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ml.chartshapes+xml"/>
  <Override PartName="/xl/charts/chart5.xml" ContentType="application/vnd.openxmlformats-officedocument.drawingml.chart+xml"/>
  <Override PartName="/xl/drawings/drawing15.xml" ContentType="application/vnd.openxmlformats-officedocument.drawingml.chartshapes+xml"/>
  <Override PartName="/xl/charts/chart6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7.xml" ContentType="application/vnd.openxmlformats-officedocument.drawingml.chart+xml"/>
  <Override PartName="/xl/drawings/drawing18.xml" ContentType="application/vnd.openxmlformats-officedocument.drawingml.chartshapes+xml"/>
  <Override PartName="/xl/charts/chart8.xml" ContentType="application/vnd.openxmlformats-officedocument.drawingml.chart+xml"/>
  <Override PartName="/xl/drawings/drawing19.xml" ContentType="application/vnd.openxmlformats-officedocument.drawingml.chartshapes+xml"/>
  <Override PartName="/xl/charts/chart9.xml" ContentType="application/vnd.openxmlformats-officedocument.drawingml.chart+xml"/>
  <Override PartName="/xl/drawings/drawing20.xml" ContentType="application/vnd.openxmlformats-officedocument.drawingml.chartshapes+xml"/>
  <Override PartName="/xl/charts/chart10.xml" ContentType="application/vnd.openxmlformats-officedocument.drawingml.chart+xml"/>
  <Override PartName="/xl/drawings/drawing21.xml" ContentType="application/vnd.openxmlformats-officedocument.drawingml.chartshapes+xml"/>
  <Override PartName="/xl/charts/chart11.xml" ContentType="application/vnd.openxmlformats-officedocument.drawingml.chart+xml"/>
  <Override PartName="/xl/drawings/drawing22.xml" ContentType="application/vnd.openxmlformats-officedocument.drawingml.chartshapes+xml"/>
  <Override PartName="/xl/charts/chart12.xml" ContentType="application/vnd.openxmlformats-officedocument.drawingml.chart+xml"/>
  <Override PartName="/xl/drawings/drawing23.xml" ContentType="application/vnd.openxmlformats-officedocument.drawingml.chartshapes+xml"/>
  <Override PartName="/xl/charts/chart13.xml" ContentType="application/vnd.openxmlformats-officedocument.drawingml.chart+xml"/>
  <Override PartName="/xl/drawings/drawing24.xml" ContentType="application/vnd.openxmlformats-officedocument.drawingml.chartshapes+xml"/>
  <Override PartName="/xl/charts/chart14.xml" ContentType="application/vnd.openxmlformats-officedocument.drawingml.chart+xml"/>
  <Override PartName="/xl/drawings/drawing25.xml" ContentType="application/vnd.openxmlformats-officedocument.drawingml.chartshapes+xml"/>
  <Override PartName="/xl/charts/chart15.xml" ContentType="application/vnd.openxmlformats-officedocument.drawingml.chart+xml"/>
  <Override PartName="/xl/drawings/drawing26.xml" ContentType="application/vnd.openxmlformats-officedocument.drawingml.chartshapes+xml"/>
  <Override PartName="/xl/charts/chart16.xml" ContentType="application/vnd.openxmlformats-officedocument.drawingml.chart+xml"/>
  <Override PartName="/xl/drawings/drawing27.xml" ContentType="application/vnd.openxmlformats-officedocument.drawingml.chartshapes+xml"/>
  <Override PartName="/xl/charts/chart17.xml" ContentType="application/vnd.openxmlformats-officedocument.drawingml.chart+xml"/>
  <Override PartName="/xl/drawings/drawing28.xml" ContentType="application/vnd.openxmlformats-officedocument.drawingml.chartshapes+xml"/>
  <Override PartName="/xl/charts/chart18.xml" ContentType="application/vnd.openxmlformats-officedocument.drawingml.chart+xml"/>
  <Override PartName="/xl/drawings/drawing29.xml" ContentType="application/vnd.openxmlformats-officedocument.drawingml.chartshapes+xml"/>
  <Override PartName="/xl/charts/chart19.xml" ContentType="application/vnd.openxmlformats-officedocument.drawingml.chart+xml"/>
  <Override PartName="/xl/drawings/drawing30.xml" ContentType="application/vnd.openxmlformats-officedocument.drawingml.chartshapes+xml"/>
  <Override PartName="/xl/charts/chart20.xml" ContentType="application/vnd.openxmlformats-officedocument.drawingml.chart+xml"/>
  <Override PartName="/xl/drawings/drawing31.xml" ContentType="application/vnd.openxmlformats-officedocument.drawingml.chartshapes+xml"/>
  <Override PartName="/xl/charts/chart21.xml" ContentType="application/vnd.openxmlformats-officedocument.drawingml.chart+xml"/>
  <Override PartName="/xl/drawings/drawing32.xml" ContentType="application/vnd.openxmlformats-officedocument.drawingml.chartshapes+xml"/>
  <Override PartName="/xl/charts/chart22.xml" ContentType="application/vnd.openxmlformats-officedocument.drawingml.chart+xml"/>
  <Override PartName="/xl/drawings/drawing33.xml" ContentType="application/vnd.openxmlformats-officedocument.drawingml.chartshapes+xml"/>
  <Override PartName="/xl/charts/chart23.xml" ContentType="application/vnd.openxmlformats-officedocument.drawingml.chart+xml"/>
  <Override PartName="/xl/drawings/drawing34.xml" ContentType="application/vnd.openxmlformats-officedocument.drawingml.chartshapes+xml"/>
  <Override PartName="/xl/charts/chart24.xml" ContentType="application/vnd.openxmlformats-officedocument.drawingml.chart+xml"/>
  <Override PartName="/xl/drawings/drawing35.xml" ContentType="application/vnd.openxmlformats-officedocument.drawingml.chartshapes+xml"/>
  <Override PartName="/xl/charts/chart25.xml" ContentType="application/vnd.openxmlformats-officedocument.drawingml.chart+xml"/>
  <Override PartName="/xl/drawings/drawing36.xml" ContentType="application/vnd.openxmlformats-officedocument.drawingml.chartshapes+xml"/>
  <Override PartName="/xl/charts/chart26.xml" ContentType="application/vnd.openxmlformats-officedocument.drawingml.chart+xml"/>
  <Override PartName="/xl/drawings/drawing37.xml" ContentType="application/vnd.openxmlformats-officedocument.drawingml.chartshapes+xml"/>
  <Override PartName="/xl/charts/chart27.xml" ContentType="application/vnd.openxmlformats-officedocument.drawingml.chart+xml"/>
  <Override PartName="/xl/drawings/drawing38.xml" ContentType="application/vnd.openxmlformats-officedocument.drawingml.chartshapes+xml"/>
  <Override PartName="/xl/drawings/drawing39.xml" ContentType="application/vnd.openxmlformats-officedocument.drawing+xml"/>
  <Override PartName="/xl/charts/chart28.xml" ContentType="application/vnd.openxmlformats-officedocument.drawingml.chart+xml"/>
  <Override PartName="/xl/drawings/drawing40.xml" ContentType="application/vnd.openxmlformats-officedocument.drawingml.chartshapes+xml"/>
  <Override PartName="/xl/charts/chart29.xml" ContentType="application/vnd.openxmlformats-officedocument.drawingml.chart+xml"/>
  <Override PartName="/xl/drawings/drawing41.xml" ContentType="application/vnd.openxmlformats-officedocument.drawingml.chartshapes+xml"/>
  <Override PartName="/xl/charts/chart30.xml" ContentType="application/vnd.openxmlformats-officedocument.drawingml.chart+xml"/>
  <Override PartName="/xl/drawings/drawing42.xml" ContentType="application/vnd.openxmlformats-officedocument.drawingml.chartshapes+xml"/>
  <Override PartName="/xl/charts/chart31.xml" ContentType="application/vnd.openxmlformats-officedocument.drawingml.chart+xml"/>
  <Override PartName="/xl/drawings/drawing43.xml" ContentType="application/vnd.openxmlformats-officedocument.drawingml.chartshapes+xml"/>
  <Override PartName="/xl/charts/chart32.xml" ContentType="application/vnd.openxmlformats-officedocument.drawingml.chart+xml"/>
  <Override PartName="/xl/drawings/drawing44.xml" ContentType="application/vnd.openxmlformats-officedocument.drawingml.chartshapes+xml"/>
  <Override PartName="/xl/charts/chart33.xml" ContentType="application/vnd.openxmlformats-officedocument.drawingml.chart+xml"/>
  <Override PartName="/xl/drawings/drawing45.xml" ContentType="application/vnd.openxmlformats-officedocument.drawingml.chartshapes+xml"/>
  <Override PartName="/xl/charts/chart34.xml" ContentType="application/vnd.openxmlformats-officedocument.drawingml.chart+xml"/>
  <Override PartName="/xl/drawings/drawing46.xml" ContentType="application/vnd.openxmlformats-officedocument.drawingml.chartshapes+xml"/>
  <Override PartName="/xl/charts/chart35.xml" ContentType="application/vnd.openxmlformats-officedocument.drawingml.chart+xml"/>
  <Override PartName="/xl/drawings/drawing47.xml" ContentType="application/vnd.openxmlformats-officedocument.drawingml.chartshapes+xml"/>
  <Override PartName="/xl/charts/chart36.xml" ContentType="application/vnd.openxmlformats-officedocument.drawingml.chart+xml"/>
  <Override PartName="/xl/drawings/drawing48.xml" ContentType="application/vnd.openxmlformats-officedocument.drawingml.chartshapes+xml"/>
  <Override PartName="/xl/charts/chart37.xml" ContentType="application/vnd.openxmlformats-officedocument.drawingml.chart+xml"/>
  <Override PartName="/xl/drawings/drawing49.xml" ContentType="application/vnd.openxmlformats-officedocument.drawingml.chartshapes+xml"/>
  <Override PartName="/xl/charts/chart38.xml" ContentType="application/vnd.openxmlformats-officedocument.drawingml.chart+xml"/>
  <Override PartName="/xl/drawings/drawing50.xml" ContentType="application/vnd.openxmlformats-officedocument.drawingml.chartshapes+xml"/>
  <Override PartName="/xl/charts/chart39.xml" ContentType="application/vnd.openxmlformats-officedocument.drawingml.chart+xml"/>
  <Override PartName="/xl/drawings/drawing51.xml" ContentType="application/vnd.openxmlformats-officedocument.drawingml.chartshapes+xml"/>
  <Override PartName="/xl/charts/chart40.xml" ContentType="application/vnd.openxmlformats-officedocument.drawingml.chart+xml"/>
  <Override PartName="/xl/drawings/drawing52.xml" ContentType="application/vnd.openxmlformats-officedocument.drawingml.chartshapes+xml"/>
  <Override PartName="/xl/charts/chart41.xml" ContentType="application/vnd.openxmlformats-officedocument.drawingml.chart+xml"/>
  <Override PartName="/xl/drawings/drawing53.xml" ContentType="application/vnd.openxmlformats-officedocument.drawingml.chartshapes+xml"/>
  <Override PartName="/xl/charts/chart42.xml" ContentType="application/vnd.openxmlformats-officedocument.drawingml.chart+xml"/>
  <Override PartName="/xl/drawings/drawing54.xml" ContentType="application/vnd.openxmlformats-officedocument.drawingml.chartshapes+xml"/>
  <Override PartName="/xl/charts/chart43.xml" ContentType="application/vnd.openxmlformats-officedocument.drawingml.chart+xml"/>
  <Override PartName="/xl/drawings/drawing55.xml" ContentType="application/vnd.openxmlformats-officedocument.drawingml.chartshapes+xml"/>
  <Override PartName="/xl/charts/chart44.xml" ContentType="application/vnd.openxmlformats-officedocument.drawingml.chart+xml"/>
  <Override PartName="/xl/drawings/drawing56.xml" ContentType="application/vnd.openxmlformats-officedocument.drawingml.chartshapes+xml"/>
  <Override PartName="/xl/charts/chart45.xml" ContentType="application/vnd.openxmlformats-officedocument.drawingml.chart+xml"/>
  <Override PartName="/xl/drawings/drawing57.xml" ContentType="application/vnd.openxmlformats-officedocument.drawingml.chartshapes+xml"/>
  <Override PartName="/xl/charts/chart46.xml" ContentType="application/vnd.openxmlformats-officedocument.drawingml.chart+xml"/>
  <Override PartName="/xl/drawings/drawing58.xml" ContentType="application/vnd.openxmlformats-officedocument.drawingml.chartshapes+xml"/>
  <Override PartName="/xl/charts/chart47.xml" ContentType="application/vnd.openxmlformats-officedocument.drawingml.chart+xml"/>
  <Override PartName="/xl/drawings/drawing59.xml" ContentType="application/vnd.openxmlformats-officedocument.drawingml.chartshapes+xml"/>
  <Override PartName="/xl/drawings/drawing60.xml" ContentType="application/vnd.openxmlformats-officedocument.drawing+xml"/>
  <Override PartName="/xl/charts/chart48.xml" ContentType="application/vnd.openxmlformats-officedocument.drawingml.chart+xml"/>
  <Override PartName="/xl/drawings/drawing61.xml" ContentType="application/vnd.openxmlformats-officedocument.drawingml.chartshapes+xml"/>
  <Override PartName="/xl/drawings/drawing62.xml" ContentType="application/vnd.openxmlformats-officedocument.drawing+xml"/>
  <Override PartName="/xl/charts/chart49.xml" ContentType="application/vnd.openxmlformats-officedocument.drawingml.chart+xml"/>
  <Override PartName="/xl/drawings/drawing63.xml" ContentType="application/vnd.openxmlformats-officedocument.drawingml.chartshapes+xml"/>
  <Override PartName="/xl/charts/chart50.xml" ContentType="application/vnd.openxmlformats-officedocument.drawingml.chart+xml"/>
  <Override PartName="/xl/drawings/drawing64.xml" ContentType="application/vnd.openxmlformats-officedocument.drawingml.chartshapes+xml"/>
  <Override PartName="/xl/drawings/drawing65.xml" ContentType="application/vnd.openxmlformats-officedocument.drawing+xml"/>
  <Override PartName="/xl/drawings/drawing66.xml" ContentType="application/vnd.openxmlformats-officedocument.drawing+xml"/>
  <Override PartName="/xl/drawings/drawing67.xml" ContentType="application/vnd.openxmlformats-officedocument.drawing+xml"/>
  <Override PartName="/xl/charts/chart51.xml" ContentType="application/vnd.openxmlformats-officedocument.drawingml.chart+xml"/>
  <Override PartName="/xl/drawings/drawing68.xml" ContentType="application/vnd.openxmlformats-officedocument.drawingml.chartshapes+xml"/>
  <Override PartName="/xl/charts/chart52.xml" ContentType="application/vnd.openxmlformats-officedocument.drawingml.chart+xml"/>
  <Override PartName="/xl/drawings/drawing69.xml" ContentType="application/vnd.openxmlformats-officedocument.drawingml.chartshapes+xml"/>
  <Override PartName="/xl/charts/chart53.xml" ContentType="application/vnd.openxmlformats-officedocument.drawingml.chart+xml"/>
  <Override PartName="/xl/drawings/drawing70.xml" ContentType="application/vnd.openxmlformats-officedocument.drawingml.chartshapes+xml"/>
  <Override PartName="/xl/drawings/drawing71.xml" ContentType="application/vnd.openxmlformats-officedocument.drawing+xml"/>
  <Override PartName="/xl/drawings/drawing72.xml" ContentType="application/vnd.openxmlformats-officedocument.drawing+xml"/>
  <Override PartName="/xl/charts/chart54.xml" ContentType="application/vnd.openxmlformats-officedocument.drawingml.chart+xml"/>
  <Override PartName="/xl/drawings/drawing73.xml" ContentType="application/vnd.openxmlformats-officedocument.drawingml.chartshapes+xml"/>
  <Override PartName="/xl/charts/chart55.xml" ContentType="application/vnd.openxmlformats-officedocument.drawingml.chart+xml"/>
  <Override PartName="/xl/drawings/drawing74.xml" ContentType="application/vnd.openxmlformats-officedocument.drawingml.chartshapes+xml"/>
  <Override PartName="/xl/charts/chart56.xml" ContentType="application/vnd.openxmlformats-officedocument.drawingml.chart+xml"/>
  <Override PartName="/xl/drawings/drawing75.xml" ContentType="application/vnd.openxmlformats-officedocument.drawingml.chartshapes+xml"/>
  <Override PartName="/xl/charts/chart57.xml" ContentType="application/vnd.openxmlformats-officedocument.drawingml.chart+xml"/>
  <Override PartName="/xl/drawings/drawing76.xml" ContentType="application/vnd.openxmlformats-officedocument.drawingml.chartshapes+xml"/>
  <Override PartName="/xl/charts/chart58.xml" ContentType="application/vnd.openxmlformats-officedocument.drawingml.chart+xml"/>
  <Override PartName="/xl/drawings/drawing77.xml" ContentType="application/vnd.openxmlformats-officedocument.drawingml.chartshapes+xml"/>
  <Override PartName="/xl/charts/chart59.xml" ContentType="application/vnd.openxmlformats-officedocument.drawingml.chart+xml"/>
  <Override PartName="/xl/drawings/drawing78.xml" ContentType="application/vnd.openxmlformats-officedocument.drawingml.chartshapes+xml"/>
  <Override PartName="/xl/charts/chart60.xml" ContentType="application/vnd.openxmlformats-officedocument.drawingml.chart+xml"/>
  <Override PartName="/xl/drawings/drawing79.xml" ContentType="application/vnd.openxmlformats-officedocument.drawingml.chartshapes+xml"/>
  <Override PartName="/xl/charts/chart61.xml" ContentType="application/vnd.openxmlformats-officedocument.drawingml.chart+xml"/>
  <Override PartName="/xl/drawings/drawing80.xml" ContentType="application/vnd.openxmlformats-officedocument.drawingml.chartshapes+xml"/>
  <Override PartName="/xl/drawings/drawing81.xml" ContentType="application/vnd.openxmlformats-officedocument.drawing+xml"/>
  <Override PartName="/xl/drawings/drawing82.xml" ContentType="application/vnd.openxmlformats-officedocument.drawing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charts/chart62.xml" ContentType="application/vnd.openxmlformats-officedocument.drawingml.chart+xml"/>
  <Override PartName="/xl/drawings/drawing85.xml" ContentType="application/vnd.openxmlformats-officedocument.drawingml.chartshapes+xml"/>
  <Override PartName="/xl/charts/chart63.xml" ContentType="application/vnd.openxmlformats-officedocument.drawingml.chart+xml"/>
  <Override PartName="/xl/drawings/drawing86.xml" ContentType="application/vnd.openxmlformats-officedocument.drawingml.chartshapes+xml"/>
  <Override PartName="/xl/drawings/drawing87.xml" ContentType="application/vnd.openxmlformats-officedocument.drawing+xml"/>
  <Override PartName="/xl/drawings/drawing88.xml" ContentType="application/vnd.openxmlformats-officedocument.drawing+xml"/>
  <Override PartName="/xl/drawings/drawing89.xml" ContentType="application/vnd.openxmlformats-officedocument.drawing+xml"/>
  <Override PartName="/xl/drawings/drawing90.xml" ContentType="application/vnd.openxmlformats-officedocument.drawing+xml"/>
  <Override PartName="/xl/charts/chart64.xml" ContentType="application/vnd.openxmlformats-officedocument.drawingml.chart+xml"/>
  <Override PartName="/xl/drawings/drawing91.xml" ContentType="application/vnd.openxmlformats-officedocument.drawingml.chartshapes+xml"/>
  <Override PartName="/xl/charts/chart65.xml" ContentType="application/vnd.openxmlformats-officedocument.drawingml.chart+xml"/>
  <Override PartName="/xl/drawings/drawing92.xml" ContentType="application/vnd.openxmlformats-officedocument.drawingml.chartshapes+xml"/>
  <Override PartName="/xl/drawings/drawing93.xml" ContentType="application/vnd.openxmlformats-officedocument.drawing+xml"/>
  <Override PartName="/xl/drawings/drawing94.xml" ContentType="application/vnd.openxmlformats-officedocument.drawing+xml"/>
  <Override PartName="/xl/drawings/drawing95.xml" ContentType="application/vnd.openxmlformats-officedocument.drawing+xml"/>
  <Override PartName="/xl/drawings/drawing96.xml" ContentType="application/vnd.openxmlformats-officedocument.drawing+xml"/>
  <Override PartName="/xl/drawings/drawing97.xml" ContentType="application/vnd.openxmlformats-officedocument.drawing+xml"/>
  <Override PartName="/xl/drawings/drawing98.xml" ContentType="application/vnd.openxmlformats-officedocument.drawing+xml"/>
  <Override PartName="/xl/drawings/drawing99.xml" ContentType="application/vnd.openxmlformats-officedocument.drawing+xml"/>
  <Override PartName="/xl/drawings/drawing100.xml" ContentType="application/vnd.openxmlformats-officedocument.drawing+xml"/>
  <Override PartName="/xl/drawings/drawing101.xml" ContentType="application/vnd.openxmlformats-officedocument.drawing+xml"/>
  <Override PartName="/xl/drawings/drawing102.xml" ContentType="application/vnd.openxmlformats-officedocument.drawing+xml"/>
  <Override PartName="/xl/drawings/drawing103.xml" ContentType="application/vnd.openxmlformats-officedocument.drawing+xml"/>
  <Override PartName="/xl/charts/chart66.xml" ContentType="application/vnd.openxmlformats-officedocument.drawingml.chart+xml"/>
  <Override PartName="/xl/drawings/drawing104.xml" ContentType="application/vnd.openxmlformats-officedocument.drawingml.chartshapes+xml"/>
  <Override PartName="/xl/charts/chart67.xml" ContentType="application/vnd.openxmlformats-officedocument.drawingml.chart+xml"/>
  <Override PartName="/xl/theme/themeOverride1.xml" ContentType="application/vnd.openxmlformats-officedocument.themeOverride+xml"/>
  <Override PartName="/xl/drawings/drawing105.xml" ContentType="application/vnd.openxmlformats-officedocument.drawingml.chartshapes+xml"/>
  <Override PartName="/xl/charts/chart68.xml" ContentType="application/vnd.openxmlformats-officedocument.drawingml.chart+xml"/>
  <Override PartName="/xl/theme/themeOverride2.xml" ContentType="application/vnd.openxmlformats-officedocument.themeOverride+xml"/>
  <Override PartName="/xl/drawings/drawing106.xml" ContentType="application/vnd.openxmlformats-officedocument.drawingml.chartshapes+xml"/>
  <Override PartName="/xl/charts/chart69.xml" ContentType="application/vnd.openxmlformats-officedocument.drawingml.chart+xml"/>
  <Override PartName="/xl/theme/themeOverride3.xml" ContentType="application/vnd.openxmlformats-officedocument.themeOverride+xml"/>
  <Override PartName="/xl/drawings/drawing107.xml" ContentType="application/vnd.openxmlformats-officedocument.drawingml.chartshapes+xml"/>
  <Override PartName="/xl/charts/chart70.xml" ContentType="application/vnd.openxmlformats-officedocument.drawingml.chart+xml"/>
  <Override PartName="/xl/theme/themeOverride4.xml" ContentType="application/vnd.openxmlformats-officedocument.themeOverride+xml"/>
  <Override PartName="/xl/drawings/drawing108.xml" ContentType="application/vnd.openxmlformats-officedocument.drawingml.chartshapes+xml"/>
  <Override PartName="/xl/charts/chart71.xml" ContentType="application/vnd.openxmlformats-officedocument.drawingml.chart+xml"/>
  <Override PartName="/xl/theme/themeOverride5.xml" ContentType="application/vnd.openxmlformats-officedocument.themeOverride+xml"/>
  <Override PartName="/xl/drawings/drawing109.xml" ContentType="application/vnd.openxmlformats-officedocument.drawingml.chartshapes+xml"/>
  <Override PartName="/xl/charts/chart72.xml" ContentType="application/vnd.openxmlformats-officedocument.drawingml.chart+xml"/>
  <Override PartName="/xl/theme/themeOverride6.xml" ContentType="application/vnd.openxmlformats-officedocument.themeOverride+xml"/>
  <Override PartName="/xl/drawings/drawing110.xml" ContentType="application/vnd.openxmlformats-officedocument.drawingml.chartshapes+xml"/>
  <Override PartName="/xl/charts/chart73.xml" ContentType="application/vnd.openxmlformats-officedocument.drawingml.chart+xml"/>
  <Override PartName="/xl/theme/themeOverride7.xml" ContentType="application/vnd.openxmlformats-officedocument.themeOverride+xml"/>
  <Override PartName="/xl/drawings/drawing111.xml" ContentType="application/vnd.openxmlformats-officedocument.drawingml.chartshapes+xml"/>
  <Override PartName="/xl/charts/chart74.xml" ContentType="application/vnd.openxmlformats-officedocument.drawingml.chart+xml"/>
  <Override PartName="/xl/theme/themeOverride8.xml" ContentType="application/vnd.openxmlformats-officedocument.themeOverride+xml"/>
  <Override PartName="/xl/drawings/drawing112.xml" ContentType="application/vnd.openxmlformats-officedocument.drawingml.chartshapes+xml"/>
  <Override PartName="/xl/charts/chart75.xml" ContentType="application/vnd.openxmlformats-officedocument.drawingml.chart+xml"/>
  <Override PartName="/xl/theme/themeOverride9.xml" ContentType="application/vnd.openxmlformats-officedocument.themeOverride+xml"/>
  <Override PartName="/xl/drawings/drawing113.xml" ContentType="application/vnd.openxmlformats-officedocument.drawingml.chartshapes+xml"/>
  <Override PartName="/xl/charts/chart76.xml" ContentType="application/vnd.openxmlformats-officedocument.drawingml.chart+xml"/>
  <Override PartName="/xl/theme/themeOverride10.xml" ContentType="application/vnd.openxmlformats-officedocument.themeOverride+xml"/>
  <Override PartName="/xl/drawings/drawing114.xml" ContentType="application/vnd.openxmlformats-officedocument.drawingml.chartshapes+xml"/>
  <Override PartName="/xl/charts/chart77.xml" ContentType="application/vnd.openxmlformats-officedocument.drawingml.chart+xml"/>
  <Override PartName="/xl/theme/themeOverride11.xml" ContentType="application/vnd.openxmlformats-officedocument.themeOverride+xml"/>
  <Override PartName="/xl/drawings/drawing115.xml" ContentType="application/vnd.openxmlformats-officedocument.drawingml.chartshapes+xml"/>
  <Override PartName="/xl/charts/chart78.xml" ContentType="application/vnd.openxmlformats-officedocument.drawingml.chart+xml"/>
  <Override PartName="/xl/theme/themeOverride12.xml" ContentType="application/vnd.openxmlformats-officedocument.themeOverride+xml"/>
  <Override PartName="/xl/drawings/drawing116.xml" ContentType="application/vnd.openxmlformats-officedocument.drawingml.chartshapes+xml"/>
  <Override PartName="/xl/charts/chart79.xml" ContentType="application/vnd.openxmlformats-officedocument.drawingml.chart+xml"/>
  <Override PartName="/xl/theme/themeOverride13.xml" ContentType="application/vnd.openxmlformats-officedocument.themeOverride+xml"/>
  <Override PartName="/xl/drawings/drawing117.xml" ContentType="application/vnd.openxmlformats-officedocument.drawingml.chartshapes+xml"/>
  <Override PartName="/xl/charts/chart80.xml" ContentType="application/vnd.openxmlformats-officedocument.drawingml.chart+xml"/>
  <Override PartName="/xl/theme/themeOverride14.xml" ContentType="application/vnd.openxmlformats-officedocument.themeOverride+xml"/>
  <Override PartName="/xl/drawings/drawing118.xml" ContentType="application/vnd.openxmlformats-officedocument.drawingml.chartshapes+xml"/>
  <Override PartName="/xl/charts/chart81.xml" ContentType="application/vnd.openxmlformats-officedocument.drawingml.chart+xml"/>
  <Override PartName="/xl/theme/themeOverride15.xml" ContentType="application/vnd.openxmlformats-officedocument.themeOverride+xml"/>
  <Override PartName="/xl/drawings/drawing119.xml" ContentType="application/vnd.openxmlformats-officedocument.drawingml.chartshapes+xml"/>
  <Override PartName="/xl/charts/chart82.xml" ContentType="application/vnd.openxmlformats-officedocument.drawingml.chart+xml"/>
  <Override PartName="/xl/theme/themeOverride16.xml" ContentType="application/vnd.openxmlformats-officedocument.themeOverride+xml"/>
  <Override PartName="/xl/drawings/drawing120.xml" ContentType="application/vnd.openxmlformats-officedocument.drawingml.chartshapes+xml"/>
  <Override PartName="/xl/charts/chart83.xml" ContentType="application/vnd.openxmlformats-officedocument.drawingml.chart+xml"/>
  <Override PartName="/xl/theme/themeOverride17.xml" ContentType="application/vnd.openxmlformats-officedocument.themeOverride+xml"/>
  <Override PartName="/xl/drawings/drawing121.xml" ContentType="application/vnd.openxmlformats-officedocument.drawingml.chartshapes+xml"/>
  <Override PartName="/xl/charts/chart84.xml" ContentType="application/vnd.openxmlformats-officedocument.drawingml.chart+xml"/>
  <Override PartName="/xl/theme/themeOverride18.xml" ContentType="application/vnd.openxmlformats-officedocument.themeOverride+xml"/>
  <Override PartName="/xl/drawings/drawing122.xml" ContentType="application/vnd.openxmlformats-officedocument.drawingml.chartshapes+xml"/>
  <Override PartName="/xl/charts/chart85.xml" ContentType="application/vnd.openxmlformats-officedocument.drawingml.chart+xml"/>
  <Override PartName="/xl/theme/themeOverride19.xml" ContentType="application/vnd.openxmlformats-officedocument.themeOverride+xml"/>
  <Override PartName="/xl/drawings/drawing123.xml" ContentType="application/vnd.openxmlformats-officedocument.drawingml.chartshapes+xml"/>
  <Override PartName="/xl/charts/chart86.xml" ContentType="application/vnd.openxmlformats-officedocument.drawingml.chart+xml"/>
  <Override PartName="/xl/theme/themeOverride20.xml" ContentType="application/vnd.openxmlformats-officedocument.themeOverride+xml"/>
  <Override PartName="/xl/drawings/drawing124.xml" ContentType="application/vnd.openxmlformats-officedocument.drawingml.chartshapes+xml"/>
  <Override PartName="/xl/charts/chart87.xml" ContentType="application/vnd.openxmlformats-officedocument.drawingml.chart+xml"/>
  <Override PartName="/xl/theme/themeOverride21.xml" ContentType="application/vnd.openxmlformats-officedocument.themeOverride+xml"/>
  <Override PartName="/xl/drawings/drawing125.xml" ContentType="application/vnd.openxmlformats-officedocument.drawingml.chartshapes+xml"/>
  <Override PartName="/xl/charts/chart88.xml" ContentType="application/vnd.openxmlformats-officedocument.drawingml.chart+xml"/>
  <Override PartName="/xl/theme/themeOverride22.xml" ContentType="application/vnd.openxmlformats-officedocument.themeOverride+xml"/>
  <Override PartName="/xl/drawings/drawing126.xml" ContentType="application/vnd.openxmlformats-officedocument.drawingml.chartshapes+xml"/>
  <Override PartName="/xl/charts/chart89.xml" ContentType="application/vnd.openxmlformats-officedocument.drawingml.chart+xml"/>
  <Override PartName="/xl/theme/themeOverride23.xml" ContentType="application/vnd.openxmlformats-officedocument.themeOverride+xml"/>
  <Override PartName="/xl/drawings/drawing127.xml" ContentType="application/vnd.openxmlformats-officedocument.drawingml.chartshapes+xml"/>
  <Override PartName="/xl/charts/chart90.xml" ContentType="application/vnd.openxmlformats-officedocument.drawingml.chart+xml"/>
  <Override PartName="/xl/theme/themeOverride24.xml" ContentType="application/vnd.openxmlformats-officedocument.themeOverride+xml"/>
  <Override PartName="/xl/drawings/drawing128.xml" ContentType="application/vnd.openxmlformats-officedocument.drawingml.chartshapes+xml"/>
  <Override PartName="/xl/charts/chart91.xml" ContentType="application/vnd.openxmlformats-officedocument.drawingml.chart+xml"/>
  <Override PartName="/xl/theme/themeOverride25.xml" ContentType="application/vnd.openxmlformats-officedocument.themeOverride+xml"/>
  <Override PartName="/xl/drawings/drawing129.xml" ContentType="application/vnd.openxmlformats-officedocument.drawingml.chartshapes+xml"/>
  <Override PartName="/xl/drawings/drawing130.xml" ContentType="application/vnd.openxmlformats-officedocument.drawing+xml"/>
  <Override PartName="/xl/charts/chart92.xml" ContentType="application/vnd.openxmlformats-officedocument.drawingml.chart+xml"/>
  <Override PartName="/xl/theme/themeOverride26.xml" ContentType="application/vnd.openxmlformats-officedocument.themeOverride+xml"/>
  <Override PartName="/xl/drawings/drawing131.xml" ContentType="application/vnd.openxmlformats-officedocument.drawingml.chartshapes+xml"/>
  <Override PartName="/xl/charts/chart93.xml" ContentType="application/vnd.openxmlformats-officedocument.drawingml.chart+xml"/>
  <Override PartName="/xl/theme/themeOverride27.xml" ContentType="application/vnd.openxmlformats-officedocument.themeOverride+xml"/>
  <Override PartName="/xl/drawings/drawing132.xml" ContentType="application/vnd.openxmlformats-officedocument.drawingml.chartshapes+xml"/>
  <Override PartName="/xl/charts/chart94.xml" ContentType="application/vnd.openxmlformats-officedocument.drawingml.chart+xml"/>
  <Override PartName="/xl/theme/themeOverride28.xml" ContentType="application/vnd.openxmlformats-officedocument.themeOverride+xml"/>
  <Override PartName="/xl/drawings/drawing133.xml" ContentType="application/vnd.openxmlformats-officedocument.drawingml.chartshapes+xml"/>
  <Override PartName="/xl/charts/chart95.xml" ContentType="application/vnd.openxmlformats-officedocument.drawingml.chart+xml"/>
  <Override PartName="/xl/theme/themeOverride29.xml" ContentType="application/vnd.openxmlformats-officedocument.themeOverride+xml"/>
  <Override PartName="/xl/drawings/drawing134.xml" ContentType="application/vnd.openxmlformats-officedocument.drawingml.chartshapes+xml"/>
  <Override PartName="/xl/charts/chart96.xml" ContentType="application/vnd.openxmlformats-officedocument.drawingml.chart+xml"/>
  <Override PartName="/xl/theme/themeOverride30.xml" ContentType="application/vnd.openxmlformats-officedocument.themeOverride+xml"/>
  <Override PartName="/xl/drawings/drawing135.xml" ContentType="application/vnd.openxmlformats-officedocument.drawingml.chartshapes+xml"/>
  <Override PartName="/xl/charts/chart97.xml" ContentType="application/vnd.openxmlformats-officedocument.drawingml.chart+xml"/>
  <Override PartName="/xl/theme/themeOverride31.xml" ContentType="application/vnd.openxmlformats-officedocument.themeOverride+xml"/>
  <Override PartName="/xl/drawings/drawing136.xml" ContentType="application/vnd.openxmlformats-officedocument.drawingml.chartshapes+xml"/>
  <Override PartName="/xl/charts/chart98.xml" ContentType="application/vnd.openxmlformats-officedocument.drawingml.chart+xml"/>
  <Override PartName="/xl/theme/themeOverride32.xml" ContentType="application/vnd.openxmlformats-officedocument.themeOverride+xml"/>
  <Override PartName="/xl/drawings/drawing137.xml" ContentType="application/vnd.openxmlformats-officedocument.drawingml.chartshapes+xml"/>
  <Override PartName="/xl/charts/chart99.xml" ContentType="application/vnd.openxmlformats-officedocument.drawingml.chart+xml"/>
  <Override PartName="/xl/theme/themeOverride33.xml" ContentType="application/vnd.openxmlformats-officedocument.themeOverride+xml"/>
  <Override PartName="/xl/drawings/drawing138.xml" ContentType="application/vnd.openxmlformats-officedocument.drawingml.chartshapes+xml"/>
  <Override PartName="/xl/charts/chart100.xml" ContentType="application/vnd.openxmlformats-officedocument.drawingml.chart+xml"/>
  <Override PartName="/xl/theme/themeOverride34.xml" ContentType="application/vnd.openxmlformats-officedocument.themeOverride+xml"/>
  <Override PartName="/xl/drawings/drawing139.xml" ContentType="application/vnd.openxmlformats-officedocument.drawingml.chartshapes+xml"/>
  <Override PartName="/xl/charts/chart101.xml" ContentType="application/vnd.openxmlformats-officedocument.drawingml.chart+xml"/>
  <Override PartName="/xl/theme/themeOverride35.xml" ContentType="application/vnd.openxmlformats-officedocument.themeOverride+xml"/>
  <Override PartName="/xl/drawings/drawing140.xml" ContentType="application/vnd.openxmlformats-officedocument.drawingml.chartshapes+xml"/>
  <Override PartName="/xl/charts/chart102.xml" ContentType="application/vnd.openxmlformats-officedocument.drawingml.chart+xml"/>
  <Override PartName="/xl/theme/themeOverride36.xml" ContentType="application/vnd.openxmlformats-officedocument.themeOverride+xml"/>
  <Override PartName="/xl/drawings/drawing141.xml" ContentType="application/vnd.openxmlformats-officedocument.drawingml.chartshapes+xml"/>
  <Override PartName="/xl/charts/chart103.xml" ContentType="application/vnd.openxmlformats-officedocument.drawingml.chart+xml"/>
  <Override PartName="/xl/theme/themeOverride37.xml" ContentType="application/vnd.openxmlformats-officedocument.themeOverride+xml"/>
  <Override PartName="/xl/drawings/drawing142.xml" ContentType="application/vnd.openxmlformats-officedocument.drawingml.chartshapes+xml"/>
  <Override PartName="/xl/charts/chart104.xml" ContentType="application/vnd.openxmlformats-officedocument.drawingml.chart+xml"/>
  <Override PartName="/xl/theme/themeOverride38.xml" ContentType="application/vnd.openxmlformats-officedocument.themeOverride+xml"/>
  <Override PartName="/xl/drawings/drawing143.xml" ContentType="application/vnd.openxmlformats-officedocument.drawingml.chartshapes+xml"/>
  <Override PartName="/xl/charts/chart105.xml" ContentType="application/vnd.openxmlformats-officedocument.drawingml.chart+xml"/>
  <Override PartName="/xl/theme/themeOverride39.xml" ContentType="application/vnd.openxmlformats-officedocument.themeOverride+xml"/>
  <Override PartName="/xl/drawings/drawing144.xml" ContentType="application/vnd.openxmlformats-officedocument.drawingml.chartshapes+xml"/>
  <Override PartName="/xl/charts/chart106.xml" ContentType="application/vnd.openxmlformats-officedocument.drawingml.chart+xml"/>
  <Override PartName="/xl/theme/themeOverride40.xml" ContentType="application/vnd.openxmlformats-officedocument.themeOverride+xml"/>
  <Override PartName="/xl/drawings/drawing145.xml" ContentType="application/vnd.openxmlformats-officedocument.drawingml.chartshapes+xml"/>
  <Override PartName="/xl/charts/chart107.xml" ContentType="application/vnd.openxmlformats-officedocument.drawingml.chart+xml"/>
  <Override PartName="/xl/theme/themeOverride41.xml" ContentType="application/vnd.openxmlformats-officedocument.themeOverride+xml"/>
  <Override PartName="/xl/drawings/drawing146.xml" ContentType="application/vnd.openxmlformats-officedocument.drawingml.chartshapes+xml"/>
  <Override PartName="/xl/charts/chart108.xml" ContentType="application/vnd.openxmlformats-officedocument.drawingml.chart+xml"/>
  <Override PartName="/xl/theme/themeOverride42.xml" ContentType="application/vnd.openxmlformats-officedocument.themeOverride+xml"/>
  <Override PartName="/xl/drawings/drawing147.xml" ContentType="application/vnd.openxmlformats-officedocument.drawingml.chartshapes+xml"/>
  <Override PartName="/xl/charts/chart109.xml" ContentType="application/vnd.openxmlformats-officedocument.drawingml.chart+xml"/>
  <Override PartName="/xl/theme/themeOverride43.xml" ContentType="application/vnd.openxmlformats-officedocument.themeOverride+xml"/>
  <Override PartName="/xl/drawings/drawing148.xml" ContentType="application/vnd.openxmlformats-officedocument.drawingml.chartshapes+xml"/>
  <Override PartName="/xl/charts/chart110.xml" ContentType="application/vnd.openxmlformats-officedocument.drawingml.chart+xml"/>
  <Override PartName="/xl/theme/themeOverride44.xml" ContentType="application/vnd.openxmlformats-officedocument.themeOverride+xml"/>
  <Override PartName="/xl/drawings/drawing149.xml" ContentType="application/vnd.openxmlformats-officedocument.drawingml.chartshapes+xml"/>
  <Override PartName="/xl/charts/chart111.xml" ContentType="application/vnd.openxmlformats-officedocument.drawingml.chart+xml"/>
  <Override PartName="/xl/theme/themeOverride45.xml" ContentType="application/vnd.openxmlformats-officedocument.themeOverride+xml"/>
  <Override PartName="/xl/drawings/drawing150.xml" ContentType="application/vnd.openxmlformats-officedocument.drawingml.chartshapes+xml"/>
  <Override PartName="/xl/charts/chart112.xml" ContentType="application/vnd.openxmlformats-officedocument.drawingml.chart+xml"/>
  <Override PartName="/xl/theme/themeOverride46.xml" ContentType="application/vnd.openxmlformats-officedocument.themeOverride+xml"/>
  <Override PartName="/xl/drawings/drawing151.xml" ContentType="application/vnd.openxmlformats-officedocument.drawingml.chartshapes+xml"/>
  <Override PartName="/xl/charts/chart113.xml" ContentType="application/vnd.openxmlformats-officedocument.drawingml.chart+xml"/>
  <Override PartName="/xl/theme/themeOverride47.xml" ContentType="application/vnd.openxmlformats-officedocument.themeOverride+xml"/>
  <Override PartName="/xl/drawings/drawing152.xml" ContentType="application/vnd.openxmlformats-officedocument.drawingml.chartshapes+xml"/>
  <Override PartName="/xl/charts/chart114.xml" ContentType="application/vnd.openxmlformats-officedocument.drawingml.chart+xml"/>
  <Override PartName="/xl/theme/themeOverride48.xml" ContentType="application/vnd.openxmlformats-officedocument.themeOverride+xml"/>
  <Override PartName="/xl/drawings/drawing153.xml" ContentType="application/vnd.openxmlformats-officedocument.drawingml.chartshapes+xml"/>
  <Override PartName="/xl/charts/chart115.xml" ContentType="application/vnd.openxmlformats-officedocument.drawingml.chart+xml"/>
  <Override PartName="/xl/theme/themeOverride49.xml" ContentType="application/vnd.openxmlformats-officedocument.themeOverride+xml"/>
  <Override PartName="/xl/drawings/drawing154.xml" ContentType="application/vnd.openxmlformats-officedocument.drawingml.chartshapes+xml"/>
  <Override PartName="/xl/charts/chart116.xml" ContentType="application/vnd.openxmlformats-officedocument.drawingml.chart+xml"/>
  <Override PartName="/xl/theme/themeOverride50.xml" ContentType="application/vnd.openxmlformats-officedocument.themeOverride+xml"/>
  <Override PartName="/xl/drawings/drawing155.xml" ContentType="application/vnd.openxmlformats-officedocument.drawingml.chartshapes+xml"/>
  <Override PartName="/xl/charts/chart117.xml" ContentType="application/vnd.openxmlformats-officedocument.drawingml.chart+xml"/>
  <Override PartName="/xl/theme/themeOverride51.xml" ContentType="application/vnd.openxmlformats-officedocument.themeOverride+xml"/>
  <Override PartName="/xl/drawings/drawing156.xml" ContentType="application/vnd.openxmlformats-officedocument.drawingml.chartshapes+xml"/>
  <Override PartName="/xl/drawings/drawing157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PAÍSES BAJOS/BÉLGICA/Estadísticas Turismo receptivo/2019/"/>
    </mc:Choice>
  </mc:AlternateContent>
  <xr:revisionPtr revIDLastSave="9" documentId="8_{4DBAA4C1-0FAF-4A8F-BC57-92162A7FC459}" xr6:coauthVersionLast="44" xr6:coauthVersionMax="44" xr10:uidLastSave="{6B32CB9A-AF34-425B-846A-8B233F9A7B06}"/>
  <bookViews>
    <workbookView xWindow="-60" yWindow="-60" windowWidth="28920" windowHeight="15720" xr2:uid="{26BA336E-EE07-4542-BC4A-4FF675801966}"/>
  </bookViews>
  <sheets>
    <sheet name="Menú principal" sheetId="1" r:id="rId1"/>
    <sheet name="Pasajeros cana-isl peri" sheetId="2" r:id="rId2"/>
    <sheet name="pasajeros por pais y aeropuerto" sheetId="3" r:id="rId3"/>
    <sheet name="cuota de mercado por isla" sheetId="4" r:id="rId4"/>
    <sheet name="Evolucion pas canari e islas" sheetId="5" r:id="rId5"/>
    <sheet name="cuota insular pasajeros" sheetId="6" r:id="rId6"/>
    <sheet name="Evolución pasaj pais Canarias" sheetId="7" r:id="rId7"/>
    <sheet name="Evolución pasaj pais Tenerife" sheetId="8" r:id="rId8"/>
    <sheet name="grafica dist pasajeros por isla" sheetId="9" r:id="rId9"/>
    <sheet name="grafica llegada pas por isla" sheetId="10" r:id="rId10"/>
    <sheet name="evolucion mensual pas TF" sheetId="11" r:id="rId11"/>
    <sheet name="Grafica  pasaj nac evol anual" sheetId="12" r:id="rId12"/>
    <sheet name="alojados tipología acum" sheetId="13" r:id="rId13"/>
    <sheet name="evo turistas aloj por tipologia" sheetId="14" r:id="rId14"/>
    <sheet name="tabla turistas por temporada" sheetId="15" r:id="rId15"/>
    <sheet name="alojados zona tipología" sheetId="16" r:id="rId16"/>
    <sheet name="alojados tipología y zona" sheetId="17" r:id="rId17"/>
    <sheet name="evo turistas zonas y tipologia" sheetId="18" r:id="rId18"/>
    <sheet name="Tablas zonas mensual" sheetId="19" r:id="rId19"/>
    <sheet name="peso por zonas" sheetId="20" r:id="rId20"/>
    <sheet name="peso por tipología" sheetId="21" r:id="rId21"/>
    <sheet name="peso sobre total turistas por z" sheetId="22" r:id="rId22"/>
    <sheet name="Alojados tipologia categoría Te" sheetId="23" r:id="rId23"/>
    <sheet name="tabla turistas categoría" sheetId="24" r:id="rId24"/>
    <sheet name="peso sobre total turis x catego" sheetId="25" r:id="rId25"/>
    <sheet name="nacionalidades evolución mensua" sheetId="26" r:id="rId26"/>
    <sheet name="nacionalidades acumulado" sheetId="27" r:id="rId27"/>
    <sheet name="nacionali acumulado cat TF" sheetId="28" r:id="rId28"/>
    <sheet name="distrib nacional x cate TF" sheetId="29" r:id="rId29"/>
    <sheet name="distrib categoría x nacion TF" sheetId="30" r:id="rId30"/>
    <sheet name="nacionali acumulado zona" sheetId="31" r:id="rId31"/>
    <sheet name="cuota nacionali x zona ac" sheetId="32" r:id="rId32"/>
    <sheet name="cuota zona x  nacionali ac" sheetId="33" r:id="rId33"/>
    <sheet name="evoucion zona de alojamiento" sheetId="34" r:id="rId34"/>
    <sheet name="evoucion cuota por zona de aloj" sheetId="35" r:id="rId35"/>
    <sheet name="evolucion turismo por zona y ti" sheetId="36" r:id="rId36"/>
    <sheet name="evol cuota por tip segun zona" sheetId="37" r:id="rId37"/>
    <sheet name="evolucion mensual nacionalidad" sheetId="38" r:id="rId38"/>
    <sheet name="Grafica nacionalidad evol anual" sheetId="39" r:id="rId39"/>
    <sheet name="alojad evolucion intermensual" sheetId="40" r:id="rId40"/>
  </sheets>
  <externalReferences>
    <externalReference r:id="rId41"/>
  </externalReferences>
  <definedNames>
    <definedName name="_xlnm._FilterDatabase" localSheetId="25" hidden="1">'nacionalidades evolución mensua'!$B$1:$B$556</definedName>
    <definedName name="_xlnm.Print_Area" localSheetId="39">'alojad evolucion intermensual'!$B$4:$F$189</definedName>
    <definedName name="_xlnm.Print_Area" localSheetId="12">'alojados tipología acum'!$B$3:$I$35</definedName>
    <definedName name="_xlnm.Print_Area" localSheetId="22">'Alojados tipologia categoría Te'!$B$3:$P$37</definedName>
    <definedName name="_xlnm.Print_Area" localSheetId="16">'alojados tipología y zona'!$B$3:$H$34,'alojados tipología y zona'!$I$3:$N$17</definedName>
    <definedName name="_xlnm.Print_Area" localSheetId="15">'alojados zona tipología'!$B$3:$H$39</definedName>
    <definedName name="_xlnm.Print_Area" localSheetId="3">'cuota de mercado por isla'!$B$3:$I$30</definedName>
    <definedName name="_xlnm.Print_Area" localSheetId="5">'cuota insular pasajeros'!$B$4:$J$280</definedName>
    <definedName name="_xlnm.Print_Area" localSheetId="31">'cuota nacionali x zona ac'!$B$5:$X$31</definedName>
    <definedName name="_xlnm.Print_Area" localSheetId="32">'cuota zona x  nacionali ac'!$B$5:$X$31</definedName>
    <definedName name="_xlnm.Print_Area" localSheetId="29">'distrib categoría x nacion TF'!$B$3:$J$30</definedName>
    <definedName name="_xlnm.Print_Area" localSheetId="28">'distrib nacional x cate TF'!$B$3:$J$30</definedName>
    <definedName name="_xlnm.Print_Area" localSheetId="13">'evo turistas aloj por tipologia'!$B$4:$Q$555,'evo turistas aloj por tipologia'!$R$3:$AC$371</definedName>
    <definedName name="_xlnm.Print_Area" localSheetId="17">'evo turistas zonas y tipologia'!$B$5:$AL$286</definedName>
    <definedName name="_xlnm.Print_Area" localSheetId="36">'evol cuota por tip segun zona'!$B$4:$X$554</definedName>
    <definedName name="_xlnm.Print_Area" localSheetId="37">'evolucion mensual nacionalidad'!$B$3:$S$546</definedName>
    <definedName name="_xlnm.Print_Area" localSheetId="4">'Evolucion pas canari e islas'!$B$4:$R$281</definedName>
    <definedName name="_xlnm.Print_Area" localSheetId="6">'Evolución pasaj pais Canarias'!$B$4:$BB$358</definedName>
    <definedName name="_xlnm.Print_Area" localSheetId="7">'Evolución pasaj pais Tenerife'!$B$4:$BB$120</definedName>
    <definedName name="_xlnm.Print_Area" localSheetId="35">'evolucion turismo por zona y ti'!$B$5:$AT$554</definedName>
    <definedName name="_xlnm.Print_Area" localSheetId="34">'evoucion cuota por zona de aloj'!$B$4:$J$553</definedName>
    <definedName name="_xlnm.Print_Area" localSheetId="33">'evoucion zona de alojamiento'!$B$4:$R$553</definedName>
    <definedName name="_xlnm.Print_Area" localSheetId="11">'Grafica  pasaj nac evol anual'!#REF!</definedName>
    <definedName name="_xlnm.Print_Area" localSheetId="8">'grafica dist pasajeros por isla'!$B$4:$J$24</definedName>
    <definedName name="_xlnm.Print_Area" localSheetId="9">'grafica llegada pas por isla'!$B$2:$Q$45</definedName>
    <definedName name="_xlnm.Print_Area" localSheetId="38">'Grafica nacionalidad evol anual'!#REF!</definedName>
    <definedName name="_xlnm.Print_Area" localSheetId="0">'Menú principal'!$B$2:$D$62</definedName>
    <definedName name="_xlnm.Print_Area" localSheetId="27">'nacionali acumulado cat TF'!$B$3:$R$30</definedName>
    <definedName name="_xlnm.Print_Area" localSheetId="30">'nacionali acumulado zona'!$B$5:$AH$31</definedName>
    <definedName name="_xlnm.Print_Area" localSheetId="26">'nacionalidades acumulado'!$B$2:$O$68</definedName>
    <definedName name="_xlnm.Print_Area" localSheetId="25">'nacionalidades evolución mensua'!$B$4:$BB$119</definedName>
    <definedName name="_xlnm.Print_Area" localSheetId="1">'Pasajeros cana-isl peri'!$B$3:$P$63</definedName>
    <definedName name="_xlnm.Print_Area" localSheetId="2">'pasajeros por pais y aeropuerto'!$B$3:$P$30</definedName>
    <definedName name="_xlnm.Print_Area" localSheetId="20">'peso por tipología'!$B$4:$Y$554</definedName>
    <definedName name="_xlnm.Print_Area" localSheetId="19">'peso por zonas'!$B$4:$Y$554</definedName>
    <definedName name="_xlnm.Print_Area" localSheetId="24">'peso sobre total turis x catego'!$B$4:$AJ$554</definedName>
    <definedName name="_xlnm.Print_Area" localSheetId="21">'peso sobre total turistas por z'!$B$4:$X$554</definedName>
    <definedName name="_xlnm.Print_Area" localSheetId="23">'tabla turistas categoría'!$B$4:$BR$554</definedName>
    <definedName name="_xlnm.Print_Area" localSheetId="14">'tabla turistas por temporada'!$B$3:$H$28</definedName>
    <definedName name="_xlnm.Print_Area" localSheetId="18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39">'alojad evolucion intermensual'!$4:$5</definedName>
    <definedName name="_xlnm.Print_Titles" localSheetId="5">'cuota insular pasajeros'!$B:$C,'cuota insular pasajeros'!$4:$5</definedName>
    <definedName name="_xlnm.Print_Titles" localSheetId="31">'cuota nacionali x zona ac'!$B:$B</definedName>
    <definedName name="_xlnm.Print_Titles" localSheetId="32">'cuota zona x  nacionali ac'!$B:$B</definedName>
    <definedName name="_xlnm.Print_Titles" localSheetId="13">'evo turistas aloj por tipologia'!$4:$7</definedName>
    <definedName name="_xlnm.Print_Titles" localSheetId="17">'evo turistas zonas y tipologia'!$B:$B,'evo turistas zonas y tipologia'!$4:$7</definedName>
    <definedName name="_xlnm.Print_Titles" localSheetId="36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6">'Evolución pasaj pais Canarias'!$B:$D,'Evolución pasaj pais Canarias'!$4:$5</definedName>
    <definedName name="_xlnm.Print_Titles" localSheetId="7">'Evolución pasaj pais Tenerife'!$B:$D,'Evolución pasaj pais Tenerife'!$4:$5</definedName>
    <definedName name="_xlnm.Print_Titles" localSheetId="35">'evolucion turismo por zona y ti'!$B:$B,'evolucion turismo por zona y ti'!$4:$6</definedName>
    <definedName name="_xlnm.Print_Titles" localSheetId="34">'evoucion cuota por zona de aloj'!$4:$5</definedName>
    <definedName name="_xlnm.Print_Titles" localSheetId="33">'evoucion zona de alojamiento'!$B:$B,'evoucion zona de alojamiento'!$4:$5</definedName>
    <definedName name="_xlnm.Print_Titles" localSheetId="0">'Menú principal'!$2:$5</definedName>
    <definedName name="_xlnm.Print_Titles" localSheetId="30">'nacionali acumulado zona'!$B:$B</definedName>
    <definedName name="_xlnm.Print_Titles" localSheetId="25">'nacionalidades evolución mensua'!$B:$D,'nacionalidades evolución mensua'!$4:$5</definedName>
    <definedName name="_xlnm.Print_Titles" localSheetId="20">'peso por tipología'!$B:$B,'peso por tipología'!$4:$6</definedName>
    <definedName name="_xlnm.Print_Titles" localSheetId="19">'peso por zonas'!$B:$B,'peso por zonas'!$4:$6</definedName>
    <definedName name="_xlnm.Print_Titles" localSheetId="24">'peso sobre total turis x catego'!$B:$B,'peso sobre total turis x catego'!$4:$6</definedName>
    <definedName name="_xlnm.Print_Titles" localSheetId="21">'peso sobre total turistas por z'!$B:$B,'peso sobre total turistas por z'!$4:$6</definedName>
    <definedName name="_xlnm.Print_Titles" localSheetId="23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<sst xmlns="http://schemas.openxmlformats.org/spreadsheetml/2006/main" count="17442" uniqueCount="317">
  <si>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</si>
  <si>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</si>
  <si>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</si>
  <si>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</si>
  <si>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</si>
  <si>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Llegada de pasajeros a Canarias e Islas por país del aeropuerto de origen según aeropuerto de destino</t>
  </si>
  <si>
    <t>Cuota por país del aeropuerto de destino</t>
  </si>
  <si>
    <t>Distribución de pasajeros por isla de llegada</t>
  </si>
  <si>
    <t>Gráfica llegada de pasajeros por isla de destino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</si>
  <si>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</si>
  <si>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</si>
  <si>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</si>
  <si>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</si>
  <si>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</si>
  <si>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</si>
  <si>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Evolución mensual de pasajeros llegados a Tenerife por país del aeropuerto de origen (regular+no regular)</t>
  </si>
  <si>
    <t>Evolución anual de pasajeros llegados a Tenerife por país del aeropuerto de origen (regular+no regular)</t>
  </si>
  <si>
    <t>Indicadores turísticos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</si>
  <si>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</si>
  <si>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</si>
  <si>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</si>
  <si>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</si>
  <si>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</si>
  <si>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</si>
  <si>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</si>
  <si>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</si>
  <si>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</si>
  <si>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</si>
  <si>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</si>
  <si>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</si>
  <si>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</si>
  <si>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</si>
  <si>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</si>
  <si>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</si>
  <si>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</si>
  <si>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</si>
  <si>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</si>
  <si>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</si>
  <si>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</si>
  <si>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</si>
  <si>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</si>
  <si>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</si>
  <si>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</si>
  <si>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</si>
  <si>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</si>
  <si>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</si>
  <si>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</si>
  <si>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</si>
  <si>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</si>
  <si>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</si>
  <si>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</si>
  <si>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</si>
  <si>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</si>
  <si>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</si>
  <si>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</si>
  <si>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</si>
  <si>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</si>
  <si>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</si>
  <si>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Pasajeros por país del aeropuerto de origen según aeropuerto de destino  (regular+no regular)</t>
  </si>
  <si>
    <t>país del aeropuerto de origen</t>
  </si>
  <si>
    <t>Canarias*</t>
  </si>
  <si>
    <t>variación interanual</t>
  </si>
  <si>
    <t>La Gomera y el Hierro</t>
  </si>
  <si>
    <t>Total países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</si>
  <si>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</si>
  <si>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</si>
  <si>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</si>
  <si>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</si>
  <si>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</si>
  <si>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</si>
  <si>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</si>
  <si>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</si>
  <si>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</si>
  <si>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</si>
  <si>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</si>
  <si>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</si>
  <si>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</si>
  <si>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</si>
  <si>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</si>
  <si>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Polonia</t>
  </si>
  <si>
    <t>Portugal</t>
  </si>
  <si>
    <t>Marruecos</t>
  </si>
  <si>
    <t>República Checa</t>
  </si>
  <si>
    <t>Resto del Mundo</t>
  </si>
  <si>
    <t>Total extranjeros</t>
  </si>
  <si>
    <t>FUENTE: AENA. ELABORACIÓN: Turismo de Tenerife.
*Canarias incluye los datos de la Gomera y del El Hierro de tráfico Interinsular</t>
  </si>
  <si>
    <t>Cuota por país del aeropuerto de origen según aeropuerto de destino  (regular+no regular)</t>
  </si>
  <si>
    <t>Tenerife Norte</t>
  </si>
  <si>
    <t>Tenerife Sur</t>
  </si>
  <si>
    <t>pasajeros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</si>
  <si>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</si>
  <si>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</si>
  <si>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</si>
  <si>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</si>
  <si>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</si>
  <si>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</si>
  <si>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</si>
  <si>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</si>
  <si>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</si>
  <si>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</si>
  <si>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</si>
  <si>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</si>
  <si>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NACIONALIDAD</t>
  </si>
  <si>
    <t>Total</t>
  </si>
  <si>
    <t>Península</t>
  </si>
  <si>
    <t>Interinsular</t>
  </si>
  <si>
    <t>Extrajero + península</t>
  </si>
  <si>
    <t>Total extranjero</t>
  </si>
  <si>
    <t>Países Nórdicos</t>
  </si>
  <si>
    <t>Resto del mundo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</si>
  <si>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</si>
  <si>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</si>
  <si>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</si>
  <si>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</si>
  <si>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</si>
  <si>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</si>
  <si>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</si>
  <si>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</si>
  <si>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</si>
  <si>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</si>
  <si>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</si>
  <si>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</si>
  <si>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</si>
  <si>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Evolución mensual de pasajeros llegados a Tenerife</t>
  </si>
  <si>
    <t>Total pasajeros</t>
  </si>
  <si>
    <t>Evolución mensual de pasajeros procedentes de aeropuertos extranjeros llegados a Tenerife</t>
  </si>
  <si>
    <t>Pasajeros desde aeropuertos extranjeros</t>
  </si>
  <si>
    <t>Evolución mensual de pasajeros procedentes de aeropuertos españoles llegados a Tenerife</t>
  </si>
  <si>
    <t>Evolución mensual de pasajeros procedentes de aeropuertos interinsulares llegados a Tenerife</t>
  </si>
  <si>
    <t>Evolución mensual de pasajeros procedentes de aeropuertos penínsulares llegados a Tenerife</t>
  </si>
  <si>
    <t>Evolución mensual de pasajeros procedentes de aeropuertos británicos llegados a Tenerife</t>
  </si>
  <si>
    <t>Evolución mensual de pasajeros procedentes de aeropuertos alemanes llegados a Tenerife</t>
  </si>
  <si>
    <t>Evolución mensual de pasajeros procedentes de aeropuertos holandeses llegados a Tenerife</t>
  </si>
  <si>
    <t>Evolución mensual de pasajeros procedentes de aeropuertos belgas llegados a Tenerife</t>
  </si>
  <si>
    <t>Evolución mensual de pasajeros procedentes de aeropuertos franceses llegados a Tenerife</t>
  </si>
  <si>
    <t>Evolución mensual de pasajeros procedentes de aeropuertos irlandeses llegados a Tenerife</t>
  </si>
  <si>
    <t>Evolución mensual de pasajeros procedentes de aeropuertos italianos llegados a Tenerife</t>
  </si>
  <si>
    <t>Evolución mensual de pasajeros procedentes de aeropuertos suecos llegados a Tenerife</t>
  </si>
  <si>
    <t>Evolución mensual de pasajeros procedentes de aeropuertos noruegos llegados a Tenerife</t>
  </si>
  <si>
    <t>Evolución mensual de pasajeros procedentes de aeropuertos finlandeses llegados a Tenerife</t>
  </si>
  <si>
    <t>Evolución mensual de pasajeros procedentes de aeropuertos daneses llegados a Tenerife</t>
  </si>
  <si>
    <t>Evolución mensual de pasajeros procedentes de aeropuertos suizos llegados a Tenerife</t>
  </si>
  <si>
    <t>Evolución mensual de pasajeros procedentes de aeropuertos austríacos llegados a Tenerife</t>
  </si>
  <si>
    <t>Evolución mensual de pasajeros procedentes de aeropuertos rusos llegados a Tenerife</t>
  </si>
  <si>
    <t>Evolución mensual de pasajeros procedentes de aeropuertos polacos llegados a Tenerife</t>
  </si>
  <si>
    <t>Evolución mensual de pasajeros procedentes de aeropuertos portugueses llegados a Tenerife</t>
  </si>
  <si>
    <t>Interinsulares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</si>
  <si>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</si>
  <si>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</si>
  <si>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</si>
  <si>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</si>
  <si>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</si>
  <si>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</si>
  <si>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</si>
  <si>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</si>
  <si>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</si>
  <si>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</si>
  <si>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</si>
  <si>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</si>
  <si>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</si>
  <si>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</si>
  <si>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</si>
  <si>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</si>
  <si>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</si>
  <si>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</si>
  <si>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</si>
  <si>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</si>
  <si>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</si>
  <si>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</si>
  <si>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</si>
  <si>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</si>
  <si>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</si>
  <si>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</si>
  <si>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</si>
  <si>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</si>
  <si>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</si>
  <si>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</si>
  <si>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</si>
  <si>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</si>
  <si>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</si>
  <si>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</si>
  <si>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</si>
  <si>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</si>
  <si>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</si>
  <si>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</si>
  <si>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</si>
  <si>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</si>
  <si>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</si>
  <si>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</si>
  <si>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</si>
  <si>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</si>
  <si>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</si>
  <si>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</si>
  <si>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</si>
  <si>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</si>
  <si>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</si>
  <si>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</si>
  <si>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</si>
  <si>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</si>
  <si>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</si>
  <si>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</si>
  <si>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</si>
  <si>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</si>
  <si>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</si>
  <si>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</si>
  <si>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</si>
  <si>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</si>
  <si>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</si>
  <si>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</si>
  <si>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Resto España</t>
  </si>
  <si>
    <t>variación intermensual</t>
  </si>
  <si>
    <t>variación acumulada 12 meses</t>
  </si>
  <si>
    <t>FUENTE: Desarrollo Económico, Cabildo Insular de Tenerife. 
ELABORACIÓN: Turismo de Tenerife.</t>
  </si>
  <si>
    <t>BÉLGICA</t>
  </si>
  <si>
    <t>acumulado agosto 2019</t>
  </si>
  <si>
    <t>Llegada de pasajeros procedentes de aeropuertos belgas a Canarias e islas</t>
  </si>
  <si>
    <t>Var. 18/17</t>
  </si>
  <si>
    <t>acumulado agosto 2018</t>
  </si>
  <si>
    <t>Var. 19/18</t>
  </si>
  <si>
    <t>Distribución de pasajeros procedentes de aeropuertos belgas llegados a Canarias por isla de destino</t>
  </si>
  <si>
    <t>Acumulado agosto 2019</t>
  </si>
  <si>
    <t>Evolución de pasajeros procedente de aeropuertos belgas llegados a Canarias por aeropuerto de destino (regular+no regular)</t>
  </si>
  <si>
    <t>Cuota por aeropuerto de destino de pasajeros procedentes de aeropuertos belgas llegados a Canarias e islas (regular+no regular)</t>
  </si>
  <si>
    <t/>
  </si>
  <si>
    <t>Evolución de llegadas de pasajeros a Tenerife</t>
  </si>
  <si>
    <t>Distribución de pasajeros procedentes de aeropuertos belgas por isla de llegada</t>
  </si>
  <si>
    <t>Evolución de pasajeros procedenetes de aeropuertos belgas llegados a Canarias por isla</t>
  </si>
  <si>
    <t>Turismo belga alojado en Tenerife según tipología de alojamiento</t>
  </si>
  <si>
    <t>Peso de los turistas belgas alojados en Tenerife sobre total de turistas por tipología de establecimiento</t>
  </si>
  <si>
    <t>Turistas belgas alojados en Tenerife por tipología de alojamiento</t>
  </si>
  <si>
    <t>Turistas belgas</t>
  </si>
  <si>
    <t>Total belgas s/ Total turistas</t>
  </si>
  <si>
    <t>Evolución mensual de los turistas belgas alojado en Tenerife en la temporada de invierno</t>
  </si>
  <si>
    <t>Inv. 13/14</t>
  </si>
  <si>
    <t>Inv. 14/15</t>
  </si>
  <si>
    <t>Inv. 15/16</t>
  </si>
  <si>
    <t>Inv. 16/17</t>
  </si>
  <si>
    <t>Inv. 17/18</t>
  </si>
  <si>
    <t>Inv. 18/19</t>
  </si>
  <si>
    <t>Evolución mensual de los turistas belgas alojado en Tenerife en la temporada de verano</t>
  </si>
  <si>
    <t>Turismo belga alojado en Tenerife por zona turística y tipología de alojamiento</t>
  </si>
  <si>
    <t>Turismo belga alojado en Tenerife por zona turística de alojamiento</t>
  </si>
  <si>
    <t>Turistas belgas alojados en Tenerife por zona y tipología de alojamiento</t>
  </si>
  <si>
    <t>Evolución del turismo belga alojado en Tenerife</t>
  </si>
  <si>
    <t>Evolución del turismo belga alojado en la zona Sur</t>
  </si>
  <si>
    <t>Evolución del turismo belga alojado en Arona</t>
  </si>
  <si>
    <t>Evolución del turismo belga alojado en Adeje</t>
  </si>
  <si>
    <t>Evolución del turismo belga alojado en la zona Norte</t>
  </si>
  <si>
    <t>Evolución del turismo belga alojado en Puerto de la Cruz</t>
  </si>
  <si>
    <t>Evolución del turismo belga alojado en Santa Cruz</t>
  </si>
  <si>
    <t>Evolución del turismo belga alojado en La Laguna-Bajamar-La Punta</t>
  </si>
  <si>
    <t>Distribución del turismo belga alojado en Tenerife por zona y tipología de alojamiento</t>
  </si>
  <si>
    <t>Distribución del turismo belga por tipología de alojamiento y zona</t>
  </si>
  <si>
    <t>Turismo belga alojado en Tenerife por tipología y categoría de alojamiento</t>
  </si>
  <si>
    <t>Turistas belgas alojados por categoría y municipio de alojamiento</t>
  </si>
  <si>
    <t>Peso del turismo belga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</si>
  <si>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</si>
  <si>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</si>
  <si>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</si>
  <si>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</si>
  <si>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</si>
  <si>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</si>
  <si>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belgas alojados en Tenerife por zona de alojamiento</t>
  </si>
  <si>
    <t>Turistas belgas alojados en Tenerife: cuota por zona de alojamiento</t>
  </si>
  <si>
    <t>Turistas belgas alojados en Tenerife por tipología y zona de alojamiento</t>
  </si>
  <si>
    <t>Turistas belgas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</si>
  <si>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</si>
  <si>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</si>
  <si>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</si>
  <si>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</si>
  <si>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</si>
  <si>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</si>
  <si>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</si>
  <si>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</si>
  <si>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</si>
  <si>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</si>
  <si>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</si>
  <si>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</si>
  <si>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</si>
  <si>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</si>
  <si>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</si>
  <si>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</si>
  <si>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</si>
  <si>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</si>
  <si>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</si>
  <si>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</si>
  <si>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norteamericano alojado en Tenerife</t>
  </si>
  <si>
    <t>Evolución mensual del turismo prodedente del resto de América alojado en Tenerife</t>
  </si>
  <si>
    <t>Evolución mensual del turismo prodedente del resto del Mundo alojado en Tenerife</t>
  </si>
  <si>
    <t>Evolución del turismo alojado en Tenerife</t>
  </si>
  <si>
    <t>Evolución anual del turismo extranjero alojado en Tenerife</t>
  </si>
  <si>
    <t>Evolución anual del turismo español alojado en Tenerife</t>
  </si>
  <si>
    <t>Evolución anual del turismo de Tenerife alojado en Tenerife</t>
  </si>
  <si>
    <t>Evolución anual del turismo procedente del resto de islas alojado en Tenerife</t>
  </si>
  <si>
    <t>Evolución anual del turismo canario alojado en Tenerife</t>
  </si>
  <si>
    <t>Evolución anual del turismo peninsular alojado en Tenerife</t>
  </si>
  <si>
    <t>Evolución anual del turismo británico alojado en Tenerife</t>
  </si>
  <si>
    <t>Evolución anual del turismo alemán alojado en Tenerife</t>
  </si>
  <si>
    <t>Evolución anual del turismo holandés alojado en Tenerife</t>
  </si>
  <si>
    <t>Evolución anual del turismo belga alojado en Tenerife</t>
  </si>
  <si>
    <t>Evolución anual del turismo francés alojado en Tenerife</t>
  </si>
  <si>
    <t>Evolución anual del turismo irlandés alojado en Tenerife</t>
  </si>
  <si>
    <t>Evolución anual del turismo italiano alojado en Tenerife</t>
  </si>
  <si>
    <t>Evolución anual del turismo sueco alojado en Tenerife</t>
  </si>
  <si>
    <t>Evolución anual del turismo noruego alojado en Tenerife</t>
  </si>
  <si>
    <t>Evolución anual del turismo finlandés alojado en Tenerife</t>
  </si>
  <si>
    <t>Evolución anual del turismo danés alojado en Tenerife</t>
  </si>
  <si>
    <t>Evolución anual del turismo suizo alojado en Tenerife</t>
  </si>
  <si>
    <t>Evolución anual del turismo austríaco alojado en Tenerife</t>
  </si>
  <si>
    <t>Evolución anual del turismo ruso alojado en Tenerife</t>
  </si>
  <si>
    <t>Evolución anual del turismo procedente de Países del Este alojado en Tenerife</t>
  </si>
  <si>
    <t>Evolución anual del turismo procedente del resto de Europa alojado en Tenerife</t>
  </si>
  <si>
    <t>Evolución anual del turismo norteamericano alojado en Tenerife</t>
  </si>
  <si>
    <t>Evolución anual del turismo procedente del resto de América alojado en Tenerife</t>
  </si>
  <si>
    <t>Evolución anual del turismo procedente del resto del mundo alojado en Tenerife</t>
  </si>
  <si>
    <t>Evolución de turistas belgas alojados en Tenerife</t>
  </si>
  <si>
    <t xml:space="preserve">Peso del turismo belga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</si>
</sst>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_)"/>
    <numFmt numFmtId="166" formatCode="0.000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sz val="10"/>
      <color theme="1" tint="0.34998626667073579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4"/>
      <color rgb="FF7F7F7F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14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medium">
        <color theme="0"/>
      </right>
      <top/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/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/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704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0" xfId="0" applyFont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Alignment="1">
      <alignment horizontal="right"/>
    </xf>
    <xf numFmtId="164" fontId="15" fillId="0" borderId="0" xfId="0" applyNumberFormat="1" applyFont="1" applyAlignment="1">
      <alignment horizontal="right"/>
    </xf>
    <xf numFmtId="164" fontId="15" fillId="0" borderId="10" xfId="0" applyNumberFormat="1" applyFont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Border="1"/>
    <xf numFmtId="3" fontId="7" fillId="0" borderId="13" xfId="0" applyNumberFormat="1" applyFont="1" applyBorder="1"/>
    <xf numFmtId="3" fontId="7" fillId="0" borderId="14" xfId="0" applyNumberFormat="1" applyFont="1" applyBorder="1"/>
    <xf numFmtId="164" fontId="7" fillId="0" borderId="13" xfId="0" applyNumberFormat="1" applyFont="1" applyBorder="1"/>
    <xf numFmtId="0" fontId="16" fillId="0" borderId="15" xfId="0" applyFont="1" applyBorder="1"/>
    <xf numFmtId="1" fontId="17" fillId="0" borderId="0" xfId="3" applyAlignment="1">
      <alignment vertical="center" wrapText="1"/>
    </xf>
    <xf numFmtId="1" fontId="17" fillId="0" borderId="0" xfId="3">
      <alignment vertical="center"/>
    </xf>
    <xf numFmtId="0" fontId="8" fillId="0" borderId="0" xfId="0" applyFont="1" applyAlignment="1">
      <alignment vertical="center" readingOrder="1"/>
    </xf>
    <xf numFmtId="1" fontId="18" fillId="0" borderId="0" xfId="3" applyFont="1">
      <alignment vertical="center"/>
    </xf>
    <xf numFmtId="0" fontId="9" fillId="0" borderId="0" xfId="0" applyFont="1" applyAlignment="1">
      <alignment vertical="center" readingOrder="1"/>
    </xf>
    <xf numFmtId="0" fontId="7" fillId="2" borderId="0" xfId="0" applyFont="1" applyFill="1" applyAlignment="1">
      <alignment horizontal="center" vertical="center" wrapText="1"/>
    </xf>
    <xf numFmtId="0" fontId="19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19" fillId="2" borderId="18" xfId="0" applyFont="1" applyFill="1" applyBorder="1" applyAlignment="1">
      <alignment horizontal="center" vertical="center" wrapText="1"/>
    </xf>
    <xf numFmtId="0" fontId="19" fillId="2" borderId="1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20" fillId="0" borderId="0" xfId="3" applyNumberFormat="1" applyFont="1" applyAlignment="1" applyProtection="1">
      <alignment horizontal="center" vertical="center" wrapText="1"/>
      <protection hidden="1"/>
    </xf>
    <xf numFmtId="3" fontId="20" fillId="0" borderId="21" xfId="1" applyNumberFormat="1" applyFont="1" applyBorder="1" applyAlignment="1" applyProtection="1">
      <alignment vertical="center"/>
      <protection hidden="1"/>
    </xf>
    <xf numFmtId="164" fontId="20" fillId="0" borderId="22" xfId="3" applyNumberFormat="1" applyFont="1" applyBorder="1" applyAlignment="1" applyProtection="1">
      <alignment horizontal="right" vertical="center" wrapText="1"/>
      <protection hidden="1"/>
    </xf>
    <xf numFmtId="3" fontId="20" fillId="0" borderId="23" xfId="1" applyNumberFormat="1" applyFont="1" applyBorder="1" applyAlignment="1" applyProtection="1">
      <alignment vertical="center"/>
      <protection hidden="1"/>
    </xf>
    <xf numFmtId="164" fontId="20" fillId="0" borderId="24" xfId="3" applyNumberFormat="1" applyFont="1" applyBorder="1" applyAlignment="1" applyProtection="1">
      <alignment horizontal="right" vertical="center" wrapText="1"/>
      <protection hidden="1"/>
    </xf>
    <xf numFmtId="0" fontId="19" fillId="0" borderId="0" xfId="0" applyFont="1" applyAlignment="1">
      <alignment horizontal="right" vertical="center" wrapText="1"/>
    </xf>
    <xf numFmtId="3" fontId="19" fillId="0" borderId="25" xfId="0" applyNumberFormat="1" applyFont="1" applyBorder="1"/>
    <xf numFmtId="164" fontId="19" fillId="0" borderId="26" xfId="0" applyNumberFormat="1" applyFont="1" applyBorder="1" applyAlignment="1">
      <alignment horizontal="right"/>
    </xf>
    <xf numFmtId="3" fontId="19" fillId="0" borderId="27" xfId="0" applyNumberFormat="1" applyFont="1" applyBorder="1"/>
    <xf numFmtId="164" fontId="19" fillId="0" borderId="28" xfId="0" applyNumberFormat="1" applyFont="1" applyBorder="1" applyAlignment="1">
      <alignment horizontal="right"/>
    </xf>
    <xf numFmtId="0" fontId="19" fillId="0" borderId="0" xfId="0" applyFont="1"/>
    <xf numFmtId="0" fontId="7" fillId="0" borderId="0" xfId="0" applyFont="1" applyAlignment="1">
      <alignment horizontal="right" vertical="center" wrapText="1"/>
    </xf>
    <xf numFmtId="3" fontId="7" fillId="0" borderId="25" xfId="0" applyNumberFormat="1" applyFont="1" applyBorder="1"/>
    <xf numFmtId="164" fontId="7" fillId="0" borderId="26" xfId="0" applyNumberFormat="1" applyFont="1" applyBorder="1" applyAlignment="1">
      <alignment horizontal="right"/>
    </xf>
    <xf numFmtId="3" fontId="7" fillId="0" borderId="27" xfId="0" applyNumberFormat="1" applyFont="1" applyBorder="1"/>
    <xf numFmtId="164" fontId="7" fillId="0" borderId="28" xfId="0" applyNumberFormat="1" applyFont="1" applyBorder="1" applyAlignment="1">
      <alignment horizontal="right"/>
    </xf>
    <xf numFmtId="3" fontId="7" fillId="0" borderId="29" xfId="0" applyNumberFormat="1" applyFont="1" applyBorder="1"/>
    <xf numFmtId="164" fontId="7" fillId="0" borderId="30" xfId="0" applyNumberFormat="1" applyFont="1" applyBorder="1" applyAlignment="1">
      <alignment horizontal="right"/>
    </xf>
    <xf numFmtId="3" fontId="7" fillId="0" borderId="29" xfId="0" applyNumberFormat="1" applyFont="1" applyBorder="1" applyAlignment="1">
      <alignment horizontal="right"/>
    </xf>
    <xf numFmtId="0" fontId="19" fillId="0" borderId="31" xfId="0" applyFont="1" applyBorder="1" applyAlignment="1">
      <alignment horizontal="right"/>
    </xf>
    <xf numFmtId="3" fontId="19" fillId="0" borderId="32" xfId="0" applyNumberFormat="1" applyFont="1" applyBorder="1"/>
    <xf numFmtId="164" fontId="19" fillId="0" borderId="33" xfId="0" applyNumberFormat="1" applyFont="1" applyBorder="1" applyAlignment="1">
      <alignment horizontal="right"/>
    </xf>
    <xf numFmtId="3" fontId="19" fillId="0" borderId="32" xfId="0" applyNumberFormat="1" applyFont="1" applyBorder="1" applyAlignment="1">
      <alignment horizontal="right"/>
    </xf>
    <xf numFmtId="0" fontId="7" fillId="0" borderId="0" xfId="0" applyFont="1" applyAlignment="1">
      <alignment horizontal="right"/>
    </xf>
    <xf numFmtId="3" fontId="7" fillId="0" borderId="0" xfId="0" applyNumberFormat="1" applyFont="1"/>
    <xf numFmtId="164" fontId="7" fillId="0" borderId="0" xfId="0" applyNumberFormat="1" applyFont="1"/>
    <xf numFmtId="3" fontId="13" fillId="0" borderId="0" xfId="1" applyNumberFormat="1" applyFont="1" applyAlignment="1" applyProtection="1">
      <alignment vertical="center"/>
      <protection hidden="1"/>
    </xf>
    <xf numFmtId="164" fontId="13" fillId="0" borderId="0" xfId="3" applyNumberFormat="1" applyFont="1" applyAlignment="1" applyProtection="1">
      <alignment horizontal="right" vertical="center" wrapText="1"/>
      <protection hidden="1"/>
    </xf>
    <xf numFmtId="0" fontId="7" fillId="2" borderId="35" xfId="0" applyFont="1" applyFill="1" applyBorder="1" applyAlignment="1">
      <alignment horizontal="center" vertical="center" wrapText="1"/>
    </xf>
    <xf numFmtId="3" fontId="7" fillId="0" borderId="36" xfId="0" applyNumberFormat="1" applyFont="1" applyBorder="1"/>
    <xf numFmtId="3" fontId="7" fillId="0" borderId="36" xfId="0" applyNumberFormat="1" applyFont="1" applyBorder="1" applyAlignment="1">
      <alignment horizontal="right"/>
    </xf>
    <xf numFmtId="3" fontId="21" fillId="0" borderId="0" xfId="0" applyNumberFormat="1" applyFont="1"/>
    <xf numFmtId="164" fontId="20" fillId="0" borderId="21" xfId="1" applyNumberFormat="1" applyFont="1" applyBorder="1" applyAlignment="1" applyProtection="1">
      <alignment vertical="center"/>
      <protection hidden="1"/>
    </xf>
    <xf numFmtId="164" fontId="20" fillId="0" borderId="23" xfId="1" applyNumberFormat="1" applyFont="1" applyBorder="1" applyAlignment="1" applyProtection="1">
      <alignment vertical="center"/>
      <protection hidden="1"/>
    </xf>
    <xf numFmtId="164" fontId="19" fillId="0" borderId="25" xfId="1" applyNumberFormat="1" applyFont="1" applyBorder="1"/>
    <xf numFmtId="164" fontId="19" fillId="0" borderId="27" xfId="1" applyNumberFormat="1" applyFont="1" applyBorder="1"/>
    <xf numFmtId="164" fontId="7" fillId="0" borderId="25" xfId="1" applyNumberFormat="1" applyFont="1" applyBorder="1"/>
    <xf numFmtId="164" fontId="7" fillId="0" borderId="27" xfId="1" applyNumberFormat="1" applyFont="1" applyBorder="1"/>
    <xf numFmtId="164" fontId="7" fillId="0" borderId="29" xfId="1" applyNumberFormat="1" applyFont="1" applyBorder="1"/>
    <xf numFmtId="164" fontId="7" fillId="0" borderId="36" xfId="1" applyNumberFormat="1" applyFont="1" applyBorder="1"/>
    <xf numFmtId="164" fontId="7" fillId="0" borderId="36" xfId="1" applyNumberFormat="1" applyFont="1" applyBorder="1" applyAlignment="1">
      <alignment horizontal="right"/>
    </xf>
    <xf numFmtId="164" fontId="19" fillId="0" borderId="32" xfId="1" applyNumberFormat="1" applyFont="1" applyBorder="1"/>
    <xf numFmtId="0" fontId="8" fillId="0" borderId="3" xfId="0" applyFont="1" applyBorder="1" applyAlignment="1">
      <alignment vertical="center" readingOrder="1"/>
    </xf>
    <xf numFmtId="0" fontId="8" fillId="0" borderId="4" xfId="0" applyFont="1" applyBorder="1" applyAlignment="1">
      <alignment vertical="center" readingOrder="1"/>
    </xf>
    <xf numFmtId="0" fontId="19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 vertical="center" wrapText="1"/>
    </xf>
    <xf numFmtId="3" fontId="7" fillId="0" borderId="41" xfId="0" applyNumberFormat="1" applyFont="1" applyBorder="1" applyAlignment="1">
      <alignment horizontal="right"/>
    </xf>
    <xf numFmtId="164" fontId="7" fillId="0" borderId="42" xfId="0" applyNumberFormat="1" applyFont="1" applyBorder="1" applyAlignment="1">
      <alignment horizontal="right"/>
    </xf>
    <xf numFmtId="3" fontId="7" fillId="0" borderId="41" xfId="0" applyNumberFormat="1" applyFont="1" applyBorder="1"/>
    <xf numFmtId="0" fontId="20" fillId="0" borderId="43" xfId="3" applyNumberFormat="1" applyFont="1" applyBorder="1" applyAlignment="1" applyProtection="1">
      <alignment horizontal="center" vertical="center" wrapText="1"/>
      <protection hidden="1"/>
    </xf>
    <xf numFmtId="3" fontId="20" fillId="0" borderId="44" xfId="1" applyNumberFormat="1" applyFont="1" applyBorder="1" applyAlignment="1" applyProtection="1">
      <alignment vertical="center"/>
      <protection hidden="1"/>
    </xf>
    <xf numFmtId="164" fontId="20" fillId="0" borderId="45" xfId="3" applyNumberFormat="1" applyFont="1" applyBorder="1" applyAlignment="1" applyProtection="1">
      <alignment horizontal="right" vertical="center" wrapText="1"/>
      <protection hidden="1"/>
    </xf>
    <xf numFmtId="0" fontId="22" fillId="0" borderId="0" xfId="0" applyFont="1"/>
    <xf numFmtId="0" fontId="13" fillId="0" borderId="13" xfId="3" applyNumberFormat="1" applyFont="1" applyBorder="1" applyAlignment="1" applyProtection="1">
      <alignment horizontal="left" vertical="center" wrapText="1"/>
      <protection hidden="1"/>
    </xf>
    <xf numFmtId="3" fontId="13" fillId="0" borderId="46" xfId="1" applyNumberFormat="1" applyFont="1" applyBorder="1" applyAlignment="1" applyProtection="1">
      <alignment vertical="center"/>
      <protection hidden="1"/>
    </xf>
    <xf numFmtId="164" fontId="13" fillId="0" borderId="47" xfId="3" applyNumberFormat="1" applyFont="1" applyBorder="1" applyAlignment="1" applyProtection="1">
      <alignment horizontal="right" vertical="center" wrapText="1"/>
      <protection hidden="1"/>
    </xf>
    <xf numFmtId="164" fontId="7" fillId="0" borderId="42" xfId="0" applyNumberFormat="1" applyFont="1" applyBorder="1"/>
    <xf numFmtId="0" fontId="13" fillId="0" borderId="0" xfId="3" applyNumberFormat="1" applyFont="1" applyAlignment="1" applyProtection="1">
      <alignment horizontal="left" vertical="center" wrapText="1"/>
      <protection hidden="1"/>
    </xf>
    <xf numFmtId="0" fontId="19" fillId="2" borderId="37" xfId="0" applyFont="1" applyFill="1" applyBorder="1" applyAlignment="1">
      <alignment horizontal="center" vertical="center" wrapText="1"/>
    </xf>
    <xf numFmtId="164" fontId="7" fillId="0" borderId="41" xfId="1" applyNumberFormat="1" applyFont="1" applyBorder="1" applyAlignment="1">
      <alignment horizontal="right"/>
    </xf>
    <xf numFmtId="164" fontId="20" fillId="0" borderId="44" xfId="1" applyNumberFormat="1" applyFont="1" applyBorder="1" applyAlignment="1" applyProtection="1">
      <alignment vertical="center"/>
      <protection hidden="1"/>
    </xf>
    <xf numFmtId="164" fontId="13" fillId="0" borderId="46" xfId="1" applyNumberFormat="1" applyFont="1" applyBorder="1" applyAlignment="1" applyProtection="1">
      <alignment vertical="center"/>
      <protection hidden="1"/>
    </xf>
    <xf numFmtId="164" fontId="7" fillId="0" borderId="41" xfId="1" applyNumberFormat="1" applyFont="1" applyBorder="1"/>
    <xf numFmtId="1" fontId="23" fillId="0" borderId="0" xfId="3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24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horizontal="right" vertical="center" readingOrder="1"/>
    </xf>
    <xf numFmtId="0" fontId="24" fillId="0" borderId="4" xfId="0" applyFont="1" applyBorder="1" applyAlignment="1">
      <alignment vertical="center" readingOrder="1"/>
    </xf>
    <xf numFmtId="0" fontId="24" fillId="0" borderId="4" xfId="0" applyFont="1" applyBorder="1" applyAlignment="1">
      <alignment horizontal="right" vertical="center" readingOrder="1"/>
    </xf>
    <xf numFmtId="0" fontId="7" fillId="2" borderId="40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18" fillId="0" borderId="0" xfId="3" applyFont="1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0" xfId="0" applyFont="1" applyAlignment="1">
      <alignment vertical="center"/>
    </xf>
    <xf numFmtId="1" fontId="25" fillId="0" borderId="0" xfId="3" applyFont="1" applyAlignment="1">
      <alignment vertical="center" wrapText="1"/>
    </xf>
    <xf numFmtId="0" fontId="26" fillId="0" borderId="15" xfId="0" applyFont="1" applyBorder="1"/>
    <xf numFmtId="164" fontId="17" fillId="0" borderId="0" xfId="1" applyNumberFormat="1" applyFont="1" applyAlignment="1">
      <alignment vertical="center"/>
    </xf>
    <xf numFmtId="3" fontId="0" fillId="0" borderId="0" xfId="0" applyNumberForma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horizontal="right" vertical="center" readingOrder="1"/>
    </xf>
    <xf numFmtId="3" fontId="18" fillId="0" borderId="0" xfId="3" applyNumberFormat="1" applyFont="1" applyAlignment="1">
      <alignment vertical="center" wrapText="1"/>
    </xf>
    <xf numFmtId="164" fontId="25" fillId="0" borderId="0" xfId="1" applyNumberFormat="1" applyFont="1" applyAlignment="1">
      <alignment vertical="center" wrapText="1"/>
    </xf>
    <xf numFmtId="164" fontId="18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0" fontId="8" fillId="0" borderId="3" xfId="0" applyFont="1" applyBorder="1" applyAlignment="1">
      <alignment readingOrder="1"/>
    </xf>
    <xf numFmtId="0" fontId="19" fillId="2" borderId="51" xfId="0" applyFont="1" applyFill="1" applyBorder="1" applyAlignment="1">
      <alignment horizontal="center" vertical="center" wrapText="1"/>
    </xf>
    <xf numFmtId="0" fontId="7" fillId="2" borderId="52" xfId="0" applyFont="1" applyFill="1" applyBorder="1" applyAlignment="1">
      <alignment horizontal="center" vertical="center" wrapText="1"/>
    </xf>
    <xf numFmtId="164" fontId="7" fillId="0" borderId="28" xfId="0" applyNumberFormat="1" applyFont="1" applyBorder="1"/>
    <xf numFmtId="3" fontId="7" fillId="0" borderId="25" xfId="0" applyNumberFormat="1" applyFont="1" applyBorder="1" applyAlignment="1">
      <alignment horizontal="right"/>
    </xf>
    <xf numFmtId="164" fontId="7" fillId="0" borderId="28" xfId="0" applyNumberFormat="1" applyFont="1" applyBorder="1" applyAlignment="1">
      <alignment horizontal="right" indent="1"/>
    </xf>
    <xf numFmtId="164" fontId="7" fillId="0" borderId="0" xfId="1" applyNumberFormat="1" applyFont="1"/>
    <xf numFmtId="0" fontId="20" fillId="0" borderId="53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vertical="center"/>
      <protection hidden="1"/>
    </xf>
    <xf numFmtId="164" fontId="20" fillId="0" borderId="54" xfId="3" applyNumberFormat="1" applyFont="1" applyBorder="1" applyAlignment="1" applyProtection="1">
      <alignment horizontal="right" vertical="center" wrapText="1"/>
      <protection hidden="1"/>
    </xf>
    <xf numFmtId="164" fontId="27" fillId="0" borderId="0" xfId="3" applyNumberFormat="1" applyFont="1" applyAlignment="1" applyProtection="1">
      <alignment horizontal="right" vertical="center" wrapText="1"/>
      <protection hidden="1"/>
    </xf>
    <xf numFmtId="3" fontId="27" fillId="0" borderId="0" xfId="1" applyNumberFormat="1" applyFont="1" applyAlignment="1" applyProtection="1">
      <alignment vertical="center"/>
      <protection hidden="1"/>
    </xf>
    <xf numFmtId="0" fontId="16" fillId="0" borderId="34" xfId="0" applyFont="1" applyBorder="1"/>
    <xf numFmtId="0" fontId="20" fillId="0" borderId="55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horizontal="right" vertical="center"/>
      <protection hidden="1"/>
    </xf>
    <xf numFmtId="0" fontId="16" fillId="0" borderId="0" xfId="0" applyFont="1"/>
    <xf numFmtId="0" fontId="26" fillId="0" borderId="0" xfId="0" applyFont="1"/>
    <xf numFmtId="0" fontId="19" fillId="2" borderId="56" xfId="0" applyFont="1" applyFill="1" applyBorder="1" applyAlignment="1">
      <alignment horizontal="center" vertical="center" wrapText="1"/>
    </xf>
    <xf numFmtId="0" fontId="7" fillId="2" borderId="57" xfId="0" applyFont="1" applyFill="1" applyBorder="1" applyAlignment="1">
      <alignment horizontal="center" vertical="center" wrapText="1"/>
    </xf>
    <xf numFmtId="3" fontId="7" fillId="0" borderId="58" xfId="0" applyNumberFormat="1" applyFont="1" applyBorder="1"/>
    <xf numFmtId="164" fontId="7" fillId="0" borderId="59" xfId="0" applyNumberFormat="1" applyFont="1" applyBorder="1" applyAlignment="1">
      <alignment horizontal="right"/>
    </xf>
    <xf numFmtId="0" fontId="13" fillId="0" borderId="0" xfId="3" applyNumberFormat="1" applyFont="1" applyAlignment="1" applyProtection="1">
      <alignment horizontal="center" vertical="center" wrapText="1"/>
      <protection hidden="1"/>
    </xf>
    <xf numFmtId="0" fontId="7" fillId="2" borderId="60" xfId="0" applyFont="1" applyFill="1" applyBorder="1" applyAlignment="1">
      <alignment horizontal="right" vertical="center" wrapText="1"/>
    </xf>
    <xf numFmtId="0" fontId="20" fillId="0" borderId="34" xfId="0" applyFont="1" applyBorder="1"/>
    <xf numFmtId="3" fontId="20" fillId="0" borderId="34" xfId="0" applyNumberFormat="1" applyFont="1" applyBorder="1"/>
    <xf numFmtId="164" fontId="20" fillId="0" borderId="34" xfId="1" applyNumberFormat="1" applyFont="1" applyBorder="1"/>
    <xf numFmtId="164" fontId="20" fillId="3" borderId="34" xfId="1" applyNumberFormat="1" applyFont="1" applyFill="1" applyBorder="1"/>
    <xf numFmtId="3" fontId="20" fillId="3" borderId="34" xfId="0" applyNumberFormat="1" applyFont="1" applyFill="1" applyBorder="1"/>
    <xf numFmtId="164" fontId="7" fillId="3" borderId="0" xfId="1" applyNumberFormat="1" applyFont="1" applyFill="1"/>
    <xf numFmtId="3" fontId="7" fillId="3" borderId="0" xfId="0" applyNumberFormat="1" applyFont="1" applyFill="1"/>
    <xf numFmtId="0" fontId="7" fillId="0" borderId="55" xfId="0" applyFont="1" applyBorder="1"/>
    <xf numFmtId="3" fontId="7" fillId="0" borderId="55" xfId="0" applyNumberFormat="1" applyFont="1" applyBorder="1"/>
    <xf numFmtId="164" fontId="7" fillId="0" borderId="55" xfId="1" applyNumberFormat="1" applyFont="1" applyBorder="1"/>
    <xf numFmtId="164" fontId="7" fillId="3" borderId="55" xfId="1" applyNumberFormat="1" applyFont="1" applyFill="1" applyBorder="1"/>
    <xf numFmtId="3" fontId="7" fillId="3" borderId="55" xfId="0" applyNumberFormat="1" applyFont="1" applyFill="1" applyBorder="1"/>
    <xf numFmtId="3" fontId="17" fillId="0" borderId="0" xfId="3" applyNumberForma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3" fontId="19" fillId="2" borderId="73" xfId="0" applyNumberFormat="1" applyFont="1" applyFill="1" applyBorder="1" applyAlignment="1">
      <alignment horizontal="center" vertical="center" wrapText="1"/>
    </xf>
    <xf numFmtId="0" fontId="7" fillId="2" borderId="74" xfId="0" applyFont="1" applyFill="1" applyBorder="1" applyAlignment="1">
      <alignment horizontal="center" vertical="center" wrapText="1"/>
    </xf>
    <xf numFmtId="0" fontId="19" fillId="2" borderId="75" xfId="0" applyFont="1" applyFill="1" applyBorder="1" applyAlignment="1">
      <alignment horizontal="center" vertical="center" wrapText="1"/>
    </xf>
    <xf numFmtId="0" fontId="7" fillId="2" borderId="76" xfId="0" applyFont="1" applyFill="1" applyBorder="1" applyAlignment="1">
      <alignment horizontal="center" vertical="center" wrapText="1"/>
    </xf>
    <xf numFmtId="0" fontId="19" fillId="2" borderId="73" xfId="0" applyFont="1" applyFill="1" applyBorder="1" applyAlignment="1">
      <alignment horizontal="center" vertical="center" wrapText="1"/>
    </xf>
    <xf numFmtId="3" fontId="7" fillId="0" borderId="67" xfId="0" applyNumberFormat="1" applyFont="1" applyBorder="1" applyAlignment="1">
      <alignment horizontal="right"/>
    </xf>
    <xf numFmtId="3" fontId="7" fillId="0" borderId="58" xfId="0" applyNumberFormat="1" applyFont="1" applyBorder="1" applyAlignment="1">
      <alignment horizontal="right"/>
    </xf>
    <xf numFmtId="164" fontId="7" fillId="0" borderId="67" xfId="1" applyNumberFormat="1" applyFont="1" applyBorder="1" applyAlignment="1">
      <alignment horizontal="right"/>
    </xf>
    <xf numFmtId="164" fontId="7" fillId="0" borderId="58" xfId="1" applyNumberFormat="1" applyFont="1" applyBorder="1" applyAlignment="1">
      <alignment horizontal="right"/>
    </xf>
    <xf numFmtId="164" fontId="7" fillId="0" borderId="77" xfId="1" applyNumberFormat="1" applyFont="1" applyBorder="1" applyAlignment="1">
      <alignment horizontal="right"/>
    </xf>
    <xf numFmtId="3" fontId="20" fillId="0" borderId="78" xfId="1" applyNumberFormat="1" applyFont="1" applyBorder="1" applyAlignment="1" applyProtection="1">
      <alignment vertical="center"/>
      <protection hidden="1"/>
    </xf>
    <xf numFmtId="3" fontId="20" fillId="0" borderId="79" xfId="1" applyNumberFormat="1" applyFont="1" applyBorder="1" applyAlignment="1" applyProtection="1">
      <alignment vertical="center"/>
      <protection hidden="1"/>
    </xf>
    <xf numFmtId="164" fontId="20" fillId="0" borderId="78" xfId="1" applyNumberFormat="1" applyFont="1" applyBorder="1" applyAlignment="1" applyProtection="1">
      <alignment vertical="center"/>
      <protection hidden="1"/>
    </xf>
    <xf numFmtId="164" fontId="20" fillId="0" borderId="79" xfId="1" applyNumberFormat="1" applyFont="1" applyBorder="1" applyAlignment="1" applyProtection="1">
      <alignment vertical="center"/>
      <protection hidden="1"/>
    </xf>
    <xf numFmtId="164" fontId="20" fillId="0" borderId="80" xfId="1" applyNumberFormat="1" applyFont="1" applyBorder="1" applyAlignment="1" applyProtection="1">
      <alignment vertical="center"/>
      <protection hidden="1"/>
    </xf>
    <xf numFmtId="3" fontId="7" fillId="0" borderId="67" xfId="0" applyNumberFormat="1" applyFont="1" applyBorder="1"/>
    <xf numFmtId="164" fontId="7" fillId="0" borderId="68" xfId="0" applyNumberFormat="1" applyFont="1" applyBorder="1" applyAlignment="1">
      <alignment horizontal="right"/>
    </xf>
    <xf numFmtId="164" fontId="7" fillId="0" borderId="67" xfId="1" applyNumberFormat="1" applyFont="1" applyBorder="1"/>
    <xf numFmtId="164" fontId="7" fillId="0" borderId="58" xfId="1" applyNumberFormat="1" applyFont="1" applyBorder="1"/>
    <xf numFmtId="164" fontId="7" fillId="0" borderId="77" xfId="1" applyNumberFormat="1" applyFont="1" applyBorder="1"/>
    <xf numFmtId="3" fontId="13" fillId="0" borderId="81" xfId="1" applyNumberFormat="1" applyFont="1" applyBorder="1" applyAlignment="1" applyProtection="1">
      <alignment vertical="center"/>
      <protection hidden="1"/>
    </xf>
    <xf numFmtId="164" fontId="13" fillId="0" borderId="81" xfId="1" applyNumberFormat="1" applyFont="1" applyBorder="1" applyAlignment="1" applyProtection="1">
      <alignment vertical="center"/>
      <protection hidden="1"/>
    </xf>
    <xf numFmtId="164" fontId="13" fillId="0" borderId="82" xfId="1" applyNumberFormat="1" applyFont="1" applyBorder="1" applyAlignment="1" applyProtection="1">
      <alignment vertical="center"/>
      <protection hidden="1"/>
    </xf>
    <xf numFmtId="164" fontId="7" fillId="0" borderId="68" xfId="0" applyNumberFormat="1" applyFont="1" applyBorder="1"/>
    <xf numFmtId="164" fontId="7" fillId="0" borderId="69" xfId="0" applyNumberFormat="1" applyFont="1" applyBorder="1"/>
    <xf numFmtId="164" fontId="13" fillId="0" borderId="83" xfId="3" applyNumberFormat="1" applyFont="1" applyBorder="1" applyAlignment="1" applyProtection="1">
      <alignment horizontal="right" vertical="center" wrapText="1"/>
      <protection hidden="1"/>
    </xf>
    <xf numFmtId="0" fontId="7" fillId="0" borderId="15" xfId="0" applyFont="1" applyBorder="1"/>
    <xf numFmtId="0" fontId="21" fillId="0" borderId="0" xfId="0" applyFont="1" applyAlignment="1">
      <alignment horizontal="right"/>
    </xf>
    <xf numFmtId="0" fontId="7" fillId="0" borderId="34" xfId="0" applyFont="1" applyBorder="1"/>
    <xf numFmtId="3" fontId="7" fillId="0" borderId="84" xfId="0" applyNumberFormat="1" applyFont="1" applyBorder="1"/>
    <xf numFmtId="3" fontId="7" fillId="0" borderId="85" xfId="0" applyNumberFormat="1" applyFont="1" applyBorder="1"/>
    <xf numFmtId="3" fontId="7" fillId="0" borderId="86" xfId="0" applyNumberFormat="1" applyFont="1" applyBorder="1"/>
    <xf numFmtId="3" fontId="15" fillId="0" borderId="85" xfId="0" applyNumberFormat="1" applyFont="1" applyBorder="1"/>
    <xf numFmtId="3" fontId="22" fillId="0" borderId="0" xfId="0" applyNumberFormat="1" applyFont="1"/>
    <xf numFmtId="164" fontId="22" fillId="0" borderId="0" xfId="1" applyNumberFormat="1" applyFont="1"/>
    <xf numFmtId="0" fontId="7" fillId="2" borderId="0" xfId="0" applyFont="1" applyFill="1"/>
    <xf numFmtId="3" fontId="7" fillId="2" borderId="87" xfId="0" applyNumberFormat="1" applyFont="1" applyFill="1" applyBorder="1"/>
    <xf numFmtId="164" fontId="7" fillId="2" borderId="87" xfId="1" applyNumberFormat="1" applyFont="1" applyFill="1" applyBorder="1"/>
    <xf numFmtId="0" fontId="20" fillId="3" borderId="0" xfId="0" applyFont="1" applyFill="1"/>
    <xf numFmtId="0" fontId="21" fillId="3" borderId="0" xfId="0" applyFont="1" applyFill="1" applyAlignment="1">
      <alignment horizontal="right" vertical="center" wrapText="1"/>
    </xf>
    <xf numFmtId="0" fontId="19" fillId="0" borderId="34" xfId="0" applyFont="1" applyBorder="1"/>
    <xf numFmtId="3" fontId="19" fillId="0" borderId="34" xfId="0" applyNumberFormat="1" applyFont="1" applyBorder="1"/>
    <xf numFmtId="164" fontId="19" fillId="0" borderId="34" xfId="1" applyNumberFormat="1" applyFont="1" applyBorder="1"/>
    <xf numFmtId="164" fontId="19" fillId="3" borderId="34" xfId="1" applyNumberFormat="1" applyFont="1" applyFill="1" applyBorder="1"/>
    <xf numFmtId="3" fontId="19" fillId="3" borderId="34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19" fillId="0" borderId="34" xfId="0" applyFont="1" applyBorder="1" applyAlignment="1">
      <alignment horizontal="left" indent="3"/>
    </xf>
    <xf numFmtId="0" fontId="7" fillId="0" borderId="0" xfId="0" applyFont="1" applyAlignment="1">
      <alignment horizontal="left" indent="3"/>
    </xf>
    <xf numFmtId="0" fontId="7" fillId="0" borderId="55" xfId="0" applyFont="1" applyBorder="1" applyAlignment="1">
      <alignment horizontal="left" indent="3"/>
    </xf>
    <xf numFmtId="164" fontId="7" fillId="3" borderId="55" xfId="1" applyNumberFormat="1" applyFont="1" applyFill="1" applyBorder="1" applyAlignment="1">
      <alignment horizontal="right"/>
    </xf>
    <xf numFmtId="0" fontId="13" fillId="3" borderId="0" xfId="0" applyFont="1" applyFill="1"/>
    <xf numFmtId="0" fontId="7" fillId="3" borderId="0" xfId="0" applyFont="1" applyFill="1" applyAlignment="1">
      <alignment horizontal="right" vertical="center" wrapText="1"/>
    </xf>
    <xf numFmtId="0" fontId="7" fillId="0" borderId="0" xfId="0" applyFont="1" applyAlignment="1">
      <alignment horizontal="left" indent="2"/>
    </xf>
    <xf numFmtId="164" fontId="7" fillId="3" borderId="0" xfId="1" applyNumberFormat="1" applyFont="1" applyFill="1" applyAlignment="1">
      <alignment horizontal="right"/>
    </xf>
    <xf numFmtId="3" fontId="7" fillId="3" borderId="0" xfId="0" applyNumberFormat="1" applyFont="1" applyFill="1" applyAlignment="1">
      <alignment horizontal="right"/>
    </xf>
    <xf numFmtId="0" fontId="19" fillId="4" borderId="97" xfId="0" applyFont="1" applyFill="1" applyBorder="1" applyAlignment="1">
      <alignment horizontal="center" vertical="center" wrapText="1"/>
    </xf>
    <xf numFmtId="0" fontId="7" fillId="4" borderId="74" xfId="0" applyFont="1" applyFill="1" applyBorder="1" applyAlignment="1">
      <alignment horizontal="center" vertical="center" wrapText="1"/>
    </xf>
    <xf numFmtId="0" fontId="19" fillId="4" borderId="75" xfId="0" applyFont="1" applyFill="1" applyBorder="1" applyAlignment="1">
      <alignment horizontal="center" vertical="center" wrapText="1"/>
    </xf>
    <xf numFmtId="0" fontId="7" fillId="4" borderId="98" xfId="0" applyFont="1" applyFill="1" applyBorder="1" applyAlignment="1">
      <alignment horizontal="center" vertical="center" wrapText="1"/>
    </xf>
    <xf numFmtId="0" fontId="19" fillId="2" borderId="97" xfId="0" applyFont="1" applyFill="1" applyBorder="1" applyAlignment="1">
      <alignment horizontal="center" vertical="center" wrapText="1"/>
    </xf>
    <xf numFmtId="0" fontId="7" fillId="2" borderId="98" xfId="0" applyFont="1" applyFill="1" applyBorder="1" applyAlignment="1">
      <alignment horizontal="center" vertical="center" wrapText="1"/>
    </xf>
    <xf numFmtId="3" fontId="7" fillId="0" borderId="95" xfId="0" applyNumberFormat="1" applyFont="1" applyBorder="1" applyAlignment="1">
      <alignment horizontal="right"/>
    </xf>
    <xf numFmtId="3" fontId="20" fillId="0" borderId="99" xfId="1" applyNumberFormat="1" applyFont="1" applyBorder="1" applyAlignment="1" applyProtection="1">
      <alignment vertical="center"/>
      <protection hidden="1"/>
    </xf>
    <xf numFmtId="3" fontId="7" fillId="0" borderId="95" xfId="0" applyNumberFormat="1" applyFont="1" applyBorder="1"/>
    <xf numFmtId="3" fontId="13" fillId="0" borderId="100" xfId="1" applyNumberFormat="1" applyFont="1" applyBorder="1" applyAlignment="1" applyProtection="1">
      <alignment vertical="center"/>
      <protection hidden="1"/>
    </xf>
    <xf numFmtId="3" fontId="13" fillId="0" borderId="100" xfId="1" applyNumberFormat="1" applyFont="1" applyBorder="1" applyAlignment="1" applyProtection="1">
      <alignment horizontal="right" vertical="center"/>
      <protection hidden="1"/>
    </xf>
    <xf numFmtId="3" fontId="13" fillId="0" borderId="46" xfId="1" applyNumberFormat="1" applyFont="1" applyBorder="1" applyAlignment="1" applyProtection="1">
      <alignment horizontal="right" vertical="center"/>
      <protection hidden="1"/>
    </xf>
    <xf numFmtId="164" fontId="7" fillId="0" borderId="96" xfId="0" applyNumberFormat="1" applyFont="1" applyBorder="1"/>
    <xf numFmtId="164" fontId="13" fillId="0" borderId="101" xfId="3" applyNumberFormat="1" applyFont="1" applyBorder="1" applyAlignment="1" applyProtection="1">
      <alignment horizontal="right" vertical="center" wrapText="1"/>
      <protection hidden="1"/>
    </xf>
    <xf numFmtId="3" fontId="13" fillId="0" borderId="102" xfId="1" applyNumberFormat="1" applyFont="1" applyBorder="1" applyAlignment="1" applyProtection="1">
      <alignment vertical="center"/>
      <protection hidden="1"/>
    </xf>
    <xf numFmtId="164" fontId="13" fillId="0" borderId="103" xfId="3" applyNumberFormat="1" applyFont="1" applyBorder="1" applyAlignment="1" applyProtection="1">
      <alignment horizontal="right" vertical="center" wrapText="1"/>
      <protection hidden="1"/>
    </xf>
    <xf numFmtId="3" fontId="13" fillId="0" borderId="104" xfId="1" applyNumberFormat="1" applyFont="1" applyBorder="1" applyAlignment="1" applyProtection="1">
      <alignment vertical="center"/>
      <protection hidden="1"/>
    </xf>
    <xf numFmtId="164" fontId="13" fillId="0" borderId="105" xfId="3" applyNumberFormat="1" applyFont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20" fillId="0" borderId="55" xfId="3" applyNumberFormat="1" applyFont="1" applyBorder="1" applyAlignment="1" applyProtection="1">
      <alignment horizontal="center" vertical="center" wrapText="1"/>
      <protection hidden="1"/>
    </xf>
    <xf numFmtId="3" fontId="20" fillId="0" borderId="111" xfId="1" applyNumberFormat="1" applyFont="1" applyBorder="1" applyAlignment="1" applyProtection="1">
      <alignment vertical="center"/>
      <protection hidden="1"/>
    </xf>
    <xf numFmtId="164" fontId="20" fillId="0" borderId="112" xfId="3" applyNumberFormat="1" applyFont="1" applyBorder="1" applyAlignment="1" applyProtection="1">
      <alignment horizontal="right" vertical="center" wrapText="1"/>
      <protection hidden="1"/>
    </xf>
    <xf numFmtId="0" fontId="27" fillId="0" borderId="0" xfId="3" applyNumberFormat="1" applyFont="1" applyAlignment="1" applyProtection="1">
      <alignment horizontal="center" vertical="center" wrapText="1"/>
      <protection hidden="1"/>
    </xf>
    <xf numFmtId="3" fontId="16" fillId="0" borderId="0" xfId="0" applyNumberFormat="1" applyFont="1"/>
    <xf numFmtId="164" fontId="16" fillId="0" borderId="0" xfId="1" applyNumberFormat="1" applyFont="1"/>
    <xf numFmtId="3" fontId="7" fillId="0" borderId="113" xfId="0" applyNumberFormat="1" applyFont="1" applyBorder="1"/>
    <xf numFmtId="0" fontId="19" fillId="4" borderId="117" xfId="0" applyFont="1" applyFill="1" applyBorder="1" applyAlignment="1">
      <alignment horizontal="center" vertical="center" wrapText="1"/>
    </xf>
    <xf numFmtId="0" fontId="19" fillId="4" borderId="58" xfId="0" applyFont="1" applyFill="1" applyBorder="1" applyAlignment="1">
      <alignment horizontal="center" vertical="center" wrapText="1"/>
    </xf>
    <xf numFmtId="0" fontId="19" fillId="4" borderId="118" xfId="0" applyFont="1" applyFill="1" applyBorder="1" applyAlignment="1">
      <alignment horizontal="center" vertical="center" wrapText="1"/>
    </xf>
    <xf numFmtId="0" fontId="19" fillId="2" borderId="117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118" xfId="0" applyFont="1" applyFill="1" applyBorder="1" applyAlignment="1">
      <alignment horizontal="center" vertical="center" wrapText="1"/>
    </xf>
    <xf numFmtId="0" fontId="19" fillId="2" borderId="119" xfId="0" applyFont="1" applyFill="1" applyBorder="1" applyAlignment="1">
      <alignment horizontal="center" vertical="center" wrapText="1"/>
    </xf>
    <xf numFmtId="0" fontId="19" fillId="2" borderId="120" xfId="0" applyFont="1" applyFill="1" applyBorder="1" applyAlignment="1">
      <alignment horizontal="center" vertical="center" wrapText="1"/>
    </xf>
    <xf numFmtId="164" fontId="7" fillId="0" borderId="117" xfId="1" applyNumberFormat="1" applyFont="1" applyBorder="1" applyAlignment="1">
      <alignment horizontal="right"/>
    </xf>
    <xf numFmtId="164" fontId="7" fillId="0" borderId="118" xfId="1" applyNumberFormat="1" applyFont="1" applyBorder="1" applyAlignment="1">
      <alignment horizontal="right"/>
    </xf>
    <xf numFmtId="164" fontId="20" fillId="0" borderId="121" xfId="1" applyNumberFormat="1" applyFont="1" applyBorder="1" applyAlignment="1" applyProtection="1">
      <alignment vertical="center"/>
      <protection hidden="1"/>
    </xf>
    <xf numFmtId="164" fontId="20" fillId="0" borderId="122" xfId="1" applyNumberFormat="1" applyFont="1" applyBorder="1" applyAlignment="1" applyProtection="1">
      <alignment vertical="center"/>
      <protection hidden="1"/>
    </xf>
    <xf numFmtId="164" fontId="7" fillId="0" borderId="117" xfId="1" applyNumberFormat="1" applyFont="1" applyBorder="1"/>
    <xf numFmtId="164" fontId="7" fillId="0" borderId="118" xfId="1" applyNumberFormat="1" applyFont="1" applyBorder="1"/>
    <xf numFmtId="164" fontId="13" fillId="0" borderId="123" xfId="1" applyNumberFormat="1" applyFont="1" applyBorder="1" applyAlignment="1" applyProtection="1">
      <alignment vertical="center"/>
      <protection hidden="1"/>
    </xf>
    <xf numFmtId="164" fontId="13" fillId="0" borderId="124" xfId="1" applyNumberFormat="1" applyFont="1" applyBorder="1" applyAlignment="1" applyProtection="1">
      <alignment vertical="center"/>
      <protection hidden="1"/>
    </xf>
    <xf numFmtId="0" fontId="9" fillId="2" borderId="128" xfId="0" applyFont="1" applyFill="1" applyBorder="1" applyAlignment="1">
      <alignment horizontal="center" vertical="center" wrapText="1" readingOrder="1"/>
    </xf>
    <xf numFmtId="0" fontId="19" fillId="4" borderId="95" xfId="0" applyFont="1" applyFill="1" applyBorder="1" applyAlignment="1">
      <alignment horizontal="center" vertical="center" wrapText="1"/>
    </xf>
    <xf numFmtId="0" fontId="19" fillId="4" borderId="129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0" fontId="19" fillId="2" borderId="129" xfId="0" applyFont="1" applyFill="1" applyBorder="1" applyAlignment="1">
      <alignment horizontal="center" vertical="center" wrapText="1"/>
    </xf>
    <xf numFmtId="0" fontId="19" fillId="2" borderId="130" xfId="0" applyFont="1" applyFill="1" applyBorder="1" applyAlignment="1">
      <alignment horizontal="center" vertical="center" wrapText="1"/>
    </xf>
    <xf numFmtId="164" fontId="7" fillId="0" borderId="95" xfId="1" applyNumberFormat="1" applyFont="1" applyBorder="1" applyAlignment="1">
      <alignment horizontal="right"/>
    </xf>
    <xf numFmtId="164" fontId="7" fillId="0" borderId="129" xfId="1" applyNumberFormat="1" applyFont="1" applyBorder="1" applyAlignment="1">
      <alignment horizontal="right"/>
    </xf>
    <xf numFmtId="164" fontId="7" fillId="0" borderId="130" xfId="1" applyNumberFormat="1" applyFont="1" applyBorder="1" applyAlignment="1">
      <alignment horizontal="right"/>
    </xf>
    <xf numFmtId="164" fontId="20" fillId="0" borderId="99" xfId="1" applyNumberFormat="1" applyFont="1" applyBorder="1" applyAlignment="1" applyProtection="1">
      <alignment vertical="center"/>
      <protection hidden="1"/>
    </xf>
    <xf numFmtId="164" fontId="20" fillId="0" borderId="131" xfId="1" applyNumberFormat="1" applyFont="1" applyBorder="1" applyAlignment="1" applyProtection="1">
      <alignment vertical="center"/>
      <protection hidden="1"/>
    </xf>
    <xf numFmtId="164" fontId="20" fillId="0" borderId="132" xfId="1" applyNumberFormat="1" applyFont="1" applyBorder="1" applyAlignment="1" applyProtection="1">
      <alignment vertical="center"/>
      <protection hidden="1"/>
    </xf>
    <xf numFmtId="164" fontId="7" fillId="0" borderId="95" xfId="1" applyNumberFormat="1" applyFont="1" applyBorder="1"/>
    <xf numFmtId="164" fontId="7" fillId="0" borderId="129" xfId="1" applyNumberFormat="1" applyFont="1" applyBorder="1"/>
    <xf numFmtId="164" fontId="7" fillId="0" borderId="130" xfId="1" applyNumberFormat="1" applyFont="1" applyBorder="1"/>
    <xf numFmtId="164" fontId="13" fillId="0" borderId="100" xfId="1" applyNumberFormat="1" applyFont="1" applyBorder="1" applyAlignment="1" applyProtection="1">
      <alignment vertical="center"/>
      <protection hidden="1"/>
    </xf>
    <xf numFmtId="164" fontId="13" fillId="0" borderId="133" xfId="1" applyNumberFormat="1" applyFont="1" applyBorder="1" applyAlignment="1" applyProtection="1">
      <alignment vertical="center"/>
      <protection hidden="1"/>
    </xf>
    <xf numFmtId="164" fontId="13" fillId="0" borderId="134" xfId="1" applyNumberFormat="1" applyFont="1" applyBorder="1" applyAlignment="1" applyProtection="1">
      <alignment vertical="center"/>
      <protection hidden="1"/>
    </xf>
    <xf numFmtId="0" fontId="10" fillId="3" borderId="135" xfId="0" applyFont="1" applyFill="1" applyBorder="1"/>
    <xf numFmtId="3" fontId="20" fillId="3" borderId="135" xfId="0" applyNumberFormat="1" applyFont="1" applyFill="1" applyBorder="1" applyAlignment="1">
      <alignment horizontal="right" vertical="center" wrapText="1"/>
    </xf>
    <xf numFmtId="164" fontId="20" fillId="3" borderId="135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35" xfId="0" applyFont="1" applyBorder="1"/>
    <xf numFmtId="3" fontId="22" fillId="0" borderId="135" xfId="0" applyNumberFormat="1" applyFont="1" applyBorder="1" applyAlignment="1">
      <alignment horizontal="right" vertical="center" wrapText="1"/>
    </xf>
    <xf numFmtId="164" fontId="22" fillId="0" borderId="135" xfId="1" applyNumberFormat="1" applyFont="1" applyBorder="1" applyAlignment="1">
      <alignment horizontal="right" vertical="center" wrapText="1"/>
    </xf>
    <xf numFmtId="3" fontId="7" fillId="0" borderId="34" xfId="0" applyNumberFormat="1" applyFont="1" applyBorder="1"/>
    <xf numFmtId="164" fontId="7" fillId="0" borderId="34" xfId="1" applyNumberFormat="1" applyFont="1" applyBorder="1"/>
    <xf numFmtId="164" fontId="7" fillId="3" borderId="34" xfId="1" applyNumberFormat="1" applyFont="1" applyFill="1" applyBorder="1"/>
    <xf numFmtId="3" fontId="7" fillId="3" borderId="34" xfId="0" applyNumberFormat="1" applyFont="1" applyFill="1" applyBorder="1"/>
    <xf numFmtId="0" fontId="0" fillId="0" borderId="136" xfId="0" applyBorder="1"/>
    <xf numFmtId="0" fontId="7" fillId="0" borderId="3" xfId="0" applyFont="1" applyBorder="1"/>
    <xf numFmtId="1" fontId="18" fillId="0" borderId="4" xfId="3" applyFont="1" applyBorder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19" fillId="2" borderId="148" xfId="0" applyFont="1" applyFill="1" applyBorder="1" applyAlignment="1">
      <alignment horizontal="center" vertical="center" wrapText="1"/>
    </xf>
    <xf numFmtId="0" fontId="19" fillId="2" borderId="149" xfId="0" applyFont="1" applyFill="1" applyBorder="1" applyAlignment="1">
      <alignment horizontal="center" vertical="center" wrapText="1"/>
    </xf>
    <xf numFmtId="0" fontId="7" fillId="2" borderId="150" xfId="0" applyFont="1" applyFill="1" applyBorder="1" applyAlignment="1">
      <alignment horizontal="center" vertical="center" wrapText="1"/>
    </xf>
    <xf numFmtId="0" fontId="19" fillId="2" borderId="151" xfId="0" applyFont="1" applyFill="1" applyBorder="1" applyAlignment="1">
      <alignment horizontal="center" vertical="center" wrapText="1"/>
    </xf>
    <xf numFmtId="0" fontId="19" fillId="2" borderId="152" xfId="0" applyFont="1" applyFill="1" applyBorder="1" applyAlignment="1">
      <alignment horizontal="center" vertical="center" wrapText="1"/>
    </xf>
    <xf numFmtId="0" fontId="7" fillId="2" borderId="153" xfId="0" applyFont="1" applyFill="1" applyBorder="1" applyAlignment="1">
      <alignment horizontal="center" vertical="center" wrapText="1"/>
    </xf>
    <xf numFmtId="3" fontId="7" fillId="0" borderId="154" xfId="0" applyNumberFormat="1" applyFont="1" applyBorder="1"/>
    <xf numFmtId="3" fontId="7" fillId="0" borderId="155" xfId="0" applyNumberFormat="1" applyFont="1" applyBorder="1"/>
    <xf numFmtId="3" fontId="7" fillId="0" borderId="113" xfId="0" applyNumberFormat="1" applyFont="1" applyBorder="1" applyAlignment="1">
      <alignment horizontal="right"/>
    </xf>
    <xf numFmtId="3" fontId="7" fillId="0" borderId="154" xfId="0" applyNumberFormat="1" applyFont="1" applyBorder="1" applyAlignment="1">
      <alignment horizontal="right"/>
    </xf>
    <xf numFmtId="3" fontId="7" fillId="0" borderId="155" xfId="0" applyNumberFormat="1" applyFont="1" applyBorder="1" applyAlignment="1">
      <alignment horizontal="right"/>
    </xf>
    <xf numFmtId="164" fontId="20" fillId="0" borderId="156" xfId="3" applyNumberFormat="1" applyFont="1" applyBorder="1" applyAlignment="1" applyProtection="1">
      <alignment horizontal="right" vertical="center" wrapText="1"/>
      <protection hidden="1"/>
    </xf>
    <xf numFmtId="3" fontId="20" fillId="0" borderId="157" xfId="1" applyNumberFormat="1" applyFont="1" applyBorder="1" applyAlignment="1" applyProtection="1">
      <alignment vertical="center"/>
      <protection hidden="1"/>
    </xf>
    <xf numFmtId="3" fontId="20" fillId="0" borderId="158" xfId="1" applyNumberFormat="1" applyFont="1" applyBorder="1" applyAlignment="1" applyProtection="1">
      <alignment vertical="center"/>
      <protection hidden="1"/>
    </xf>
    <xf numFmtId="3" fontId="20" fillId="0" borderId="159" xfId="1" applyNumberFormat="1" applyFont="1" applyBorder="1" applyAlignment="1" applyProtection="1">
      <alignment vertical="center"/>
      <protection hidden="1"/>
    </xf>
    <xf numFmtId="3" fontId="13" fillId="0" borderId="160" xfId="1" applyNumberFormat="1" applyFont="1" applyBorder="1" applyAlignment="1" applyProtection="1">
      <alignment vertical="center"/>
      <protection hidden="1"/>
    </xf>
    <xf numFmtId="3" fontId="13" fillId="0" borderId="161" xfId="1" applyNumberFormat="1" applyFont="1" applyBorder="1" applyAlignment="1" applyProtection="1">
      <alignment vertical="center"/>
      <protection hidden="1"/>
    </xf>
    <xf numFmtId="3" fontId="13" fillId="0" borderId="162" xfId="1" applyNumberFormat="1" applyFont="1" applyBorder="1" applyAlignment="1" applyProtection="1">
      <alignment vertical="center"/>
      <protection hidden="1"/>
    </xf>
    <xf numFmtId="164" fontId="7" fillId="0" borderId="163" xfId="0" applyNumberFormat="1" applyFont="1" applyBorder="1"/>
    <xf numFmtId="164" fontId="13" fillId="0" borderId="13" xfId="3" applyNumberFormat="1" applyFont="1" applyBorder="1" applyAlignment="1" applyProtection="1">
      <alignment horizontal="right" vertical="center" wrapText="1"/>
      <protection hidden="1"/>
    </xf>
    <xf numFmtId="164" fontId="13" fillId="0" borderId="164" xfId="3" applyNumberFormat="1" applyFont="1" applyBorder="1" applyAlignment="1" applyProtection="1">
      <alignment horizontal="right" vertical="center" wrapText="1"/>
      <protection hidden="1"/>
    </xf>
    <xf numFmtId="3" fontId="13" fillId="0" borderId="165" xfId="1" applyNumberFormat="1" applyFont="1" applyBorder="1" applyAlignment="1" applyProtection="1">
      <alignment vertical="center"/>
      <protection hidden="1"/>
    </xf>
    <xf numFmtId="164" fontId="13" fillId="0" borderId="166" xfId="3" applyNumberFormat="1" applyFont="1" applyBorder="1" applyAlignment="1" applyProtection="1">
      <alignment horizontal="right" vertical="center" wrapText="1"/>
      <protection hidden="1"/>
    </xf>
    <xf numFmtId="3" fontId="13" fillId="0" borderId="167" xfId="1" applyNumberFormat="1" applyFont="1" applyBorder="1" applyAlignment="1" applyProtection="1">
      <alignment vertical="center"/>
      <protection hidden="1"/>
    </xf>
    <xf numFmtId="164" fontId="13" fillId="0" borderId="168" xfId="3" applyNumberFormat="1" applyFont="1" applyBorder="1" applyAlignment="1" applyProtection="1">
      <alignment horizontal="right" vertical="center" wrapText="1"/>
      <protection hidden="1"/>
    </xf>
    <xf numFmtId="164" fontId="13" fillId="0" borderId="169" xfId="3" applyNumberFormat="1" applyFont="1" applyBorder="1" applyAlignment="1" applyProtection="1">
      <alignment horizontal="right" vertical="center" wrapText="1"/>
      <protection hidden="1"/>
    </xf>
    <xf numFmtId="3" fontId="13" fillId="0" borderId="170" xfId="1" applyNumberFormat="1" applyFont="1" applyBorder="1" applyAlignment="1" applyProtection="1">
      <alignment vertical="center"/>
      <protection hidden="1"/>
    </xf>
    <xf numFmtId="164" fontId="13" fillId="0" borderId="171" xfId="3" applyNumberFormat="1" applyFont="1" applyBorder="1" applyAlignment="1" applyProtection="1">
      <alignment horizontal="right" vertical="center" wrapText="1"/>
      <protection hidden="1"/>
    </xf>
    <xf numFmtId="3" fontId="13" fillId="0" borderId="172" xfId="1" applyNumberFormat="1" applyFont="1" applyBorder="1" applyAlignment="1" applyProtection="1">
      <alignment vertical="center"/>
      <protection hidden="1"/>
    </xf>
    <xf numFmtId="164" fontId="13" fillId="0" borderId="173" xfId="3" applyNumberFormat="1" applyFont="1" applyBorder="1" applyAlignment="1" applyProtection="1">
      <alignment horizontal="right" vertical="center" wrapText="1"/>
      <protection hidden="1"/>
    </xf>
    <xf numFmtId="3" fontId="13" fillId="0" borderId="174" xfId="1" applyNumberFormat="1" applyFont="1" applyBorder="1" applyAlignment="1" applyProtection="1">
      <alignment vertical="center"/>
      <protection hidden="1"/>
    </xf>
    <xf numFmtId="164" fontId="13" fillId="0" borderId="175" xfId="3" applyNumberFormat="1" applyFont="1" applyBorder="1" applyAlignment="1" applyProtection="1">
      <alignment horizontal="right" vertical="center" wrapText="1"/>
      <protection hidden="1"/>
    </xf>
    <xf numFmtId="3" fontId="13" fillId="0" borderId="176" xfId="1" applyNumberFormat="1" applyFont="1" applyBorder="1" applyAlignment="1" applyProtection="1">
      <alignment vertical="center"/>
      <protection hidden="1"/>
    </xf>
    <xf numFmtId="164" fontId="13" fillId="0" borderId="177" xfId="3" applyNumberFormat="1" applyFont="1" applyBorder="1" applyAlignment="1" applyProtection="1">
      <alignment horizontal="right" vertical="center" wrapText="1"/>
      <protection hidden="1"/>
    </xf>
    <xf numFmtId="0" fontId="19" fillId="2" borderId="184" xfId="0" applyFont="1" applyFill="1" applyBorder="1" applyAlignment="1">
      <alignment horizontal="center" vertical="center" wrapText="1"/>
    </xf>
    <xf numFmtId="0" fontId="19" fillId="2" borderId="185" xfId="0" applyFont="1" applyFill="1" applyBorder="1" applyAlignment="1">
      <alignment horizontal="center" vertical="center" wrapText="1"/>
    </xf>
    <xf numFmtId="0" fontId="19" fillId="2" borderId="186" xfId="0" applyFont="1" applyFill="1" applyBorder="1" applyAlignment="1">
      <alignment horizontal="center" vertical="center" wrapText="1"/>
    </xf>
    <xf numFmtId="164" fontId="7" fillId="0" borderId="187" xfId="1" applyNumberFormat="1" applyFont="1" applyBorder="1" applyAlignment="1">
      <alignment horizontal="right"/>
    </xf>
    <xf numFmtId="164" fontId="7" fillId="0" borderId="188" xfId="1" applyNumberFormat="1" applyFont="1" applyBorder="1" applyAlignment="1">
      <alignment horizontal="right"/>
    </xf>
    <xf numFmtId="164" fontId="7" fillId="0" borderId="189" xfId="1" applyNumberFormat="1" applyFont="1" applyBorder="1" applyAlignment="1">
      <alignment horizontal="right"/>
    </xf>
    <xf numFmtId="164" fontId="20" fillId="0" borderId="190" xfId="1" applyNumberFormat="1" applyFont="1" applyBorder="1" applyAlignment="1" applyProtection="1">
      <alignment vertical="center"/>
      <protection hidden="1"/>
    </xf>
    <xf numFmtId="164" fontId="20" fillId="0" borderId="191" xfId="1" applyNumberFormat="1" applyFont="1" applyBorder="1" applyAlignment="1" applyProtection="1">
      <alignment vertical="center"/>
      <protection hidden="1"/>
    </xf>
    <xf numFmtId="164" fontId="20" fillId="0" borderId="192" xfId="1" applyNumberFormat="1" applyFont="1" applyBorder="1" applyAlignment="1" applyProtection="1">
      <alignment vertical="center"/>
      <protection hidden="1"/>
    </xf>
    <xf numFmtId="164" fontId="7" fillId="0" borderId="187" xfId="1" applyNumberFormat="1" applyFont="1" applyBorder="1"/>
    <xf numFmtId="164" fontId="7" fillId="0" borderId="188" xfId="1" applyNumberFormat="1" applyFont="1" applyBorder="1"/>
    <xf numFmtId="164" fontId="7" fillId="0" borderId="189" xfId="1" applyNumberFormat="1" applyFont="1" applyBorder="1"/>
    <xf numFmtId="164" fontId="13" fillId="0" borderId="193" xfId="1" applyNumberFormat="1" applyFont="1" applyBorder="1" applyAlignment="1" applyProtection="1">
      <alignment vertical="center"/>
      <protection hidden="1"/>
    </xf>
    <xf numFmtId="164" fontId="13" fillId="0" borderId="194" xfId="1" applyNumberFormat="1" applyFont="1" applyBorder="1" applyAlignment="1" applyProtection="1">
      <alignment vertical="center"/>
      <protection hidden="1"/>
    </xf>
    <xf numFmtId="164" fontId="13" fillId="0" borderId="195" xfId="1" applyNumberFormat="1" applyFont="1" applyBorder="1" applyAlignment="1" applyProtection="1">
      <alignment vertical="center"/>
      <protection hidden="1"/>
    </xf>
    <xf numFmtId="164" fontId="13" fillId="0" borderId="196" xfId="1" applyNumberFormat="1" applyFont="1" applyBorder="1" applyAlignment="1" applyProtection="1">
      <alignment vertical="center"/>
      <protection hidden="1"/>
    </xf>
    <xf numFmtId="164" fontId="13" fillId="0" borderId="197" xfId="1" applyNumberFormat="1" applyFont="1" applyBorder="1" applyAlignment="1" applyProtection="1">
      <alignment vertical="center"/>
      <protection hidden="1"/>
    </xf>
    <xf numFmtId="164" fontId="13" fillId="0" borderId="198" xfId="1" applyNumberFormat="1" applyFont="1" applyBorder="1" applyAlignment="1" applyProtection="1">
      <alignment vertical="center"/>
      <protection hidden="1"/>
    </xf>
    <xf numFmtId="164" fontId="7" fillId="0" borderId="69" xfId="0" applyNumberFormat="1" applyFont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0" fillId="0" borderId="199" xfId="3" applyNumberFormat="1" applyFont="1" applyBorder="1" applyAlignment="1" applyProtection="1">
      <alignment horizontal="right" vertical="center" wrapText="1"/>
      <protection hidden="1"/>
    </xf>
    <xf numFmtId="0" fontId="7" fillId="2" borderId="59" xfId="0" applyFont="1" applyFill="1" applyBorder="1" applyAlignment="1">
      <alignment horizontal="center" vertical="center" wrapText="1"/>
    </xf>
    <xf numFmtId="0" fontId="7" fillId="2" borderId="200" xfId="0" applyFont="1" applyFill="1" applyBorder="1" applyAlignment="1">
      <alignment horizontal="center" vertical="center" wrapText="1"/>
    </xf>
    <xf numFmtId="0" fontId="7" fillId="2" borderId="201" xfId="0" applyFont="1" applyFill="1" applyBorder="1" applyAlignment="1">
      <alignment horizontal="center" vertical="center" wrapText="1"/>
    </xf>
    <xf numFmtId="0" fontId="14" fillId="2" borderId="200" xfId="0" applyFont="1" applyFill="1" applyBorder="1" applyAlignment="1">
      <alignment horizontal="center" vertical="center" wrapText="1"/>
    </xf>
    <xf numFmtId="0" fontId="14" fillId="2" borderId="202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right" vertical="center" wrapText="1"/>
    </xf>
    <xf numFmtId="3" fontId="20" fillId="0" borderId="203" xfId="1" applyNumberFormat="1" applyFont="1" applyBorder="1" applyAlignment="1" applyProtection="1">
      <alignment vertical="center"/>
      <protection hidden="1"/>
    </xf>
    <xf numFmtId="3" fontId="20" fillId="0" borderId="204" xfId="1" applyNumberFormat="1" applyFont="1" applyBorder="1" applyAlignment="1" applyProtection="1">
      <alignment vertical="center"/>
      <protection hidden="1"/>
    </xf>
    <xf numFmtId="164" fontId="20" fillId="0" borderId="204" xfId="3" applyNumberFormat="1" applyFont="1" applyBorder="1" applyAlignment="1" applyProtection="1">
      <alignment horizontal="right" vertical="center" wrapText="1"/>
      <protection hidden="1"/>
    </xf>
    <xf numFmtId="164" fontId="20" fillId="0" borderId="205" xfId="3" applyNumberFormat="1" applyFont="1" applyBorder="1" applyAlignment="1" applyProtection="1">
      <alignment horizontal="right" vertical="center" wrapText="1"/>
      <protection hidden="1"/>
    </xf>
    <xf numFmtId="3" fontId="7" fillId="0" borderId="203" xfId="1" applyNumberFormat="1" applyFont="1" applyBorder="1" applyAlignment="1" applyProtection="1">
      <alignment vertical="center"/>
      <protection hidden="1"/>
    </xf>
    <xf numFmtId="3" fontId="7" fillId="0" borderId="204" xfId="1" applyNumberFormat="1" applyFont="1" applyBorder="1" applyAlignment="1" applyProtection="1">
      <alignment vertical="center"/>
      <protection hidden="1"/>
    </xf>
    <xf numFmtId="164" fontId="7" fillId="0" borderId="204" xfId="3" applyNumberFormat="1" applyFont="1" applyBorder="1" applyAlignment="1" applyProtection="1">
      <alignment horizontal="right" vertical="center" wrapText="1"/>
      <protection hidden="1"/>
    </xf>
    <xf numFmtId="164" fontId="7" fillId="0" borderId="205" xfId="3" applyNumberFormat="1" applyFont="1" applyBorder="1" applyAlignment="1" applyProtection="1">
      <alignment horizontal="right" vertical="center" wrapText="1"/>
      <protection hidden="1"/>
    </xf>
    <xf numFmtId="0" fontId="7" fillId="0" borderId="168" xfId="0" applyFont="1" applyBorder="1" applyAlignment="1">
      <alignment horizontal="right" vertical="center" wrapText="1"/>
    </xf>
    <xf numFmtId="3" fontId="7" fillId="0" borderId="206" xfId="1" applyNumberFormat="1" applyFont="1" applyBorder="1" applyAlignment="1" applyProtection="1">
      <alignment vertical="center"/>
      <protection hidden="1"/>
    </xf>
    <xf numFmtId="3" fontId="7" fillId="0" borderId="207" xfId="1" applyNumberFormat="1" applyFont="1" applyBorder="1" applyAlignment="1" applyProtection="1">
      <alignment vertical="center"/>
      <protection hidden="1"/>
    </xf>
    <xf numFmtId="164" fontId="7" fillId="0" borderId="207" xfId="3" applyNumberFormat="1" applyFont="1" applyBorder="1" applyAlignment="1" applyProtection="1">
      <alignment horizontal="right" vertical="center" wrapText="1"/>
      <protection hidden="1"/>
    </xf>
    <xf numFmtId="164" fontId="7" fillId="0" borderId="208" xfId="3" applyNumberFormat="1" applyFont="1" applyBorder="1" applyAlignment="1" applyProtection="1">
      <alignment horizontal="right" vertical="center" wrapText="1"/>
      <protection hidden="1"/>
    </xf>
    <xf numFmtId="0" fontId="13" fillId="0" borderId="0" xfId="0" applyFont="1" applyAlignment="1">
      <alignment horizontal="right" vertical="center" wrapText="1"/>
    </xf>
    <xf numFmtId="3" fontId="13" fillId="0" borderId="203" xfId="1" applyNumberFormat="1" applyFont="1" applyBorder="1" applyAlignment="1" applyProtection="1">
      <alignment vertical="center"/>
      <protection hidden="1"/>
    </xf>
    <xf numFmtId="3" fontId="13" fillId="0" borderId="204" xfId="1" applyNumberFormat="1" applyFont="1" applyBorder="1" applyAlignment="1" applyProtection="1">
      <alignment vertical="center"/>
      <protection hidden="1"/>
    </xf>
    <xf numFmtId="164" fontId="13" fillId="0" borderId="204" xfId="3" applyNumberFormat="1" applyFont="1" applyBorder="1" applyAlignment="1" applyProtection="1">
      <alignment horizontal="right" vertical="center" wrapText="1"/>
      <protection hidden="1"/>
    </xf>
    <xf numFmtId="164" fontId="13" fillId="0" borderId="205" xfId="3" applyNumberFormat="1" applyFont="1" applyBorder="1" applyAlignment="1" applyProtection="1">
      <alignment horizontal="right" vertical="center" wrapText="1"/>
      <protection hidden="1"/>
    </xf>
    <xf numFmtId="0" fontId="16" fillId="0" borderId="0" xfId="0" applyFont="1" applyAlignment="1">
      <alignment horizontal="left" wrapText="1"/>
    </xf>
    <xf numFmtId="0" fontId="26" fillId="0" borderId="0" xfId="0" applyFont="1" applyAlignment="1">
      <alignment horizontal="left" wrapText="1"/>
    </xf>
    <xf numFmtId="0" fontId="24" fillId="0" borderId="0" xfId="0" applyFont="1" applyAlignment="1">
      <alignment vertical="center" readingOrder="1"/>
    </xf>
    <xf numFmtId="0" fontId="7" fillId="2" borderId="209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right" vertical="center" wrapText="1"/>
    </xf>
    <xf numFmtId="164" fontId="21" fillId="0" borderId="0" xfId="1" applyNumberFormat="1" applyFont="1"/>
    <xf numFmtId="164" fontId="0" fillId="0" borderId="0" xfId="1" applyNumberFormat="1" applyFont="1"/>
    <xf numFmtId="3" fontId="20" fillId="0" borderId="25" xfId="1" applyNumberFormat="1" applyFont="1" applyBorder="1" applyAlignment="1" applyProtection="1">
      <alignment vertical="center"/>
      <protection hidden="1"/>
    </xf>
    <xf numFmtId="164" fontId="20" fillId="0" borderId="28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164" fontId="7" fillId="0" borderId="54" xfId="0" applyNumberFormat="1" applyFont="1" applyBorder="1" applyAlignment="1">
      <alignment horizontal="right"/>
    </xf>
    <xf numFmtId="0" fontId="19" fillId="2" borderId="210" xfId="0" applyFont="1" applyFill="1" applyBorder="1" applyAlignment="1">
      <alignment horizontal="center" vertical="center" wrapText="1"/>
    </xf>
    <xf numFmtId="0" fontId="19" fillId="2" borderId="211" xfId="0" applyFont="1" applyFill="1" applyBorder="1" applyAlignment="1">
      <alignment horizontal="center" vertical="center" wrapText="1"/>
    </xf>
    <xf numFmtId="0" fontId="19" fillId="2" borderId="212" xfId="0" applyFont="1" applyFill="1" applyBorder="1" applyAlignment="1">
      <alignment horizontal="center" vertical="center" wrapText="1"/>
    </xf>
    <xf numFmtId="164" fontId="20" fillId="0" borderId="154" xfId="1" applyNumberFormat="1" applyFont="1" applyBorder="1" applyAlignment="1" applyProtection="1">
      <alignment vertical="center"/>
      <protection hidden="1"/>
    </xf>
    <xf numFmtId="164" fontId="20" fillId="0" borderId="0" xfId="1" applyNumberFormat="1" applyFont="1" applyAlignment="1" applyProtection="1">
      <alignment vertical="center"/>
      <protection hidden="1"/>
    </xf>
    <xf numFmtId="164" fontId="20" fillId="0" borderId="213" xfId="1" applyNumberFormat="1" applyFont="1" applyBorder="1" applyAlignment="1" applyProtection="1">
      <alignment vertical="center"/>
      <protection hidden="1"/>
    </xf>
    <xf numFmtId="164" fontId="20" fillId="0" borderId="214" xfId="1" applyNumberFormat="1" applyFont="1" applyBorder="1" applyAlignment="1" applyProtection="1">
      <alignment vertical="center"/>
      <protection hidden="1"/>
    </xf>
    <xf numFmtId="164" fontId="19" fillId="0" borderId="154" xfId="1" applyNumberFormat="1" applyFont="1" applyBorder="1"/>
    <xf numFmtId="164" fontId="19" fillId="0" borderId="0" xfId="1" applyNumberFormat="1" applyFont="1"/>
    <xf numFmtId="164" fontId="19" fillId="0" borderId="213" xfId="1" applyNumberFormat="1" applyFont="1" applyBorder="1"/>
    <xf numFmtId="164" fontId="19" fillId="0" borderId="214" xfId="1" applyNumberFormat="1" applyFont="1" applyBorder="1"/>
    <xf numFmtId="164" fontId="7" fillId="0" borderId="154" xfId="1" applyNumberFormat="1" applyFont="1" applyBorder="1"/>
    <xf numFmtId="164" fontId="7" fillId="0" borderId="213" xfId="1" applyNumberFormat="1" applyFont="1" applyBorder="1"/>
    <xf numFmtId="164" fontId="7" fillId="0" borderId="214" xfId="1" applyNumberFormat="1" applyFont="1" applyBorder="1"/>
    <xf numFmtId="0" fontId="19" fillId="0" borderId="215" xfId="0" applyFont="1" applyBorder="1" applyAlignment="1">
      <alignment horizontal="right"/>
    </xf>
    <xf numFmtId="164" fontId="19" fillId="0" borderId="216" xfId="1" applyNumberFormat="1" applyFont="1" applyBorder="1"/>
    <xf numFmtId="164" fontId="19" fillId="0" borderId="215" xfId="1" applyNumberFormat="1" applyFont="1" applyBorder="1"/>
    <xf numFmtId="164" fontId="19" fillId="0" borderId="217" xfId="1" applyNumberFormat="1" applyFont="1" applyBorder="1"/>
    <xf numFmtId="164" fontId="19" fillId="0" borderId="218" xfId="1" applyNumberFormat="1" applyFont="1" applyBorder="1"/>
    <xf numFmtId="0" fontId="29" fillId="0" borderId="0" xfId="0" applyFont="1"/>
    <xf numFmtId="0" fontId="13" fillId="0" borderId="3" xfId="0" applyFont="1" applyBorder="1" applyAlignment="1">
      <alignment vertical="center" readingOrder="1"/>
    </xf>
    <xf numFmtId="0" fontId="7" fillId="2" borderId="211" xfId="0" applyFont="1" applyFill="1" applyBorder="1" applyAlignment="1">
      <alignment horizontal="center" vertical="center" wrapText="1"/>
    </xf>
    <xf numFmtId="0" fontId="19" fillId="4" borderId="16" xfId="0" applyFont="1" applyFill="1" applyBorder="1" applyAlignment="1">
      <alignment horizontal="center" vertical="center" wrapText="1"/>
    </xf>
    <xf numFmtId="0" fontId="7" fillId="4" borderId="211" xfId="0" applyFont="1" applyFill="1" applyBorder="1" applyAlignment="1">
      <alignment horizontal="center" vertical="center" wrapText="1"/>
    </xf>
    <xf numFmtId="0" fontId="19" fillId="2" borderId="224" xfId="0" applyFont="1" applyFill="1" applyBorder="1" applyAlignment="1">
      <alignment horizontal="center" vertical="center" wrapText="1"/>
    </xf>
    <xf numFmtId="0" fontId="7" fillId="2" borderId="225" xfId="0" applyFont="1" applyFill="1" applyBorder="1" applyAlignment="1">
      <alignment horizontal="center" vertical="center" wrapText="1"/>
    </xf>
    <xf numFmtId="0" fontId="19" fillId="2" borderId="226" xfId="0" applyFont="1" applyFill="1" applyBorder="1" applyAlignment="1">
      <alignment horizontal="center" vertical="center" wrapText="1"/>
    </xf>
    <xf numFmtId="0" fontId="7" fillId="2" borderId="227" xfId="0" applyFont="1" applyFill="1" applyBorder="1" applyAlignment="1">
      <alignment horizontal="center" vertical="center" wrapText="1"/>
    </xf>
    <xf numFmtId="3" fontId="20" fillId="0" borderId="154" xfId="1" applyNumberFormat="1" applyFont="1" applyBorder="1" applyAlignment="1" applyProtection="1">
      <alignment vertical="center"/>
      <protection hidden="1"/>
    </xf>
    <xf numFmtId="164" fontId="20" fillId="0" borderId="228" xfId="3" applyNumberFormat="1" applyFont="1" applyBorder="1" applyAlignment="1" applyProtection="1">
      <alignment horizontal="right" vertical="center" wrapText="1"/>
      <protection hidden="1"/>
    </xf>
    <xf numFmtId="3" fontId="20" fillId="0" borderId="0" xfId="1" applyNumberFormat="1" applyFont="1" applyAlignment="1" applyProtection="1">
      <alignment vertical="center"/>
      <protection hidden="1"/>
    </xf>
    <xf numFmtId="164" fontId="20" fillId="0" borderId="213" xfId="3" applyNumberFormat="1" applyFont="1" applyBorder="1" applyAlignment="1" applyProtection="1">
      <alignment horizontal="right" vertical="center" wrapText="1"/>
      <protection hidden="1"/>
    </xf>
    <xf numFmtId="3" fontId="20" fillId="3" borderId="154" xfId="1" applyNumberFormat="1" applyFont="1" applyFill="1" applyBorder="1" applyAlignment="1" applyProtection="1">
      <alignment vertical="center"/>
      <protection hidden="1"/>
    </xf>
    <xf numFmtId="164" fontId="20" fillId="3" borderId="228" xfId="3" applyNumberFormat="1" applyFont="1" applyFill="1" applyBorder="1" applyAlignment="1" applyProtection="1">
      <alignment horizontal="right" vertical="center" wrapText="1"/>
      <protection hidden="1"/>
    </xf>
    <xf numFmtId="3" fontId="20" fillId="3" borderId="0" xfId="1" applyNumberFormat="1" applyFont="1" applyFill="1" applyAlignment="1" applyProtection="1">
      <alignment vertical="center"/>
      <protection hidden="1"/>
    </xf>
    <xf numFmtId="164" fontId="20" fillId="3" borderId="213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28" xfId="0" applyNumberFormat="1" applyFont="1" applyBorder="1" applyAlignment="1">
      <alignment horizontal="right"/>
    </xf>
    <xf numFmtId="164" fontId="7" fillId="0" borderId="213" xfId="0" applyNumberFormat="1" applyFont="1" applyBorder="1" applyAlignment="1">
      <alignment horizontal="right"/>
    </xf>
    <xf numFmtId="3" fontId="7" fillId="3" borderId="154" xfId="0" applyNumberFormat="1" applyFont="1" applyFill="1" applyBorder="1"/>
    <xf numFmtId="164" fontId="7" fillId="3" borderId="228" xfId="0" applyNumberFormat="1" applyFont="1" applyFill="1" applyBorder="1" applyAlignment="1">
      <alignment horizontal="right"/>
    </xf>
    <xf numFmtId="164" fontId="7" fillId="3" borderId="213" xfId="0" applyNumberFormat="1" applyFont="1" applyFill="1" applyBorder="1" applyAlignment="1">
      <alignment horizontal="right"/>
    </xf>
    <xf numFmtId="3" fontId="19" fillId="0" borderId="216" xfId="0" applyNumberFormat="1" applyFont="1" applyBorder="1"/>
    <xf numFmtId="164" fontId="19" fillId="0" borderId="229" xfId="0" applyNumberFormat="1" applyFont="1" applyBorder="1" applyAlignment="1">
      <alignment horizontal="right"/>
    </xf>
    <xf numFmtId="164" fontId="19" fillId="0" borderId="217" xfId="0" applyNumberFormat="1" applyFont="1" applyBorder="1" applyAlignment="1">
      <alignment horizontal="right"/>
    </xf>
    <xf numFmtId="164" fontId="7" fillId="3" borderId="229" xfId="0" applyNumberFormat="1" applyFont="1" applyFill="1" applyBorder="1" applyAlignment="1">
      <alignment horizontal="right"/>
    </xf>
    <xf numFmtId="164" fontId="7" fillId="3" borderId="217" xfId="0" applyNumberFormat="1" applyFont="1" applyFill="1" applyBorder="1" applyAlignment="1">
      <alignment horizontal="right"/>
    </xf>
    <xf numFmtId="3" fontId="19" fillId="0" borderId="154" xfId="0" applyNumberFormat="1" applyFont="1" applyBorder="1"/>
    <xf numFmtId="0" fontId="16" fillId="0" borderId="34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31" xfId="0" applyFont="1" applyFill="1" applyBorder="1" applyAlignment="1">
      <alignment horizontal="center" vertical="center" readingOrder="1"/>
    </xf>
    <xf numFmtId="0" fontId="19" fillId="2" borderId="232" xfId="0" applyFont="1" applyFill="1" applyBorder="1" applyAlignment="1">
      <alignment horizontal="center" vertical="center" wrapText="1"/>
    </xf>
    <xf numFmtId="0" fontId="19" fillId="4" borderId="233" xfId="0" applyFont="1" applyFill="1" applyBorder="1" applyAlignment="1">
      <alignment horizontal="center" vertical="center" wrapText="1"/>
    </xf>
    <xf numFmtId="0" fontId="19" fillId="4" borderId="234" xfId="0" applyFont="1" applyFill="1" applyBorder="1" applyAlignment="1">
      <alignment horizontal="center" vertical="center" wrapText="1"/>
    </xf>
    <xf numFmtId="0" fontId="19" fillId="4" borderId="235" xfId="0" applyFont="1" applyFill="1" applyBorder="1" applyAlignment="1">
      <alignment horizontal="center" vertical="center" wrapText="1"/>
    </xf>
    <xf numFmtId="0" fontId="19" fillId="2" borderId="236" xfId="0" applyFont="1" applyFill="1" applyBorder="1" applyAlignment="1">
      <alignment horizontal="center" vertical="center" wrapText="1"/>
    </xf>
    <xf numFmtId="0" fontId="19" fillId="2" borderId="237" xfId="0" applyFont="1" applyFill="1" applyBorder="1" applyAlignment="1">
      <alignment horizontal="center" vertical="center" wrapText="1"/>
    </xf>
    <xf numFmtId="0" fontId="19" fillId="4" borderId="18" xfId="0" applyFont="1" applyFill="1" applyBorder="1" applyAlignment="1">
      <alignment horizontal="center" vertical="center" wrapText="1"/>
    </xf>
    <xf numFmtId="164" fontId="20" fillId="3" borderId="154" xfId="1" applyNumberFormat="1" applyFont="1" applyFill="1" applyBorder="1" applyAlignment="1" applyProtection="1">
      <alignment vertical="center"/>
      <protection hidden="1"/>
    </xf>
    <xf numFmtId="164" fontId="20" fillId="3" borderId="0" xfId="1" applyNumberFormat="1" applyFont="1" applyFill="1" applyAlignment="1" applyProtection="1">
      <alignment vertical="center"/>
      <protection hidden="1"/>
    </xf>
    <xf numFmtId="164" fontId="20" fillId="3" borderId="163" xfId="1" applyNumberFormat="1" applyFont="1" applyFill="1" applyBorder="1" applyAlignment="1" applyProtection="1">
      <alignment vertical="center"/>
      <protection hidden="1"/>
    </xf>
    <xf numFmtId="164" fontId="20" fillId="0" borderId="163" xfId="1" applyNumberFormat="1" applyFont="1" applyBorder="1" applyAlignment="1" applyProtection="1">
      <alignment vertical="center"/>
      <protection hidden="1"/>
    </xf>
    <xf numFmtId="164" fontId="20" fillId="0" borderId="238" xfId="1" applyNumberFormat="1" applyFont="1" applyBorder="1" applyAlignment="1" applyProtection="1">
      <alignment vertical="center"/>
      <protection hidden="1"/>
    </xf>
    <xf numFmtId="164" fontId="7" fillId="3" borderId="154" xfId="1" applyNumberFormat="1" applyFont="1" applyFill="1" applyBorder="1"/>
    <xf numFmtId="164" fontId="7" fillId="3" borderId="163" xfId="1" applyNumberFormat="1" applyFont="1" applyFill="1" applyBorder="1"/>
    <xf numFmtId="164" fontId="7" fillId="0" borderId="163" xfId="1" applyNumberFormat="1" applyFont="1" applyBorder="1"/>
    <xf numFmtId="164" fontId="7" fillId="0" borderId="238" xfId="1" applyNumberFormat="1" applyFont="1" applyBorder="1"/>
    <xf numFmtId="0" fontId="19" fillId="0" borderId="239" xfId="0" applyFont="1" applyBorder="1" applyAlignment="1">
      <alignment horizontal="right"/>
    </xf>
    <xf numFmtId="164" fontId="19" fillId="0" borderId="240" xfId="1" applyNumberFormat="1" applyFont="1" applyBorder="1"/>
    <xf numFmtId="164" fontId="19" fillId="0" borderId="239" xfId="1" applyNumberFormat="1" applyFont="1" applyBorder="1"/>
    <xf numFmtId="164" fontId="19" fillId="3" borderId="240" xfId="1" applyNumberFormat="1" applyFont="1" applyFill="1" applyBorder="1"/>
    <xf numFmtId="164" fontId="19" fillId="3" borderId="239" xfId="1" applyNumberFormat="1" applyFont="1" applyFill="1" applyBorder="1"/>
    <xf numFmtId="164" fontId="19" fillId="3" borderId="241" xfId="1" applyNumberFormat="1" applyFont="1" applyFill="1" applyBorder="1"/>
    <xf numFmtId="164" fontId="19" fillId="0" borderId="241" xfId="1" applyNumberFormat="1" applyFont="1" applyBorder="1"/>
    <xf numFmtId="164" fontId="19" fillId="0" borderId="242" xfId="1" applyNumberFormat="1" applyFont="1" applyBorder="1"/>
    <xf numFmtId="0" fontId="9" fillId="2" borderId="143" xfId="0" applyFont="1" applyFill="1" applyBorder="1" applyAlignment="1">
      <alignment horizontal="center" vertical="center" readingOrder="1"/>
    </xf>
    <xf numFmtId="0" fontId="19" fillId="4" borderId="244" xfId="0" applyFont="1" applyFill="1" applyBorder="1" applyAlignment="1">
      <alignment horizontal="center" vertical="center" wrapText="1"/>
    </xf>
    <xf numFmtId="0" fontId="19" fillId="4" borderId="237" xfId="0" applyFont="1" applyFill="1" applyBorder="1" applyAlignment="1">
      <alignment horizontal="center" vertical="center" wrapText="1"/>
    </xf>
    <xf numFmtId="0" fontId="19" fillId="2" borderId="233" xfId="0" applyFont="1" applyFill="1" applyBorder="1" applyAlignment="1">
      <alignment horizontal="center" vertical="center" wrapText="1"/>
    </xf>
    <xf numFmtId="164" fontId="20" fillId="3" borderId="155" xfId="1" applyNumberFormat="1" applyFont="1" applyFill="1" applyBorder="1" applyAlignment="1" applyProtection="1">
      <alignment vertical="center"/>
      <protection hidden="1"/>
    </xf>
    <xf numFmtId="164" fontId="20" fillId="0" borderId="155" xfId="1" applyNumberFormat="1" applyFont="1" applyBorder="1" applyAlignment="1" applyProtection="1">
      <alignment vertical="center"/>
      <protection hidden="1"/>
    </xf>
    <xf numFmtId="164" fontId="7" fillId="3" borderId="155" xfId="1" applyNumberFormat="1" applyFont="1" applyFill="1" applyBorder="1"/>
    <xf numFmtId="164" fontId="7" fillId="0" borderId="155" xfId="1" applyNumberFormat="1" applyFont="1" applyBorder="1"/>
    <xf numFmtId="164" fontId="19" fillId="3" borderId="245" xfId="1" applyNumberFormat="1" applyFont="1" applyFill="1" applyBorder="1"/>
    <xf numFmtId="164" fontId="19" fillId="0" borderId="245" xfId="1" applyNumberFormat="1" applyFont="1" applyBorder="1"/>
    <xf numFmtId="0" fontId="8" fillId="0" borderId="0" xfId="0" applyFont="1" applyAlignment="1">
      <alignment horizontal="center" vertical="center" readingOrder="1"/>
    </xf>
    <xf numFmtId="0" fontId="9" fillId="2" borderId="246" xfId="0" applyFont="1" applyFill="1" applyBorder="1" applyAlignment="1">
      <alignment horizontal="center" vertical="center" wrapText="1" readingOrder="1"/>
    </xf>
    <xf numFmtId="0" fontId="13" fillId="2" borderId="246" xfId="0" applyFont="1" applyFill="1" applyBorder="1" applyAlignment="1">
      <alignment horizontal="center" vertical="center" wrapText="1" readingOrder="1"/>
    </xf>
    <xf numFmtId="0" fontId="9" fillId="2" borderId="247" xfId="0" applyFont="1" applyFill="1" applyBorder="1" applyAlignment="1">
      <alignment horizontal="center" vertical="center" wrapText="1" readingOrder="1"/>
    </xf>
    <xf numFmtId="0" fontId="9" fillId="3" borderId="248" xfId="0" applyFont="1" applyFill="1" applyBorder="1" applyAlignment="1">
      <alignment horizontal="center" vertical="center" wrapText="1" readingOrder="1"/>
    </xf>
    <xf numFmtId="0" fontId="9" fillId="3" borderId="249" xfId="0" applyFont="1" applyFill="1" applyBorder="1" applyAlignment="1">
      <alignment horizontal="center" vertical="center" wrapText="1" readingOrder="1"/>
    </xf>
    <xf numFmtId="0" fontId="13" fillId="2" borderId="250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30" xfId="0" applyNumberFormat="1" applyFont="1" applyBorder="1" applyAlignment="1">
      <alignment horizontal="right"/>
    </xf>
    <xf numFmtId="164" fontId="7" fillId="2" borderId="0" xfId="0" applyNumberFormat="1" applyFont="1" applyFill="1" applyAlignment="1">
      <alignment horizontal="right"/>
    </xf>
    <xf numFmtId="3" fontId="7" fillId="0" borderId="251" xfId="0" applyNumberFormat="1" applyFont="1" applyBorder="1" applyAlignment="1">
      <alignment horizontal="right"/>
    </xf>
    <xf numFmtId="3" fontId="7" fillId="0" borderId="252" xfId="0" applyNumberFormat="1" applyFont="1" applyBorder="1" applyAlignment="1">
      <alignment horizontal="right"/>
    </xf>
    <xf numFmtId="3" fontId="7" fillId="0" borderId="253" xfId="0" applyNumberFormat="1" applyFont="1" applyBorder="1" applyAlignment="1">
      <alignment horizontal="right"/>
    </xf>
    <xf numFmtId="3" fontId="20" fillId="0" borderId="132" xfId="1" applyNumberFormat="1" applyFont="1" applyBorder="1" applyAlignment="1" applyProtection="1">
      <alignment vertical="center"/>
      <protection hidden="1"/>
    </xf>
    <xf numFmtId="164" fontId="20" fillId="2" borderId="43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254" xfId="1" applyNumberFormat="1" applyFont="1" applyBorder="1" applyAlignment="1" applyProtection="1">
      <alignment vertical="center"/>
      <protection hidden="1"/>
    </xf>
    <xf numFmtId="3" fontId="20" fillId="0" borderId="255" xfId="1" applyNumberFormat="1" applyFont="1" applyBorder="1" applyAlignment="1" applyProtection="1">
      <alignment vertical="center"/>
      <protection hidden="1"/>
    </xf>
    <xf numFmtId="3" fontId="20" fillId="0" borderId="256" xfId="1" applyNumberFormat="1" applyFont="1" applyBorder="1" applyAlignment="1" applyProtection="1">
      <alignment vertical="center"/>
      <protection hidden="1"/>
    </xf>
    <xf numFmtId="3" fontId="7" fillId="0" borderId="130" xfId="0" applyNumberFormat="1" applyFont="1" applyBorder="1"/>
    <xf numFmtId="3" fontId="7" fillId="0" borderId="251" xfId="0" applyNumberFormat="1" applyFont="1" applyBorder="1"/>
    <xf numFmtId="3" fontId="7" fillId="0" borderId="252" xfId="0" applyNumberFormat="1" applyFont="1" applyBorder="1"/>
    <xf numFmtId="3" fontId="7" fillId="0" borderId="253" xfId="0" applyNumberFormat="1" applyFont="1" applyBorder="1"/>
    <xf numFmtId="164" fontId="7" fillId="2" borderId="257" xfId="0" applyNumberFormat="1" applyFont="1" applyFill="1" applyBorder="1" applyAlignment="1">
      <alignment horizontal="right"/>
    </xf>
    <xf numFmtId="3" fontId="13" fillId="0" borderId="134" xfId="1" applyNumberFormat="1" applyFont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58" xfId="1" applyNumberFormat="1" applyFont="1" applyBorder="1" applyAlignment="1" applyProtection="1">
      <alignment vertical="center"/>
      <protection hidden="1"/>
    </xf>
    <xf numFmtId="3" fontId="13" fillId="0" borderId="259" xfId="1" applyNumberFormat="1" applyFont="1" applyBorder="1" applyAlignment="1" applyProtection="1">
      <alignment vertical="center"/>
      <protection hidden="1"/>
    </xf>
    <xf numFmtId="3" fontId="13" fillId="0" borderId="260" xfId="1" applyNumberFormat="1" applyFont="1" applyBorder="1" applyAlignment="1" applyProtection="1">
      <alignment vertical="center"/>
      <protection hidden="1"/>
    </xf>
    <xf numFmtId="164" fontId="13" fillId="2" borderId="261" xfId="3" applyNumberFormat="1" applyFont="1" applyFill="1" applyBorder="1" applyAlignment="1" applyProtection="1">
      <alignment horizontal="right" vertical="center" wrapText="1"/>
      <protection hidden="1"/>
    </xf>
    <xf numFmtId="164" fontId="7" fillId="2" borderId="0" xfId="0" applyNumberFormat="1" applyFont="1" applyFill="1"/>
    <xf numFmtId="164" fontId="7" fillId="2" borderId="257" xfId="0" applyNumberFormat="1" applyFont="1" applyFill="1" applyBorder="1"/>
    <xf numFmtId="3" fontId="7" fillId="2" borderId="262" xfId="0" applyNumberFormat="1" applyFont="1" applyFill="1" applyBorder="1"/>
    <xf numFmtId="3" fontId="7" fillId="2" borderId="257" xfId="0" applyNumberFormat="1" applyFont="1" applyFill="1" applyBorder="1"/>
    <xf numFmtId="3" fontId="7" fillId="2" borderId="0" xfId="0" applyNumberFormat="1" applyFont="1" applyFill="1"/>
    <xf numFmtId="3" fontId="13" fillId="2" borderId="263" xfId="1" applyNumberFormat="1" applyFont="1" applyFill="1" applyBorder="1" applyAlignment="1" applyProtection="1">
      <alignment vertical="center"/>
      <protection hidden="1"/>
    </xf>
    <xf numFmtId="3" fontId="13" fillId="2" borderId="261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3" fontId="7" fillId="2" borderId="130" xfId="0" applyNumberFormat="1" applyFont="1" applyFill="1" applyBorder="1"/>
    <xf numFmtId="3" fontId="13" fillId="0" borderId="264" xfId="1" applyNumberFormat="1" applyFont="1" applyBorder="1" applyAlignment="1" applyProtection="1">
      <alignment vertical="center"/>
      <protection hidden="1"/>
    </xf>
    <xf numFmtId="3" fontId="13" fillId="2" borderId="264" xfId="1" applyNumberFormat="1" applyFont="1" applyFill="1" applyBorder="1" applyAlignment="1" applyProtection="1">
      <alignment vertical="center"/>
      <protection hidden="1"/>
    </xf>
    <xf numFmtId="3" fontId="13" fillId="0" borderId="265" xfId="1" applyNumberFormat="1" applyFont="1" applyBorder="1" applyAlignment="1" applyProtection="1">
      <alignment vertical="center"/>
      <protection hidden="1"/>
    </xf>
    <xf numFmtId="3" fontId="13" fillId="0" borderId="266" xfId="1" applyNumberFormat="1" applyFont="1" applyBorder="1" applyAlignment="1" applyProtection="1">
      <alignment vertical="center"/>
      <protection hidden="1"/>
    </xf>
    <xf numFmtId="3" fontId="13" fillId="2" borderId="267" xfId="1" applyNumberFormat="1" applyFont="1" applyFill="1" applyBorder="1" applyAlignment="1" applyProtection="1">
      <alignment vertical="center"/>
      <protection hidden="1"/>
    </xf>
    <xf numFmtId="3" fontId="13" fillId="0" borderId="268" xfId="1" applyNumberFormat="1" applyFont="1" applyBorder="1" applyAlignment="1" applyProtection="1">
      <alignment vertical="center"/>
      <protection hidden="1"/>
    </xf>
    <xf numFmtId="3" fontId="13" fillId="2" borderId="269" xfId="1" applyNumberFormat="1" applyFont="1" applyFill="1" applyBorder="1" applyAlignment="1" applyProtection="1">
      <alignment vertical="center"/>
      <protection hidden="1"/>
    </xf>
    <xf numFmtId="3" fontId="13" fillId="2" borderId="169" xfId="1" applyNumberFormat="1" applyFont="1" applyFill="1" applyBorder="1" applyAlignment="1" applyProtection="1">
      <alignment vertical="center"/>
      <protection hidden="1"/>
    </xf>
    <xf numFmtId="9" fontId="9" fillId="2" borderId="246" xfId="0" applyNumberFormat="1" applyFont="1" applyFill="1" applyBorder="1" applyAlignment="1">
      <alignment horizontal="center" vertical="center" wrapText="1" readingOrder="1"/>
    </xf>
    <xf numFmtId="9" fontId="7" fillId="0" borderId="130" xfId="1" applyFont="1" applyBorder="1" applyAlignment="1">
      <alignment horizontal="right"/>
    </xf>
    <xf numFmtId="164" fontId="7" fillId="0" borderId="251" xfId="1" applyNumberFormat="1" applyFont="1" applyBorder="1" applyAlignment="1">
      <alignment horizontal="right"/>
    </xf>
    <xf numFmtId="164" fontId="7" fillId="0" borderId="252" xfId="1" applyNumberFormat="1" applyFont="1" applyBorder="1" applyAlignment="1">
      <alignment horizontal="right"/>
    </xf>
    <xf numFmtId="164" fontId="7" fillId="0" borderId="253" xfId="1" applyNumberFormat="1" applyFont="1" applyBorder="1" applyAlignment="1">
      <alignment horizontal="right"/>
    </xf>
    <xf numFmtId="9" fontId="20" fillId="0" borderId="132" xfId="1" applyFont="1" applyBorder="1" applyAlignment="1" applyProtection="1">
      <alignment vertical="center"/>
      <protection hidden="1"/>
    </xf>
    <xf numFmtId="164" fontId="20" fillId="0" borderId="254" xfId="1" applyNumberFormat="1" applyFont="1" applyBorder="1" applyAlignment="1" applyProtection="1">
      <alignment vertical="center"/>
      <protection hidden="1"/>
    </xf>
    <xf numFmtId="164" fontId="20" fillId="0" borderId="255" xfId="1" applyNumberFormat="1" applyFont="1" applyBorder="1" applyAlignment="1" applyProtection="1">
      <alignment vertical="center"/>
      <protection hidden="1"/>
    </xf>
    <xf numFmtId="164" fontId="20" fillId="0" borderId="256" xfId="1" applyNumberFormat="1" applyFont="1" applyBorder="1" applyAlignment="1" applyProtection="1">
      <alignment vertical="center"/>
      <protection hidden="1"/>
    </xf>
    <xf numFmtId="9" fontId="7" fillId="0" borderId="130" xfId="1" applyFont="1" applyBorder="1"/>
    <xf numFmtId="164" fontId="7" fillId="0" borderId="251" xfId="1" applyNumberFormat="1" applyFont="1" applyBorder="1"/>
    <xf numFmtId="164" fontId="7" fillId="0" borderId="252" xfId="1" applyNumberFormat="1" applyFont="1" applyBorder="1"/>
    <xf numFmtId="164" fontId="7" fillId="0" borderId="253" xfId="1" applyNumberFormat="1" applyFont="1" applyBorder="1"/>
    <xf numFmtId="9" fontId="13" fillId="0" borderId="134" xfId="1" applyFont="1" applyBorder="1" applyAlignment="1" applyProtection="1">
      <alignment vertical="center"/>
      <protection hidden="1"/>
    </xf>
    <xf numFmtId="164" fontId="13" fillId="0" borderId="258" xfId="1" applyNumberFormat="1" applyFont="1" applyBorder="1" applyAlignment="1" applyProtection="1">
      <alignment vertical="center"/>
      <protection hidden="1"/>
    </xf>
    <xf numFmtId="164" fontId="13" fillId="0" borderId="259" xfId="1" applyNumberFormat="1" applyFont="1" applyBorder="1" applyAlignment="1" applyProtection="1">
      <alignment vertical="center"/>
      <protection hidden="1"/>
    </xf>
    <xf numFmtId="164" fontId="13" fillId="0" borderId="260" xfId="1" applyNumberFormat="1" applyFont="1" applyBorder="1" applyAlignment="1" applyProtection="1">
      <alignment vertical="center"/>
      <protection hidden="1"/>
    </xf>
    <xf numFmtId="166" fontId="17" fillId="0" borderId="0" xfId="3" applyNumberFormat="1">
      <alignment vertical="center"/>
    </xf>
    <xf numFmtId="0" fontId="7" fillId="2" borderId="272" xfId="0" applyFont="1" applyFill="1" applyBorder="1" applyAlignment="1">
      <alignment horizontal="center" vertical="center" wrapText="1"/>
    </xf>
    <xf numFmtId="164" fontId="20" fillId="0" borderId="43" xfId="3" applyNumberFormat="1" applyFont="1" applyBorder="1" applyAlignment="1" applyProtection="1">
      <alignment horizontal="right" vertical="center" wrapText="1"/>
      <protection hidden="1"/>
    </xf>
    <xf numFmtId="164" fontId="20" fillId="0" borderId="273" xfId="3" applyNumberFormat="1" applyFont="1" applyBorder="1" applyAlignment="1" applyProtection="1">
      <alignment horizontal="right" vertical="center" wrapText="1"/>
      <protection hidden="1"/>
    </xf>
    <xf numFmtId="164" fontId="7" fillId="0" borderId="274" xfId="0" applyNumberFormat="1" applyFont="1" applyBorder="1"/>
    <xf numFmtId="164" fontId="13" fillId="0" borderId="275" xfId="3" applyNumberFormat="1" applyFont="1" applyBorder="1" applyAlignment="1" applyProtection="1">
      <alignment horizontal="right" vertical="center" wrapText="1"/>
      <protection hidden="1"/>
    </xf>
    <xf numFmtId="3" fontId="13" fillId="0" borderId="276" xfId="1" applyNumberFormat="1" applyFont="1" applyBorder="1" applyAlignment="1" applyProtection="1">
      <alignment vertical="center"/>
      <protection hidden="1"/>
    </xf>
    <xf numFmtId="164" fontId="13" fillId="0" borderId="277" xfId="3" applyNumberFormat="1" applyFont="1" applyBorder="1" applyAlignment="1" applyProtection="1">
      <alignment horizontal="right" vertical="center" wrapText="1"/>
      <protection hidden="1"/>
    </xf>
    <xf numFmtId="0" fontId="9" fillId="2" borderId="283" xfId="0" applyFont="1" applyFill="1" applyBorder="1" applyAlignment="1">
      <alignment horizontal="center" vertical="center" wrapText="1" readingOrder="1"/>
    </xf>
    <xf numFmtId="0" fontId="19" fillId="2" borderId="284" xfId="0" applyFont="1" applyFill="1" applyBorder="1" applyAlignment="1">
      <alignment horizontal="center" vertical="center" wrapText="1"/>
    </xf>
    <xf numFmtId="0" fontId="19" fillId="2" borderId="285" xfId="0" applyFont="1" applyFill="1" applyBorder="1" applyAlignment="1">
      <alignment horizontal="center" vertical="center" wrapText="1"/>
    </xf>
    <xf numFmtId="0" fontId="19" fillId="2" borderId="286" xfId="0" applyFont="1" applyFill="1" applyBorder="1" applyAlignment="1">
      <alignment horizontal="center" vertical="center" wrapText="1"/>
    </xf>
    <xf numFmtId="0" fontId="19" fillId="3" borderId="285" xfId="0" applyFont="1" applyFill="1" applyBorder="1" applyAlignment="1">
      <alignment horizontal="center" vertical="center" wrapText="1"/>
    </xf>
    <xf numFmtId="0" fontId="19" fillId="3" borderId="286" xfId="0" applyFont="1" applyFill="1" applyBorder="1" applyAlignment="1">
      <alignment horizontal="center" vertical="center" wrapText="1"/>
    </xf>
    <xf numFmtId="0" fontId="19" fillId="2" borderId="287" xfId="0" applyFont="1" applyFill="1" applyBorder="1" applyAlignment="1">
      <alignment horizontal="center" vertical="center" wrapText="1"/>
    </xf>
    <xf numFmtId="164" fontId="7" fillId="0" borderId="288" xfId="1" applyNumberFormat="1" applyFont="1" applyBorder="1" applyAlignment="1">
      <alignment horizontal="right"/>
    </xf>
    <xf numFmtId="164" fontId="7" fillId="0" borderId="289" xfId="1" applyNumberFormat="1" applyFont="1" applyBorder="1" applyAlignment="1">
      <alignment horizontal="right"/>
    </xf>
    <xf numFmtId="164" fontId="20" fillId="0" borderId="290" xfId="1" applyNumberFormat="1" applyFont="1" applyBorder="1" applyAlignment="1" applyProtection="1">
      <alignment vertical="center"/>
      <protection hidden="1"/>
    </xf>
    <xf numFmtId="164" fontId="20" fillId="0" borderId="291" xfId="1" applyNumberFormat="1" applyFont="1" applyBorder="1" applyAlignment="1" applyProtection="1">
      <alignment vertical="center"/>
      <protection hidden="1"/>
    </xf>
    <xf numFmtId="164" fontId="7" fillId="0" borderId="288" xfId="1" applyNumberFormat="1" applyFont="1" applyBorder="1"/>
    <xf numFmtId="164" fontId="7" fillId="0" borderId="289" xfId="1" applyNumberFormat="1" applyFont="1" applyBorder="1"/>
    <xf numFmtId="164" fontId="13" fillId="0" borderId="292" xfId="1" applyNumberFormat="1" applyFont="1" applyBorder="1" applyAlignment="1" applyProtection="1">
      <alignment vertical="center"/>
      <protection hidden="1"/>
    </xf>
    <xf numFmtId="164" fontId="13" fillId="0" borderId="293" xfId="1" applyNumberFormat="1" applyFont="1" applyBorder="1" applyAlignment="1" applyProtection="1">
      <alignment vertical="center"/>
      <protection hidden="1"/>
    </xf>
    <xf numFmtId="164" fontId="13" fillId="0" borderId="294" xfId="1" applyNumberFormat="1" applyFont="1" applyBorder="1" applyAlignment="1" applyProtection="1">
      <alignment vertical="center"/>
      <protection hidden="1"/>
    </xf>
    <xf numFmtId="164" fontId="13" fillId="0" borderId="295" xfId="1" applyNumberFormat="1" applyFont="1" applyBorder="1" applyAlignment="1" applyProtection="1">
      <alignment vertical="center"/>
      <protection hidden="1"/>
    </xf>
    <xf numFmtId="0" fontId="0" fillId="0" borderId="0" xfId="0" applyAlignment="1">
      <alignment horizontal="center"/>
    </xf>
    <xf numFmtId="0" fontId="19" fillId="2" borderId="296" xfId="0" applyFont="1" applyFill="1" applyBorder="1" applyAlignment="1">
      <alignment horizontal="center" vertical="center" wrapText="1"/>
    </xf>
    <xf numFmtId="0" fontId="7" fillId="2" borderId="297" xfId="0" applyFont="1" applyFill="1" applyBorder="1" applyAlignment="1">
      <alignment horizontal="center" vertical="center" wrapText="1"/>
    </xf>
    <xf numFmtId="2" fontId="0" fillId="0" borderId="0" xfId="0" applyNumberFormat="1"/>
    <xf numFmtId="0" fontId="19" fillId="2" borderId="301" xfId="0" applyFont="1" applyFill="1" applyBorder="1" applyAlignment="1">
      <alignment horizontal="center" vertical="center" wrapText="1"/>
    </xf>
    <xf numFmtId="0" fontId="7" fillId="2" borderId="302" xfId="0" applyFont="1" applyFill="1" applyBorder="1" applyAlignment="1">
      <alignment horizontal="center" vertical="center" wrapText="1"/>
    </xf>
    <xf numFmtId="0" fontId="7" fillId="2" borderId="303" xfId="0" applyFont="1" applyFill="1" applyBorder="1" applyAlignment="1">
      <alignment horizontal="center" vertical="center" wrapText="1"/>
    </xf>
    <xf numFmtId="3" fontId="7" fillId="0" borderId="304" xfId="0" applyNumberFormat="1" applyFont="1" applyBorder="1" applyAlignment="1">
      <alignment horizontal="right"/>
    </xf>
    <xf numFmtId="164" fontId="7" fillId="0" borderId="305" xfId="1" applyNumberFormat="1" applyFont="1" applyBorder="1" applyAlignment="1">
      <alignment horizontal="right"/>
    </xf>
    <xf numFmtId="164" fontId="7" fillId="0" borderId="305" xfId="0" applyNumberFormat="1" applyFont="1" applyBorder="1" applyAlignment="1">
      <alignment horizontal="right"/>
    </xf>
    <xf numFmtId="164" fontId="7" fillId="0" borderId="306" xfId="0" applyNumberFormat="1" applyFont="1" applyBorder="1" applyAlignment="1">
      <alignment horizontal="right"/>
    </xf>
    <xf numFmtId="3" fontId="20" fillId="0" borderId="307" xfId="1" applyNumberFormat="1" applyFont="1" applyBorder="1" applyAlignment="1" applyProtection="1">
      <alignment vertical="center"/>
      <protection hidden="1"/>
    </xf>
    <xf numFmtId="3" fontId="20" fillId="0" borderId="308" xfId="1" applyNumberFormat="1" applyFont="1" applyBorder="1" applyAlignment="1" applyProtection="1">
      <alignment vertical="center"/>
      <protection hidden="1"/>
    </xf>
    <xf numFmtId="164" fontId="20" fillId="0" borderId="308" xfId="3" applyNumberFormat="1" applyFont="1" applyBorder="1" applyAlignment="1" applyProtection="1">
      <alignment horizontal="right" vertical="center" wrapText="1"/>
      <protection hidden="1"/>
    </xf>
    <xf numFmtId="164" fontId="20" fillId="0" borderId="309" xfId="3" applyNumberFormat="1" applyFont="1" applyBorder="1" applyAlignment="1" applyProtection="1">
      <alignment horizontal="right" vertical="center" wrapText="1"/>
      <protection hidden="1"/>
    </xf>
    <xf numFmtId="3" fontId="7" fillId="0" borderId="304" xfId="0" applyNumberFormat="1" applyFont="1" applyBorder="1"/>
    <xf numFmtId="3" fontId="13" fillId="0" borderId="310" xfId="1" applyNumberFormat="1" applyFont="1" applyBorder="1" applyAlignment="1" applyProtection="1">
      <alignment vertical="center"/>
      <protection hidden="1"/>
    </xf>
    <xf numFmtId="3" fontId="13" fillId="0" borderId="311" xfId="1" applyNumberFormat="1" applyFont="1" applyBorder="1" applyAlignment="1" applyProtection="1">
      <alignment horizontal="right" vertical="center"/>
      <protection hidden="1"/>
    </xf>
    <xf numFmtId="164" fontId="13" fillId="0" borderId="311" xfId="3" applyNumberFormat="1" applyFont="1" applyBorder="1" applyAlignment="1" applyProtection="1">
      <alignment horizontal="right" vertical="center" wrapText="1"/>
      <protection hidden="1"/>
    </xf>
    <xf numFmtId="164" fontId="13" fillId="0" borderId="312" xfId="3" applyNumberFormat="1" applyFont="1" applyBorder="1" applyAlignment="1" applyProtection="1">
      <alignment horizontal="right" vertical="center" wrapText="1"/>
      <protection hidden="1"/>
    </xf>
    <xf numFmtId="3" fontId="13" fillId="0" borderId="313" xfId="1" applyNumberFormat="1" applyFont="1" applyBorder="1" applyAlignment="1" applyProtection="1">
      <alignment vertical="center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16" fillId="0" borderId="34" xfId="0" applyFont="1" applyBorder="1" applyAlignment="1">
      <alignment horizontal="left"/>
    </xf>
    <xf numFmtId="0" fontId="8" fillId="0" borderId="0" xfId="0" applyFont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16" fillId="0" borderId="34" xfId="0" applyFont="1" applyBorder="1" applyAlignment="1">
      <alignment horizontal="left" wrapText="1"/>
    </xf>
    <xf numFmtId="0" fontId="16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 readingOrder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9" fillId="2" borderId="48" xfId="0" applyFont="1" applyFill="1" applyBorder="1" applyAlignment="1">
      <alignment horizontal="center" vertical="center" readingOrder="1"/>
    </xf>
    <xf numFmtId="0" fontId="9" fillId="2" borderId="49" xfId="0" applyFont="1" applyFill="1" applyBorder="1" applyAlignment="1">
      <alignment horizontal="center" vertical="center" readingOrder="1"/>
    </xf>
    <xf numFmtId="0" fontId="9" fillId="2" borderId="50" xfId="0" applyFont="1" applyFill="1" applyBorder="1" applyAlignment="1">
      <alignment horizontal="center" vertical="center" readingOrder="1"/>
    </xf>
    <xf numFmtId="0" fontId="8" fillId="0" borderId="3" xfId="0" applyFont="1" applyBorder="1" applyAlignment="1">
      <alignment horizontal="left" wrapText="1" readingOrder="1"/>
    </xf>
    <xf numFmtId="0" fontId="7" fillId="0" borderId="61" xfId="0" applyFont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19" fillId="2" borderId="70" xfId="0" applyFont="1" applyFill="1" applyBorder="1" applyAlignment="1">
      <alignment horizontal="center" vertical="center" wrapText="1"/>
    </xf>
    <xf numFmtId="0" fontId="19" fillId="2" borderId="71" xfId="0" applyFont="1" applyFill="1" applyBorder="1" applyAlignment="1">
      <alignment horizontal="center" vertical="center" wrapText="1"/>
    </xf>
    <xf numFmtId="0" fontId="19" fillId="2" borderId="72" xfId="0" applyFont="1" applyFill="1" applyBorder="1" applyAlignment="1">
      <alignment horizontal="center" vertical="center" wrapText="1"/>
    </xf>
    <xf numFmtId="0" fontId="9" fillId="2" borderId="62" xfId="0" applyFont="1" applyFill="1" applyBorder="1" applyAlignment="1">
      <alignment horizontal="center" vertical="center" readingOrder="1"/>
    </xf>
    <xf numFmtId="0" fontId="9" fillId="2" borderId="63" xfId="0" applyFont="1" applyFill="1" applyBorder="1" applyAlignment="1">
      <alignment horizontal="center" vertical="center" readingOrder="1"/>
    </xf>
    <xf numFmtId="0" fontId="9" fillId="2" borderId="64" xfId="0" applyFont="1" applyFill="1" applyBorder="1" applyAlignment="1">
      <alignment horizontal="center" vertical="center" readingOrder="1"/>
    </xf>
    <xf numFmtId="0" fontId="9" fillId="2" borderId="65" xfId="0" applyFont="1" applyFill="1" applyBorder="1" applyAlignment="1">
      <alignment horizontal="center" vertical="center" readingOrder="1"/>
    </xf>
    <xf numFmtId="0" fontId="9" fillId="2" borderId="66" xfId="0" applyFont="1" applyFill="1" applyBorder="1" applyAlignment="1">
      <alignment horizontal="center" vertical="center" readingOrder="1"/>
    </xf>
    <xf numFmtId="0" fontId="19" fillId="2" borderId="67" xfId="0" applyFont="1" applyFill="1" applyBorder="1" applyAlignment="1">
      <alignment horizontal="center" vertical="center" wrapText="1"/>
    </xf>
    <xf numFmtId="0" fontId="19" fillId="2" borderId="68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69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0" fontId="19" fillId="2" borderId="91" xfId="0" applyFont="1" applyFill="1" applyBorder="1" applyAlignment="1">
      <alignment horizontal="center" vertical="center" wrapText="1"/>
    </xf>
    <xf numFmtId="0" fontId="19" fillId="2" borderId="94" xfId="0" applyFont="1" applyFill="1" applyBorder="1" applyAlignment="1">
      <alignment horizontal="center" vertical="center" wrapText="1"/>
    </xf>
    <xf numFmtId="0" fontId="9" fillId="2" borderId="88" xfId="0" applyFont="1" applyFill="1" applyBorder="1" applyAlignment="1">
      <alignment horizontal="center" vertical="center" readingOrder="1"/>
    </xf>
    <xf numFmtId="0" fontId="9" fillId="2" borderId="90" xfId="0" applyFont="1" applyFill="1" applyBorder="1" applyAlignment="1">
      <alignment horizontal="center" vertical="center" readingOrder="1"/>
    </xf>
    <xf numFmtId="0" fontId="9" fillId="2" borderId="89" xfId="0" applyFont="1" applyFill="1" applyBorder="1" applyAlignment="1">
      <alignment horizontal="center" vertical="center" readingOrder="1"/>
    </xf>
    <xf numFmtId="0" fontId="19" fillId="4" borderId="91" xfId="0" applyFont="1" applyFill="1" applyBorder="1" applyAlignment="1">
      <alignment horizontal="center" vertical="center" wrapText="1"/>
    </xf>
    <xf numFmtId="0" fontId="19" fillId="4" borderId="92" xfId="0" applyFont="1" applyFill="1" applyBorder="1" applyAlignment="1">
      <alignment horizontal="center" vertical="center" wrapText="1"/>
    </xf>
    <xf numFmtId="0" fontId="19" fillId="4" borderId="93" xfId="0" applyFont="1" applyFill="1" applyBorder="1" applyAlignment="1">
      <alignment horizontal="center" vertical="center" wrapText="1"/>
    </xf>
    <xf numFmtId="0" fontId="19" fillId="4" borderId="94" xfId="0" applyFont="1" applyFill="1" applyBorder="1" applyAlignment="1">
      <alignment horizontal="center" vertical="center" wrapText="1"/>
    </xf>
    <xf numFmtId="0" fontId="9" fillId="4" borderId="88" xfId="0" applyFont="1" applyFill="1" applyBorder="1" applyAlignment="1">
      <alignment horizontal="center" vertical="center" readingOrder="1"/>
    </xf>
    <xf numFmtId="0" fontId="9" fillId="4" borderId="89" xfId="0" applyFont="1" applyFill="1" applyBorder="1" applyAlignment="1">
      <alignment horizontal="center" vertical="center" readingOrder="1"/>
    </xf>
    <xf numFmtId="0" fontId="9" fillId="4" borderId="90" xfId="0" applyFont="1" applyFill="1" applyBorder="1" applyAlignment="1">
      <alignment horizontal="center" vertical="center" readingOrder="1"/>
    </xf>
    <xf numFmtId="0" fontId="28" fillId="2" borderId="88" xfId="0" applyFont="1" applyFill="1" applyBorder="1" applyAlignment="1">
      <alignment horizontal="center" vertical="center" readingOrder="1"/>
    </xf>
    <xf numFmtId="0" fontId="28" fillId="2" borderId="89" xfId="0" applyFont="1" applyFill="1" applyBorder="1" applyAlignment="1">
      <alignment horizontal="center" vertical="center" readingOrder="1"/>
    </xf>
    <xf numFmtId="0" fontId="28" fillId="2" borderId="90" xfId="0" applyFont="1" applyFill="1" applyBorder="1" applyAlignment="1">
      <alignment horizontal="center" vertical="center" readingOrder="1"/>
    </xf>
    <xf numFmtId="0" fontId="9" fillId="2" borderId="106" xfId="0" applyFont="1" applyFill="1" applyBorder="1" applyAlignment="1">
      <alignment horizontal="center" vertical="center" readingOrder="1"/>
    </xf>
    <xf numFmtId="0" fontId="9" fillId="2" borderId="107" xfId="0" applyFont="1" applyFill="1" applyBorder="1" applyAlignment="1">
      <alignment horizontal="center" vertical="center" readingOrder="1"/>
    </xf>
    <xf numFmtId="0" fontId="9" fillId="2" borderId="108" xfId="0" applyFont="1" applyFill="1" applyBorder="1" applyAlignment="1">
      <alignment horizontal="center" vertical="center" readingOrder="1"/>
    </xf>
    <xf numFmtId="0" fontId="9" fillId="2" borderId="109" xfId="0" applyFont="1" applyFill="1" applyBorder="1" applyAlignment="1">
      <alignment horizontal="center" vertical="center" readingOrder="1"/>
    </xf>
    <xf numFmtId="0" fontId="9" fillId="2" borderId="110" xfId="0" applyFont="1" applyFill="1" applyBorder="1" applyAlignment="1">
      <alignment horizontal="center" vertical="center" readingOrder="1"/>
    </xf>
    <xf numFmtId="0" fontId="9" fillId="2" borderId="114" xfId="0" applyFont="1" applyFill="1" applyBorder="1" applyAlignment="1">
      <alignment horizontal="center" vertical="center" wrapText="1" readingOrder="1"/>
    </xf>
    <xf numFmtId="0" fontId="9" fillId="2" borderId="116" xfId="0" applyFont="1" applyFill="1" applyBorder="1" applyAlignment="1">
      <alignment horizontal="center" vertical="center" wrapText="1" readingOrder="1"/>
    </xf>
    <xf numFmtId="0" fontId="9" fillId="2" borderId="115" xfId="0" applyFont="1" applyFill="1" applyBorder="1" applyAlignment="1">
      <alignment horizontal="center" vertical="center" wrapText="1" readingOrder="1"/>
    </xf>
    <xf numFmtId="0" fontId="9" fillId="4" borderId="114" xfId="0" applyFont="1" applyFill="1" applyBorder="1" applyAlignment="1">
      <alignment horizontal="center" vertical="center" wrapText="1" readingOrder="1"/>
    </xf>
    <xf numFmtId="0" fontId="9" fillId="4" borderId="115" xfId="0" applyFont="1" applyFill="1" applyBorder="1" applyAlignment="1">
      <alignment horizontal="center" vertical="center" wrapText="1" readingOrder="1"/>
    </xf>
    <xf numFmtId="0" fontId="9" fillId="4" borderId="116" xfId="0" applyFont="1" applyFill="1" applyBorder="1" applyAlignment="1">
      <alignment horizontal="center" vertical="center" wrapText="1" readingOrder="1"/>
    </xf>
    <xf numFmtId="0" fontId="28" fillId="2" borderId="114" xfId="0" applyFont="1" applyFill="1" applyBorder="1" applyAlignment="1">
      <alignment horizontal="center" vertical="center" wrapText="1" readingOrder="1"/>
    </xf>
    <xf numFmtId="0" fontId="28" fillId="2" borderId="115" xfId="0" applyFont="1" applyFill="1" applyBorder="1" applyAlignment="1">
      <alignment horizontal="center" vertical="center" wrapText="1" readingOrder="1"/>
    </xf>
    <xf numFmtId="0" fontId="28" fillId="2" borderId="116" xfId="0" applyFont="1" applyFill="1" applyBorder="1" applyAlignment="1">
      <alignment horizontal="center" vertical="center" wrapText="1" readingOrder="1"/>
    </xf>
    <xf numFmtId="0" fontId="9" fillId="2" borderId="125" xfId="0" applyFont="1" applyFill="1" applyBorder="1" applyAlignment="1">
      <alignment horizontal="center" vertical="center" wrapText="1" readingOrder="1"/>
    </xf>
    <xf numFmtId="0" fontId="9" fillId="2" borderId="126" xfId="0" applyFont="1" applyFill="1" applyBorder="1" applyAlignment="1">
      <alignment horizontal="center" vertical="center" wrapText="1" readingOrder="1"/>
    </xf>
    <xf numFmtId="0" fontId="9" fillId="2" borderId="127" xfId="0" applyFont="1" applyFill="1" applyBorder="1" applyAlignment="1">
      <alignment horizontal="center" vertical="center" wrapText="1" readingOrder="1"/>
    </xf>
    <xf numFmtId="0" fontId="9" fillId="4" borderId="125" xfId="0" applyFont="1" applyFill="1" applyBorder="1" applyAlignment="1">
      <alignment horizontal="center" vertical="center" wrapText="1" readingOrder="1"/>
    </xf>
    <xf numFmtId="0" fontId="9" fillId="4" borderId="126" xfId="0" applyFont="1" applyFill="1" applyBorder="1" applyAlignment="1">
      <alignment horizontal="center" vertical="center" wrapText="1" readingOrder="1"/>
    </xf>
    <xf numFmtId="0" fontId="9" fillId="4" borderId="127" xfId="0" applyFont="1" applyFill="1" applyBorder="1" applyAlignment="1">
      <alignment horizontal="center" vertical="center" wrapText="1" readingOrder="1"/>
    </xf>
    <xf numFmtId="0" fontId="28" fillId="2" borderId="125" xfId="0" applyFont="1" applyFill="1" applyBorder="1" applyAlignment="1">
      <alignment horizontal="center" vertical="center" wrapText="1" readingOrder="1"/>
    </xf>
    <xf numFmtId="0" fontId="28" fillId="2" borderId="126" xfId="0" applyFont="1" applyFill="1" applyBorder="1" applyAlignment="1">
      <alignment horizontal="center" vertical="center" wrapText="1" readingOrder="1"/>
    </xf>
    <xf numFmtId="0" fontId="28" fillId="2" borderId="127" xfId="0" applyFont="1" applyFill="1" applyBorder="1" applyAlignment="1">
      <alignment horizontal="center" vertical="center" wrapText="1" readingOrder="1"/>
    </xf>
    <xf numFmtId="0" fontId="9" fillId="2" borderId="137" xfId="0" applyFont="1" applyFill="1" applyBorder="1" applyAlignment="1">
      <alignment horizontal="center" vertical="center" readingOrder="1"/>
    </xf>
    <xf numFmtId="0" fontId="9" fillId="2" borderId="138" xfId="0" applyFont="1" applyFill="1" applyBorder="1" applyAlignment="1">
      <alignment horizontal="center" vertical="center" readingOrder="1"/>
    </xf>
    <xf numFmtId="0" fontId="9" fillId="2" borderId="139" xfId="0" applyFont="1" applyFill="1" applyBorder="1" applyAlignment="1">
      <alignment horizontal="center" vertical="center" readingOrder="1"/>
    </xf>
    <xf numFmtId="0" fontId="9" fillId="2" borderId="140" xfId="0" applyFont="1" applyFill="1" applyBorder="1" applyAlignment="1">
      <alignment horizontal="center" vertical="center" readingOrder="1"/>
    </xf>
    <xf numFmtId="0" fontId="9" fillId="2" borderId="141" xfId="0" applyFont="1" applyFill="1" applyBorder="1" applyAlignment="1">
      <alignment horizontal="center" vertical="center" readingOrder="1"/>
    </xf>
    <xf numFmtId="0" fontId="9" fillId="2" borderId="142" xfId="0" applyFont="1" applyFill="1" applyBorder="1" applyAlignment="1">
      <alignment horizontal="center" vertical="center" readingOrder="1"/>
    </xf>
    <xf numFmtId="0" fontId="9" fillId="2" borderId="143" xfId="0" applyFont="1" applyFill="1" applyBorder="1" applyAlignment="1">
      <alignment horizontal="center" vertical="center" readingOrder="1"/>
    </xf>
    <xf numFmtId="0" fontId="9" fillId="2" borderId="144" xfId="0" applyFont="1" applyFill="1" applyBorder="1" applyAlignment="1">
      <alignment horizontal="center" vertical="center" readingOrder="1"/>
    </xf>
    <xf numFmtId="0" fontId="9" fillId="2" borderId="145" xfId="0" applyFont="1" applyFill="1" applyBorder="1" applyAlignment="1">
      <alignment horizontal="center" vertical="center" readingOrder="1"/>
    </xf>
    <xf numFmtId="0" fontId="9" fillId="2" borderId="146" xfId="0" applyFont="1" applyFill="1" applyBorder="1" applyAlignment="1">
      <alignment horizontal="center" vertical="center" readingOrder="1"/>
    </xf>
    <xf numFmtId="0" fontId="9" fillId="2" borderId="147" xfId="0" applyFont="1" applyFill="1" applyBorder="1" applyAlignment="1">
      <alignment horizontal="center" vertical="center" readingOrder="1"/>
    </xf>
    <xf numFmtId="0" fontId="9" fillId="2" borderId="178" xfId="0" applyFont="1" applyFill="1" applyBorder="1" applyAlignment="1">
      <alignment horizontal="center" vertical="center" readingOrder="1"/>
    </xf>
    <xf numFmtId="0" fontId="9" fillId="2" borderId="179" xfId="0" applyFont="1" applyFill="1" applyBorder="1" applyAlignment="1">
      <alignment horizontal="center" vertical="center" readingOrder="1"/>
    </xf>
    <xf numFmtId="0" fontId="9" fillId="2" borderId="180" xfId="0" applyFont="1" applyFill="1" applyBorder="1" applyAlignment="1">
      <alignment horizontal="center" vertical="center" readingOrder="1"/>
    </xf>
    <xf numFmtId="0" fontId="9" fillId="2" borderId="181" xfId="0" applyFont="1" applyFill="1" applyBorder="1" applyAlignment="1">
      <alignment horizontal="center" vertical="center" readingOrder="1"/>
    </xf>
    <xf numFmtId="0" fontId="9" fillId="2" borderId="182" xfId="0" applyFont="1" applyFill="1" applyBorder="1" applyAlignment="1">
      <alignment horizontal="center" vertical="center" readingOrder="1"/>
    </xf>
    <xf numFmtId="0" fontId="9" fillId="2" borderId="183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wrapText="1" readingOrder="1"/>
    </xf>
    <xf numFmtId="0" fontId="26" fillId="0" borderId="34" xfId="0" applyFont="1" applyBorder="1" applyAlignment="1">
      <alignment horizontal="left" wrapText="1"/>
    </xf>
    <xf numFmtId="0" fontId="9" fillId="2" borderId="219" xfId="0" applyFont="1" applyFill="1" applyBorder="1" applyAlignment="1">
      <alignment horizontal="center" vertical="center" readingOrder="1"/>
    </xf>
    <xf numFmtId="0" fontId="9" fillId="2" borderId="220" xfId="0" applyFont="1" applyFill="1" applyBorder="1" applyAlignment="1">
      <alignment horizontal="center" vertical="center" readingOrder="1"/>
    </xf>
    <xf numFmtId="0" fontId="9" fillId="2" borderId="221" xfId="0" applyFont="1" applyFill="1" applyBorder="1" applyAlignment="1">
      <alignment horizontal="center" vertical="center" readingOrder="1"/>
    </xf>
    <xf numFmtId="0" fontId="9" fillId="4" borderId="220" xfId="0" applyFont="1" applyFill="1" applyBorder="1" applyAlignment="1">
      <alignment horizontal="center" vertical="center" readingOrder="1"/>
    </xf>
    <xf numFmtId="0" fontId="9" fillId="4" borderId="222" xfId="0" applyFont="1" applyFill="1" applyBorder="1" applyAlignment="1">
      <alignment horizontal="center" vertical="center" readingOrder="1"/>
    </xf>
    <xf numFmtId="0" fontId="9" fillId="2" borderId="222" xfId="0" applyFont="1" applyFill="1" applyBorder="1" applyAlignment="1">
      <alignment horizontal="center" vertical="center" readingOrder="1"/>
    </xf>
    <xf numFmtId="0" fontId="9" fillId="2" borderId="223" xfId="0" applyFont="1" applyFill="1" applyBorder="1" applyAlignment="1">
      <alignment horizontal="center" vertical="center" readingOrder="1"/>
    </xf>
    <xf numFmtId="0" fontId="9" fillId="4" borderId="219" xfId="0" applyFont="1" applyFill="1" applyBorder="1" applyAlignment="1">
      <alignment horizontal="center" vertical="center" readingOrder="1"/>
    </xf>
    <xf numFmtId="0" fontId="9" fillId="4" borderId="230" xfId="0" applyFont="1" applyFill="1" applyBorder="1" applyAlignment="1">
      <alignment horizontal="center" vertical="center" readingOrder="1"/>
    </xf>
    <xf numFmtId="0" fontId="9" fillId="2" borderId="230" xfId="0" applyFont="1" applyFill="1" applyBorder="1" applyAlignment="1">
      <alignment horizontal="center" vertical="center" readingOrder="1"/>
    </xf>
    <xf numFmtId="0" fontId="9" fillId="4" borderId="243" xfId="0" applyFont="1" applyFill="1" applyBorder="1" applyAlignment="1">
      <alignment horizontal="center" vertical="center" readingOrder="1"/>
    </xf>
    <xf numFmtId="0" fontId="9" fillId="2" borderId="243" xfId="0" applyFont="1" applyFill="1" applyBorder="1" applyAlignment="1">
      <alignment horizontal="center" vertical="center" readingOrder="1"/>
    </xf>
    <xf numFmtId="0" fontId="9" fillId="2" borderId="270" xfId="0" applyFont="1" applyFill="1" applyBorder="1" applyAlignment="1">
      <alignment horizontal="center" vertical="center" readingOrder="1"/>
    </xf>
    <xf numFmtId="0" fontId="9" fillId="2" borderId="271" xfId="0" applyFont="1" applyFill="1" applyBorder="1" applyAlignment="1">
      <alignment horizontal="center" vertical="center" readingOrder="1"/>
    </xf>
    <xf numFmtId="0" fontId="9" fillId="2" borderId="281" xfId="0" applyFont="1" applyFill="1" applyBorder="1" applyAlignment="1">
      <alignment horizontal="center" vertical="center" readingOrder="1"/>
    </xf>
    <xf numFmtId="0" fontId="9" fillId="2" borderId="279" xfId="0" applyFont="1" applyFill="1" applyBorder="1" applyAlignment="1">
      <alignment horizontal="center" vertical="center" readingOrder="1"/>
    </xf>
    <xf numFmtId="0" fontId="9" fillId="2" borderId="280" xfId="0" applyFont="1" applyFill="1" applyBorder="1" applyAlignment="1">
      <alignment horizontal="center" vertical="center" readingOrder="1"/>
    </xf>
    <xf numFmtId="0" fontId="9" fillId="2" borderId="278" xfId="0" applyFont="1" applyFill="1" applyBorder="1" applyAlignment="1">
      <alignment horizontal="center" vertical="center" readingOrder="1"/>
    </xf>
    <xf numFmtId="0" fontId="9" fillId="3" borderId="279" xfId="0" applyFont="1" applyFill="1" applyBorder="1" applyAlignment="1">
      <alignment horizontal="center" vertical="center" readingOrder="1"/>
    </xf>
    <xf numFmtId="0" fontId="9" fillId="3" borderId="282" xfId="0" applyFont="1" applyFill="1" applyBorder="1" applyAlignment="1">
      <alignment horizontal="center" vertical="center" readingOrder="1"/>
    </xf>
    <xf numFmtId="0" fontId="9" fillId="3" borderId="280" xfId="0" applyFont="1" applyFill="1" applyBorder="1" applyAlignment="1">
      <alignment horizontal="center" vertical="center" readingOrder="1"/>
    </xf>
    <xf numFmtId="0" fontId="9" fillId="2" borderId="299" xfId="0" applyFont="1" applyFill="1" applyBorder="1" applyAlignment="1">
      <alignment horizontal="center" vertical="center" readingOrder="1"/>
    </xf>
    <xf numFmtId="0" fontId="9" fillId="2" borderId="300" xfId="0" applyFont="1" applyFill="1" applyBorder="1" applyAlignment="1">
      <alignment horizontal="center" vertical="center" readingOrder="1"/>
    </xf>
    <xf numFmtId="0" fontId="30" fillId="2" borderId="48" xfId="0" applyFont="1" applyFill="1" applyBorder="1" applyAlignment="1">
      <alignment horizontal="center" vertical="center" readingOrder="1"/>
    </xf>
    <xf numFmtId="0" fontId="30" fillId="2" borderId="49" xfId="0" applyFont="1" applyFill="1" applyBorder="1" applyAlignment="1">
      <alignment horizontal="center" vertical="center" readingOrder="1"/>
    </xf>
    <xf numFmtId="0" fontId="9" fillId="2" borderId="298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vertical="center" wrapText="1" readingOrder="1"/>
    </xf>
  </cellXfs>
  <cellStyles count="4">
    <cellStyle name="Hipervínculo" xfId="2" builtinId="8"/>
    <cellStyle name="Normal" xfId="0" builtinId="0"/>
    <cellStyle name="Normal 2 2" xfId="3" xr:uid="{1AC57968-A599-472B-A7BF-4A6C27BAFD0C}"/>
    <cellStyle name="Porcentaje" xfId="1" builtinId="5"/>
  </cellStyles>
  <dxfs count="227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theme" Target="theme/theme1.xml"/><Relationship Id="rId47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2.xml"/><Relationship Id="rId20" Type="http://schemas.openxmlformats.org/officeDocument/2006/relationships/worksheet" Target="worksheets/sheet20.xml"/><Relationship Id="rId41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10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9.xml"/><Relationship Id="rId1" Type="http://schemas.openxmlformats.org/officeDocument/2006/relationships/themeOverride" Target="../theme/themeOverride34.xml"/></Relationships>
</file>

<file path=xl/charts/_rels/chart10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0.xml"/><Relationship Id="rId1" Type="http://schemas.openxmlformats.org/officeDocument/2006/relationships/themeOverride" Target="../theme/themeOverride35.xml"/></Relationships>
</file>

<file path=xl/charts/_rels/chart10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1.xml"/><Relationship Id="rId1" Type="http://schemas.openxmlformats.org/officeDocument/2006/relationships/themeOverride" Target="../theme/themeOverride36.xml"/></Relationships>
</file>

<file path=xl/charts/_rels/chart10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2.xml"/><Relationship Id="rId1" Type="http://schemas.openxmlformats.org/officeDocument/2006/relationships/themeOverride" Target="../theme/themeOverride37.xml"/></Relationships>
</file>

<file path=xl/charts/_rels/chart10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3.xml"/><Relationship Id="rId1" Type="http://schemas.openxmlformats.org/officeDocument/2006/relationships/themeOverride" Target="../theme/themeOverride38.xml"/></Relationships>
</file>

<file path=xl/charts/_rels/chart10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4.xml"/><Relationship Id="rId1" Type="http://schemas.openxmlformats.org/officeDocument/2006/relationships/themeOverride" Target="../theme/themeOverride39.xml"/></Relationships>
</file>

<file path=xl/charts/_rels/chart10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5.xml"/><Relationship Id="rId1" Type="http://schemas.openxmlformats.org/officeDocument/2006/relationships/themeOverride" Target="../theme/themeOverride40.xml"/></Relationships>
</file>

<file path=xl/charts/_rels/chart10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6.xml"/><Relationship Id="rId1" Type="http://schemas.openxmlformats.org/officeDocument/2006/relationships/themeOverride" Target="../theme/themeOverride41.xml"/></Relationships>
</file>

<file path=xl/charts/_rels/chart10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7.xml"/><Relationship Id="rId1" Type="http://schemas.openxmlformats.org/officeDocument/2006/relationships/themeOverride" Target="../theme/themeOverride42.xml"/></Relationships>
</file>

<file path=xl/charts/_rels/chart10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8.xml"/><Relationship Id="rId1" Type="http://schemas.openxmlformats.org/officeDocument/2006/relationships/themeOverride" Target="../theme/themeOverride43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1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9.xml"/><Relationship Id="rId1" Type="http://schemas.openxmlformats.org/officeDocument/2006/relationships/themeOverride" Target="../theme/themeOverride44.xml"/></Relationships>
</file>

<file path=xl/charts/_rels/chart1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0.xml"/><Relationship Id="rId1" Type="http://schemas.openxmlformats.org/officeDocument/2006/relationships/themeOverride" Target="../theme/themeOverride45.xml"/></Relationships>
</file>

<file path=xl/charts/_rels/chart1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1.xml"/><Relationship Id="rId1" Type="http://schemas.openxmlformats.org/officeDocument/2006/relationships/themeOverride" Target="../theme/themeOverride46.xml"/></Relationships>
</file>

<file path=xl/charts/_rels/chart1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2.xml"/><Relationship Id="rId1" Type="http://schemas.openxmlformats.org/officeDocument/2006/relationships/themeOverride" Target="../theme/themeOverride47.xml"/></Relationships>
</file>

<file path=xl/charts/_rels/chart1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3.xml"/><Relationship Id="rId1" Type="http://schemas.openxmlformats.org/officeDocument/2006/relationships/themeOverride" Target="../theme/themeOverride48.xml"/></Relationships>
</file>

<file path=xl/charts/_rels/chart1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4.xml"/><Relationship Id="rId1" Type="http://schemas.openxmlformats.org/officeDocument/2006/relationships/themeOverride" Target="../theme/themeOverride49.xml"/></Relationships>
</file>

<file path=xl/charts/_rels/chart1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5.xml"/><Relationship Id="rId1" Type="http://schemas.openxmlformats.org/officeDocument/2006/relationships/themeOverride" Target="../theme/themeOverride50.xml"/></Relationships>
</file>

<file path=xl/charts/_rels/chart1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6.xml"/><Relationship Id="rId1" Type="http://schemas.openxmlformats.org/officeDocument/2006/relationships/themeOverride" Target="../theme/themeOverride51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7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7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8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0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3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4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5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9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0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1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2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3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4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5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6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7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8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5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5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5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5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5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5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5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5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5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6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6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6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5.xml"/></Relationships>
</file>

<file path=xl/charts/_rels/chart6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6.xml"/></Relationships>
</file>

<file path=xl/charts/_rels/chart6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1.xml"/></Relationships>
</file>

<file path=xl/charts/_rels/chart6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2.xml"/></Relationships>
</file>

<file path=xl/charts/_rels/chart6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4.xml"/></Relationships>
</file>

<file path=xl/charts/_rels/chart6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5.xml"/><Relationship Id="rId1" Type="http://schemas.openxmlformats.org/officeDocument/2006/relationships/themeOverride" Target="../theme/themeOverride1.xml"/></Relationships>
</file>

<file path=xl/charts/_rels/chart6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6.xml"/><Relationship Id="rId1" Type="http://schemas.openxmlformats.org/officeDocument/2006/relationships/themeOverride" Target="../theme/themeOverride2.xml"/></Relationships>
</file>

<file path=xl/charts/_rels/chart6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7.xml"/><Relationship Id="rId1" Type="http://schemas.openxmlformats.org/officeDocument/2006/relationships/themeOverride" Target="../theme/themeOverride3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7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8.xml"/><Relationship Id="rId1" Type="http://schemas.openxmlformats.org/officeDocument/2006/relationships/themeOverride" Target="../theme/themeOverride4.xml"/></Relationships>
</file>

<file path=xl/charts/_rels/chart7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9.xml"/><Relationship Id="rId1" Type="http://schemas.openxmlformats.org/officeDocument/2006/relationships/themeOverride" Target="../theme/themeOverride5.xml"/></Relationships>
</file>

<file path=xl/charts/_rels/chart7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0.xml"/><Relationship Id="rId1" Type="http://schemas.openxmlformats.org/officeDocument/2006/relationships/themeOverride" Target="../theme/themeOverride6.xml"/></Relationships>
</file>

<file path=xl/charts/_rels/chart7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1.xml"/><Relationship Id="rId1" Type="http://schemas.openxmlformats.org/officeDocument/2006/relationships/themeOverride" Target="../theme/themeOverride7.xml"/></Relationships>
</file>

<file path=xl/charts/_rels/chart7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2.xml"/><Relationship Id="rId1" Type="http://schemas.openxmlformats.org/officeDocument/2006/relationships/themeOverride" Target="../theme/themeOverride8.xml"/></Relationships>
</file>

<file path=xl/charts/_rels/chart7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3.xml"/><Relationship Id="rId1" Type="http://schemas.openxmlformats.org/officeDocument/2006/relationships/themeOverride" Target="../theme/themeOverride9.xml"/></Relationships>
</file>

<file path=xl/charts/_rels/chart7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4.xml"/><Relationship Id="rId1" Type="http://schemas.openxmlformats.org/officeDocument/2006/relationships/themeOverride" Target="../theme/themeOverride10.xml"/></Relationships>
</file>

<file path=xl/charts/_rels/chart7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5.xml"/><Relationship Id="rId1" Type="http://schemas.openxmlformats.org/officeDocument/2006/relationships/themeOverride" Target="../theme/themeOverride11.xml"/></Relationships>
</file>

<file path=xl/charts/_rels/chart7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6.xml"/><Relationship Id="rId1" Type="http://schemas.openxmlformats.org/officeDocument/2006/relationships/themeOverride" Target="../theme/themeOverride12.xml"/></Relationships>
</file>

<file path=xl/charts/_rels/chart7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7.xml"/><Relationship Id="rId1" Type="http://schemas.openxmlformats.org/officeDocument/2006/relationships/themeOverride" Target="../theme/themeOverride13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8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8.xml"/><Relationship Id="rId1" Type="http://schemas.openxmlformats.org/officeDocument/2006/relationships/themeOverride" Target="../theme/themeOverride14.xml"/></Relationships>
</file>

<file path=xl/charts/_rels/chart8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9.xml"/><Relationship Id="rId1" Type="http://schemas.openxmlformats.org/officeDocument/2006/relationships/themeOverride" Target="../theme/themeOverride15.xml"/></Relationships>
</file>

<file path=xl/charts/_rels/chart8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0.xml"/><Relationship Id="rId1" Type="http://schemas.openxmlformats.org/officeDocument/2006/relationships/themeOverride" Target="../theme/themeOverride16.xml"/></Relationships>
</file>

<file path=xl/charts/_rels/chart8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1.xml"/><Relationship Id="rId1" Type="http://schemas.openxmlformats.org/officeDocument/2006/relationships/themeOverride" Target="../theme/themeOverride17.xml"/></Relationships>
</file>

<file path=xl/charts/_rels/chart8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2.xml"/><Relationship Id="rId1" Type="http://schemas.openxmlformats.org/officeDocument/2006/relationships/themeOverride" Target="../theme/themeOverride18.xml"/></Relationships>
</file>

<file path=xl/charts/_rels/chart8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3.xml"/><Relationship Id="rId1" Type="http://schemas.openxmlformats.org/officeDocument/2006/relationships/themeOverride" Target="../theme/themeOverride19.xml"/></Relationships>
</file>

<file path=xl/charts/_rels/chart8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4.xml"/><Relationship Id="rId1" Type="http://schemas.openxmlformats.org/officeDocument/2006/relationships/themeOverride" Target="../theme/themeOverride20.xml"/></Relationships>
</file>

<file path=xl/charts/_rels/chart8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5.xml"/><Relationship Id="rId1" Type="http://schemas.openxmlformats.org/officeDocument/2006/relationships/themeOverride" Target="../theme/themeOverride21.xml"/></Relationships>
</file>

<file path=xl/charts/_rels/chart8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6.xml"/><Relationship Id="rId1" Type="http://schemas.openxmlformats.org/officeDocument/2006/relationships/themeOverride" Target="../theme/themeOverride22.xml"/></Relationships>
</file>

<file path=xl/charts/_rels/chart8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7.xml"/><Relationship Id="rId1" Type="http://schemas.openxmlformats.org/officeDocument/2006/relationships/themeOverride" Target="../theme/themeOverride23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9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8.xml"/><Relationship Id="rId1" Type="http://schemas.openxmlformats.org/officeDocument/2006/relationships/themeOverride" Target="../theme/themeOverride24.xml"/></Relationships>
</file>

<file path=xl/charts/_rels/chart9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9.xml"/><Relationship Id="rId1" Type="http://schemas.openxmlformats.org/officeDocument/2006/relationships/themeOverride" Target="../theme/themeOverride25.xml"/></Relationships>
</file>

<file path=xl/charts/_rels/chart9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1.xml"/><Relationship Id="rId1" Type="http://schemas.openxmlformats.org/officeDocument/2006/relationships/themeOverride" Target="../theme/themeOverride26.xml"/></Relationships>
</file>

<file path=xl/charts/_rels/chart9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2.xml"/><Relationship Id="rId1" Type="http://schemas.openxmlformats.org/officeDocument/2006/relationships/themeOverride" Target="../theme/themeOverride27.xml"/></Relationships>
</file>

<file path=xl/charts/_rels/chart9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3.xml"/><Relationship Id="rId1" Type="http://schemas.openxmlformats.org/officeDocument/2006/relationships/themeOverride" Target="../theme/themeOverride28.xml"/></Relationships>
</file>

<file path=xl/charts/_rels/chart9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4.xml"/><Relationship Id="rId1" Type="http://schemas.openxmlformats.org/officeDocument/2006/relationships/themeOverride" Target="../theme/themeOverride29.xml"/></Relationships>
</file>

<file path=xl/charts/_rels/chart9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5.xml"/><Relationship Id="rId1" Type="http://schemas.openxmlformats.org/officeDocument/2006/relationships/themeOverride" Target="../theme/themeOverride30.xml"/></Relationships>
</file>

<file path=xl/charts/_rels/chart9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6.xml"/><Relationship Id="rId1" Type="http://schemas.openxmlformats.org/officeDocument/2006/relationships/themeOverride" Target="../theme/themeOverride31.xml"/></Relationships>
</file>

<file path=xl/charts/_rels/chart9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7.xml"/><Relationship Id="rId1" Type="http://schemas.openxmlformats.org/officeDocument/2006/relationships/themeOverride" Target="../theme/themeOverride32.xml"/></Relationships>
</file>

<file path=xl/charts/_rels/chart9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8.xml"/><Relationship Id="rId1" Type="http://schemas.openxmlformats.org/officeDocument/2006/relationships/themeOverride" Target="../theme/themeOverride3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agosto 2019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DC1-4650-88B5-180CB641EF86}"/>
                </c:ext>
              </c:extLst>
            </c:dLbl>
            <c:dLbl>
              <c:idx val="1"/>
              <c:layout>
                <c:manualLayout>
                  <c:x val="-0.17855369580269997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DC1-4650-88B5-180CB641EF86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DC1-4650-88B5-180CB641EF86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DC1-4650-88B5-180CB641EF86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DC1-4650-88B5-180CB641EF86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DC1-4650-88B5-180CB641EF8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0.56171577831512287</c:v>
                </c:pt>
                <c:pt idx="1">
                  <c:v>0.23413542482211028</c:v>
                </c:pt>
                <c:pt idx="2">
                  <c:v>0.13994914467439429</c:v>
                </c:pt>
                <c:pt idx="3">
                  <c:v>5.0938467827424463E-2</c:v>
                </c:pt>
                <c:pt idx="4">
                  <c:v>8.6765535858781603E-3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FDC1-4650-88B5-180CB641EF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TF'!$B$66</c:f>
          <c:strCache>
            <c:ptCount val="1"/>
            <c:pt idx="0">
              <c:v>Evolución mensual de pasajeros procedentes de aeropuertos interinsulares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7113163656267099E-2"/>
          <c:y val="0.25756907571288107"/>
          <c:w val="0.85213569770510222"/>
          <c:h val="0.51227507374631265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TF'!$E$70:$E$81</c:f>
              <c:numCache>
                <c:formatCode>#,##0</c:formatCode>
                <c:ptCount val="12"/>
                <c:pt idx="0">
                  <c:v>70132</c:v>
                </c:pt>
                <c:pt idx="1">
                  <c:v>67995</c:v>
                </c:pt>
                <c:pt idx="2">
                  <c:v>82747</c:v>
                </c:pt>
                <c:pt idx="3">
                  <c:v>82188</c:v>
                </c:pt>
                <c:pt idx="4">
                  <c:v>87084</c:v>
                </c:pt>
                <c:pt idx="5">
                  <c:v>85296</c:v>
                </c:pt>
                <c:pt idx="6">
                  <c:v>105441</c:v>
                </c:pt>
                <c:pt idx="7">
                  <c:v>109790</c:v>
                </c:pt>
                <c:pt idx="8">
                  <c:v>108001</c:v>
                </c:pt>
                <c:pt idx="9">
                  <c:v>108064</c:v>
                </c:pt>
                <c:pt idx="10">
                  <c:v>103380</c:v>
                </c:pt>
                <c:pt idx="11">
                  <c:v>102844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9B-4FC2-9A49-2045024D29AB}"/>
            </c:ext>
          </c:extLst>
        </c:ser>
        <c:ser>
          <c:idx val="1"/>
          <c:order val="2"/>
          <c:tx>
            <c:strRef>
              <c:f>'evolucion mensual pas TF'!$G$69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TF'!$G$70:$G$81</c:f>
              <c:numCache>
                <c:formatCode>#,##0</c:formatCode>
                <c:ptCount val="12"/>
                <c:pt idx="0">
                  <c:v>93208</c:v>
                </c:pt>
                <c:pt idx="1">
                  <c:v>90779</c:v>
                </c:pt>
                <c:pt idx="2">
                  <c:v>107418</c:v>
                </c:pt>
                <c:pt idx="3">
                  <c:v>110542</c:v>
                </c:pt>
                <c:pt idx="4">
                  <c:v>120592</c:v>
                </c:pt>
                <c:pt idx="5">
                  <c:v>118308</c:v>
                </c:pt>
                <c:pt idx="6">
                  <c:v>132397</c:v>
                </c:pt>
                <c:pt idx="7">
                  <c:v>126090</c:v>
                </c:pt>
                <c:pt idx="8">
                  <c:v>119963</c:v>
                </c:pt>
                <c:pt idx="9">
                  <c:v>119572</c:v>
                </c:pt>
                <c:pt idx="10">
                  <c:v>111875</c:v>
                </c:pt>
                <c:pt idx="11">
                  <c:v>108181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E9B-4FC2-9A49-2045024D29AB}"/>
            </c:ext>
          </c:extLst>
        </c:ser>
        <c:ser>
          <c:idx val="2"/>
          <c:order val="3"/>
          <c:tx>
            <c:strRef>
              <c:f>'evolucion mensual pas TF'!$I$69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6306650246305418E-2"/>
                  <c:y val="-4.31494591937070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E9B-4FC2-9A49-2045024D29AB}"/>
                </c:ext>
              </c:extLst>
            </c:dLbl>
            <c:dLbl>
              <c:idx val="1"/>
              <c:layout>
                <c:manualLayout>
                  <c:x val="-4.6988368910782702E-2"/>
                  <c:y val="-4.8580875122910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E9B-4FC2-9A49-2045024D29AB}"/>
                </c:ext>
              </c:extLst>
            </c:dLbl>
            <c:dLbl>
              <c:idx val="2"/>
              <c:layout>
                <c:manualLayout>
                  <c:x val="-4.5250547345374967E-2"/>
                  <c:y val="-3.63640609636184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E9B-4FC2-9A49-2045024D29AB}"/>
                </c:ext>
              </c:extLst>
            </c:dLbl>
            <c:dLbl>
              <c:idx val="3"/>
              <c:layout>
                <c:manualLayout>
                  <c:x val="-4.560262725779967E-2"/>
                  <c:y val="-4.38343166175024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E9B-4FC2-9A49-2045024D29AB}"/>
                </c:ext>
              </c:extLst>
            </c:dLbl>
            <c:dLbl>
              <c:idx val="4"/>
              <c:layout>
                <c:manualLayout>
                  <c:x val="-4.1707717569786598E-2"/>
                  <c:y val="-4.05850540806293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E9B-4FC2-9A49-2045024D29AB}"/>
                </c:ext>
              </c:extLst>
            </c:dLbl>
            <c:dLbl>
              <c:idx val="5"/>
              <c:layout>
                <c:manualLayout>
                  <c:x val="-4.1707717569786598E-2"/>
                  <c:y val="-4.37069813176007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E9B-4FC2-9A49-2045024D29AB}"/>
                </c:ext>
              </c:extLst>
            </c:dLbl>
            <c:dLbl>
              <c:idx val="6"/>
              <c:layout>
                <c:manualLayout>
                  <c:x val="-3.9969896004378697E-2"/>
                  <c:y val="3.43411996066863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E9B-4FC2-9A49-2045024D29AB}"/>
                </c:ext>
              </c:extLst>
            </c:dLbl>
            <c:dLbl>
              <c:idx val="7"/>
              <c:layout>
                <c:manualLayout>
                  <c:x val="-4.1707717569786536E-2"/>
                  <c:y val="-3.12192723697148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E9B-4FC2-9A49-2045024D29A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TF'!$I$70:$I$81</c:f>
              <c:numCache>
                <c:formatCode>#,##0</c:formatCode>
                <c:ptCount val="12"/>
                <c:pt idx="0">
                  <c:v>101144</c:v>
                </c:pt>
                <c:pt idx="1">
                  <c:v>101730</c:v>
                </c:pt>
                <c:pt idx="2">
                  <c:v>120742</c:v>
                </c:pt>
                <c:pt idx="3">
                  <c:v>118968</c:v>
                </c:pt>
                <c:pt idx="4">
                  <c:v>123681</c:v>
                </c:pt>
                <c:pt idx="5">
                  <c:v>124774</c:v>
                </c:pt>
                <c:pt idx="6">
                  <c:v>130272</c:v>
                </c:pt>
                <c:pt idx="7">
                  <c:v>130162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DE9B-4FC2-9A49-2045024D29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3152"/>
        <c:axId val="137275696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TF'!$C$69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TF'!$B$70:$B$81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TF'!$C$70:$C$81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66468</c:v>
                      </c:pt>
                      <c:pt idx="1">
                        <c:v>68057</c:v>
                      </c:pt>
                      <c:pt idx="2">
                        <c:v>78138</c:v>
                      </c:pt>
                      <c:pt idx="3">
                        <c:v>68431</c:v>
                      </c:pt>
                      <c:pt idx="4">
                        <c:v>82354</c:v>
                      </c:pt>
                      <c:pt idx="5">
                        <c:v>77693</c:v>
                      </c:pt>
                      <c:pt idx="6">
                        <c:v>78627</c:v>
                      </c:pt>
                      <c:pt idx="7">
                        <c:v>79834</c:v>
                      </c:pt>
                      <c:pt idx="8">
                        <c:v>79323</c:v>
                      </c:pt>
                      <c:pt idx="9">
                        <c:v>77999</c:v>
                      </c:pt>
                      <c:pt idx="10">
                        <c:v>74462</c:v>
                      </c:pt>
                      <c:pt idx="11">
                        <c:v>70892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9-DE9B-4FC2-9A49-2045024D29AB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E9B-4FC2-9A49-2045024D29A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E9B-4FC2-9A49-2045024D29A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E9B-4FC2-9A49-2045024D29A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E9B-4FC2-9A49-2045024D29A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E9B-4FC2-9A49-2045024D29A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E9B-4FC2-9A49-2045024D29A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E9B-4FC2-9A49-2045024D29A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E9B-4FC2-9A49-2045024D29AB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E9B-4FC2-9A49-2045024D29AB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E9B-4FC2-9A49-2045024D29AB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E9B-4FC2-9A49-2045024D29AB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E9B-4FC2-9A49-2045024D29AB}"/>
              </c:ext>
            </c:extLst>
          </c:dPt>
          <c:dLbls>
            <c:dLbl>
              <c:idx val="0"/>
              <c:layout>
                <c:manualLayout>
                  <c:x val="-3.5527640941434048E-2"/>
                  <c:y val="-0.246504916420845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E9B-4FC2-9A49-2045024D29AB}"/>
                </c:ext>
              </c:extLst>
            </c:dLbl>
            <c:dLbl>
              <c:idx val="1"/>
              <c:layout>
                <c:manualLayout>
                  <c:x val="-3.7617542419266591E-2"/>
                  <c:y val="-0.216910275319567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E9B-4FC2-9A49-2045024D29AB}"/>
                </c:ext>
              </c:extLst>
            </c:dLbl>
            <c:dLbl>
              <c:idx val="2"/>
              <c:layout>
                <c:manualLayout>
                  <c:x val="-3.6561439518336104E-2"/>
                  <c:y val="-0.309070796460176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E9B-4FC2-9A49-2045024D29AB}"/>
                </c:ext>
              </c:extLst>
            </c:dLbl>
            <c:dLbl>
              <c:idx val="3"/>
              <c:layout>
                <c:manualLayout>
                  <c:x val="-2.9610153256705046E-2"/>
                  <c:y val="-0.364835299901671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E9B-4FC2-9A49-2045024D29AB}"/>
                </c:ext>
              </c:extLst>
            </c:dLbl>
            <c:dLbl>
              <c:idx val="4"/>
              <c:layout>
                <c:manualLayout>
                  <c:x val="-2.606732348111665E-2"/>
                  <c:y val="-0.430825958702064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E9B-4FC2-9A49-2045024D29AB}"/>
                </c:ext>
              </c:extLst>
            </c:dLbl>
            <c:dLbl>
              <c:idx val="5"/>
              <c:layout>
                <c:manualLayout>
                  <c:x val="-2.4329501915708811E-2"/>
                  <c:y val="-0.408972468043264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E9B-4FC2-9A49-2045024D29AB}"/>
                </c:ext>
              </c:extLst>
            </c:dLbl>
            <c:dLbl>
              <c:idx val="6"/>
              <c:layout>
                <c:manualLayout>
                  <c:x val="-3.1280788177339904E-2"/>
                  <c:y val="-0.33716814159292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E9B-4FC2-9A49-2045024D29AB}"/>
                </c:ext>
              </c:extLst>
            </c:dLbl>
            <c:dLbl>
              <c:idx val="7"/>
              <c:layout>
                <c:manualLayout>
                  <c:x val="-3.1280788177339904E-2"/>
                  <c:y val="-0.446435594886922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E9B-4FC2-9A49-2045024D29AB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TF'!$J$70:$J$81</c:f>
              <c:numCache>
                <c:formatCode>0.0%</c:formatCode>
                <c:ptCount val="12"/>
                <c:pt idx="0">
                  <c:v>8.5142906188309997E-2</c:v>
                </c:pt>
                <c:pt idx="1">
                  <c:v>0.12063362671983602</c:v>
                </c:pt>
                <c:pt idx="2">
                  <c:v>0.12403880169059178</c:v>
                </c:pt>
                <c:pt idx="3">
                  <c:v>7.6224421486855709E-2</c:v>
                </c:pt>
                <c:pt idx="4">
                  <c:v>2.5615297863871511E-2</c:v>
                </c:pt>
                <c:pt idx="5">
                  <c:v>5.46539540859452E-2</c:v>
                </c:pt>
                <c:pt idx="6">
                  <c:v>-1.6050212618110682E-2</c:v>
                </c:pt>
                <c:pt idx="7">
                  <c:v>3.2294392893964519E-2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DE9B-4FC2-9A49-2045024D29AB}"/>
            </c:ext>
          </c:extLst>
        </c:ser>
        <c:ser>
          <c:idx val="4"/>
          <c:order val="5"/>
          <c:tx>
            <c:strRef>
              <c:f>'evolucion mensual pas TF'!$H$69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TF'!$H$70:$H$81</c:f>
              <c:numCache>
                <c:formatCode>0.0%</c:formatCode>
                <c:ptCount val="12"/>
                <c:pt idx="0">
                  <c:v>0.32903667370102085</c:v>
                </c:pt>
                <c:pt idx="1">
                  <c:v>0.3350834620192662</c:v>
                </c:pt>
                <c:pt idx="2">
                  <c:v>0.29814978186520347</c:v>
                </c:pt>
                <c:pt idx="3">
                  <c:v>0.34498953618533124</c:v>
                </c:pt>
                <c:pt idx="4">
                  <c:v>0.38477791557576602</c:v>
                </c:pt>
                <c:pt idx="5">
                  <c:v>0.38702870005627465</c:v>
                </c:pt>
                <c:pt idx="6">
                  <c:v>0.25565007919120641</c:v>
                </c:pt>
                <c:pt idx="7">
                  <c:v>0.14846525184443027</c:v>
                </c:pt>
                <c:pt idx="8">
                  <c:v>0.11075823372005811</c:v>
                </c:pt>
                <c:pt idx="9">
                  <c:v>0.10649244891915899</c:v>
                </c:pt>
                <c:pt idx="10">
                  <c:v>8.2172567227703608E-2</c:v>
                </c:pt>
                <c:pt idx="11">
                  <c:v>5.1894130916728232E-2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DE9B-4FC2-9A49-2045024D29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48256"/>
        <c:axId val="1372773280"/>
      </c:lineChart>
      <c:catAx>
        <c:axId val="13727531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6960"/>
        <c:crosses val="autoZero"/>
        <c:auto val="1"/>
        <c:lblAlgn val="ctr"/>
        <c:lblOffset val="100"/>
        <c:tickLblSkip val="1"/>
        <c:noMultiLvlLbl val="0"/>
      </c:catAx>
      <c:valAx>
        <c:axId val="1372756960"/>
        <c:scaling>
          <c:orientation val="minMax"/>
          <c:min val="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3152"/>
        <c:crosses val="autoZero"/>
        <c:crossBetween val="between"/>
      </c:valAx>
      <c:valAx>
        <c:axId val="137277328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48256"/>
        <c:crosses val="max"/>
        <c:crossBetween val="between"/>
      </c:valAx>
      <c:catAx>
        <c:axId val="137274825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328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1.7378215654077723E-3"/>
          <c:y val="0.14172787610619469"/>
          <c:w val="0.7073492459210624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anual'!$B$214:$D$214</c:f>
          <c:strCache>
            <c:ptCount val="3"/>
            <c:pt idx="0">
              <c:v>Evolución anual del turismo holandés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14032745936769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anual'!$C$216</c:f>
              <c:strCache>
                <c:ptCount val="1"/>
                <c:pt idx="0">
                  <c:v>Holanda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541-4433-9841-B91A1116C7B0}"/>
                </c:ext>
              </c:extLst>
            </c:dLbl>
            <c:dLbl>
              <c:idx val="2"/>
              <c:layout>
                <c:manualLayout>
                  <c:x val="-6.4414364290895101E-2"/>
                  <c:y val="-3.7913352433999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541-4433-9841-B91A1116C7B0}"/>
                </c:ext>
              </c:extLst>
            </c:dLbl>
            <c:dLbl>
              <c:idx val="3"/>
              <c:layout>
                <c:manualLayout>
                  <c:x val="-6.1401181974146894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541-4433-9841-B91A1116C7B0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541-4433-9841-B91A1116C7B0}"/>
                </c:ext>
              </c:extLst>
            </c:dLbl>
            <c:dLbl>
              <c:idx val="5"/>
              <c:layout>
                <c:manualLayout>
                  <c:x val="-4.4878028989660985E-2"/>
                  <c:y val="-3.33331997622435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541-4433-9841-B91A1116C7B0}"/>
                </c:ext>
              </c:extLst>
            </c:dLbl>
            <c:dLbl>
              <c:idx val="6"/>
              <c:layout>
                <c:manualLayout>
                  <c:x val="-7.0024340344399624E-2"/>
                  <c:y val="3.79136195761789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541-4433-9841-B91A1116C7B0}"/>
                </c:ext>
              </c:extLst>
            </c:dLbl>
            <c:dLbl>
              <c:idx val="7"/>
              <c:layout>
                <c:manualLayout>
                  <c:x val="-5.5007304001387432E-2"/>
                  <c:y val="-5.31324424141638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541-4433-9841-B91A1116C7B0}"/>
                </c:ext>
              </c:extLst>
            </c:dLbl>
            <c:dLbl>
              <c:idx val="8"/>
              <c:layout>
                <c:manualLayout>
                  <c:x val="-3.4282541123414015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541-4433-9841-B91A1116C7B0}"/>
                </c:ext>
              </c:extLst>
            </c:dLbl>
            <c:dLbl>
              <c:idx val="9"/>
              <c:layout>
                <c:manualLayout>
                  <c:x val="-6.2907773132520994E-2"/>
                  <c:y val="3.6726172587205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541-4433-9841-B91A1116C7B0}"/>
                </c:ext>
              </c:extLst>
            </c:dLbl>
            <c:dLbl>
              <c:idx val="10"/>
              <c:layout>
                <c:manualLayout>
                  <c:x val="-3.880231459853616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541-4433-9841-B91A1116C7B0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541-4433-9841-B91A1116C7B0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541-4433-9841-B91A1116C7B0}"/>
                </c:ext>
              </c:extLst>
            </c:dLbl>
            <c:dLbl>
              <c:idx val="13"/>
              <c:layout>
                <c:manualLayout>
                  <c:x val="-4.346396862684062E-2"/>
                  <c:y val="3.7542291946331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541-4433-9841-B91A1116C7B0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541-4433-9841-B91A1116C7B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anual'!$B$217:$B$229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anual'!$C$217:$C$229</c:f>
              <c:numCache>
                <c:formatCode>#,##0</c:formatCode>
                <c:ptCount val="13"/>
                <c:pt idx="0">
                  <c:v>173548</c:v>
                </c:pt>
                <c:pt idx="1">
                  <c:v>169528</c:v>
                </c:pt>
                <c:pt idx="2">
                  <c:v>166893</c:v>
                </c:pt>
                <c:pt idx="3">
                  <c:v>146148</c:v>
                </c:pt>
                <c:pt idx="4">
                  <c:v>137714</c:v>
                </c:pt>
                <c:pt idx="5">
                  <c:v>151579</c:v>
                </c:pt>
                <c:pt idx="6">
                  <c:v>151420</c:v>
                </c:pt>
                <c:pt idx="7">
                  <c:v>154131</c:v>
                </c:pt>
                <c:pt idx="8">
                  <c:v>141241</c:v>
                </c:pt>
                <c:pt idx="9">
                  <c:v>141410</c:v>
                </c:pt>
                <c:pt idx="10">
                  <c:v>158574</c:v>
                </c:pt>
                <c:pt idx="11">
                  <c:v>147927</c:v>
                </c:pt>
                <c:pt idx="12">
                  <c:v>150435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4541-4433-9841-B91A1116C7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541-4433-9841-B91A1116C7B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541-4433-9841-B91A1116C7B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541-4433-9841-B91A1116C7B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541-4433-9841-B91A1116C7B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541-4433-9841-B91A1116C7B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541-4433-9841-B91A1116C7B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541-4433-9841-B91A1116C7B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541-4433-9841-B91A1116C7B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541-4433-9841-B91A1116C7B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541-4433-9841-B91A1116C7B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541-4433-9841-B91A1116C7B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541-4433-9841-B91A1116C7B0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541-4433-9841-B91A1116C7B0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541-4433-9841-B91A1116C7B0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541-4433-9841-B91A1116C7B0}"/>
              </c:ext>
            </c:extLst>
          </c:dPt>
          <c:dLbls>
            <c:dLbl>
              <c:idx val="0"/>
              <c:layout>
                <c:manualLayout>
                  <c:x val="-2.6274831172818452E-2"/>
                  <c:y val="-0.36375361476761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541-4433-9841-B91A1116C7B0}"/>
                </c:ext>
              </c:extLst>
            </c:dLbl>
            <c:dLbl>
              <c:idx val="1"/>
              <c:layout>
                <c:manualLayout>
                  <c:x val="-4.8027516286013164E-2"/>
                  <c:y val="-0.338399417630048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541-4433-9841-B91A1116C7B0}"/>
                </c:ext>
              </c:extLst>
            </c:dLbl>
            <c:dLbl>
              <c:idx val="2"/>
              <c:layout>
                <c:manualLayout>
                  <c:x val="-5.9618184721362599E-2"/>
                  <c:y val="-5.9860151068902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541-4433-9841-B91A1116C7B0}"/>
                </c:ext>
              </c:extLst>
            </c:dLbl>
            <c:dLbl>
              <c:idx val="3"/>
              <c:layout>
                <c:manualLayout>
                  <c:x val="-4.4405647415436934E-2"/>
                  <c:y val="-8.218896302084376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541-4433-9841-B91A1116C7B0}"/>
                </c:ext>
              </c:extLst>
            </c:dLbl>
            <c:dLbl>
              <c:idx val="4"/>
              <c:layout>
                <c:manualLayout>
                  <c:x val="-3.9772701659599133E-2"/>
                  <c:y val="2.41982729258078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541-4433-9841-B91A1116C7B0}"/>
                </c:ext>
              </c:extLst>
            </c:dLbl>
            <c:dLbl>
              <c:idx val="5"/>
              <c:layout>
                <c:manualLayout>
                  <c:x val="-2.9494428341186193E-2"/>
                  <c:y val="-0.14872072288673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541-4433-9841-B91A1116C7B0}"/>
                </c:ext>
              </c:extLst>
            </c:dLbl>
            <c:dLbl>
              <c:idx val="6"/>
              <c:layout>
                <c:manualLayout>
                  <c:x val="-6.1390386714665741E-2"/>
                  <c:y val="6.897878223237362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541-4433-9841-B91A1116C7B0}"/>
                </c:ext>
              </c:extLst>
            </c:dLbl>
            <c:dLbl>
              <c:idx val="7"/>
              <c:layout>
                <c:manualLayout>
                  <c:x val="-4.2178976860895133E-2"/>
                  <c:y val="-4.48363420221327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541-4433-9841-B91A1116C7B0}"/>
                </c:ext>
              </c:extLst>
            </c:dLbl>
            <c:dLbl>
              <c:idx val="8"/>
              <c:layout>
                <c:manualLayout>
                  <c:x val="-2.475673297961262E-2"/>
                  <c:y val="0.149437732497178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541-4433-9841-B91A1116C7B0}"/>
                </c:ext>
              </c:extLst>
            </c:dLbl>
            <c:dLbl>
              <c:idx val="9"/>
              <c:layout>
                <c:manualLayout>
                  <c:x val="-5.8081105852145806E-2"/>
                  <c:y val="-4.76603020042342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541-4433-9841-B91A1116C7B0}"/>
                </c:ext>
              </c:extLst>
            </c:dLbl>
            <c:dLbl>
              <c:idx val="10"/>
              <c:layout>
                <c:manualLayout>
                  <c:x val="-2.7611901168569045E-2"/>
                  <c:y val="-0.112402476408006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541-4433-9841-B91A1116C7B0}"/>
                </c:ext>
              </c:extLst>
            </c:dLbl>
            <c:dLbl>
              <c:idx val="11"/>
              <c:layout>
                <c:manualLayout>
                  <c:x val="-3.124563296165218E-2"/>
                  <c:y val="5.3244642129657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541-4433-9841-B91A1116C7B0}"/>
                </c:ext>
              </c:extLst>
            </c:dLbl>
            <c:dLbl>
              <c:idx val="12"/>
              <c:layout>
                <c:manualLayout>
                  <c:x val="-3.2909407843242394E-2"/>
                  <c:y val="-2.4478505072362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541-4433-9841-B91A1116C7B0}"/>
                </c:ext>
              </c:extLst>
            </c:dLbl>
            <c:dLbl>
              <c:idx val="13"/>
              <c:layout>
                <c:manualLayout>
                  <c:x val="-3.6572441054917498E-2"/>
                  <c:y val="2.96431648334034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541-4433-9841-B91A1116C7B0}"/>
                </c:ext>
              </c:extLst>
            </c:dLbl>
            <c:dLbl>
              <c:idx val="14"/>
              <c:layout>
                <c:manualLayout>
                  <c:x val="-4.084949913554884E-2"/>
                  <c:y val="-3.4970781324090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541-4433-9841-B91A1116C7B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anual'!$B$217:$B$229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anual'!$D$217:$D$229</c:f>
              <c:numCache>
                <c:formatCode>0.0%</c:formatCode>
                <c:ptCount val="13"/>
                <c:pt idx="0">
                  <c:v>2.3712896984569021E-2</c:v>
                </c:pt>
                <c:pt idx="1">
                  <c:v>1.5788559136692415E-2</c:v>
                </c:pt>
                <c:pt idx="2">
                  <c:v>0.14194515149027009</c:v>
                </c:pt>
                <c:pt idx="3">
                  <c:v>6.1242865649098865E-2</c:v>
                </c:pt>
                <c:pt idx="4">
                  <c:v>-9.147045435053669E-2</c:v>
                </c:pt>
                <c:pt idx="5">
                  <c:v>1.0500594373266114E-3</c:v>
                </c:pt>
                <c:pt idx="6">
                  <c:v>-1.7588934088535124E-2</c:v>
                </c:pt>
                <c:pt idx="7">
                  <c:v>9.1262452120843163E-2</c:v>
                </c:pt>
                <c:pt idx="8">
                  <c:v>-1.1951064281168211E-3</c:v>
                </c:pt>
                <c:pt idx="9">
                  <c:v>-0.10823968620328683</c:v>
                </c:pt>
                <c:pt idx="10">
                  <c:v>7.1974690218824078E-2</c:v>
                </c:pt>
                <c:pt idx="11">
                  <c:v>-1.6671652208595122E-2</c:v>
                </c:pt>
                <c:pt idx="12">
                  <c:v>7.2123436553469089E-2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4541-4433-9841-B91A1116C7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anual'!$B$238:$D$238</c:f>
          <c:strCache>
            <c:ptCount val="3"/>
            <c:pt idx="0">
              <c:v>Evolución anual del turismo belga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168799221937565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anual'!$C$240</c:f>
              <c:strCache>
                <c:ptCount val="1"/>
                <c:pt idx="0">
                  <c:v>Bélgica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754673118891846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D11-4EA0-8787-719D4BBDE60D}"/>
                </c:ext>
              </c:extLst>
            </c:dLbl>
            <c:dLbl>
              <c:idx val="1"/>
              <c:layout>
                <c:manualLayout>
                  <c:x val="-4.5423071448904069E-2"/>
                  <c:y val="-4.4068308255361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D11-4EA0-8787-719D4BBDE60D}"/>
                </c:ext>
              </c:extLst>
            </c:dLbl>
            <c:dLbl>
              <c:idx val="2"/>
              <c:layout>
                <c:manualLayout>
                  <c:x val="-6.4402338931587436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D11-4EA0-8787-719D4BBDE60D}"/>
                </c:ext>
              </c:extLst>
            </c:dLbl>
            <c:dLbl>
              <c:idx val="3"/>
              <c:layout>
                <c:manualLayout>
                  <c:x val="-5.988340924186355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D11-4EA0-8787-719D4BBDE60D}"/>
                </c:ext>
              </c:extLst>
            </c:dLbl>
            <c:dLbl>
              <c:idx val="4"/>
              <c:layout>
                <c:manualLayout>
                  <c:x val="-5.7140027516842315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D11-4EA0-8787-719D4BBDE60D}"/>
                </c:ext>
              </c:extLst>
            </c:dLbl>
            <c:dLbl>
              <c:idx val="5"/>
              <c:layout>
                <c:manualLayout>
                  <c:x val="-4.1869603377929596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D11-4EA0-8787-719D4BBDE60D}"/>
                </c:ext>
              </c:extLst>
            </c:dLbl>
            <c:dLbl>
              <c:idx val="6"/>
              <c:layout>
                <c:manualLayout>
                  <c:x val="-6.2495611538096706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D11-4EA0-8787-719D4BBDE60D}"/>
                </c:ext>
              </c:extLst>
            </c:dLbl>
            <c:dLbl>
              <c:idx val="7"/>
              <c:layout>
                <c:manualLayout>
                  <c:x val="-4.748197172407255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D11-4EA0-8787-719D4BBDE60D}"/>
                </c:ext>
              </c:extLst>
            </c:dLbl>
            <c:dLbl>
              <c:idx val="8"/>
              <c:layout>
                <c:manualLayout>
                  <c:x val="-7.4946508207609827E-2"/>
                  <c:y val="-3.33331997622434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D11-4EA0-8787-719D4BBDE60D}"/>
                </c:ext>
              </c:extLst>
            </c:dLbl>
            <c:dLbl>
              <c:idx val="9"/>
              <c:layout>
                <c:manualLayout>
                  <c:x val="-7.0427578517885947E-2"/>
                  <c:y val="-2.7735235385653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D11-4EA0-8787-719D4BBDE60D}"/>
                </c:ext>
              </c:extLst>
            </c:dLbl>
            <c:dLbl>
              <c:idx val="10"/>
              <c:layout>
                <c:manualLayout>
                  <c:x val="-4.6326620172691964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D11-4EA0-8787-719D4BBDE60D}"/>
                </c:ext>
              </c:extLst>
            </c:dLbl>
            <c:dLbl>
              <c:idx val="11"/>
              <c:layout>
                <c:manualLayout>
                  <c:x val="-4.7832930069266533E-2"/>
                  <c:y val="5.0296995318333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D11-4EA0-8787-719D4BBDE60D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D11-4EA0-8787-719D4BBDE60D}"/>
                </c:ext>
              </c:extLst>
            </c:dLbl>
            <c:dLbl>
              <c:idx val="13"/>
              <c:layout>
                <c:manualLayout>
                  <c:x val="-4.6482469873802057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D11-4EA0-8787-719D4BBDE60D}"/>
                </c:ext>
              </c:extLst>
            </c:dLbl>
            <c:dLbl>
              <c:idx val="14"/>
              <c:layout>
                <c:manualLayout>
                  <c:x val="-4.7105868678242714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D11-4EA0-8787-719D4BBDE60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anual'!$B$241:$B$253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anual'!$C$241:$C$253</c:f>
              <c:numCache>
                <c:formatCode>#,##0</c:formatCode>
                <c:ptCount val="13"/>
                <c:pt idx="0">
                  <c:v>159082</c:v>
                </c:pt>
                <c:pt idx="1">
                  <c:v>156160</c:v>
                </c:pt>
                <c:pt idx="2">
                  <c:v>155028</c:v>
                </c:pt>
                <c:pt idx="3">
                  <c:v>146061</c:v>
                </c:pt>
                <c:pt idx="4">
                  <c:v>140213</c:v>
                </c:pt>
                <c:pt idx="5">
                  <c:v>136113</c:v>
                </c:pt>
                <c:pt idx="6">
                  <c:v>138744</c:v>
                </c:pt>
                <c:pt idx="7">
                  <c:v>140759</c:v>
                </c:pt>
                <c:pt idx="8">
                  <c:v>126852</c:v>
                </c:pt>
                <c:pt idx="9">
                  <c:v>119438</c:v>
                </c:pt>
                <c:pt idx="10">
                  <c:v>107980</c:v>
                </c:pt>
                <c:pt idx="11">
                  <c:v>114808</c:v>
                </c:pt>
                <c:pt idx="12">
                  <c:v>116971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9D11-4EA0-8787-719D4BBDE6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anual'!$D$240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D11-4EA0-8787-719D4BBDE60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D11-4EA0-8787-719D4BBDE60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D11-4EA0-8787-719D4BBDE60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D11-4EA0-8787-719D4BBDE60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D11-4EA0-8787-719D4BBDE60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D11-4EA0-8787-719D4BBDE60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D11-4EA0-8787-719D4BBDE60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D11-4EA0-8787-719D4BBDE60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D11-4EA0-8787-719D4BBDE60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D11-4EA0-8787-719D4BBDE60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D11-4EA0-8787-719D4BBDE60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D11-4EA0-8787-719D4BBDE60D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D11-4EA0-8787-719D4BBDE60D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D11-4EA0-8787-719D4BBDE60D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D11-4EA0-8787-719D4BBDE60D}"/>
              </c:ext>
            </c:extLst>
          </c:dPt>
          <c:dLbls>
            <c:dLbl>
              <c:idx val="0"/>
              <c:layout>
                <c:manualLayout>
                  <c:x val="-2.1755266154284088E-2"/>
                  <c:y val="-0.356968203402055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D11-4EA0-8787-719D4BBDE60D}"/>
                </c:ext>
              </c:extLst>
            </c:dLbl>
            <c:dLbl>
              <c:idx val="1"/>
              <c:layout>
                <c:manualLayout>
                  <c:x val="-3.1456969351931034E-2"/>
                  <c:y val="-0.38250459150621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D11-4EA0-8787-719D4BBDE60D}"/>
                </c:ext>
              </c:extLst>
            </c:dLbl>
            <c:dLbl>
              <c:idx val="2"/>
              <c:layout>
                <c:manualLayout>
                  <c:x val="-4.9070001897713253E-2"/>
                  <c:y val="-0.171819438600709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D11-4EA0-8787-719D4BBDE60D}"/>
                </c:ext>
              </c:extLst>
            </c:dLbl>
            <c:dLbl>
              <c:idx val="3"/>
              <c:layout>
                <c:manualLayout>
                  <c:x val="-4.8921743049625203E-2"/>
                  <c:y val="-0.191425003172313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D11-4EA0-8787-719D4BBDE60D}"/>
                </c:ext>
              </c:extLst>
            </c:dLbl>
            <c:dLbl>
              <c:idx val="4"/>
              <c:layout>
                <c:manualLayout>
                  <c:x val="-4.5794786032830548E-2"/>
                  <c:y val="-0.16032030347351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D11-4EA0-8787-719D4BBDE60D}"/>
                </c:ext>
              </c:extLst>
            </c:dLbl>
            <c:dLbl>
              <c:idx val="5"/>
              <c:layout>
                <c:manualLayout>
                  <c:x val="-2.9498647879305548E-2"/>
                  <c:y val="-4.35468467204958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D11-4EA0-8787-719D4BBDE60D}"/>
                </c:ext>
              </c:extLst>
            </c:dLbl>
            <c:dLbl>
              <c:idx val="6"/>
              <c:layout>
                <c:manualLayout>
                  <c:x val="-5.5369105228200127E-2"/>
                  <c:y val="-6.0956235432403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D11-4EA0-8787-719D4BBDE60D}"/>
                </c:ext>
              </c:extLst>
            </c:dLbl>
            <c:dLbl>
              <c:idx val="7"/>
              <c:layout>
                <c:manualLayout>
                  <c:x val="-4.3691526710314128E-2"/>
                  <c:y val="3.6588594364635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D11-4EA0-8787-719D4BBDE60D}"/>
                </c:ext>
              </c:extLst>
            </c:dLbl>
            <c:dLbl>
              <c:idx val="8"/>
              <c:layout>
                <c:manualLayout>
                  <c:x val="-6.3921268621311325E-2"/>
                  <c:y val="2.05149165514616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D11-4EA0-8787-719D4BBDE60D}"/>
                </c:ext>
              </c:extLst>
            </c:dLbl>
            <c:dLbl>
              <c:idx val="9"/>
              <c:layout>
                <c:manualLayout>
                  <c:x val="-7.0127384002277263E-2"/>
                  <c:y val="0.176258273059379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D11-4EA0-8787-719D4BBDE60D}"/>
                </c:ext>
              </c:extLst>
            </c:dLbl>
            <c:dLbl>
              <c:idx val="10"/>
              <c:layout>
                <c:manualLayout>
                  <c:x val="-3.6650891925230127E-2"/>
                  <c:y val="-2.07994229728918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D11-4EA0-8787-719D4BBDE60D}"/>
                </c:ext>
              </c:extLst>
            </c:dLbl>
            <c:dLbl>
              <c:idx val="11"/>
              <c:layout>
                <c:manualLayout>
                  <c:x val="-4.3296446531929024E-2"/>
                  <c:y val="7.02081705435674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D11-4EA0-8787-719D4BBDE60D}"/>
                </c:ext>
              </c:extLst>
            </c:dLbl>
            <c:dLbl>
              <c:idx val="12"/>
              <c:layout>
                <c:manualLayout>
                  <c:x val="-3.4414792674826833E-2"/>
                  <c:y val="0.162120307480648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D11-4EA0-8787-719D4BBDE60D}"/>
                </c:ext>
              </c:extLst>
            </c:dLbl>
            <c:dLbl>
              <c:idx val="13"/>
              <c:layout>
                <c:manualLayout>
                  <c:x val="-3.9589026473099899E-2"/>
                  <c:y val="0.10428268985460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D11-4EA0-8787-719D4BBDE60D}"/>
                </c:ext>
              </c:extLst>
            </c:dLbl>
            <c:dLbl>
              <c:idx val="14"/>
              <c:layout>
                <c:manualLayout>
                  <c:x val="-3.9344102856058459E-2"/>
                  <c:y val="-2.76225013858001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D11-4EA0-8787-719D4BBDE60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anual'!$B$241:$B$253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anual'!$D$241:$D$253</c:f>
              <c:numCache>
                <c:formatCode>0.0%</c:formatCode>
                <c:ptCount val="13"/>
                <c:pt idx="0">
                  <c:v>1.8711577868852469E-2</c:v>
                </c:pt>
                <c:pt idx="1">
                  <c:v>7.3019067523285575E-3</c:v>
                </c:pt>
                <c:pt idx="2">
                  <c:v>6.1392158070942893E-2</c:v>
                </c:pt>
                <c:pt idx="3">
                  <c:v>4.1707972869847953E-2</c:v>
                </c:pt>
                <c:pt idx="4">
                  <c:v>3.0122030959570445E-2</c:v>
                </c:pt>
                <c:pt idx="5">
                  <c:v>-1.8962982183013288E-2</c:v>
                </c:pt>
                <c:pt idx="6">
                  <c:v>-1.4315248048082152E-2</c:v>
                </c:pt>
                <c:pt idx="7">
                  <c:v>0.10963169678050022</c:v>
                </c:pt>
                <c:pt idx="8">
                  <c:v>6.2074046785780101E-2</c:v>
                </c:pt>
                <c:pt idx="9">
                  <c:v>0.1061122430079644</c:v>
                </c:pt>
                <c:pt idx="10">
                  <c:v>-5.9473207441990139E-2</c:v>
                </c:pt>
                <c:pt idx="11">
                  <c:v>-1.8491762915594512E-2</c:v>
                </c:pt>
                <c:pt idx="12">
                  <c:v>9.3462836416665862E-2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9D11-4EA0-8787-719D4BBDE6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8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anual'!$B$262:$D$262</c:f>
          <c:strCache>
            <c:ptCount val="3"/>
            <c:pt idx="0">
              <c:v>Evolución anual del turismo francés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946781003890312E-2"/>
          <c:y val="0.24725050590050288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anual'!$C$264</c:f>
              <c:strCache>
                <c:ptCount val="1"/>
                <c:pt idx="0">
                  <c:v>Francia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3372592276307157E-2"/>
                  <c:y val="-4.7461013938143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089-4361-A0EA-11D08D446099}"/>
                </c:ext>
              </c:extLst>
            </c:dLbl>
            <c:dLbl>
              <c:idx val="2"/>
              <c:layout>
                <c:manualLayout>
                  <c:x val="-3.4276141000094885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089-4361-A0EA-11D08D446099}"/>
                </c:ext>
              </c:extLst>
            </c:dLbl>
            <c:dLbl>
              <c:idx val="3"/>
              <c:layout>
                <c:manualLayout>
                  <c:x val="-4.7832930069266533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089-4361-A0EA-11D08D446099}"/>
                </c:ext>
              </c:extLst>
            </c:dLbl>
            <c:dLbl>
              <c:idx val="4"/>
              <c:layout>
                <c:manualLayout>
                  <c:x val="-5.7140027516842315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089-4361-A0EA-11D08D446099}"/>
                </c:ext>
              </c:extLst>
            </c:dLbl>
            <c:dLbl>
              <c:idx val="5"/>
              <c:layout>
                <c:manualLayout>
                  <c:x val="-6.7476871619698259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089-4361-A0EA-11D08D446099}"/>
                </c:ext>
              </c:extLst>
            </c:dLbl>
            <c:dLbl>
              <c:idx val="6"/>
              <c:layout>
                <c:manualLayout>
                  <c:x val="-5.1951442262074203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089-4361-A0EA-11D08D446099}"/>
                </c:ext>
              </c:extLst>
            </c:dLbl>
            <c:dLbl>
              <c:idx val="7"/>
              <c:layout>
                <c:manualLayout>
                  <c:x val="-5.200090141379643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089-4361-A0EA-11D08D446099}"/>
                </c:ext>
              </c:extLst>
            </c:dLbl>
            <c:dLbl>
              <c:idx val="8"/>
              <c:layout>
                <c:manualLayout>
                  <c:x val="-6.741495872473669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089-4361-A0EA-11D08D446099}"/>
                </c:ext>
              </c:extLst>
            </c:dLbl>
            <c:dLbl>
              <c:idx val="9"/>
              <c:layout>
                <c:manualLayout>
                  <c:x val="-4.626636777682892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089-4361-A0EA-11D08D446099}"/>
                </c:ext>
              </c:extLst>
            </c:dLbl>
            <c:dLbl>
              <c:idx val="10"/>
              <c:layout>
                <c:manualLayout>
                  <c:x val="-4.331400037954265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089-4361-A0EA-11D08D446099}"/>
                </c:ext>
              </c:extLst>
            </c:dLbl>
            <c:dLbl>
              <c:idx val="11"/>
              <c:layout>
                <c:manualLayout>
                  <c:x val="-3.7288760793244169E-2"/>
                  <c:y val="5.02969953183333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089-4361-A0EA-11D08D446099}"/>
                </c:ext>
              </c:extLst>
            </c:dLbl>
            <c:dLbl>
              <c:idx val="12"/>
              <c:layout>
                <c:manualLayout>
                  <c:x val="-4.2781691811367331E-2"/>
                  <c:y val="4.01923423694175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089-4361-A0EA-11D08D446099}"/>
                </c:ext>
              </c:extLst>
            </c:dLbl>
            <c:dLbl>
              <c:idx val="13"/>
              <c:layout>
                <c:manualLayout>
                  <c:x val="-4.9495089666951327E-2"/>
                  <c:y val="3.0756880580767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089-4361-A0EA-11D08D446099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089-4361-A0EA-11D08D44609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anual'!$B$265:$B$277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anual'!$C$265:$C$277</c:f>
              <c:numCache>
                <c:formatCode>#,##0</c:formatCode>
                <c:ptCount val="13"/>
                <c:pt idx="0">
                  <c:v>194255</c:v>
                </c:pt>
                <c:pt idx="1">
                  <c:v>185548</c:v>
                </c:pt>
                <c:pt idx="2">
                  <c:v>170132</c:v>
                </c:pt>
                <c:pt idx="3">
                  <c:v>168840</c:v>
                </c:pt>
                <c:pt idx="4">
                  <c:v>168823</c:v>
                </c:pt>
                <c:pt idx="5">
                  <c:v>149672</c:v>
                </c:pt>
                <c:pt idx="6">
                  <c:v>145973</c:v>
                </c:pt>
                <c:pt idx="7">
                  <c:v>161409</c:v>
                </c:pt>
                <c:pt idx="8">
                  <c:v>110903</c:v>
                </c:pt>
                <c:pt idx="9">
                  <c:v>99518</c:v>
                </c:pt>
                <c:pt idx="10">
                  <c:v>108002</c:v>
                </c:pt>
                <c:pt idx="11">
                  <c:v>104940</c:v>
                </c:pt>
                <c:pt idx="12">
                  <c:v>106145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3089-4361-A0EA-11D08D4460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anual'!$D$264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089-4361-A0EA-11D08D44609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089-4361-A0EA-11D08D44609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089-4361-A0EA-11D08D44609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089-4361-A0EA-11D08D44609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089-4361-A0EA-11D08D44609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089-4361-A0EA-11D08D44609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089-4361-A0EA-11D08D44609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089-4361-A0EA-11D08D44609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089-4361-A0EA-11D08D44609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089-4361-A0EA-11D08D44609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089-4361-A0EA-11D08D44609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089-4361-A0EA-11D08D446099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089-4361-A0EA-11D08D446099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089-4361-A0EA-11D08D446099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089-4361-A0EA-11D08D446099}"/>
              </c:ext>
            </c:extLst>
          </c:dPt>
          <c:dLbls>
            <c:dLbl>
              <c:idx val="0"/>
              <c:layout>
                <c:manualLayout>
                  <c:x val="-2.4767885947433343E-2"/>
                  <c:y val="-0.451963962519952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089-4361-A0EA-11D08D446099}"/>
                </c:ext>
              </c:extLst>
            </c:dLbl>
            <c:dLbl>
              <c:idx val="1"/>
              <c:layout>
                <c:manualLayout>
                  <c:x val="-2.5431729765632523E-2"/>
                  <c:y val="-0.372326474457868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089-4361-A0EA-11D08D446099}"/>
                </c:ext>
              </c:extLst>
            </c:dLbl>
            <c:dLbl>
              <c:idx val="2"/>
              <c:layout>
                <c:manualLayout>
                  <c:x val="-2.4969043552519325E-2"/>
                  <c:y val="-0.385559896615976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089-4361-A0EA-11D08D446099}"/>
                </c:ext>
              </c:extLst>
            </c:dLbl>
            <c:dLbl>
              <c:idx val="3"/>
              <c:layout>
                <c:manualLayout>
                  <c:x val="-3.8377573773602812E-2"/>
                  <c:y val="-0.398380049822016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089-4361-A0EA-11D08D446099}"/>
                </c:ext>
              </c:extLst>
            </c:dLbl>
            <c:dLbl>
              <c:idx val="4"/>
              <c:layout>
                <c:manualLayout>
                  <c:x val="-5.0313715722554324E-2"/>
                  <c:y val="-0.272279591005322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089-4361-A0EA-11D08D446099}"/>
                </c:ext>
              </c:extLst>
            </c:dLbl>
            <c:dLbl>
              <c:idx val="5"/>
              <c:layout>
                <c:manualLayout>
                  <c:x val="-5.5105916121074107E-2"/>
                  <c:y val="-0.2878216558808012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089-4361-A0EA-11D08D446099}"/>
                </c:ext>
              </c:extLst>
            </c:dLbl>
            <c:dLbl>
              <c:idx val="6"/>
              <c:layout>
                <c:manualLayout>
                  <c:x val="-4.6331245848752256E-2"/>
                  <c:y val="-0.179700934329773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089-4361-A0EA-11D08D446099}"/>
                </c:ext>
              </c:extLst>
            </c:dLbl>
            <c:dLbl>
              <c:idx val="7"/>
              <c:layout>
                <c:manualLayout>
                  <c:x val="-4.8210456400037953E-2"/>
                  <c:y val="5.69448284613278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089-4361-A0EA-11D08D446099}"/>
                </c:ext>
              </c:extLst>
            </c:dLbl>
            <c:dLbl>
              <c:idx val="8"/>
              <c:layout>
                <c:manualLayout>
                  <c:x val="-5.7896029035012862E-2"/>
                  <c:y val="-9.14443709803450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089-4361-A0EA-11D08D446099}"/>
                </c:ext>
              </c:extLst>
            </c:dLbl>
            <c:dLbl>
              <c:idx val="9"/>
              <c:layout>
                <c:manualLayout>
                  <c:x val="-3.6988566277635394E-2"/>
                  <c:y val="-4.08748906386701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089-4361-A0EA-11D08D446099}"/>
                </c:ext>
              </c:extLst>
            </c:dLbl>
            <c:dLbl>
              <c:idx val="10"/>
              <c:layout>
                <c:manualLayout>
                  <c:x val="-3.2131962235506184E-2"/>
                  <c:y val="-0.159900355966954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089-4361-A0EA-11D08D446099}"/>
                </c:ext>
              </c:extLst>
            </c:dLbl>
            <c:dLbl>
              <c:idx val="11"/>
              <c:layout>
                <c:manualLayout>
                  <c:x val="-2.9739657462757377E-2"/>
                  <c:y val="1.93175853018372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089-4361-A0EA-11D08D446099}"/>
                </c:ext>
              </c:extLst>
            </c:dLbl>
            <c:dLbl>
              <c:idx val="12"/>
              <c:layout>
                <c:manualLayout>
                  <c:x val="-3.4414792674826833E-2"/>
                  <c:y val="-7.2956529288813177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089-4361-A0EA-11D08D446099}"/>
                </c:ext>
              </c:extLst>
            </c:dLbl>
            <c:dLbl>
              <c:idx val="13"/>
              <c:layout>
                <c:manualLayout>
                  <c:x val="-3.9589026473099913E-2"/>
                  <c:y val="-8.9118631163470977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089-4361-A0EA-11D08D446099}"/>
                </c:ext>
              </c:extLst>
            </c:dLbl>
            <c:dLbl>
              <c:idx val="14"/>
              <c:layout>
                <c:manualLayout>
                  <c:x val="-4.2356722649207708E-2"/>
                  <c:y val="-2.56592735068423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089-4361-A0EA-11D08D44609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anual'!$B$265:$B$277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anual'!$D$265:$D$277</c:f>
              <c:numCache>
                <c:formatCode>0.0%</c:formatCode>
                <c:ptCount val="13"/>
                <c:pt idx="0">
                  <c:v>4.6925862849505284E-2</c:v>
                </c:pt>
                <c:pt idx="1">
                  <c:v>9.0611995391813416E-2</c:v>
                </c:pt>
                <c:pt idx="2">
                  <c:v>7.6522151149016615E-3</c:v>
                </c:pt>
                <c:pt idx="3">
                  <c:v>1.0069717988669957E-4</c:v>
                </c:pt>
                <c:pt idx="4">
                  <c:v>0.12795312416484039</c:v>
                </c:pt>
                <c:pt idx="5">
                  <c:v>2.53403026587109E-2</c:v>
                </c:pt>
                <c:pt idx="6">
                  <c:v>-9.5632833361212866E-2</c:v>
                </c:pt>
                <c:pt idx="7">
                  <c:v>0.45540697726842372</c:v>
                </c:pt>
                <c:pt idx="8">
                  <c:v>0.11440141481942967</c:v>
                </c:pt>
                <c:pt idx="9">
                  <c:v>-7.8554100849984265E-2</c:v>
                </c:pt>
                <c:pt idx="10">
                  <c:v>2.9178578235182107E-2</c:v>
                </c:pt>
                <c:pt idx="11">
                  <c:v>-1.1352395308304675E-2</c:v>
                </c:pt>
                <c:pt idx="12">
                  <c:v>-2.4841753254508547E-2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3089-4361-A0EA-11D08D4460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anual'!$B$286:$D$286</c:f>
          <c:strCache>
            <c:ptCount val="3"/>
            <c:pt idx="0">
              <c:v>Evolución anual del turismo irlandés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anual'!$C$288</c:f>
              <c:strCache>
                <c:ptCount val="1"/>
                <c:pt idx="0">
                  <c:v>Irlanda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59A-44D0-BB23-DAD8D7C4A85B}"/>
                </c:ext>
              </c:extLst>
            </c:dLbl>
            <c:dLbl>
              <c:idx val="2"/>
              <c:layout>
                <c:manualLayout>
                  <c:x val="-4.4760057880254403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59A-44D0-BB23-DAD8D7C4A85B}"/>
                </c:ext>
              </c:extLst>
            </c:dLbl>
            <c:dLbl>
              <c:idx val="3"/>
              <c:layout>
                <c:manualLayout>
                  <c:x val="-4.3253747983679779E-2"/>
                  <c:y val="-5.70821395417176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59A-44D0-BB23-DAD8D7C4A85B}"/>
                </c:ext>
              </c:extLst>
            </c:dLbl>
            <c:dLbl>
              <c:idx val="4"/>
              <c:layout>
                <c:manualLayout>
                  <c:x val="-4.0570618654521412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59A-44D0-BB23-DAD8D7C4A85B}"/>
                </c:ext>
              </c:extLst>
            </c:dLbl>
            <c:dLbl>
              <c:idx val="5"/>
              <c:layout>
                <c:manualLayout>
                  <c:x val="-4.4882223171078851E-2"/>
                  <c:y val="-4.69040224933714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59A-44D0-BB23-DAD8D7C4A85B}"/>
                </c:ext>
              </c:extLst>
            </c:dLbl>
            <c:dLbl>
              <c:idx val="6"/>
              <c:layout>
                <c:manualLayout>
                  <c:x val="-4.893882246892505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59A-44D0-BB23-DAD8D7C4A85B}"/>
                </c:ext>
              </c:extLst>
            </c:dLbl>
            <c:dLbl>
              <c:idx val="7"/>
              <c:layout>
                <c:manualLayout>
                  <c:x val="-3.3925182654900903E-2"/>
                  <c:y val="-4.973973673138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59A-44D0-BB23-DAD8D7C4A85B}"/>
                </c:ext>
              </c:extLst>
            </c:dLbl>
            <c:dLbl>
              <c:idx val="8"/>
              <c:layout>
                <c:manualLayout>
                  <c:x val="-3.8734818293955836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59A-44D0-BB23-DAD8D7C4A85B}"/>
                </c:ext>
              </c:extLst>
            </c:dLbl>
            <c:dLbl>
              <c:idx val="9"/>
              <c:layout>
                <c:manualLayout>
                  <c:x val="-5.6810537052851315E-2"/>
                  <c:y val="4.01188782699871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59A-44D0-BB23-DAD8D7C4A85B}"/>
                </c:ext>
              </c:extLst>
            </c:dLbl>
            <c:dLbl>
              <c:idx val="10"/>
              <c:layout>
                <c:manualLayout>
                  <c:x val="-4.3253747983679668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59A-44D0-BB23-DAD8D7C4A85B}"/>
                </c:ext>
              </c:extLst>
            </c:dLbl>
            <c:dLbl>
              <c:idx val="11"/>
              <c:layout>
                <c:manualLayout>
                  <c:x val="-4.6266367776828923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59A-44D0-BB23-DAD8D7C4A85B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59A-44D0-BB23-DAD8D7C4A85B}"/>
                </c:ext>
              </c:extLst>
            </c:dLbl>
            <c:dLbl>
              <c:idx val="13"/>
              <c:layout>
                <c:manualLayout>
                  <c:x val="-5.1001399563525951E-2"/>
                  <c:y val="-4.0489938757655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59A-44D0-BB23-DAD8D7C4A85B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59A-44D0-BB23-DAD8D7C4A85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anual'!$B$289:$B$301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anual'!$C$289:$C$301</c:f>
              <c:numCache>
                <c:formatCode>#,##0</c:formatCode>
                <c:ptCount val="13"/>
                <c:pt idx="0">
                  <c:v>119785</c:v>
                </c:pt>
                <c:pt idx="1">
                  <c:v>105431</c:v>
                </c:pt>
                <c:pt idx="2">
                  <c:v>93501</c:v>
                </c:pt>
                <c:pt idx="3">
                  <c:v>79328</c:v>
                </c:pt>
                <c:pt idx="4">
                  <c:v>72756</c:v>
                </c:pt>
                <c:pt idx="5">
                  <c:v>72419</c:v>
                </c:pt>
                <c:pt idx="6">
                  <c:v>68671</c:v>
                </c:pt>
                <c:pt idx="7">
                  <c:v>74083</c:v>
                </c:pt>
                <c:pt idx="8">
                  <c:v>67848</c:v>
                </c:pt>
                <c:pt idx="9">
                  <c:v>76729</c:v>
                </c:pt>
                <c:pt idx="10">
                  <c:v>82216</c:v>
                </c:pt>
                <c:pt idx="11">
                  <c:v>62628</c:v>
                </c:pt>
                <c:pt idx="12">
                  <c:v>56779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C59A-44D0-BB23-DAD8D7C4A8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anual'!$D$288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59A-44D0-BB23-DAD8D7C4A85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59A-44D0-BB23-DAD8D7C4A85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59A-44D0-BB23-DAD8D7C4A85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59A-44D0-BB23-DAD8D7C4A85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59A-44D0-BB23-DAD8D7C4A85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59A-44D0-BB23-DAD8D7C4A85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59A-44D0-BB23-DAD8D7C4A85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59A-44D0-BB23-DAD8D7C4A85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59A-44D0-BB23-DAD8D7C4A85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59A-44D0-BB23-DAD8D7C4A85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59A-44D0-BB23-DAD8D7C4A85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59A-44D0-BB23-DAD8D7C4A85B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59A-44D0-BB23-DAD8D7C4A85B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59A-44D0-BB23-DAD8D7C4A85B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59A-44D0-BB23-DAD8D7C4A85B}"/>
              </c:ext>
            </c:extLst>
          </c:dPt>
          <c:dLbls>
            <c:dLbl>
              <c:idx val="0"/>
              <c:layout>
                <c:manualLayout>
                  <c:x val="-3.6818365120030366E-2"/>
                  <c:y val="-0.36375361476761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59A-44D0-BB23-DAD8D7C4A85B}"/>
                </c:ext>
              </c:extLst>
            </c:dLbl>
            <c:dLbl>
              <c:idx val="1"/>
              <c:layout>
                <c:manualLayout>
                  <c:x val="-5.4051617800550338E-2"/>
                  <c:y val="-0.28750883238831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59A-44D0-BB23-DAD8D7C4A85B}"/>
                </c:ext>
              </c:extLst>
            </c:dLbl>
            <c:dLbl>
              <c:idx val="2"/>
              <c:layout>
                <c:manualLayout>
                  <c:x val="-4.6057382104564108E-2"/>
                  <c:y val="-0.168426732917927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59A-44D0-BB23-DAD8D7C4A85B}"/>
                </c:ext>
              </c:extLst>
            </c:dLbl>
            <c:dLbl>
              <c:idx val="3"/>
              <c:layout>
                <c:manualLayout>
                  <c:x val="-3.6871263877028292E-2"/>
                  <c:y val="-0.164283357710057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59A-44D0-BB23-DAD8D7C4A85B}"/>
                </c:ext>
              </c:extLst>
            </c:dLbl>
            <c:dLbl>
              <c:idx val="4"/>
              <c:layout>
                <c:manualLayout>
                  <c:x val="-3.223799696365879E-2"/>
                  <c:y val="-0.19085465461855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59A-44D0-BB23-DAD8D7C4A85B}"/>
                </c:ext>
              </c:extLst>
            </c:dLbl>
            <c:dLbl>
              <c:idx val="5"/>
              <c:layout>
                <c:manualLayout>
                  <c:x val="-3.8536507258753204E-2"/>
                  <c:y val="-0.155506134252302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59A-44D0-BB23-DAD8D7C4A85B}"/>
                </c:ext>
              </c:extLst>
            </c:dLbl>
            <c:dLbl>
              <c:idx val="6"/>
              <c:layout>
                <c:manualLayout>
                  <c:x val="-4.3318626055603E-2"/>
                  <c:y val="-3.38145899701468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59A-44D0-BB23-DAD8D7C4A85B}"/>
                </c:ext>
              </c:extLst>
            </c:dLbl>
            <c:dLbl>
              <c:idx val="7"/>
              <c:layout>
                <c:manualLayout>
                  <c:x val="-2.8628427744567794E-2"/>
                  <c:y val="-0.136439395457247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59A-44D0-BB23-DAD8D7C4A85B}"/>
                </c:ext>
              </c:extLst>
            </c:dLbl>
            <c:dLbl>
              <c:idx val="8"/>
              <c:layout>
                <c:manualLayout>
                  <c:x val="-3.9820310276117335E-2"/>
                  <c:y val="-7.7873548249216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59A-44D0-BB23-DAD8D7C4A85B}"/>
                </c:ext>
              </c:extLst>
            </c:dLbl>
            <c:dLbl>
              <c:idx val="9"/>
              <c:layout>
                <c:manualLayout>
                  <c:x val="-4.9039045450232473E-2"/>
                  <c:y val="-6.4623830418144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59A-44D0-BB23-DAD8D7C4A85B}"/>
                </c:ext>
              </c:extLst>
            </c:dLbl>
            <c:dLbl>
              <c:idx val="10"/>
              <c:layout>
                <c:manualLayout>
                  <c:x val="-3.8157201821804723E-2"/>
                  <c:y val="3.0091162268838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59A-44D0-BB23-DAD8D7C4A85B}"/>
                </c:ext>
              </c:extLst>
            </c:dLbl>
            <c:dLbl>
              <c:idx val="11"/>
              <c:layout>
                <c:manualLayout>
                  <c:x val="-4.17901366353544E-2"/>
                  <c:y val="-4.853652835380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59A-44D0-BB23-DAD8D7C4A85B}"/>
                </c:ext>
              </c:extLst>
            </c:dLbl>
            <c:dLbl>
              <c:idx val="12"/>
              <c:layout>
                <c:manualLayout>
                  <c:x val="-4.6465271847423856E-2"/>
                  <c:y val="0.297828534791929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59A-44D0-BB23-DAD8D7C4A85B}"/>
                </c:ext>
              </c:extLst>
            </c:dLbl>
            <c:dLbl>
              <c:idx val="13"/>
              <c:layout>
                <c:manualLayout>
                  <c:x val="-5.0133195749122304E-2"/>
                  <c:y val="0.114460806902953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59A-44D0-BB23-DAD8D7C4A85B}"/>
                </c:ext>
              </c:extLst>
            </c:dLbl>
            <c:dLbl>
              <c:idx val="14"/>
              <c:layout>
                <c:manualLayout>
                  <c:x val="-4.6875652338931588E-2"/>
                  <c:y val="4.2471332304835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59A-44D0-BB23-DAD8D7C4A85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anual'!$B$289:$B$301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anual'!$D$289:$D$301</c:f>
              <c:numCache>
                <c:formatCode>0.0%</c:formatCode>
                <c:ptCount val="13"/>
                <c:pt idx="0">
                  <c:v>0.13614591533799358</c:v>
                </c:pt>
                <c:pt idx="1">
                  <c:v>0.1275922182650453</c:v>
                </c:pt>
                <c:pt idx="2">
                  <c:v>0.1786632714804357</c:v>
                </c:pt>
                <c:pt idx="3">
                  <c:v>9.0329319918632134E-2</c:v>
                </c:pt>
                <c:pt idx="4">
                  <c:v>4.6534749168036793E-3</c:v>
                </c:pt>
                <c:pt idx="5">
                  <c:v>5.4579079960973331E-2</c:v>
                </c:pt>
                <c:pt idx="6">
                  <c:v>-7.3053197089750666E-2</c:v>
                </c:pt>
                <c:pt idx="7">
                  <c:v>9.1896592382973763E-2</c:v>
                </c:pt>
                <c:pt idx="8">
                  <c:v>-0.11574502469731129</c:v>
                </c:pt>
                <c:pt idx="9">
                  <c:v>-6.6738834290162474E-2</c:v>
                </c:pt>
                <c:pt idx="10">
                  <c:v>0.31276745225777614</c:v>
                </c:pt>
                <c:pt idx="11">
                  <c:v>0.10301343806689101</c:v>
                </c:pt>
                <c:pt idx="12">
                  <c:v>0.45516286937133188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C59A-44D0-BB23-DAD8D7C4A8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anual'!$B$310:$D$310</c:f>
          <c:strCache>
            <c:ptCount val="3"/>
            <c:pt idx="0">
              <c:v>Evolución anual del turismo italiano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anual'!$C$312</c:f>
              <c:strCache>
                <c:ptCount val="1"/>
                <c:pt idx="0">
                  <c:v>Italia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2105038428693424E-3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D51-4B29-BC85-0046B2C51E7B}"/>
                </c:ext>
              </c:extLst>
            </c:dLbl>
            <c:dLbl>
              <c:idx val="1"/>
              <c:layout>
                <c:manualLayout>
                  <c:x val="-5.7473550621500981E-2"/>
                  <c:y val="3.3963922448625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D51-4B29-BC85-0046B2C51E7B}"/>
                </c:ext>
              </c:extLst>
            </c:dLbl>
            <c:dLbl>
              <c:idx val="2"/>
              <c:layout>
                <c:manualLayout>
                  <c:x val="-4.783293006926653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D51-4B29-BC85-0046B2C51E7B}"/>
                </c:ext>
              </c:extLst>
            </c:dLbl>
            <c:dLbl>
              <c:idx val="3"/>
              <c:layout>
                <c:manualLayout>
                  <c:x val="-7.193388841446057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D51-4B29-BC85-0046B2C51E7B}"/>
                </c:ext>
              </c:extLst>
            </c:dLbl>
            <c:dLbl>
              <c:idx val="4"/>
              <c:layout>
                <c:manualLayout>
                  <c:x val="-6.6177886896289964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D51-4B29-BC85-0046B2C51E7B}"/>
                </c:ext>
              </c:extLst>
            </c:dLbl>
            <c:dLbl>
              <c:idx val="5"/>
              <c:layout>
                <c:manualLayout>
                  <c:x val="-2.6806504412183321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D51-4B29-BC85-0046B2C51E7B}"/>
                </c:ext>
              </c:extLst>
            </c:dLbl>
            <c:dLbl>
              <c:idx val="6"/>
              <c:layout>
                <c:manualLayout>
                  <c:x val="-5.948299174494745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D51-4B29-BC85-0046B2C51E7B}"/>
                </c:ext>
              </c:extLst>
            </c:dLbl>
            <c:dLbl>
              <c:idx val="7"/>
              <c:layout>
                <c:manualLayout>
                  <c:x val="-4.8988281620647119E-2"/>
                  <c:y val="-3.95616196830358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D51-4B29-BC85-0046B2C51E7B}"/>
                </c:ext>
              </c:extLst>
            </c:dLbl>
            <c:dLbl>
              <c:idx val="8"/>
              <c:layout>
                <c:manualLayout>
                  <c:x val="-5.5304227156276739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D51-4B29-BC85-0046B2C51E7B}"/>
                </c:ext>
              </c:extLst>
            </c:dLbl>
            <c:dLbl>
              <c:idx val="9"/>
              <c:layout>
                <c:manualLayout>
                  <c:x val="-4.0241128190530412E-2"/>
                  <c:y val="1.9762644173295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D51-4B29-BC85-0046B2C51E7B}"/>
                </c:ext>
              </c:extLst>
            </c:dLbl>
            <c:dLbl>
              <c:idx val="10"/>
              <c:layout>
                <c:manualLayout>
                  <c:x val="-5.9823156846000571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D51-4B29-BC85-0046B2C51E7B}"/>
                </c:ext>
              </c:extLst>
            </c:dLbl>
            <c:dLbl>
              <c:idx val="11"/>
              <c:layout>
                <c:manualLayout>
                  <c:x val="-7.494650820760985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D51-4B29-BC85-0046B2C51E7B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D51-4B29-BC85-0046B2C51E7B}"/>
                </c:ext>
              </c:extLst>
            </c:dLbl>
            <c:dLbl>
              <c:idx val="13"/>
              <c:layout>
                <c:manualLayout>
                  <c:x val="-4.1963540184078198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D51-4B29-BC85-0046B2C51E7B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D51-4B29-BC85-0046B2C51E7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anual'!$B$313:$B$325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anual'!$C$313:$C$325</c:f>
              <c:numCache>
                <c:formatCode>#,##0</c:formatCode>
                <c:ptCount val="13"/>
                <c:pt idx="0">
                  <c:v>148417</c:v>
                </c:pt>
                <c:pt idx="1">
                  <c:v>151411</c:v>
                </c:pt>
                <c:pt idx="2">
                  <c:v>159395</c:v>
                </c:pt>
                <c:pt idx="3">
                  <c:v>152449</c:v>
                </c:pt>
                <c:pt idx="4">
                  <c:v>118688</c:v>
                </c:pt>
                <c:pt idx="5">
                  <c:v>94188</c:v>
                </c:pt>
                <c:pt idx="6">
                  <c:v>96909</c:v>
                </c:pt>
                <c:pt idx="7">
                  <c:v>117723</c:v>
                </c:pt>
                <c:pt idx="8">
                  <c:v>90411</c:v>
                </c:pt>
                <c:pt idx="9">
                  <c:v>85304</c:v>
                </c:pt>
                <c:pt idx="10">
                  <c:v>95497</c:v>
                </c:pt>
                <c:pt idx="11">
                  <c:v>114297</c:v>
                </c:pt>
                <c:pt idx="12">
                  <c:v>123702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D51-4B29-BC85-0046B2C51E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anual'!$D$312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D51-4B29-BC85-0046B2C51E7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D51-4B29-BC85-0046B2C51E7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D51-4B29-BC85-0046B2C51E7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D51-4B29-BC85-0046B2C51E7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D51-4B29-BC85-0046B2C51E7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D51-4B29-BC85-0046B2C51E7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D51-4B29-BC85-0046B2C51E7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D51-4B29-BC85-0046B2C51E7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D51-4B29-BC85-0046B2C51E7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D51-4B29-BC85-0046B2C51E7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D51-4B29-BC85-0046B2C51E7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D51-4B29-BC85-0046B2C51E7B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D51-4B29-BC85-0046B2C51E7B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D51-4B29-BC85-0046B2C51E7B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D51-4B29-BC85-0046B2C51E7B}"/>
              </c:ext>
            </c:extLst>
          </c:dPt>
          <c:dLbls>
            <c:dLbl>
              <c:idx val="0"/>
              <c:layout>
                <c:manualLayout>
                  <c:x val="-1.422371667141095E-2"/>
                  <c:y val="-0.119478805607314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D51-4B29-BC85-0046B2C51E7B}"/>
                </c:ext>
              </c:extLst>
            </c:dLbl>
            <c:dLbl>
              <c:idx val="1"/>
              <c:layout>
                <c:manualLayout>
                  <c:x val="-4.6520068317677202E-2"/>
                  <c:y val="-0.158586016442601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D51-4B29-BC85-0046B2C51E7B}"/>
                </c:ext>
              </c:extLst>
            </c:dLbl>
            <c:dLbl>
              <c:idx val="2"/>
              <c:layout>
                <c:manualLayout>
                  <c:x val="-3.5513212828541606E-2"/>
                  <c:y val="-0.317705782960336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D51-4B29-BC85-0046B2C51E7B}"/>
                </c:ext>
              </c:extLst>
            </c:dLbl>
            <c:dLbl>
              <c:idx val="3"/>
              <c:layout>
                <c:manualLayout>
                  <c:x val="-6.549115191194621E-2"/>
                  <c:y val="-5.91094815438146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D51-4B29-BC85-0046B2C51E7B}"/>
                </c:ext>
              </c:extLst>
            </c:dLbl>
            <c:dLbl>
              <c:idx val="4"/>
              <c:layout>
                <c:manualLayout>
                  <c:x val="-5.6338955308852835E-2"/>
                  <c:y val="0.100918034100699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D51-4B29-BC85-0046B2C51E7B}"/>
                </c:ext>
              </c:extLst>
            </c:dLbl>
            <c:dLbl>
              <c:idx val="5"/>
              <c:layout>
                <c:manualLayout>
                  <c:x val="-2.3473408293007036E-2"/>
                  <c:y val="0.170193611294771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D51-4B29-BC85-0046B2C51E7B}"/>
                </c:ext>
              </c:extLst>
            </c:dLbl>
            <c:dLbl>
              <c:idx val="6"/>
              <c:layout>
                <c:manualLayout>
                  <c:x val="-5.6875415124774759E-2"/>
                  <c:y val="1.02905839060192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D51-4B29-BC85-0046B2C51E7B}"/>
                </c:ext>
              </c:extLst>
            </c:dLbl>
            <c:dLbl>
              <c:idx val="7"/>
              <c:layout>
                <c:manualLayout>
                  <c:x val="-4.0678906917164762E-2"/>
                  <c:y val="0.134977059165314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D51-4B29-BC85-0046B2C51E7B}"/>
                </c:ext>
              </c:extLst>
            </c:dLbl>
            <c:dLbl>
              <c:idx val="8"/>
              <c:layout>
                <c:manualLayout>
                  <c:x val="-5.0364479552139671E-2"/>
                  <c:y val="4.76565620137177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D51-4B29-BC85-0046B2C51E7B}"/>
                </c:ext>
              </c:extLst>
            </c:dLbl>
            <c:dLbl>
              <c:idx val="9"/>
              <c:layout>
                <c:manualLayout>
                  <c:x val="-3.8494876174210074E-2"/>
                  <c:y val="0.118582276452084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D51-4B29-BC85-0046B2C51E7B}"/>
                </c:ext>
              </c:extLst>
            </c:dLbl>
            <c:dLbl>
              <c:idx val="10"/>
              <c:layout>
                <c:manualLayout>
                  <c:x val="-5.7739230477274882E-2"/>
                  <c:y val="4.02692793171845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D51-4B29-BC85-0046B2C51E7B}"/>
                </c:ext>
              </c:extLst>
            </c:dLbl>
            <c:dLbl>
              <c:idx val="11"/>
              <c:layout>
                <c:manualLayout>
                  <c:x val="-5.9865855394249955E-2"/>
                  <c:y val="2.2710290984619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D51-4B29-BC85-0046B2C51E7B}"/>
                </c:ext>
              </c:extLst>
            </c:dLbl>
            <c:dLbl>
              <c:idx val="12"/>
              <c:layout>
                <c:manualLayout>
                  <c:x val="-3.8933722364550713E-2"/>
                  <c:y val="-6.85836789485283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D51-4B29-BC85-0046B2C51E7B}"/>
                </c:ext>
              </c:extLst>
            </c:dLbl>
            <c:dLbl>
              <c:idx val="13"/>
              <c:layout>
                <c:manualLayout>
                  <c:x val="-3.2057476990226777E-2"/>
                  <c:y val="9.07118671234797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D51-4B29-BC85-0046B2C51E7B}"/>
                </c:ext>
              </c:extLst>
            </c:dLbl>
            <c:dLbl>
              <c:idx val="14"/>
              <c:layout>
                <c:manualLayout>
                  <c:x val="-4.3863032545782339E-2"/>
                  <c:y val="8.7166623256062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D51-4B29-BC85-0046B2C51E7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anual'!$B$313:$B$325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anual'!$D$313:$D$325</c:f>
              <c:numCache>
                <c:formatCode>0.0%</c:formatCode>
                <c:ptCount val="13"/>
                <c:pt idx="0">
                  <c:v>-1.9773992642542537E-2</c:v>
                </c:pt>
                <c:pt idx="1">
                  <c:v>-5.00894005458139E-2</c:v>
                </c:pt>
                <c:pt idx="2">
                  <c:v>4.5562778371783352E-2</c:v>
                </c:pt>
                <c:pt idx="3">
                  <c:v>0.28445167160959817</c:v>
                </c:pt>
                <c:pt idx="4">
                  <c:v>0.26011806174884278</c:v>
                </c:pt>
                <c:pt idx="5">
                  <c:v>-2.8077887502708676E-2</c:v>
                </c:pt>
                <c:pt idx="6">
                  <c:v>-0.17680487245483045</c:v>
                </c:pt>
                <c:pt idx="7">
                  <c:v>0.30208713541493837</c:v>
                </c:pt>
                <c:pt idx="8">
                  <c:v>5.9868235956110016E-2</c:v>
                </c:pt>
                <c:pt idx="9">
                  <c:v>-0.10673633726713927</c:v>
                </c:pt>
                <c:pt idx="10">
                  <c:v>-0.16448375722897368</c:v>
                </c:pt>
                <c:pt idx="11">
                  <c:v>-7.6029490226512064E-2</c:v>
                </c:pt>
                <c:pt idx="12">
                  <c:v>0.12460453107385727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5D51-4B29-BC85-0046B2C51E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anual'!$B$334:$D$334</c:f>
          <c:strCache>
            <c:ptCount val="3"/>
            <c:pt idx="0">
              <c:v>Evolución anual del turismo sueco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893040136635363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anual'!$C$336</c:f>
              <c:strCache>
                <c:ptCount val="1"/>
                <c:pt idx="0">
                  <c:v>Suecia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0792532498339501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1C9-4C2A-87A5-BFF9EA62FFD3}"/>
                </c:ext>
              </c:extLst>
            </c:dLbl>
            <c:dLbl>
              <c:idx val="1"/>
              <c:layout>
                <c:manualLayout>
                  <c:x val="-4.2410451655754813E-2"/>
                  <c:y val="-5.7639130986489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1C9-4C2A-87A5-BFF9EA62FFD3}"/>
                </c:ext>
              </c:extLst>
            </c:dLbl>
            <c:dLbl>
              <c:idx val="2"/>
              <c:layout>
                <c:manualLayout>
                  <c:x val="-4.3314000379542542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1C9-4C2A-87A5-BFF9EA62FFD3}"/>
                </c:ext>
              </c:extLst>
            </c:dLbl>
            <c:dLbl>
              <c:idx val="3"/>
              <c:layout>
                <c:manualLayout>
                  <c:x val="-7.0427578517885947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1C9-4C2A-87A5-BFF9EA62FFD3}"/>
                </c:ext>
              </c:extLst>
            </c:dLbl>
            <c:dLbl>
              <c:idx val="4"/>
              <c:layout>
                <c:manualLayout>
                  <c:x val="-6.6177886896289964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1C9-4C2A-87A5-BFF9EA62FFD3}"/>
                </c:ext>
              </c:extLst>
            </c:dLbl>
            <c:dLbl>
              <c:idx val="5"/>
              <c:layout>
                <c:manualLayout>
                  <c:x val="-5.5426392447101243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1C9-4C2A-87A5-BFF9EA62FFD3}"/>
                </c:ext>
              </c:extLst>
            </c:dLbl>
            <c:dLbl>
              <c:idx val="6"/>
              <c:layout>
                <c:manualLayout>
                  <c:x val="-7.30397808141190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1C9-4C2A-87A5-BFF9EA62FFD3}"/>
                </c:ext>
              </c:extLst>
            </c:dLbl>
            <c:dLbl>
              <c:idx val="7"/>
              <c:layout>
                <c:manualLayout>
                  <c:x val="-7.4595549862415844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1C9-4C2A-87A5-BFF9EA62FFD3}"/>
                </c:ext>
              </c:extLst>
            </c:dLbl>
            <c:dLbl>
              <c:idx val="8"/>
              <c:layout>
                <c:manualLayout>
                  <c:x val="-4.6326620172691908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1C9-4C2A-87A5-BFF9EA62FFD3}"/>
                </c:ext>
              </c:extLst>
            </c:dLbl>
            <c:dLbl>
              <c:idx val="9"/>
              <c:layout>
                <c:manualLayout>
                  <c:x val="-6.1389719138438235E-2"/>
                  <c:y val="3.3333466904423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1C9-4C2A-87A5-BFF9EA62FFD3}"/>
                </c:ext>
              </c:extLst>
            </c:dLbl>
            <c:dLbl>
              <c:idx val="11"/>
              <c:layout>
                <c:manualLayout>
                  <c:x val="-6.1389719138438208E-2"/>
                  <c:y val="-5.1484175165127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1C9-4C2A-87A5-BFF9EA62FFD3}"/>
                </c:ext>
              </c:extLst>
            </c:dLbl>
            <c:dLbl>
              <c:idx val="12"/>
              <c:layout>
                <c:manualLayout>
                  <c:x val="-5.4832170983964333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1C9-4C2A-87A5-BFF9EA62FFD3}"/>
                </c:ext>
              </c:extLst>
            </c:dLbl>
            <c:dLbl>
              <c:idx val="13"/>
              <c:layout>
                <c:manualLayout>
                  <c:x val="-6.6064498529272236E-2"/>
                  <c:y val="-3.37045273920913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1C9-4C2A-87A5-BFF9EA62FFD3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1C9-4C2A-87A5-BFF9EA62FFD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anual'!$B$337:$B$349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anual'!$C$337:$C$349</c:f>
              <c:numCache>
                <c:formatCode>#,##0</c:formatCode>
                <c:ptCount val="13"/>
                <c:pt idx="0">
                  <c:v>140134</c:v>
                </c:pt>
                <c:pt idx="1">
                  <c:v>155644</c:v>
                </c:pt>
                <c:pt idx="2">
                  <c:v>146723</c:v>
                </c:pt>
                <c:pt idx="3">
                  <c:v>155985</c:v>
                </c:pt>
                <c:pt idx="4">
                  <c:v>179630</c:v>
                </c:pt>
                <c:pt idx="5">
                  <c:v>183496</c:v>
                </c:pt>
                <c:pt idx="6">
                  <c:v>164629</c:v>
                </c:pt>
                <c:pt idx="7">
                  <c:v>155732</c:v>
                </c:pt>
                <c:pt idx="8">
                  <c:v>120938</c:v>
                </c:pt>
                <c:pt idx="9">
                  <c:v>128236</c:v>
                </c:pt>
                <c:pt idx="10">
                  <c:v>140779</c:v>
                </c:pt>
                <c:pt idx="11">
                  <c:v>137526</c:v>
                </c:pt>
                <c:pt idx="12">
                  <c:v>129336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B1C9-4C2A-87A5-BFF9EA62FF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1C9-4C2A-87A5-BFF9EA62FFD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1C9-4C2A-87A5-BFF9EA62FFD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1C9-4C2A-87A5-BFF9EA62FFD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1C9-4C2A-87A5-BFF9EA62FFD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1C9-4C2A-87A5-BFF9EA62FFD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1C9-4C2A-87A5-BFF9EA62FFD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1C9-4C2A-87A5-BFF9EA62FFD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1C9-4C2A-87A5-BFF9EA62FFD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1C9-4C2A-87A5-BFF9EA62FFD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1C9-4C2A-87A5-BFF9EA62FFD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1C9-4C2A-87A5-BFF9EA62FFD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1C9-4C2A-87A5-BFF9EA62FFD3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1C9-4C2A-87A5-BFF9EA62FFD3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1C9-4C2A-87A5-BFF9EA62FFD3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1C9-4C2A-87A5-BFF9EA62FFD3}"/>
              </c:ext>
            </c:extLst>
          </c:dPt>
          <c:dLbls>
            <c:dLbl>
              <c:idx val="0"/>
              <c:layout>
                <c:manualLayout>
                  <c:x val="-2.6274195844008082E-2"/>
                  <c:y val="-0.150013156752352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1C9-4C2A-87A5-BFF9EA62FFD3}"/>
                </c:ext>
              </c:extLst>
            </c:dLbl>
            <c:dLbl>
              <c:idx val="1"/>
              <c:layout>
                <c:manualLayout>
                  <c:x val="-3.1456969351931034E-2"/>
                  <c:y val="-0.256974481243279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1C9-4C2A-87A5-BFF9EA62FFD3}"/>
                </c:ext>
              </c:extLst>
            </c:dLbl>
            <c:dLbl>
              <c:idx val="2"/>
              <c:layout>
                <c:manualLayout>
                  <c:x val="-3.2500593035392461E-2"/>
                  <c:y val="-0.1243215590417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1C9-4C2A-87A5-BFF9EA62FFD3}"/>
                </c:ext>
              </c:extLst>
            </c:dLbl>
            <c:dLbl>
              <c:idx val="3"/>
              <c:layout>
                <c:manualLayout>
                  <c:x val="-6.5491151911946099E-2"/>
                  <c:y val="-0.25249370546238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1C9-4C2A-87A5-BFF9EA62FFD3}"/>
                </c:ext>
              </c:extLst>
            </c:dLbl>
            <c:dLbl>
              <c:idx val="4"/>
              <c:layout>
                <c:manualLayout>
                  <c:x val="-5.6338955308852835E-2"/>
                  <c:y val="-0.23495982849472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1C9-4C2A-87A5-BFF9EA62FFD3}"/>
                </c:ext>
              </c:extLst>
            </c:dLbl>
            <c:dLbl>
              <c:idx val="5"/>
              <c:layout>
                <c:manualLayout>
                  <c:x val="-5.2093296327924851E-2"/>
                  <c:y val="-0.311570595660275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1C9-4C2A-87A5-BFF9EA62FFD3}"/>
                </c:ext>
              </c:extLst>
            </c:dLbl>
            <c:dLbl>
              <c:idx val="6"/>
              <c:layout>
                <c:manualLayout>
                  <c:x val="-6.290065471107327E-2"/>
                  <c:y val="-0.305231044592708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1C9-4C2A-87A5-BFF9EA62FFD3}"/>
                </c:ext>
              </c:extLst>
            </c:dLbl>
            <c:dLbl>
              <c:idx val="7"/>
              <c:layout>
                <c:manualLayout>
                  <c:x val="-7.2311414745231992E-2"/>
                  <c:y val="6.05424321959755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1C9-4C2A-87A5-BFF9EA62FFD3}"/>
                </c:ext>
              </c:extLst>
            </c:dLbl>
            <c:dLbl>
              <c:idx val="8"/>
              <c:layout>
                <c:manualLayout>
                  <c:x val="-3.6807690482968024E-2"/>
                  <c:y val="-1.0019434593576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1C9-4C2A-87A5-BFF9EA62FFD3}"/>
                </c:ext>
              </c:extLst>
            </c:dLbl>
            <c:dLbl>
              <c:idx val="9"/>
              <c:layout>
                <c:manualLayout>
                  <c:x val="-5.0545355346807097E-2"/>
                  <c:y val="-8.49800645148364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1C9-4C2A-87A5-BFF9EA62FFD3}"/>
                </c:ext>
              </c:extLst>
            </c:dLbl>
            <c:dLbl>
              <c:idx val="10"/>
              <c:layout>
                <c:manualLayout>
                  <c:x val="-2.911934244235696E-2"/>
                  <c:y val="-0.227754469622594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1C9-4C2A-87A5-BFF9EA62FFD3}"/>
                </c:ext>
              </c:extLst>
            </c:dLbl>
            <c:dLbl>
              <c:idx val="11"/>
              <c:layout>
                <c:manualLayout>
                  <c:x val="-4.6309066325078307E-2"/>
                  <c:y val="-0.17406663861673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1C9-4C2A-87A5-BFF9EA62FFD3}"/>
                </c:ext>
              </c:extLst>
            </c:dLbl>
            <c:dLbl>
              <c:idx val="12"/>
              <c:layout>
                <c:manualLayout>
                  <c:x val="-4.7971581743998487E-2"/>
                  <c:y val="-9.57253244107845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1C9-4C2A-87A5-BFF9EA62FFD3}"/>
                </c:ext>
              </c:extLst>
            </c:dLbl>
            <c:dLbl>
              <c:idx val="13"/>
              <c:layout>
                <c:manualLayout>
                  <c:x val="-6.2183674921719341E-2"/>
                  <c:y val="7.71410443923517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1C9-4C2A-87A5-BFF9EA62FFD3}"/>
                </c:ext>
              </c:extLst>
            </c:dLbl>
            <c:dLbl>
              <c:idx val="14"/>
              <c:layout>
                <c:manualLayout>
                  <c:x val="-4.0850412752633083E-2"/>
                  <c:y val="0.107522857352754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1C9-4C2A-87A5-BFF9EA62FFD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anual'!$B$337:$B$349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anual'!$D$337:$D$349</c:f>
              <c:numCache>
                <c:formatCode>0.0%</c:formatCode>
                <c:ptCount val="13"/>
                <c:pt idx="0">
                  <c:v>-9.9650484438847609E-2</c:v>
                </c:pt>
                <c:pt idx="1">
                  <c:v>6.0801646640267659E-2</c:v>
                </c:pt>
                <c:pt idx="2">
                  <c:v>-5.9377504247203228E-2</c:v>
                </c:pt>
                <c:pt idx="3">
                  <c:v>-0.13163168735734565</c:v>
                </c:pt>
                <c:pt idx="4">
                  <c:v>-2.1068579151589106E-2</c:v>
                </c:pt>
                <c:pt idx="5">
                  <c:v>0.11460313796475718</c:v>
                </c:pt>
                <c:pt idx="6">
                  <c:v>5.7130198032517399E-2</c:v>
                </c:pt>
                <c:pt idx="7">
                  <c:v>0.28770113611933379</c:v>
                </c:pt>
                <c:pt idx="8">
                  <c:v>-5.6910695904426212E-2</c:v>
                </c:pt>
                <c:pt idx="9">
                  <c:v>-8.9097095447474461E-2</c:v>
                </c:pt>
                <c:pt idx="10">
                  <c:v>2.3653709116821631E-2</c:v>
                </c:pt>
                <c:pt idx="11">
                  <c:v>6.332343663017248E-2</c:v>
                </c:pt>
                <c:pt idx="12">
                  <c:v>8.8375380783277446E-2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B1C9-4C2A-87A5-BFF9EA62FF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anual'!$B$358:$D$358</c:f>
          <c:strCache>
            <c:ptCount val="3"/>
            <c:pt idx="0">
              <c:v>Evolución anual del turismo noruego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anual'!$C$360</c:f>
              <c:strCache>
                <c:ptCount val="1"/>
                <c:pt idx="0">
                  <c:v>Noruega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2165409431634992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5B6-4596-9FAE-69E7F47DB8FF}"/>
                </c:ext>
              </c:extLst>
            </c:dLbl>
            <c:dLbl>
              <c:idx val="1"/>
              <c:layout>
                <c:manualLayout>
                  <c:x val="-3.9397831862605558E-2"/>
                  <c:y val="4.41420394969712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5B6-4596-9FAE-69E7F47DB8FF}"/>
                </c:ext>
              </c:extLst>
            </c:dLbl>
            <c:dLbl>
              <c:idx val="2"/>
              <c:layout>
                <c:manualLayout>
                  <c:x val="-4.4760057880254403E-2"/>
                  <c:y val="3.3333466904423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5B6-4596-9FAE-69E7F47DB8FF}"/>
                </c:ext>
              </c:extLst>
            </c:dLbl>
            <c:dLbl>
              <c:idx val="3"/>
              <c:layout>
                <c:manualLayout>
                  <c:x val="-5.5304227156276684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5B6-4596-9FAE-69E7F47DB8FF}"/>
                </c:ext>
              </c:extLst>
            </c:dLbl>
            <c:dLbl>
              <c:idx val="4"/>
              <c:layout>
                <c:manualLayout>
                  <c:x val="-7.2203126482588587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5B6-4596-9FAE-69E7F47DB8FF}"/>
                </c:ext>
              </c:extLst>
            </c:dLbl>
            <c:dLbl>
              <c:idx val="5"/>
              <c:layout>
                <c:manualLayout>
                  <c:x val="-4.9401152860802731E-2"/>
                  <c:y val="-4.6904022493371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5B6-4596-9FAE-69E7F47DB8FF}"/>
                </c:ext>
              </c:extLst>
            </c:dLbl>
            <c:dLbl>
              <c:idx val="6"/>
              <c:layout>
                <c:manualLayout>
                  <c:x val="-5.345775215864893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5B6-4596-9FAE-69E7F47DB8FF}"/>
                </c:ext>
              </c:extLst>
            </c:dLbl>
            <c:dLbl>
              <c:idx val="7"/>
              <c:layout>
                <c:manualLayout>
                  <c:x val="-5.6519831103520261E-2"/>
                  <c:y val="-3.6168914000253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5B6-4596-9FAE-69E7F47DB8FF}"/>
                </c:ext>
              </c:extLst>
            </c:dLbl>
            <c:dLbl>
              <c:idx val="8"/>
              <c:layout>
                <c:manualLayout>
                  <c:x val="-3.2709578707657332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5B6-4596-9FAE-69E7F47DB8FF}"/>
                </c:ext>
              </c:extLst>
            </c:dLbl>
            <c:dLbl>
              <c:idx val="9"/>
              <c:layout>
                <c:manualLayout>
                  <c:x val="-5.5304227156276684E-2"/>
                  <c:y val="3.3333466904423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5B6-4596-9FAE-69E7F47DB8FF}"/>
                </c:ext>
              </c:extLst>
            </c:dLbl>
            <c:dLbl>
              <c:idx val="10"/>
              <c:layout>
                <c:manualLayout>
                  <c:x val="-3.8734818293955781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5B6-4596-9FAE-69E7F47DB8FF}"/>
                </c:ext>
              </c:extLst>
            </c:dLbl>
            <c:dLbl>
              <c:idx val="11"/>
              <c:layout>
                <c:manualLayout>
                  <c:x val="-4.626636777682892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5B6-4596-9FAE-69E7F47DB8FF}"/>
                </c:ext>
              </c:extLst>
            </c:dLbl>
            <c:dLbl>
              <c:idx val="12"/>
              <c:layout>
                <c:manualLayout>
                  <c:x val="-4.2781691811367331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5B6-4596-9FAE-69E7F47DB8FF}"/>
                </c:ext>
              </c:extLst>
            </c:dLbl>
            <c:dLbl>
              <c:idx val="13"/>
              <c:layout>
                <c:manualLayout>
                  <c:x val="-4.3469850080652815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5B6-4596-9FAE-69E7F47DB8FF}"/>
                </c:ext>
              </c:extLst>
            </c:dLbl>
            <c:dLbl>
              <c:idx val="14"/>
              <c:layout>
                <c:manualLayout>
                  <c:x val="-4.8612178574817345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5B6-4596-9FAE-69E7F47DB8F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anual'!$B$361:$B$373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anual'!$C$361:$C$373</c:f>
              <c:numCache>
                <c:formatCode>#,##0</c:formatCode>
                <c:ptCount val="13"/>
                <c:pt idx="0">
                  <c:v>72414</c:v>
                </c:pt>
                <c:pt idx="1">
                  <c:v>74525</c:v>
                </c:pt>
                <c:pt idx="2">
                  <c:v>79135</c:v>
                </c:pt>
                <c:pt idx="3">
                  <c:v>86324</c:v>
                </c:pt>
                <c:pt idx="4">
                  <c:v>117725</c:v>
                </c:pt>
                <c:pt idx="5">
                  <c:v>122113</c:v>
                </c:pt>
                <c:pt idx="6">
                  <c:v>100710</c:v>
                </c:pt>
                <c:pt idx="7">
                  <c:v>95462</c:v>
                </c:pt>
                <c:pt idx="8">
                  <c:v>79427</c:v>
                </c:pt>
                <c:pt idx="9">
                  <c:v>80612</c:v>
                </c:pt>
                <c:pt idx="10">
                  <c:v>96783</c:v>
                </c:pt>
                <c:pt idx="11">
                  <c:v>78560</c:v>
                </c:pt>
                <c:pt idx="12">
                  <c:v>71994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C5B6-4596-9FAE-69E7F47DB8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5B6-4596-9FAE-69E7F47DB8F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5B6-4596-9FAE-69E7F47DB8F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5B6-4596-9FAE-69E7F47DB8F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5B6-4596-9FAE-69E7F47DB8F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5B6-4596-9FAE-69E7F47DB8F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5B6-4596-9FAE-69E7F47DB8F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5B6-4596-9FAE-69E7F47DB8F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5B6-4596-9FAE-69E7F47DB8F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5B6-4596-9FAE-69E7F47DB8F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5B6-4596-9FAE-69E7F47DB8F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5B6-4596-9FAE-69E7F47DB8F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5B6-4596-9FAE-69E7F47DB8FF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5B6-4596-9FAE-69E7F47DB8FF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5B6-4596-9FAE-69E7F47DB8FF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5B6-4596-9FAE-69E7F47DB8FF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6.03345955801326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5B6-4596-9FAE-69E7F47DB8FF}"/>
                </c:ext>
              </c:extLst>
            </c:dLbl>
            <c:dLbl>
              <c:idx val="1"/>
              <c:layout>
                <c:manualLayout>
                  <c:x val="-3.7482208938229546E-2"/>
                  <c:y val="1.78346790620638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5B6-4596-9FAE-69E7F47DB8FF}"/>
                </c:ext>
              </c:extLst>
            </c:dLbl>
            <c:dLbl>
              <c:idx val="2"/>
              <c:layout>
                <c:manualLayout>
                  <c:x val="-3.8525832621690972E-2"/>
                  <c:y val="-3.95039169722105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5B6-4596-9FAE-69E7F47DB8FF}"/>
                </c:ext>
              </c:extLst>
            </c:dLbl>
            <c:dLbl>
              <c:idx val="3"/>
              <c:layout>
                <c:manualLayout>
                  <c:x val="-5.1934362842774459E-2"/>
                  <c:y val="-0.24910099977960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5B6-4596-9FAE-69E7F47DB8FF}"/>
                </c:ext>
              </c:extLst>
            </c:dLbl>
            <c:dLbl>
              <c:idx val="4"/>
              <c:layout>
                <c:manualLayout>
                  <c:x val="-5.4832645412278315E-2"/>
                  <c:y val="-0.150142186425170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5B6-4596-9FAE-69E7F47DB8FF}"/>
                </c:ext>
              </c:extLst>
            </c:dLbl>
            <c:dLbl>
              <c:idx val="5"/>
              <c:layout>
                <c:manualLayout>
                  <c:x val="-4.4561746845051826E-2"/>
                  <c:y val="-0.12497178310726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5B6-4596-9FAE-69E7F47DB8FF}"/>
                </c:ext>
              </c:extLst>
            </c:dLbl>
            <c:dLbl>
              <c:idx val="6"/>
              <c:layout>
                <c:manualLayout>
                  <c:x val="-4.181231615902848E-2"/>
                  <c:y val="-0.189879051378119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5B6-4596-9FAE-69E7F47DB8FF}"/>
                </c:ext>
              </c:extLst>
            </c:dLbl>
            <c:dLbl>
              <c:idx val="7"/>
              <c:layout>
                <c:manualLayout>
                  <c:x val="-5.7248315779485776E-2"/>
                  <c:y val="-4.123873828748505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5B6-4596-9FAE-69E7F47DB8FF}"/>
                </c:ext>
              </c:extLst>
            </c:dLbl>
            <c:dLbl>
              <c:idx val="8"/>
              <c:layout>
                <c:manualLayout>
                  <c:x val="-2.7769831103520257E-2"/>
                  <c:y val="3.06930335998076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5B6-4596-9FAE-69E7F47DB8FF}"/>
                </c:ext>
              </c:extLst>
            </c:dLbl>
            <c:dLbl>
              <c:idx val="9"/>
              <c:layout>
                <c:manualLayout>
                  <c:x val="-5.3557975139956408E-2"/>
                  <c:y val="-0.13247794407378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5B6-4596-9FAE-69E7F47DB8FF}"/>
                </c:ext>
              </c:extLst>
            </c:dLbl>
            <c:dLbl>
              <c:idx val="10"/>
              <c:layout>
                <c:manualLayout>
                  <c:x val="-3.3638272132080843E-2"/>
                  <c:y val="2.07839287264664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5B6-4596-9FAE-69E7F47DB8FF}"/>
                </c:ext>
              </c:extLst>
            </c:dLbl>
            <c:dLbl>
              <c:idx val="11"/>
              <c:layout>
                <c:manualLayout>
                  <c:x val="-3.4258587152481257E-2"/>
                  <c:y val="-5.8714645402149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5B6-4596-9FAE-69E7F47DB8FF}"/>
                </c:ext>
              </c:extLst>
            </c:dLbl>
            <c:dLbl>
              <c:idx val="12"/>
              <c:layout>
                <c:manualLayout>
                  <c:x val="-3.2908482778252209E-2"/>
                  <c:y val="-2.7871210755144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5B6-4596-9FAE-69E7F47DB8FF}"/>
                </c:ext>
              </c:extLst>
            </c:dLbl>
            <c:dLbl>
              <c:idx val="13"/>
              <c:layout>
                <c:manualLayout>
                  <c:x val="-3.6576406679950657E-2"/>
                  <c:y val="-5.1781771553364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5B6-4596-9FAE-69E7F47DB8FF}"/>
                </c:ext>
              </c:extLst>
            </c:dLbl>
            <c:dLbl>
              <c:idx val="14"/>
              <c:layout>
                <c:manualLayout>
                  <c:x val="-4.3863032545782339E-2"/>
                  <c:y val="5.74168686929401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5B6-4596-9FAE-69E7F47DB8F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anual'!$B$361:$B$373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anual'!$D$361:$D$373</c:f>
              <c:numCache>
                <c:formatCode>0.0%</c:formatCode>
                <c:ptCount val="13"/>
                <c:pt idx="0">
                  <c:v>-2.8326065078832618E-2</c:v>
                </c:pt>
                <c:pt idx="1">
                  <c:v>-5.8254880899728301E-2</c:v>
                </c:pt>
                <c:pt idx="2">
                  <c:v>-8.3279273434965995E-2</c:v>
                </c:pt>
                <c:pt idx="3">
                  <c:v>-0.26673179018899984</c:v>
                </c:pt>
                <c:pt idx="4">
                  <c:v>-3.5933930048397844E-2</c:v>
                </c:pt>
                <c:pt idx="5">
                  <c:v>0.21252110018866044</c:v>
                </c:pt>
                <c:pt idx="6">
                  <c:v>5.4974754352517197E-2</c:v>
                </c:pt>
                <c:pt idx="7">
                  <c:v>0.20188349050071142</c:v>
                </c:pt>
                <c:pt idx="8">
                  <c:v>-1.4700044658363498E-2</c:v>
                </c:pt>
                <c:pt idx="9">
                  <c:v>-0.16708512858663194</c:v>
                </c:pt>
                <c:pt idx="10">
                  <c:v>0.23196283095723014</c:v>
                </c:pt>
                <c:pt idx="11">
                  <c:v>9.1202044614828948E-2</c:v>
                </c:pt>
                <c:pt idx="12">
                  <c:v>8.6341139546112888E-2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C5B6-4596-9FAE-69E7F47DB8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anual'!$B$382:$D$382</c:f>
          <c:strCache>
            <c:ptCount val="3"/>
            <c:pt idx="0">
              <c:v>Evolución anual del turismo finlandés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74240914697788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anual'!$C$384</c:f>
              <c:strCache>
                <c:ptCount val="1"/>
                <c:pt idx="0">
                  <c:v>Finlandia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1336701774362007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568-4F13-8297-3CCBA7241E76}"/>
                </c:ext>
              </c:extLst>
            </c:dLbl>
            <c:dLbl>
              <c:idx val="1"/>
              <c:layout>
                <c:manualLayout>
                  <c:x val="-5.4460930828351725E-2"/>
                  <c:y val="-5.76391309864893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568-4F13-8297-3CCBA7241E76}"/>
                </c:ext>
              </c:extLst>
            </c:dLbl>
            <c:dLbl>
              <c:idx val="2"/>
              <c:layout>
                <c:manualLayout>
                  <c:x val="-4.3253747983679668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568-4F13-8297-3CCBA7241E76}"/>
                </c:ext>
              </c:extLst>
            </c:dLbl>
            <c:dLbl>
              <c:idx val="3"/>
              <c:layout>
                <c:manualLayout>
                  <c:x val="-4.3253747983679779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568-4F13-8297-3CCBA7241E76}"/>
                </c:ext>
              </c:extLst>
            </c:dLbl>
            <c:dLbl>
              <c:idx val="4"/>
              <c:layout>
                <c:manualLayout>
                  <c:x val="-6.3165267103140715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568-4F13-8297-3CCBA7241E76}"/>
                </c:ext>
              </c:extLst>
            </c:dLbl>
            <c:dLbl>
              <c:idx val="5"/>
              <c:layout>
                <c:manualLayout>
                  <c:x val="-4.186960337792959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568-4F13-8297-3CCBA7241E76}"/>
                </c:ext>
              </c:extLst>
            </c:dLbl>
            <c:dLbl>
              <c:idx val="6"/>
              <c:layout>
                <c:manualLayout>
                  <c:x val="-3.9900963089477291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568-4F13-8297-3CCBA7241E76}"/>
                </c:ext>
              </c:extLst>
            </c:dLbl>
            <c:dLbl>
              <c:idx val="7"/>
              <c:layout>
                <c:manualLayout>
                  <c:x val="-4.1456732137774038E-2"/>
                  <c:y val="-4.29543253658178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568-4F13-8297-3CCBA7241E76}"/>
                </c:ext>
              </c:extLst>
            </c:dLbl>
            <c:dLbl>
              <c:idx val="8"/>
              <c:layout>
                <c:manualLayout>
                  <c:x val="-4.3314000379542653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568-4F13-8297-3CCBA7241E76}"/>
                </c:ext>
              </c:extLst>
            </c:dLbl>
            <c:dLbl>
              <c:idx val="9"/>
              <c:layout>
                <c:manualLayout>
                  <c:x val="-6.1389719138438235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568-4F13-8297-3CCBA7241E76}"/>
                </c:ext>
              </c:extLst>
            </c:dLbl>
            <c:dLbl>
              <c:idx val="10"/>
              <c:layout>
                <c:manualLayout>
                  <c:x val="-4.331400037954265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568-4F13-8297-3CCBA7241E76}"/>
                </c:ext>
              </c:extLst>
            </c:dLbl>
            <c:dLbl>
              <c:idx val="11"/>
              <c:layout>
                <c:manualLayout>
                  <c:x val="-4.331400037954268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568-4F13-8297-3CCBA7241E76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568-4F13-8297-3CCBA7241E76}"/>
                </c:ext>
              </c:extLst>
            </c:dLbl>
            <c:dLbl>
              <c:idx val="13"/>
              <c:layout>
                <c:manualLayout>
                  <c:x val="-5.8532949046399087E-2"/>
                  <c:y val="-4.72753501232193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568-4F13-8297-3CCBA7241E76}"/>
                </c:ext>
              </c:extLst>
            </c:dLbl>
            <c:dLbl>
              <c:idx val="14"/>
              <c:layout>
                <c:manualLayout>
                  <c:x val="-5.0118488471391963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568-4F13-8297-3CCBA7241E7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anual'!$C$385:$C$397</c:f>
              <c:numCache>
                <c:formatCode>#,##0</c:formatCode>
                <c:ptCount val="13"/>
                <c:pt idx="0">
                  <c:v>107415</c:v>
                </c:pt>
                <c:pt idx="1">
                  <c:v>100261</c:v>
                </c:pt>
                <c:pt idx="2">
                  <c:v>95844</c:v>
                </c:pt>
                <c:pt idx="3">
                  <c:v>95890</c:v>
                </c:pt>
                <c:pt idx="4">
                  <c:v>108304</c:v>
                </c:pt>
                <c:pt idx="5">
                  <c:v>110669</c:v>
                </c:pt>
                <c:pt idx="6">
                  <c:v>106067</c:v>
                </c:pt>
                <c:pt idx="7">
                  <c:v>131125</c:v>
                </c:pt>
                <c:pt idx="8">
                  <c:v>108125</c:v>
                </c:pt>
                <c:pt idx="9">
                  <c:v>117729</c:v>
                </c:pt>
                <c:pt idx="10">
                  <c:v>122258</c:v>
                </c:pt>
                <c:pt idx="11">
                  <c:v>118146</c:v>
                </c:pt>
                <c:pt idx="12">
                  <c:v>126892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568-4F13-8297-3CCBA7241E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568-4F13-8297-3CCBA7241E7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568-4F13-8297-3CCBA7241E7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568-4F13-8297-3CCBA7241E7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568-4F13-8297-3CCBA7241E7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568-4F13-8297-3CCBA7241E7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568-4F13-8297-3CCBA7241E7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568-4F13-8297-3CCBA7241E7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568-4F13-8297-3CCBA7241E7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568-4F13-8297-3CCBA7241E7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568-4F13-8297-3CCBA7241E7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568-4F13-8297-3CCBA7241E7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568-4F13-8297-3CCBA7241E76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568-4F13-8297-3CCBA7241E76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568-4F13-8297-3CCBA7241E76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568-4F13-8297-3CCBA7241E76}"/>
              </c:ext>
            </c:extLst>
          </c:dPt>
          <c:dLbls>
            <c:dLbl>
              <c:idx val="0"/>
              <c:layout>
                <c:manualLayout>
                  <c:x val="-3.6818365120030366E-2"/>
                  <c:y val="-5.16246919516739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568-4F13-8297-3CCBA7241E76}"/>
                </c:ext>
              </c:extLst>
            </c:dLbl>
            <c:dLbl>
              <c:idx val="1"/>
              <c:layout>
                <c:manualLayout>
                  <c:x val="-4.501375842110257E-2"/>
                  <c:y val="-1.6092377765756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568-4F13-8297-3CCBA7241E76}"/>
                </c:ext>
              </c:extLst>
            </c:dLbl>
            <c:dLbl>
              <c:idx val="2"/>
              <c:layout>
                <c:manualLayout>
                  <c:x val="-3.4006902931966981E-2"/>
                  <c:y val="-2.2540388558300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568-4F13-8297-3CCBA7241E76}"/>
                </c:ext>
              </c:extLst>
            </c:dLbl>
            <c:dLbl>
              <c:idx val="3"/>
              <c:layout>
                <c:manualLayout>
                  <c:x val="-4.2896503463326803E-2"/>
                  <c:y val="2.5708160525735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568-4F13-8297-3CCBA7241E76}"/>
                </c:ext>
              </c:extLst>
            </c:dLbl>
            <c:dLbl>
              <c:idx val="4"/>
              <c:layout>
                <c:manualLayout>
                  <c:x val="-4.8807405825979693E-2"/>
                  <c:y val="4.324203749340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568-4F13-8297-3CCBA7241E76}"/>
                </c:ext>
              </c:extLst>
            </c:dLbl>
            <c:dLbl>
              <c:idx val="5"/>
              <c:layout>
                <c:manualLayout>
                  <c:x val="-3.2511267672454693E-2"/>
                  <c:y val="-9.44374319622261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568-4F13-8297-3CCBA7241E76}"/>
                </c:ext>
              </c:extLst>
            </c:dLbl>
            <c:dLbl>
              <c:idx val="6"/>
              <c:layout>
                <c:manualLayout>
                  <c:x val="-3.5787076572729969E-2"/>
                  <c:y val="-0.142381171819171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568-4F13-8297-3CCBA7241E76}"/>
                </c:ext>
              </c:extLst>
            </c:dLbl>
            <c:dLbl>
              <c:idx val="7"/>
              <c:layout>
                <c:manualLayout>
                  <c:x val="-3.6159977227440881E-2"/>
                  <c:y val="-7.53706931671708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568-4F13-8297-3CCBA7241E76}"/>
                </c:ext>
              </c:extLst>
            </c:dLbl>
            <c:dLbl>
              <c:idx val="8"/>
              <c:layout>
                <c:manualLayout>
                  <c:x val="-3.0782450896669512E-2"/>
                  <c:y val="-3.37683743730508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568-4F13-8297-3CCBA7241E76}"/>
                </c:ext>
              </c:extLst>
            </c:dLbl>
            <c:dLbl>
              <c:idx val="9"/>
              <c:layout>
                <c:manualLayout>
                  <c:x val="-5.3557975139956353E-2"/>
                  <c:y val="-6.4623830418144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568-4F13-8297-3CCBA7241E76}"/>
                </c:ext>
              </c:extLst>
            </c:dLbl>
            <c:dLbl>
              <c:idx val="10"/>
              <c:layout>
                <c:manualLayout>
                  <c:x val="-2.911934244235696E-2"/>
                  <c:y val="-0.207398235525902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568-4F13-8297-3CCBA7241E76}"/>
                </c:ext>
              </c:extLst>
            </c:dLbl>
            <c:dLbl>
              <c:idx val="11"/>
              <c:layout>
                <c:manualLayout>
                  <c:x val="-3.4258587152481257E-2"/>
                  <c:y val="-0.109605230643879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568-4F13-8297-3CCBA7241E76}"/>
                </c:ext>
              </c:extLst>
            </c:dLbl>
            <c:dLbl>
              <c:idx val="12"/>
              <c:layout>
                <c:manualLayout>
                  <c:x val="-3.7427412467976116E-2"/>
                  <c:y val="-0.17375755511477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568-4F13-8297-3CCBA7241E76}"/>
                </c:ext>
              </c:extLst>
            </c:dLbl>
            <c:dLbl>
              <c:idx val="13"/>
              <c:layout>
                <c:manualLayout>
                  <c:x val="-4.8626885852547666E-2"/>
                  <c:y val="-0.116243179526223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568-4F13-8297-3CCBA7241E76}"/>
                </c:ext>
              </c:extLst>
            </c:dLbl>
            <c:dLbl>
              <c:idx val="14"/>
              <c:layout>
                <c:manualLayout>
                  <c:x val="-4.8381962235506212E-2"/>
                  <c:y val="4.3061449379896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568-4F13-8297-3CCBA7241E7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anual'!$D$385:$D$397</c:f>
              <c:numCache>
                <c:formatCode>0.0%</c:formatCode>
                <c:ptCount val="13"/>
                <c:pt idx="0">
                  <c:v>7.1353766668993845E-2</c:v>
                </c:pt>
                <c:pt idx="1">
                  <c:v>4.6085305287759226E-2</c:v>
                </c:pt>
                <c:pt idx="2">
                  <c:v>-4.7971634164145627E-4</c:v>
                </c:pt>
                <c:pt idx="3">
                  <c:v>-0.11462180528881671</c:v>
                </c:pt>
                <c:pt idx="4">
                  <c:v>-2.1370031354760566E-2</c:v>
                </c:pt>
                <c:pt idx="5">
                  <c:v>4.3387670057605021E-2</c:v>
                </c:pt>
                <c:pt idx="6">
                  <c:v>-0.19110009532888461</c:v>
                </c:pt>
                <c:pt idx="7">
                  <c:v>0.21271676300578024</c:v>
                </c:pt>
                <c:pt idx="8">
                  <c:v>-8.1577181493090012E-2</c:v>
                </c:pt>
                <c:pt idx="9">
                  <c:v>-3.7044610577630865E-2</c:v>
                </c:pt>
                <c:pt idx="10">
                  <c:v>3.4804394562659713E-2</c:v>
                </c:pt>
                <c:pt idx="11">
                  <c:v>-6.8924754909686969E-2</c:v>
                </c:pt>
                <c:pt idx="12">
                  <c:v>9.9850917033595721E-2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F568-4F13-8297-3CCBA7241E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anual'!$B$406:$D$406</c:f>
          <c:strCache>
            <c:ptCount val="3"/>
            <c:pt idx="0">
              <c:v>Evolución anual del turismo danés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74240914697788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anual'!$C$408</c:f>
              <c:strCache>
                <c:ptCount val="1"/>
                <c:pt idx="0">
                  <c:v>Dinamarca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9696958914508128E-2"/>
                  <c:y val="3.1128208210614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2AD-4E26-9C48-E1DD36FB0D74}"/>
                </c:ext>
              </c:extLst>
            </c:dLbl>
            <c:dLbl>
              <c:idx val="1"/>
              <c:layout>
                <c:manualLayout>
                  <c:x val="-4.2410451655754813E-2"/>
                  <c:y val="-4.7461013938143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2AD-4E26-9C48-E1DD36FB0D74}"/>
                </c:ext>
              </c:extLst>
            </c:dLbl>
            <c:dLbl>
              <c:idx val="2"/>
              <c:layout>
                <c:manualLayout>
                  <c:x val="-3.8734818293955781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2AD-4E26-9C48-E1DD36FB0D74}"/>
                </c:ext>
              </c:extLst>
            </c:dLbl>
            <c:dLbl>
              <c:idx val="3"/>
              <c:layout>
                <c:manualLayout>
                  <c:x val="-4.3253747983679779E-2"/>
                  <c:y val="3.791361957617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2AD-4E26-9C48-E1DD36FB0D74}"/>
                </c:ext>
              </c:extLst>
            </c:dLbl>
            <c:dLbl>
              <c:idx val="4"/>
              <c:layout>
                <c:manualLayout>
                  <c:x val="-4.6595858240819812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2AD-4E26-9C48-E1DD36FB0D74}"/>
                </c:ext>
              </c:extLst>
            </c:dLbl>
            <c:dLbl>
              <c:idx val="5"/>
              <c:layout>
                <c:manualLayout>
                  <c:x val="-3.5844363791631084E-2"/>
                  <c:y val="3.791361957617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2AD-4E26-9C48-E1DD36FB0D74}"/>
                </c:ext>
              </c:extLst>
            </c:dLbl>
            <c:dLbl>
              <c:idx val="6"/>
              <c:layout>
                <c:manualLayout>
                  <c:x val="-4.7432512572350316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2AD-4E26-9C48-E1DD36FB0D74}"/>
                </c:ext>
              </c:extLst>
            </c:dLbl>
            <c:dLbl>
              <c:idx val="7"/>
              <c:layout>
                <c:manualLayout>
                  <c:x val="-4.1456732137774038E-2"/>
                  <c:y val="-3.61689140002537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2AD-4E26-9C48-E1DD36FB0D74}"/>
                </c:ext>
              </c:extLst>
            </c:dLbl>
            <c:dLbl>
              <c:idx val="8"/>
              <c:layout>
                <c:manualLayout>
                  <c:x val="-4.0241128190530467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2AD-4E26-9C48-E1DD36FB0D74}"/>
                </c:ext>
              </c:extLst>
            </c:dLbl>
            <c:dLbl>
              <c:idx val="9"/>
              <c:layout>
                <c:manualLayout>
                  <c:x val="-6.132946674257519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2AD-4E26-9C48-E1DD36FB0D74}"/>
                </c:ext>
              </c:extLst>
            </c:dLbl>
            <c:dLbl>
              <c:idx val="10"/>
              <c:layout>
                <c:manualLayout>
                  <c:x val="-4.1807690482968021E-2"/>
                  <c:y val="-4.35113168105895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2AD-4E26-9C48-E1DD36FB0D74}"/>
                </c:ext>
              </c:extLst>
            </c:dLbl>
            <c:dLbl>
              <c:idx val="11"/>
              <c:layout>
                <c:manualLayout>
                  <c:x val="-4.933923996584122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2AD-4E26-9C48-E1DD36FB0D74}"/>
                </c:ext>
              </c:extLst>
            </c:dLbl>
            <c:dLbl>
              <c:idx val="12"/>
              <c:layout>
                <c:manualLayout>
                  <c:x val="-5.6338480880538978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2AD-4E26-9C48-E1DD36FB0D74}"/>
                </c:ext>
              </c:extLst>
            </c:dLbl>
            <c:dLbl>
              <c:idx val="13"/>
              <c:layout>
                <c:manualLayout>
                  <c:x val="-4.9495089666951327E-2"/>
                  <c:y val="-4.0489938757655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2AD-4E26-9C48-E1DD36FB0D74}"/>
                </c:ext>
              </c:extLst>
            </c:dLbl>
            <c:dLbl>
              <c:idx val="14"/>
              <c:layout>
                <c:manualLayout>
                  <c:x val="-5.1624798367966601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2AD-4E26-9C48-E1DD36FB0D7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anual'!$B$409:$B$421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anual'!$C$409:$C$421</c:f>
              <c:numCache>
                <c:formatCode>#,##0</c:formatCode>
                <c:ptCount val="13"/>
                <c:pt idx="0">
                  <c:v>84697</c:v>
                </c:pt>
                <c:pt idx="1">
                  <c:v>89627</c:v>
                </c:pt>
                <c:pt idx="2">
                  <c:v>88750</c:v>
                </c:pt>
                <c:pt idx="3">
                  <c:v>96011</c:v>
                </c:pt>
                <c:pt idx="4">
                  <c:v>96083</c:v>
                </c:pt>
                <c:pt idx="5">
                  <c:v>88739</c:v>
                </c:pt>
                <c:pt idx="6">
                  <c:v>90515</c:v>
                </c:pt>
                <c:pt idx="7">
                  <c:v>95785</c:v>
                </c:pt>
                <c:pt idx="8">
                  <c:v>78236</c:v>
                </c:pt>
                <c:pt idx="9">
                  <c:v>94740</c:v>
                </c:pt>
                <c:pt idx="10">
                  <c:v>120455</c:v>
                </c:pt>
                <c:pt idx="11">
                  <c:v>110007</c:v>
                </c:pt>
                <c:pt idx="12">
                  <c:v>100466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42AD-4E26-9C48-E1DD36FB0D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2AD-4E26-9C48-E1DD36FB0D7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2AD-4E26-9C48-E1DD36FB0D7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2AD-4E26-9C48-E1DD36FB0D7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2AD-4E26-9C48-E1DD36FB0D7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2AD-4E26-9C48-E1DD36FB0D7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2AD-4E26-9C48-E1DD36FB0D7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2AD-4E26-9C48-E1DD36FB0D7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2AD-4E26-9C48-E1DD36FB0D7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2AD-4E26-9C48-E1DD36FB0D7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2AD-4E26-9C48-E1DD36FB0D7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2AD-4E26-9C48-E1DD36FB0D7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2AD-4E26-9C48-E1DD36FB0D74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2AD-4E26-9C48-E1DD36FB0D74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2AD-4E26-9C48-E1DD36FB0D74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2AD-4E26-9C48-E1DD36FB0D74}"/>
              </c:ext>
            </c:extLst>
          </c:dPt>
          <c:dLbls>
            <c:dLbl>
              <c:idx val="0"/>
              <c:layout>
                <c:manualLayout>
                  <c:x val="-3.2299435430306701E-2"/>
                  <c:y val="3.65856558006585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2AD-4E26-9C48-E1DD36FB0D74}"/>
                </c:ext>
              </c:extLst>
            </c:dLbl>
            <c:dLbl>
              <c:idx val="1"/>
              <c:layout>
                <c:manualLayout>
                  <c:x val="-3.5975899041654914E-2"/>
                  <c:y val="-0.131444370980345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2AD-4E26-9C48-E1DD36FB0D74}"/>
                </c:ext>
              </c:extLst>
            </c:dLbl>
            <c:dLbl>
              <c:idx val="2"/>
              <c:layout>
                <c:manualLayout>
                  <c:x val="-3.4006902931966981E-2"/>
                  <c:y val="-8.96956582717249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2AD-4E26-9C48-E1DD36FB0D74}"/>
                </c:ext>
              </c:extLst>
            </c:dLbl>
            <c:dLbl>
              <c:idx val="3"/>
              <c:layout>
                <c:manualLayout>
                  <c:x val="-3.9883883670177436E-2"/>
                  <c:y val="1.89227491601717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2AD-4E26-9C48-E1DD36FB0D74}"/>
                </c:ext>
              </c:extLst>
            </c:dLbl>
            <c:dLbl>
              <c:idx val="4"/>
              <c:layout>
                <c:manualLayout>
                  <c:x val="-4.4288476136255812E-2"/>
                  <c:y val="-8.5680778452311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2AD-4E26-9C48-E1DD36FB0D74}"/>
                </c:ext>
              </c:extLst>
            </c:dLbl>
            <c:dLbl>
              <c:idx val="5"/>
              <c:layout>
                <c:manualLayout>
                  <c:x val="-3.1004957775880065E-2"/>
                  <c:y val="4.80562067146186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2AD-4E26-9C48-E1DD36FB0D74}"/>
                </c:ext>
              </c:extLst>
            </c:dLbl>
            <c:dLbl>
              <c:idx val="6"/>
              <c:layout>
                <c:manualLayout>
                  <c:x val="-4.4824935952177625E-2"/>
                  <c:y val="-3.280238825108693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2AD-4E26-9C48-E1DD36FB0D74}"/>
                </c:ext>
              </c:extLst>
            </c:dLbl>
            <c:dLbl>
              <c:idx val="7"/>
              <c:layout>
                <c:manualLayout>
                  <c:x val="-4.0678906917164817E-2"/>
                  <c:y val="5.69448284613278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2AD-4E26-9C48-E1DD36FB0D74}"/>
                </c:ext>
              </c:extLst>
            </c:dLbl>
            <c:dLbl>
              <c:idx val="8"/>
              <c:layout>
                <c:manualLayout>
                  <c:x val="-3.9820310276117335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2AD-4E26-9C48-E1DD36FB0D74}"/>
                </c:ext>
              </c:extLst>
            </c:dLbl>
            <c:dLbl>
              <c:idx val="9"/>
              <c:layout>
                <c:manualLayout>
                  <c:x val="-5.958321472625492E-2"/>
                  <c:y val="-0.193546646363861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2AD-4E26-9C48-E1DD36FB0D74}"/>
                </c:ext>
              </c:extLst>
            </c:dLbl>
            <c:dLbl>
              <c:idx val="10"/>
              <c:layout>
                <c:manualLayout>
                  <c:x val="-3.3638272132080899E-2"/>
                  <c:y val="-0.254896115084851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2AD-4E26-9C48-E1DD36FB0D74}"/>
                </c:ext>
              </c:extLst>
            </c:dLbl>
            <c:dLbl>
              <c:idx val="11"/>
              <c:layout>
                <c:manualLayout>
                  <c:x val="-3.7271206945630513E-2"/>
                  <c:y val="-0.177459344299519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2AD-4E26-9C48-E1DD36FB0D74}"/>
                </c:ext>
              </c:extLst>
            </c:dLbl>
            <c:dLbl>
              <c:idx val="12"/>
              <c:layout>
                <c:manualLayout>
                  <c:x val="-4.1946342157699969E-2"/>
                  <c:y val="-0.129652381238604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2AD-4E26-9C48-E1DD36FB0D74}"/>
                </c:ext>
              </c:extLst>
            </c:dLbl>
            <c:dLbl>
              <c:idx val="13"/>
              <c:layout>
                <c:manualLayout>
                  <c:x val="-4.5614266059398424E-2"/>
                  <c:y val="-4.83890658705829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2AD-4E26-9C48-E1DD36FB0D74}"/>
                </c:ext>
              </c:extLst>
            </c:dLbl>
            <c:dLbl>
              <c:idx val="14"/>
              <c:layout>
                <c:manualLayout>
                  <c:x val="-4.5369342442356957E-2"/>
                  <c:y val="0.158413442594484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2AD-4E26-9C48-E1DD36FB0D7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anual'!$B$409:$B$421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anual'!$D$409:$D$421</c:f>
              <c:numCache>
                <c:formatCode>0.0%</c:formatCode>
                <c:ptCount val="13"/>
                <c:pt idx="0">
                  <c:v>-5.5005746036350667E-2</c:v>
                </c:pt>
                <c:pt idx="1">
                  <c:v>9.8816901408451674E-3</c:v>
                </c:pt>
                <c:pt idx="2">
                  <c:v>-7.562675110143624E-2</c:v>
                </c:pt>
                <c:pt idx="3">
                  <c:v>-7.4935212264393147E-4</c:v>
                </c:pt>
                <c:pt idx="4">
                  <c:v>8.2759553296746668E-2</c:v>
                </c:pt>
                <c:pt idx="5">
                  <c:v>-1.9621057283323196E-2</c:v>
                </c:pt>
                <c:pt idx="6">
                  <c:v>-5.501905308764421E-2</c:v>
                </c:pt>
                <c:pt idx="7">
                  <c:v>0.22430850247967693</c:v>
                </c:pt>
                <c:pt idx="8">
                  <c:v>-0.17420308211948488</c:v>
                </c:pt>
                <c:pt idx="9">
                  <c:v>-0.21348221327466688</c:v>
                </c:pt>
                <c:pt idx="10">
                  <c:v>9.4975774268910129E-2</c:v>
                </c:pt>
                <c:pt idx="11">
                  <c:v>9.4967451675193493E-2</c:v>
                </c:pt>
                <c:pt idx="12">
                  <c:v>8.553214478660176E-2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42AD-4E26-9C48-E1DD36FB0D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anual'!$B$430:$D$430</c:f>
          <c:strCache>
            <c:ptCount val="3"/>
            <c:pt idx="0">
              <c:v>Evolución anual del turismo suizo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19430211595027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anual'!$C$432</c:f>
              <c:strCache>
                <c:ptCount val="1"/>
                <c:pt idx="0">
                  <c:v>Suiza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969695891450801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0A-457C-BF78-4B3D32476A37}"/>
                </c:ext>
              </c:extLst>
            </c:dLbl>
            <c:dLbl>
              <c:idx val="1"/>
              <c:layout>
                <c:manualLayout>
                  <c:x val="-3.4878902172881789E-2"/>
                  <c:y val="-4.0675602572579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D0A-457C-BF78-4B3D32476A37}"/>
                </c:ext>
              </c:extLst>
            </c:dLbl>
            <c:dLbl>
              <c:idx val="2"/>
              <c:layout>
                <c:manualLayout>
                  <c:x val="-4.7772677673403659E-2"/>
                  <c:y val="-4.13060581167812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D0A-457C-BF78-4B3D32476A37}"/>
                </c:ext>
              </c:extLst>
            </c:dLbl>
            <c:dLbl>
              <c:idx val="3"/>
              <c:layout>
                <c:manualLayout>
                  <c:x val="-3.5722198500806636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D0A-457C-BF78-4B3D32476A37}"/>
                </c:ext>
              </c:extLst>
            </c:dLbl>
            <c:dLbl>
              <c:idx val="4"/>
              <c:layout>
                <c:manualLayout>
                  <c:x val="-4.659585824081992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D0A-457C-BF78-4B3D32476A37}"/>
                </c:ext>
              </c:extLst>
            </c:dLbl>
            <c:dLbl>
              <c:idx val="5"/>
              <c:layout>
                <c:manualLayout>
                  <c:x val="-5.090746275737736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D0A-457C-BF78-4B3D32476A37}"/>
                </c:ext>
              </c:extLst>
            </c:dLbl>
            <c:dLbl>
              <c:idx val="6"/>
              <c:layout>
                <c:manualLayout>
                  <c:x val="-3.839465319290266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D0A-457C-BF78-4B3D32476A37}"/>
                </c:ext>
              </c:extLst>
            </c:dLbl>
            <c:dLbl>
              <c:idx val="7"/>
              <c:layout>
                <c:manualLayout>
                  <c:x val="-4.748197172407255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D0A-457C-BF78-4B3D32476A37}"/>
                </c:ext>
              </c:extLst>
            </c:dLbl>
            <c:dLbl>
              <c:idx val="8"/>
              <c:layout>
                <c:manualLayout>
                  <c:x val="-4.7772677673403603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D0A-457C-BF78-4B3D32476A37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D0A-457C-BF78-4B3D32476A37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D0A-457C-BF78-4B3D32476A37}"/>
                </c:ext>
              </c:extLst>
            </c:dLbl>
            <c:dLbl>
              <c:idx val="12"/>
              <c:layout>
                <c:manualLayout>
                  <c:x val="-4.7300621501091183E-2"/>
                  <c:y val="-3.7839888334568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D0A-457C-BF78-4B3D32476A37}"/>
                </c:ext>
              </c:extLst>
            </c:dLbl>
            <c:dLbl>
              <c:idx val="13"/>
              <c:layout>
                <c:manualLayout>
                  <c:x val="-3.4431990701205048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D0A-457C-BF78-4B3D32476A37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D0A-457C-BF78-4B3D32476A3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anual'!$B$433:$B$445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anual'!$C$433:$C$445</c:f>
              <c:numCache>
                <c:formatCode>#,##0</c:formatCode>
                <c:ptCount val="13"/>
                <c:pt idx="0">
                  <c:v>55977</c:v>
                </c:pt>
                <c:pt idx="1">
                  <c:v>56854</c:v>
                </c:pt>
                <c:pt idx="2">
                  <c:v>56228</c:v>
                </c:pt>
                <c:pt idx="3">
                  <c:v>52206</c:v>
                </c:pt>
                <c:pt idx="4">
                  <c:v>53858</c:v>
                </c:pt>
                <c:pt idx="5">
                  <c:v>48678</c:v>
                </c:pt>
                <c:pt idx="6">
                  <c:v>43959</c:v>
                </c:pt>
                <c:pt idx="7">
                  <c:v>41379</c:v>
                </c:pt>
                <c:pt idx="8">
                  <c:v>31062</c:v>
                </c:pt>
                <c:pt idx="9">
                  <c:v>30611</c:v>
                </c:pt>
                <c:pt idx="10">
                  <c:v>29530</c:v>
                </c:pt>
                <c:pt idx="11">
                  <c:v>26141</c:v>
                </c:pt>
                <c:pt idx="12">
                  <c:v>27931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0D0A-457C-BF78-4B3D32476A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D0A-457C-BF78-4B3D32476A3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D0A-457C-BF78-4B3D32476A3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D0A-457C-BF78-4B3D32476A3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D0A-457C-BF78-4B3D32476A3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D0A-457C-BF78-4B3D32476A3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D0A-457C-BF78-4B3D32476A3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D0A-457C-BF78-4B3D32476A3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D0A-457C-BF78-4B3D32476A3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D0A-457C-BF78-4B3D32476A3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D0A-457C-BF78-4B3D32476A3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D0A-457C-BF78-4B3D32476A3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D0A-457C-BF78-4B3D32476A37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D0A-457C-BF78-4B3D32476A37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D0A-457C-BF78-4B3D32476A37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D0A-457C-BF78-4B3D32476A37}"/>
              </c:ext>
            </c:extLst>
          </c:dPt>
          <c:dLbls>
            <c:dLbl>
              <c:idx val="0"/>
              <c:layout>
                <c:manualLayout>
                  <c:x val="-3.681836512003047E-2"/>
                  <c:y val="-0.319648440891453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D0A-457C-BF78-4B3D32476A37}"/>
                </c:ext>
              </c:extLst>
            </c:dLbl>
            <c:dLbl>
              <c:idx val="1"/>
              <c:layout>
                <c:manualLayout>
                  <c:x val="-2.5431729765632523E-2"/>
                  <c:y val="-0.49785658472080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D0A-457C-BF78-4B3D32476A37}"/>
                </c:ext>
              </c:extLst>
            </c:dLbl>
            <c:dLbl>
              <c:idx val="2"/>
              <c:layout>
                <c:manualLayout>
                  <c:x val="-4.0032142518265493E-2"/>
                  <c:y val="-0.42966507049214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D0A-457C-BF78-4B3D32476A37}"/>
                </c:ext>
              </c:extLst>
            </c:dLbl>
            <c:dLbl>
              <c:idx val="3"/>
              <c:layout>
                <c:manualLayout>
                  <c:x val="-3.2352334187304412E-2"/>
                  <c:y val="-0.296598879338555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D0A-457C-BF78-4B3D32476A37}"/>
                </c:ext>
              </c:extLst>
            </c:dLbl>
            <c:dLbl>
              <c:idx val="4"/>
              <c:layout>
                <c:manualLayout>
                  <c:x val="-4.2782166239681292E-2"/>
                  <c:y val="-0.357097233074873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D0A-457C-BF78-4B3D32476A37}"/>
                </c:ext>
              </c:extLst>
            </c:dLbl>
            <c:dLbl>
              <c:idx val="5"/>
              <c:layout>
                <c:manualLayout>
                  <c:x val="-4.606805674162634E-2"/>
                  <c:y val="-0.287821655880801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D0A-457C-BF78-4B3D32476A37}"/>
                </c:ext>
              </c:extLst>
            </c:dLbl>
            <c:dLbl>
              <c:idx val="6"/>
              <c:layout>
                <c:manualLayout>
                  <c:x val="-3.4280766676155233E-2"/>
                  <c:y val="-0.322194573006618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D0A-457C-BF78-4B3D32476A37}"/>
                </c:ext>
              </c:extLst>
            </c:dLbl>
            <c:dLbl>
              <c:idx val="7"/>
              <c:layout>
                <c:manualLayout>
                  <c:x val="-4.5197836606888697E-2"/>
                  <c:y val="5.01594170957637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D0A-457C-BF78-4B3D32476A37}"/>
                </c:ext>
              </c:extLst>
            </c:dLbl>
            <c:dLbl>
              <c:idx val="8"/>
              <c:layout>
                <c:manualLayout>
                  <c:x val="-3.9820310276117279E-2"/>
                  <c:y val="-0.223759892608843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D0A-457C-BF78-4B3D32476A37}"/>
                </c:ext>
              </c:extLst>
            </c:dLbl>
            <c:dLbl>
              <c:idx val="9"/>
              <c:layout>
                <c:manualLayout>
                  <c:x val="-2.9457016794762311E-2"/>
                  <c:y val="3.37646343825341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D0A-457C-BF78-4B3D32476A37}"/>
                </c:ext>
              </c:extLst>
            </c:dLbl>
            <c:dLbl>
              <c:idx val="10"/>
              <c:layout>
                <c:manualLayout>
                  <c:x val="-3.3638272132080899E-2"/>
                  <c:y val="-7.8475419580186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D0A-457C-BF78-4B3D32476A37}"/>
                </c:ext>
              </c:extLst>
            </c:dLbl>
            <c:dLbl>
              <c:idx val="11"/>
              <c:layout>
                <c:manualLayout>
                  <c:x val="-3.5764897049055888E-2"/>
                  <c:y val="-6.550005676771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D0A-457C-BF78-4B3D32476A37}"/>
                </c:ext>
              </c:extLst>
            </c:dLbl>
            <c:dLbl>
              <c:idx val="12"/>
              <c:layout>
                <c:manualLayout>
                  <c:x val="-4.0440032261125344E-2"/>
                  <c:y val="9.76588995077905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D0A-457C-BF78-4B3D32476A37}"/>
                </c:ext>
              </c:extLst>
            </c:dLbl>
            <c:dLbl>
              <c:idx val="13"/>
              <c:layout>
                <c:manualLayout>
                  <c:x val="-3.9589026473099927E-2"/>
                  <c:y val="-4.49963601878010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D0A-457C-BF78-4B3D32476A37}"/>
                </c:ext>
              </c:extLst>
            </c:dLbl>
            <c:dLbl>
              <c:idx val="14"/>
              <c:layout>
                <c:manualLayout>
                  <c:x val="-4.9888272132080844E-2"/>
                  <c:y val="-9.07126685500191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D0A-457C-BF78-4B3D32476A3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anual'!$B$433:$B$445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anual'!$D$433:$D$445</c:f>
              <c:numCache>
                <c:formatCode>0.0%</c:formatCode>
                <c:ptCount val="13"/>
                <c:pt idx="0">
                  <c:v>-1.5425475780068254E-2</c:v>
                </c:pt>
                <c:pt idx="1">
                  <c:v>1.1133243224016542E-2</c:v>
                </c:pt>
                <c:pt idx="2">
                  <c:v>7.7040953147147873E-2</c:v>
                </c:pt>
                <c:pt idx="3">
                  <c:v>-3.0673251884585362E-2</c:v>
                </c:pt>
                <c:pt idx="4">
                  <c:v>0.10641357492090875</c:v>
                </c:pt>
                <c:pt idx="5">
                  <c:v>0.1073500307104347</c:v>
                </c:pt>
                <c:pt idx="6">
                  <c:v>6.2350467628507156E-2</c:v>
                </c:pt>
                <c:pt idx="7">
                  <c:v>0.33214216727834645</c:v>
                </c:pt>
                <c:pt idx="8">
                  <c:v>1.473326581947676E-2</c:v>
                </c:pt>
                <c:pt idx="9">
                  <c:v>3.6606840501185234E-2</c:v>
                </c:pt>
                <c:pt idx="10">
                  <c:v>0.12964308939979352</c:v>
                </c:pt>
                <c:pt idx="11">
                  <c:v>-6.4086498872220843E-2</c:v>
                </c:pt>
                <c:pt idx="12">
                  <c:v>0.27138240247621659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0D0A-457C-BF78-4B3D32476A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TF'!$B$87</c:f>
          <c:strCache>
            <c:ptCount val="1"/>
            <c:pt idx="0">
              <c:v>Evolución mensual de pasajeros procedentes de aeropuertos penínsulares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415608838740011"/>
          <c:y val="0.28770526057030482"/>
          <c:w val="0.85213569770510222"/>
          <c:h val="0.47589503441494591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TF'!$E$91:$E$102</c:f>
              <c:numCache>
                <c:formatCode>#,##0</c:formatCode>
                <c:ptCount val="12"/>
                <c:pt idx="0">
                  <c:v>106197</c:v>
                </c:pt>
                <c:pt idx="1">
                  <c:v>98550</c:v>
                </c:pt>
                <c:pt idx="2">
                  <c:v>115545</c:v>
                </c:pt>
                <c:pt idx="3">
                  <c:v>140999</c:v>
                </c:pt>
                <c:pt idx="4">
                  <c:v>136041</c:v>
                </c:pt>
                <c:pt idx="5">
                  <c:v>147732</c:v>
                </c:pt>
                <c:pt idx="6">
                  <c:v>160951</c:v>
                </c:pt>
                <c:pt idx="7">
                  <c:v>167603</c:v>
                </c:pt>
                <c:pt idx="8">
                  <c:v>144311</c:v>
                </c:pt>
                <c:pt idx="9">
                  <c:v>151218</c:v>
                </c:pt>
                <c:pt idx="10">
                  <c:v>130449</c:v>
                </c:pt>
                <c:pt idx="11">
                  <c:v>148133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DEEA-4823-94FA-4F5B05B7A9EB}"/>
            </c:ext>
          </c:extLst>
        </c:ser>
        <c:ser>
          <c:idx val="1"/>
          <c:order val="2"/>
          <c:tx>
            <c:strRef>
              <c:f>'evolucion mensual pas TF'!$G$90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TF'!$G$91:$G$102</c:f>
              <c:numCache>
                <c:formatCode>#,##0</c:formatCode>
                <c:ptCount val="12"/>
                <c:pt idx="0">
                  <c:v>124073</c:v>
                </c:pt>
                <c:pt idx="1">
                  <c:v>117179</c:v>
                </c:pt>
                <c:pt idx="2">
                  <c:v>138037</c:v>
                </c:pt>
                <c:pt idx="3">
                  <c:v>135264</c:v>
                </c:pt>
                <c:pt idx="4">
                  <c:v>145029</c:v>
                </c:pt>
                <c:pt idx="5">
                  <c:v>145855</c:v>
                </c:pt>
                <c:pt idx="6">
                  <c:v>178402</c:v>
                </c:pt>
                <c:pt idx="7">
                  <c:v>189235</c:v>
                </c:pt>
                <c:pt idx="8">
                  <c:v>165861</c:v>
                </c:pt>
                <c:pt idx="9">
                  <c:v>168509</c:v>
                </c:pt>
                <c:pt idx="10">
                  <c:v>142390</c:v>
                </c:pt>
                <c:pt idx="11">
                  <c:v>162719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EEA-4823-94FA-4F5B05B7A9EB}"/>
            </c:ext>
          </c:extLst>
        </c:ser>
        <c:ser>
          <c:idx val="2"/>
          <c:order val="3"/>
          <c:tx>
            <c:strRef>
              <c:f>'evolucion mensual pas TF'!$I$90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3.507439365026694E-2"/>
                  <c:y val="-2.2173549655850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EEA-4823-94FA-4F5B05B7A9EB}"/>
                </c:ext>
              </c:extLst>
            </c:dLbl>
            <c:dLbl>
              <c:idx val="5"/>
              <c:layout>
                <c:manualLayout>
                  <c:x val="-3.507439365026694E-2"/>
                  <c:y val="-4.09051130776794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EEA-4823-94FA-4F5B05B7A9EB}"/>
                </c:ext>
              </c:extLst>
            </c:dLbl>
            <c:dLbl>
              <c:idx val="6"/>
              <c:layout>
                <c:manualLayout>
                  <c:x val="-4.209892419591256E-2"/>
                  <c:y val="-3.4661258603736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EEA-4823-94FA-4F5B05B7A9E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TF'!$I$91:$I$102</c:f>
              <c:numCache>
                <c:formatCode>#,##0</c:formatCode>
                <c:ptCount val="12"/>
                <c:pt idx="0">
                  <c:v>137151</c:v>
                </c:pt>
                <c:pt idx="1">
                  <c:v>130828</c:v>
                </c:pt>
                <c:pt idx="2">
                  <c:v>149137</c:v>
                </c:pt>
                <c:pt idx="3">
                  <c:v>159577</c:v>
                </c:pt>
                <c:pt idx="4">
                  <c:v>161401</c:v>
                </c:pt>
                <c:pt idx="5">
                  <c:v>176107</c:v>
                </c:pt>
                <c:pt idx="6">
                  <c:v>190396</c:v>
                </c:pt>
                <c:pt idx="7">
                  <c:v>200480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EEA-4823-94FA-4F5B05B7A9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1312"/>
        <c:axId val="1372771648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TF'!$C$90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TF'!$B$91:$B$102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TF'!$C$91:$C$102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102149</c:v>
                      </c:pt>
                      <c:pt idx="1">
                        <c:v>100795</c:v>
                      </c:pt>
                      <c:pt idx="2">
                        <c:v>118712</c:v>
                      </c:pt>
                      <c:pt idx="3">
                        <c:v>108374</c:v>
                      </c:pt>
                      <c:pt idx="4">
                        <c:v>129827</c:v>
                      </c:pt>
                      <c:pt idx="5">
                        <c:v>132556</c:v>
                      </c:pt>
                      <c:pt idx="6">
                        <c:v>151817</c:v>
                      </c:pt>
                      <c:pt idx="7">
                        <c:v>166822</c:v>
                      </c:pt>
                      <c:pt idx="8">
                        <c:v>134348</c:v>
                      </c:pt>
                      <c:pt idx="9">
                        <c:v>140671</c:v>
                      </c:pt>
                      <c:pt idx="10">
                        <c:v>113373</c:v>
                      </c:pt>
                      <c:pt idx="11">
                        <c:v>129502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3-DEEA-4823-94FA-4F5B05B7A9EB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EEA-4823-94FA-4F5B05B7A9E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EEA-4823-94FA-4F5B05B7A9E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DEEA-4823-94FA-4F5B05B7A9E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EEA-4823-94FA-4F5B05B7A9E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EEA-4823-94FA-4F5B05B7A9E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EEA-4823-94FA-4F5B05B7A9E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EEA-4823-94FA-4F5B05B7A9E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EEA-4823-94FA-4F5B05B7A9EB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EEA-4823-94FA-4F5B05B7A9EB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EEA-4823-94FA-4F5B05B7A9EB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EEA-4823-94FA-4F5B05B7A9EB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EEA-4823-94FA-4F5B05B7A9EB}"/>
              </c:ext>
            </c:extLst>
          </c:dPt>
          <c:dLbls>
            <c:dLbl>
              <c:idx val="0"/>
              <c:layout>
                <c:manualLayout>
                  <c:x val="-3.6950136895378759E-2"/>
                  <c:y val="-0.174206735496558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EEA-4823-94FA-4F5B05B7A9EB}"/>
                </c:ext>
              </c:extLst>
            </c:dLbl>
            <c:dLbl>
              <c:idx val="1"/>
              <c:layout>
                <c:manualLayout>
                  <c:x val="-3.8441605132885311E-2"/>
                  <c:y val="-0.108502949852507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EEA-4823-94FA-4F5B05B7A9EB}"/>
                </c:ext>
              </c:extLst>
            </c:dLbl>
            <c:dLbl>
              <c:idx val="2"/>
              <c:layout>
                <c:manualLayout>
                  <c:x val="-3.133576702895545E-2"/>
                  <c:y val="-0.207608161258603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EEA-4823-94FA-4F5B05B7A9EB}"/>
                </c:ext>
              </c:extLst>
            </c:dLbl>
            <c:dLbl>
              <c:idx val="3"/>
              <c:layout>
                <c:manualLayout>
                  <c:x val="-3.2552614840012171E-2"/>
                  <c:y val="-2.26976401179941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EEA-4823-94FA-4F5B05B7A9EB}"/>
                </c:ext>
              </c:extLst>
            </c:dLbl>
            <c:dLbl>
              <c:idx val="4"/>
              <c:layout>
                <c:manualLayout>
                  <c:x val="-3.3366520091816766E-2"/>
                  <c:y val="-0.181071779744346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EEA-4823-94FA-4F5B05B7A9EB}"/>
                </c:ext>
              </c:extLst>
            </c:dLbl>
            <c:dLbl>
              <c:idx val="5"/>
              <c:layout>
                <c:manualLayout>
                  <c:x val="-2.6341989546171143E-2"/>
                  <c:y val="-4.05850540806293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EEA-4823-94FA-4F5B05B7A9EB}"/>
                </c:ext>
              </c:extLst>
            </c:dLbl>
            <c:dLbl>
              <c:idx val="6"/>
              <c:layout>
                <c:manualLayout>
                  <c:x val="-2.6341989546171077E-2"/>
                  <c:y val="-0.337168141592920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EEA-4823-94FA-4F5B05B7A9EB}"/>
                </c:ext>
              </c:extLst>
            </c:dLbl>
            <c:dLbl>
              <c:idx val="7"/>
              <c:layout>
                <c:manualLayout>
                  <c:x val="-2.6341989546171077E-2"/>
                  <c:y val="-0.393362831858407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EEA-4823-94FA-4F5B05B7A9EB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TF'!$J$91:$J$102</c:f>
              <c:numCache>
                <c:formatCode>0.0%</c:formatCode>
                <c:ptCount val="12"/>
                <c:pt idx="0">
                  <c:v>0.10540568858655797</c:v>
                </c:pt>
                <c:pt idx="1">
                  <c:v>0.1164799153431928</c:v>
                </c:pt>
                <c:pt idx="2">
                  <c:v>8.0413222541782181E-2</c:v>
                </c:pt>
                <c:pt idx="3">
                  <c:v>0.1797447953631417</c:v>
                </c:pt>
                <c:pt idx="4">
                  <c:v>0.1128877672741313</c:v>
                </c:pt>
                <c:pt idx="5">
                  <c:v>0.20741147029584184</c:v>
                </c:pt>
                <c:pt idx="6">
                  <c:v>6.7230188002376678E-2</c:v>
                </c:pt>
                <c:pt idx="7">
                  <c:v>5.9423468174492067E-2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EEA-4823-94FA-4F5B05B7A9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46080"/>
        <c:axId val="1372756416"/>
        <c:extLst>
          <c:ext xmlns:c15="http://schemas.microsoft.com/office/drawing/2012/chart" uri="{02D57815-91ED-43cb-92C2-25804820EDAC}">
            <c15:filteredLineSeries>
              <c15:ser>
                <c:idx val="4"/>
                <c:order val="5"/>
                <c:tx>
                  <c:strRef>
                    <c:extLst>
                      <c:ext uri="{02D57815-91ED-43cb-92C2-25804820EDAC}">
                        <c15:formulaRef>
                          <c15:sqref>'evolucion mensual pas TF'!$H$90</c15:sqref>
                        </c15:formulaRef>
                      </c:ext>
                    </c:extLst>
                    <c:strCache>
                      <c:ptCount val="1"/>
                      <c:pt idx="0">
                        <c:v>variación interanual</c:v>
                      </c:pt>
                    </c:strCache>
                  </c:strRef>
                </c:tx>
                <c:spPr>
                  <a:ln w="19050">
                    <a:noFill/>
                  </a:ln>
                </c:spPr>
                <c:marker>
                  <c:spPr>
                    <a:noFill/>
                    <a:ln>
                      <a:noFill/>
                    </a:ln>
                  </c:spPr>
                </c:marker>
                <c:dLbls>
                  <c:dLbl>
                    <c:idx val="0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4-DEEA-4823-94FA-4F5B05B7A9EB}"/>
                      </c:ext>
                    </c:extLst>
                  </c:dLbl>
                  <c:dLbl>
                    <c:idx val="1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5-DEEA-4823-94FA-4F5B05B7A9EB}"/>
                      </c:ext>
                    </c:extLst>
                  </c:dLbl>
                  <c:dLbl>
                    <c:idx val="2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6-DEEA-4823-94FA-4F5B05B7A9EB}"/>
                      </c:ext>
                    </c:extLst>
                  </c:dLbl>
                  <c:dLbl>
                    <c:idx val="3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7-DEEA-4823-94FA-4F5B05B7A9EB}"/>
                      </c:ext>
                    </c:extLst>
                  </c:dLbl>
                  <c:dLbl>
                    <c:idx val="4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8-DEEA-4823-94FA-4F5B05B7A9EB}"/>
                      </c:ext>
                    </c:extLst>
                  </c:dLbl>
                  <c:dLbl>
                    <c:idx val="5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9-DEEA-4823-94FA-4F5B05B7A9EB}"/>
                      </c:ext>
                    </c:extLst>
                  </c:dLbl>
                  <c:dLbl>
                    <c:idx val="6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A-DEEA-4823-94FA-4F5B05B7A9EB}"/>
                      </c:ext>
                    </c:extLst>
                  </c:dLbl>
                  <c:dLbl>
                    <c:idx val="7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DEEA-4823-94FA-4F5B05B7A9EB}"/>
                      </c:ext>
                    </c:extLst>
                  </c:dLbl>
                  <c:dLbl>
                    <c:idx val="8"/>
                    <c:layout>
                      <c:manualLayout>
                        <c:x val="-5.0156677613574167E-2"/>
                        <c:y val="8.8465093411996071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C-DEEA-4823-94FA-4F5B05B7A9EB}"/>
                      </c:ext>
                    </c:extLst>
                  </c:dLbl>
                  <c:dLbl>
                    <c:idx val="9"/>
                    <c:layout>
                      <c:manualLayout>
                        <c:x val="-1.4958675424192665E-2"/>
                        <c:y val="-2.9467305801376655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DEEA-4823-94FA-4F5B05B7A9EB}"/>
                      </c:ext>
                    </c:extLst>
                  </c:dLbl>
                  <c:dLbl>
                    <c:idx val="10"/>
                    <c:layout>
                      <c:manualLayout>
                        <c:x val="-3.5198002189381503E-2"/>
                        <c:y val="-0.10359709931170114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DEEA-4823-94FA-4F5B05B7A9EB}"/>
                      </c:ext>
                    </c:extLst>
                  </c:dLbl>
                  <c:dLbl>
                    <c:idx val="11"/>
                    <c:layout>
                      <c:manualLayout>
                        <c:x val="1.7378215654076448E-3"/>
                        <c:y val="-0.11172050147492631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DEEA-4823-94FA-4F5B05B7A9EB}"/>
                      </c:ext>
                    </c:extLst>
                  </c:dLbl>
                  <c:numFmt formatCode="0.0%" sourceLinked="0"/>
                  <c:spPr>
                    <a:solidFill>
                      <a:schemeClr val="bg1">
                        <a:lumMod val="75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 anchorCtr="0">
                      <a:spAutoFit/>
                    </a:bodyPr>
                    <a:lstStyle/>
                    <a:p>
                      <a:pPr algn="ctr">
                        <a:defRPr lang="es-ES" sz="10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ES"/>
                    </a:p>
                  </c:tx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'evolucion mensual pas TF'!$B$91:$B$102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TF'!$H$91:$H$102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0.16832867218471326</c:v>
                      </c:pt>
                      <c:pt idx="1">
                        <c:v>0.18903094875697612</c:v>
                      </c:pt>
                      <c:pt idx="2">
                        <c:v>0.19466008914275834</c:v>
                      </c:pt>
                      <c:pt idx="3">
                        <c:v>-4.0674047333669083E-2</c:v>
                      </c:pt>
                      <c:pt idx="4">
                        <c:v>6.6068317639535135E-2</c:v>
                      </c:pt>
                      <c:pt idx="5">
                        <c:v>-1.2705439579779654E-2</c:v>
                      </c:pt>
                      <c:pt idx="6">
                        <c:v>0.10842430304875394</c:v>
                      </c:pt>
                      <c:pt idx="7">
                        <c:v>0.12906690214375627</c:v>
                      </c:pt>
                      <c:pt idx="8">
                        <c:v>0.14933026588409759</c:v>
                      </c:pt>
                      <c:pt idx="9">
                        <c:v>0.11434485312595055</c:v>
                      </c:pt>
                      <c:pt idx="10">
                        <c:v>9.1537689058559302E-2</c:v>
                      </c:pt>
                      <c:pt idx="11">
                        <c:v>9.8465568104338708E-2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0-DEEA-4823-94FA-4F5B05B7A9EB}"/>
                  </c:ext>
                </c:extLst>
              </c15:ser>
            </c15:filteredLineSeries>
          </c:ext>
        </c:extLst>
      </c:lineChart>
      <c:catAx>
        <c:axId val="13727613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71648"/>
        <c:crosses val="autoZero"/>
        <c:auto val="1"/>
        <c:lblAlgn val="ctr"/>
        <c:lblOffset val="100"/>
        <c:tickLblSkip val="1"/>
        <c:noMultiLvlLbl val="0"/>
      </c:catAx>
      <c:valAx>
        <c:axId val="1372771648"/>
        <c:scaling>
          <c:orientation val="minMax"/>
          <c:min val="6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1312"/>
        <c:crosses val="autoZero"/>
        <c:crossBetween val="between"/>
      </c:valAx>
      <c:valAx>
        <c:axId val="137275641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46080"/>
        <c:crosses val="max"/>
        <c:crossBetween val="between"/>
      </c:valAx>
      <c:catAx>
        <c:axId val="137274608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5641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7073492459210624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anual'!$B$454:$D$454</c:f>
          <c:strCache>
            <c:ptCount val="3"/>
            <c:pt idx="0">
              <c:v>Evolución anual del turismo austríaco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19430211595027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anual'!$C$456</c:f>
              <c:strCache>
                <c:ptCount val="1"/>
                <c:pt idx="0">
                  <c:v>Austria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7228508397381156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FCB-403A-BC1B-DA9AFF425EA6}"/>
                </c:ext>
              </c:extLst>
            </c:dLbl>
            <c:dLbl>
              <c:idx val="1"/>
              <c:layout>
                <c:manualLayout>
                  <c:x val="-4.2410451655754924E-2"/>
                  <c:y val="-4.74610139381432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FCB-403A-BC1B-DA9AFF425EA6}"/>
                </c:ext>
              </c:extLst>
            </c:dLbl>
            <c:dLbl>
              <c:idx val="2"/>
              <c:layout>
                <c:manualLayout>
                  <c:x val="-4.6266367776828923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FCB-403A-BC1B-DA9AFF425EA6}"/>
                </c:ext>
              </c:extLst>
            </c:dLbl>
            <c:dLbl>
              <c:idx val="3"/>
              <c:layout>
                <c:manualLayout>
                  <c:x val="-4.927898756997829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FCB-403A-BC1B-DA9AFF425EA6}"/>
                </c:ext>
              </c:extLst>
            </c:dLbl>
            <c:dLbl>
              <c:idx val="4"/>
              <c:layout>
                <c:manualLayout>
                  <c:x val="-4.5089548344245181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FCB-403A-BC1B-DA9AFF425EA6}"/>
                </c:ext>
              </c:extLst>
            </c:dLbl>
            <c:dLbl>
              <c:idx val="5"/>
              <c:layout>
                <c:manualLayout>
                  <c:x val="-4.9401152860802731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FCB-403A-BC1B-DA9AFF425EA6}"/>
                </c:ext>
              </c:extLst>
            </c:dLbl>
            <c:dLbl>
              <c:idx val="6"/>
              <c:layout>
                <c:manualLayout>
                  <c:x val="-3.2369413606604155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FCB-403A-BC1B-DA9AFF425EA6}"/>
                </c:ext>
              </c:extLst>
            </c:dLbl>
            <c:dLbl>
              <c:idx val="7"/>
              <c:layout>
                <c:manualLayout>
                  <c:x val="-3.8444112344624727E-2"/>
                  <c:y val="-5.31324424141638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FCB-403A-BC1B-DA9AFF425EA6}"/>
                </c:ext>
              </c:extLst>
            </c:dLbl>
            <c:dLbl>
              <c:idx val="8"/>
              <c:layout>
                <c:manualLayout>
                  <c:x val="-5.9823156846000626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FCB-403A-BC1B-DA9AFF425EA6}"/>
                </c:ext>
              </c:extLst>
            </c:dLbl>
            <c:dLbl>
              <c:idx val="9"/>
              <c:layout>
                <c:manualLayout>
                  <c:x val="-3.8734818293955781E-2"/>
                  <c:y val="2.9940761221641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FCB-403A-BC1B-DA9AFF425EA6}"/>
                </c:ext>
              </c:extLst>
            </c:dLbl>
            <c:dLbl>
              <c:idx val="10"/>
              <c:layout>
                <c:manualLayout>
                  <c:x val="-5.6810537052851315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FCB-403A-BC1B-DA9AFF425EA6}"/>
                </c:ext>
              </c:extLst>
            </c:dLbl>
            <c:dLbl>
              <c:idx val="11"/>
              <c:layout>
                <c:manualLayout>
                  <c:x val="-3.7228508397381156E-2"/>
                  <c:y val="-3.79133524339992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FCB-403A-BC1B-DA9AFF425EA6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FCB-403A-BC1B-DA9AFF425EA6}"/>
                </c:ext>
              </c:extLst>
            </c:dLbl>
            <c:dLbl>
              <c:idx val="13"/>
              <c:layout>
                <c:manualLayout>
                  <c:x val="-5.5520329253249845E-2"/>
                  <c:y val="-4.0489938757655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FCB-403A-BC1B-DA9AFF425EA6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FCB-403A-BC1B-DA9AFF425EA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anual'!$B$457:$B$469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anual'!$C$457:$C$469</c:f>
              <c:numCache>
                <c:formatCode>#,##0</c:formatCode>
                <c:ptCount val="13"/>
                <c:pt idx="0">
                  <c:v>35093</c:v>
                </c:pt>
                <c:pt idx="1">
                  <c:v>35939</c:v>
                </c:pt>
                <c:pt idx="2">
                  <c:v>33899</c:v>
                </c:pt>
                <c:pt idx="3">
                  <c:v>33808</c:v>
                </c:pt>
                <c:pt idx="4">
                  <c:v>35481</c:v>
                </c:pt>
                <c:pt idx="5">
                  <c:v>34528</c:v>
                </c:pt>
                <c:pt idx="6">
                  <c:v>33674</c:v>
                </c:pt>
                <c:pt idx="7">
                  <c:v>34316</c:v>
                </c:pt>
                <c:pt idx="8">
                  <c:v>30174</c:v>
                </c:pt>
                <c:pt idx="9">
                  <c:v>27544</c:v>
                </c:pt>
                <c:pt idx="10">
                  <c:v>31727</c:v>
                </c:pt>
                <c:pt idx="11">
                  <c:v>32923</c:v>
                </c:pt>
                <c:pt idx="12">
                  <c:v>32607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6FCB-403A-BC1B-DA9AFF425E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anual'!$D$456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FCB-403A-BC1B-DA9AFF425EA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FCB-403A-BC1B-DA9AFF425EA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FCB-403A-BC1B-DA9AFF425EA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FCB-403A-BC1B-DA9AFF425EA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FCB-403A-BC1B-DA9AFF425EA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FCB-403A-BC1B-DA9AFF425EA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FCB-403A-BC1B-DA9AFF425EA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FCB-403A-BC1B-DA9AFF425EA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FCB-403A-BC1B-DA9AFF425EA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FCB-403A-BC1B-DA9AFF425EA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FCB-403A-BC1B-DA9AFF425EA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FCB-403A-BC1B-DA9AFF425EA6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FCB-403A-BC1B-DA9AFF425EA6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FCB-403A-BC1B-DA9AFF425EA6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FCB-403A-BC1B-DA9AFF425EA6}"/>
              </c:ext>
            </c:extLst>
          </c:dPt>
          <c:dLbls>
            <c:dLbl>
              <c:idx val="0"/>
              <c:layout>
                <c:manualLayout>
                  <c:x val="-4.1337294809754246E-2"/>
                  <c:y val="-0.200903741994082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FCB-403A-BC1B-DA9AFF425EA6}"/>
                </c:ext>
              </c:extLst>
            </c:dLbl>
            <c:dLbl>
              <c:idx val="1"/>
              <c:layout>
                <c:manualLayout>
                  <c:x val="-3.7482208938229546E-2"/>
                  <c:y val="-0.28750883238831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FCB-403A-BC1B-DA9AFF425EA6}"/>
                </c:ext>
              </c:extLst>
            </c:dLbl>
            <c:dLbl>
              <c:idx val="2"/>
              <c:layout>
                <c:manualLayout>
                  <c:x val="-3.8525832621690861E-2"/>
                  <c:y val="-0.3109203715947720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FCB-403A-BC1B-DA9AFF425EA6}"/>
                </c:ext>
              </c:extLst>
            </c:dLbl>
            <c:dLbl>
              <c:idx val="3"/>
              <c:layout>
                <c:manualLayout>
                  <c:x val="-4.4402813359901316E-2"/>
                  <c:y val="-0.208388531586223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FCB-403A-BC1B-DA9AFF425EA6}"/>
                </c:ext>
              </c:extLst>
            </c:dLbl>
            <c:dLbl>
              <c:idx val="4"/>
              <c:layout>
                <c:manualLayout>
                  <c:x val="-4.1275856343106668E-2"/>
                  <c:y val="-0.329955587612617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FCB-403A-BC1B-DA9AFF425EA6}"/>
                </c:ext>
              </c:extLst>
            </c:dLbl>
            <c:dLbl>
              <c:idx val="5"/>
              <c:layout>
                <c:manualLayout>
                  <c:x val="-4.3055436948477195E-2"/>
                  <c:y val="-0.291214361563583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FCB-403A-BC1B-DA9AFF425EA6}"/>
                </c:ext>
              </c:extLst>
            </c:dLbl>
            <c:dLbl>
              <c:idx val="6"/>
              <c:layout>
                <c:manualLayout>
                  <c:x val="-2.6749217193282205E-2"/>
                  <c:y val="-0.14577387750195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FCB-403A-BC1B-DA9AFF425EA6}"/>
                </c:ext>
              </c:extLst>
            </c:dLbl>
            <c:dLbl>
              <c:idx val="7"/>
              <c:layout>
                <c:manualLayout>
                  <c:x val="-3.9172597020590186E-2"/>
                  <c:y val="-9.57269272638629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FCB-403A-BC1B-DA9AFF425EA6}"/>
                </c:ext>
              </c:extLst>
            </c:dLbl>
            <c:dLbl>
              <c:idx val="8"/>
              <c:layout>
                <c:manualLayout>
                  <c:x val="-5.0364479552139671E-2"/>
                  <c:y val="-2.35902573247047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FCB-403A-BC1B-DA9AFF425EA6}"/>
                </c:ext>
              </c:extLst>
            </c:dLbl>
            <c:dLbl>
              <c:idx val="9"/>
              <c:layout>
                <c:manualLayout>
                  <c:x val="-4.0001186070784706E-2"/>
                  <c:y val="-0.142656061122130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FCB-403A-BC1B-DA9AFF425EA6}"/>
                </c:ext>
              </c:extLst>
            </c:dLbl>
            <c:dLbl>
              <c:idx val="10"/>
              <c:layout>
                <c:manualLayout>
                  <c:x val="-5.171399089097637E-2"/>
                  <c:y val="-0.119187887773570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FCB-403A-BC1B-DA9AFF425EA6}"/>
                </c:ext>
              </c:extLst>
            </c:dLbl>
            <c:dLbl>
              <c:idx val="11"/>
              <c:layout>
                <c:manualLayout>
                  <c:x val="-3.1245967359332005E-2"/>
                  <c:y val="-0.262276986369070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FCB-403A-BC1B-DA9AFF425EA6}"/>
                </c:ext>
              </c:extLst>
            </c:dLbl>
            <c:dLbl>
              <c:idx val="12"/>
              <c:layout>
                <c:manualLayout>
                  <c:x val="-4.4958961950849224E-2"/>
                  <c:y val="-3.8049327803490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FCB-403A-BC1B-DA9AFF425EA6}"/>
                </c:ext>
              </c:extLst>
            </c:dLbl>
            <c:dLbl>
              <c:idx val="13"/>
              <c:layout>
                <c:manualLayout>
                  <c:x val="-4.862688585254768E-2"/>
                  <c:y val="-8.91015340639672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FCB-403A-BC1B-DA9AFF425EA6}"/>
                </c:ext>
              </c:extLst>
            </c:dLbl>
            <c:dLbl>
              <c:idx val="14"/>
              <c:layout>
                <c:manualLayout>
                  <c:x val="-4.5369342442356957E-2"/>
                  <c:y val="6.00249777938063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FCB-403A-BC1B-DA9AFF425EA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anual'!$B$457:$B$469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anual'!$D$457:$D$469</c:f>
              <c:numCache>
                <c:formatCode>0.0%</c:formatCode>
                <c:ptCount val="13"/>
                <c:pt idx="0">
                  <c:v>-2.3539887030802231E-2</c:v>
                </c:pt>
                <c:pt idx="1">
                  <c:v>6.0178766335290179E-2</c:v>
                </c:pt>
                <c:pt idx="2">
                  <c:v>2.6916706105064581E-3</c:v>
                </c:pt>
                <c:pt idx="3">
                  <c:v>-4.7151996843381005E-2</c:v>
                </c:pt>
                <c:pt idx="4">
                  <c:v>2.7600787766450363E-2</c:v>
                </c:pt>
                <c:pt idx="5">
                  <c:v>2.5360812496287855E-2</c:v>
                </c:pt>
                <c:pt idx="6">
                  <c:v>-1.8708474181139967E-2</c:v>
                </c:pt>
                <c:pt idx="7">
                  <c:v>0.13727049777954536</c:v>
                </c:pt>
                <c:pt idx="8">
                  <c:v>9.548358989253547E-2</c:v>
                </c:pt>
                <c:pt idx="9">
                  <c:v>-0.13184354020235134</c:v>
                </c:pt>
                <c:pt idx="10">
                  <c:v>-3.6327187680345041E-2</c:v>
                </c:pt>
                <c:pt idx="11">
                  <c:v>9.6911706075382131E-3</c:v>
                </c:pt>
                <c:pt idx="12">
                  <c:v>0.13108783127514911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6FCB-403A-BC1B-DA9AFF425E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anual'!$B$478:$D$478</c:f>
          <c:strCache>
            <c:ptCount val="3"/>
            <c:pt idx="0">
              <c:v>Evolución anual del turismo ruso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anual'!$C$480</c:f>
              <c:strCache>
                <c:ptCount val="1"/>
                <c:pt idx="0">
                  <c:v>Rusia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0659099535060253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ED0-4DA3-9058-9F11E729DBD3}"/>
                </c:ext>
              </c:extLst>
            </c:dLbl>
            <c:dLbl>
              <c:idx val="1"/>
              <c:layout>
                <c:manualLayout>
                  <c:x val="-4.5423071448904069E-2"/>
                  <c:y val="3.7356628131407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ED0-4DA3-9058-9F11E729DBD3}"/>
                </c:ext>
              </c:extLst>
            </c:dLbl>
            <c:dLbl>
              <c:idx val="2"/>
              <c:layout>
                <c:manualLayout>
                  <c:x val="-4.3253747983679668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ED0-4DA3-9058-9F11E729DBD3}"/>
                </c:ext>
              </c:extLst>
            </c:dLbl>
            <c:dLbl>
              <c:idx val="3"/>
              <c:layout>
                <c:manualLayout>
                  <c:x val="-5.6810537052851426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ED0-4DA3-9058-9F11E729DBD3}"/>
                </c:ext>
              </c:extLst>
            </c:dLbl>
            <c:dLbl>
              <c:idx val="4"/>
              <c:layout>
                <c:manualLayout>
                  <c:x val="-6.7684196792864706E-2"/>
                  <c:y val="5.48771479900890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ED0-4DA3-9058-9F11E729DBD3}"/>
                </c:ext>
              </c:extLst>
            </c:dLbl>
            <c:dLbl>
              <c:idx val="5"/>
              <c:layout>
                <c:manualLayout>
                  <c:x val="-5.6932702343675867E-2"/>
                  <c:y val="-4.35113168105895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ED0-4DA3-9058-9F11E729DBD3}"/>
                </c:ext>
              </c:extLst>
            </c:dLbl>
            <c:dLbl>
              <c:idx val="6"/>
              <c:layout>
                <c:manualLayout>
                  <c:x val="-7.30397808141190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ED0-4DA3-9058-9F11E729DBD3}"/>
                </c:ext>
              </c:extLst>
            </c:dLbl>
            <c:dLbl>
              <c:idx val="7"/>
              <c:layout>
                <c:manualLayout>
                  <c:x val="-6.5557690482968084E-2"/>
                  <c:y val="-3.6168914000253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ED0-4DA3-9058-9F11E729DBD3}"/>
                </c:ext>
              </c:extLst>
            </c:dLbl>
            <c:dLbl>
              <c:idx val="8"/>
              <c:layout>
                <c:manualLayout>
                  <c:x val="-5.229160736312748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ED0-4DA3-9058-9F11E729DBD3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ED0-4DA3-9058-9F11E729DBD3}"/>
                </c:ext>
              </c:extLst>
            </c:dLbl>
            <c:dLbl>
              <c:idx val="11"/>
              <c:layout>
                <c:manualLayout>
                  <c:x val="-4.3253747983679668E-2"/>
                  <c:y val="-5.1484175165127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ED0-4DA3-9058-9F11E729DBD3}"/>
                </c:ext>
              </c:extLst>
            </c:dLbl>
            <c:dLbl>
              <c:idx val="12"/>
              <c:layout>
                <c:manualLayout>
                  <c:x val="-4.7300621501091211E-2"/>
                  <c:y val="-3.78398883345689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ED0-4DA3-9058-9F11E729DBD3}"/>
                </c:ext>
              </c:extLst>
            </c:dLbl>
            <c:dLbl>
              <c:idx val="13"/>
              <c:layout>
                <c:manualLayout>
                  <c:x val="-4.0457230287503546E-2"/>
                  <c:y val="2.73641748979849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ED0-4DA3-9058-9F11E729DBD3}"/>
                </c:ext>
              </c:extLst>
            </c:dLbl>
            <c:dLbl>
              <c:idx val="14"/>
              <c:layout>
                <c:manualLayout>
                  <c:x val="-4.7105868678242707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ED0-4DA3-9058-9F11E729DBD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anual'!$B$481:$B$493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anual'!$C$481:$C$493</c:f>
              <c:numCache>
                <c:formatCode>#,##0</c:formatCode>
                <c:ptCount val="13"/>
                <c:pt idx="0">
                  <c:v>82226</c:v>
                </c:pt>
                <c:pt idx="1">
                  <c:v>88146</c:v>
                </c:pt>
                <c:pt idx="2">
                  <c:v>94809</c:v>
                </c:pt>
                <c:pt idx="3">
                  <c:v>90162</c:v>
                </c:pt>
                <c:pt idx="4">
                  <c:v>172039</c:v>
                </c:pt>
                <c:pt idx="5">
                  <c:v>185076</c:v>
                </c:pt>
                <c:pt idx="6">
                  <c:v>140254</c:v>
                </c:pt>
                <c:pt idx="7">
                  <c:v>111782</c:v>
                </c:pt>
                <c:pt idx="8">
                  <c:v>81992</c:v>
                </c:pt>
                <c:pt idx="9">
                  <c:v>67987</c:v>
                </c:pt>
                <c:pt idx="10">
                  <c:v>92753</c:v>
                </c:pt>
                <c:pt idx="11">
                  <c:v>74755</c:v>
                </c:pt>
                <c:pt idx="12">
                  <c:v>66790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1ED0-4DA3-9058-9F11E729DB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anual'!$D$480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ED0-4DA3-9058-9F11E729DBD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ED0-4DA3-9058-9F11E729DBD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ED0-4DA3-9058-9F11E729DBD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ED0-4DA3-9058-9F11E729DBD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ED0-4DA3-9058-9F11E729DBD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ED0-4DA3-9058-9F11E729DBD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ED0-4DA3-9058-9F11E729DBD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ED0-4DA3-9058-9F11E729DBD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ED0-4DA3-9058-9F11E729DBD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ED0-4DA3-9058-9F11E729DBD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ED0-4DA3-9058-9F11E729DBD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ED0-4DA3-9058-9F11E729DBD3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ED0-4DA3-9058-9F11E729DBD3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ED0-4DA3-9058-9F11E729DBD3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ED0-4DA3-9058-9F11E729DBD3}"/>
              </c:ext>
            </c:extLst>
          </c:dPt>
          <c:dLbls>
            <c:dLbl>
              <c:idx val="0"/>
              <c:layout>
                <c:manualLayout>
                  <c:x val="-1.8742646361134943E-2"/>
                  <c:y val="0.145152237649682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ED0-4DA3-9058-9F11E729DBD3}"/>
                </c:ext>
              </c:extLst>
            </c:dLbl>
            <c:dLbl>
              <c:idx val="1"/>
              <c:layout>
                <c:manualLayout>
                  <c:x val="-4.2001138627953315E-2"/>
                  <c:y val="0.11622314386274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ED0-4DA3-9058-9F11E729DBD3}"/>
                </c:ext>
              </c:extLst>
            </c:dLbl>
            <c:dLbl>
              <c:idx val="2"/>
              <c:layout>
                <c:manualLayout>
                  <c:x val="-3.5513212828541495E-2"/>
                  <c:y val="-2.59330942410825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ED0-4DA3-9058-9F11E729DBD3}"/>
                </c:ext>
              </c:extLst>
            </c:dLbl>
            <c:dLbl>
              <c:idx val="3"/>
              <c:layout>
                <c:manualLayout>
                  <c:x val="-5.6453292532498339E-2"/>
                  <c:y val="-0.106607361102762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ED0-4DA3-9058-9F11E729DBD3}"/>
                </c:ext>
              </c:extLst>
            </c:dLbl>
            <c:dLbl>
              <c:idx val="4"/>
              <c:layout>
                <c:manualLayout>
                  <c:x val="-5.4832645412278204E-2"/>
                  <c:y val="-0.126393246645696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ED0-4DA3-9058-9F11E729DBD3}"/>
                </c:ext>
              </c:extLst>
            </c:dLbl>
            <c:dLbl>
              <c:idx val="5"/>
              <c:layout>
                <c:manualLayout>
                  <c:x val="-5.2093296327924851E-2"/>
                  <c:y val="-0.152113428569520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ED0-4DA3-9058-9F11E729DBD3}"/>
                </c:ext>
              </c:extLst>
            </c:dLbl>
            <c:dLbl>
              <c:idx val="6"/>
              <c:layout>
                <c:manualLayout>
                  <c:x val="-6.440696460764779E-2"/>
                  <c:y val="-5.4170824066839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ED0-4DA3-9058-9F11E729DBD3}"/>
                </c:ext>
              </c:extLst>
            </c:dLbl>
            <c:dLbl>
              <c:idx val="7"/>
              <c:layout>
                <c:manualLayout>
                  <c:x val="-5.724831577948572E-2"/>
                  <c:y val="0.107835413703058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ED0-4DA3-9058-9F11E729DBD3}"/>
                </c:ext>
              </c:extLst>
            </c:dLbl>
            <c:dLbl>
              <c:idx val="8"/>
              <c:layout>
                <c:manualLayout>
                  <c:x val="-5.1870789448714358E-2"/>
                  <c:y val="0.112117969986576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ED0-4DA3-9058-9F11E729DBD3}"/>
                </c:ext>
              </c:extLst>
            </c:dLbl>
            <c:dLbl>
              <c:idx val="9"/>
              <c:layout>
                <c:manualLayout>
                  <c:x val="-3.8494876174210074E-2"/>
                  <c:y val="8.46552196242645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ED0-4DA3-9058-9F11E729DBD3}"/>
                </c:ext>
              </c:extLst>
            </c:dLbl>
            <c:dLbl>
              <c:idx val="10"/>
              <c:layout>
                <c:manualLayout>
                  <c:x val="-3.3638272132080843E-2"/>
                  <c:y val="7.08036304622227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ED0-4DA3-9058-9F11E729DBD3}"/>
                </c:ext>
              </c:extLst>
            </c:dLbl>
            <c:dLbl>
              <c:idx val="11"/>
              <c:layout>
                <c:manualLayout>
                  <c:x val="-3.4258587152481257E-2"/>
                  <c:y val="6.00300534952214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ED0-4DA3-9058-9F11E729DBD3}"/>
                </c:ext>
              </c:extLst>
            </c:dLbl>
            <c:dLbl>
              <c:idx val="12"/>
              <c:layout>
                <c:manualLayout>
                  <c:x val="-3.8933722364550713E-2"/>
                  <c:y val="0.151942190432302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ED0-4DA3-9058-9F11E729DBD3}"/>
                </c:ext>
              </c:extLst>
            </c:dLbl>
            <c:dLbl>
              <c:idx val="13"/>
              <c:layout>
                <c:manualLayout>
                  <c:x val="-3.6576406679950657E-2"/>
                  <c:y val="0.243383622848670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ED0-4DA3-9058-9F11E729DBD3}"/>
                </c:ext>
              </c:extLst>
            </c:dLbl>
            <c:dLbl>
              <c:idx val="14"/>
              <c:layout>
                <c:manualLayout>
                  <c:x val="-4.0850412752633083E-2"/>
                  <c:y val="0.1618061482772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ED0-4DA3-9058-9F11E729DBD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anual'!$B$481:$B$493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anual'!$D$481:$D$493</c:f>
              <c:numCache>
                <c:formatCode>0.0%</c:formatCode>
                <c:ptCount val="13"/>
                <c:pt idx="0">
                  <c:v>-6.7161300569509641E-2</c:v>
                </c:pt>
                <c:pt idx="1">
                  <c:v>-7.0278138151441349E-2</c:v>
                </c:pt>
                <c:pt idx="2">
                  <c:v>5.1540560324748741E-2</c:v>
                </c:pt>
                <c:pt idx="3">
                  <c:v>-0.47592115741198215</c:v>
                </c:pt>
                <c:pt idx="4">
                  <c:v>-7.0441332209470686E-2</c:v>
                </c:pt>
                <c:pt idx="5">
                  <c:v>0.31957733825773249</c:v>
                </c:pt>
                <c:pt idx="6">
                  <c:v>0.25471006065377244</c:v>
                </c:pt>
                <c:pt idx="7">
                  <c:v>0.36332812957361704</c:v>
                </c:pt>
                <c:pt idx="8">
                  <c:v>0.20599526380043254</c:v>
                </c:pt>
                <c:pt idx="9">
                  <c:v>-0.2670102314749927</c:v>
                </c:pt>
                <c:pt idx="10">
                  <c:v>0.24075981539696345</c:v>
                </c:pt>
                <c:pt idx="11">
                  <c:v>0.11925437939811356</c:v>
                </c:pt>
                <c:pt idx="12">
                  <c:v>0.21286409530035599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1ED0-4DA3-9058-9F11E729DB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anual'!$B$502:$D$502</c:f>
          <c:strCache>
            <c:ptCount val="3"/>
            <c:pt idx="0">
              <c:v>Evolución anual del turismo procedente de Países del Este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893040136635363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anual'!$C$504</c:f>
              <c:strCache>
                <c:ptCount val="1"/>
                <c:pt idx="0">
                  <c:v>Países del Este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7779912705190356E-2"/>
                  <c:y val="-4.01186111278075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66E-4EBB-8697-2376B5193A85}"/>
                </c:ext>
              </c:extLst>
            </c:dLbl>
            <c:dLbl>
              <c:idx val="1"/>
              <c:layout>
                <c:manualLayout>
                  <c:x val="-5.5967240724926461E-2"/>
                  <c:y val="-4.74610139381432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66E-4EBB-8697-2376B5193A85}"/>
                </c:ext>
              </c:extLst>
            </c:dLbl>
            <c:dLbl>
              <c:idx val="2"/>
              <c:layout>
                <c:manualLayout>
                  <c:x val="-6.138971913843818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66E-4EBB-8697-2376B5193A85}"/>
                </c:ext>
              </c:extLst>
            </c:dLbl>
            <c:dLbl>
              <c:idx val="3"/>
              <c:layout>
                <c:manualLayout>
                  <c:x val="-6.2896029035012804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66E-4EBB-8697-2376B5193A85}"/>
                </c:ext>
              </c:extLst>
            </c:dLbl>
            <c:dLbl>
              <c:idx val="4"/>
              <c:layout>
                <c:manualLayout>
                  <c:x val="-2.249489989562577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66E-4EBB-8697-2376B5193A85}"/>
                </c:ext>
              </c:extLst>
            </c:dLbl>
            <c:dLbl>
              <c:idx val="5"/>
              <c:layout>
                <c:manualLayout>
                  <c:x val="-4.9401152860802731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66E-4EBB-8697-2376B5193A85}"/>
                </c:ext>
              </c:extLst>
            </c:dLbl>
            <c:dLbl>
              <c:idx val="6"/>
              <c:layout>
                <c:manualLayout>
                  <c:x val="-4.5926202675775803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66E-4EBB-8697-2376B5193A85}"/>
                </c:ext>
              </c:extLst>
            </c:dLbl>
            <c:dLbl>
              <c:idx val="7"/>
              <c:layout>
                <c:manualLayout>
                  <c:x val="-5.200090141379643E-2"/>
                  <c:y val="-3.95616196830358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66E-4EBB-8697-2376B5193A85}"/>
                </c:ext>
              </c:extLst>
            </c:dLbl>
            <c:dLbl>
              <c:idx val="8"/>
              <c:layout>
                <c:manualLayout>
                  <c:x val="-3.2709578707657332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66E-4EBB-8697-2376B5193A85}"/>
                </c:ext>
              </c:extLst>
            </c:dLbl>
            <c:dLbl>
              <c:idx val="9"/>
              <c:layout>
                <c:manualLayout>
                  <c:x val="-3.8734818293955781E-2"/>
                  <c:y val="3.33334669044230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66E-4EBB-8697-2376B5193A85}"/>
                </c:ext>
              </c:extLst>
            </c:dLbl>
            <c:dLbl>
              <c:idx val="10"/>
              <c:layout>
                <c:manualLayout>
                  <c:x val="-5.078529746655280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66E-4EBB-8697-2376B5193A85}"/>
                </c:ext>
              </c:extLst>
            </c:dLbl>
            <c:dLbl>
              <c:idx val="11"/>
              <c:layout>
                <c:manualLayout>
                  <c:x val="-5.2291607363127407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66E-4EBB-8697-2376B5193A85}"/>
                </c:ext>
              </c:extLst>
            </c:dLbl>
            <c:dLbl>
              <c:idx val="12"/>
              <c:layout>
                <c:manualLayout>
                  <c:x val="-6.0857410570262858E-2"/>
                  <c:y val="-4.12325940173508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66E-4EBB-8697-2376B5193A85}"/>
                </c:ext>
              </c:extLst>
            </c:dLbl>
            <c:dLbl>
              <c:idx val="13"/>
              <c:layout>
                <c:manualLayout>
                  <c:x val="-3.1419370908055792E-2"/>
                  <c:y val="3.7542291946331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66E-4EBB-8697-2376B5193A85}"/>
                </c:ext>
              </c:extLst>
            </c:dLbl>
            <c:dLbl>
              <c:idx val="14"/>
              <c:layout>
                <c:manualLayout>
                  <c:x val="-4.258693898851882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66E-4EBB-8697-2376B5193A8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anual'!$B$505:$B$517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anual'!$C$505:$C$517</c:f>
              <c:numCache>
                <c:formatCode>#,##0</c:formatCode>
                <c:ptCount val="13"/>
                <c:pt idx="0">
                  <c:v>171320</c:v>
                </c:pt>
                <c:pt idx="1">
                  <c:v>153689</c:v>
                </c:pt>
                <c:pt idx="2">
                  <c:v>135996</c:v>
                </c:pt>
                <c:pt idx="3">
                  <c:v>115491</c:v>
                </c:pt>
                <c:pt idx="4">
                  <c:v>104802</c:v>
                </c:pt>
                <c:pt idx="5">
                  <c:v>105378</c:v>
                </c:pt>
                <c:pt idx="6">
                  <c:v>110957</c:v>
                </c:pt>
                <c:pt idx="7">
                  <c:v>93981</c:v>
                </c:pt>
                <c:pt idx="8">
                  <c:v>77713</c:v>
                </c:pt>
                <c:pt idx="9">
                  <c:v>78786</c:v>
                </c:pt>
                <c:pt idx="10">
                  <c:v>80363</c:v>
                </c:pt>
                <c:pt idx="11">
                  <c:v>62641</c:v>
                </c:pt>
                <c:pt idx="12">
                  <c:v>53617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066E-4EBB-8697-2376B5193A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66E-4EBB-8697-2376B5193A8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66E-4EBB-8697-2376B5193A8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66E-4EBB-8697-2376B5193A8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66E-4EBB-8697-2376B5193A8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66E-4EBB-8697-2376B5193A8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66E-4EBB-8697-2376B5193A8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66E-4EBB-8697-2376B5193A8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66E-4EBB-8697-2376B5193A8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66E-4EBB-8697-2376B5193A8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66E-4EBB-8697-2376B5193A8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66E-4EBB-8697-2376B5193A8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66E-4EBB-8697-2376B5193A85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66E-4EBB-8697-2376B5193A85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66E-4EBB-8697-2376B5193A85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66E-4EBB-8697-2376B5193A85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-0.462142079568298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66E-4EBB-8697-2376B5193A85}"/>
                </c:ext>
              </c:extLst>
            </c:dLbl>
            <c:dLbl>
              <c:idx val="1"/>
              <c:layout>
                <c:manualLayout>
                  <c:x val="-5.4051617800550449E-2"/>
                  <c:y val="-0.399468119920124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66E-4EBB-8697-2376B5193A85}"/>
                </c:ext>
              </c:extLst>
            </c:dLbl>
            <c:dLbl>
              <c:idx val="2"/>
              <c:layout>
                <c:manualLayout>
                  <c:x val="-5.2082621690862398E-2"/>
                  <c:y val="-0.287171431815297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66E-4EBB-8697-2376B5193A85}"/>
                </c:ext>
              </c:extLst>
            </c:dLbl>
            <c:dLbl>
              <c:idx val="3"/>
              <c:layout>
                <c:manualLayout>
                  <c:x val="-5.6453292532498339E-2"/>
                  <c:y val="-0.2965988793385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66E-4EBB-8697-2376B5193A85}"/>
                </c:ext>
              </c:extLst>
            </c:dLbl>
            <c:dLbl>
              <c:idx val="4"/>
              <c:layout>
                <c:manualLayout>
                  <c:x val="-5.1244188253154951E-3"/>
                  <c:y val="-0.165032424382066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66E-4EBB-8697-2376B5193A85}"/>
                </c:ext>
              </c:extLst>
            </c:dLbl>
            <c:dLbl>
              <c:idx val="5"/>
              <c:layout>
                <c:manualLayout>
                  <c:x val="-3.5523887465604059E-2"/>
                  <c:y val="-0.208170543567550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66E-4EBB-8697-2376B5193A85}"/>
                </c:ext>
              </c:extLst>
            </c:dLbl>
            <c:dLbl>
              <c:idx val="6"/>
              <c:layout>
                <c:manualLayout>
                  <c:x val="-4.3318626055603E-2"/>
                  <c:y val="-0.200057168426465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66E-4EBB-8697-2376B5193A85}"/>
                </c:ext>
              </c:extLst>
            </c:dLbl>
            <c:dLbl>
              <c:idx val="7"/>
              <c:layout>
                <c:manualLayout>
                  <c:x val="-4.971676629661264E-2"/>
                  <c:y val="-9.23342215810810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66E-4EBB-8697-2376B5193A85}"/>
                </c:ext>
              </c:extLst>
            </c:dLbl>
            <c:dLbl>
              <c:idx val="8"/>
              <c:layout>
                <c:manualLayout>
                  <c:x val="-2.7769831103520257E-2"/>
                  <c:y val="-9.14443709803450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66E-4EBB-8697-2376B5193A85}"/>
                </c:ext>
              </c:extLst>
            </c:dLbl>
            <c:dLbl>
              <c:idx val="9"/>
              <c:layout>
                <c:manualLayout>
                  <c:x val="-3.5482256381060819E-2"/>
                  <c:y val="-9.85508872459644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66E-4EBB-8697-2376B5193A85}"/>
                </c:ext>
              </c:extLst>
            </c:dLbl>
            <c:dLbl>
              <c:idx val="10"/>
              <c:layout>
                <c:manualLayout>
                  <c:x val="-4.719506120125249E-2"/>
                  <c:y val="1.31276338549284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66E-4EBB-8697-2376B5193A85}"/>
                </c:ext>
              </c:extLst>
            </c:dLbl>
            <c:dLbl>
              <c:idx val="11"/>
              <c:layout>
                <c:manualLayout>
                  <c:x val="-5.0827996014802167E-2"/>
                  <c:y val="-4.853652835380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66E-4EBB-8697-2376B5193A85}"/>
                </c:ext>
              </c:extLst>
            </c:dLbl>
            <c:dLbl>
              <c:idx val="12"/>
              <c:layout>
                <c:manualLayout>
                  <c:x val="-5.5503131226871651E-2"/>
                  <c:y val="0.291043123426365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66E-4EBB-8697-2376B5193A85}"/>
                </c:ext>
              </c:extLst>
            </c:dLbl>
            <c:dLbl>
              <c:idx val="13"/>
              <c:layout>
                <c:manualLayout>
                  <c:x val="-2.6032237403928266E-2"/>
                  <c:y val="2.96431648334033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66E-4EBB-8697-2376B5193A85}"/>
                </c:ext>
              </c:extLst>
            </c:dLbl>
            <c:dLbl>
              <c:idx val="14"/>
              <c:layout>
                <c:manualLayout>
                  <c:x val="-3.6331483062909196E-2"/>
                  <c:y val="-2.81853699585263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66E-4EBB-8697-2376B5193A8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anual'!$B$505:$B$517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anual'!$D$505:$D$517</c:f>
              <c:numCache>
                <c:formatCode>0.0%</c:formatCode>
                <c:ptCount val="13"/>
                <c:pt idx="0">
                  <c:v>0.11471868513686734</c:v>
                </c:pt>
                <c:pt idx="1">
                  <c:v>0.13009941468866737</c:v>
                </c:pt>
                <c:pt idx="2">
                  <c:v>0.17754630230927093</c:v>
                </c:pt>
                <c:pt idx="3">
                  <c:v>0.10199232839067962</c:v>
                </c:pt>
                <c:pt idx="4">
                  <c:v>-5.46603655411948E-3</c:v>
                </c:pt>
                <c:pt idx="5">
                  <c:v>-5.0280739385527684E-2</c:v>
                </c:pt>
                <c:pt idx="6">
                  <c:v>0.18063225545589012</c:v>
                </c:pt>
                <c:pt idx="7">
                  <c:v>0.20933434560498254</c:v>
                </c:pt>
                <c:pt idx="8">
                  <c:v>-1.3619170918691137E-2</c:v>
                </c:pt>
                <c:pt idx="9">
                  <c:v>-1.9623458556798479E-2</c:v>
                </c:pt>
                <c:pt idx="10">
                  <c:v>0.28291374658769808</c:v>
                </c:pt>
                <c:pt idx="11">
                  <c:v>0.16830482869239227</c:v>
                </c:pt>
                <c:pt idx="12">
                  <c:v>0.45856909684439606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066E-4EBB-8697-2376B5193A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1430797486192088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anual'!$B$526:$D$526</c:f>
          <c:strCache>
            <c:ptCount val="3"/>
            <c:pt idx="0">
              <c:v>Evolución anual del turismo procedente del resto de Europa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anual'!$C$528</c:f>
              <c:strCache>
                <c:ptCount val="1"/>
                <c:pt idx="0">
                  <c:v>Resto de Europa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10185975899052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660-4504-95EB-58D3DEB1CC3E}"/>
                </c:ext>
              </c:extLst>
            </c:dLbl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660-4504-95EB-58D3DEB1CC3E}"/>
                </c:ext>
              </c:extLst>
            </c:dLbl>
            <c:dLbl>
              <c:idx val="2"/>
              <c:layout>
                <c:manualLayout>
                  <c:x val="-6.2896029035012804E-2"/>
                  <c:y val="-5.1484175165127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660-4504-95EB-58D3DEB1CC3E}"/>
                </c:ext>
              </c:extLst>
            </c:dLbl>
            <c:dLbl>
              <c:idx val="3"/>
              <c:layout>
                <c:manualLayout>
                  <c:x val="-5.235185975899042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660-4504-95EB-58D3DEB1CC3E}"/>
                </c:ext>
              </c:extLst>
            </c:dLbl>
            <c:dLbl>
              <c:idx val="4"/>
              <c:layout>
                <c:manualLayout>
                  <c:x val="-5.2621097827118324E-2"/>
                  <c:y val="-5.70821395417176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660-4504-95EB-58D3DEB1CC3E}"/>
                </c:ext>
              </c:extLst>
            </c:dLbl>
            <c:dLbl>
              <c:idx val="5"/>
              <c:layout>
                <c:manualLayout>
                  <c:x val="-5.9945322136825123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660-4504-95EB-58D3DEB1CC3E}"/>
                </c:ext>
              </c:extLst>
            </c:dLbl>
            <c:dLbl>
              <c:idx val="6"/>
              <c:layout>
                <c:manualLayout>
                  <c:x val="-5.1951442262074203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660-4504-95EB-58D3DEB1CC3E}"/>
                </c:ext>
              </c:extLst>
            </c:dLbl>
            <c:dLbl>
              <c:idx val="7"/>
              <c:layout>
                <c:manualLayout>
                  <c:x val="-5.6519831103520261E-2"/>
                  <c:y val="-4.63470310485999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660-4504-95EB-58D3DEB1CC3E}"/>
                </c:ext>
              </c:extLst>
            </c:dLbl>
            <c:dLbl>
              <c:idx val="8"/>
              <c:layout>
                <c:manualLayout>
                  <c:x val="-4.325374798367972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660-4504-95EB-58D3DEB1CC3E}"/>
                </c:ext>
              </c:extLst>
            </c:dLbl>
            <c:dLbl>
              <c:idx val="9"/>
              <c:layout>
                <c:manualLayout>
                  <c:x val="-3.8734818293955781E-2"/>
                  <c:y val="2.65480555388590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660-4504-95EB-58D3DEB1CC3E}"/>
                </c:ext>
              </c:extLst>
            </c:dLbl>
            <c:dLbl>
              <c:idx val="10"/>
              <c:layout>
                <c:manualLayout>
                  <c:x val="-4.331400037954265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660-4504-95EB-58D3DEB1CC3E}"/>
                </c:ext>
              </c:extLst>
            </c:dLbl>
            <c:dLbl>
              <c:idx val="11"/>
              <c:layout>
                <c:manualLayout>
                  <c:x val="-5.2291607363127407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660-4504-95EB-58D3DEB1CC3E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660-4504-95EB-58D3DEB1CC3E}"/>
                </c:ext>
              </c:extLst>
            </c:dLbl>
            <c:dLbl>
              <c:idx val="13"/>
              <c:layout>
                <c:manualLayout>
                  <c:x val="-5.2507709460100582E-2"/>
                  <c:y val="-4.38826444404374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660-4504-95EB-58D3DEB1CC3E}"/>
                </c:ext>
              </c:extLst>
            </c:dLbl>
            <c:dLbl>
              <c:idx val="14"/>
              <c:layout>
                <c:manualLayout>
                  <c:x val="-5.0118488471391963E-2"/>
                  <c:y val="-4.35113168105896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660-4504-95EB-58D3DEB1CC3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anual'!$B$529:$B$541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anual'!$C$529:$C$541</c:f>
              <c:numCache>
                <c:formatCode>#,##0</c:formatCode>
                <c:ptCount val="13"/>
                <c:pt idx="0">
                  <c:v>157107</c:v>
                </c:pt>
                <c:pt idx="1">
                  <c:v>165727</c:v>
                </c:pt>
                <c:pt idx="2">
                  <c:v>152813</c:v>
                </c:pt>
                <c:pt idx="3">
                  <c:v>135208</c:v>
                </c:pt>
                <c:pt idx="4">
                  <c:v>114485</c:v>
                </c:pt>
                <c:pt idx="5">
                  <c:v>106932</c:v>
                </c:pt>
                <c:pt idx="6">
                  <c:v>101806</c:v>
                </c:pt>
                <c:pt idx="7">
                  <c:v>109247</c:v>
                </c:pt>
                <c:pt idx="8">
                  <c:v>92211</c:v>
                </c:pt>
                <c:pt idx="9">
                  <c:v>82820</c:v>
                </c:pt>
                <c:pt idx="10">
                  <c:v>107428</c:v>
                </c:pt>
                <c:pt idx="11">
                  <c:v>92015</c:v>
                </c:pt>
                <c:pt idx="12">
                  <c:v>74572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660-4504-95EB-58D3DEB1CC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anual'!$D$528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660-4504-95EB-58D3DEB1CC3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660-4504-95EB-58D3DEB1CC3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660-4504-95EB-58D3DEB1CC3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660-4504-95EB-58D3DEB1CC3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660-4504-95EB-58D3DEB1CC3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660-4504-95EB-58D3DEB1CC3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660-4504-95EB-58D3DEB1CC3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660-4504-95EB-58D3DEB1CC3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660-4504-95EB-58D3DEB1CC3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660-4504-95EB-58D3DEB1CC3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660-4504-95EB-58D3DEB1CC3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660-4504-95EB-58D3DEB1CC3E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660-4504-95EB-58D3DEB1CC3E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660-4504-95EB-58D3DEB1CC3E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660-4504-95EB-58D3DEB1CC3E}"/>
              </c:ext>
            </c:extLst>
          </c:dPt>
          <c:dLbls>
            <c:dLbl>
              <c:idx val="0"/>
              <c:layout>
                <c:manualLayout>
                  <c:x val="-2.1755266154284199E-2"/>
                  <c:y val="-0.221259976090774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660-4504-95EB-58D3DEB1CC3E}"/>
                </c:ext>
              </c:extLst>
            </c:dLbl>
            <c:dLbl>
              <c:idx val="1"/>
              <c:layout>
                <c:manualLayout>
                  <c:x val="-5.2545307903975817E-2"/>
                  <c:y val="-0.351970240361176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660-4504-95EB-58D3DEB1CC3E}"/>
                </c:ext>
              </c:extLst>
            </c:dLbl>
            <c:dLbl>
              <c:idx val="2"/>
              <c:layout>
                <c:manualLayout>
                  <c:x val="-5.6601551380586507E-2"/>
                  <c:y val="-0.253244374987477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660-4504-95EB-58D3DEB1CC3E}"/>
                </c:ext>
              </c:extLst>
            </c:dLbl>
            <c:dLbl>
              <c:idx val="3"/>
              <c:layout>
                <c:manualLayout>
                  <c:x val="-5.1934362842774459E-2"/>
                  <c:y val="-0.154105240661711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660-4504-95EB-58D3DEB1CC3E}"/>
                </c:ext>
              </c:extLst>
            </c:dLbl>
            <c:dLbl>
              <c:idx val="4"/>
              <c:layout>
                <c:manualLayout>
                  <c:x val="-4.1275856343106668E-2"/>
                  <c:y val="-0.19085465461855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660-4504-95EB-58D3DEB1CC3E}"/>
                </c:ext>
              </c:extLst>
            </c:dLbl>
            <c:dLbl>
              <c:idx val="5"/>
              <c:layout>
                <c:manualLayout>
                  <c:x val="-4.9080676534775595E-2"/>
                  <c:y val="-0.158898839935084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660-4504-95EB-58D3DEB1CC3E}"/>
                </c:ext>
              </c:extLst>
            </c:dLbl>
            <c:dLbl>
              <c:idx val="6"/>
              <c:layout>
                <c:manualLayout>
                  <c:x val="-4.3318626055603E-2"/>
                  <c:y val="-5.07781183840569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660-4504-95EB-58D3DEB1CC3E}"/>
                </c:ext>
              </c:extLst>
            </c:dLbl>
            <c:dLbl>
              <c:idx val="7"/>
              <c:layout>
                <c:manualLayout>
                  <c:x val="-4.8210456400037953E-2"/>
                  <c:y val="-5.5014459070478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660-4504-95EB-58D3DEB1CC3E}"/>
                </c:ext>
              </c:extLst>
            </c:dLbl>
            <c:dLbl>
              <c:idx val="8"/>
              <c:layout>
                <c:manualLayout>
                  <c:x val="-4.7351859758990471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660-4504-95EB-58D3DEB1CC3E}"/>
                </c:ext>
              </c:extLst>
            </c:dLbl>
            <c:dLbl>
              <c:idx val="9"/>
              <c:layout>
                <c:manualLayout>
                  <c:x val="-3.6988566277635505E-2"/>
                  <c:y val="-0.13926335543934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660-4504-95EB-58D3DEB1CC3E}"/>
                </c:ext>
              </c:extLst>
            </c:dLbl>
            <c:dLbl>
              <c:idx val="10"/>
              <c:layout>
                <c:manualLayout>
                  <c:x val="-3.3638272132080843E-2"/>
                  <c:y val="-5.13337741179299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660-4504-95EB-58D3DEB1CC3E}"/>
                </c:ext>
              </c:extLst>
            </c:dLbl>
            <c:dLbl>
              <c:idx val="11"/>
              <c:layout>
                <c:manualLayout>
                  <c:x val="-4.6309066325078307E-2"/>
                  <c:y val="5.3244642129657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660-4504-95EB-58D3DEB1CC3E}"/>
                </c:ext>
              </c:extLst>
            </c:dLbl>
            <c:dLbl>
              <c:idx val="12"/>
              <c:layout>
                <c:manualLayout>
                  <c:x val="-4.6465271847423856E-2"/>
                  <c:y val="0.175691130211776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660-4504-95EB-58D3DEB1CC3E}"/>
                </c:ext>
              </c:extLst>
            </c:dLbl>
            <c:dLbl>
              <c:idx val="13"/>
              <c:layout>
                <c:manualLayout>
                  <c:x val="-5.314581554227156E-2"/>
                  <c:y val="0.243383622848670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660-4504-95EB-58D3DEB1CC3E}"/>
                </c:ext>
              </c:extLst>
            </c:dLbl>
            <c:dLbl>
              <c:idx val="14"/>
              <c:layout>
                <c:manualLayout>
                  <c:x val="-4.2356722649207708E-2"/>
                  <c:y val="5.32395664282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660-4504-95EB-58D3DEB1CC3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anual'!$B$529:$B$541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anual'!$D$529:$D$541</c:f>
              <c:numCache>
                <c:formatCode>0.0%</c:formatCode>
                <c:ptCount val="13"/>
                <c:pt idx="0">
                  <c:v>-5.2013250707488856E-2</c:v>
                </c:pt>
                <c:pt idx="1">
                  <c:v>8.4508516945547729E-2</c:v>
                </c:pt>
                <c:pt idx="2">
                  <c:v>0.13020679249748546</c:v>
                </c:pt>
                <c:pt idx="3">
                  <c:v>0.18101061274402763</c:v>
                </c:pt>
                <c:pt idx="4">
                  <c:v>7.0633673736580249E-2</c:v>
                </c:pt>
                <c:pt idx="5">
                  <c:v>5.0350666954796397E-2</c:v>
                </c:pt>
                <c:pt idx="6">
                  <c:v>-6.8111710161377403E-2</c:v>
                </c:pt>
                <c:pt idx="7">
                  <c:v>0.18475019249330349</c:v>
                </c:pt>
                <c:pt idx="8">
                  <c:v>0.11339048539000252</c:v>
                </c:pt>
                <c:pt idx="9">
                  <c:v>-0.22906504821834162</c:v>
                </c:pt>
                <c:pt idx="10">
                  <c:v>0.16750529804923109</c:v>
                </c:pt>
                <c:pt idx="11">
                  <c:v>0.23390816928605918</c:v>
                </c:pt>
                <c:pt idx="12">
                  <c:v>0.31071817766372556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5660-4504-95EB-58D3DEB1CC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3951987854635166E-3"/>
          <c:y val="0.1430797486192088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anual'!$B$550:$D$550</c:f>
          <c:strCache>
            <c:ptCount val="3"/>
            <c:pt idx="0">
              <c:v>Evolución anual del turismo norteamericano alojado en Tenerife</c:v>
            </c:pt>
          </c:strCache>
        </c:strRef>
      </c:tx>
      <c:layout>
        <c:manualLayout>
          <c:xMode val="edge"/>
          <c:yMode val="edge"/>
          <c:x val="1.7115956019809766E-3"/>
          <c:y val="2.8747169962533305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32414372713014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anual'!$C$552</c:f>
              <c:strCache>
                <c:ptCount val="1"/>
                <c:pt idx="0">
                  <c:v>Estados Unidos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6955578164191075E-3"/>
                  <c:y val="-4.6904022493371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A2F-4B7D-8336-EE99B852E1FD}"/>
                </c:ext>
              </c:extLst>
            </c:dLbl>
            <c:dLbl>
              <c:idx val="1"/>
              <c:layout>
                <c:manualLayout>
                  <c:x val="-5.1243015982394682E-2"/>
                  <c:y val="-3.38901912070152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A2F-4B7D-8336-EE99B852E1FD}"/>
                </c:ext>
              </c:extLst>
            </c:dLbl>
            <c:dLbl>
              <c:idx val="2"/>
              <c:layout>
                <c:manualLayout>
                  <c:x val="-5.3523346500939289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A2F-4B7D-8336-EE99B852E1FD}"/>
                </c:ext>
              </c:extLst>
            </c:dLbl>
            <c:dLbl>
              <c:idx val="3"/>
              <c:layout>
                <c:manualLayout>
                  <c:x val="-4.5375881892895355E-2"/>
                  <c:y val="-6.04748452244996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A2F-4B7D-8336-EE99B852E1FD}"/>
                </c:ext>
              </c:extLst>
            </c:dLbl>
            <c:dLbl>
              <c:idx val="4"/>
              <c:layout>
                <c:manualLayout>
                  <c:x val="-4.1255788259182059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A2F-4B7D-8336-EE99B852E1FD}"/>
                </c:ext>
              </c:extLst>
            </c:dLbl>
            <c:dLbl>
              <c:idx val="5"/>
              <c:layout>
                <c:manualLayout>
                  <c:x val="-4.1802959766587003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A2F-4B7D-8336-EE99B852E1FD}"/>
                </c:ext>
              </c:extLst>
            </c:dLbl>
            <c:dLbl>
              <c:idx val="6"/>
              <c:layout>
                <c:manualLayout>
                  <c:x val="-5.428156987548613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A2F-4B7D-8336-EE99B852E1FD}"/>
                </c:ext>
              </c:extLst>
            </c:dLbl>
            <c:dLbl>
              <c:idx val="7"/>
              <c:layout>
                <c:manualLayout>
                  <c:x val="-7.1036473563193051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A2F-4B7D-8336-EE99B852E1FD}"/>
                </c:ext>
              </c:extLst>
            </c:dLbl>
            <c:dLbl>
              <c:idx val="8"/>
              <c:layout>
                <c:manualLayout>
                  <c:x val="-5.0860130698518337E-2"/>
                  <c:y val="3.11282082106149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A2F-4B7D-8336-EE99B852E1FD}"/>
                </c:ext>
              </c:extLst>
            </c:dLbl>
            <c:dLbl>
              <c:idx val="9"/>
              <c:layout>
                <c:manualLayout>
                  <c:x val="-5.2571726300499312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A2F-4B7D-8336-EE99B852E1FD}"/>
                </c:ext>
              </c:extLst>
            </c:dLbl>
            <c:dLbl>
              <c:idx val="10"/>
              <c:layout>
                <c:manualLayout>
                  <c:x val="-4.0590557086632478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A2F-4B7D-8336-EE99B852E1FD}"/>
                </c:ext>
              </c:extLst>
            </c:dLbl>
            <c:dLbl>
              <c:idx val="11"/>
              <c:layout>
                <c:manualLayout>
                  <c:x val="-5.770651310644224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A2F-4B7D-8336-EE99B852E1FD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A2F-4B7D-8336-EE99B852E1FD}"/>
                </c:ext>
              </c:extLst>
            </c:dLbl>
            <c:dLbl>
              <c:idx val="13"/>
              <c:layout>
                <c:manualLayout>
                  <c:x val="-4.6005263897718279E-2"/>
                  <c:y val="-5.4060761488783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A2F-4B7D-8336-EE99B852E1FD}"/>
                </c:ext>
              </c:extLst>
            </c:dLbl>
            <c:dLbl>
              <c:idx val="14"/>
              <c:layout>
                <c:manualLayout>
                  <c:x val="-4.9913227493831855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A2F-4B7D-8336-EE99B852E1F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anual'!$B$553:$B$565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anual'!$C$553:$C$565</c:f>
              <c:numCache>
                <c:formatCode>#,##0</c:formatCode>
                <c:ptCount val="13"/>
                <c:pt idx="0">
                  <c:v>22692</c:v>
                </c:pt>
                <c:pt idx="1">
                  <c:v>21105</c:v>
                </c:pt>
                <c:pt idx="2">
                  <c:v>17494</c:v>
                </c:pt>
                <c:pt idx="3">
                  <c:v>14861</c:v>
                </c:pt>
                <c:pt idx="4">
                  <c:v>13298</c:v>
                </c:pt>
                <c:pt idx="5">
                  <c:v>13795</c:v>
                </c:pt>
                <c:pt idx="6">
                  <c:v>13447</c:v>
                </c:pt>
                <c:pt idx="7">
                  <c:v>13158</c:v>
                </c:pt>
                <c:pt idx="8">
                  <c:v>12685</c:v>
                </c:pt>
                <c:pt idx="9">
                  <c:v>12605</c:v>
                </c:pt>
                <c:pt idx="10">
                  <c:v>11262</c:v>
                </c:pt>
                <c:pt idx="11">
                  <c:v>12595</c:v>
                </c:pt>
                <c:pt idx="12">
                  <c:v>15028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8A2F-4B7D-8336-EE99B852E1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anual'!$D$552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A2F-4B7D-8336-EE99B852E1F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A2F-4B7D-8336-EE99B852E1F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A2F-4B7D-8336-EE99B852E1F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A2F-4B7D-8336-EE99B852E1F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A2F-4B7D-8336-EE99B852E1F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A2F-4B7D-8336-EE99B852E1F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A2F-4B7D-8336-EE99B852E1F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A2F-4B7D-8336-EE99B852E1F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A2F-4B7D-8336-EE99B852E1F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A2F-4B7D-8336-EE99B852E1F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A2F-4B7D-8336-EE99B852E1F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A2F-4B7D-8336-EE99B852E1FD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A2F-4B7D-8336-EE99B852E1FD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A2F-4B7D-8336-EE99B852E1FD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8A2F-4B7D-8336-EE99B852E1FD}"/>
              </c:ext>
            </c:extLst>
          </c:dPt>
          <c:dLbls>
            <c:dLbl>
              <c:idx val="0"/>
              <c:layout>
                <c:manualLayout>
                  <c:x val="-1.8126875595436607E-2"/>
                  <c:y val="-0.428215022740478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A2F-4B7D-8336-EE99B852E1FD}"/>
                </c:ext>
              </c:extLst>
            </c:dLbl>
            <c:dLbl>
              <c:idx val="1"/>
              <c:layout>
                <c:manualLayout>
                  <c:x val="-4.7135995165483668E-2"/>
                  <c:y val="-0.253581775560497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A2F-4B7D-8336-EE99B852E1FD}"/>
                </c:ext>
              </c:extLst>
            </c:dLbl>
            <c:dLbl>
              <c:idx val="2"/>
              <c:layout>
                <c:manualLayout>
                  <c:x val="-4.8795434271561758E-2"/>
                  <c:y val="-0.212531906794093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A2F-4B7D-8336-EE99B852E1FD}"/>
                </c:ext>
              </c:extLst>
            </c:dLbl>
            <c:dLbl>
              <c:idx val="3"/>
              <c:layout>
                <c:manualLayout>
                  <c:x val="-5.1590456412466096E-2"/>
                  <c:y val="-0.20838853158622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A2F-4B7D-8336-EE99B852E1FD}"/>
                </c:ext>
              </c:extLst>
            </c:dLbl>
            <c:dLbl>
              <c:idx val="4"/>
              <c:layout>
                <c:manualLayout>
                  <c:x val="-3.6892971501124722E-2"/>
                  <c:y val="-7.81067633721357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A2F-4B7D-8336-EE99B852E1FD}"/>
                </c:ext>
              </c:extLst>
            </c:dLbl>
            <c:dLbl>
              <c:idx val="5"/>
              <c:layout>
                <c:manualLayout>
                  <c:x val="-3.1554140936016377E-2"/>
                  <c:y val="-0.247109187687416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A2F-4B7D-8336-EE99B852E1FD}"/>
                </c:ext>
              </c:extLst>
            </c:dLbl>
            <c:dLbl>
              <c:idx val="6"/>
              <c:layout>
                <c:manualLayout>
                  <c:x val="-4.4827497443725231E-2"/>
                  <c:y val="-0.244162342302632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A2F-4B7D-8336-EE99B852E1FD}"/>
                </c:ext>
              </c:extLst>
            </c:dLbl>
            <c:dLbl>
              <c:idx val="7"/>
              <c:layout>
                <c:manualLayout>
                  <c:x val="-6.1631188344653899E-2"/>
                  <c:y val="-0.224649743209579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A2F-4B7D-8336-EE99B852E1FD}"/>
                </c:ext>
              </c:extLst>
            </c:dLbl>
            <c:dLbl>
              <c:idx val="8"/>
              <c:layout>
                <c:manualLayout>
                  <c:x val="-4.3174257817780358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A2F-4B7D-8336-EE99B852E1FD}"/>
                </c:ext>
              </c:extLst>
            </c:dLbl>
            <c:dLbl>
              <c:idx val="9"/>
              <c:layout>
                <c:manualLayout>
                  <c:x val="-4.5751893840102198E-2"/>
                  <c:y val="-0.122299827025438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A2F-4B7D-8336-EE99B852E1FD}"/>
                </c:ext>
              </c:extLst>
            </c:dLbl>
            <c:dLbl>
              <c:idx val="10"/>
              <c:layout>
                <c:manualLayout>
                  <c:x val="-3.877303123715882E-2"/>
                  <c:y val="-0.105617065042442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A2F-4B7D-8336-EE99B852E1FD}"/>
                </c:ext>
              </c:extLst>
            </c:dLbl>
            <c:dLbl>
              <c:idx val="11"/>
              <c:layout>
                <c:manualLayout>
                  <c:x val="-6.3560978693060641E-2"/>
                  <c:y val="-0.174066638616737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A2F-4B7D-8336-EE99B852E1FD}"/>
                </c:ext>
              </c:extLst>
            </c:dLbl>
            <c:dLbl>
              <c:idx val="12"/>
              <c:layout>
                <c:manualLayout>
                  <c:x val="-4.03707450845198E-2"/>
                  <c:y val="4.33756085832782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A2F-4B7D-8336-EE99B852E1FD}"/>
                </c:ext>
              </c:extLst>
            </c:dLbl>
            <c:dLbl>
              <c:idx val="13"/>
              <c:layout>
                <c:manualLayout>
                  <c:x val="-4.2260373583368233E-2"/>
                  <c:y val="-0.143384824988479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A2F-4B7D-8336-EE99B852E1FD}"/>
                </c:ext>
              </c:extLst>
            </c:dLbl>
            <c:dLbl>
              <c:idx val="14"/>
              <c:layout>
                <c:manualLayout>
                  <c:x val="-4.0234491292897537E-2"/>
                  <c:y val="-0.15710818590424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A2F-4B7D-8336-EE99B852E1F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anual'!$B$553:$B$565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anual'!$D$553:$D$565</c:f>
              <c:numCache>
                <c:formatCode>0.0%</c:formatCode>
                <c:ptCount val="13"/>
                <c:pt idx="0">
                  <c:v>7.5195451314854278E-2</c:v>
                </c:pt>
                <c:pt idx="1">
                  <c:v>0.20641362752943859</c:v>
                </c:pt>
                <c:pt idx="2">
                  <c:v>0.17717515644976789</c:v>
                </c:pt>
                <c:pt idx="3">
                  <c:v>0.11753647164987213</c:v>
                </c:pt>
                <c:pt idx="4">
                  <c:v>-3.6027546212395789E-2</c:v>
                </c:pt>
                <c:pt idx="5">
                  <c:v>2.587937829999265E-2</c:v>
                </c:pt>
                <c:pt idx="6">
                  <c:v>2.1963824289405576E-2</c:v>
                </c:pt>
                <c:pt idx="7">
                  <c:v>3.7288135593220417E-2</c:v>
                </c:pt>
                <c:pt idx="8">
                  <c:v>6.3466878222926404E-3</c:v>
                </c:pt>
                <c:pt idx="9">
                  <c:v>0.11925057716213816</c:v>
                </c:pt>
                <c:pt idx="10">
                  <c:v>-0.10583564906709009</c:v>
                </c:pt>
                <c:pt idx="11">
                  <c:v>-0.16189779079052435</c:v>
                </c:pt>
                <c:pt idx="12">
                  <c:v>0.39613526570048307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8A2F-4B7D-8336-EE99B852E1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anual'!$B$574:$D$574</c:f>
          <c:strCache>
            <c:ptCount val="3"/>
            <c:pt idx="0">
              <c:v>Evolución anual del turismo procedente del resto de América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591778157320426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anual'!$C$576</c:f>
              <c:strCache>
                <c:ptCount val="1"/>
                <c:pt idx="0">
                  <c:v>Resto de América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69293813454787E-2"/>
                  <c:y val="-5.42464253037072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8C8-4E83-BC6E-DC0B18C3A8A9}"/>
                </c:ext>
              </c:extLst>
            </c:dLbl>
            <c:dLbl>
              <c:idx val="2"/>
              <c:layout>
                <c:manualLayout>
                  <c:x val="-4.626636777682892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8C8-4E83-BC6E-DC0B18C3A8A9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8C8-4E83-BC6E-DC0B18C3A8A9}"/>
                </c:ext>
              </c:extLst>
            </c:dLbl>
            <c:dLbl>
              <c:idx val="5"/>
              <c:layout>
                <c:manualLayout>
                  <c:x val="-5.241377265395198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8C8-4E83-BC6E-DC0B18C3A8A9}"/>
                </c:ext>
              </c:extLst>
            </c:dLbl>
            <c:dLbl>
              <c:idx val="6"/>
              <c:layout>
                <c:manualLayout>
                  <c:x val="-5.3457752158648827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8C8-4E83-BC6E-DC0B18C3A8A9}"/>
                </c:ext>
              </c:extLst>
            </c:dLbl>
            <c:dLbl>
              <c:idx val="7"/>
              <c:layout>
                <c:manualLayout>
                  <c:x val="-5.3507211310371006E-2"/>
                  <c:y val="3.50779053381685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8C8-4E83-BC6E-DC0B18C3A8A9}"/>
                </c:ext>
              </c:extLst>
            </c:dLbl>
            <c:dLbl>
              <c:idx val="8"/>
              <c:layout>
                <c:manualLayout>
                  <c:x val="-3.57221985008065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8C8-4E83-BC6E-DC0B18C3A8A9}"/>
                </c:ext>
              </c:extLst>
            </c:dLbl>
            <c:dLbl>
              <c:idx val="9"/>
              <c:layout>
                <c:manualLayout>
                  <c:x val="-4.7772677673403548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8C8-4E83-BC6E-DC0B18C3A8A9}"/>
                </c:ext>
              </c:extLst>
            </c:dLbl>
            <c:dLbl>
              <c:idx val="10"/>
              <c:layout>
                <c:manualLayout>
                  <c:x val="-3.8734818293955781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8C8-4E83-BC6E-DC0B18C3A8A9}"/>
                </c:ext>
              </c:extLst>
            </c:dLbl>
            <c:dLbl>
              <c:idx val="11"/>
              <c:layout>
                <c:manualLayout>
                  <c:x val="-4.325374798367964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8C8-4E83-BC6E-DC0B18C3A8A9}"/>
                </c:ext>
              </c:extLst>
            </c:dLbl>
            <c:dLbl>
              <c:idx val="12"/>
              <c:layout>
                <c:manualLayout>
                  <c:x val="-6.3870030363412086E-2"/>
                  <c:y val="-4.12325940173509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8C8-4E83-BC6E-DC0B18C3A8A9}"/>
                </c:ext>
              </c:extLst>
            </c:dLbl>
            <c:dLbl>
              <c:idx val="13"/>
              <c:layout>
                <c:manualLayout>
                  <c:x val="-6.1545568839548342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8C8-4E83-BC6E-DC0B18C3A8A9}"/>
                </c:ext>
              </c:extLst>
            </c:dLbl>
            <c:dLbl>
              <c:idx val="14"/>
              <c:layout>
                <c:manualLayout>
                  <c:x val="-5.3131108264541226E-2"/>
                  <c:y val="-2.99404940794615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8C8-4E83-BC6E-DC0B18C3A8A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anual'!$B$577:$B$589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anual'!$C$577:$C$589</c:f>
              <c:numCache>
                <c:formatCode>#,##0</c:formatCode>
                <c:ptCount val="13"/>
                <c:pt idx="0">
                  <c:v>21706</c:v>
                </c:pt>
                <c:pt idx="1">
                  <c:v>19579</c:v>
                </c:pt>
                <c:pt idx="2">
                  <c:v>19073</c:v>
                </c:pt>
                <c:pt idx="3">
                  <c:v>16780</c:v>
                </c:pt>
                <c:pt idx="4">
                  <c:v>14105</c:v>
                </c:pt>
                <c:pt idx="5">
                  <c:v>15268</c:v>
                </c:pt>
                <c:pt idx="6">
                  <c:v>16607</c:v>
                </c:pt>
                <c:pt idx="7">
                  <c:v>18684</c:v>
                </c:pt>
                <c:pt idx="8">
                  <c:v>19111</c:v>
                </c:pt>
                <c:pt idx="9">
                  <c:v>18891</c:v>
                </c:pt>
                <c:pt idx="10">
                  <c:v>19671</c:v>
                </c:pt>
                <c:pt idx="11">
                  <c:v>18733</c:v>
                </c:pt>
                <c:pt idx="12">
                  <c:v>18644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58C8-4E83-BC6E-DC0B18C3A8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anual'!$D$576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8C8-4E83-BC6E-DC0B18C3A8A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8C8-4E83-BC6E-DC0B18C3A8A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8C8-4E83-BC6E-DC0B18C3A8A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8C8-4E83-BC6E-DC0B18C3A8A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8C8-4E83-BC6E-DC0B18C3A8A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8C8-4E83-BC6E-DC0B18C3A8A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8C8-4E83-BC6E-DC0B18C3A8A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8C8-4E83-BC6E-DC0B18C3A8A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8C8-4E83-BC6E-DC0B18C3A8A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8C8-4E83-BC6E-DC0B18C3A8A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8C8-4E83-BC6E-DC0B18C3A8A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8C8-4E83-BC6E-DC0B18C3A8A9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8C8-4E83-BC6E-DC0B18C3A8A9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8C8-4E83-BC6E-DC0B18C3A8A9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8C8-4E83-BC6E-DC0B18C3A8A9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-0.370539026133183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8C8-4E83-BC6E-DC0B18C3A8A9}"/>
                </c:ext>
              </c:extLst>
            </c:dLbl>
            <c:dLbl>
              <c:idx val="1"/>
              <c:layout>
                <c:manualLayout>
                  <c:x val="-3.898851883480417E-2"/>
                  <c:y val="-0.396075414237342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8C8-4E83-BC6E-DC0B18C3A8A9}"/>
                </c:ext>
              </c:extLst>
            </c:dLbl>
            <c:dLbl>
              <c:idx val="2"/>
              <c:layout>
                <c:manualLayout>
                  <c:x val="-4.0032142518265493E-2"/>
                  <c:y val="-0.25663708067025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8C8-4E83-BC6E-DC0B18C3A8A9}"/>
                </c:ext>
              </c:extLst>
            </c:dLbl>
            <c:dLbl>
              <c:idx val="3"/>
              <c:layout>
                <c:manualLayout>
                  <c:x val="-4.1390193566752061E-2"/>
                  <c:y val="-0.140534417930583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8C8-4E83-BC6E-DC0B18C3A8A9}"/>
                </c:ext>
              </c:extLst>
            </c:dLbl>
            <c:dLbl>
              <c:idx val="4"/>
              <c:layout>
                <c:manualLayout>
                  <c:x val="-3.9769546446531932E-2"/>
                  <c:y val="-0.165992266233896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8C8-4E83-BC6E-DC0B18C3A8A9}"/>
                </c:ext>
              </c:extLst>
            </c:dLbl>
            <c:dLbl>
              <c:idx val="5"/>
              <c:layout>
                <c:manualLayout>
                  <c:x val="-4.7574366638200971E-2"/>
                  <c:y val="-0.204966707405849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8C8-4E83-BC6E-DC0B18C3A8A9}"/>
                </c:ext>
              </c:extLst>
            </c:dLbl>
            <c:dLbl>
              <c:idx val="6"/>
              <c:layout>
                <c:manualLayout>
                  <c:x val="-5.0850175538476136E-2"/>
                  <c:y val="-0.274696693447670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8C8-4E83-BC6E-DC0B18C3A8A9}"/>
                </c:ext>
              </c:extLst>
            </c:dLbl>
            <c:dLbl>
              <c:idx val="7"/>
              <c:layout>
                <c:manualLayout>
                  <c:x val="-4.8210456400038008E-2"/>
                  <c:y val="-0.231435154575143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8C8-4E83-BC6E-DC0B18C3A8A9}"/>
                </c:ext>
              </c:extLst>
            </c:dLbl>
            <c:dLbl>
              <c:idx val="8"/>
              <c:layout>
                <c:manualLayout>
                  <c:x val="-2.7769831103520312E-2"/>
                  <c:y val="-0.406965999479072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8C8-4E83-BC6E-DC0B18C3A8A9}"/>
                </c:ext>
              </c:extLst>
            </c:dLbl>
            <c:dLbl>
              <c:idx val="9"/>
              <c:layout>
                <c:manualLayout>
                  <c:x val="-4.150749596735933E-2"/>
                  <c:y val="-0.247829937288373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8C8-4E83-BC6E-DC0B18C3A8A9}"/>
                </c:ext>
              </c:extLst>
            </c:dLbl>
            <c:dLbl>
              <c:idx val="10"/>
              <c:layout>
                <c:manualLayout>
                  <c:x val="-3.3638297872340427E-2"/>
                  <c:y val="-0.356677272727272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8C8-4E83-BC6E-DC0B18C3A8A9}"/>
                </c:ext>
              </c:extLst>
            </c:dLbl>
            <c:dLbl>
              <c:idx val="11"/>
              <c:layout>
                <c:manualLayout>
                  <c:x val="-3.727120694563054E-2"/>
                  <c:y val="-0.391199802314787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8C8-4E83-BC6E-DC0B18C3A8A9}"/>
                </c:ext>
              </c:extLst>
            </c:dLbl>
            <c:dLbl>
              <c:idx val="12"/>
              <c:layout>
                <c:manualLayout>
                  <c:x val="-5.5503131226871623E-2"/>
                  <c:y val="-1.76930937067980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8C8-4E83-BC6E-DC0B18C3A8A9}"/>
                </c:ext>
              </c:extLst>
            </c:dLbl>
            <c:dLbl>
              <c:idx val="13"/>
              <c:layout>
                <c:manualLayout>
                  <c:x val="-5.7664745231995461E-2"/>
                  <c:y val="-2.80328317738909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8C8-4E83-BC6E-DC0B18C3A8A9}"/>
                </c:ext>
              </c:extLst>
            </c:dLbl>
            <c:dLbl>
              <c:idx val="14"/>
              <c:layout>
                <c:manualLayout>
                  <c:x val="-4.9888272132080844E-2"/>
                  <c:y val="8.71666232560623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8C8-4E83-BC6E-DC0B18C3A8A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anual'!$B$577:$B$589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anual'!$D$577:$D$589</c:f>
              <c:numCache>
                <c:formatCode>0.0%</c:formatCode>
                <c:ptCount val="13"/>
                <c:pt idx="0">
                  <c:v>0.10863680473977211</c:v>
                </c:pt>
                <c:pt idx="1">
                  <c:v>2.6529649242384545E-2</c:v>
                </c:pt>
                <c:pt idx="2">
                  <c:v>0.13665077473182352</c:v>
                </c:pt>
                <c:pt idx="3">
                  <c:v>0.18964906061680264</c:v>
                </c:pt>
                <c:pt idx="4">
                  <c:v>-7.6172386691118699E-2</c:v>
                </c:pt>
                <c:pt idx="5">
                  <c:v>-8.0628650569037119E-2</c:v>
                </c:pt>
                <c:pt idx="6">
                  <c:v>-0.11116463284093336</c:v>
                </c:pt>
                <c:pt idx="7">
                  <c:v>-2.2343153157867168E-2</c:v>
                </c:pt>
                <c:pt idx="8">
                  <c:v>1.1645757238896826E-2</c:v>
                </c:pt>
                <c:pt idx="9">
                  <c:v>-3.9652280006100327E-2</c:v>
                </c:pt>
                <c:pt idx="10">
                  <c:v>5.0072065339240801E-2</c:v>
                </c:pt>
                <c:pt idx="11">
                  <c:v>4.7736537223772579E-3</c:v>
                </c:pt>
                <c:pt idx="12">
                  <c:v>0.33361945636623758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58C8-4E83-BC6E-DC0B18C3A8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8888888888888888E-3"/>
          <c:y val="0.1532578656675549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anual'!$B$598:$D$598</c:f>
          <c:strCache>
            <c:ptCount val="3"/>
            <c:pt idx="0">
              <c:v>Evolución anual del turismo procedente del resto del mundo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4098088053895057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anual'!$C$600</c:f>
              <c:strCache>
                <c:ptCount val="1"/>
                <c:pt idx="0">
                  <c:v>Resto del Mundo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AAC-4950-9A17-321C039D1D42}"/>
                </c:ext>
              </c:extLst>
            </c:dLbl>
            <c:dLbl>
              <c:idx val="2"/>
              <c:layout>
                <c:manualLayout>
                  <c:x val="-4.3253747983679779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AAC-4950-9A17-321C039D1D42}"/>
                </c:ext>
              </c:extLst>
            </c:dLbl>
            <c:dLbl>
              <c:idx val="3"/>
              <c:layout>
                <c:manualLayout>
                  <c:x val="-2.9696958914508017E-2"/>
                  <c:y val="4.1306325258960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AAC-4950-9A17-321C039D1D42}"/>
                </c:ext>
              </c:extLst>
            </c:dLbl>
            <c:dLbl>
              <c:idx val="4"/>
              <c:layout>
                <c:manualLayout>
                  <c:x val="-6.015264730999146E-2"/>
                  <c:y val="3.11282082106148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AAC-4950-9A17-321C039D1D42}"/>
                </c:ext>
              </c:extLst>
            </c:dLbl>
            <c:dLbl>
              <c:idx val="5"/>
              <c:layout>
                <c:manualLayout>
                  <c:x val="-3.7350673688205716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AAC-4950-9A17-321C039D1D42}"/>
                </c:ext>
              </c:extLst>
            </c:dLbl>
            <c:dLbl>
              <c:idx val="6"/>
              <c:layout>
                <c:manualLayout>
                  <c:x val="-5.7976681848372819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AAC-4950-9A17-321C039D1D42}"/>
                </c:ext>
              </c:extLst>
            </c:dLbl>
            <c:dLbl>
              <c:idx val="7"/>
              <c:layout>
                <c:manualLayout>
                  <c:x val="-3.8444112344624783E-2"/>
                  <c:y val="-4.63470310485997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AAC-4950-9A17-321C039D1D42}"/>
                </c:ext>
              </c:extLst>
            </c:dLbl>
            <c:dLbl>
              <c:idx val="8"/>
              <c:layout>
                <c:manualLayout>
                  <c:x val="-4.7772677673403603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AAC-4950-9A17-321C039D1D42}"/>
                </c:ext>
              </c:extLst>
            </c:dLbl>
            <c:dLbl>
              <c:idx val="9"/>
              <c:layout>
                <c:manualLayout>
                  <c:x val="-5.2291607363127435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AAC-4950-9A17-321C039D1D42}"/>
                </c:ext>
              </c:extLst>
            </c:dLbl>
            <c:dLbl>
              <c:idx val="10"/>
              <c:layout>
                <c:manualLayout>
                  <c:x val="-4.1747438087105092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AAC-4950-9A17-321C039D1D42}"/>
                </c:ext>
              </c:extLst>
            </c:dLbl>
            <c:dLbl>
              <c:idx val="11"/>
              <c:layout>
                <c:manualLayout>
                  <c:x val="-4.3253747983679723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AAC-4950-9A17-321C039D1D42}"/>
                </c:ext>
              </c:extLst>
            </c:dLbl>
            <c:dLbl>
              <c:idx val="12"/>
              <c:layout>
                <c:manualLayout>
                  <c:x val="-5.7844790777113575E-2"/>
                  <c:y val="-4.12325940173508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AAC-4950-9A17-321C039D1D42}"/>
                </c:ext>
              </c:extLst>
            </c:dLbl>
            <c:dLbl>
              <c:idx val="13"/>
              <c:layout>
                <c:manualLayout>
                  <c:x val="-5.2507709460100568E-2"/>
                  <c:y val="-4.3882644440437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AAC-4950-9A17-321C039D1D42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AAC-4950-9A17-321C039D1D4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anual'!$B$601:$B$613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anual'!$C$601:$C$613</c:f>
              <c:numCache>
                <c:formatCode>#,##0</c:formatCode>
                <c:ptCount val="13"/>
                <c:pt idx="0">
                  <c:v>83673</c:v>
                </c:pt>
                <c:pt idx="1">
                  <c:v>66744</c:v>
                </c:pt>
                <c:pt idx="2">
                  <c:v>56443</c:v>
                </c:pt>
                <c:pt idx="3">
                  <c:v>47701</c:v>
                </c:pt>
                <c:pt idx="4">
                  <c:v>49486</c:v>
                </c:pt>
                <c:pt idx="5">
                  <c:v>53905</c:v>
                </c:pt>
                <c:pt idx="6">
                  <c:v>52138</c:v>
                </c:pt>
                <c:pt idx="7">
                  <c:v>61546</c:v>
                </c:pt>
                <c:pt idx="8">
                  <c:v>60557</c:v>
                </c:pt>
                <c:pt idx="9">
                  <c:v>40829</c:v>
                </c:pt>
                <c:pt idx="10">
                  <c:v>32317</c:v>
                </c:pt>
                <c:pt idx="11">
                  <c:v>33211</c:v>
                </c:pt>
                <c:pt idx="12">
                  <c:v>30811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2AAC-4950-9A17-321C039D1D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AAC-4950-9A17-321C039D1D4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AAC-4950-9A17-321C039D1D4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AAC-4950-9A17-321C039D1D4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AAC-4950-9A17-321C039D1D4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AAC-4950-9A17-321C039D1D4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AAC-4950-9A17-321C039D1D4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AAC-4950-9A17-321C039D1D4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AAC-4950-9A17-321C039D1D4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AAC-4950-9A17-321C039D1D4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AAC-4950-9A17-321C039D1D4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AAC-4950-9A17-321C039D1D4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AAC-4950-9A17-321C039D1D42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AAC-4950-9A17-321C039D1D42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AAC-4950-9A17-321C039D1D42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AAC-4950-9A17-321C039D1D42}"/>
              </c:ext>
            </c:extLst>
          </c:dPt>
          <c:dLbls>
            <c:dLbl>
              <c:idx val="0"/>
              <c:layout>
                <c:manualLayout>
                  <c:x val="-1.5730026567985687E-2"/>
                  <c:y val="-0.346790086353709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AAC-4950-9A17-321C039D1D42}"/>
                </c:ext>
              </c:extLst>
            </c:dLbl>
            <c:dLbl>
              <c:idx val="1"/>
              <c:layout>
                <c:manualLayout>
                  <c:x val="-5.8570547490274329E-2"/>
                  <c:y val="-0.277330715339971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AAC-4950-9A17-321C039D1D42}"/>
                </c:ext>
              </c:extLst>
            </c:dLbl>
            <c:dLbl>
              <c:idx val="2"/>
              <c:layout>
                <c:manualLayout>
                  <c:x val="-5.0576311794287884E-2"/>
                  <c:y val="-0.198961084062965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AAC-4950-9A17-321C039D1D42}"/>
                </c:ext>
              </c:extLst>
            </c:dLbl>
            <c:dLbl>
              <c:idx val="3"/>
              <c:layout>
                <c:manualLayout>
                  <c:x val="-2.63270946010059E-2"/>
                  <c:y val="-3.87532474471225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AAC-4950-9A17-321C039D1D42}"/>
                </c:ext>
              </c:extLst>
            </c:dLbl>
            <c:dLbl>
              <c:idx val="4"/>
              <c:layout>
                <c:manualLayout>
                  <c:x val="-5.332633551570358E-2"/>
                  <c:y val="-9.24661898178758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AAC-4950-9A17-321C039D1D42}"/>
                </c:ext>
              </c:extLst>
            </c:dLbl>
            <c:dLbl>
              <c:idx val="5"/>
              <c:layout>
                <c:manualLayout>
                  <c:x val="-2.9498647879305437E-2"/>
                  <c:y val="-0.25389459905298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AAC-4950-9A17-321C039D1D42}"/>
                </c:ext>
              </c:extLst>
            </c:dLbl>
            <c:dLbl>
              <c:idx val="6"/>
              <c:layout>
                <c:manualLayout>
                  <c:x val="-5.8381725021349272E-2"/>
                  <c:y val="-0.138988466136389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AAC-4950-9A17-321C039D1D42}"/>
                </c:ext>
              </c:extLst>
            </c:dLbl>
            <c:dLbl>
              <c:idx val="7"/>
              <c:layout>
                <c:manualLayout>
                  <c:x val="-3.0134737641142478E-2"/>
                  <c:y val="-0.353572559155296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AAC-4950-9A17-321C039D1D42}"/>
                </c:ext>
              </c:extLst>
            </c:dLbl>
            <c:dLbl>
              <c:idx val="8"/>
              <c:layout>
                <c:manualLayout>
                  <c:x val="-4.5845549862415791E-2"/>
                  <c:y val="-3.0375668690268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AAC-4950-9A17-321C039D1D42}"/>
                </c:ext>
              </c:extLst>
            </c:dLbl>
            <c:dLbl>
              <c:idx val="9"/>
              <c:layout>
                <c:manualLayout>
                  <c:x val="-4.9039045450232528E-2"/>
                  <c:y val="-4.42675963214522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AAC-4950-9A17-321C039D1D42}"/>
                </c:ext>
              </c:extLst>
            </c:dLbl>
            <c:dLbl>
              <c:idx val="10"/>
              <c:layout>
                <c:manualLayout>
                  <c:x val="-3.3638272132080843E-2"/>
                  <c:y val="7.08036304622227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AAC-4950-9A17-321C039D1D42}"/>
                </c:ext>
              </c:extLst>
            </c:dLbl>
            <c:dLbl>
              <c:idx val="11"/>
              <c:layout>
                <c:manualLayout>
                  <c:x val="-3.2752277255906632E-2"/>
                  <c:y val="-8.9248996547187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AAC-4950-9A17-321C039D1D42}"/>
                </c:ext>
              </c:extLst>
            </c:dLbl>
            <c:dLbl>
              <c:idx val="12"/>
              <c:layout>
                <c:manualLayout>
                  <c:x val="-5.3996821330296992E-2"/>
                  <c:y val="0.338541002985313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AAC-4950-9A17-321C039D1D42}"/>
                </c:ext>
              </c:extLst>
            </c:dLbl>
            <c:dLbl>
              <c:idx val="13"/>
              <c:layout>
                <c:manualLayout>
                  <c:x val="-5.163950564569695E-2"/>
                  <c:y val="7.03556330267876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AAC-4950-9A17-321C039D1D42}"/>
                </c:ext>
              </c:extLst>
            </c:dLbl>
            <c:dLbl>
              <c:idx val="14"/>
              <c:layout>
                <c:manualLayout>
                  <c:x val="-4.6875652338931588E-2"/>
                  <c:y val="8.7892982842793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AAC-4950-9A17-321C039D1D4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anual'!$B$601:$B$613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anual'!$D$601:$D$613</c:f>
              <c:numCache>
                <c:formatCode>0.0%</c:formatCode>
                <c:ptCount val="13"/>
                <c:pt idx="0">
                  <c:v>0.25364077669902918</c:v>
                </c:pt>
                <c:pt idx="1">
                  <c:v>0.1825027018407952</c:v>
                </c:pt>
                <c:pt idx="2">
                  <c:v>0.18326659818452451</c:v>
                </c:pt>
                <c:pt idx="3">
                  <c:v>-3.6070807905266178E-2</c:v>
                </c:pt>
                <c:pt idx="4">
                  <c:v>-8.1977553102680623E-2</c:v>
                </c:pt>
                <c:pt idx="5">
                  <c:v>3.3890828186735167E-2</c:v>
                </c:pt>
                <c:pt idx="6">
                  <c:v>-0.15286127449387454</c:v>
                </c:pt>
                <c:pt idx="7">
                  <c:v>1.6331720527767324E-2</c:v>
                </c:pt>
                <c:pt idx="8">
                  <c:v>0.48318597075608016</c:v>
                </c:pt>
                <c:pt idx="9">
                  <c:v>0.26339078503573976</c:v>
                </c:pt>
                <c:pt idx="10">
                  <c:v>-2.6918791966517142E-2</c:v>
                </c:pt>
                <c:pt idx="11">
                  <c:v>7.789425854402654E-2</c:v>
                </c:pt>
                <c:pt idx="12">
                  <c:v>0.7319280494659921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2AAC-4950-9A17-321C039D1D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284751873993E-3"/>
          <c:y val="0.14986515998477287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anual'!$B$121:$D$121</c:f>
          <c:strCache>
            <c:ptCount val="3"/>
            <c:pt idx="0">
              <c:v>Evolución anual del turismo canario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anual'!$C$123</c:f>
              <c:strCache>
                <c:ptCount val="1"/>
                <c:pt idx="0">
                  <c:v>Canarias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5843310207095975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5FF-42B1-A34F-BCB1158ECF4E}"/>
                </c:ext>
              </c:extLst>
            </c:dLbl>
            <c:dLbl>
              <c:idx val="1"/>
              <c:layout>
                <c:manualLayout>
                  <c:x val="-3.3811044425259257E-2"/>
                  <c:y val="4.41420394969712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5FF-42B1-A34F-BCB1158ECF4E}"/>
                </c:ext>
              </c:extLst>
            </c:dLbl>
            <c:dLbl>
              <c:idx val="2"/>
              <c:layout>
                <c:manualLayout>
                  <c:x val="-6.649940884205854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5FF-42B1-A34F-BCB1158ECF4E}"/>
                </c:ext>
              </c:extLst>
            </c:dLbl>
            <c:dLbl>
              <c:idx val="3"/>
              <c:layout>
                <c:manualLayout>
                  <c:x val="-5.064736128591587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5FF-42B1-A34F-BCB1158ECF4E}"/>
                </c:ext>
              </c:extLst>
            </c:dLbl>
            <c:dLbl>
              <c:idx val="4"/>
              <c:layout>
                <c:manualLayout>
                  <c:x val="-6.923822104799647E-2"/>
                  <c:y val="-4.01186111278074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5FF-42B1-A34F-BCB1158ECF4E}"/>
                </c:ext>
              </c:extLst>
            </c:dLbl>
            <c:dLbl>
              <c:idx val="5"/>
              <c:layout>
                <c:manualLayout>
                  <c:x val="-7.2760898282694844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5FF-42B1-A34F-BCB1158ECF4E}"/>
                </c:ext>
              </c:extLst>
            </c:dLbl>
            <c:dLbl>
              <c:idx val="6"/>
              <c:layout>
                <c:manualLayout>
                  <c:x val="-5.8670189343901433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5FF-42B1-A34F-BCB1158ECF4E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5FF-42B1-A34F-BCB1158ECF4E}"/>
                </c:ext>
              </c:extLst>
            </c:dLbl>
            <c:dLbl>
              <c:idx val="8"/>
              <c:layout>
                <c:manualLayout>
                  <c:x val="-5.0647361285915946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5FF-42B1-A34F-BCB1158ECF4E}"/>
                </c:ext>
              </c:extLst>
            </c:dLbl>
            <c:dLbl>
              <c:idx val="9"/>
              <c:layout>
                <c:manualLayout>
                  <c:x val="-6.121539299001099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5FF-42B1-A34F-BCB1158ECF4E}"/>
                </c:ext>
              </c:extLst>
            </c:dLbl>
            <c:dLbl>
              <c:idx val="10"/>
              <c:layout>
                <c:manualLayout>
                  <c:x val="-3.6556652347122458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5FF-42B1-A34F-BCB1158ECF4E}"/>
                </c:ext>
              </c:extLst>
            </c:dLbl>
            <c:dLbl>
              <c:idx val="11"/>
              <c:layout>
                <c:manualLayout>
                  <c:x val="-6.1215392990011025E-2"/>
                  <c:y val="4.690428963555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5FF-42B1-A34F-BCB1158ECF4E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5FF-42B1-A34F-BCB1158ECF4E}"/>
                </c:ext>
              </c:extLst>
            </c:dLbl>
            <c:dLbl>
              <c:idx val="13"/>
              <c:layout>
                <c:manualLayout>
                  <c:x val="-6.1011660200334931E-2"/>
                  <c:y val="-7.44169955854755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5FF-42B1-A34F-BCB1158ECF4E}"/>
                </c:ext>
              </c:extLst>
            </c:dLbl>
            <c:dLbl>
              <c:idx val="14"/>
              <c:layout>
                <c:manualLayout>
                  <c:x val="-5.338617349185381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5FF-42B1-A34F-BCB1158ECF4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anual'!$B$124:$B$136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anual'!$C$124:$C$136</c:f>
              <c:numCache>
                <c:formatCode>#,##0</c:formatCode>
                <c:ptCount val="13"/>
                <c:pt idx="0">
                  <c:v>518945.53043718869</c:v>
                </c:pt>
                <c:pt idx="1">
                  <c:v>470759.76666423009</c:v>
                </c:pt>
                <c:pt idx="2">
                  <c:v>468018.27348018327</c:v>
                </c:pt>
                <c:pt idx="3">
                  <c:v>549910.28351071582</c:v>
                </c:pt>
                <c:pt idx="4">
                  <c:v>511837.39499551943</c:v>
                </c:pt>
                <c:pt idx="5">
                  <c:v>461494.41281506338</c:v>
                </c:pt>
                <c:pt idx="6">
                  <c:v>420182.55041824712</c:v>
                </c:pt>
                <c:pt idx="7">
                  <c:v>470245.3723033563</c:v>
                </c:pt>
                <c:pt idx="8">
                  <c:v>567064.62732366158</c:v>
                </c:pt>
                <c:pt idx="9">
                  <c:v>516212.40541213681</c:v>
                </c:pt>
                <c:pt idx="10">
                  <c:v>515522.49112716987</c:v>
                </c:pt>
                <c:pt idx="11">
                  <c:v>541972.80239797349</c:v>
                </c:pt>
                <c:pt idx="12">
                  <c:v>551518.88013933762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65FF-42B1-A34F-BCB1158ECF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anual'!$D$123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5FF-42B1-A34F-BCB1158ECF4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5FF-42B1-A34F-BCB1158ECF4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5FF-42B1-A34F-BCB1158ECF4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5FF-42B1-A34F-BCB1158ECF4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5FF-42B1-A34F-BCB1158ECF4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5FF-42B1-A34F-BCB1158ECF4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5FF-42B1-A34F-BCB1158ECF4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5FF-42B1-A34F-BCB1158ECF4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5FF-42B1-A34F-BCB1158ECF4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5FF-42B1-A34F-BCB1158ECF4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5FF-42B1-A34F-BCB1158ECF4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5FF-42B1-A34F-BCB1158ECF4E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5FF-42B1-A34F-BCB1158ECF4E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5FF-42B1-A34F-BCB1158ECF4E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5FF-42B1-A34F-BCB1158ECF4E}"/>
              </c:ext>
            </c:extLst>
          </c:dPt>
          <c:dLbls>
            <c:dLbl>
              <c:idx val="0"/>
              <c:layout>
                <c:manualLayout>
                  <c:x val="-2.3261596923898384E-2"/>
                  <c:y val="-0.336611969305363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5FF-42B1-A34F-BCB1158ECF4E}"/>
                </c:ext>
              </c:extLst>
            </c:dLbl>
            <c:dLbl>
              <c:idx val="1"/>
              <c:layout>
                <c:manualLayout>
                  <c:x val="-1.9103728282313454E-2"/>
                  <c:y val="-6.35902573247046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5FF-42B1-A34F-BCB1158ECF4E}"/>
                </c:ext>
              </c:extLst>
            </c:dLbl>
            <c:dLbl>
              <c:idx val="2"/>
              <c:layout>
                <c:manualLayout>
                  <c:x val="-5.6139270570042678E-2"/>
                  <c:y val="-7.34309738000307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5FF-42B1-A34F-BCB1158ECF4E}"/>
                </c:ext>
              </c:extLst>
            </c:dLbl>
            <c:dLbl>
              <c:idx val="3"/>
              <c:layout>
                <c:manualLayout>
                  <c:x val="-4.1669111044078541E-2"/>
                  <c:y val="-0.191425003172313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5FF-42B1-A34F-BCB1158ECF4E}"/>
                </c:ext>
              </c:extLst>
            </c:dLbl>
            <c:dLbl>
              <c:idx val="4"/>
              <c:layout>
                <c:manualLayout>
                  <c:x val="-6.0188269068744214E-2"/>
                  <c:y val="-5.5146427307273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5FF-42B1-A34F-BCB1158ECF4E}"/>
                </c:ext>
              </c:extLst>
            </c:dLbl>
            <c:dLbl>
              <c:idx val="5"/>
              <c:layout>
                <c:manualLayout>
                  <c:x val="-5.3854661826452668E-2"/>
                  <c:y val="3.78780896662725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5FF-42B1-A34F-BCB1158ECF4E}"/>
                </c:ext>
              </c:extLst>
            </c:dLbl>
            <c:dLbl>
              <c:idx val="6"/>
              <c:layout>
                <c:manualLayout>
                  <c:x val="-5.2539898827045566E-2"/>
                  <c:y val="-3.280238825108693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5FF-42B1-A34F-BCB1158ECF4E}"/>
                </c:ext>
              </c:extLst>
            </c:dLbl>
            <c:dLbl>
              <c:idx val="7"/>
              <c:layout>
                <c:manualLayout>
                  <c:x val="-8.2369347160534984E-2"/>
                  <c:y val="-0.228042448892361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5FF-42B1-A34F-BCB1158ECF4E}"/>
                </c:ext>
              </c:extLst>
            </c:dLbl>
            <c:dLbl>
              <c:idx val="8"/>
              <c:layout>
                <c:manualLayout>
                  <c:x val="-3.4815146125228465E-2"/>
                  <c:y val="-0.179654718732677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5FF-42B1-A34F-BCB1158ECF4E}"/>
                </c:ext>
              </c:extLst>
            </c:dLbl>
            <c:dLbl>
              <c:idx val="9"/>
              <c:layout>
                <c:manualLayout>
                  <c:x val="-4.7811606111983755E-2"/>
                  <c:y val="-0.224080997508899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5FF-42B1-A34F-BCB1158ECF4E}"/>
                </c:ext>
              </c:extLst>
            </c:dLbl>
            <c:dLbl>
              <c:idx val="10"/>
              <c:layout>
                <c:manualLayout>
                  <c:x val="-3.0115561842748585E-2"/>
                  <c:y val="-0.1225805934563522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5FF-42B1-A34F-BCB1158ECF4E}"/>
                </c:ext>
              </c:extLst>
            </c:dLbl>
            <c:dLbl>
              <c:idx val="11"/>
              <c:layout>
                <c:manualLayout>
                  <c:x val="-5.0365685795220112E-2"/>
                  <c:y val="-0.11978334769222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5FF-42B1-A34F-BCB1158ECF4E}"/>
                </c:ext>
              </c:extLst>
            </c:dLbl>
            <c:dLbl>
              <c:idx val="12"/>
              <c:layout>
                <c:manualLayout>
                  <c:x val="-3.7196281772572386E-2"/>
                  <c:y val="-3.46566221207081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5FF-42B1-A34F-BCB1158ECF4E}"/>
                </c:ext>
              </c:extLst>
            </c:dLbl>
            <c:dLbl>
              <c:idx val="13"/>
              <c:layout>
                <c:manualLayout>
                  <c:x val="-4.8858146364465338E-2"/>
                  <c:y val="-6.19598886017110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5FF-42B1-A34F-BCB1158ECF4E}"/>
                </c:ext>
              </c:extLst>
            </c:dLbl>
            <c:dLbl>
              <c:idx val="14"/>
              <c:layout>
                <c:manualLayout>
                  <c:x val="-4.7130647638662079E-2"/>
                  <c:y val="3.9668743697114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5FF-42B1-A34F-BCB1158ECF4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anual'!$B$124:$B$136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anual'!$D$124:$D$136</c:f>
              <c:numCache>
                <c:formatCode>0.0%</c:formatCode>
                <c:ptCount val="13"/>
                <c:pt idx="0">
                  <c:v>-5.6308736173913965E-2</c:v>
                </c:pt>
                <c:pt idx="1">
                  <c:v>-8.0255230924752841E-2</c:v>
                </c:pt>
                <c:pt idx="2">
                  <c:v>-8.5611410857777903E-2</c:v>
                </c:pt>
                <c:pt idx="3">
                  <c:v>7.4384734072682646E-2</c:v>
                </c:pt>
                <c:pt idx="4">
                  <c:v>0.10908687252218208</c:v>
                </c:pt>
                <c:pt idx="5">
                  <c:v>9.8318843454338278E-2</c:v>
                </c:pt>
                <c:pt idx="6">
                  <c:v>-0.10646106231708652</c:v>
                </c:pt>
                <c:pt idx="7">
                  <c:v>-0.17073760265607973</c:v>
                </c:pt>
                <c:pt idx="8">
                  <c:v>9.8510267049713995E-2</c:v>
                </c:pt>
                <c:pt idx="9">
                  <c:v>1.3382816401636966E-3</c:v>
                </c:pt>
                <c:pt idx="10">
                  <c:v>-4.8803761284281211E-2</c:v>
                </c:pt>
                <c:pt idx="11">
                  <c:v>-1.7308705259468815E-2</c:v>
                </c:pt>
                <c:pt idx="12">
                  <c:v>0.17889977090635201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65FF-42B1-A34F-BCB1158ECF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TF'!$B$108</c:f>
          <c:strCache>
            <c:ptCount val="1"/>
            <c:pt idx="0">
              <c:v>Evolución mensual de pasajeros procedentes de aeropuertos británicos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365503557744937"/>
          <c:y val="0.26558087512291051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TF'!$E$112:$E$123</c:f>
              <c:numCache>
                <c:formatCode>#,##0</c:formatCode>
                <c:ptCount val="12"/>
                <c:pt idx="0">
                  <c:v>170028</c:v>
                </c:pt>
                <c:pt idx="1">
                  <c:v>178550</c:v>
                </c:pt>
                <c:pt idx="2">
                  <c:v>204328</c:v>
                </c:pt>
                <c:pt idx="3">
                  <c:v>211851</c:v>
                </c:pt>
                <c:pt idx="4">
                  <c:v>194481</c:v>
                </c:pt>
                <c:pt idx="5">
                  <c:v>200820</c:v>
                </c:pt>
                <c:pt idx="6">
                  <c:v>211560</c:v>
                </c:pt>
                <c:pt idx="7">
                  <c:v>212319</c:v>
                </c:pt>
                <c:pt idx="8">
                  <c:v>205580</c:v>
                </c:pt>
                <c:pt idx="9">
                  <c:v>203471</c:v>
                </c:pt>
                <c:pt idx="10">
                  <c:v>175661</c:v>
                </c:pt>
                <c:pt idx="11">
                  <c:v>186510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24B-4053-9447-C1F98AFAE22B}"/>
            </c:ext>
          </c:extLst>
        </c:ser>
        <c:ser>
          <c:idx val="1"/>
          <c:order val="2"/>
          <c:tx>
            <c:strRef>
              <c:f>'evolucion mensual pas TF'!$G$111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TF'!$G$112:$G$123</c:f>
              <c:numCache>
                <c:formatCode>#,##0</c:formatCode>
                <c:ptCount val="12"/>
                <c:pt idx="0">
                  <c:v>164444</c:v>
                </c:pt>
                <c:pt idx="1">
                  <c:v>167731</c:v>
                </c:pt>
                <c:pt idx="2">
                  <c:v>195531</c:v>
                </c:pt>
                <c:pt idx="3">
                  <c:v>179114</c:v>
                </c:pt>
                <c:pt idx="4">
                  <c:v>172266</c:v>
                </c:pt>
                <c:pt idx="5">
                  <c:v>180831</c:v>
                </c:pt>
                <c:pt idx="6">
                  <c:v>188740</c:v>
                </c:pt>
                <c:pt idx="7">
                  <c:v>187588</c:v>
                </c:pt>
                <c:pt idx="8">
                  <c:v>182650</c:v>
                </c:pt>
                <c:pt idx="9">
                  <c:v>207526</c:v>
                </c:pt>
                <c:pt idx="10">
                  <c:v>181732</c:v>
                </c:pt>
                <c:pt idx="11">
                  <c:v>189689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24B-4053-9447-C1F98AFAE22B}"/>
            </c:ext>
          </c:extLst>
        </c:ser>
        <c:ser>
          <c:idx val="2"/>
          <c:order val="3"/>
          <c:tx>
            <c:strRef>
              <c:f>'evolucion mensual pas TF'!$I$111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1797345374931578E-2"/>
                  <c:y val="-3.47394296951819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24B-4053-9447-C1F98AFAE22B}"/>
                </c:ext>
              </c:extLst>
            </c:dLbl>
            <c:dLbl>
              <c:idx val="1"/>
              <c:layout>
                <c:manualLayout>
                  <c:x val="-5.6426382047071705E-2"/>
                  <c:y val="-5.8488446411012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24B-4053-9447-C1F98AFAE22B}"/>
                </c:ext>
              </c:extLst>
            </c:dLbl>
            <c:dLbl>
              <c:idx val="2"/>
              <c:layout>
                <c:manualLayout>
                  <c:x val="-4.8066912972085415E-2"/>
                  <c:y val="-2.48321042281219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24B-4053-9447-C1F98AFAE22B}"/>
                </c:ext>
              </c:extLst>
            </c:dLbl>
            <c:dLbl>
              <c:idx val="3"/>
              <c:layout>
                <c:manualLayout>
                  <c:x val="-2.296606458675424E-2"/>
                  <c:y val="-3.75904621435594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24B-4053-9447-C1F98AFAE22B}"/>
                </c:ext>
              </c:extLst>
            </c:dLbl>
            <c:dLbl>
              <c:idx val="4"/>
              <c:layout>
                <c:manualLayout>
                  <c:x val="-3.9969896004378828E-2"/>
                  <c:y val="-3.43411996066863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24B-4053-9447-C1F98AFAE22B}"/>
                </c:ext>
              </c:extLst>
            </c:dLbl>
            <c:dLbl>
              <c:idx val="5"/>
              <c:layout>
                <c:manualLayout>
                  <c:x val="-3.9969896004378766E-2"/>
                  <c:y val="-3.74631268436578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24B-4053-9447-C1F98AFAE22B}"/>
                </c:ext>
              </c:extLst>
            </c:dLbl>
            <c:dLbl>
              <c:idx val="6"/>
              <c:layout>
                <c:manualLayout>
                  <c:x val="-3.9969896004378828E-2"/>
                  <c:y val="-3.43411996066863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24B-4053-9447-C1F98AFAE22B}"/>
                </c:ext>
              </c:extLst>
            </c:dLbl>
            <c:dLbl>
              <c:idx val="7"/>
              <c:layout>
                <c:manualLayout>
                  <c:x val="-4.1707717569786536E-2"/>
                  <c:y val="-3.12192723697149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24B-4053-9447-C1F98AFAE22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TF'!$I$112:$I$123</c:f>
              <c:numCache>
                <c:formatCode>#,##0</c:formatCode>
                <c:ptCount val="12"/>
                <c:pt idx="0">
                  <c:v>174396</c:v>
                </c:pt>
                <c:pt idx="1">
                  <c:v>176664</c:v>
                </c:pt>
                <c:pt idx="2">
                  <c:v>205502</c:v>
                </c:pt>
                <c:pt idx="3">
                  <c:v>193895</c:v>
                </c:pt>
                <c:pt idx="4">
                  <c:v>184187</c:v>
                </c:pt>
                <c:pt idx="5">
                  <c:v>184292</c:v>
                </c:pt>
                <c:pt idx="6">
                  <c:v>194437</c:v>
                </c:pt>
                <c:pt idx="7">
                  <c:v>195529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424B-4053-9447-C1F98AFAE2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7504"/>
        <c:axId val="1372747712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TF'!$C$111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TF'!$B$112:$B$123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TF'!$C$112:$C$123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153859</c:v>
                      </c:pt>
                      <c:pt idx="1">
                        <c:v>164155</c:v>
                      </c:pt>
                      <c:pt idx="2">
                        <c:v>193128</c:v>
                      </c:pt>
                      <c:pt idx="3">
                        <c:v>180160</c:v>
                      </c:pt>
                      <c:pt idx="4">
                        <c:v>172498</c:v>
                      </c:pt>
                      <c:pt idx="5">
                        <c:v>175950</c:v>
                      </c:pt>
                      <c:pt idx="6">
                        <c:v>205586</c:v>
                      </c:pt>
                      <c:pt idx="7">
                        <c:v>205687</c:v>
                      </c:pt>
                      <c:pt idx="8">
                        <c:v>193937</c:v>
                      </c:pt>
                      <c:pt idx="9">
                        <c:v>211416</c:v>
                      </c:pt>
                      <c:pt idx="10">
                        <c:v>173530</c:v>
                      </c:pt>
                      <c:pt idx="11">
                        <c:v>198905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9-424B-4053-9447-C1F98AFAE22B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24B-4053-9447-C1F98AFAE22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24B-4053-9447-C1F98AFAE22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24B-4053-9447-C1F98AFAE22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24B-4053-9447-C1F98AFAE22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24B-4053-9447-C1F98AFAE22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24B-4053-9447-C1F98AFAE22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24B-4053-9447-C1F98AFAE22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24B-4053-9447-C1F98AFAE22B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24B-4053-9447-C1F98AFAE22B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24B-4053-9447-C1F98AFAE22B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24B-4053-9447-C1F98AFAE22B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24B-4053-9447-C1F98AFAE22B}"/>
              </c:ext>
            </c:extLst>
          </c:dPt>
          <c:dLbls>
            <c:dLbl>
              <c:idx val="0"/>
              <c:layout>
                <c:manualLayout>
                  <c:x val="-3.8651340996168584E-2"/>
                  <c:y val="4.4917404129793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24B-4053-9447-C1F98AFAE22B}"/>
                </c:ext>
              </c:extLst>
            </c:dLbl>
            <c:dLbl>
              <c:idx val="1"/>
              <c:layout>
                <c:manualLayout>
                  <c:x val="-4.0059523809523809E-2"/>
                  <c:y val="-4.61922320550639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24B-4053-9447-C1F98AFAE22B}"/>
                </c:ext>
              </c:extLst>
            </c:dLbl>
            <c:dLbl>
              <c:idx val="2"/>
              <c:layout>
                <c:manualLayout>
                  <c:x val="-3.6209359605911359E-2"/>
                  <c:y val="-9.54257620452310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24B-4053-9447-C1F98AFAE22B}"/>
                </c:ext>
              </c:extLst>
            </c:dLbl>
            <c:dLbl>
              <c:idx val="3"/>
              <c:layout>
                <c:manualLayout>
                  <c:x val="-1.0779009304871374E-2"/>
                  <c:y val="-1.5975909537856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24B-4053-9447-C1F98AFAE22B}"/>
                </c:ext>
              </c:extLst>
            </c:dLbl>
            <c:dLbl>
              <c:idx val="4"/>
              <c:layout>
                <c:manualLayout>
                  <c:x val="-2.606732348111665E-2"/>
                  <c:y val="9.365781710914454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24B-4053-9447-C1F98AFAE22B}"/>
                </c:ext>
              </c:extLst>
            </c:dLbl>
            <c:dLbl>
              <c:idx val="5"/>
              <c:layout>
                <c:manualLayout>
                  <c:x val="-3.1280788177339841E-2"/>
                  <c:y val="-8.42920353982300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24B-4053-9447-C1F98AFAE22B}"/>
                </c:ext>
              </c:extLst>
            </c:dLbl>
            <c:dLbl>
              <c:idx val="6"/>
              <c:layout>
                <c:manualLayout>
                  <c:x val="-2.954296661193213E-2"/>
                  <c:y val="-0.103023598820058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24B-4053-9447-C1F98AFAE22B}"/>
                </c:ext>
              </c:extLst>
            </c:dLbl>
            <c:dLbl>
              <c:idx val="7"/>
              <c:layout>
                <c:manualLayout>
                  <c:x val="-2.7805145046524357E-2"/>
                  <c:y val="-7.49262536873156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24B-4053-9447-C1F98AFAE22B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TF'!$J$112:$J$123</c:f>
              <c:numCache>
                <c:formatCode>0.0%</c:formatCode>
                <c:ptCount val="12"/>
                <c:pt idx="0">
                  <c:v>6.0519082484006725E-2</c:v>
                </c:pt>
                <c:pt idx="1">
                  <c:v>5.3257895082006401E-2</c:v>
                </c:pt>
                <c:pt idx="2">
                  <c:v>5.0994471464882896E-2</c:v>
                </c:pt>
                <c:pt idx="3">
                  <c:v>8.2522862534475161E-2</c:v>
                </c:pt>
                <c:pt idx="4">
                  <c:v>6.920111919937777E-2</c:v>
                </c:pt>
                <c:pt idx="5">
                  <c:v>1.9139417467137765E-2</c:v>
                </c:pt>
                <c:pt idx="6">
                  <c:v>3.0184380629437291E-2</c:v>
                </c:pt>
                <c:pt idx="7">
                  <c:v>4.2332132119325294E-2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424B-4053-9447-C1F98AFAE22B}"/>
            </c:ext>
          </c:extLst>
        </c:ser>
        <c:ser>
          <c:idx val="4"/>
          <c:order val="5"/>
          <c:tx>
            <c:strRef>
              <c:f>'evolucion mensual pas TF'!$H$111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TF'!$H$112:$H$123</c:f>
              <c:numCache>
                <c:formatCode>0.0%</c:formatCode>
                <c:ptCount val="12"/>
                <c:pt idx="0">
                  <c:v>-3.284164961065239E-2</c:v>
                </c:pt>
                <c:pt idx="1">
                  <c:v>-6.0593671240548819E-2</c:v>
                </c:pt>
                <c:pt idx="2">
                  <c:v>-4.3053326024822813E-2</c:v>
                </c:pt>
                <c:pt idx="3">
                  <c:v>-0.15452841855832633</c:v>
                </c:pt>
                <c:pt idx="4">
                  <c:v>-0.11422709673438536</c:v>
                </c:pt>
                <c:pt idx="5">
                  <c:v>-9.9536898715267386E-2</c:v>
                </c:pt>
                <c:pt idx="6">
                  <c:v>-0.10786538097939113</c:v>
                </c:pt>
                <c:pt idx="7">
                  <c:v>-0.11648039035602087</c:v>
                </c:pt>
                <c:pt idx="8">
                  <c:v>-0.11153808736258386</c:v>
                </c:pt>
                <c:pt idx="9">
                  <c:v>1.9929129949722624E-2</c:v>
                </c:pt>
                <c:pt idx="10">
                  <c:v>3.4560887163342935E-2</c:v>
                </c:pt>
                <c:pt idx="11">
                  <c:v>1.7044662484585249E-2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424B-4053-9447-C1F98AFAE2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0768"/>
        <c:axId val="1372772736"/>
      </c:lineChart>
      <c:catAx>
        <c:axId val="13727575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47712"/>
        <c:crosses val="autoZero"/>
        <c:auto val="1"/>
        <c:lblAlgn val="ctr"/>
        <c:lblOffset val="100"/>
        <c:tickLblSkip val="1"/>
        <c:noMultiLvlLbl val="0"/>
      </c:catAx>
      <c:valAx>
        <c:axId val="1372747712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7504"/>
        <c:crosses val="autoZero"/>
        <c:crossBetween val="between"/>
      </c:valAx>
      <c:valAx>
        <c:axId val="137277273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60768"/>
        <c:crosses val="max"/>
        <c:crossBetween val="between"/>
      </c:valAx>
      <c:catAx>
        <c:axId val="13727607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273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4757350049164208"/>
          <c:w val="0.62219594964422553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TF'!$B$129</c:f>
          <c:strCache>
            <c:ptCount val="1"/>
            <c:pt idx="0">
              <c:v>Evolución mensual de pasajeros procedentes de aeropuertos alemanes llegados a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59219674343215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TF'!$E$133:$E$144</c:f>
              <c:numCache>
                <c:formatCode>#,##0</c:formatCode>
                <c:ptCount val="12"/>
                <c:pt idx="0">
                  <c:v>76785</c:v>
                </c:pt>
                <c:pt idx="1">
                  <c:v>77400</c:v>
                </c:pt>
                <c:pt idx="2">
                  <c:v>82776</c:v>
                </c:pt>
                <c:pt idx="3">
                  <c:v>73458</c:v>
                </c:pt>
                <c:pt idx="4">
                  <c:v>54886</c:v>
                </c:pt>
                <c:pt idx="5">
                  <c:v>59559</c:v>
                </c:pt>
                <c:pt idx="6">
                  <c:v>63860</c:v>
                </c:pt>
                <c:pt idx="7">
                  <c:v>60175</c:v>
                </c:pt>
                <c:pt idx="8">
                  <c:v>66000</c:v>
                </c:pt>
                <c:pt idx="9">
                  <c:v>77483</c:v>
                </c:pt>
                <c:pt idx="10">
                  <c:v>92987</c:v>
                </c:pt>
                <c:pt idx="11">
                  <c:v>90352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349-40B3-BCE9-912181FEC025}"/>
            </c:ext>
          </c:extLst>
        </c:ser>
        <c:ser>
          <c:idx val="1"/>
          <c:order val="2"/>
          <c:tx>
            <c:strRef>
              <c:f>'evolucion mensual pas TF'!$G$132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TF'!$G$133:$G$144</c:f>
              <c:numCache>
                <c:formatCode>#,##0</c:formatCode>
                <c:ptCount val="12"/>
                <c:pt idx="0">
                  <c:v>85798</c:v>
                </c:pt>
                <c:pt idx="1">
                  <c:v>81233</c:v>
                </c:pt>
                <c:pt idx="2">
                  <c:v>91566</c:v>
                </c:pt>
                <c:pt idx="3">
                  <c:v>68291</c:v>
                </c:pt>
                <c:pt idx="4">
                  <c:v>59629</c:v>
                </c:pt>
                <c:pt idx="5">
                  <c:v>64507</c:v>
                </c:pt>
                <c:pt idx="6">
                  <c:v>73054</c:v>
                </c:pt>
                <c:pt idx="7">
                  <c:v>71261</c:v>
                </c:pt>
                <c:pt idx="8">
                  <c:v>67689</c:v>
                </c:pt>
                <c:pt idx="9">
                  <c:v>77473</c:v>
                </c:pt>
                <c:pt idx="10">
                  <c:v>87609</c:v>
                </c:pt>
                <c:pt idx="11">
                  <c:v>91225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349-40B3-BCE9-912181FEC025}"/>
            </c:ext>
          </c:extLst>
        </c:ser>
        <c:ser>
          <c:idx val="2"/>
          <c:order val="3"/>
          <c:tx>
            <c:strRef>
              <c:f>'evolucion mensual pas TF'!$I$132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1797345374931599E-2"/>
                  <c:y val="-3.13466076696165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349-40B3-BCE9-912181FEC025}"/>
                </c:ext>
              </c:extLst>
            </c:dLbl>
            <c:dLbl>
              <c:idx val="1"/>
              <c:layout>
                <c:manualLayout>
                  <c:x val="-3.6935823754789307E-2"/>
                  <c:y val="5.21329891838741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349-40B3-BCE9-912181FEC025}"/>
                </c:ext>
              </c:extLst>
            </c:dLbl>
            <c:dLbl>
              <c:idx val="2"/>
              <c:layout>
                <c:manualLayout>
                  <c:x val="-4.8044471811713188E-2"/>
                  <c:y val="4.8740412979351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349-40B3-BCE9-912181FEC025}"/>
                </c:ext>
              </c:extLst>
            </c:dLbl>
            <c:dLbl>
              <c:idx val="3"/>
              <c:layout>
                <c:manualLayout>
                  <c:x val="-2.1513136288998421E-2"/>
                  <c:y val="-4.53316125860373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349-40B3-BCE9-912181FEC025}"/>
                </c:ext>
              </c:extLst>
            </c:dLbl>
            <c:dLbl>
              <c:idx val="4"/>
              <c:layout>
                <c:manualLayout>
                  <c:x val="-3.8232074438970989E-2"/>
                  <c:y val="2.8097345132743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349-40B3-BCE9-912181FEC025}"/>
                </c:ext>
              </c:extLst>
            </c:dLbl>
            <c:dLbl>
              <c:idx val="5"/>
              <c:layout>
                <c:manualLayout>
                  <c:x val="-3.9969896004378766E-2"/>
                  <c:y val="2.8097345132743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349-40B3-BCE9-912181FEC025}"/>
                </c:ext>
              </c:extLst>
            </c:dLbl>
            <c:dLbl>
              <c:idx val="6"/>
              <c:layout>
                <c:manualLayout>
                  <c:x val="-4.3445539135194368E-2"/>
                  <c:y val="4.68289085545721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349-40B3-BCE9-912181FEC025}"/>
                </c:ext>
              </c:extLst>
            </c:dLbl>
            <c:dLbl>
              <c:idx val="7"/>
              <c:layout>
                <c:manualLayout>
                  <c:x val="-3.649425287356322E-2"/>
                  <c:y val="3.43411996066863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349-40B3-BCE9-912181FEC02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TF'!$I$133:$I$144</c:f>
              <c:numCache>
                <c:formatCode>#,##0</c:formatCode>
                <c:ptCount val="12"/>
                <c:pt idx="0">
                  <c:v>85990</c:v>
                </c:pt>
                <c:pt idx="1">
                  <c:v>80164</c:v>
                </c:pt>
                <c:pt idx="2">
                  <c:v>86154</c:v>
                </c:pt>
                <c:pt idx="3">
                  <c:v>70775</c:v>
                </c:pt>
                <c:pt idx="4">
                  <c:v>51448</c:v>
                </c:pt>
                <c:pt idx="5">
                  <c:v>54011</c:v>
                </c:pt>
                <c:pt idx="6">
                  <c:v>57395</c:v>
                </c:pt>
                <c:pt idx="7">
                  <c:v>56269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4349-40B3-BCE9-912181FEC0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1856"/>
        <c:axId val="1372762944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TF'!$C$132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TF'!$B$133:$B$144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TF'!$C$133:$C$144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75137</c:v>
                      </c:pt>
                      <c:pt idx="1">
                        <c:v>78328</c:v>
                      </c:pt>
                      <c:pt idx="2">
                        <c:v>81572</c:v>
                      </c:pt>
                      <c:pt idx="3">
                        <c:v>68851</c:v>
                      </c:pt>
                      <c:pt idx="4">
                        <c:v>57983</c:v>
                      </c:pt>
                      <c:pt idx="5">
                        <c:v>59267</c:v>
                      </c:pt>
                      <c:pt idx="6">
                        <c:v>66455</c:v>
                      </c:pt>
                      <c:pt idx="7">
                        <c:v>63290</c:v>
                      </c:pt>
                      <c:pt idx="8">
                        <c:v>62925</c:v>
                      </c:pt>
                      <c:pt idx="9">
                        <c:v>75666</c:v>
                      </c:pt>
                      <c:pt idx="10">
                        <c:v>84730</c:v>
                      </c:pt>
                      <c:pt idx="11">
                        <c:v>83906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9-4349-40B3-BCE9-912181FEC025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349-40B3-BCE9-912181FEC02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349-40B3-BCE9-912181FEC02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349-40B3-BCE9-912181FEC02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349-40B3-BCE9-912181FEC02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349-40B3-BCE9-912181FEC02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349-40B3-BCE9-912181FEC02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349-40B3-BCE9-912181FEC02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349-40B3-BCE9-912181FEC025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349-40B3-BCE9-912181FEC025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349-40B3-BCE9-912181FEC025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349-40B3-BCE9-912181FEC025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349-40B3-BCE9-912181FEC025}"/>
              </c:ext>
            </c:extLst>
          </c:dPt>
          <c:dLbls>
            <c:dLbl>
              <c:idx val="0"/>
              <c:layout>
                <c:manualLayout>
                  <c:x val="-3.414189928845103E-2"/>
                  <c:y val="-0.206126843657817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349-40B3-BCE9-912181FEC025}"/>
                </c:ext>
              </c:extLst>
            </c:dLbl>
            <c:dLbl>
              <c:idx val="1"/>
              <c:layout>
                <c:manualLayout>
                  <c:x val="-3.2051997810618529E-2"/>
                  <c:y val="3.711406096361791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349-40B3-BCE9-912181FEC025}"/>
                </c:ext>
              </c:extLst>
            </c:dLbl>
            <c:dLbl>
              <c:idx val="2"/>
              <c:layout>
                <c:manualLayout>
                  <c:x val="-3.656143951833607E-2"/>
                  <c:y val="-9.05995575221238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349-40B3-BCE9-912181FEC025}"/>
                </c:ext>
              </c:extLst>
            </c:dLbl>
            <c:dLbl>
              <c:idx val="3"/>
              <c:layout>
                <c:manualLayout>
                  <c:x val="-1.141584564860427E-2"/>
                  <c:y val="-6.63249754178958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349-40B3-BCE9-912181FEC025}"/>
                </c:ext>
              </c:extLst>
            </c:dLbl>
            <c:dLbl>
              <c:idx val="4"/>
              <c:layout>
                <c:manualLayout>
                  <c:x val="-4.1707717569786536E-2"/>
                  <c:y val="8.74139626352014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349-40B3-BCE9-912181FEC025}"/>
                </c:ext>
              </c:extLst>
            </c:dLbl>
            <c:dLbl>
              <c:idx val="5"/>
              <c:layout>
                <c:manualLayout>
                  <c:x val="-3.6494252873563282E-2"/>
                  <c:y val="5.61946902654867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349-40B3-BCE9-912181FEC025}"/>
                </c:ext>
              </c:extLst>
            </c:dLbl>
            <c:dLbl>
              <c:idx val="6"/>
              <c:layout>
                <c:manualLayout>
                  <c:x val="-3.6494252873563157E-2"/>
                  <c:y val="-1.24877089478859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349-40B3-BCE9-912181FEC025}"/>
                </c:ext>
              </c:extLst>
            </c:dLbl>
            <c:dLbl>
              <c:idx val="7"/>
              <c:layout>
                <c:manualLayout>
                  <c:x val="-2.954296661193213E-2"/>
                  <c:y val="-1.87315634218289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349-40B3-BCE9-912181FEC025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TF'!$J$133:$J$144</c:f>
              <c:numCache>
                <c:formatCode>0.0%</c:formatCode>
                <c:ptCount val="12"/>
                <c:pt idx="0">
                  <c:v>2.2378144012680234E-3</c:v>
                </c:pt>
                <c:pt idx="1">
                  <c:v>-1.3159676486157124E-2</c:v>
                </c:pt>
                <c:pt idx="2">
                  <c:v>-5.9104907935259798E-2</c:v>
                </c:pt>
                <c:pt idx="3">
                  <c:v>3.6373753496068195E-2</c:v>
                </c:pt>
                <c:pt idx="4">
                  <c:v>-0.13719834308809475</c:v>
                </c:pt>
                <c:pt idx="5">
                  <c:v>-0.1627110236098408</c:v>
                </c:pt>
                <c:pt idx="6">
                  <c:v>-0.21434829030580116</c:v>
                </c:pt>
                <c:pt idx="7">
                  <c:v>-0.21038155512833101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4349-40B3-BCE9-912181FEC025}"/>
            </c:ext>
          </c:extLst>
        </c:ser>
        <c:ser>
          <c:idx val="4"/>
          <c:order val="5"/>
          <c:tx>
            <c:strRef>
              <c:f>'evolucion mensual pas TF'!$H$132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TF'!$H$133:$H$144</c:f>
              <c:numCache>
                <c:formatCode>0.0%</c:formatCode>
                <c:ptCount val="12"/>
                <c:pt idx="0">
                  <c:v>0.11737969655531688</c:v>
                </c:pt>
                <c:pt idx="1">
                  <c:v>4.9521963824289417E-2</c:v>
                </c:pt>
                <c:pt idx="2">
                  <c:v>0.10619020005798774</c:v>
                </c:pt>
                <c:pt idx="3">
                  <c:v>-7.03395137357401E-2</c:v>
                </c:pt>
                <c:pt idx="4">
                  <c:v>8.6415479357213165E-2</c:v>
                </c:pt>
                <c:pt idx="5">
                  <c:v>8.3077284709279775E-2</c:v>
                </c:pt>
                <c:pt idx="6">
                  <c:v>0.14397118697150013</c:v>
                </c:pt>
                <c:pt idx="7">
                  <c:v>0.18422933111757378</c:v>
                </c:pt>
                <c:pt idx="8">
                  <c:v>2.5590909090908998E-2</c:v>
                </c:pt>
                <c:pt idx="9">
                  <c:v>-1.2906056812467259E-4</c:v>
                </c:pt>
                <c:pt idx="10">
                  <c:v>-5.7836041597212562E-2</c:v>
                </c:pt>
                <c:pt idx="11">
                  <c:v>9.6622100230210339E-3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4349-40B3-BCE9-912181FEC0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74912"/>
        <c:axId val="1372747168"/>
      </c:lineChart>
      <c:catAx>
        <c:axId val="1372761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2944"/>
        <c:crosses val="autoZero"/>
        <c:auto val="1"/>
        <c:lblAlgn val="ctr"/>
        <c:lblOffset val="100"/>
        <c:tickLblSkip val="1"/>
        <c:noMultiLvlLbl val="0"/>
      </c:catAx>
      <c:valAx>
        <c:axId val="1372762944"/>
        <c:scaling>
          <c:orientation val="minMax"/>
          <c:min val="4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1856"/>
        <c:crosses val="autoZero"/>
        <c:crossBetween val="between"/>
      </c:valAx>
      <c:valAx>
        <c:axId val="137274716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74912"/>
        <c:crosses val="max"/>
        <c:crossBetween val="between"/>
      </c:valAx>
      <c:catAx>
        <c:axId val="1372774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4716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2911275403551656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TF'!$B$150</c:f>
          <c:strCache>
            <c:ptCount val="1"/>
            <c:pt idx="0">
              <c:v>Evolución mensual de pasajeros procedentes de aeropuertos holandeses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59219674343215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TF'!$E$154:$E$165</c:f>
              <c:numCache>
                <c:formatCode>#,##0</c:formatCode>
                <c:ptCount val="12"/>
                <c:pt idx="0">
                  <c:v>13533</c:v>
                </c:pt>
                <c:pt idx="1">
                  <c:v>14698</c:v>
                </c:pt>
                <c:pt idx="2">
                  <c:v>15012</c:v>
                </c:pt>
                <c:pt idx="3">
                  <c:v>17722</c:v>
                </c:pt>
                <c:pt idx="4">
                  <c:v>13901</c:v>
                </c:pt>
                <c:pt idx="5">
                  <c:v>12027</c:v>
                </c:pt>
                <c:pt idx="6">
                  <c:v>19190</c:v>
                </c:pt>
                <c:pt idx="7">
                  <c:v>19260</c:v>
                </c:pt>
                <c:pt idx="8">
                  <c:v>14643</c:v>
                </c:pt>
                <c:pt idx="9">
                  <c:v>19252</c:v>
                </c:pt>
                <c:pt idx="10">
                  <c:v>13346</c:v>
                </c:pt>
                <c:pt idx="11">
                  <c:v>15228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27B-4CF0-834E-6FD07AE1E020}"/>
            </c:ext>
          </c:extLst>
        </c:ser>
        <c:ser>
          <c:idx val="1"/>
          <c:order val="2"/>
          <c:tx>
            <c:strRef>
              <c:f>'evolucion mensual pas TF'!$G$153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TF'!$G$154:$G$165</c:f>
              <c:numCache>
                <c:formatCode>#,##0</c:formatCode>
                <c:ptCount val="12"/>
                <c:pt idx="0">
                  <c:v>14536</c:v>
                </c:pt>
                <c:pt idx="1">
                  <c:v>14294</c:v>
                </c:pt>
                <c:pt idx="2">
                  <c:v>17185</c:v>
                </c:pt>
                <c:pt idx="3">
                  <c:v>18121</c:v>
                </c:pt>
                <c:pt idx="4">
                  <c:v>15212</c:v>
                </c:pt>
                <c:pt idx="5">
                  <c:v>13145</c:v>
                </c:pt>
                <c:pt idx="6">
                  <c:v>17726</c:v>
                </c:pt>
                <c:pt idx="7">
                  <c:v>17266</c:v>
                </c:pt>
                <c:pt idx="8">
                  <c:v>13333</c:v>
                </c:pt>
                <c:pt idx="9">
                  <c:v>18099</c:v>
                </c:pt>
                <c:pt idx="10">
                  <c:v>13192</c:v>
                </c:pt>
                <c:pt idx="11">
                  <c:v>15360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27B-4CF0-834E-6FD07AE1E020}"/>
            </c:ext>
          </c:extLst>
        </c:ser>
        <c:ser>
          <c:idx val="2"/>
          <c:order val="3"/>
          <c:tx>
            <c:strRef>
              <c:f>'evolucion mensual pas TF'!$I$153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6681034482758635E-2"/>
                  <c:y val="4.89950835791543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27B-4CF0-834E-6FD07AE1E020}"/>
                </c:ext>
              </c:extLst>
            </c:dLbl>
            <c:dLbl>
              <c:idx val="1"/>
              <c:layout>
                <c:manualLayout>
                  <c:x val="-4.4943212917350851E-2"/>
                  <c:y val="2.19808259587020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27B-4CF0-834E-6FD07AE1E020}"/>
                </c:ext>
              </c:extLst>
            </c:dLbl>
            <c:dLbl>
              <c:idx val="2"/>
              <c:layout>
                <c:manualLayout>
                  <c:x val="-4.5272988505747125E-2"/>
                  <c:y val="-4.75137659783677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27B-4CF0-834E-6FD07AE1E020}"/>
                </c:ext>
              </c:extLst>
            </c:dLbl>
            <c:dLbl>
              <c:idx val="3"/>
              <c:layout>
                <c:manualLayout>
                  <c:x val="-3.9573070607553433E-2"/>
                  <c:y val="3.37996558505408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27B-4CF0-834E-6FD07AE1E020}"/>
                </c:ext>
              </c:extLst>
            </c:dLbl>
            <c:dLbl>
              <c:idx val="4"/>
              <c:layout>
                <c:manualLayout>
                  <c:x val="-3.3018609742747736E-2"/>
                  <c:y val="4.37069813176007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27B-4CF0-834E-6FD07AE1E020}"/>
                </c:ext>
              </c:extLst>
            </c:dLbl>
            <c:dLbl>
              <c:idx val="5"/>
              <c:layout>
                <c:manualLayout>
                  <c:x val="-2.606732348111665E-2"/>
                  <c:y val="3.4341199606686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27B-4CF0-834E-6FD07AE1E020}"/>
                </c:ext>
              </c:extLst>
            </c:dLbl>
            <c:dLbl>
              <c:idx val="6"/>
              <c:layout>
                <c:manualLayout>
                  <c:x val="-2.4329501915708748E-2"/>
                  <c:y val="5.93166175024582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27B-4CF0-834E-6FD07AE1E020}"/>
                </c:ext>
              </c:extLst>
            </c:dLbl>
            <c:dLbl>
              <c:idx val="7"/>
              <c:layout>
                <c:manualLayout>
                  <c:x val="-3.1280788177339904E-2"/>
                  <c:y val="4.68289085545722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27B-4CF0-834E-6FD07AE1E0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TF'!$I$154:$I$165</c:f>
              <c:numCache>
                <c:formatCode>#,##0</c:formatCode>
                <c:ptCount val="12"/>
                <c:pt idx="0">
                  <c:v>14205</c:v>
                </c:pt>
                <c:pt idx="1">
                  <c:v>14411</c:v>
                </c:pt>
                <c:pt idx="2">
                  <c:v>17302</c:v>
                </c:pt>
                <c:pt idx="3">
                  <c:v>16231</c:v>
                </c:pt>
                <c:pt idx="4">
                  <c:v>12915</c:v>
                </c:pt>
                <c:pt idx="5">
                  <c:v>12141</c:v>
                </c:pt>
                <c:pt idx="6">
                  <c:v>16593</c:v>
                </c:pt>
                <c:pt idx="7">
                  <c:v>16517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727B-4CF0-834E-6FD07AE1E0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3488"/>
        <c:axId val="1372774368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TF'!$C$153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TF'!$B$154:$B$165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TF'!$C$154:$C$165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11610</c:v>
                      </c:pt>
                      <c:pt idx="1">
                        <c:v>12872</c:v>
                      </c:pt>
                      <c:pt idx="2">
                        <c:v>12884</c:v>
                      </c:pt>
                      <c:pt idx="3">
                        <c:v>16267</c:v>
                      </c:pt>
                      <c:pt idx="4">
                        <c:v>11866</c:v>
                      </c:pt>
                      <c:pt idx="5">
                        <c:v>10345</c:v>
                      </c:pt>
                      <c:pt idx="6">
                        <c:v>19719</c:v>
                      </c:pt>
                      <c:pt idx="7">
                        <c:v>18696</c:v>
                      </c:pt>
                      <c:pt idx="8">
                        <c:v>12899</c:v>
                      </c:pt>
                      <c:pt idx="9">
                        <c:v>15445</c:v>
                      </c:pt>
                      <c:pt idx="10">
                        <c:v>13103</c:v>
                      </c:pt>
                      <c:pt idx="11">
                        <c:v>13204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9-727B-4CF0-834E-6FD07AE1E020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27B-4CF0-834E-6FD07AE1E02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27B-4CF0-834E-6FD07AE1E02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27B-4CF0-834E-6FD07AE1E02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27B-4CF0-834E-6FD07AE1E02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27B-4CF0-834E-6FD07AE1E02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27B-4CF0-834E-6FD07AE1E02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27B-4CF0-834E-6FD07AE1E02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27B-4CF0-834E-6FD07AE1E020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27B-4CF0-834E-6FD07AE1E020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27B-4CF0-834E-6FD07AE1E020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27B-4CF0-834E-6FD07AE1E020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27B-4CF0-834E-6FD07AE1E020}"/>
              </c:ext>
            </c:extLst>
          </c:dPt>
          <c:dLbls>
            <c:dLbl>
              <c:idx val="0"/>
              <c:layout>
                <c:manualLayout>
                  <c:x val="-4.3887110016420379E-2"/>
                  <c:y val="3.71285644051130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27B-4CF0-834E-6FD07AE1E020}"/>
                </c:ext>
              </c:extLst>
            </c:dLbl>
            <c:dLbl>
              <c:idx val="1"/>
              <c:layout>
                <c:manualLayout>
                  <c:x val="-3.9377805145046525E-2"/>
                  <c:y val="3.91833824975417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27B-4CF0-834E-6FD07AE1E020}"/>
                </c:ext>
              </c:extLst>
            </c:dLbl>
            <c:dLbl>
              <c:idx val="2"/>
              <c:layout>
                <c:manualLayout>
                  <c:x val="-3.6231800766283524E-2"/>
                  <c:y val="-0.236454031465093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27B-4CF0-834E-6FD07AE1E020}"/>
                </c:ext>
              </c:extLst>
            </c:dLbl>
            <c:dLbl>
              <c:idx val="3"/>
              <c:layout>
                <c:manualLayout>
                  <c:x val="-3.4337164750957917E-2"/>
                  <c:y val="-0.1669913962635202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27B-4CF0-834E-6FD07AE1E020}"/>
                </c:ext>
              </c:extLst>
            </c:dLbl>
            <c:dLbl>
              <c:idx val="4"/>
              <c:layout>
                <c:manualLayout>
                  <c:x val="-2.780514504652442E-2"/>
                  <c:y val="-8.74139626352016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27B-4CF0-834E-6FD07AE1E020}"/>
                </c:ext>
              </c:extLst>
            </c:dLbl>
            <c:dLbl>
              <c:idx val="5"/>
              <c:layout>
                <c:manualLayout>
                  <c:x val="-1.5640394088669952E-2"/>
                  <c:y val="1.87315634218289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27B-4CF0-834E-6FD07AE1E020}"/>
                </c:ext>
              </c:extLst>
            </c:dLbl>
            <c:dLbl>
              <c:idx val="6"/>
              <c:layout>
                <c:manualLayout>
                  <c:x val="-1.5640394088670014E-2"/>
                  <c:y val="-0.1030235988200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27B-4CF0-834E-6FD07AE1E020}"/>
                </c:ext>
              </c:extLst>
            </c:dLbl>
            <c:dLbl>
              <c:idx val="7"/>
              <c:layout>
                <c:manualLayout>
                  <c:x val="-2.6067323481116584E-2"/>
                  <c:y val="-8.42920353982301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27B-4CF0-834E-6FD07AE1E020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TF'!$J$154:$J$165</c:f>
              <c:numCache>
                <c:formatCode>0.0%</c:formatCode>
                <c:ptCount val="12"/>
                <c:pt idx="0">
                  <c:v>-2.2771051183269164E-2</c:v>
                </c:pt>
                <c:pt idx="1">
                  <c:v>8.1852525535188736E-3</c:v>
                </c:pt>
                <c:pt idx="2">
                  <c:v>6.8082630200756444E-3</c:v>
                </c:pt>
                <c:pt idx="3">
                  <c:v>-0.10429887975277308</c:v>
                </c:pt>
                <c:pt idx="4">
                  <c:v>-0.15099921114909287</c:v>
                </c:pt>
                <c:pt idx="5">
                  <c:v>-7.6378851274248816E-2</c:v>
                </c:pt>
                <c:pt idx="6">
                  <c:v>-6.3917409455037766E-2</c:v>
                </c:pt>
                <c:pt idx="7">
                  <c:v>-4.3380053283910591E-2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727B-4CF0-834E-6FD07AE1E020}"/>
            </c:ext>
          </c:extLst>
        </c:ser>
        <c:ser>
          <c:idx val="4"/>
          <c:order val="5"/>
          <c:tx>
            <c:strRef>
              <c:f>'evolucion mensual pas TF'!$H$153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TF'!$H$154:$H$165</c:f>
              <c:numCache>
                <c:formatCode>0.0%</c:formatCode>
                <c:ptCount val="12"/>
                <c:pt idx="0">
                  <c:v>7.4115125988324815E-2</c:v>
                </c:pt>
                <c:pt idx="1">
                  <c:v>-2.7486732888828413E-2</c:v>
                </c:pt>
                <c:pt idx="2">
                  <c:v>0.14475086597388764</c:v>
                </c:pt>
                <c:pt idx="3">
                  <c:v>2.2514388895158666E-2</c:v>
                </c:pt>
                <c:pt idx="4">
                  <c:v>9.4309761887634069E-2</c:v>
                </c:pt>
                <c:pt idx="5">
                  <c:v>9.295751226407245E-2</c:v>
                </c:pt>
                <c:pt idx="6">
                  <c:v>-7.6289734236581586E-2</c:v>
                </c:pt>
                <c:pt idx="7">
                  <c:v>-0.1035306334371755</c:v>
                </c:pt>
                <c:pt idx="8">
                  <c:v>-8.9462541828860154E-2</c:v>
                </c:pt>
                <c:pt idx="9">
                  <c:v>-5.9889881570745929E-2</c:v>
                </c:pt>
                <c:pt idx="10">
                  <c:v>-1.1539037913981698E-2</c:v>
                </c:pt>
                <c:pt idx="11">
                  <c:v>8.6682427107958038E-3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727B-4CF0-834E-6FD07AE1E0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8928"/>
        <c:axId val="1372772192"/>
      </c:lineChart>
      <c:catAx>
        <c:axId val="13727634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74368"/>
        <c:crosses val="autoZero"/>
        <c:auto val="1"/>
        <c:lblAlgn val="ctr"/>
        <c:lblOffset val="100"/>
        <c:tickLblSkip val="1"/>
        <c:noMultiLvlLbl val="0"/>
      </c:catAx>
      <c:valAx>
        <c:axId val="1372774368"/>
        <c:scaling>
          <c:orientation val="minMax"/>
          <c:min val="6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3488"/>
        <c:crosses val="autoZero"/>
        <c:crossBetween val="between"/>
      </c:valAx>
      <c:valAx>
        <c:axId val="1372772192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68928"/>
        <c:crosses val="max"/>
        <c:crossBetween val="between"/>
      </c:valAx>
      <c:catAx>
        <c:axId val="13727689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219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250545971829858"/>
          <c:w val="0.7073492459210624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TF'!$B$171</c:f>
          <c:strCache>
            <c:ptCount val="1"/>
            <c:pt idx="0">
              <c:v>Evolución mensual de pasajeros procedentes de aeropuertos belgas llegados a Tenerife</c:v>
            </c:pt>
          </c:strCache>
        </c:strRef>
      </c:tx>
      <c:layout>
        <c:manualLayout>
          <c:xMode val="edge"/>
          <c:yMode val="edge"/>
          <c:x val="1.5626710454296654E-4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592200328407225"/>
          <c:y val="0.26531022615535882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TF'!$E$175:$E$186</c:f>
              <c:numCache>
                <c:formatCode>#,##0</c:formatCode>
                <c:ptCount val="12"/>
                <c:pt idx="0">
                  <c:v>21636</c:v>
                </c:pt>
                <c:pt idx="1">
                  <c:v>21510</c:v>
                </c:pt>
                <c:pt idx="2">
                  <c:v>22234</c:v>
                </c:pt>
                <c:pt idx="3">
                  <c:v>21730</c:v>
                </c:pt>
                <c:pt idx="4">
                  <c:v>18523</c:v>
                </c:pt>
                <c:pt idx="5">
                  <c:v>17888</c:v>
                </c:pt>
                <c:pt idx="6">
                  <c:v>23336</c:v>
                </c:pt>
                <c:pt idx="7">
                  <c:v>20449</c:v>
                </c:pt>
                <c:pt idx="8">
                  <c:v>20496</c:v>
                </c:pt>
                <c:pt idx="9">
                  <c:v>22969</c:v>
                </c:pt>
                <c:pt idx="10">
                  <c:v>22046</c:v>
                </c:pt>
                <c:pt idx="11">
                  <c:v>23778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F54-4D9C-BC08-2AB5051668BF}"/>
            </c:ext>
          </c:extLst>
        </c:ser>
        <c:ser>
          <c:idx val="1"/>
          <c:order val="2"/>
          <c:tx>
            <c:strRef>
              <c:f>'evolucion mensual pas TF'!$G$174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TF'!$G$175:$G$186</c:f>
              <c:numCache>
                <c:formatCode>#,##0</c:formatCode>
                <c:ptCount val="12"/>
                <c:pt idx="0">
                  <c:v>22758</c:v>
                </c:pt>
                <c:pt idx="1">
                  <c:v>22087</c:v>
                </c:pt>
                <c:pt idx="2">
                  <c:v>23538</c:v>
                </c:pt>
                <c:pt idx="3">
                  <c:v>20934</c:v>
                </c:pt>
                <c:pt idx="4">
                  <c:v>18149</c:v>
                </c:pt>
                <c:pt idx="5">
                  <c:v>18629</c:v>
                </c:pt>
                <c:pt idx="6">
                  <c:v>21131</c:v>
                </c:pt>
                <c:pt idx="7">
                  <c:v>19433</c:v>
                </c:pt>
                <c:pt idx="8">
                  <c:v>19321</c:v>
                </c:pt>
                <c:pt idx="9">
                  <c:v>21782</c:v>
                </c:pt>
                <c:pt idx="10">
                  <c:v>21063</c:v>
                </c:pt>
                <c:pt idx="11">
                  <c:v>23343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F54-4D9C-BC08-2AB5051668BF}"/>
            </c:ext>
          </c:extLst>
        </c:ser>
        <c:ser>
          <c:idx val="2"/>
          <c:order val="3"/>
          <c:tx>
            <c:strRef>
              <c:f>'evolucion mensual pas TF'!$I$174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0741105637657364E-2"/>
                  <c:y val="4.09992625368730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F54-4D9C-BC08-2AB5051668BF}"/>
                </c:ext>
              </c:extLst>
            </c:dLbl>
            <c:dLbl>
              <c:idx val="1"/>
              <c:layout>
                <c:manualLayout>
                  <c:x val="-4.0763546798029592E-2"/>
                  <c:y val="3.93746312684366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F54-4D9C-BC08-2AB5051668BF}"/>
                </c:ext>
              </c:extLst>
            </c:dLbl>
            <c:dLbl>
              <c:idx val="2"/>
              <c:layout>
                <c:manualLayout>
                  <c:x val="-4.0763546798029592E-2"/>
                  <c:y val="5.63220255653884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F54-4D9C-BC08-2AB5051668BF}"/>
                </c:ext>
              </c:extLst>
            </c:dLbl>
            <c:dLbl>
              <c:idx val="3"/>
              <c:layout>
                <c:manualLayout>
                  <c:x val="-2.9565407772304323E-2"/>
                  <c:y val="-5.80902163225172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F54-4D9C-BC08-2AB5051668BF}"/>
                </c:ext>
              </c:extLst>
            </c:dLbl>
            <c:dLbl>
              <c:idx val="4"/>
              <c:layout>
                <c:manualLayout>
                  <c:x val="-3.6494252873563282E-2"/>
                  <c:y val="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F54-4D9C-BC08-2AB5051668BF}"/>
                </c:ext>
              </c:extLst>
            </c:dLbl>
            <c:dLbl>
              <c:idx val="5"/>
              <c:layout>
                <c:manualLayout>
                  <c:x val="-3.6494252873563282E-2"/>
                  <c:y val="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F54-4D9C-BC08-2AB5051668BF}"/>
                </c:ext>
              </c:extLst>
            </c:dLbl>
            <c:dLbl>
              <c:idx val="6"/>
              <c:layout>
                <c:manualLayout>
                  <c:x val="-2.6067323481116584E-2"/>
                  <c:y val="5.61946902654866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F54-4D9C-BC08-2AB5051668BF}"/>
                </c:ext>
              </c:extLst>
            </c:dLbl>
            <c:dLbl>
              <c:idx val="7"/>
              <c:layout>
                <c:manualLayout>
                  <c:x val="-2.2591680350301041E-2"/>
                  <c:y val="-4.37069813176008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F54-4D9C-BC08-2AB5051668B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TF'!$I$175:$I$186</c:f>
              <c:numCache>
                <c:formatCode>#,##0</c:formatCode>
                <c:ptCount val="12"/>
                <c:pt idx="0">
                  <c:v>21656</c:v>
                </c:pt>
                <c:pt idx="1">
                  <c:v>20181</c:v>
                </c:pt>
                <c:pt idx="2">
                  <c:v>22786</c:v>
                </c:pt>
                <c:pt idx="3">
                  <c:v>20930</c:v>
                </c:pt>
                <c:pt idx="4">
                  <c:v>17326</c:v>
                </c:pt>
                <c:pt idx="5">
                  <c:v>18043</c:v>
                </c:pt>
                <c:pt idx="6">
                  <c:v>21208</c:v>
                </c:pt>
                <c:pt idx="7">
                  <c:v>20016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DF54-4D9C-BC08-2AB5051668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75456"/>
        <c:axId val="137277600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TF'!$C$174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val>
                  <c:numRef>
                    <c:extLst>
                      <c:ext uri="{02D57815-91ED-43cb-92C2-25804820EDAC}">
                        <c15:formulaRef>
                          <c15:sqref>'evolucion mensual pas TF'!$C$175:$C$186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21119</c:v>
                      </c:pt>
                      <c:pt idx="1">
                        <c:v>21730</c:v>
                      </c:pt>
                      <c:pt idx="2">
                        <c:v>22057</c:v>
                      </c:pt>
                      <c:pt idx="3">
                        <c:v>19617</c:v>
                      </c:pt>
                      <c:pt idx="4">
                        <c:v>17276</c:v>
                      </c:pt>
                      <c:pt idx="5">
                        <c:v>16453</c:v>
                      </c:pt>
                      <c:pt idx="6">
                        <c:v>22079</c:v>
                      </c:pt>
                      <c:pt idx="7">
                        <c:v>19532</c:v>
                      </c:pt>
                      <c:pt idx="8">
                        <c:v>18185</c:v>
                      </c:pt>
                      <c:pt idx="9">
                        <c:v>23312</c:v>
                      </c:pt>
                      <c:pt idx="10">
                        <c:v>22143</c:v>
                      </c:pt>
                      <c:pt idx="11">
                        <c:v>23082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9-DF54-4D9C-BC08-2AB5051668BF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F54-4D9C-BC08-2AB5051668B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F54-4D9C-BC08-2AB5051668B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F54-4D9C-BC08-2AB5051668B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F54-4D9C-BC08-2AB5051668B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F54-4D9C-BC08-2AB5051668B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F54-4D9C-BC08-2AB5051668B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F54-4D9C-BC08-2AB5051668B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F54-4D9C-BC08-2AB5051668BF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F54-4D9C-BC08-2AB5051668BF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F54-4D9C-BC08-2AB5051668BF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F54-4D9C-BC08-2AB5051668BF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F54-4D9C-BC08-2AB5051668BF}"/>
              </c:ext>
            </c:extLst>
          </c:dPt>
          <c:dLbls>
            <c:dLbl>
              <c:idx val="0"/>
              <c:layout>
                <c:manualLayout>
                  <c:x val="-3.2381636562671047E-2"/>
                  <c:y val="-8.42760570304818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F54-4D9C-BC08-2AB5051668BF}"/>
                </c:ext>
              </c:extLst>
            </c:dLbl>
            <c:dLbl>
              <c:idx val="1"/>
              <c:layout>
                <c:manualLayout>
                  <c:x val="-3.6935823754789307E-2"/>
                  <c:y val="-0.119174778761061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F54-4D9C-BC08-2AB5051668BF}"/>
                </c:ext>
              </c:extLst>
            </c:dLbl>
            <c:dLbl>
              <c:idx val="2"/>
              <c:layout>
                <c:manualLayout>
                  <c:x val="-3.9025725232621815E-2"/>
                  <c:y val="-6.20083579154375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F54-4D9C-BC08-2AB5051668BF}"/>
                </c:ext>
              </c:extLst>
            </c:dLbl>
            <c:dLbl>
              <c:idx val="3"/>
              <c:layout>
                <c:manualLayout>
                  <c:x val="-2.1909961685823754E-2"/>
                  <c:y val="-0.126915929203539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F54-4D9C-BC08-2AB5051668BF}"/>
                </c:ext>
              </c:extLst>
            </c:dLbl>
            <c:dLbl>
              <c:idx val="4"/>
              <c:layout>
                <c:manualLayout>
                  <c:x val="-3.649425287356322E-2"/>
                  <c:y val="8.11701081612586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F54-4D9C-BC08-2AB5051668BF}"/>
                </c:ext>
              </c:extLst>
            </c:dLbl>
            <c:dLbl>
              <c:idx val="5"/>
              <c:layout>
                <c:manualLayout>
                  <c:x val="-3.3018609742747736E-2"/>
                  <c:y val="9.05358898721730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F54-4D9C-BC08-2AB5051668BF}"/>
                </c:ext>
              </c:extLst>
            </c:dLbl>
            <c:dLbl>
              <c:idx val="6"/>
              <c:layout>
                <c:manualLayout>
                  <c:x val="-1.7378215654077721E-2"/>
                  <c:y val="9.05358898721730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F54-4D9C-BC08-2AB5051668BF}"/>
                </c:ext>
              </c:extLst>
            </c:dLbl>
            <c:dLbl>
              <c:idx val="7"/>
              <c:layout>
                <c:manualLayout>
                  <c:x val="-1.5640394088669952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F54-4D9C-BC08-2AB5051668BF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TF'!$J$175:$J$186</c:f>
              <c:numCache>
                <c:formatCode>0.0%</c:formatCode>
                <c:ptCount val="12"/>
                <c:pt idx="0">
                  <c:v>-4.8422532735741264E-2</c:v>
                </c:pt>
                <c:pt idx="1">
                  <c:v>-8.6295105718295795E-2</c:v>
                </c:pt>
                <c:pt idx="2">
                  <c:v>-3.1948338856317426E-2</c:v>
                </c:pt>
                <c:pt idx="3">
                  <c:v>-1.9107671730200781E-4</c:v>
                </c:pt>
                <c:pt idx="4">
                  <c:v>-4.5346851066174421E-2</c:v>
                </c:pt>
                <c:pt idx="5">
                  <c:v>-3.1456331526115155E-2</c:v>
                </c:pt>
                <c:pt idx="6">
                  <c:v>3.6439354502864063E-3</c:v>
                </c:pt>
                <c:pt idx="7">
                  <c:v>3.0000514588586435E-2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DF54-4D9C-BC08-2AB5051668BF}"/>
            </c:ext>
          </c:extLst>
        </c:ser>
        <c:ser>
          <c:idx val="4"/>
          <c:order val="5"/>
          <c:tx>
            <c:strRef>
              <c:f>'evolucion mensual pas TF'!$H$174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TF'!$H$175:$H$186</c:f>
              <c:numCache>
                <c:formatCode>0.0%</c:formatCode>
                <c:ptCount val="12"/>
                <c:pt idx="0">
                  <c:v>5.1858014420410381E-2</c:v>
                </c:pt>
                <c:pt idx="1">
                  <c:v>2.6824732682473318E-2</c:v>
                </c:pt>
                <c:pt idx="2">
                  <c:v>5.8648916074480528E-2</c:v>
                </c:pt>
                <c:pt idx="3">
                  <c:v>-3.6631385181776333E-2</c:v>
                </c:pt>
                <c:pt idx="4">
                  <c:v>-2.0191113750472334E-2</c:v>
                </c:pt>
                <c:pt idx="5">
                  <c:v>4.142441860465107E-2</c:v>
                </c:pt>
                <c:pt idx="6">
                  <c:v>-9.4489201234144615E-2</c:v>
                </c:pt>
                <c:pt idx="7">
                  <c:v>-4.9684581153112584E-2</c:v>
                </c:pt>
                <c:pt idx="8">
                  <c:v>-5.732825917252149E-2</c:v>
                </c:pt>
                <c:pt idx="9">
                  <c:v>-5.1678349079193664E-2</c:v>
                </c:pt>
                <c:pt idx="10">
                  <c:v>-4.4588587498865961E-2</c:v>
                </c:pt>
                <c:pt idx="11">
                  <c:v>-1.8294221549331358E-2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DF54-4D9C-BC08-2AB5051668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6208"/>
        <c:axId val="1372767296"/>
      </c:lineChart>
      <c:catAx>
        <c:axId val="13727754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76000"/>
        <c:crosses val="autoZero"/>
        <c:auto val="1"/>
        <c:lblAlgn val="ctr"/>
        <c:lblOffset val="100"/>
        <c:tickLblSkip val="1"/>
        <c:noMultiLvlLbl val="0"/>
      </c:catAx>
      <c:valAx>
        <c:axId val="1372776000"/>
        <c:scaling>
          <c:orientation val="minMax"/>
          <c:min val="12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75456"/>
        <c:crosses val="autoZero"/>
        <c:crossBetween val="between"/>
      </c:valAx>
      <c:valAx>
        <c:axId val="137276729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66208"/>
        <c:crosses val="max"/>
        <c:crossBetween val="between"/>
      </c:valAx>
      <c:catAx>
        <c:axId val="137276620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6729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766617502458212"/>
          <c:w val="0.5673407224958948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TF'!$B$192</c:f>
          <c:strCache>
            <c:ptCount val="1"/>
            <c:pt idx="0">
              <c:v>Evolución mensual de pasajeros procedentes de aeropuertos franceses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199698960043788"/>
          <c:y val="0.26558087512291051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TF'!$E$196:$E$207</c:f>
              <c:numCache>
                <c:formatCode>#,##0</c:formatCode>
                <c:ptCount val="12"/>
                <c:pt idx="0">
                  <c:v>10729</c:v>
                </c:pt>
                <c:pt idx="1">
                  <c:v>12322</c:v>
                </c:pt>
                <c:pt idx="2">
                  <c:v>12008</c:v>
                </c:pt>
                <c:pt idx="3">
                  <c:v>16327</c:v>
                </c:pt>
                <c:pt idx="4">
                  <c:v>11276</c:v>
                </c:pt>
                <c:pt idx="5">
                  <c:v>10170</c:v>
                </c:pt>
                <c:pt idx="6">
                  <c:v>15232</c:v>
                </c:pt>
                <c:pt idx="7">
                  <c:v>14125</c:v>
                </c:pt>
                <c:pt idx="8">
                  <c:v>12200</c:v>
                </c:pt>
                <c:pt idx="9">
                  <c:v>13996</c:v>
                </c:pt>
                <c:pt idx="10">
                  <c:v>8668</c:v>
                </c:pt>
                <c:pt idx="11">
                  <c:v>11420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206-48F5-A837-0571983F999C}"/>
            </c:ext>
          </c:extLst>
        </c:ser>
        <c:ser>
          <c:idx val="1"/>
          <c:order val="2"/>
          <c:tx>
            <c:strRef>
              <c:f>'evolucion mensual pas TF'!$G$195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TF'!$G$196:$G$207</c:f>
              <c:numCache>
                <c:formatCode>#,##0</c:formatCode>
                <c:ptCount val="12"/>
                <c:pt idx="0">
                  <c:v>10738</c:v>
                </c:pt>
                <c:pt idx="1">
                  <c:v>11673</c:v>
                </c:pt>
                <c:pt idx="2">
                  <c:v>13741</c:v>
                </c:pt>
                <c:pt idx="3">
                  <c:v>13992</c:v>
                </c:pt>
                <c:pt idx="4">
                  <c:v>10026</c:v>
                </c:pt>
                <c:pt idx="5">
                  <c:v>10138</c:v>
                </c:pt>
                <c:pt idx="6">
                  <c:v>12070</c:v>
                </c:pt>
                <c:pt idx="7">
                  <c:v>11595</c:v>
                </c:pt>
                <c:pt idx="8">
                  <c:v>12749</c:v>
                </c:pt>
                <c:pt idx="9">
                  <c:v>12012</c:v>
                </c:pt>
                <c:pt idx="10">
                  <c:v>9403</c:v>
                </c:pt>
                <c:pt idx="11">
                  <c:v>13564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206-48F5-A837-0571983F999C}"/>
            </c:ext>
          </c:extLst>
        </c:ser>
        <c:ser>
          <c:idx val="2"/>
          <c:order val="3"/>
          <c:tx>
            <c:strRef>
              <c:f>'evolucion mensual pas TF'!$I$195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4943212917350851E-2"/>
                  <c:y val="-3.76064405113077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206-48F5-A837-0571983F999C}"/>
                </c:ext>
              </c:extLst>
            </c:dLbl>
            <c:dLbl>
              <c:idx val="1"/>
              <c:layout>
                <c:manualLayout>
                  <c:x val="-4.3887147335423198E-2"/>
                  <c:y val="-5.4283290924512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206-48F5-A837-0571983F999C}"/>
                </c:ext>
              </c:extLst>
            </c:dLbl>
            <c:dLbl>
              <c:idx val="2"/>
              <c:layout>
                <c:manualLayout>
                  <c:x val="-4.1093185550082102E-2"/>
                  <c:y val="-2.82406588003933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206-48F5-A837-0571983F999C}"/>
                </c:ext>
              </c:extLst>
            </c:dLbl>
            <c:dLbl>
              <c:idx val="3"/>
              <c:layout>
                <c:manualLayout>
                  <c:x val="-3.0314176245210728E-2"/>
                  <c:y val="-2.11686332350049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206-48F5-A837-0571983F999C}"/>
                </c:ext>
              </c:extLst>
            </c:dLbl>
            <c:dLbl>
              <c:idx val="4"/>
              <c:layout>
                <c:manualLayout>
                  <c:x val="-1.9116037219485561E-2"/>
                  <c:y val="-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206-48F5-A837-0571983F999C}"/>
                </c:ext>
              </c:extLst>
            </c:dLbl>
            <c:dLbl>
              <c:idx val="5"/>
              <c:layout>
                <c:manualLayout>
                  <c:x val="-2.2591680350301103E-2"/>
                  <c:y val="-3.74631268436578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206-48F5-A837-0571983F999C}"/>
                </c:ext>
              </c:extLst>
            </c:dLbl>
            <c:dLbl>
              <c:idx val="6"/>
              <c:layout>
                <c:manualLayout>
                  <c:x val="-3.1280788177339904E-2"/>
                  <c:y val="-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206-48F5-A837-0571983F999C}"/>
                </c:ext>
              </c:extLst>
            </c:dLbl>
            <c:dLbl>
              <c:idx val="7"/>
              <c:layout>
                <c:manualLayout>
                  <c:x val="-3.3018609742747673E-2"/>
                  <c:y val="-3.43411996066863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206-48F5-A837-0571983F999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TF'!$I$196:$I$207</c:f>
              <c:numCache>
                <c:formatCode>#,##0</c:formatCode>
                <c:ptCount val="12"/>
                <c:pt idx="0">
                  <c:v>12742</c:v>
                </c:pt>
                <c:pt idx="1">
                  <c:v>13223</c:v>
                </c:pt>
                <c:pt idx="2">
                  <c:v>15881</c:v>
                </c:pt>
                <c:pt idx="3">
                  <c:v>16230</c:v>
                </c:pt>
                <c:pt idx="4">
                  <c:v>13100</c:v>
                </c:pt>
                <c:pt idx="5">
                  <c:v>14090</c:v>
                </c:pt>
                <c:pt idx="6">
                  <c:v>14073</c:v>
                </c:pt>
                <c:pt idx="7">
                  <c:v>14887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7206-48F5-A837-0571983F99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9472"/>
        <c:axId val="1372766752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TF'!$C$195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TF'!$B$196:$B$207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TF'!$C$196:$C$207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8912</c:v>
                      </c:pt>
                      <c:pt idx="1">
                        <c:v>9917</c:v>
                      </c:pt>
                      <c:pt idx="2">
                        <c:v>9963</c:v>
                      </c:pt>
                      <c:pt idx="3">
                        <c:v>13228</c:v>
                      </c:pt>
                      <c:pt idx="4">
                        <c:v>10080</c:v>
                      </c:pt>
                      <c:pt idx="5">
                        <c:v>8807</c:v>
                      </c:pt>
                      <c:pt idx="6">
                        <c:v>12957</c:v>
                      </c:pt>
                      <c:pt idx="7">
                        <c:v>12178</c:v>
                      </c:pt>
                      <c:pt idx="8">
                        <c:v>8781</c:v>
                      </c:pt>
                      <c:pt idx="9">
                        <c:v>10164</c:v>
                      </c:pt>
                      <c:pt idx="10">
                        <c:v>7041</c:v>
                      </c:pt>
                      <c:pt idx="11">
                        <c:v>11470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9-7206-48F5-A837-0571983F999C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206-48F5-A837-0571983F999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206-48F5-A837-0571983F999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206-48F5-A837-0571983F999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206-48F5-A837-0571983F999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206-48F5-A837-0571983F999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206-48F5-A837-0571983F999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206-48F5-A837-0571983F999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206-48F5-A837-0571983F999C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206-48F5-A837-0571983F999C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206-48F5-A837-0571983F999C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206-48F5-A837-0571983F999C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206-48F5-A837-0571983F999C}"/>
              </c:ext>
            </c:extLst>
          </c:dPt>
          <c:dLbls>
            <c:dLbl>
              <c:idx val="0"/>
              <c:layout>
                <c:manualLayout>
                  <c:x val="-4.3887110016420358E-2"/>
                  <c:y val="-0.127616764995083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206-48F5-A837-0571983F999C}"/>
                </c:ext>
              </c:extLst>
            </c:dLbl>
            <c:dLbl>
              <c:idx val="1"/>
              <c:layout>
                <c:manualLayout>
                  <c:x val="-3.9707443897099071E-2"/>
                  <c:y val="-0.190150934119960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206-48F5-A837-0571983F999C}"/>
                </c:ext>
              </c:extLst>
            </c:dLbl>
            <c:dLbl>
              <c:idx val="2"/>
              <c:layout>
                <c:manualLayout>
                  <c:x val="-3.8651340996168647E-2"/>
                  <c:y val="-0.251649705014749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206-48F5-A837-0571983F999C}"/>
                </c:ext>
              </c:extLst>
            </c:dLbl>
            <c:dLbl>
              <c:idx val="3"/>
              <c:layout>
                <c:manualLayout>
                  <c:x val="-2.6816228790366721E-2"/>
                  <c:y val="-0.25144665683382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206-48F5-A837-0571983F999C}"/>
                </c:ext>
              </c:extLst>
            </c:dLbl>
            <c:dLbl>
              <c:idx val="4"/>
              <c:layout>
                <c:manualLayout>
                  <c:x val="-1.7378215654077721E-2"/>
                  <c:y val="-6.86823992133726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206-48F5-A837-0571983F999C}"/>
                </c:ext>
              </c:extLst>
            </c:dLbl>
            <c:dLbl>
              <c:idx val="5"/>
              <c:layout>
                <c:manualLayout>
                  <c:x val="-2.4329501915708877E-2"/>
                  <c:y val="-5.3072763028515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206-48F5-A837-0571983F999C}"/>
                </c:ext>
              </c:extLst>
            </c:dLbl>
            <c:dLbl>
              <c:idx val="6"/>
              <c:layout>
                <c:manualLayout>
                  <c:x val="-2.954296661193213E-2"/>
                  <c:y val="-0.193559488692232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206-48F5-A837-0571983F999C}"/>
                </c:ext>
              </c:extLst>
            </c:dLbl>
            <c:dLbl>
              <c:idx val="7"/>
              <c:layout>
                <c:manualLayout>
                  <c:x val="-2.6067323481116584E-2"/>
                  <c:y val="-0.143608652900688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206-48F5-A837-0571983F999C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TF'!$J$196:$J$207</c:f>
              <c:numCache>
                <c:formatCode>0.0%</c:formatCode>
                <c:ptCount val="12"/>
                <c:pt idx="0">
                  <c:v>0.18662693238964434</c:v>
                </c:pt>
                <c:pt idx="1">
                  <c:v>0.13278505953910735</c:v>
                </c:pt>
                <c:pt idx="2">
                  <c:v>0.15573830143366574</c:v>
                </c:pt>
                <c:pt idx="3">
                  <c:v>0.15994854202401365</c:v>
                </c:pt>
                <c:pt idx="4">
                  <c:v>0.30660283263514865</c:v>
                </c:pt>
                <c:pt idx="5">
                  <c:v>0.38982047741171821</c:v>
                </c:pt>
                <c:pt idx="6">
                  <c:v>0.1659486329743165</c:v>
                </c:pt>
                <c:pt idx="7">
                  <c:v>0.28391548081069429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7206-48F5-A837-0571983F999C}"/>
            </c:ext>
          </c:extLst>
        </c:ser>
        <c:ser>
          <c:idx val="4"/>
          <c:order val="5"/>
          <c:tx>
            <c:strRef>
              <c:f>'evolucion mensual pas TF'!$H$195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TF'!$H$196:$H$207</c:f>
              <c:numCache>
                <c:formatCode>0.0%</c:formatCode>
                <c:ptCount val="12"/>
                <c:pt idx="0">
                  <c:v>8.3884798210465128E-4</c:v>
                </c:pt>
                <c:pt idx="1">
                  <c:v>-5.2670021100470699E-2</c:v>
                </c:pt>
                <c:pt idx="2">
                  <c:v>0.14432045303131247</c:v>
                </c:pt>
                <c:pt idx="3">
                  <c:v>-0.14301463832914807</c:v>
                </c:pt>
                <c:pt idx="4">
                  <c:v>-0.11085491308974815</c:v>
                </c:pt>
                <c:pt idx="5">
                  <c:v>-3.1465093411996437E-3</c:v>
                </c:pt>
                <c:pt idx="6">
                  <c:v>-0.2075892857142857</c:v>
                </c:pt>
                <c:pt idx="7">
                  <c:v>-0.17911504424778757</c:v>
                </c:pt>
                <c:pt idx="8">
                  <c:v>4.4999999999999929E-2</c:v>
                </c:pt>
                <c:pt idx="9">
                  <c:v>-0.14175478708202338</c:v>
                </c:pt>
                <c:pt idx="10">
                  <c:v>8.4794646977388144E-2</c:v>
                </c:pt>
                <c:pt idx="11">
                  <c:v>0.18774080560420314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7206-48F5-A837-0571983F99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49888"/>
        <c:axId val="1372776544"/>
      </c:lineChart>
      <c:catAx>
        <c:axId val="13727694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6752"/>
        <c:crosses val="autoZero"/>
        <c:auto val="1"/>
        <c:lblAlgn val="ctr"/>
        <c:lblOffset val="100"/>
        <c:tickLblSkip val="1"/>
        <c:noMultiLvlLbl val="0"/>
      </c:catAx>
      <c:valAx>
        <c:axId val="1372766752"/>
        <c:scaling>
          <c:orientation val="minMax"/>
          <c:min val="3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9472"/>
        <c:crosses val="autoZero"/>
        <c:crossBetween val="between"/>
      </c:valAx>
      <c:valAx>
        <c:axId val="137277654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49888"/>
        <c:crosses val="max"/>
        <c:crossBetween val="between"/>
      </c:valAx>
      <c:catAx>
        <c:axId val="137274988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654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766617502458212"/>
          <c:w val="0.56386507936507935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TF'!$B$213</c:f>
          <c:strCache>
            <c:ptCount val="1"/>
            <c:pt idx="0">
              <c:v>Evolución mensual de pasajeros procedentes de aeropuertos irlandeses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023325846024728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TF'!$E$217:$E$228</c:f>
              <c:numCache>
                <c:formatCode>#,##0</c:formatCode>
                <c:ptCount val="12"/>
                <c:pt idx="0">
                  <c:v>8804</c:v>
                </c:pt>
                <c:pt idx="1">
                  <c:v>8154</c:v>
                </c:pt>
                <c:pt idx="2">
                  <c:v>10015</c:v>
                </c:pt>
                <c:pt idx="3">
                  <c:v>11109</c:v>
                </c:pt>
                <c:pt idx="4">
                  <c:v>10867</c:v>
                </c:pt>
                <c:pt idx="5">
                  <c:v>13605</c:v>
                </c:pt>
                <c:pt idx="6">
                  <c:v>14203</c:v>
                </c:pt>
                <c:pt idx="7">
                  <c:v>13562</c:v>
                </c:pt>
                <c:pt idx="8">
                  <c:v>12221</c:v>
                </c:pt>
                <c:pt idx="9">
                  <c:v>12470</c:v>
                </c:pt>
                <c:pt idx="10">
                  <c:v>8637</c:v>
                </c:pt>
                <c:pt idx="11">
                  <c:v>10157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4D1-406C-A6E3-304BF74019F1}"/>
            </c:ext>
          </c:extLst>
        </c:ser>
        <c:ser>
          <c:idx val="1"/>
          <c:order val="2"/>
          <c:tx>
            <c:strRef>
              <c:f>'evolucion mensual pas TF'!$G$216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TF'!$G$217:$G$228</c:f>
              <c:numCache>
                <c:formatCode>#,##0</c:formatCode>
                <c:ptCount val="12"/>
                <c:pt idx="0">
                  <c:v>10346</c:v>
                </c:pt>
                <c:pt idx="1">
                  <c:v>9014</c:v>
                </c:pt>
                <c:pt idx="2">
                  <c:v>11077</c:v>
                </c:pt>
                <c:pt idx="3">
                  <c:v>12364</c:v>
                </c:pt>
                <c:pt idx="4">
                  <c:v>13115</c:v>
                </c:pt>
                <c:pt idx="5">
                  <c:v>13914</c:v>
                </c:pt>
                <c:pt idx="6">
                  <c:v>14315</c:v>
                </c:pt>
                <c:pt idx="7">
                  <c:v>13255</c:v>
                </c:pt>
                <c:pt idx="8">
                  <c:v>13132</c:v>
                </c:pt>
                <c:pt idx="9">
                  <c:v>13309</c:v>
                </c:pt>
                <c:pt idx="10">
                  <c:v>10446</c:v>
                </c:pt>
                <c:pt idx="11">
                  <c:v>10686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4D1-406C-A6E3-304BF74019F1}"/>
            </c:ext>
          </c:extLst>
        </c:ser>
        <c:ser>
          <c:idx val="2"/>
          <c:order val="3"/>
          <c:tx>
            <c:strRef>
              <c:f>'evolucion mensual pas TF'!$I$216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0730158730158728E-2"/>
                  <c:y val="-1.90516224188790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4D1-406C-A6E3-304BF74019F1}"/>
                </c:ext>
              </c:extLst>
            </c:dLbl>
            <c:dLbl>
              <c:idx val="4"/>
              <c:layout>
                <c:manualLayout>
                  <c:x val="-4.0730158730158728E-2"/>
                  <c:y val="-3.15393313667650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4D1-406C-A6E3-304BF74019F1}"/>
                </c:ext>
              </c:extLst>
            </c:dLbl>
            <c:dLbl>
              <c:idx val="5"/>
              <c:layout>
                <c:manualLayout>
                  <c:x val="-4.0730158730158797E-2"/>
                  <c:y val="-2.21735496558505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4D1-406C-A6E3-304BF74019F1}"/>
                </c:ext>
              </c:extLst>
            </c:dLbl>
            <c:dLbl>
              <c:idx val="6"/>
              <c:layout>
                <c:manualLayout>
                  <c:x val="-4.0730158730158728E-2"/>
                  <c:y val="-2.8417404129793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4D1-406C-A6E3-304BF74019F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TF'!$I$217:$I$228</c:f>
              <c:numCache>
                <c:formatCode>#,##0</c:formatCode>
                <c:ptCount val="12"/>
                <c:pt idx="0">
                  <c:v>11159</c:v>
                </c:pt>
                <c:pt idx="1">
                  <c:v>10857</c:v>
                </c:pt>
                <c:pt idx="2">
                  <c:v>12591</c:v>
                </c:pt>
                <c:pt idx="3">
                  <c:v>13737</c:v>
                </c:pt>
                <c:pt idx="4">
                  <c:v>13697</c:v>
                </c:pt>
                <c:pt idx="5">
                  <c:v>14234</c:v>
                </c:pt>
                <c:pt idx="6">
                  <c:v>14854</c:v>
                </c:pt>
                <c:pt idx="7">
                  <c:v>14443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84D1-406C-A6E3-304BF74019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0976"/>
        <c:axId val="137276784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TF'!$C$216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TF'!$B$217:$B$228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TF'!$C$217:$C$228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8542</c:v>
                      </c:pt>
                      <c:pt idx="1">
                        <c:v>8729</c:v>
                      </c:pt>
                      <c:pt idx="2">
                        <c:v>10251</c:v>
                      </c:pt>
                      <c:pt idx="3">
                        <c:v>9289</c:v>
                      </c:pt>
                      <c:pt idx="4">
                        <c:v>9439</c:v>
                      </c:pt>
                      <c:pt idx="5">
                        <c:v>11802</c:v>
                      </c:pt>
                      <c:pt idx="6">
                        <c:v>12504</c:v>
                      </c:pt>
                      <c:pt idx="7">
                        <c:v>10982</c:v>
                      </c:pt>
                      <c:pt idx="8">
                        <c:v>11268</c:v>
                      </c:pt>
                      <c:pt idx="9">
                        <c:v>10680</c:v>
                      </c:pt>
                      <c:pt idx="10">
                        <c:v>8338</c:v>
                      </c:pt>
                      <c:pt idx="11">
                        <c:v>9520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5-84D1-406C-A6E3-304BF74019F1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4D1-406C-A6E3-304BF74019F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84D1-406C-A6E3-304BF74019F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4D1-406C-A6E3-304BF74019F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4D1-406C-A6E3-304BF74019F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4D1-406C-A6E3-304BF74019F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4D1-406C-A6E3-304BF74019F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4D1-406C-A6E3-304BF74019F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4D1-406C-A6E3-304BF74019F1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4D1-406C-A6E3-304BF74019F1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4D1-406C-A6E3-304BF74019F1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4D1-406C-A6E3-304BF74019F1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4D1-406C-A6E3-304BF74019F1}"/>
              </c:ext>
            </c:extLst>
          </c:dPt>
          <c:dLbls>
            <c:dLbl>
              <c:idx val="0"/>
              <c:layout>
                <c:manualLayout>
                  <c:x val="-3.0995894909688012E-2"/>
                  <c:y val="-0.18161332350049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4D1-406C-A6E3-304BF74019F1}"/>
                </c:ext>
              </c:extLst>
            </c:dLbl>
            <c:dLbl>
              <c:idx val="1"/>
              <c:layout>
                <c:manualLayout>
                  <c:x val="-3.8628899835796385E-2"/>
                  <c:y val="4.23370206489674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4D1-406C-A6E3-304BF74019F1}"/>
                </c:ext>
              </c:extLst>
            </c:dLbl>
            <c:dLbl>
              <c:idx val="2"/>
              <c:layout>
                <c:manualLayout>
                  <c:x val="-3.6187055281882902E-2"/>
                  <c:y val="-0.121086283185840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4D1-406C-A6E3-304BF74019F1}"/>
                </c:ext>
              </c:extLst>
            </c:dLbl>
            <c:dLbl>
              <c:idx val="3"/>
              <c:layout>
                <c:manualLayout>
                  <c:x val="-3.6187055281882867E-2"/>
                  <c:y val="-0.184321042281219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4D1-406C-A6E3-304BF74019F1}"/>
                </c:ext>
              </c:extLst>
            </c:dLbl>
            <c:dLbl>
              <c:idx val="4"/>
              <c:layout>
                <c:manualLayout>
                  <c:x val="-3.3018609742747673E-2"/>
                  <c:y val="-0.309070796460176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4D1-406C-A6E3-304BF74019F1}"/>
                </c:ext>
              </c:extLst>
            </c:dLbl>
            <c:dLbl>
              <c:idx val="5"/>
              <c:layout>
                <c:manualLayout>
                  <c:x val="-3.4756431308155443E-2"/>
                  <c:y val="-0.346533923303834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4D1-406C-A6E3-304BF74019F1}"/>
                </c:ext>
              </c:extLst>
            </c:dLbl>
            <c:dLbl>
              <c:idx val="6"/>
              <c:layout>
                <c:manualLayout>
                  <c:x val="-3.8232074438970989E-2"/>
                  <c:y val="-0.365265486725663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4D1-406C-A6E3-304BF74019F1}"/>
                </c:ext>
              </c:extLst>
            </c:dLbl>
            <c:dLbl>
              <c:idx val="7"/>
              <c:layout>
                <c:manualLayout>
                  <c:x val="-3.3018609742747673E-2"/>
                  <c:y val="-0.262241887905604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4D1-406C-A6E3-304BF74019F1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TF'!$J$217:$J$228</c:f>
              <c:numCache>
                <c:formatCode>0.0%</c:formatCode>
                <c:ptCount val="12"/>
                <c:pt idx="0">
                  <c:v>7.8581094142663899E-2</c:v>
                </c:pt>
                <c:pt idx="1">
                  <c:v>0.20445972930996237</c:v>
                </c:pt>
                <c:pt idx="2">
                  <c:v>0.13667960639162224</c:v>
                </c:pt>
                <c:pt idx="3">
                  <c:v>0.11104820446457464</c:v>
                </c:pt>
                <c:pt idx="4">
                  <c:v>4.4376667937476189E-2</c:v>
                </c:pt>
                <c:pt idx="5">
                  <c:v>2.2998418858703573E-2</c:v>
                </c:pt>
                <c:pt idx="6">
                  <c:v>3.7652811735941372E-2</c:v>
                </c:pt>
                <c:pt idx="7">
                  <c:v>8.9626556016597414E-2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84D1-406C-A6E3-304BF74019F1}"/>
            </c:ext>
          </c:extLst>
        </c:ser>
        <c:ser>
          <c:idx val="4"/>
          <c:order val="5"/>
          <c:tx>
            <c:strRef>
              <c:f>'evolucion mensual pas TF'!$H$216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TF'!$H$217:$H$228</c:f>
              <c:numCache>
                <c:formatCode>0.0%</c:formatCode>
                <c:ptCount val="12"/>
                <c:pt idx="0">
                  <c:v>0.17514766015447525</c:v>
                </c:pt>
                <c:pt idx="1">
                  <c:v>0.10546970811871481</c:v>
                </c:pt>
                <c:pt idx="2">
                  <c:v>0.10604093859211172</c:v>
                </c:pt>
                <c:pt idx="3">
                  <c:v>0.11297146457826979</c:v>
                </c:pt>
                <c:pt idx="4">
                  <c:v>0.20686482009754292</c:v>
                </c:pt>
                <c:pt idx="5">
                  <c:v>2.2712238147739816E-2</c:v>
                </c:pt>
                <c:pt idx="6">
                  <c:v>7.8856579595860676E-3</c:v>
                </c:pt>
                <c:pt idx="7">
                  <c:v>-2.2636779236100857E-2</c:v>
                </c:pt>
                <c:pt idx="8">
                  <c:v>7.4543818018165453E-2</c:v>
                </c:pt>
                <c:pt idx="9">
                  <c:v>6.7281475541299152E-2</c:v>
                </c:pt>
                <c:pt idx="10">
                  <c:v>0.20944772490448083</c:v>
                </c:pt>
                <c:pt idx="11">
                  <c:v>5.208230776804168E-2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84D1-406C-A6E3-304BF74019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70560"/>
        <c:axId val="1372770016"/>
      </c:lineChart>
      <c:catAx>
        <c:axId val="1372750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7840"/>
        <c:crosses val="autoZero"/>
        <c:auto val="1"/>
        <c:lblAlgn val="ctr"/>
        <c:lblOffset val="100"/>
        <c:tickLblSkip val="1"/>
        <c:noMultiLvlLbl val="0"/>
      </c:catAx>
      <c:valAx>
        <c:axId val="1372767840"/>
        <c:scaling>
          <c:orientation val="minMax"/>
          <c:min val="3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0976"/>
        <c:crosses val="autoZero"/>
        <c:crossBetween val="between"/>
      </c:valAx>
      <c:valAx>
        <c:axId val="137277001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70560"/>
        <c:crosses val="max"/>
        <c:crossBetween val="between"/>
      </c:valAx>
      <c:catAx>
        <c:axId val="13727705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001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2572004835273451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TF'!$B$234</c:f>
          <c:strCache>
            <c:ptCount val="1"/>
            <c:pt idx="0">
              <c:v>Evolución mensual de pasajeros procedentes de aeropuertos italianos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129296661193213"/>
          <c:y val="0.2777979351032448"/>
          <c:w val="0.85213569770510222"/>
          <c:h val="0.48838274336283183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TF'!$E$238:$E$249</c:f>
              <c:numCache>
                <c:formatCode>#,##0</c:formatCode>
                <c:ptCount val="12"/>
                <c:pt idx="0">
                  <c:v>22825</c:v>
                </c:pt>
                <c:pt idx="1">
                  <c:v>18508</c:v>
                </c:pt>
                <c:pt idx="2">
                  <c:v>18705</c:v>
                </c:pt>
                <c:pt idx="3">
                  <c:v>16933</c:v>
                </c:pt>
                <c:pt idx="4">
                  <c:v>16100</c:v>
                </c:pt>
                <c:pt idx="5">
                  <c:v>15394</c:v>
                </c:pt>
                <c:pt idx="6">
                  <c:v>18222</c:v>
                </c:pt>
                <c:pt idx="7">
                  <c:v>17832</c:v>
                </c:pt>
                <c:pt idx="8">
                  <c:v>16285</c:v>
                </c:pt>
                <c:pt idx="9">
                  <c:v>17506</c:v>
                </c:pt>
                <c:pt idx="10">
                  <c:v>18419</c:v>
                </c:pt>
                <c:pt idx="11">
                  <c:v>21759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CE5-4884-B90A-9D3A2E7E0A62}"/>
            </c:ext>
          </c:extLst>
        </c:ser>
        <c:ser>
          <c:idx val="1"/>
          <c:order val="2"/>
          <c:tx>
            <c:strRef>
              <c:f>'evolucion mensual pas TF'!$G$237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TF'!$G$238:$G$249</c:f>
              <c:numCache>
                <c:formatCode>#,##0</c:formatCode>
                <c:ptCount val="12"/>
                <c:pt idx="0">
                  <c:v>20887</c:v>
                </c:pt>
                <c:pt idx="1">
                  <c:v>18757</c:v>
                </c:pt>
                <c:pt idx="2">
                  <c:v>18976</c:v>
                </c:pt>
                <c:pt idx="3">
                  <c:v>16545</c:v>
                </c:pt>
                <c:pt idx="4">
                  <c:v>14919</c:v>
                </c:pt>
                <c:pt idx="5">
                  <c:v>15587</c:v>
                </c:pt>
                <c:pt idx="6">
                  <c:v>16800</c:v>
                </c:pt>
                <c:pt idx="7">
                  <c:v>16705</c:v>
                </c:pt>
                <c:pt idx="8">
                  <c:v>14893</c:v>
                </c:pt>
                <c:pt idx="9">
                  <c:v>17166</c:v>
                </c:pt>
                <c:pt idx="10">
                  <c:v>21441</c:v>
                </c:pt>
                <c:pt idx="11">
                  <c:v>24186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CE5-4884-B90A-9D3A2E7E0A62}"/>
            </c:ext>
          </c:extLst>
        </c:ser>
        <c:ser>
          <c:idx val="2"/>
          <c:order val="3"/>
          <c:tx>
            <c:strRef>
              <c:f>'evolucion mensual pas TF'!$I$237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0730158730158728E-2"/>
                  <c:y val="-5.02708947885939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CE5-4884-B90A-9D3A2E7E0A62}"/>
                </c:ext>
              </c:extLst>
            </c:dLbl>
            <c:dLbl>
              <c:idx val="4"/>
              <c:layout>
                <c:manualLayout>
                  <c:x val="-3.7254515599343188E-2"/>
                  <c:y val="3.08992133726645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CE5-4884-B90A-9D3A2E7E0A62}"/>
                </c:ext>
              </c:extLst>
            </c:dLbl>
            <c:dLbl>
              <c:idx val="5"/>
              <c:layout>
                <c:manualLayout>
                  <c:x val="-4.0730158730158797E-2"/>
                  <c:y val="3.08992133726646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CE5-4884-B90A-9D3A2E7E0A62}"/>
                </c:ext>
              </c:extLst>
            </c:dLbl>
            <c:dLbl>
              <c:idx val="6"/>
              <c:layout>
                <c:manualLayout>
                  <c:x val="-4.0730158730158728E-2"/>
                  <c:y val="3.40211406096360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CE5-4884-B90A-9D3A2E7E0A62}"/>
                </c:ext>
              </c:extLst>
            </c:dLbl>
            <c:dLbl>
              <c:idx val="7"/>
              <c:layout>
                <c:manualLayout>
                  <c:x val="-4.0730158730158728E-2"/>
                  <c:y val="4.02649950835790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CE5-4884-B90A-9D3A2E7E0A6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TF'!$I$238:$I$249</c:f>
              <c:numCache>
                <c:formatCode>#,##0</c:formatCode>
                <c:ptCount val="12"/>
                <c:pt idx="0">
                  <c:v>23897</c:v>
                </c:pt>
                <c:pt idx="1">
                  <c:v>20394</c:v>
                </c:pt>
                <c:pt idx="2">
                  <c:v>21783</c:v>
                </c:pt>
                <c:pt idx="3">
                  <c:v>15030</c:v>
                </c:pt>
                <c:pt idx="4">
                  <c:v>13818</c:v>
                </c:pt>
                <c:pt idx="5">
                  <c:v>14220</c:v>
                </c:pt>
                <c:pt idx="6">
                  <c:v>15346</c:v>
                </c:pt>
                <c:pt idx="7">
                  <c:v>16137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CE5-4884-B90A-9D3A2E7E0A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2608"/>
        <c:axId val="1378245696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TF'!$C$237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TF'!$B$238:$B$249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TF'!$C$238:$C$249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20463</c:v>
                      </c:pt>
                      <c:pt idx="1">
                        <c:v>17309</c:v>
                      </c:pt>
                      <c:pt idx="2">
                        <c:v>16340</c:v>
                      </c:pt>
                      <c:pt idx="3">
                        <c:v>14300</c:v>
                      </c:pt>
                      <c:pt idx="4">
                        <c:v>13997</c:v>
                      </c:pt>
                      <c:pt idx="5">
                        <c:v>13697</c:v>
                      </c:pt>
                      <c:pt idx="6">
                        <c:v>15241</c:v>
                      </c:pt>
                      <c:pt idx="7">
                        <c:v>17725</c:v>
                      </c:pt>
                      <c:pt idx="8">
                        <c:v>14608</c:v>
                      </c:pt>
                      <c:pt idx="9">
                        <c:v>15691</c:v>
                      </c:pt>
                      <c:pt idx="10">
                        <c:v>18787</c:v>
                      </c:pt>
                      <c:pt idx="11">
                        <c:v>22443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6-0CE5-4884-B90A-9D3A2E7E0A62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0CE5-4884-B90A-9D3A2E7E0A6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CE5-4884-B90A-9D3A2E7E0A6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CE5-4884-B90A-9D3A2E7E0A6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CE5-4884-B90A-9D3A2E7E0A6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CE5-4884-B90A-9D3A2E7E0A6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CE5-4884-B90A-9D3A2E7E0A6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CE5-4884-B90A-9D3A2E7E0A6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CE5-4884-B90A-9D3A2E7E0A62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CE5-4884-B90A-9D3A2E7E0A62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CE5-4884-B90A-9D3A2E7E0A62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CE5-4884-B90A-9D3A2E7E0A62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CE5-4884-B90A-9D3A2E7E0A62}"/>
              </c:ext>
            </c:extLst>
          </c:dPt>
          <c:dLbls>
            <c:dLbl>
              <c:idx val="0"/>
              <c:layout>
                <c:manualLayout>
                  <c:x val="-3.9707443897099071E-2"/>
                  <c:y val="-6.55285152409046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CE5-4884-B90A-9D3A2E7E0A62}"/>
                </c:ext>
              </c:extLst>
            </c:dLbl>
            <c:dLbl>
              <c:idx val="1"/>
              <c:layout>
                <c:manualLayout>
                  <c:x val="-3.6935823754789307E-2"/>
                  <c:y val="-9.62541789577187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CE5-4884-B90A-9D3A2E7E0A62}"/>
                </c:ext>
              </c:extLst>
            </c:dLbl>
            <c:dLbl>
              <c:idx val="2"/>
              <c:layout>
                <c:manualLayout>
                  <c:x val="-3.6846332785987992E-2"/>
                  <c:y val="-3.08050639134709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CE5-4884-B90A-9D3A2E7E0A62}"/>
                </c:ext>
              </c:extLst>
            </c:dLbl>
            <c:dLbl>
              <c:idx val="3"/>
              <c:layout>
                <c:manualLayout>
                  <c:x val="-3.4404351395730705E-2"/>
                  <c:y val="-0.259406588003933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CE5-4884-B90A-9D3A2E7E0A62}"/>
                </c:ext>
              </c:extLst>
            </c:dLbl>
            <c:dLbl>
              <c:idx val="4"/>
              <c:layout>
                <c:manualLayout>
                  <c:x val="-3.1280788177339904E-2"/>
                  <c:y val="-4.05850540806294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CE5-4884-B90A-9D3A2E7E0A62}"/>
                </c:ext>
              </c:extLst>
            </c:dLbl>
            <c:dLbl>
              <c:idx val="5"/>
              <c:layout>
                <c:manualLayout>
                  <c:x val="-3.4756431308155443E-2"/>
                  <c:y val="-6.55604719764011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CE5-4884-B90A-9D3A2E7E0A62}"/>
                </c:ext>
              </c:extLst>
            </c:dLbl>
            <c:dLbl>
              <c:idx val="6"/>
              <c:layout>
                <c:manualLayout>
                  <c:x val="-3.8232074438971052E-2"/>
                  <c:y val="-8.11701081612586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CE5-4884-B90A-9D3A2E7E0A62}"/>
                </c:ext>
              </c:extLst>
            </c:dLbl>
            <c:dLbl>
              <c:idx val="7"/>
              <c:layout>
                <c:manualLayout>
                  <c:x val="-3.3018609742747673E-2"/>
                  <c:y val="-9.365781710914454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CE5-4884-B90A-9D3A2E7E0A62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TF'!$J$238:$J$249</c:f>
              <c:numCache>
                <c:formatCode>0.0%</c:formatCode>
                <c:ptCount val="12"/>
                <c:pt idx="0">
                  <c:v>0.14410877579355574</c:v>
                </c:pt>
                <c:pt idx="1">
                  <c:v>8.7274084341845803E-2</c:v>
                </c:pt>
                <c:pt idx="2">
                  <c:v>0.14792369308600328</c:v>
                </c:pt>
                <c:pt idx="3">
                  <c:v>-9.1568449682683628E-2</c:v>
                </c:pt>
                <c:pt idx="4">
                  <c:v>-7.3798511964608848E-2</c:v>
                </c:pt>
                <c:pt idx="5">
                  <c:v>-8.7701289536151972E-2</c:v>
                </c:pt>
                <c:pt idx="6">
                  <c:v>-8.6547619047619095E-2</c:v>
                </c:pt>
                <c:pt idx="7">
                  <c:v>-3.400179586950014E-2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0CE5-4884-B90A-9D3A2E7E0A62}"/>
            </c:ext>
          </c:extLst>
        </c:ser>
        <c:ser>
          <c:idx val="4"/>
          <c:order val="5"/>
          <c:tx>
            <c:strRef>
              <c:f>'evolucion mensual pas TF'!$H$237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TF'!$H$238:$H$249</c:f>
              <c:numCache>
                <c:formatCode>0.0%</c:formatCode>
                <c:ptCount val="12"/>
                <c:pt idx="0">
                  <c:v>-8.4906900328587054E-2</c:v>
                </c:pt>
                <c:pt idx="1">
                  <c:v>1.3453641668467631E-2</c:v>
                </c:pt>
                <c:pt idx="2">
                  <c:v>1.448810478481688E-2</c:v>
                </c:pt>
                <c:pt idx="3">
                  <c:v>-2.2913836886552907E-2</c:v>
                </c:pt>
                <c:pt idx="4">
                  <c:v>-7.3354037267080785E-2</c:v>
                </c:pt>
                <c:pt idx="5">
                  <c:v>1.2537352215148845E-2</c:v>
                </c:pt>
                <c:pt idx="6">
                  <c:v>-7.8037537043134653E-2</c:v>
                </c:pt>
                <c:pt idx="7">
                  <c:v>-6.3200986989681462E-2</c:v>
                </c:pt>
                <c:pt idx="8">
                  <c:v>-8.5477433220755294E-2</c:v>
                </c:pt>
                <c:pt idx="9">
                  <c:v>-1.9421912487147308E-2</c:v>
                </c:pt>
                <c:pt idx="10">
                  <c:v>0.16406971062489828</c:v>
                </c:pt>
                <c:pt idx="11">
                  <c:v>0.11154005239211351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CE5-4884-B90A-9D3A2E7E0A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8624"/>
        <c:axId val="1378229920"/>
      </c:lineChart>
      <c:catAx>
        <c:axId val="13727526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45696"/>
        <c:crosses val="autoZero"/>
        <c:auto val="1"/>
        <c:lblAlgn val="ctr"/>
        <c:lblOffset val="100"/>
        <c:tickLblSkip val="1"/>
        <c:noMultiLvlLbl val="0"/>
      </c:catAx>
      <c:valAx>
        <c:axId val="13782456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2608"/>
        <c:crosses val="autoZero"/>
        <c:crossBetween val="between"/>
      </c:valAx>
      <c:valAx>
        <c:axId val="137822992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8624"/>
        <c:crosses val="max"/>
        <c:crossBetween val="between"/>
      </c:valAx>
      <c:catAx>
        <c:axId val="137823862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2992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462197640117994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TF'!$B$255</c:f>
          <c:strCache>
            <c:ptCount val="1"/>
            <c:pt idx="0">
              <c:v>Evolución mensual de pasajeros procedentes de aeropuertos suecos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02591680350301"/>
          <c:y val="0.2715540806293018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TF'!$E$259:$E$270</c:f>
              <c:numCache>
                <c:formatCode>#,##0</c:formatCode>
                <c:ptCount val="12"/>
                <c:pt idx="0">
                  <c:v>26010</c:v>
                </c:pt>
                <c:pt idx="1">
                  <c:v>21306</c:v>
                </c:pt>
                <c:pt idx="2">
                  <c:v>19606</c:v>
                </c:pt>
                <c:pt idx="3">
                  <c:v>10912</c:v>
                </c:pt>
                <c:pt idx="4">
                  <c:v>580</c:v>
                </c:pt>
                <c:pt idx="5">
                  <c:v>1270</c:v>
                </c:pt>
                <c:pt idx="6">
                  <c:v>1672</c:v>
                </c:pt>
                <c:pt idx="7">
                  <c:v>1634</c:v>
                </c:pt>
                <c:pt idx="8">
                  <c:v>1509</c:v>
                </c:pt>
                <c:pt idx="9">
                  <c:v>12193</c:v>
                </c:pt>
                <c:pt idx="10">
                  <c:v>20676</c:v>
                </c:pt>
                <c:pt idx="11">
                  <c:v>24553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34C-4C33-AF4E-0760BAF783B7}"/>
            </c:ext>
          </c:extLst>
        </c:ser>
        <c:ser>
          <c:idx val="1"/>
          <c:order val="2"/>
          <c:tx>
            <c:strRef>
              <c:f>'evolucion mensual pas TF'!$G$258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TF'!$G$259:$G$270</c:f>
              <c:numCache>
                <c:formatCode>#,##0</c:formatCode>
                <c:ptCount val="12"/>
                <c:pt idx="0">
                  <c:v>22135</c:v>
                </c:pt>
                <c:pt idx="1">
                  <c:v>20044</c:v>
                </c:pt>
                <c:pt idx="2">
                  <c:v>19573</c:v>
                </c:pt>
                <c:pt idx="3">
                  <c:v>9975</c:v>
                </c:pt>
                <c:pt idx="4">
                  <c:v>618</c:v>
                </c:pt>
                <c:pt idx="5">
                  <c:v>1269</c:v>
                </c:pt>
                <c:pt idx="6">
                  <c:v>1826</c:v>
                </c:pt>
                <c:pt idx="7">
                  <c:v>1441</c:v>
                </c:pt>
                <c:pt idx="8">
                  <c:v>1691</c:v>
                </c:pt>
                <c:pt idx="9">
                  <c:v>9200</c:v>
                </c:pt>
                <c:pt idx="10">
                  <c:v>17057</c:v>
                </c:pt>
                <c:pt idx="11">
                  <c:v>19580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34C-4C33-AF4E-0760BAF783B7}"/>
            </c:ext>
          </c:extLst>
        </c:ser>
        <c:ser>
          <c:idx val="2"/>
          <c:order val="3"/>
          <c:tx>
            <c:strRef>
              <c:f>'evolucion mensual pas TF'!$I$258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3.9800492610837505E-2"/>
                  <c:y val="2.84174041297933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34C-4C33-AF4E-0760BAF783B7}"/>
                </c:ext>
              </c:extLst>
            </c:dLbl>
            <c:dLbl>
              <c:idx val="4"/>
              <c:layout>
                <c:manualLayout>
                  <c:x val="-3.1111384783798577E-2"/>
                  <c:y val="-4.65088495575221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34C-4C33-AF4E-0760BAF783B7}"/>
                </c:ext>
              </c:extLst>
            </c:dLbl>
            <c:dLbl>
              <c:idx val="5"/>
              <c:layout>
                <c:manualLayout>
                  <c:x val="-2.9373563218390804E-2"/>
                  <c:y val="-3.71430678466076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34C-4C33-AF4E-0760BAF783B7}"/>
                </c:ext>
              </c:extLst>
            </c:dLbl>
            <c:dLbl>
              <c:idx val="6"/>
              <c:layout>
                <c:manualLayout>
                  <c:x val="-3.6324849480021897E-2"/>
                  <c:y val="-4.65088495575221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34C-4C33-AF4E-0760BAF783B7}"/>
                </c:ext>
              </c:extLst>
            </c:dLbl>
            <c:dLbl>
              <c:idx val="7"/>
              <c:layout>
                <c:manualLayout>
                  <c:x val="-3.9800492610837568E-2"/>
                  <c:y val="-3.08992133726646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34C-4C33-AF4E-0760BAF783B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TF'!$I$259:$I$270</c:f>
              <c:numCache>
                <c:formatCode>#,##0</c:formatCode>
                <c:ptCount val="12"/>
                <c:pt idx="0">
                  <c:v>16961</c:v>
                </c:pt>
                <c:pt idx="1">
                  <c:v>15676</c:v>
                </c:pt>
                <c:pt idx="2">
                  <c:v>17329</c:v>
                </c:pt>
                <c:pt idx="3">
                  <c:v>6452</c:v>
                </c:pt>
                <c:pt idx="4">
                  <c:v>1070</c:v>
                </c:pt>
                <c:pt idx="5">
                  <c:v>2168</c:v>
                </c:pt>
                <c:pt idx="6">
                  <c:v>2612</c:v>
                </c:pt>
                <c:pt idx="7">
                  <c:v>2098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34C-4C33-AF4E-0760BAF783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26112"/>
        <c:axId val="1378234816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TF'!$C$258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TF'!$B$259:$B$270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TF'!$C$259:$C$270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24684</c:v>
                      </c:pt>
                      <c:pt idx="1">
                        <c:v>20538</c:v>
                      </c:pt>
                      <c:pt idx="2">
                        <c:v>19036</c:v>
                      </c:pt>
                      <c:pt idx="3">
                        <c:v>7317</c:v>
                      </c:pt>
                      <c:pt idx="4">
                        <c:v>0</c:v>
                      </c:pt>
                      <c:pt idx="5">
                        <c:v>551</c:v>
                      </c:pt>
                      <c:pt idx="6">
                        <c:v>730</c:v>
                      </c:pt>
                      <c:pt idx="7">
                        <c:v>919</c:v>
                      </c:pt>
                      <c:pt idx="8">
                        <c:v>759</c:v>
                      </c:pt>
                      <c:pt idx="9">
                        <c:v>10401</c:v>
                      </c:pt>
                      <c:pt idx="10">
                        <c:v>22943</c:v>
                      </c:pt>
                      <c:pt idx="11">
                        <c:v>21341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6-B34C-4C33-AF4E-0760BAF783B7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34C-4C33-AF4E-0760BAF783B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34C-4C33-AF4E-0760BAF783B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34C-4C33-AF4E-0760BAF783B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34C-4C33-AF4E-0760BAF783B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34C-4C33-AF4E-0760BAF783B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34C-4C33-AF4E-0760BAF783B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34C-4C33-AF4E-0760BAF783B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34C-4C33-AF4E-0760BAF783B7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34C-4C33-AF4E-0760BAF783B7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34C-4C33-AF4E-0760BAF783B7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34C-4C33-AF4E-0760BAF783B7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34C-4C33-AF4E-0760BAF783B7}"/>
              </c:ext>
            </c:extLst>
          </c:dPt>
          <c:dLbls>
            <c:dLbl>
              <c:idx val="0"/>
              <c:layout>
                <c:manualLayout>
                  <c:x val="-4.4943212917350851E-2"/>
                  <c:y val="-5.65769419862340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34C-4C33-AF4E-0760BAF783B7}"/>
                </c:ext>
              </c:extLst>
            </c:dLbl>
            <c:dLbl>
              <c:idx val="1"/>
              <c:layout>
                <c:manualLayout>
                  <c:x val="-4.1774904214559386E-2"/>
                  <c:y val="-3.77180432645035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34C-4C33-AF4E-0760BAF783B7}"/>
                </c:ext>
              </c:extLst>
            </c:dLbl>
            <c:dLbl>
              <c:idx val="2"/>
              <c:layout>
                <c:manualLayout>
                  <c:x val="-3.8209633278598797E-2"/>
                  <c:y val="-2.73645526057031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34C-4C33-AF4E-0760BAF783B7}"/>
                </c:ext>
              </c:extLst>
            </c:dLbl>
            <c:dLbl>
              <c:idx val="3"/>
              <c:layout>
                <c:manualLayout>
                  <c:x val="-4.5490558292282497E-2"/>
                  <c:y val="5.41878072763028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34C-4C33-AF4E-0760BAF783B7}"/>
                </c:ext>
              </c:extLst>
            </c:dLbl>
            <c:dLbl>
              <c:idx val="4"/>
              <c:layout>
                <c:manualLayout>
                  <c:x val="-3.3018609742747736E-2"/>
                  <c:y val="0.374631268436578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34C-4C33-AF4E-0760BAF783B7}"/>
                </c:ext>
              </c:extLst>
            </c:dLbl>
            <c:dLbl>
              <c:idx val="5"/>
              <c:layout>
                <c:manualLayout>
                  <c:x val="-3.1280788177339966E-2"/>
                  <c:y val="0.340290068829891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34C-4C33-AF4E-0760BAF783B7}"/>
                </c:ext>
              </c:extLst>
            </c:dLbl>
            <c:dLbl>
              <c:idx val="6"/>
              <c:layout>
                <c:manualLayout>
                  <c:x val="-3.6494252873563282E-2"/>
                  <c:y val="0.22477876106194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34C-4C33-AF4E-0760BAF783B7}"/>
                </c:ext>
              </c:extLst>
            </c:dLbl>
            <c:dLbl>
              <c:idx val="7"/>
              <c:layout>
                <c:manualLayout>
                  <c:x val="-3.9969896004378766E-2"/>
                  <c:y val="0.271607669616519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34C-4C33-AF4E-0760BAF783B7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TF'!$J$259:$J$270</c:f>
              <c:numCache>
                <c:formatCode>0.0%</c:formatCode>
                <c:ptCount val="12"/>
                <c:pt idx="0">
                  <c:v>-0.23374745877569458</c:v>
                </c:pt>
                <c:pt idx="1">
                  <c:v>-0.21792057473558168</c:v>
                </c:pt>
                <c:pt idx="2">
                  <c:v>-0.11464772901445874</c:v>
                </c:pt>
                <c:pt idx="3">
                  <c:v>-0.35318295739348371</c:v>
                </c:pt>
                <c:pt idx="4">
                  <c:v>0.73139158576051777</c:v>
                </c:pt>
                <c:pt idx="5">
                  <c:v>0.70843183609141058</c:v>
                </c:pt>
                <c:pt idx="6">
                  <c:v>0.43044906900328583</c:v>
                </c:pt>
                <c:pt idx="7">
                  <c:v>0.4559333795975018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B34C-4C33-AF4E-0760BAF783B7}"/>
            </c:ext>
          </c:extLst>
        </c:ser>
        <c:ser>
          <c:idx val="4"/>
          <c:order val="5"/>
          <c:tx>
            <c:strRef>
              <c:f>'evolucion mensual pas TF'!$H$258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TF'!$H$259:$H$270</c:f>
              <c:numCache>
                <c:formatCode>0.0%</c:formatCode>
                <c:ptCount val="12"/>
                <c:pt idx="0">
                  <c:v>-0.14898116109188775</c:v>
                </c:pt>
                <c:pt idx="1">
                  <c:v>-5.9232141180888043E-2</c:v>
                </c:pt>
                <c:pt idx="2">
                  <c:v>-1.6831582168723713E-3</c:v>
                </c:pt>
                <c:pt idx="3">
                  <c:v>-8.5868768328445699E-2</c:v>
                </c:pt>
                <c:pt idx="4">
                  <c:v>6.5517241379310365E-2</c:v>
                </c:pt>
                <c:pt idx="5">
                  <c:v>-7.8740157480317041E-4</c:v>
                </c:pt>
                <c:pt idx="6">
                  <c:v>9.210526315789469E-2</c:v>
                </c:pt>
                <c:pt idx="7">
                  <c:v>-0.11811505507955933</c:v>
                </c:pt>
                <c:pt idx="8">
                  <c:v>0.12060967528164346</c:v>
                </c:pt>
                <c:pt idx="9">
                  <c:v>-0.24546871155581074</c:v>
                </c:pt>
                <c:pt idx="10">
                  <c:v>-0.17503385567808083</c:v>
                </c:pt>
                <c:pt idx="11">
                  <c:v>-0.20254144096444426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B34C-4C33-AF4E-0760BAF783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43520"/>
        <c:axId val="1378231552"/>
      </c:lineChart>
      <c:catAx>
        <c:axId val="137822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4816"/>
        <c:crosses val="autoZero"/>
        <c:auto val="1"/>
        <c:lblAlgn val="ctr"/>
        <c:lblOffset val="100"/>
        <c:tickLblSkip val="1"/>
        <c:noMultiLvlLbl val="0"/>
      </c:catAx>
      <c:valAx>
        <c:axId val="13782348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6112"/>
        <c:crosses val="autoZero"/>
        <c:crossBetween val="between"/>
      </c:valAx>
      <c:valAx>
        <c:axId val="1378231552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43520"/>
        <c:crosses val="max"/>
        <c:crossBetween val="between"/>
      </c:valAx>
      <c:catAx>
        <c:axId val="13782435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3155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5246361848574239"/>
          <c:w val="0.511730432402846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2018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9DF-48C4-B668-36D6E3A8626C}"/>
                </c:ext>
              </c:extLst>
            </c:dLbl>
            <c:dLbl>
              <c:idx val="1"/>
              <c:layout>
                <c:manualLayout>
                  <c:x val="-4.3943902474236185E-2"/>
                  <c:y val="-2.102910213146433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9DF-48C4-B668-36D6E3A8626C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9DF-48C4-B668-36D6E3A8626C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9DF-48C4-B668-36D6E3A8626C}"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9DF-48C4-B668-36D6E3A8626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9DF-48C4-B668-36D6E3A8626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0.57156456756628116</c:v>
                </c:pt>
                <c:pt idx="1">
                  <c:v>0.24728404379982274</c:v>
                </c:pt>
                <c:pt idx="2">
                  <c:v>0.12466992604076711</c:v>
                </c:pt>
                <c:pt idx="3">
                  <c:v>4.8085967691850882E-2</c:v>
                </c:pt>
                <c:pt idx="4">
                  <c:v>8.3886950943926532E-3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9DF-48C4-B668-36D6E3A862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TF'!$B$276</c:f>
          <c:strCache>
            <c:ptCount val="1"/>
            <c:pt idx="0">
              <c:v>Evolución mensual de pasajeros procedentes de aeropuertos noruegos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9203065134099613E-2"/>
          <c:y val="0.26897369714847591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TF'!$E$280:$E$291</c:f>
              <c:numCache>
                <c:formatCode>#,##0</c:formatCode>
                <c:ptCount val="12"/>
                <c:pt idx="0">
                  <c:v>14885</c:v>
                </c:pt>
                <c:pt idx="1">
                  <c:v>12664</c:v>
                </c:pt>
                <c:pt idx="2">
                  <c:v>11657</c:v>
                </c:pt>
                <c:pt idx="3">
                  <c:v>5880</c:v>
                </c:pt>
                <c:pt idx="4">
                  <c:v>1271</c:v>
                </c:pt>
                <c:pt idx="5">
                  <c:v>1969</c:v>
                </c:pt>
                <c:pt idx="6">
                  <c:v>3111</c:v>
                </c:pt>
                <c:pt idx="7">
                  <c:v>2585</c:v>
                </c:pt>
                <c:pt idx="8">
                  <c:v>2191</c:v>
                </c:pt>
                <c:pt idx="9">
                  <c:v>8082</c:v>
                </c:pt>
                <c:pt idx="10">
                  <c:v>10444</c:v>
                </c:pt>
                <c:pt idx="11">
                  <c:v>12270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B26-4D4C-A174-6A5F835C314C}"/>
            </c:ext>
          </c:extLst>
        </c:ser>
        <c:ser>
          <c:idx val="1"/>
          <c:order val="2"/>
          <c:tx>
            <c:strRef>
              <c:f>'evolucion mensual pas TF'!$G$279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TF'!$G$280:$G$291</c:f>
              <c:numCache>
                <c:formatCode>#,##0</c:formatCode>
                <c:ptCount val="12"/>
                <c:pt idx="0">
                  <c:v>10840</c:v>
                </c:pt>
                <c:pt idx="1">
                  <c:v>11046</c:v>
                </c:pt>
                <c:pt idx="2">
                  <c:v>10257</c:v>
                </c:pt>
                <c:pt idx="3">
                  <c:v>4615</c:v>
                </c:pt>
                <c:pt idx="4">
                  <c:v>1427</c:v>
                </c:pt>
                <c:pt idx="5">
                  <c:v>1973</c:v>
                </c:pt>
                <c:pt idx="6">
                  <c:v>3284</c:v>
                </c:pt>
                <c:pt idx="7">
                  <c:v>1990</c:v>
                </c:pt>
                <c:pt idx="8">
                  <c:v>2633</c:v>
                </c:pt>
                <c:pt idx="9">
                  <c:v>7330</c:v>
                </c:pt>
                <c:pt idx="10">
                  <c:v>10976</c:v>
                </c:pt>
                <c:pt idx="11">
                  <c:v>11395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B26-4D4C-A174-6A5F835C314C}"/>
            </c:ext>
          </c:extLst>
        </c:ser>
        <c:ser>
          <c:idx val="2"/>
          <c:order val="3"/>
          <c:tx>
            <c:strRef>
              <c:f>'evolucion mensual pas TF'!$I$279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887147335423198E-2"/>
                  <c:y val="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B26-4D4C-A174-6A5F835C314C}"/>
                </c:ext>
              </c:extLst>
            </c:dLbl>
            <c:dLbl>
              <c:idx val="1"/>
              <c:layout>
                <c:manualLayout>
                  <c:x val="-4.5954570333880708E-2"/>
                  <c:y val="-3.10919370698132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B26-4D4C-A174-6A5F835C314C}"/>
                </c:ext>
              </c:extLst>
            </c:dLbl>
            <c:dLbl>
              <c:idx val="2"/>
              <c:layout>
                <c:manualLayout>
                  <c:x val="-3.7812807881773401E-2"/>
                  <c:y val="-5.10339233038348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B26-4D4C-A174-6A5F835C314C}"/>
                </c:ext>
              </c:extLst>
            </c:dLbl>
            <c:dLbl>
              <c:idx val="3"/>
              <c:layout>
                <c:manualLayout>
                  <c:x val="-6.9602490421455943E-2"/>
                  <c:y val="9.493117010816126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B26-4D4C-A174-6A5F835C314C}"/>
                </c:ext>
              </c:extLst>
            </c:dLbl>
            <c:dLbl>
              <c:idx val="4"/>
              <c:layout>
                <c:manualLayout>
                  <c:x val="-1.9116037219485495E-2"/>
                  <c:y val="-0.1030235988200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B26-4D4C-A174-6A5F835C314C}"/>
                </c:ext>
              </c:extLst>
            </c:dLbl>
            <c:dLbl>
              <c:idx val="5"/>
              <c:layout>
                <c:manualLayout>
                  <c:x val="-3.1280788177339904E-2"/>
                  <c:y val="-4.68289085545722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B26-4D4C-A174-6A5F835C314C}"/>
                </c:ext>
              </c:extLst>
            </c:dLbl>
            <c:dLbl>
              <c:idx val="6"/>
              <c:layout>
                <c:manualLayout>
                  <c:x val="-4.1707717569786598E-2"/>
                  <c:y val="-4.68289085545722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B26-4D4C-A174-6A5F835C314C}"/>
                </c:ext>
              </c:extLst>
            </c:dLbl>
            <c:dLbl>
              <c:idx val="7"/>
              <c:layout>
                <c:manualLayout>
                  <c:x val="-3.4756431308155575E-2"/>
                  <c:y val="-4.99508357915437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B26-4D4C-A174-6A5F835C314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TF'!$I$280:$I$291</c:f>
              <c:numCache>
                <c:formatCode>#,##0</c:formatCode>
                <c:ptCount val="12"/>
                <c:pt idx="0">
                  <c:v>10689</c:v>
                </c:pt>
                <c:pt idx="1">
                  <c:v>11153</c:v>
                </c:pt>
                <c:pt idx="2">
                  <c:v>12929</c:v>
                </c:pt>
                <c:pt idx="3">
                  <c:v>4447</c:v>
                </c:pt>
                <c:pt idx="4">
                  <c:v>1234</c:v>
                </c:pt>
                <c:pt idx="5">
                  <c:v>2032</c:v>
                </c:pt>
                <c:pt idx="6">
                  <c:v>3396</c:v>
                </c:pt>
                <c:pt idx="7">
                  <c:v>2019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9B26-4D4C-A174-6A5F835C31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21216"/>
        <c:axId val="137823536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TF'!$C$279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TF'!$B$280:$B$291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TF'!$C$280:$C$291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13582</c:v>
                      </c:pt>
                      <c:pt idx="1">
                        <c:v>11610</c:v>
                      </c:pt>
                      <c:pt idx="2">
                        <c:v>10952</c:v>
                      </c:pt>
                      <c:pt idx="3">
                        <c:v>3834</c:v>
                      </c:pt>
                      <c:pt idx="4">
                        <c:v>867</c:v>
                      </c:pt>
                      <c:pt idx="5">
                        <c:v>1611</c:v>
                      </c:pt>
                      <c:pt idx="6">
                        <c:v>2358</c:v>
                      </c:pt>
                      <c:pt idx="7">
                        <c:v>1697</c:v>
                      </c:pt>
                      <c:pt idx="8">
                        <c:v>1457</c:v>
                      </c:pt>
                      <c:pt idx="9">
                        <c:v>9340</c:v>
                      </c:pt>
                      <c:pt idx="10">
                        <c:v>13991</c:v>
                      </c:pt>
                      <c:pt idx="11">
                        <c:v>12648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9-9B26-4D4C-A174-6A5F835C314C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B26-4D4C-A174-6A5F835C314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B26-4D4C-A174-6A5F835C314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B26-4D4C-A174-6A5F835C314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B26-4D4C-A174-6A5F835C314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B26-4D4C-A174-6A5F835C314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B26-4D4C-A174-6A5F835C314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B26-4D4C-A174-6A5F835C314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B26-4D4C-A174-6A5F835C314C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B26-4D4C-A174-6A5F835C314C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B26-4D4C-A174-6A5F835C314C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B26-4D4C-A174-6A5F835C314C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B26-4D4C-A174-6A5F835C314C}"/>
              </c:ext>
            </c:extLst>
          </c:dPt>
          <c:dLbls>
            <c:dLbl>
              <c:idx val="0"/>
              <c:layout>
                <c:manualLayout>
                  <c:x val="-4.2149288451012602E-2"/>
                  <c:y val="-1.03055555555555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B26-4D4C-A174-6A5F835C314C}"/>
                </c:ext>
              </c:extLst>
            </c:dLbl>
            <c:dLbl>
              <c:idx val="1"/>
              <c:layout>
                <c:manualLayout>
                  <c:x val="-3.656143951833607E-2"/>
                  <c:y val="-0.173728859390363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B26-4D4C-A174-6A5F835C314C}"/>
                </c:ext>
              </c:extLst>
            </c:dLbl>
            <c:dLbl>
              <c:idx val="2"/>
              <c:layout>
                <c:manualLayout>
                  <c:x val="-3.8516967706622877E-2"/>
                  <c:y val="-4.12699115044247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B26-4D4C-A174-6A5F835C314C}"/>
                </c:ext>
              </c:extLst>
            </c:dLbl>
            <c:dLbl>
              <c:idx val="3"/>
              <c:layout>
                <c:manualLayout>
                  <c:x val="-6.6104406130268203E-2"/>
                  <c:y val="0.136074729596853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B26-4D4C-A174-6A5F835C314C}"/>
                </c:ext>
              </c:extLst>
            </c:dLbl>
            <c:dLbl>
              <c:idx val="4"/>
              <c:layout>
                <c:manualLayout>
                  <c:x val="-2.0853858784893268E-2"/>
                  <c:y val="5.61946902654867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B26-4D4C-A174-6A5F835C314C}"/>
                </c:ext>
              </c:extLst>
            </c:dLbl>
            <c:dLbl>
              <c:idx val="5"/>
              <c:layout>
                <c:manualLayout>
                  <c:x val="-3.1280788177339904E-2"/>
                  <c:y val="0.1030235988200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B26-4D4C-A174-6A5F835C314C}"/>
                </c:ext>
              </c:extLst>
            </c:dLbl>
            <c:dLbl>
              <c:idx val="6"/>
              <c:layout>
                <c:manualLayout>
                  <c:x val="-3.4756431308155575E-2"/>
                  <c:y val="7.49262536873155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B26-4D4C-A174-6A5F835C314C}"/>
                </c:ext>
              </c:extLst>
            </c:dLbl>
            <c:dLbl>
              <c:idx val="7"/>
              <c:layout>
                <c:manualLayout>
                  <c:x val="-2.4329501915708811E-2"/>
                  <c:y val="0.1030235988200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B26-4D4C-A174-6A5F835C314C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TF'!$J$280:$J$291</c:f>
              <c:numCache>
                <c:formatCode>0.0%</c:formatCode>
                <c:ptCount val="12"/>
                <c:pt idx="0">
                  <c:v>-1.3929889298892939E-2</c:v>
                </c:pt>
                <c:pt idx="1">
                  <c:v>9.6867644396161356E-3</c:v>
                </c:pt>
                <c:pt idx="2">
                  <c:v>0.26050502096129469</c:v>
                </c:pt>
                <c:pt idx="3">
                  <c:v>-3.6403033586132172E-2</c:v>
                </c:pt>
                <c:pt idx="4">
                  <c:v>-0.13524877365101606</c:v>
                </c:pt>
                <c:pt idx="5">
                  <c:v>2.9903699949315854E-2</c:v>
                </c:pt>
                <c:pt idx="6">
                  <c:v>3.4104750304506659E-2</c:v>
                </c:pt>
                <c:pt idx="7">
                  <c:v>1.4572864321608092E-2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9B26-4D4C-A174-6A5F835C314C}"/>
            </c:ext>
          </c:extLst>
        </c:ser>
        <c:ser>
          <c:idx val="4"/>
          <c:order val="5"/>
          <c:tx>
            <c:strRef>
              <c:f>'evolucion mensual pas TF'!$H$279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TF'!$H$280:$H$291</c:f>
              <c:numCache>
                <c:formatCode>0.0%</c:formatCode>
                <c:ptCount val="12"/>
                <c:pt idx="0">
                  <c:v>-0.27175008397715816</c:v>
                </c:pt>
                <c:pt idx="1">
                  <c:v>-0.12776373973468103</c:v>
                </c:pt>
                <c:pt idx="2">
                  <c:v>-0.12009951102341943</c:v>
                </c:pt>
                <c:pt idx="3">
                  <c:v>-0.21513605442176875</c:v>
                </c:pt>
                <c:pt idx="4">
                  <c:v>0.12273800157356418</c:v>
                </c:pt>
                <c:pt idx="5">
                  <c:v>2.0314880650076361E-3</c:v>
                </c:pt>
                <c:pt idx="6">
                  <c:v>5.5609128897460725E-2</c:v>
                </c:pt>
                <c:pt idx="7">
                  <c:v>-0.23017408123791105</c:v>
                </c:pt>
                <c:pt idx="8">
                  <c:v>0.20173436786855325</c:v>
                </c:pt>
                <c:pt idx="9">
                  <c:v>-9.3046275674337986E-2</c:v>
                </c:pt>
                <c:pt idx="10">
                  <c:v>5.0938337801608613E-2</c:v>
                </c:pt>
                <c:pt idx="11">
                  <c:v>-7.1312143439282827E-2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9B26-4D4C-A174-6A5F835C31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45152"/>
        <c:axId val="1378227200"/>
      </c:lineChart>
      <c:catAx>
        <c:axId val="13782212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5360"/>
        <c:crosses val="autoZero"/>
        <c:auto val="1"/>
        <c:lblAlgn val="ctr"/>
        <c:lblOffset val="100"/>
        <c:tickLblSkip val="1"/>
        <c:noMultiLvlLbl val="0"/>
      </c:catAx>
      <c:valAx>
        <c:axId val="13782353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1216"/>
        <c:crosses val="autoZero"/>
        <c:crossBetween val="between"/>
      </c:valAx>
      <c:valAx>
        <c:axId val="13782272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45152"/>
        <c:crosses val="max"/>
        <c:crossBetween val="between"/>
      </c:valAx>
      <c:catAx>
        <c:axId val="13782451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2720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4649041297935106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TF'!$B$297</c:f>
          <c:strCache>
            <c:ptCount val="1"/>
            <c:pt idx="0">
              <c:v>Evolución mensual de pasajeros procedentes de aeropuertos finlandeses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023262178434598E-2"/>
          <c:y val="0.26245894788593904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TF'!$E$301:$E$312</c:f>
              <c:numCache>
                <c:formatCode>#,##0</c:formatCode>
                <c:ptCount val="12"/>
                <c:pt idx="0">
                  <c:v>17387</c:v>
                </c:pt>
                <c:pt idx="1">
                  <c:v>15310</c:v>
                </c:pt>
                <c:pt idx="2">
                  <c:v>14996</c:v>
                </c:pt>
                <c:pt idx="3">
                  <c:v>7458</c:v>
                </c:pt>
                <c:pt idx="4">
                  <c:v>627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435</c:v>
                </c:pt>
                <c:pt idx="9">
                  <c:v>9464</c:v>
                </c:pt>
                <c:pt idx="10">
                  <c:v>17536</c:v>
                </c:pt>
                <c:pt idx="11">
                  <c:v>18125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243-4C8F-B668-9645EC9EEB60}"/>
            </c:ext>
          </c:extLst>
        </c:ser>
        <c:ser>
          <c:idx val="1"/>
          <c:order val="2"/>
          <c:tx>
            <c:strRef>
              <c:f>'evolucion mensual pas TF'!$G$300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TF'!$G$301:$G$312</c:f>
              <c:numCache>
                <c:formatCode>#,##0</c:formatCode>
                <c:ptCount val="12"/>
                <c:pt idx="0">
                  <c:v>18150</c:v>
                </c:pt>
                <c:pt idx="1">
                  <c:v>16785</c:v>
                </c:pt>
                <c:pt idx="2">
                  <c:v>17070</c:v>
                </c:pt>
                <c:pt idx="3">
                  <c:v>5683</c:v>
                </c:pt>
                <c:pt idx="4">
                  <c:v>618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433</c:v>
                </c:pt>
                <c:pt idx="9">
                  <c:v>8982</c:v>
                </c:pt>
                <c:pt idx="10">
                  <c:v>17647</c:v>
                </c:pt>
                <c:pt idx="11">
                  <c:v>19510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243-4C8F-B668-9645EC9EEB60}"/>
            </c:ext>
          </c:extLst>
        </c:ser>
        <c:ser>
          <c:idx val="2"/>
          <c:order val="3"/>
          <c:tx>
            <c:strRef>
              <c:f>'evolucion mensual pas TF'!$I$300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1819649698960043E-2"/>
                  <c:y val="3.50100786627334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243-4C8F-B668-9645EC9EEB60}"/>
                </c:ext>
              </c:extLst>
            </c:dLbl>
            <c:dLbl>
              <c:idx val="1"/>
              <c:layout>
                <c:manualLayout>
                  <c:x val="-4.2831007115489907E-2"/>
                  <c:y val="-2.79700098328417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243-4C8F-B668-9645EC9EEB60}"/>
                </c:ext>
              </c:extLst>
            </c:dLbl>
            <c:dLbl>
              <c:idx val="2"/>
              <c:layout>
                <c:manualLayout>
                  <c:x val="-3.7175971538040538E-2"/>
                  <c:y val="-2.18534906588003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243-4C8F-B668-9645EC9EEB60}"/>
                </c:ext>
              </c:extLst>
            </c:dLbl>
            <c:dLbl>
              <c:idx val="3"/>
              <c:layout>
                <c:manualLayout>
                  <c:x val="-6.2321428571428569E-2"/>
                  <c:y val="1.5195427728613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243-4C8F-B668-9645EC9EEB60}"/>
                </c:ext>
              </c:extLst>
            </c:dLbl>
            <c:dLbl>
              <c:idx val="4"/>
              <c:layout>
                <c:manualLayout>
                  <c:x val="-3.4756431308155446E-3"/>
                  <c:y val="-0.109267453294001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243-4C8F-B668-9645EC9EEB60}"/>
                </c:ext>
              </c:extLst>
            </c:dLbl>
            <c:dLbl>
              <c:idx val="5"/>
              <c:layout>
                <c:manualLayout>
                  <c:x val="-1.5640394088670014E-2"/>
                  <c:y val="-3.74631268436579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243-4C8F-B668-9645EC9EEB60}"/>
                </c:ext>
              </c:extLst>
            </c:dLbl>
            <c:dLbl>
              <c:idx val="6"/>
              <c:layout>
                <c:manualLayout>
                  <c:x val="-2.954296661193213E-2"/>
                  <c:y val="-4.68289085545723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243-4C8F-B668-9645EC9EEB60}"/>
                </c:ext>
              </c:extLst>
            </c:dLbl>
            <c:dLbl>
              <c:idx val="7"/>
              <c:layout>
                <c:manualLayout>
                  <c:x val="-2.0853858784893268E-2"/>
                  <c:y val="-4.37069813176009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243-4C8F-B668-9645EC9EEB6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TF'!$I$301:$I$312</c:f>
              <c:numCache>
                <c:formatCode>#,##0</c:formatCode>
                <c:ptCount val="12"/>
                <c:pt idx="0">
                  <c:v>17231</c:v>
                </c:pt>
                <c:pt idx="1">
                  <c:v>17176</c:v>
                </c:pt>
                <c:pt idx="2">
                  <c:v>17546</c:v>
                </c:pt>
                <c:pt idx="3">
                  <c:v>5453</c:v>
                </c:pt>
                <c:pt idx="4">
                  <c:v>423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E243-4C8F-B668-9645EC9EEB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7536"/>
        <c:axId val="1378233184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TF'!$C$300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TF'!$B$301:$B$312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TF'!$C$301:$C$312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15884</c:v>
                      </c:pt>
                      <c:pt idx="1">
                        <c:v>14616</c:v>
                      </c:pt>
                      <c:pt idx="2">
                        <c:v>15134</c:v>
                      </c:pt>
                      <c:pt idx="3">
                        <c:v>5398</c:v>
                      </c:pt>
                      <c:pt idx="4">
                        <c:v>607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436</c:v>
                      </c:pt>
                      <c:pt idx="9">
                        <c:v>8078</c:v>
                      </c:pt>
                      <c:pt idx="10">
                        <c:v>16882</c:v>
                      </c:pt>
                      <c:pt idx="11">
                        <c:v>16423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9-E243-4C8F-B668-9645EC9EEB60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243-4C8F-B668-9645EC9EEB6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243-4C8F-B668-9645EC9EEB6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243-4C8F-B668-9645EC9EEB6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243-4C8F-B668-9645EC9EEB6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243-4C8F-B668-9645EC9EEB6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243-4C8F-B668-9645EC9EEB6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243-4C8F-B668-9645EC9EEB6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243-4C8F-B668-9645EC9EEB60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243-4C8F-B668-9645EC9EEB60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243-4C8F-B668-9645EC9EEB60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243-4C8F-B668-9645EC9EEB60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243-4C8F-B668-9645EC9EEB60}"/>
              </c:ext>
            </c:extLst>
          </c:dPt>
          <c:dLbls>
            <c:dLbl>
              <c:idx val="0"/>
              <c:layout>
                <c:manualLayout>
                  <c:x val="-4.2149288451012602E-2"/>
                  <c:y val="1.56415929203539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243-4C8F-B668-9645EC9EEB60}"/>
                </c:ext>
              </c:extLst>
            </c:dLbl>
            <c:dLbl>
              <c:idx val="1"/>
              <c:layout>
                <c:manualLayout>
                  <c:x val="-3.6913519430760842E-2"/>
                  <c:y val="-8.39894296951819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243-4C8F-B668-9645EC9EEB60}"/>
                </c:ext>
              </c:extLst>
            </c:dLbl>
            <c:dLbl>
              <c:idx val="2"/>
              <c:layout>
                <c:manualLayout>
                  <c:x val="-2.4307060755336618E-2"/>
                  <c:y val="-7.43207964601769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243-4C8F-B668-9645EC9EEB60}"/>
                </c:ext>
              </c:extLst>
            </c:dLbl>
            <c:dLbl>
              <c:idx val="3"/>
              <c:layout>
                <c:manualLayout>
                  <c:x val="-6.2321428571428569E-2"/>
                  <c:y val="0.242554572271386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243-4C8F-B668-9645EC9EEB60}"/>
                </c:ext>
              </c:extLst>
            </c:dLbl>
            <c:dLbl>
              <c:idx val="4"/>
              <c:layout>
                <c:manualLayout>
                  <c:x val="-1.3902572523262179E-2"/>
                  <c:y val="-2.80973451327434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243-4C8F-B668-9645EC9EEB60}"/>
                </c:ext>
              </c:extLst>
            </c:dLbl>
            <c:dLbl>
              <c:idx val="5"/>
              <c:layout>
                <c:manualLayout>
                  <c:x val="-2.4329501915708877E-2"/>
                  <c:y val="0.22477876106194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243-4C8F-B668-9645EC9EEB60}"/>
                </c:ext>
              </c:extLst>
            </c:dLbl>
            <c:dLbl>
              <c:idx val="6"/>
              <c:layout>
                <c:manualLayout>
                  <c:x val="-4.3445539135194368E-2"/>
                  <c:y val="0.22477876106194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243-4C8F-B668-9645EC9EEB60}"/>
                </c:ext>
              </c:extLst>
            </c:dLbl>
            <c:dLbl>
              <c:idx val="7"/>
              <c:layout>
                <c:manualLayout>
                  <c:x val="-3.1280788177339904E-2"/>
                  <c:y val="0.234144542772861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243-4C8F-B668-9645EC9EEB60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TF'!$J$301:$J$312</c:f>
              <c:numCache>
                <c:formatCode>0.0%</c:formatCode>
                <c:ptCount val="12"/>
                <c:pt idx="0">
                  <c:v>-5.0633608815427E-2</c:v>
                </c:pt>
                <c:pt idx="1">
                  <c:v>2.3294608281203555E-2</c:v>
                </c:pt>
                <c:pt idx="2">
                  <c:v>2.7885178676039901E-2</c:v>
                </c:pt>
                <c:pt idx="3">
                  <c:v>-4.0471581910962562E-2</c:v>
                </c:pt>
                <c:pt idx="4">
                  <c:v>-0.31553398058252424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E243-4C8F-B668-9645EC9EEB60}"/>
            </c:ext>
          </c:extLst>
        </c:ser>
        <c:ser>
          <c:idx val="4"/>
          <c:order val="5"/>
          <c:tx>
            <c:strRef>
              <c:f>'evolucion mensual pas TF'!$H$300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TF'!$H$301:$H$312</c:f>
              <c:numCache>
                <c:formatCode>0.0%</c:formatCode>
                <c:ptCount val="12"/>
                <c:pt idx="0">
                  <c:v>4.3883361131880072E-2</c:v>
                </c:pt>
                <c:pt idx="1">
                  <c:v>9.6342259960809917E-2</c:v>
                </c:pt>
                <c:pt idx="2">
                  <c:v>0.13830354761269681</c:v>
                </c:pt>
                <c:pt idx="3">
                  <c:v>-0.23799946366318048</c:v>
                </c:pt>
                <c:pt idx="4">
                  <c:v>-1.4354066985645897E-2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-4.5977011494252595E-3</c:v>
                </c:pt>
                <c:pt idx="9">
                  <c:v>-5.0929839391377851E-2</c:v>
                </c:pt>
                <c:pt idx="10">
                  <c:v>6.3298357664234306E-3</c:v>
                </c:pt>
                <c:pt idx="11">
                  <c:v>7.6413793103448313E-2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E243-4C8F-B668-9645EC9EEB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19040"/>
        <c:axId val="1378239168"/>
      </c:lineChart>
      <c:catAx>
        <c:axId val="13782375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3184"/>
        <c:crosses val="autoZero"/>
        <c:auto val="1"/>
        <c:lblAlgn val="ctr"/>
        <c:lblOffset val="100"/>
        <c:tickLblSkip val="1"/>
        <c:noMultiLvlLbl val="0"/>
      </c:catAx>
      <c:valAx>
        <c:axId val="1378233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7536"/>
        <c:crosses val="autoZero"/>
        <c:crossBetween val="between"/>
      </c:valAx>
      <c:valAx>
        <c:axId val="137823916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19040"/>
        <c:crosses val="max"/>
        <c:crossBetween val="between"/>
      </c:valAx>
      <c:catAx>
        <c:axId val="13782190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3916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169321533923303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TF'!$B$318</c:f>
          <c:strCache>
            <c:ptCount val="1"/>
            <c:pt idx="0">
              <c:v>Evolución mensual de pasajeros procedentes de aeropuertos daneses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7113163656267099E-2"/>
          <c:y val="0.26531022615535882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TF'!$E$322:$E$333</c:f>
              <c:numCache>
                <c:formatCode>#,##0</c:formatCode>
                <c:ptCount val="12"/>
                <c:pt idx="0">
                  <c:v>18937</c:v>
                </c:pt>
                <c:pt idx="1">
                  <c:v>16217</c:v>
                </c:pt>
                <c:pt idx="2">
                  <c:v>14604</c:v>
                </c:pt>
                <c:pt idx="3">
                  <c:v>7619</c:v>
                </c:pt>
                <c:pt idx="4">
                  <c:v>2224</c:v>
                </c:pt>
                <c:pt idx="5">
                  <c:v>1855</c:v>
                </c:pt>
                <c:pt idx="6">
                  <c:v>2118</c:v>
                </c:pt>
                <c:pt idx="7">
                  <c:v>2211</c:v>
                </c:pt>
                <c:pt idx="8">
                  <c:v>2024</c:v>
                </c:pt>
                <c:pt idx="9">
                  <c:v>8751</c:v>
                </c:pt>
                <c:pt idx="10">
                  <c:v>13317</c:v>
                </c:pt>
                <c:pt idx="11">
                  <c:v>15904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361-4373-A195-D02DEF657C68}"/>
            </c:ext>
          </c:extLst>
        </c:ser>
        <c:ser>
          <c:idx val="1"/>
          <c:order val="2"/>
          <c:tx>
            <c:strRef>
              <c:f>'evolucion mensual pas TF'!$G$321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TF'!$G$322:$G$333</c:f>
              <c:numCache>
                <c:formatCode>#,##0</c:formatCode>
                <c:ptCount val="12"/>
                <c:pt idx="0">
                  <c:v>16243</c:v>
                </c:pt>
                <c:pt idx="1">
                  <c:v>15370</c:v>
                </c:pt>
                <c:pt idx="2">
                  <c:v>15157</c:v>
                </c:pt>
                <c:pt idx="3">
                  <c:v>6199</c:v>
                </c:pt>
                <c:pt idx="4">
                  <c:v>2240</c:v>
                </c:pt>
                <c:pt idx="5">
                  <c:v>2009</c:v>
                </c:pt>
                <c:pt idx="6">
                  <c:v>2206</c:v>
                </c:pt>
                <c:pt idx="7">
                  <c:v>1784</c:v>
                </c:pt>
                <c:pt idx="8">
                  <c:v>2066</c:v>
                </c:pt>
                <c:pt idx="9">
                  <c:v>6967</c:v>
                </c:pt>
                <c:pt idx="10">
                  <c:v>11993</c:v>
                </c:pt>
                <c:pt idx="11">
                  <c:v>15623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361-4373-A195-D02DEF657C68}"/>
            </c:ext>
          </c:extLst>
        </c:ser>
        <c:ser>
          <c:idx val="2"/>
          <c:order val="3"/>
          <c:tx>
            <c:strRef>
              <c:f>'evolucion mensual pas TF'!$I$321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5977011494252873E-2"/>
                  <c:y val="3.65233529990167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361-4373-A195-D02DEF657C68}"/>
                </c:ext>
              </c:extLst>
            </c:dLbl>
            <c:dLbl>
              <c:idx val="1"/>
              <c:layout>
                <c:manualLayout>
                  <c:x val="-3.1347962382445159E-2"/>
                  <c:y val="-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361-4373-A195-D02DEF657C68}"/>
                </c:ext>
              </c:extLst>
            </c:dLbl>
            <c:dLbl>
              <c:idx val="2"/>
              <c:layout>
                <c:manualLayout>
                  <c:x val="-4.1707717569786536E-2"/>
                  <c:y val="-2.49754178957719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361-4373-A195-D02DEF657C68}"/>
                </c:ext>
              </c:extLst>
            </c:dLbl>
            <c:dLbl>
              <c:idx val="3"/>
              <c:layout>
                <c:manualLayout>
                  <c:x val="-6.0449370552818828E-2"/>
                  <c:y val="3.12192723697147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361-4373-A195-D02DEF657C68}"/>
                </c:ext>
              </c:extLst>
            </c:dLbl>
            <c:dLbl>
              <c:idx val="4"/>
              <c:layout>
                <c:manualLayout>
                  <c:x val="-1.5640394088670014E-2"/>
                  <c:y val="-9.99016715830875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361-4373-A195-D02DEF657C68}"/>
                </c:ext>
              </c:extLst>
            </c:dLbl>
            <c:dLbl>
              <c:idx val="5"/>
              <c:layout>
                <c:manualLayout>
                  <c:x val="-2.606732348111665E-2"/>
                  <c:y val="-4.37069813176009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361-4373-A195-D02DEF657C68}"/>
                </c:ext>
              </c:extLst>
            </c:dLbl>
            <c:dLbl>
              <c:idx val="6"/>
              <c:layout>
                <c:manualLayout>
                  <c:x val="-3.3018609742747611E-2"/>
                  <c:y val="-4.68289085545722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361-4373-A195-D02DEF657C68}"/>
                </c:ext>
              </c:extLst>
            </c:dLbl>
            <c:dLbl>
              <c:idx val="7"/>
              <c:layout>
                <c:manualLayout>
                  <c:x val="-3.649425287356322E-2"/>
                  <c:y val="-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361-4373-A195-D02DEF657C6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TF'!$I$322:$I$333</c:f>
              <c:numCache>
                <c:formatCode>#,##0</c:formatCode>
                <c:ptCount val="12"/>
                <c:pt idx="0">
                  <c:v>15871</c:v>
                </c:pt>
                <c:pt idx="1">
                  <c:v>16000</c:v>
                </c:pt>
                <c:pt idx="2">
                  <c:v>16996</c:v>
                </c:pt>
                <c:pt idx="3">
                  <c:v>6670</c:v>
                </c:pt>
                <c:pt idx="4">
                  <c:v>1973</c:v>
                </c:pt>
                <c:pt idx="5">
                  <c:v>2048</c:v>
                </c:pt>
                <c:pt idx="6">
                  <c:v>3101</c:v>
                </c:pt>
                <c:pt idx="7">
                  <c:v>2119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B361-4373-A195-D02DEF657C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27744"/>
        <c:axId val="137824896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TF'!$C$321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TF'!$B$322:$B$333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TF'!$C$322:$C$333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17395</c:v>
                      </c:pt>
                      <c:pt idx="1">
                        <c:v>16075</c:v>
                      </c:pt>
                      <c:pt idx="2">
                        <c:v>16974</c:v>
                      </c:pt>
                      <c:pt idx="3">
                        <c:v>6920</c:v>
                      </c:pt>
                      <c:pt idx="4">
                        <c:v>1610</c:v>
                      </c:pt>
                      <c:pt idx="5">
                        <c:v>1372</c:v>
                      </c:pt>
                      <c:pt idx="6">
                        <c:v>1855</c:v>
                      </c:pt>
                      <c:pt idx="7">
                        <c:v>1633</c:v>
                      </c:pt>
                      <c:pt idx="8">
                        <c:v>1078</c:v>
                      </c:pt>
                      <c:pt idx="9">
                        <c:v>8177</c:v>
                      </c:pt>
                      <c:pt idx="10">
                        <c:v>13542</c:v>
                      </c:pt>
                      <c:pt idx="11">
                        <c:v>13875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9-B361-4373-A195-D02DEF657C68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361-4373-A195-D02DEF657C6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361-4373-A195-D02DEF657C6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361-4373-A195-D02DEF657C6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361-4373-A195-D02DEF657C6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361-4373-A195-D02DEF657C6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361-4373-A195-D02DEF657C6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361-4373-A195-D02DEF657C6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361-4373-A195-D02DEF657C68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361-4373-A195-D02DEF657C68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361-4373-A195-D02DEF657C68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361-4373-A195-D02DEF657C68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361-4373-A195-D02DEF657C68}"/>
              </c:ext>
            </c:extLst>
          </c:dPt>
          <c:dLbls>
            <c:dLbl>
              <c:idx val="0"/>
              <c:layout>
                <c:manualLayout>
                  <c:x val="-3.7617542419266556E-2"/>
                  <c:y val="-3.44525565388397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361-4373-A195-D02DEF657C68}"/>
                </c:ext>
              </c:extLst>
            </c:dLbl>
            <c:dLbl>
              <c:idx val="1"/>
              <c:layout>
                <c:manualLayout>
                  <c:x val="-2.5430350301039989E-2"/>
                  <c:y val="-0.123905358898721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361-4373-A195-D02DEF657C68}"/>
                </c:ext>
              </c:extLst>
            </c:dLbl>
            <c:dLbl>
              <c:idx val="2"/>
              <c:layout>
                <c:manualLayout>
                  <c:x val="-3.405240831964973E-2"/>
                  <c:y val="-4.19070796460176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361-4373-A195-D02DEF657C68}"/>
                </c:ext>
              </c:extLst>
            </c:dLbl>
            <c:dLbl>
              <c:idx val="3"/>
              <c:layout>
                <c:manualLayout>
                  <c:x val="-1.3528188286808976E-2"/>
                  <c:y val="0.162372173058013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361-4373-A195-D02DEF657C68}"/>
                </c:ext>
              </c:extLst>
            </c:dLbl>
            <c:dLbl>
              <c:idx val="4"/>
              <c:layout>
                <c:manualLayout>
                  <c:x val="-1.7378215654077787E-2"/>
                  <c:y val="6.55604719764011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361-4373-A195-D02DEF657C68}"/>
                </c:ext>
              </c:extLst>
            </c:dLbl>
            <c:dLbl>
              <c:idx val="5"/>
              <c:layout>
                <c:manualLayout>
                  <c:x val="-1.9116037219485561E-2"/>
                  <c:y val="0.193559488692232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361-4373-A195-D02DEF657C68}"/>
                </c:ext>
              </c:extLst>
            </c:dLbl>
            <c:dLbl>
              <c:idx val="6"/>
              <c:layout>
                <c:manualLayout>
                  <c:x val="-2.954296661193213E-2"/>
                  <c:y val="0.262241887905604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361-4373-A195-D02DEF657C68}"/>
                </c:ext>
              </c:extLst>
            </c:dLbl>
            <c:dLbl>
              <c:idx val="7"/>
              <c:layout>
                <c:manualLayout>
                  <c:x val="-3.649425287356322E-2"/>
                  <c:y val="0.174827925270403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361-4373-A195-D02DEF657C68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TF'!$J$322:$J$333</c:f>
              <c:numCache>
                <c:formatCode>0.0%</c:formatCode>
                <c:ptCount val="12"/>
                <c:pt idx="0">
                  <c:v>-2.2902173243858903E-2</c:v>
                </c:pt>
                <c:pt idx="1">
                  <c:v>4.0988939492517806E-2</c:v>
                </c:pt>
                <c:pt idx="2">
                  <c:v>0.12133007851157873</c:v>
                </c:pt>
                <c:pt idx="3">
                  <c:v>7.5979996773673175E-2</c:v>
                </c:pt>
                <c:pt idx="4">
                  <c:v>-0.11919642857142854</c:v>
                </c:pt>
                <c:pt idx="5">
                  <c:v>1.9412643106022864E-2</c:v>
                </c:pt>
                <c:pt idx="6">
                  <c:v>0.40571169537624652</c:v>
                </c:pt>
                <c:pt idx="7">
                  <c:v>0.18778026905829592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B361-4373-A195-D02DEF657C68}"/>
            </c:ext>
          </c:extLst>
        </c:ser>
        <c:ser>
          <c:idx val="4"/>
          <c:order val="5"/>
          <c:tx>
            <c:strRef>
              <c:f>'evolucion mensual pas TF'!$H$321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TF'!$H$322:$H$333</c:f>
              <c:numCache>
                <c:formatCode>0.0%</c:formatCode>
                <c:ptCount val="12"/>
                <c:pt idx="0">
                  <c:v>-0.14226118181338121</c:v>
                </c:pt>
                <c:pt idx="1">
                  <c:v>-5.2229142258124139E-2</c:v>
                </c:pt>
                <c:pt idx="2">
                  <c:v>3.7866337989591825E-2</c:v>
                </c:pt>
                <c:pt idx="3">
                  <c:v>-0.18637616485103037</c:v>
                </c:pt>
                <c:pt idx="4">
                  <c:v>7.194244604316502E-3</c:v>
                </c:pt>
                <c:pt idx="5">
                  <c:v>8.3018867924528283E-2</c:v>
                </c:pt>
                <c:pt idx="6">
                  <c:v>4.1548630783758256E-2</c:v>
                </c:pt>
                <c:pt idx="7">
                  <c:v>-0.19312528267752149</c:v>
                </c:pt>
                <c:pt idx="8">
                  <c:v>2.0750988142292481E-2</c:v>
                </c:pt>
                <c:pt idx="9">
                  <c:v>-0.20386241572391728</c:v>
                </c:pt>
                <c:pt idx="10">
                  <c:v>-9.9421791694826123E-2</c:v>
                </c:pt>
                <c:pt idx="11">
                  <c:v>-1.766851106639844E-2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B361-4373-A195-D02DEF657C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25568"/>
        <c:axId val="1378235904"/>
      </c:lineChart>
      <c:catAx>
        <c:axId val="1378227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48960"/>
        <c:crosses val="autoZero"/>
        <c:auto val="1"/>
        <c:lblAlgn val="ctr"/>
        <c:lblOffset val="100"/>
        <c:tickLblSkip val="1"/>
        <c:noMultiLvlLbl val="0"/>
      </c:catAx>
      <c:valAx>
        <c:axId val="13782489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7744"/>
        <c:crosses val="autoZero"/>
        <c:crossBetween val="between"/>
      </c:valAx>
      <c:valAx>
        <c:axId val="137823590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25568"/>
        <c:crosses val="max"/>
        <c:crossBetween val="between"/>
      </c:valAx>
      <c:catAx>
        <c:axId val="13782255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3590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427359882005899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TF'!$B$339</c:f>
          <c:strCache>
            <c:ptCount val="1"/>
            <c:pt idx="0">
              <c:v>Evolución mensual de pasajeros procedentes de aeropuertos suizos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7113163656267099E-2"/>
          <c:y val="0.2684321533923304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TF'!$E$343:$E$354</c:f>
              <c:numCache>
                <c:formatCode>#,##0</c:formatCode>
                <c:ptCount val="12"/>
                <c:pt idx="0">
                  <c:v>8497</c:v>
                </c:pt>
                <c:pt idx="1">
                  <c:v>9546</c:v>
                </c:pt>
                <c:pt idx="2">
                  <c:v>10086</c:v>
                </c:pt>
                <c:pt idx="3">
                  <c:v>11329</c:v>
                </c:pt>
                <c:pt idx="4">
                  <c:v>8310</c:v>
                </c:pt>
                <c:pt idx="5">
                  <c:v>7380</c:v>
                </c:pt>
                <c:pt idx="6">
                  <c:v>7942</c:v>
                </c:pt>
                <c:pt idx="7">
                  <c:v>7353</c:v>
                </c:pt>
                <c:pt idx="8">
                  <c:v>9687</c:v>
                </c:pt>
                <c:pt idx="9">
                  <c:v>11091</c:v>
                </c:pt>
                <c:pt idx="10">
                  <c:v>9134</c:v>
                </c:pt>
                <c:pt idx="11">
                  <c:v>9487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9B4-45D6-9451-D3E062390C44}"/>
            </c:ext>
          </c:extLst>
        </c:ser>
        <c:ser>
          <c:idx val="1"/>
          <c:order val="2"/>
          <c:tx>
            <c:strRef>
              <c:f>'evolucion mensual pas TF'!$G$342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TF'!$G$343:$G$354</c:f>
              <c:numCache>
                <c:formatCode>#,##0</c:formatCode>
                <c:ptCount val="12"/>
                <c:pt idx="0">
                  <c:v>8095</c:v>
                </c:pt>
                <c:pt idx="1">
                  <c:v>8381</c:v>
                </c:pt>
                <c:pt idx="2">
                  <c:v>9700</c:v>
                </c:pt>
                <c:pt idx="3">
                  <c:v>10483</c:v>
                </c:pt>
                <c:pt idx="4">
                  <c:v>8662</c:v>
                </c:pt>
                <c:pt idx="5">
                  <c:v>8175</c:v>
                </c:pt>
                <c:pt idx="6">
                  <c:v>8413</c:v>
                </c:pt>
                <c:pt idx="7">
                  <c:v>7121</c:v>
                </c:pt>
                <c:pt idx="8">
                  <c:v>9105</c:v>
                </c:pt>
                <c:pt idx="9">
                  <c:v>11282</c:v>
                </c:pt>
                <c:pt idx="10">
                  <c:v>9669</c:v>
                </c:pt>
                <c:pt idx="11">
                  <c:v>9331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9B4-45D6-9451-D3E062390C44}"/>
            </c:ext>
          </c:extLst>
        </c:ser>
        <c:ser>
          <c:idx val="2"/>
          <c:order val="3"/>
          <c:tx>
            <c:strRef>
              <c:f>'evolucion mensual pas TF'!$I$342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5175697865353038E-2"/>
                  <c:y val="-3.62527040314650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9B4-45D6-9451-D3E062390C44}"/>
                </c:ext>
              </c:extLst>
            </c:dLbl>
            <c:dLbl>
              <c:idx val="1"/>
              <c:layout>
                <c:manualLayout>
                  <c:x val="-3.7617542419266591E-2"/>
                  <c:y val="-3.0661750245821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9B4-45D6-9451-D3E062390C44}"/>
                </c:ext>
              </c:extLst>
            </c:dLbl>
            <c:dLbl>
              <c:idx val="2"/>
              <c:layout>
                <c:manualLayout>
                  <c:x val="-2.8201970443349753E-2"/>
                  <c:y val="4.07124681933841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9B4-45D6-9451-D3E062390C44}"/>
                </c:ext>
              </c:extLst>
            </c:dLbl>
            <c:dLbl>
              <c:idx val="3"/>
              <c:layout>
                <c:manualLayout>
                  <c:x val="-3.3745073891625676E-2"/>
                  <c:y val="3.4213864306784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9B4-45D6-9451-D3E062390C44}"/>
                </c:ext>
              </c:extLst>
            </c:dLbl>
            <c:dLbl>
              <c:idx val="4"/>
              <c:layout>
                <c:manualLayout>
                  <c:x val="-4.1707717569786598E-2"/>
                  <c:y val="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9B4-45D6-9451-D3E062390C44}"/>
                </c:ext>
              </c:extLst>
            </c:dLbl>
            <c:dLbl>
              <c:idx val="5"/>
              <c:layout>
                <c:manualLayout>
                  <c:x val="-3.4756431308155512E-2"/>
                  <c:y val="4.05850540806291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9B4-45D6-9451-D3E062390C44}"/>
                </c:ext>
              </c:extLst>
            </c:dLbl>
            <c:dLbl>
              <c:idx val="6"/>
              <c:layout>
                <c:manualLayout>
                  <c:x val="-3.1280788177339904E-2"/>
                  <c:y val="3.74631268436577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9B4-45D6-9451-D3E062390C44}"/>
                </c:ext>
              </c:extLst>
            </c:dLbl>
            <c:dLbl>
              <c:idx val="7"/>
              <c:layout>
                <c:manualLayout>
                  <c:x val="-3.4756431308155443E-2"/>
                  <c:y val="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9B4-45D6-9451-D3E062390C4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TF'!$I$343:$I$354</c:f>
              <c:numCache>
                <c:formatCode>#,##0</c:formatCode>
                <c:ptCount val="12"/>
                <c:pt idx="0">
                  <c:v>8273</c:v>
                </c:pt>
                <c:pt idx="1">
                  <c:v>8926</c:v>
                </c:pt>
                <c:pt idx="2">
                  <c:v>9570</c:v>
                </c:pt>
                <c:pt idx="3">
                  <c:v>9160</c:v>
                </c:pt>
                <c:pt idx="4">
                  <c:v>7284</c:v>
                </c:pt>
                <c:pt idx="5">
                  <c:v>7502</c:v>
                </c:pt>
                <c:pt idx="6">
                  <c:v>6585</c:v>
                </c:pt>
                <c:pt idx="7">
                  <c:v>6383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C9B4-45D6-9451-D3E062390C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49504"/>
        <c:axId val="1378244608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TF'!$C$342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TF'!$B$343:$B$354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TF'!$C$343:$C$354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7348</c:v>
                      </c:pt>
                      <c:pt idx="1">
                        <c:v>8182</c:v>
                      </c:pt>
                      <c:pt idx="2">
                        <c:v>9046</c:v>
                      </c:pt>
                      <c:pt idx="3">
                        <c:v>9728</c:v>
                      </c:pt>
                      <c:pt idx="4">
                        <c:v>7863</c:v>
                      </c:pt>
                      <c:pt idx="5">
                        <c:v>5884</c:v>
                      </c:pt>
                      <c:pt idx="6">
                        <c:v>7965</c:v>
                      </c:pt>
                      <c:pt idx="7">
                        <c:v>7948</c:v>
                      </c:pt>
                      <c:pt idx="8">
                        <c:v>8375</c:v>
                      </c:pt>
                      <c:pt idx="9">
                        <c:v>10928</c:v>
                      </c:pt>
                      <c:pt idx="10">
                        <c:v>10186</c:v>
                      </c:pt>
                      <c:pt idx="11">
                        <c:v>10049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9-C9B4-45D6-9451-D3E062390C44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9B4-45D6-9451-D3E062390C4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9B4-45D6-9451-D3E062390C4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9B4-45D6-9451-D3E062390C4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9B4-45D6-9451-D3E062390C4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9B4-45D6-9451-D3E062390C4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9B4-45D6-9451-D3E062390C4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9B4-45D6-9451-D3E062390C4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9B4-45D6-9451-D3E062390C44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9B4-45D6-9451-D3E062390C44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9B4-45D6-9451-D3E062390C44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9B4-45D6-9451-D3E062390C44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9B4-45D6-9451-D3E062390C44}"/>
              </c:ext>
            </c:extLst>
          </c:dPt>
          <c:dLbls>
            <c:dLbl>
              <c:idx val="0"/>
              <c:layout>
                <c:manualLayout>
                  <c:x val="-3.3437876299945268E-2"/>
                  <c:y val="-2.14712389380530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9B4-45D6-9451-D3E062390C44}"/>
                </c:ext>
              </c:extLst>
            </c:dLbl>
            <c:dLbl>
              <c:idx val="1"/>
              <c:layout>
                <c:manualLayout>
                  <c:x val="-3.1370415982484946E-2"/>
                  <c:y val="5.065142576204523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9B4-45D6-9451-D3E062390C44}"/>
                </c:ext>
              </c:extLst>
            </c:dLbl>
            <c:dLbl>
              <c:idx val="2"/>
              <c:layout>
                <c:manualLayout>
                  <c:x val="-2.6816228790366752E-2"/>
                  <c:y val="3.46120943952802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9B4-45D6-9451-D3E062390C44}"/>
                </c:ext>
              </c:extLst>
            </c:dLbl>
            <c:dLbl>
              <c:idx val="3"/>
              <c:layout>
                <c:manualLayout>
                  <c:x val="-3.8254515599343189E-2"/>
                  <c:y val="-6.09092920353983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9B4-45D6-9451-D3E062390C44}"/>
                </c:ext>
              </c:extLst>
            </c:dLbl>
            <c:dLbl>
              <c:idx val="4"/>
              <c:layout>
                <c:manualLayout>
                  <c:x val="-4.6921182266009914E-2"/>
                  <c:y val="-1.56096361848574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9B4-45D6-9451-D3E062390C44}"/>
                </c:ext>
              </c:extLst>
            </c:dLbl>
            <c:dLbl>
              <c:idx val="5"/>
              <c:layout>
                <c:manualLayout>
                  <c:x val="-3.3018609742747736E-2"/>
                  <c:y val="9.36578171091445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9B4-45D6-9451-D3E062390C44}"/>
                </c:ext>
              </c:extLst>
            </c:dLbl>
            <c:dLbl>
              <c:idx val="6"/>
              <c:layout>
                <c:manualLayout>
                  <c:x val="-3.8232074438970989E-2"/>
                  <c:y val="-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9B4-45D6-9451-D3E062390C44}"/>
                </c:ext>
              </c:extLst>
            </c:dLbl>
            <c:dLbl>
              <c:idx val="7"/>
              <c:layout>
                <c:manualLayout>
                  <c:x val="-3.4756431308155443E-2"/>
                  <c:y val="0.115511307767944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9B4-45D6-9451-D3E062390C44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TF'!$J$343:$J$354</c:f>
              <c:numCache>
                <c:formatCode>0.0%</c:formatCode>
                <c:ptCount val="12"/>
                <c:pt idx="0">
                  <c:v>2.1988882025941958E-2</c:v>
                </c:pt>
                <c:pt idx="1">
                  <c:v>6.5028039613411304E-2</c:v>
                </c:pt>
                <c:pt idx="2">
                  <c:v>-1.3402061855670055E-2</c:v>
                </c:pt>
                <c:pt idx="3">
                  <c:v>-0.12620433082132976</c:v>
                </c:pt>
                <c:pt idx="4">
                  <c:v>-0.15908566151004389</c:v>
                </c:pt>
                <c:pt idx="5">
                  <c:v>-8.2324159021406773E-2</c:v>
                </c:pt>
                <c:pt idx="6">
                  <c:v>-0.21728277665517648</c:v>
                </c:pt>
                <c:pt idx="7">
                  <c:v>-0.10363712961662686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C9B4-45D6-9451-D3E062390C44}"/>
            </c:ext>
          </c:extLst>
        </c:ser>
        <c:ser>
          <c:idx val="4"/>
          <c:order val="5"/>
          <c:tx>
            <c:strRef>
              <c:f>'evolucion mensual pas TF'!$H$342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TF'!$H$343:$H$354</c:f>
              <c:numCache>
                <c:formatCode>0.0%</c:formatCode>
                <c:ptCount val="12"/>
                <c:pt idx="0">
                  <c:v>-4.7310815581970145E-2</c:v>
                </c:pt>
                <c:pt idx="1">
                  <c:v>-0.1220406452964593</c:v>
                </c:pt>
                <c:pt idx="2">
                  <c:v>-3.8270870513583133E-2</c:v>
                </c:pt>
                <c:pt idx="3">
                  <c:v>-7.4675611263130048E-2</c:v>
                </c:pt>
                <c:pt idx="4">
                  <c:v>4.2358604091456087E-2</c:v>
                </c:pt>
                <c:pt idx="5">
                  <c:v>0.10772357723577231</c:v>
                </c:pt>
                <c:pt idx="6">
                  <c:v>5.9304960967010878E-2</c:v>
                </c:pt>
                <c:pt idx="7">
                  <c:v>-3.1551747586019308E-2</c:v>
                </c:pt>
                <c:pt idx="8">
                  <c:v>-6.0080520284917949E-2</c:v>
                </c:pt>
                <c:pt idx="9">
                  <c:v>1.722117031827608E-2</c:v>
                </c:pt>
                <c:pt idx="10">
                  <c:v>5.8572366980512269E-2</c:v>
                </c:pt>
                <c:pt idx="11">
                  <c:v>-1.6443554337514543E-2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C9B4-45D6-9451-D3E062390C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6448"/>
        <c:axId val="1378247872"/>
      </c:lineChart>
      <c:catAx>
        <c:axId val="13782495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44608"/>
        <c:crosses val="autoZero"/>
        <c:auto val="1"/>
        <c:lblAlgn val="ctr"/>
        <c:lblOffset val="100"/>
        <c:tickLblSkip val="1"/>
        <c:noMultiLvlLbl val="0"/>
      </c:catAx>
      <c:valAx>
        <c:axId val="1378244608"/>
        <c:scaling>
          <c:orientation val="minMax"/>
          <c:min val="4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49504"/>
        <c:crosses val="autoZero"/>
        <c:crossBetween val="between"/>
      </c:valAx>
      <c:valAx>
        <c:axId val="1378247872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6448"/>
        <c:crosses val="max"/>
        <c:crossBetween val="between"/>
      </c:valAx>
      <c:catAx>
        <c:axId val="1378236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4787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470319567354966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TF'!$B$360</c:f>
          <c:strCache>
            <c:ptCount val="1"/>
            <c:pt idx="0">
              <c:v>Evolución mensual de pasajeros procedentes de aeropuertos austríacos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373481116584565"/>
          <c:y val="0.2684321533923304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TF'!$E$364:$E$375</c:f>
              <c:numCache>
                <c:formatCode>#,##0</c:formatCode>
                <c:ptCount val="12"/>
                <c:pt idx="0">
                  <c:v>4190</c:v>
                </c:pt>
                <c:pt idx="1">
                  <c:v>4300</c:v>
                </c:pt>
                <c:pt idx="2">
                  <c:v>3516</c:v>
                </c:pt>
                <c:pt idx="3">
                  <c:v>3437</c:v>
                </c:pt>
                <c:pt idx="4">
                  <c:v>1523</c:v>
                </c:pt>
                <c:pt idx="5">
                  <c:v>2464</c:v>
                </c:pt>
                <c:pt idx="6">
                  <c:v>3395</c:v>
                </c:pt>
                <c:pt idx="7">
                  <c:v>3124</c:v>
                </c:pt>
                <c:pt idx="8">
                  <c:v>3495</c:v>
                </c:pt>
                <c:pt idx="9">
                  <c:v>2907</c:v>
                </c:pt>
                <c:pt idx="10">
                  <c:v>4267</c:v>
                </c:pt>
                <c:pt idx="11">
                  <c:v>3542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7B4-422F-AC52-258669A202F9}"/>
            </c:ext>
          </c:extLst>
        </c:ser>
        <c:ser>
          <c:idx val="1"/>
          <c:order val="2"/>
          <c:tx>
            <c:strRef>
              <c:f>'evolucion mensual pas TF'!$G$363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TF'!$G$364:$G$375</c:f>
              <c:numCache>
                <c:formatCode>#,##0</c:formatCode>
                <c:ptCount val="12"/>
                <c:pt idx="0">
                  <c:v>2362</c:v>
                </c:pt>
                <c:pt idx="1">
                  <c:v>2845</c:v>
                </c:pt>
                <c:pt idx="2">
                  <c:v>2634</c:v>
                </c:pt>
                <c:pt idx="3">
                  <c:v>1523</c:v>
                </c:pt>
                <c:pt idx="4">
                  <c:v>3571</c:v>
                </c:pt>
                <c:pt idx="5">
                  <c:v>2560</c:v>
                </c:pt>
                <c:pt idx="6">
                  <c:v>2174</c:v>
                </c:pt>
                <c:pt idx="7">
                  <c:v>2534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7B4-422F-AC52-258669A202F9}"/>
            </c:ext>
          </c:extLst>
        </c:ser>
        <c:ser>
          <c:idx val="2"/>
          <c:order val="3"/>
          <c:tx>
            <c:strRef>
              <c:f>'evolucion mensual pas TF'!$I$363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7617554858934171E-2"/>
                  <c:y val="-3.73197625106022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7B4-422F-AC52-258669A202F9}"/>
                </c:ext>
              </c:extLst>
            </c:dLbl>
            <c:dLbl>
              <c:idx val="1"/>
              <c:layout>
                <c:manualLayout>
                  <c:x val="-4.4239189928845131E-2"/>
                  <c:y val="-3.02794985250737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7B4-422F-AC52-258669A202F9}"/>
                </c:ext>
              </c:extLst>
            </c:dLbl>
            <c:dLbl>
              <c:idx val="2"/>
              <c:layout>
                <c:manualLayout>
                  <c:x val="-3.4164340448823237E-2"/>
                  <c:y val="-2.76991150442477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7B4-422F-AC52-258669A202F9}"/>
                </c:ext>
              </c:extLst>
            </c:dLbl>
            <c:dLbl>
              <c:idx val="3"/>
              <c:layout>
                <c:manualLayout>
                  <c:x val="-1.5266009852216749E-2"/>
                  <c:y val="-2.42905604719764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7B4-422F-AC52-258669A202F9}"/>
                </c:ext>
              </c:extLst>
            </c:dLbl>
            <c:dLbl>
              <c:idx val="4"/>
              <c:layout>
                <c:manualLayout>
                  <c:x val="-3.9969896004378766E-2"/>
                  <c:y val="4.68289085545722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7B4-422F-AC52-258669A202F9}"/>
                </c:ext>
              </c:extLst>
            </c:dLbl>
            <c:dLbl>
              <c:idx val="5"/>
              <c:layout>
                <c:manualLayout>
                  <c:x val="-3.3018609742747736E-2"/>
                  <c:y val="3.12192723697148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7B4-422F-AC52-258669A202F9}"/>
                </c:ext>
              </c:extLst>
            </c:dLbl>
            <c:dLbl>
              <c:idx val="6"/>
              <c:layout>
                <c:manualLayout>
                  <c:x val="-3.6494252873563157E-2"/>
                  <c:y val="-4.05850540806293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7B4-422F-AC52-258669A202F9}"/>
                </c:ext>
              </c:extLst>
            </c:dLbl>
            <c:dLbl>
              <c:idx val="7"/>
              <c:layout>
                <c:manualLayout>
                  <c:x val="-3.1280788177339904E-2"/>
                  <c:y val="-2.49754178957718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7B4-422F-AC52-258669A202F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TF'!$I$364:$I$375</c:f>
              <c:numCache>
                <c:formatCode>#,##0</c:formatCode>
                <c:ptCount val="12"/>
                <c:pt idx="0">
                  <c:v>7289</c:v>
                </c:pt>
                <c:pt idx="1">
                  <c:v>6636</c:v>
                </c:pt>
                <c:pt idx="2">
                  <c:v>6835</c:v>
                </c:pt>
                <c:pt idx="3">
                  <c:v>4650</c:v>
                </c:pt>
                <c:pt idx="4">
                  <c:v>3269</c:v>
                </c:pt>
                <c:pt idx="5">
                  <c:v>3438</c:v>
                </c:pt>
                <c:pt idx="6">
                  <c:v>3397</c:v>
                </c:pt>
                <c:pt idx="7">
                  <c:v>3842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07B4-422F-AC52-258669A202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23936"/>
        <c:axId val="1378219584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TF'!$C$363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TF'!$B$364:$B$375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TF'!$C$364:$C$375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4888</c:v>
                      </c:pt>
                      <c:pt idx="1">
                        <c:v>3936</c:v>
                      </c:pt>
                      <c:pt idx="2">
                        <c:v>3831</c:v>
                      </c:pt>
                      <c:pt idx="3">
                        <c:v>3379</c:v>
                      </c:pt>
                      <c:pt idx="4">
                        <c:v>1704</c:v>
                      </c:pt>
                      <c:pt idx="5">
                        <c:v>2086</c:v>
                      </c:pt>
                      <c:pt idx="6">
                        <c:v>3418</c:v>
                      </c:pt>
                      <c:pt idx="7">
                        <c:v>2668</c:v>
                      </c:pt>
                      <c:pt idx="8">
                        <c:v>2630</c:v>
                      </c:pt>
                      <c:pt idx="9">
                        <c:v>3389</c:v>
                      </c:pt>
                      <c:pt idx="10">
                        <c:v>4087</c:v>
                      </c:pt>
                      <c:pt idx="11">
                        <c:v>4618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9-07B4-422F-AC52-258669A202F9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7B4-422F-AC52-258669A202F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7B4-422F-AC52-258669A202F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7B4-422F-AC52-258669A202F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7B4-422F-AC52-258669A202F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7B4-422F-AC52-258669A202F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7B4-422F-AC52-258669A202F9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7B4-422F-AC52-258669A202F9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7B4-422F-AC52-258669A202F9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7B4-422F-AC52-258669A202F9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7B4-422F-AC52-258669A202F9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7B4-422F-AC52-258669A202F9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7B4-422F-AC52-258669A202F9}"/>
              </c:ext>
            </c:extLst>
          </c:dPt>
          <c:dLbls>
            <c:dLbl>
              <c:idx val="0"/>
              <c:layout>
                <c:manualLayout>
                  <c:x val="-4.2478927203065134E-2"/>
                  <c:y val="-9.42949852507374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7B4-422F-AC52-258669A202F9}"/>
                </c:ext>
              </c:extLst>
            </c:dLbl>
            <c:dLbl>
              <c:idx val="1"/>
              <c:layout>
                <c:manualLayout>
                  <c:x val="-5.0156677613574167E-2"/>
                  <c:y val="-0.1431784660766961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7B4-422F-AC52-258669A202F9}"/>
                </c:ext>
              </c:extLst>
            </c:dLbl>
            <c:dLbl>
              <c:idx val="2"/>
              <c:layout>
                <c:manualLayout>
                  <c:x val="-4.0763546798029592E-2"/>
                  <c:y val="-0.117948377581121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7B4-422F-AC52-258669A202F9}"/>
                </c:ext>
              </c:extLst>
            </c:dLbl>
            <c:dLbl>
              <c:idx val="3"/>
              <c:layout>
                <c:manualLayout>
                  <c:x val="-2.7782703886152161E-2"/>
                  <c:y val="0.100331858407079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7B4-422F-AC52-258669A202F9}"/>
                </c:ext>
              </c:extLst>
            </c:dLbl>
            <c:dLbl>
              <c:idx val="4"/>
              <c:layout>
                <c:manualLayout>
                  <c:x val="-3.3018609742747673E-2"/>
                  <c:y val="5.93166175024582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7B4-422F-AC52-258669A202F9}"/>
                </c:ext>
              </c:extLst>
            </c:dLbl>
            <c:dLbl>
              <c:idx val="5"/>
              <c:layout>
                <c:manualLayout>
                  <c:x val="-3.1280788177339966E-2"/>
                  <c:y val="0.1030235988200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7B4-422F-AC52-258669A202F9}"/>
                </c:ext>
              </c:extLst>
            </c:dLbl>
            <c:dLbl>
              <c:idx val="6"/>
              <c:layout>
                <c:manualLayout>
                  <c:x val="-3.8232074438970989E-2"/>
                  <c:y val="-4.37069813176007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7B4-422F-AC52-258669A202F9}"/>
                </c:ext>
              </c:extLst>
            </c:dLbl>
            <c:dLbl>
              <c:idx val="7"/>
              <c:layout>
                <c:manualLayout>
                  <c:x val="-3.1280788177339904E-2"/>
                  <c:y val="-5.61946902654867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7B4-422F-AC52-258669A202F9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TF'!$J$364:$J$375</c:f>
              <c:numCache>
                <c:formatCode>0.0%</c:formatCode>
                <c:ptCount val="12"/>
                <c:pt idx="0">
                  <c:v>2.0859441151566469</c:v>
                </c:pt>
                <c:pt idx="1">
                  <c:v>1.332513181019332</c:v>
                </c:pt>
                <c:pt idx="2">
                  <c:v>1.5949126803340925</c:v>
                </c:pt>
                <c:pt idx="3">
                  <c:v>2.0531845042678922</c:v>
                </c:pt>
                <c:pt idx="4">
                  <c:v>-8.4570148417810187E-2</c:v>
                </c:pt>
                <c:pt idx="5">
                  <c:v>0.34296875000000004</c:v>
                </c:pt>
                <c:pt idx="6">
                  <c:v>0.562557497700092</c:v>
                </c:pt>
                <c:pt idx="7">
                  <c:v>0.51617995264404115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07B4-422F-AC52-258669A202F9}"/>
            </c:ext>
          </c:extLst>
        </c:ser>
        <c:ser>
          <c:idx val="4"/>
          <c:order val="5"/>
          <c:tx>
            <c:strRef>
              <c:f>'evolucion mensual pas TF'!$H$363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TF'!$H$364:$H$375</c:f>
              <c:numCache>
                <c:formatCode>0.0%</c:formatCode>
                <c:ptCount val="12"/>
                <c:pt idx="0">
                  <c:v>-0.43627684964200475</c:v>
                </c:pt>
                <c:pt idx="1">
                  <c:v>-0.33837209302325577</c:v>
                </c:pt>
                <c:pt idx="2">
                  <c:v>-0.25085324232081907</c:v>
                </c:pt>
                <c:pt idx="3">
                  <c:v>-0.55688100087285419</c:v>
                </c:pt>
                <c:pt idx="4">
                  <c:v>1.3447143795141168</c:v>
                </c:pt>
                <c:pt idx="5">
                  <c:v>3.8961038961038863E-2</c:v>
                </c:pt>
                <c:pt idx="6">
                  <c:v>-0.35964653902798238</c:v>
                </c:pt>
                <c:pt idx="7">
                  <c:v>-0.18886043533930863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07B4-422F-AC52-258669A202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3728"/>
        <c:axId val="1378240256"/>
      </c:lineChart>
      <c:catAx>
        <c:axId val="13782239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19584"/>
        <c:crosses val="autoZero"/>
        <c:auto val="1"/>
        <c:lblAlgn val="ctr"/>
        <c:lblOffset val="100"/>
        <c:tickLblSkip val="1"/>
        <c:noMultiLvlLbl val="0"/>
      </c:catAx>
      <c:valAx>
        <c:axId val="1378219584"/>
        <c:scaling>
          <c:orientation val="minMax"/>
          <c:min val="1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3936"/>
        <c:crosses val="autoZero"/>
        <c:crossBetween val="between"/>
      </c:valAx>
      <c:valAx>
        <c:axId val="137824025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3728"/>
        <c:crosses val="max"/>
        <c:crossBetween val="between"/>
      </c:valAx>
      <c:catAx>
        <c:axId val="13782337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4025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889257620452311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TF'!$B$381</c:f>
          <c:strCache>
            <c:ptCount val="1"/>
            <c:pt idx="0">
              <c:v>Evolución mensual de pasajeros procedentes de aeropuertos rusos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30035577449371"/>
          <c:y val="0.26585176991150444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TF'!$E$385:$E$396</c:f>
              <c:numCache>
                <c:formatCode>#,##0</c:formatCode>
                <c:ptCount val="12"/>
                <c:pt idx="0">
                  <c:v>4116</c:v>
                </c:pt>
                <c:pt idx="1">
                  <c:v>3516</c:v>
                </c:pt>
                <c:pt idx="2">
                  <c:v>4518</c:v>
                </c:pt>
                <c:pt idx="3">
                  <c:v>6177</c:v>
                </c:pt>
                <c:pt idx="4">
                  <c:v>6336</c:v>
                </c:pt>
                <c:pt idx="5">
                  <c:v>7222</c:v>
                </c:pt>
                <c:pt idx="6">
                  <c:v>7210</c:v>
                </c:pt>
                <c:pt idx="7">
                  <c:v>6667</c:v>
                </c:pt>
                <c:pt idx="8">
                  <c:v>6735</c:v>
                </c:pt>
                <c:pt idx="9">
                  <c:v>6285</c:v>
                </c:pt>
                <c:pt idx="10">
                  <c:v>4496</c:v>
                </c:pt>
                <c:pt idx="11">
                  <c:v>4294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751-484D-A284-2E56EEEF3F87}"/>
            </c:ext>
          </c:extLst>
        </c:ser>
        <c:ser>
          <c:idx val="1"/>
          <c:order val="2"/>
          <c:tx>
            <c:strRef>
              <c:f>'evolucion mensual pas TF'!$G$384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TF'!$G$385:$G$396</c:f>
              <c:numCache>
                <c:formatCode>#,##0</c:formatCode>
                <c:ptCount val="12"/>
                <c:pt idx="0">
                  <c:v>3720</c:v>
                </c:pt>
                <c:pt idx="1">
                  <c:v>2928</c:v>
                </c:pt>
                <c:pt idx="2">
                  <c:v>4228</c:v>
                </c:pt>
                <c:pt idx="3">
                  <c:v>5167</c:v>
                </c:pt>
                <c:pt idx="4">
                  <c:v>5338</c:v>
                </c:pt>
                <c:pt idx="5">
                  <c:v>6992</c:v>
                </c:pt>
                <c:pt idx="6">
                  <c:v>7466</c:v>
                </c:pt>
                <c:pt idx="7">
                  <c:v>7093</c:v>
                </c:pt>
                <c:pt idx="8">
                  <c:v>7044</c:v>
                </c:pt>
                <c:pt idx="9">
                  <c:v>7811</c:v>
                </c:pt>
                <c:pt idx="10">
                  <c:v>5993</c:v>
                </c:pt>
                <c:pt idx="11">
                  <c:v>6930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751-484D-A284-2E56EEEF3F87}"/>
            </c:ext>
          </c:extLst>
        </c:ser>
        <c:ser>
          <c:idx val="2"/>
          <c:order val="3"/>
          <c:tx>
            <c:strRef>
              <c:f>'evolucion mensual pas TF'!$I$384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9729748221127549E-2"/>
                  <c:y val="-3.65233529990167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751-484D-A284-2E56EEEF3F87}"/>
                </c:ext>
              </c:extLst>
            </c:dLbl>
            <c:dLbl>
              <c:idx val="1"/>
              <c:layout>
                <c:manualLayout>
                  <c:x val="-4.0389162561576354E-2"/>
                  <c:y val="-4.15408062930186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751-484D-A284-2E56EEEF3F87}"/>
                </c:ext>
              </c:extLst>
            </c:dLbl>
            <c:dLbl>
              <c:idx val="2"/>
              <c:layout>
                <c:manualLayout>
                  <c:x val="-5.2553913519430763E-2"/>
                  <c:y val="-1.3156588003933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751-484D-A284-2E56EEEF3F87}"/>
                </c:ext>
              </c:extLst>
            </c:dLbl>
            <c:dLbl>
              <c:idx val="3"/>
              <c:layout>
                <c:manualLayout>
                  <c:x val="-3.9288177339901476E-2"/>
                  <c:y val="-1.96873156342182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751-484D-A284-2E56EEEF3F87}"/>
                </c:ext>
              </c:extLst>
            </c:dLbl>
            <c:dLbl>
              <c:idx val="4"/>
              <c:layout>
                <c:manualLayout>
                  <c:x val="-3.1280788177339966E-2"/>
                  <c:y val="-4.05850540806293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751-484D-A284-2E56EEEF3F87}"/>
                </c:ext>
              </c:extLst>
            </c:dLbl>
            <c:dLbl>
              <c:idx val="5"/>
              <c:layout>
                <c:manualLayout>
                  <c:x val="-3.3018609742747736E-2"/>
                  <c:y val="-1.87315634218289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751-484D-A284-2E56EEEF3F87}"/>
                </c:ext>
              </c:extLst>
            </c:dLbl>
            <c:dLbl>
              <c:idx val="6"/>
              <c:layout>
                <c:manualLayout>
                  <c:x val="-4.3445539135194368E-2"/>
                  <c:y val="-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751-484D-A284-2E56EEEF3F87}"/>
                </c:ext>
              </c:extLst>
            </c:dLbl>
            <c:dLbl>
              <c:idx val="7"/>
              <c:layout>
                <c:manualLayout>
                  <c:x val="-3.649425287356322E-2"/>
                  <c:y val="-4.37069813176007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751-484D-A284-2E56EEEF3F8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TF'!$I$385:$I$396</c:f>
              <c:numCache>
                <c:formatCode>#,##0</c:formatCode>
                <c:ptCount val="12"/>
                <c:pt idx="0">
                  <c:v>5757</c:v>
                </c:pt>
                <c:pt idx="1">
                  <c:v>4881</c:v>
                </c:pt>
                <c:pt idx="2">
                  <c:v>6878</c:v>
                </c:pt>
                <c:pt idx="3">
                  <c:v>8785</c:v>
                </c:pt>
                <c:pt idx="4">
                  <c:v>6698</c:v>
                </c:pt>
                <c:pt idx="5">
                  <c:v>8816</c:v>
                </c:pt>
                <c:pt idx="6">
                  <c:v>9875</c:v>
                </c:pt>
                <c:pt idx="7">
                  <c:v>9102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B751-484D-A284-2E56EEEF3F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4272"/>
        <c:axId val="1378228832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TF'!$C$384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TF'!$B$385:$B$396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TF'!$C$385:$C$396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4331</c:v>
                      </c:pt>
                      <c:pt idx="1">
                        <c:v>2877</c:v>
                      </c:pt>
                      <c:pt idx="2">
                        <c:v>4286</c:v>
                      </c:pt>
                      <c:pt idx="3">
                        <c:v>6749</c:v>
                      </c:pt>
                      <c:pt idx="4">
                        <c:v>6997</c:v>
                      </c:pt>
                      <c:pt idx="5">
                        <c:v>9914</c:v>
                      </c:pt>
                      <c:pt idx="6">
                        <c:v>8433</c:v>
                      </c:pt>
                      <c:pt idx="7">
                        <c:v>7220</c:v>
                      </c:pt>
                      <c:pt idx="8">
                        <c:v>7751</c:v>
                      </c:pt>
                      <c:pt idx="9">
                        <c:v>6452</c:v>
                      </c:pt>
                      <c:pt idx="10">
                        <c:v>4947</c:v>
                      </c:pt>
                      <c:pt idx="11">
                        <c:v>5350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9-B751-484D-A284-2E56EEEF3F87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751-484D-A284-2E56EEEF3F8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751-484D-A284-2E56EEEF3F8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751-484D-A284-2E56EEEF3F8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751-484D-A284-2E56EEEF3F8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751-484D-A284-2E56EEEF3F8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751-484D-A284-2E56EEEF3F8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751-484D-A284-2E56EEEF3F8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751-484D-A284-2E56EEEF3F87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751-484D-A284-2E56EEEF3F87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751-484D-A284-2E56EEEF3F87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751-484D-A284-2E56EEEF3F87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751-484D-A284-2E56EEEF3F87}"/>
              </c:ext>
            </c:extLst>
          </c:dPt>
          <c:dLbls>
            <c:dLbl>
              <c:idx val="0"/>
              <c:layout>
                <c:manualLayout>
                  <c:x val="-4.4239189928845103E-2"/>
                  <c:y val="6.09412487708947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751-484D-A284-2E56EEEF3F87}"/>
                </c:ext>
              </c:extLst>
            </c:dLbl>
            <c:dLbl>
              <c:idx val="1"/>
              <c:layout>
                <c:manualLayout>
                  <c:x val="-4.3557471264367813E-2"/>
                  <c:y val="0.140614060963618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751-484D-A284-2E56EEEF3F87}"/>
                </c:ext>
              </c:extLst>
            </c:dLbl>
            <c:dLbl>
              <c:idx val="2"/>
              <c:layout>
                <c:manualLayout>
                  <c:x val="-5.2905856595511766E-2"/>
                  <c:y val="8.6601524090462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751-484D-A284-2E56EEEF3F87}"/>
                </c:ext>
              </c:extLst>
            </c:dLbl>
            <c:dLbl>
              <c:idx val="3"/>
              <c:layout>
                <c:manualLayout>
                  <c:x val="-4.3445539135194305E-2"/>
                  <c:y val="2.10570304818093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751-484D-A284-2E56EEEF3F87}"/>
                </c:ext>
              </c:extLst>
            </c:dLbl>
            <c:dLbl>
              <c:idx val="4"/>
              <c:layout>
                <c:manualLayout>
                  <c:x val="-3.1280788177339966E-2"/>
                  <c:y val="-0.115511307767944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751-484D-A284-2E56EEEF3F87}"/>
                </c:ext>
              </c:extLst>
            </c:dLbl>
            <c:dLbl>
              <c:idx val="5"/>
              <c:layout>
                <c:manualLayout>
                  <c:x val="-3.649425287356322E-2"/>
                  <c:y val="-0.177949852507374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751-484D-A284-2E56EEEF3F87}"/>
                </c:ext>
              </c:extLst>
            </c:dLbl>
            <c:dLbl>
              <c:idx val="6"/>
              <c:layout>
                <c:manualLayout>
                  <c:x val="-3.8232074438971121E-2"/>
                  <c:y val="-0.221656833824975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751-484D-A284-2E56EEEF3F87}"/>
                </c:ext>
              </c:extLst>
            </c:dLbl>
            <c:dLbl>
              <c:idx val="7"/>
              <c:layout>
                <c:manualLayout>
                  <c:x val="-3.4756431308155575E-2"/>
                  <c:y val="-0.206047197640118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751-484D-A284-2E56EEEF3F87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TF'!$J$385:$J$396</c:f>
              <c:numCache>
                <c:formatCode>0.0%</c:formatCode>
                <c:ptCount val="12"/>
                <c:pt idx="0">
                  <c:v>0.54758064516129035</c:v>
                </c:pt>
                <c:pt idx="1">
                  <c:v>0.66700819672131151</c:v>
                </c:pt>
                <c:pt idx="2">
                  <c:v>0.62677388836329229</c:v>
                </c:pt>
                <c:pt idx="3">
                  <c:v>0.70021288949100069</c:v>
                </c:pt>
                <c:pt idx="4">
                  <c:v>0.25477707006369421</c:v>
                </c:pt>
                <c:pt idx="5">
                  <c:v>0.26086956521739135</c:v>
                </c:pt>
                <c:pt idx="6">
                  <c:v>0.32266273774444154</c:v>
                </c:pt>
                <c:pt idx="7">
                  <c:v>0.28323699421965309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B751-484D-A284-2E56EEEF3F87}"/>
            </c:ext>
          </c:extLst>
        </c:ser>
        <c:ser>
          <c:idx val="4"/>
          <c:order val="5"/>
          <c:tx>
            <c:strRef>
              <c:f>'evolucion mensual pas TF'!$H$384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TF'!$H$385:$H$396</c:f>
              <c:numCache>
                <c:formatCode>0.0%</c:formatCode>
                <c:ptCount val="12"/>
                <c:pt idx="0">
                  <c:v>-9.6209912536443176E-2</c:v>
                </c:pt>
                <c:pt idx="1">
                  <c:v>-0.16723549488054612</c:v>
                </c:pt>
                <c:pt idx="2">
                  <c:v>-6.41876936697654E-2</c:v>
                </c:pt>
                <c:pt idx="3">
                  <c:v>-0.16350979439857538</c:v>
                </c:pt>
                <c:pt idx="4">
                  <c:v>-0.1575126262626263</c:v>
                </c:pt>
                <c:pt idx="5">
                  <c:v>-3.1847133757961776E-2</c:v>
                </c:pt>
                <c:pt idx="6">
                  <c:v>3.5506241331483945E-2</c:v>
                </c:pt>
                <c:pt idx="7">
                  <c:v>6.3896805159741943E-2</c:v>
                </c:pt>
                <c:pt idx="8">
                  <c:v>4.587973273942092E-2</c:v>
                </c:pt>
                <c:pt idx="9">
                  <c:v>0.24280031821797921</c:v>
                </c:pt>
                <c:pt idx="10">
                  <c:v>0.33296263345195731</c:v>
                </c:pt>
                <c:pt idx="11">
                  <c:v>0.6138798323241732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B751-484D-A284-2E56EEEF3F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2640"/>
        <c:axId val="1378224480"/>
      </c:lineChart>
      <c:catAx>
        <c:axId val="137823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8832"/>
        <c:crosses val="autoZero"/>
        <c:auto val="1"/>
        <c:lblAlgn val="ctr"/>
        <c:lblOffset val="100"/>
        <c:tickLblSkip val="1"/>
        <c:noMultiLvlLbl val="0"/>
      </c:catAx>
      <c:valAx>
        <c:axId val="13782288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4272"/>
        <c:crosses val="autoZero"/>
        <c:crossBetween val="between"/>
      </c:valAx>
      <c:valAx>
        <c:axId val="137822448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2640"/>
        <c:crosses val="max"/>
        <c:crossBetween val="between"/>
      </c:valAx>
      <c:catAx>
        <c:axId val="13782326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2448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530051622418879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TF'!$B$401</c:f>
          <c:strCache>
            <c:ptCount val="1"/>
            <c:pt idx="0">
              <c:v>Evolución mensual de pasajeros procedentes de aeropuertos polacos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30035577449371"/>
          <c:y val="0.26585176991150444"/>
          <c:w val="0.85213569770510222"/>
          <c:h val="0.50399230630522318"/>
        </c:manualLayout>
      </c:layout>
      <c:lineChart>
        <c:grouping val="standard"/>
        <c:varyColors val="0"/>
        <c:ser>
          <c:idx val="5"/>
          <c:order val="0"/>
          <c:tx>
            <c:strRef>
              <c:f>'evolucion mensual pas TF'!$C$404</c:f>
              <c:strCache>
                <c:ptCount val="1"/>
                <c:pt idx="0">
                  <c:v>2016</c:v>
                </c:pt>
              </c:strCache>
            </c:strRef>
          </c:tx>
          <c:spPr>
            <a:ln w="19050">
              <a:solidFill>
                <a:srgbClr val="C3AC49"/>
              </a:solidFill>
            </a:ln>
          </c:spPr>
          <c:marker>
            <c:spPr>
              <a:solidFill>
                <a:srgbClr val="C3AC49"/>
              </a:solidFill>
              <a:ln>
                <a:noFill/>
              </a:ln>
            </c:spPr>
          </c:marker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TF'!$C$405:$C$416</c:f>
              <c:numCache>
                <c:formatCode>#,##0</c:formatCode>
                <c:ptCount val="12"/>
                <c:pt idx="0">
                  <c:v>9784</c:v>
                </c:pt>
                <c:pt idx="1">
                  <c:v>9567</c:v>
                </c:pt>
                <c:pt idx="2">
                  <c:v>10029</c:v>
                </c:pt>
                <c:pt idx="3">
                  <c:v>8524</c:v>
                </c:pt>
                <c:pt idx="4">
                  <c:v>8982</c:v>
                </c:pt>
                <c:pt idx="5">
                  <c:v>11693</c:v>
                </c:pt>
                <c:pt idx="6">
                  <c:v>12056</c:v>
                </c:pt>
                <c:pt idx="7">
                  <c:v>12611</c:v>
                </c:pt>
                <c:pt idx="8">
                  <c:v>11650</c:v>
                </c:pt>
                <c:pt idx="9">
                  <c:v>9885</c:v>
                </c:pt>
                <c:pt idx="10">
                  <c:v>9044</c:v>
                </c:pt>
                <c:pt idx="11">
                  <c:v>10059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33A-48B9-BE3E-8BD738320F27}"/>
            </c:ext>
          </c:extLst>
        </c:ser>
        <c:ser>
          <c:idx val="0"/>
          <c:order val="1"/>
          <c:tx>
            <c:strRef>
              <c:f>'evolucion mensual pas TF'!$E$404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TF'!$E$405:$E$416</c:f>
              <c:numCache>
                <c:formatCode>#,##0</c:formatCode>
                <c:ptCount val="12"/>
                <c:pt idx="0">
                  <c:v>10973</c:v>
                </c:pt>
                <c:pt idx="1">
                  <c:v>10032</c:v>
                </c:pt>
                <c:pt idx="2">
                  <c:v>11137</c:v>
                </c:pt>
                <c:pt idx="3">
                  <c:v>10184</c:v>
                </c:pt>
                <c:pt idx="4">
                  <c:v>10974</c:v>
                </c:pt>
                <c:pt idx="5">
                  <c:v>13108</c:v>
                </c:pt>
                <c:pt idx="6">
                  <c:v>14519</c:v>
                </c:pt>
                <c:pt idx="7">
                  <c:v>14073</c:v>
                </c:pt>
                <c:pt idx="8">
                  <c:v>12839</c:v>
                </c:pt>
                <c:pt idx="9">
                  <c:v>12149</c:v>
                </c:pt>
                <c:pt idx="10">
                  <c:v>13328</c:v>
                </c:pt>
                <c:pt idx="11">
                  <c:v>12675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33A-48B9-BE3E-8BD738320F27}"/>
            </c:ext>
          </c:extLst>
        </c:ser>
        <c:ser>
          <c:idx val="1"/>
          <c:order val="2"/>
          <c:tx>
            <c:strRef>
              <c:f>'evolucion mensual pas TF'!$G$404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TF'!$G$405:$G$416</c:f>
              <c:numCache>
                <c:formatCode>#,##0</c:formatCode>
                <c:ptCount val="12"/>
                <c:pt idx="0">
                  <c:v>13114</c:v>
                </c:pt>
                <c:pt idx="1">
                  <c:v>12179</c:v>
                </c:pt>
                <c:pt idx="2">
                  <c:v>13044</c:v>
                </c:pt>
                <c:pt idx="3">
                  <c:v>11091</c:v>
                </c:pt>
                <c:pt idx="4">
                  <c:v>11901</c:v>
                </c:pt>
                <c:pt idx="5">
                  <c:v>11867</c:v>
                </c:pt>
                <c:pt idx="6">
                  <c:v>14652</c:v>
                </c:pt>
                <c:pt idx="7">
                  <c:v>14352</c:v>
                </c:pt>
                <c:pt idx="8">
                  <c:v>13017</c:v>
                </c:pt>
                <c:pt idx="9">
                  <c:v>11035</c:v>
                </c:pt>
                <c:pt idx="10">
                  <c:v>10226</c:v>
                </c:pt>
                <c:pt idx="11">
                  <c:v>10636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33A-48B9-BE3E-8BD738320F27}"/>
            </c:ext>
          </c:extLst>
        </c:ser>
        <c:ser>
          <c:idx val="2"/>
          <c:order val="3"/>
          <c:tx>
            <c:strRef>
              <c:f>'evolucion mensual pas TF'!$I$404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9729748221127549E-2"/>
                  <c:y val="3.21590462143559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33A-48B9-BE3E-8BD738320F27}"/>
                </c:ext>
              </c:extLst>
            </c:dLbl>
            <c:dLbl>
              <c:idx val="1"/>
              <c:layout>
                <c:manualLayout>
                  <c:x val="-3.8651340996168584E-2"/>
                  <c:y val="2.40196656833824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33A-48B9-BE3E-8BD738320F27}"/>
                </c:ext>
              </c:extLst>
            </c:dLbl>
            <c:dLbl>
              <c:idx val="2"/>
              <c:layout>
                <c:manualLayout>
                  <c:x val="-3.3437876299945296E-2"/>
                  <c:y val="3.3672320550639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33A-48B9-BE3E-8BD738320F27}"/>
                </c:ext>
              </c:extLst>
            </c:dLbl>
            <c:dLbl>
              <c:idx val="3"/>
              <c:layout>
                <c:manualLayout>
                  <c:x val="-3.0599069512862679E-2"/>
                  <c:y val="3.96293018682398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33A-48B9-BE3E-8BD738320F27}"/>
                </c:ext>
              </c:extLst>
            </c:dLbl>
            <c:dLbl>
              <c:idx val="4"/>
              <c:layout>
                <c:manualLayout>
                  <c:x val="-4.6921182266009914E-2"/>
                  <c:y val="4.37069813176006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33A-48B9-BE3E-8BD738320F27}"/>
                </c:ext>
              </c:extLst>
            </c:dLbl>
            <c:dLbl>
              <c:idx val="5"/>
              <c:layout>
                <c:manualLayout>
                  <c:x val="-3.3018609742747736E-2"/>
                  <c:y val="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33A-48B9-BE3E-8BD738320F27}"/>
                </c:ext>
              </c:extLst>
            </c:dLbl>
            <c:dLbl>
              <c:idx val="6"/>
              <c:layout>
                <c:manualLayout>
                  <c:x val="-3.6494252873563282E-2"/>
                  <c:y val="4.05850540806293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33A-48B9-BE3E-8BD738320F27}"/>
                </c:ext>
              </c:extLst>
            </c:dLbl>
            <c:dLbl>
              <c:idx val="7"/>
              <c:layout>
                <c:manualLayout>
                  <c:x val="-3.4756431308155575E-2"/>
                  <c:y val="5.6194690265486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33A-48B9-BE3E-8BD738320F2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TF'!$I$405:$I$416</c:f>
              <c:numCache>
                <c:formatCode>#,##0</c:formatCode>
                <c:ptCount val="12"/>
                <c:pt idx="0">
                  <c:v>10854</c:v>
                </c:pt>
                <c:pt idx="1">
                  <c:v>9369</c:v>
                </c:pt>
                <c:pt idx="2">
                  <c:v>10268</c:v>
                </c:pt>
                <c:pt idx="3">
                  <c:v>7730</c:v>
                </c:pt>
                <c:pt idx="4">
                  <c:v>8834</c:v>
                </c:pt>
                <c:pt idx="5">
                  <c:v>9631</c:v>
                </c:pt>
                <c:pt idx="6">
                  <c:v>9848</c:v>
                </c:pt>
                <c:pt idx="7">
                  <c:v>10939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33A-48B9-BE3E-8BD738320F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4272"/>
        <c:axId val="1378228832"/>
      </c:lineChart>
      <c:lineChart>
        <c:grouping val="standard"/>
        <c:varyColors val="0"/>
        <c:ser>
          <c:idx val="3"/>
          <c:order val="4"/>
          <c:tx>
            <c:strRef>
              <c:f>'evolucion mensual pas TF'!$J$404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33A-48B9-BE3E-8BD738320F2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33A-48B9-BE3E-8BD738320F2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33A-48B9-BE3E-8BD738320F2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33A-48B9-BE3E-8BD738320F2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33A-48B9-BE3E-8BD738320F2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33A-48B9-BE3E-8BD738320F2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33A-48B9-BE3E-8BD738320F2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33A-48B9-BE3E-8BD738320F27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33A-48B9-BE3E-8BD738320F27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33A-48B9-BE3E-8BD738320F27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33A-48B9-BE3E-8BD738320F27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33A-48B9-BE3E-8BD738320F27}"/>
              </c:ext>
            </c:extLst>
          </c:dPt>
          <c:dLbls>
            <c:dLbl>
              <c:idx val="0"/>
              <c:layout>
                <c:manualLayout>
                  <c:x val="-3.9025725232621787E-2"/>
                  <c:y val="-9.20331858407080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33A-48B9-BE3E-8BD738320F27}"/>
                </c:ext>
              </c:extLst>
            </c:dLbl>
            <c:dLbl>
              <c:idx val="1"/>
              <c:layout>
                <c:manualLayout>
                  <c:x val="-4.3557471264367813E-2"/>
                  <c:y val="-0.102896263520157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33A-48B9-BE3E-8BD738320F27}"/>
                </c:ext>
              </c:extLst>
            </c:dLbl>
            <c:dLbl>
              <c:idx val="2"/>
              <c:layout>
                <c:manualLayout>
                  <c:x val="-2.6838533114395151E-2"/>
                  <c:y val="-0.11320181907571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33A-48B9-BE3E-8BD738320F27}"/>
                </c:ext>
              </c:extLst>
            </c:dLbl>
            <c:dLbl>
              <c:idx val="3"/>
              <c:layout>
                <c:manualLayout>
                  <c:x val="-3.3018609742747736E-2"/>
                  <c:y val="-8.19665683382497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33A-48B9-BE3E-8BD738320F27}"/>
                </c:ext>
              </c:extLst>
            </c:dLbl>
            <c:dLbl>
              <c:idx val="4"/>
              <c:layout>
                <c:manualLayout>
                  <c:x val="-4.5183360700602145E-2"/>
                  <c:y val="-8.7413962635201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33A-48B9-BE3E-8BD738320F27}"/>
                </c:ext>
              </c:extLst>
            </c:dLbl>
            <c:dLbl>
              <c:idx val="5"/>
              <c:layout>
                <c:manualLayout>
                  <c:x val="-3.649425287356322E-2"/>
                  <c:y val="-7.49262536873156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33A-48B9-BE3E-8BD738320F27}"/>
                </c:ext>
              </c:extLst>
            </c:dLbl>
            <c:dLbl>
              <c:idx val="6"/>
              <c:layout>
                <c:manualLayout>
                  <c:x val="-3.9969896004378828E-2"/>
                  <c:y val="-0.162340216322517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33A-48B9-BE3E-8BD738320F27}"/>
                </c:ext>
              </c:extLst>
            </c:dLbl>
            <c:dLbl>
              <c:idx val="7"/>
              <c:layout>
                <c:manualLayout>
                  <c:x val="-3.3018609742747798E-2"/>
                  <c:y val="-0.13112094395280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33A-48B9-BE3E-8BD738320F27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TF'!$J$405:$J$416</c:f>
              <c:numCache>
                <c:formatCode>0.0%</c:formatCode>
                <c:ptCount val="12"/>
                <c:pt idx="0">
                  <c:v>-0.17233490925728234</c:v>
                </c:pt>
                <c:pt idx="1">
                  <c:v>-0.23072501847442317</c:v>
                </c:pt>
                <c:pt idx="2">
                  <c:v>-0.21281815394050907</c:v>
                </c:pt>
                <c:pt idx="3">
                  <c:v>-0.30303849968442886</c:v>
                </c:pt>
                <c:pt idx="4">
                  <c:v>-0.25770943618183351</c:v>
                </c:pt>
                <c:pt idx="5">
                  <c:v>-0.18842167354849582</c:v>
                </c:pt>
                <c:pt idx="6">
                  <c:v>-0.3278733278733279</c:v>
                </c:pt>
                <c:pt idx="7">
                  <c:v>-0.2378065774804905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D33A-48B9-BE3E-8BD738320F27}"/>
            </c:ext>
          </c:extLst>
        </c:ser>
        <c:ser>
          <c:idx val="4"/>
          <c:order val="5"/>
          <c:tx>
            <c:strRef>
              <c:f>'evolucion mensual pas TF'!$H$404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TF'!$H$405:$H$416</c:f>
              <c:numCache>
                <c:formatCode>0.0%</c:formatCode>
                <c:ptCount val="12"/>
                <c:pt idx="0">
                  <c:v>0.19511528296728331</c:v>
                </c:pt>
                <c:pt idx="1">
                  <c:v>0.2140151515151516</c:v>
                </c:pt>
                <c:pt idx="2">
                  <c:v>0.17123103169614806</c:v>
                </c:pt>
                <c:pt idx="3">
                  <c:v>8.9061272584446183E-2</c:v>
                </c:pt>
                <c:pt idx="4">
                  <c:v>8.4472389283761551E-2</c:v>
                </c:pt>
                <c:pt idx="5">
                  <c:v>-9.4675007628928887E-2</c:v>
                </c:pt>
                <c:pt idx="6">
                  <c:v>9.1604104965907762E-3</c:v>
                </c:pt>
                <c:pt idx="7">
                  <c:v>1.9825197186100985E-2</c:v>
                </c:pt>
                <c:pt idx="8">
                  <c:v>1.3864008100319403E-2</c:v>
                </c:pt>
                <c:pt idx="9">
                  <c:v>-9.1694789694625078E-2</c:v>
                </c:pt>
                <c:pt idx="10">
                  <c:v>-0.23274309723889552</c:v>
                </c:pt>
                <c:pt idx="11">
                  <c:v>-0.16086785009861937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33A-48B9-BE3E-8BD738320F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2640"/>
        <c:axId val="1378224480"/>
      </c:lineChart>
      <c:catAx>
        <c:axId val="137823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8832"/>
        <c:crosses val="autoZero"/>
        <c:auto val="1"/>
        <c:lblAlgn val="ctr"/>
        <c:lblOffset val="100"/>
        <c:tickLblSkip val="1"/>
        <c:noMultiLvlLbl val="0"/>
      </c:catAx>
      <c:valAx>
        <c:axId val="13782288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4272"/>
        <c:crosses val="autoZero"/>
        <c:crossBetween val="between"/>
      </c:valAx>
      <c:valAx>
        <c:axId val="137822448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2640"/>
        <c:crosses val="max"/>
        <c:crossBetween val="between"/>
      </c:valAx>
      <c:catAx>
        <c:axId val="13782326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2448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5"/>
        <c:delete val="1"/>
      </c:legendEntry>
      <c:layout>
        <c:manualLayout>
          <c:xMode val="edge"/>
          <c:yMode val="edge"/>
          <c:x val="0"/>
          <c:y val="0.1530051622418879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TF'!$B$423</c:f>
          <c:strCache>
            <c:ptCount val="1"/>
            <c:pt idx="0">
              <c:v>Evolución mensual de pasajeros procedentes de aeropuertos portugueses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30035577449371"/>
          <c:y val="0.26585176991150444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TF'!$E$427:$E$438</c:f>
              <c:numCache>
                <c:formatCode>#,##0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5</c:v>
                </c:pt>
                <c:pt idx="3">
                  <c:v>977</c:v>
                </c:pt>
                <c:pt idx="4">
                  <c:v>688</c:v>
                </c:pt>
                <c:pt idx="5">
                  <c:v>2087</c:v>
                </c:pt>
                <c:pt idx="6">
                  <c:v>3870</c:v>
                </c:pt>
                <c:pt idx="7">
                  <c:v>4197</c:v>
                </c:pt>
                <c:pt idx="8">
                  <c:v>2938</c:v>
                </c:pt>
                <c:pt idx="9">
                  <c:v>1011</c:v>
                </c:pt>
                <c:pt idx="10">
                  <c:v>1199</c:v>
                </c:pt>
                <c:pt idx="11">
                  <c:v>1349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BC7-4235-9908-5003ED9FAC27}"/>
            </c:ext>
          </c:extLst>
        </c:ser>
        <c:ser>
          <c:idx val="1"/>
          <c:order val="2"/>
          <c:tx>
            <c:strRef>
              <c:f>'evolucion mensual pas TF'!$G$426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TF'!$G$427:$G$438</c:f>
              <c:numCache>
                <c:formatCode>#,##0</c:formatCode>
                <c:ptCount val="12"/>
                <c:pt idx="0">
                  <c:v>1119</c:v>
                </c:pt>
                <c:pt idx="1">
                  <c:v>1054</c:v>
                </c:pt>
                <c:pt idx="2">
                  <c:v>1062</c:v>
                </c:pt>
                <c:pt idx="3">
                  <c:v>470</c:v>
                </c:pt>
                <c:pt idx="4">
                  <c:v>585</c:v>
                </c:pt>
                <c:pt idx="5">
                  <c:v>1670</c:v>
                </c:pt>
                <c:pt idx="6">
                  <c:v>4466</c:v>
                </c:pt>
                <c:pt idx="7">
                  <c:v>5009</c:v>
                </c:pt>
                <c:pt idx="8">
                  <c:v>3178</c:v>
                </c:pt>
                <c:pt idx="9">
                  <c:v>1592</c:v>
                </c:pt>
                <c:pt idx="10">
                  <c:v>1376</c:v>
                </c:pt>
                <c:pt idx="11">
                  <c:v>1535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BC7-4235-9908-5003ED9FAC27}"/>
            </c:ext>
          </c:extLst>
        </c:ser>
        <c:ser>
          <c:idx val="2"/>
          <c:order val="3"/>
          <c:tx>
            <c:strRef>
              <c:f>'evolucion mensual pas TF'!$I$426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9729748221127549E-2"/>
                  <c:y val="3.21590462143559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BC7-4235-9908-5003ED9FAC27}"/>
                </c:ext>
              </c:extLst>
            </c:dLbl>
            <c:dLbl>
              <c:idx val="1"/>
              <c:layout>
                <c:manualLayout>
                  <c:x val="-3.8651340996168584E-2"/>
                  <c:y val="2.40196656833824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BC7-4235-9908-5003ED9FAC27}"/>
                </c:ext>
              </c:extLst>
            </c:dLbl>
            <c:dLbl>
              <c:idx val="2"/>
              <c:layout>
                <c:manualLayout>
                  <c:x val="-4.3864805692391866E-2"/>
                  <c:y val="-2.25223697148477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BC7-4235-9908-5003ED9FAC27}"/>
                </c:ext>
              </c:extLst>
            </c:dLbl>
            <c:dLbl>
              <c:idx val="3"/>
              <c:layout>
                <c:manualLayout>
                  <c:x val="-3.0599069512862679E-2"/>
                  <c:y val="-2.90530973451327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BC7-4235-9908-5003ED9FAC27}"/>
                </c:ext>
              </c:extLst>
            </c:dLbl>
            <c:dLbl>
              <c:idx val="4"/>
              <c:layout>
                <c:manualLayout>
                  <c:x val="-2.0853858784893268E-2"/>
                  <c:y val="-4.05850540806294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BC7-4235-9908-5003ED9FAC27}"/>
                </c:ext>
              </c:extLst>
            </c:dLbl>
            <c:dLbl>
              <c:idx val="5"/>
              <c:layout>
                <c:manualLayout>
                  <c:x val="-3.9969896004378766E-2"/>
                  <c:y val="3.121927236971484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BC7-4235-9908-5003ED9FAC27}"/>
                </c:ext>
              </c:extLst>
            </c:dLbl>
            <c:dLbl>
              <c:idx val="6"/>
              <c:layout>
                <c:manualLayout>
                  <c:x val="-3.4756431308155575E-2"/>
                  <c:y val="-1.87315634218289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BC7-4235-9908-5003ED9FAC27}"/>
                </c:ext>
              </c:extLst>
            </c:dLbl>
            <c:dLbl>
              <c:idx val="7"/>
              <c:layout>
                <c:manualLayout>
                  <c:x val="-3.649425287356322E-2"/>
                  <c:y val="-1.87315634218289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BC7-4235-9908-5003ED9FAC2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TF'!$I$427:$I$438</c:f>
              <c:numCache>
                <c:formatCode>#,##0</c:formatCode>
                <c:ptCount val="12"/>
                <c:pt idx="0">
                  <c:v>1009</c:v>
                </c:pt>
                <c:pt idx="1">
                  <c:v>986</c:v>
                </c:pt>
                <c:pt idx="2">
                  <c:v>1606</c:v>
                </c:pt>
                <c:pt idx="3">
                  <c:v>2966</c:v>
                </c:pt>
                <c:pt idx="4">
                  <c:v>2391</c:v>
                </c:pt>
                <c:pt idx="5">
                  <c:v>5693</c:v>
                </c:pt>
                <c:pt idx="6">
                  <c:v>8642</c:v>
                </c:pt>
                <c:pt idx="7">
                  <c:v>8959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DBC7-4235-9908-5003ED9FAC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4272"/>
        <c:axId val="1378228832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TF'!$C$426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TF'!$B$427:$B$438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TF'!$C$427:$C$438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0</c:v>
                      </c:pt>
                      <c:pt idx="1">
                        <c:v>3</c:v>
                      </c:pt>
                      <c:pt idx="2">
                        <c:v>0</c:v>
                      </c:pt>
                      <c:pt idx="3">
                        <c:v>828</c:v>
                      </c:pt>
                      <c:pt idx="4">
                        <c:v>705</c:v>
                      </c:pt>
                      <c:pt idx="5">
                        <c:v>1413</c:v>
                      </c:pt>
                      <c:pt idx="6">
                        <c:v>2648</c:v>
                      </c:pt>
                      <c:pt idx="7">
                        <c:v>4161</c:v>
                      </c:pt>
                      <c:pt idx="8">
                        <c:v>1862</c:v>
                      </c:pt>
                      <c:pt idx="9">
                        <c:v>869</c:v>
                      </c:pt>
                      <c:pt idx="10">
                        <c:v>0</c:v>
                      </c:pt>
                      <c:pt idx="11">
                        <c:v>6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9-DBC7-4235-9908-5003ED9FAC27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BC7-4235-9908-5003ED9FAC2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BC7-4235-9908-5003ED9FAC2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BC7-4235-9908-5003ED9FAC2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BC7-4235-9908-5003ED9FAC2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BC7-4235-9908-5003ED9FAC2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BC7-4235-9908-5003ED9FAC2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BC7-4235-9908-5003ED9FAC2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BC7-4235-9908-5003ED9FAC27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BC7-4235-9908-5003ED9FAC27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BC7-4235-9908-5003ED9FAC27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BC7-4235-9908-5003ED9FAC27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BC7-4235-9908-5003ED9FAC27}"/>
              </c:ext>
            </c:extLst>
          </c:dPt>
          <c:dLbls>
            <c:dLbl>
              <c:idx val="0"/>
              <c:layout>
                <c:manualLayout>
                  <c:x val="-4.0763546798029557E-2"/>
                  <c:y val="-1.71069321533923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BC7-4235-9908-5003ED9FAC27}"/>
                </c:ext>
              </c:extLst>
            </c:dLbl>
            <c:dLbl>
              <c:idx val="1"/>
              <c:layout>
                <c:manualLayout>
                  <c:x val="-4.8770935960591136E-2"/>
                  <c:y val="-1.86042281219272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BC7-4235-9908-5003ED9FAC27}"/>
                </c:ext>
              </c:extLst>
            </c:dLbl>
            <c:dLbl>
              <c:idx val="2"/>
              <c:layout>
                <c:manualLayout>
                  <c:x val="-4.9430213464696192E-2"/>
                  <c:y val="-7.57386922320550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BC7-4235-9908-5003ED9FAC27}"/>
                </c:ext>
              </c:extLst>
            </c:dLbl>
            <c:dLbl>
              <c:idx val="3"/>
              <c:layout>
                <c:manualLayout>
                  <c:x val="-4.1707717569786536E-2"/>
                  <c:y val="-0.13191740412979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BC7-4235-9908-5003ED9FAC27}"/>
                </c:ext>
              </c:extLst>
            </c:dLbl>
            <c:dLbl>
              <c:idx val="4"/>
              <c:layout>
                <c:manualLayout>
                  <c:x val="-2.9542966611932193E-2"/>
                  <c:y val="-0.124877089478859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BC7-4235-9908-5003ED9FAC27}"/>
                </c:ext>
              </c:extLst>
            </c:dLbl>
            <c:dLbl>
              <c:idx val="5"/>
              <c:layout>
                <c:manualLayout>
                  <c:x val="-3.9969896004378766E-2"/>
                  <c:y val="-0.252876106194690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BC7-4235-9908-5003ED9FAC27}"/>
                </c:ext>
              </c:extLst>
            </c:dLbl>
            <c:dLbl>
              <c:idx val="6"/>
              <c:layout>
                <c:manualLayout>
                  <c:x val="-3.9969896004378828E-2"/>
                  <c:y val="-0.408972468043264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BC7-4235-9908-5003ED9FAC27}"/>
                </c:ext>
              </c:extLst>
            </c:dLbl>
            <c:dLbl>
              <c:idx val="7"/>
              <c:layout>
                <c:manualLayout>
                  <c:x val="-3.649425287356322E-2"/>
                  <c:y val="-0.430825958702064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BC7-4235-9908-5003ED9FAC27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TF'!$J$427:$J$438</c:f>
              <c:numCache>
                <c:formatCode>0.0%</c:formatCode>
                <c:ptCount val="12"/>
                <c:pt idx="0">
                  <c:v>-9.8302055406613076E-2</c:v>
                </c:pt>
                <c:pt idx="1">
                  <c:v>-6.4516129032258118E-2</c:v>
                </c:pt>
                <c:pt idx="2">
                  <c:v>0.51224105461393599</c:v>
                </c:pt>
                <c:pt idx="3">
                  <c:v>5.3106382978723401</c:v>
                </c:pt>
                <c:pt idx="4">
                  <c:v>3.0871794871794869</c:v>
                </c:pt>
                <c:pt idx="5">
                  <c:v>2.4089820359281435</c:v>
                </c:pt>
                <c:pt idx="6">
                  <c:v>0.93506493506493515</c:v>
                </c:pt>
                <c:pt idx="7">
                  <c:v>0.78858055500099811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DBC7-4235-9908-5003ED9FAC27}"/>
            </c:ext>
          </c:extLst>
        </c:ser>
        <c:ser>
          <c:idx val="4"/>
          <c:order val="5"/>
          <c:tx>
            <c:strRef>
              <c:f>'evolucion mensual pas TF'!$H$426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TF'!$H$427:$H$438</c:f>
              <c:numCache>
                <c:formatCode>0.0%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211.4</c:v>
                </c:pt>
                <c:pt idx="3">
                  <c:v>-0.51893551688843398</c:v>
                </c:pt>
                <c:pt idx="4">
                  <c:v>-0.14970930232558144</c:v>
                </c:pt>
                <c:pt idx="5">
                  <c:v>-0.19980833732630565</c:v>
                </c:pt>
                <c:pt idx="6">
                  <c:v>0.15400516795865626</c:v>
                </c:pt>
                <c:pt idx="7">
                  <c:v>0.19347152728139139</c:v>
                </c:pt>
                <c:pt idx="8">
                  <c:v>8.1688223281143557E-2</c:v>
                </c:pt>
                <c:pt idx="9">
                  <c:v>0.57467853610286834</c:v>
                </c:pt>
                <c:pt idx="10">
                  <c:v>0.14762301918265219</c:v>
                </c:pt>
                <c:pt idx="11">
                  <c:v>0.13787991104521868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DBC7-4235-9908-5003ED9FAC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2640"/>
        <c:axId val="1378224480"/>
      </c:lineChart>
      <c:catAx>
        <c:axId val="137823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8832"/>
        <c:crosses val="autoZero"/>
        <c:auto val="1"/>
        <c:lblAlgn val="ctr"/>
        <c:lblOffset val="100"/>
        <c:tickLblSkip val="1"/>
        <c:noMultiLvlLbl val="0"/>
      </c:catAx>
      <c:valAx>
        <c:axId val="13782288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4272"/>
        <c:crosses val="autoZero"/>
        <c:crossBetween val="between"/>
      </c:valAx>
      <c:valAx>
        <c:axId val="137822448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2640"/>
        <c:crosses val="max"/>
        <c:crossBetween val="between"/>
      </c:valAx>
      <c:catAx>
        <c:axId val="13782326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2448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530051622418879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anual'!$B$5:$D$5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3272449266166708E-4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3883400946E-2"/>
          <c:y val="0.25051284619956854"/>
          <c:w val="0.89793056581269481"/>
          <c:h val="0.60577347678868387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2.2384745035217528E-3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571-400D-A44B-95D13F8B882C}"/>
                </c:ext>
              </c:extLst>
            </c:dLbl>
            <c:dLbl>
              <c:idx val="1"/>
              <c:layout>
                <c:manualLayout>
                  <c:x val="-7.0208644322027045E-2"/>
                  <c:y val="-3.08821702630682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571-400D-A44B-95D13F8B882C}"/>
                </c:ext>
              </c:extLst>
            </c:dLbl>
            <c:dLbl>
              <c:idx val="2"/>
              <c:layout>
                <c:manualLayout>
                  <c:x val="-6.5653116190442826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571-400D-A44B-95D13F8B882C}"/>
                </c:ext>
              </c:extLst>
            </c:dLbl>
            <c:dLbl>
              <c:idx val="3"/>
              <c:layout>
                <c:manualLayout>
                  <c:x val="-6.3664677884845894E-2"/>
                  <c:y val="-6.48092270908884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571-400D-A44B-95D13F8B882C}"/>
                </c:ext>
              </c:extLst>
            </c:dLbl>
            <c:dLbl>
              <c:idx val="4"/>
              <c:layout>
                <c:manualLayout>
                  <c:x val="-5.2070263649709209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571-400D-A44B-95D13F8B882C}"/>
                </c:ext>
              </c:extLst>
            </c:dLbl>
            <c:dLbl>
              <c:idx val="5"/>
              <c:layout>
                <c:manualLayout>
                  <c:x val="-6.0751582274404484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571-400D-A44B-95D13F8B882C}"/>
                </c:ext>
              </c:extLst>
            </c:dLbl>
            <c:dLbl>
              <c:idx val="6"/>
              <c:layout>
                <c:manualLayout>
                  <c:x val="-5.7598498288520844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571-400D-A44B-95D13F8B882C}"/>
                </c:ext>
              </c:extLst>
            </c:dLbl>
            <c:dLbl>
              <c:idx val="7"/>
              <c:layout>
                <c:manualLayout>
                  <c:x val="-4.9418540242044375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571-400D-A44B-95D13F8B882C}"/>
                </c:ext>
              </c:extLst>
            </c:dLbl>
            <c:dLbl>
              <c:idx val="8"/>
              <c:layout>
                <c:manualLayout>
                  <c:x val="-5.8983809608706937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571-400D-A44B-95D13F8B882C}"/>
                </c:ext>
              </c:extLst>
            </c:dLbl>
            <c:dLbl>
              <c:idx val="9"/>
              <c:layout>
                <c:manualLayout>
                  <c:x val="-6.087048150711153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571-400D-A44B-95D13F8B882C}"/>
                </c:ext>
              </c:extLst>
            </c:dLbl>
            <c:dLbl>
              <c:idx val="10"/>
              <c:layout>
                <c:manualLayout>
                  <c:x val="-6.6035577535954459E-2"/>
                  <c:y val="3.69719433925720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571-400D-A44B-95D13F8B882C}"/>
                </c:ext>
              </c:extLst>
            </c:dLbl>
            <c:dLbl>
              <c:idx val="11"/>
              <c:layout>
                <c:manualLayout>
                  <c:x val="-7.7362178656467037E-2"/>
                  <c:y val="2.6793826344226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571-400D-A44B-95D13F8B882C}"/>
                </c:ext>
              </c:extLst>
            </c:dLbl>
            <c:dLbl>
              <c:idx val="12"/>
              <c:layout>
                <c:manualLayout>
                  <c:x val="-6.99343902955554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571-400D-A44B-95D13F8B882C}"/>
                </c:ext>
              </c:extLst>
            </c:dLbl>
            <c:dLbl>
              <c:idx val="13"/>
              <c:layout>
                <c:manualLayout>
                  <c:x val="-3.9721489818979494E-2"/>
                  <c:y val="3.6971943392571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571-400D-A44B-95D13F8B882C}"/>
                </c:ext>
              </c:extLst>
            </c:dLbl>
            <c:dLbl>
              <c:idx val="14"/>
              <c:layout>
                <c:manualLayout>
                  <c:x val="-4.6181853220378648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571-400D-A44B-95D13F8B882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anual'!$C$8:$C$22</c:f>
              <c:numCache>
                <c:formatCode>#,##0</c:formatCode>
                <c:ptCount val="15"/>
                <c:pt idx="0">
                  <c:v>8207750</c:v>
                </c:pt>
                <c:pt idx="1">
                  <c:v>7902666</c:v>
                </c:pt>
                <c:pt idx="2">
                  <c:v>7265714</c:v>
                </c:pt>
                <c:pt idx="3">
                  <c:v>6396567</c:v>
                </c:pt>
                <c:pt idx="4">
                  <c:v>6331948</c:v>
                </c:pt>
                <c:pt idx="5">
                  <c:v>6046761</c:v>
                </c:pt>
                <c:pt idx="6">
                  <c:v>6045335</c:v>
                </c:pt>
                <c:pt idx="7">
                  <c:v>6300870</c:v>
                </c:pt>
                <c:pt idx="8">
                  <c:v>5611839</c:v>
                </c:pt>
                <c:pt idx="9">
                  <c:v>5478164</c:v>
                </c:pt>
                <c:pt idx="10">
                  <c:v>6126587</c:v>
                </c:pt>
                <c:pt idx="11">
                  <c:v>6204881</c:v>
                </c:pt>
                <c:pt idx="12">
                  <c:v>6232619</c:v>
                </c:pt>
                <c:pt idx="13">
                  <c:v>6013386</c:v>
                </c:pt>
                <c:pt idx="14">
                  <c:v>5854375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571-400D-A44B-95D13F8B88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45344"/>
        <c:axId val="-125739360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571-400D-A44B-95D13F8B882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571-400D-A44B-95D13F8B882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571-400D-A44B-95D13F8B882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571-400D-A44B-95D13F8B882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571-400D-A44B-95D13F8B882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571-400D-A44B-95D13F8B882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571-400D-A44B-95D13F8B882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571-400D-A44B-95D13F8B882C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571-400D-A44B-95D13F8B882C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571-400D-A44B-95D13F8B882C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571-400D-A44B-95D13F8B882C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571-400D-A44B-95D13F8B882C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571-400D-A44B-95D13F8B882C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571-400D-A44B-95D13F8B882C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B571-400D-A44B-95D13F8B882C}"/>
              </c:ext>
            </c:extLst>
          </c:dPt>
          <c:dLbls>
            <c:dLbl>
              <c:idx val="0"/>
              <c:layout>
                <c:manualLayout>
                  <c:x val="-2.0929098957654473E-2"/>
                  <c:y val="-0.271416454622561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571-400D-A44B-95D13F8B882C}"/>
                </c:ext>
              </c:extLst>
            </c:dLbl>
            <c:dLbl>
              <c:idx val="1"/>
              <c:layout>
                <c:manualLayout>
                  <c:x val="-5.5905053745544941E-2"/>
                  <c:y val="-0.132315521628498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571-400D-A44B-95D13F8B882C}"/>
                </c:ext>
              </c:extLst>
            </c:dLbl>
            <c:dLbl>
              <c:idx val="2"/>
              <c:layout>
                <c:manualLayout>
                  <c:x val="-5.4007818751710061E-2"/>
                  <c:y val="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571-400D-A44B-95D13F8B882C}"/>
                </c:ext>
              </c:extLst>
            </c:dLbl>
            <c:dLbl>
              <c:idx val="3"/>
              <c:layout>
                <c:manualLayout>
                  <c:x val="-4.5631284075644131E-2"/>
                  <c:y val="-0.115351993214588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571-400D-A44B-95D13F8B882C}"/>
                </c:ext>
              </c:extLst>
            </c:dLbl>
            <c:dLbl>
              <c:idx val="4"/>
              <c:layout>
                <c:manualLayout>
                  <c:x val="-4.0956727893115899E-2"/>
                  <c:y val="6.785411365563974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571-400D-A44B-95D13F8B882C}"/>
                </c:ext>
              </c:extLst>
            </c:dLbl>
            <c:dLbl>
              <c:idx val="5"/>
              <c:layout>
                <c:manualLayout>
                  <c:x val="-4.3623007761556531E-2"/>
                  <c:y val="-5.4283290924512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571-400D-A44B-95D13F8B882C}"/>
                </c:ext>
              </c:extLst>
            </c:dLbl>
            <c:dLbl>
              <c:idx val="6"/>
              <c:layout>
                <c:manualLayout>
                  <c:x val="-3.6513271627680317E-2"/>
                  <c:y val="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571-400D-A44B-95D13F8B882C}"/>
                </c:ext>
              </c:extLst>
            </c:dLbl>
            <c:dLbl>
              <c:idx val="7"/>
              <c:layout>
                <c:manualLayout>
                  <c:x val="-3.5331106667168259E-2"/>
                  <c:y val="0.149279050042408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571-400D-A44B-95D13F8B882C}"/>
                </c:ext>
              </c:extLst>
            </c:dLbl>
            <c:dLbl>
              <c:idx val="8"/>
              <c:layout>
                <c:manualLayout>
                  <c:x val="-3.9318031100844586E-2"/>
                  <c:y val="4.41051738761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571-400D-A44B-95D13F8B882C}"/>
                </c:ext>
              </c:extLst>
            </c:dLbl>
            <c:dLbl>
              <c:idx val="9"/>
              <c:layout>
                <c:manualLayout>
                  <c:x val="-4.3195717669585347E-2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571-400D-A44B-95D13F8B882C}"/>
                </c:ext>
              </c:extLst>
            </c:dLbl>
            <c:dLbl>
              <c:idx val="10"/>
              <c:layout>
                <c:manualLayout>
                  <c:x val="-5.1656628290855093E-2"/>
                  <c:y val="8.48176420695504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571-400D-A44B-95D13F8B882C}"/>
                </c:ext>
              </c:extLst>
            </c:dLbl>
            <c:dLbl>
              <c:idx val="11"/>
              <c:layout>
                <c:manualLayout>
                  <c:x val="-6.1638882290532528E-2"/>
                  <c:y val="8.1424936386768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571-400D-A44B-95D13F8B882C}"/>
                </c:ext>
              </c:extLst>
            </c:dLbl>
            <c:dLbl>
              <c:idx val="12"/>
              <c:layout>
                <c:manualLayout>
                  <c:x val="-5.5399699801980604E-2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571-400D-A44B-95D13F8B882C}"/>
                </c:ext>
              </c:extLst>
            </c:dLbl>
            <c:dLbl>
              <c:idx val="13"/>
              <c:layout>
                <c:manualLayout>
                  <c:x val="-2.697853218317544E-2"/>
                  <c:y val="0.176420695504664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571-400D-A44B-95D13F8B882C}"/>
                </c:ext>
              </c:extLst>
            </c:dLbl>
            <c:dLbl>
              <c:idx val="14"/>
              <c:layout>
                <c:manualLayout>
                  <c:x val="-2.4373827431998139E-2"/>
                  <c:y val="-1.01781170483460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571-400D-A44B-95D13F8B882C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anual'!$D$8:$D$22</c:f>
              <c:numCache>
                <c:formatCode>0.0%</c:formatCode>
                <c:ptCount val="15"/>
                <c:pt idx="0">
                  <c:v>3.8605199814847335E-2</c:v>
                </c:pt>
                <c:pt idx="1">
                  <c:v>8.7665437973473814E-2</c:v>
                </c:pt>
                <c:pt idx="2">
                  <c:v>0.13587710407785925</c:v>
                </c:pt>
                <c:pt idx="3">
                  <c:v>1.0205232260277475E-2</c:v>
                </c:pt>
                <c:pt idx="4">
                  <c:v>4.7163597172105831E-2</c:v>
                </c:pt>
                <c:pt idx="5">
                  <c:v>2.3588436372845578E-4</c:v>
                </c:pt>
                <c:pt idx="6">
                  <c:v>-4.0555510588220378E-2</c:v>
                </c:pt>
                <c:pt idx="7">
                  <c:v>0.12278167638095105</c:v>
                </c:pt>
                <c:pt idx="8">
                  <c:v>2.4401423542632195E-2</c:v>
                </c:pt>
                <c:pt idx="9">
                  <c:v>-0.10583755686485807</c:v>
                </c:pt>
                <c:pt idx="10">
                  <c:v>-1.2618130790904791E-2</c:v>
                </c:pt>
                <c:pt idx="11">
                  <c:v>-4.4504565416240149E-3</c:v>
                </c:pt>
                <c:pt idx="12">
                  <c:v>3.6457496658288679E-2</c:v>
                </c:pt>
                <c:pt idx="13">
                  <c:v>2.7161054766734249E-2</c:v>
                </c:pt>
                <c:pt idx="14">
                  <c:v>1.2855205411836712E-2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B571-400D-A44B-95D13F8B88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30112"/>
        <c:axId val="-125751328"/>
      </c:lineChart>
      <c:catAx>
        <c:axId val="-12574534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39360"/>
        <c:crosses val="autoZero"/>
        <c:auto val="1"/>
        <c:lblAlgn val="ctr"/>
        <c:lblOffset val="100"/>
        <c:tickLblSkip val="1"/>
        <c:noMultiLvlLbl val="0"/>
      </c:catAx>
      <c:valAx>
        <c:axId val="-125739360"/>
        <c:scaling>
          <c:orientation val="minMax"/>
          <c:min val="40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45344"/>
        <c:crosses val="max"/>
        <c:crossBetween val="between"/>
      </c:valAx>
      <c:valAx>
        <c:axId val="-125751328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30112"/>
        <c:crosses val="max"/>
        <c:crossBetween val="between"/>
      </c:valAx>
      <c:catAx>
        <c:axId val="-12573011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51328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anual'!$B$28:$D$28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532713563476321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anual'!$C$30</c:f>
              <c:strCache>
                <c:ptCount val="1"/>
                <c:pt idx="0">
                  <c:v>Total extranjero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AE7-40C6-A5BE-6B68CA5EA2A8}"/>
                </c:ext>
              </c:extLst>
            </c:dLbl>
            <c:dLbl>
              <c:idx val="1"/>
              <c:layout>
                <c:manualLayout>
                  <c:x val="-6.5019884403485231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AE7-40C6-A5BE-6B68CA5EA2A8}"/>
                </c:ext>
              </c:extLst>
            </c:dLbl>
            <c:dLbl>
              <c:idx val="2"/>
              <c:layout>
                <c:manualLayout>
                  <c:x val="-8.4394609194326273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AE7-40C6-A5BE-6B68CA5EA2A8}"/>
                </c:ext>
              </c:extLst>
            </c:dLbl>
            <c:dLbl>
              <c:idx val="3"/>
              <c:layout>
                <c:manualLayout>
                  <c:x val="-4.2122482377945948E-2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AE7-40C6-A5BE-6B68CA5EA2A8}"/>
                </c:ext>
              </c:extLst>
            </c:dLbl>
            <c:dLbl>
              <c:idx val="4"/>
              <c:layout>
                <c:manualLayout>
                  <c:x val="-5.6213191316739304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AE7-40C6-A5BE-6B68CA5EA2A8}"/>
                </c:ext>
              </c:extLst>
            </c:dLbl>
            <c:dLbl>
              <c:idx val="5"/>
              <c:layout>
                <c:manualLayout>
                  <c:x val="-8.2633270576977155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AE7-40C6-A5BE-6B68CA5EA2A8}"/>
                </c:ext>
              </c:extLst>
            </c:dLbl>
            <c:dLbl>
              <c:idx val="6"/>
              <c:layout>
                <c:manualLayout>
                  <c:x val="-6.3258545786136114E-2"/>
                  <c:y val="3.6971943392571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AE7-40C6-A5BE-6B68CA5EA2A8}"/>
                </c:ext>
              </c:extLst>
            </c:dLbl>
            <c:dLbl>
              <c:idx val="7"/>
              <c:layout>
                <c:manualLayout>
                  <c:x val="-7.0303900255532847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AE7-40C6-A5BE-6B68CA5EA2A8}"/>
                </c:ext>
              </c:extLst>
            </c:dLbl>
            <c:dLbl>
              <c:idx val="8"/>
              <c:layout>
                <c:manualLayout>
                  <c:x val="-6.8542561638183605E-2"/>
                  <c:y val="-3.0882170263068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AE7-40C6-A5BE-6B68CA5EA2A8}"/>
                </c:ext>
              </c:extLst>
            </c:dLbl>
            <c:dLbl>
              <c:idx val="9"/>
              <c:layout>
                <c:manualLayout>
                  <c:x val="-5.7974529934088553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AE7-40C6-A5BE-6B68CA5EA2A8}"/>
                </c:ext>
              </c:extLst>
            </c:dLbl>
            <c:dLbl>
              <c:idx val="10"/>
              <c:layout>
                <c:manualLayout>
                  <c:x val="-5.26905140820409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AE7-40C6-A5BE-6B68CA5EA2A8}"/>
                </c:ext>
              </c:extLst>
            </c:dLbl>
            <c:dLbl>
              <c:idx val="11"/>
              <c:layout>
                <c:manualLayout>
                  <c:x val="-7.030390025553282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AE7-40C6-A5BE-6B68CA5EA2A8}"/>
                </c:ext>
              </c:extLst>
            </c:dLbl>
            <c:dLbl>
              <c:idx val="12"/>
              <c:layout>
                <c:manualLayout>
                  <c:x val="-4.564515961264419E-2"/>
                  <c:y val="-2.4096758897504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AE7-40C6-A5BE-6B68CA5EA2A8}"/>
                </c:ext>
              </c:extLst>
            </c:dLbl>
            <c:dLbl>
              <c:idx val="13"/>
              <c:layout>
                <c:manualLayout>
                  <c:x val="-5.269051408204095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AE7-40C6-A5BE-6B68CA5EA2A8}"/>
                </c:ext>
              </c:extLst>
            </c:dLbl>
            <c:dLbl>
              <c:idx val="14"/>
              <c:layout>
                <c:manualLayout>
                  <c:x val="-4.0884829951077797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AE7-40C6-A5BE-6B68CA5EA2A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anual'!$B$31:$B$45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anual'!$C$31:$C$45</c:f>
              <c:numCache>
                <c:formatCode>#,##0</c:formatCode>
                <c:ptCount val="15"/>
                <c:pt idx="0">
                  <c:v>5036272</c:v>
                </c:pt>
                <c:pt idx="1">
                  <c:v>5141975</c:v>
                </c:pt>
                <c:pt idx="2">
                  <c:v>4834490</c:v>
                </c:pt>
                <c:pt idx="3">
                  <c:v>4203923</c:v>
                </c:pt>
                <c:pt idx="4">
                  <c:v>4235233</c:v>
                </c:pt>
                <c:pt idx="5">
                  <c:v>3980563</c:v>
                </c:pt>
                <c:pt idx="6">
                  <c:v>3791530</c:v>
                </c:pt>
                <c:pt idx="7">
                  <c:v>3782265</c:v>
                </c:pt>
                <c:pt idx="8">
                  <c:v>3112154</c:v>
                </c:pt>
                <c:pt idx="9">
                  <c:v>2962330</c:v>
                </c:pt>
                <c:pt idx="10">
                  <c:v>3358521</c:v>
                </c:pt>
                <c:pt idx="11">
                  <c:v>3410063</c:v>
                </c:pt>
                <c:pt idx="12">
                  <c:v>3555780</c:v>
                </c:pt>
                <c:pt idx="13">
                  <c:v>3442525</c:v>
                </c:pt>
                <c:pt idx="14">
                  <c:v>3459229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9AE7-40C6-A5BE-6B68CA5EA2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46976"/>
        <c:axId val="-125732288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AE7-40C6-A5BE-6B68CA5EA2A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AE7-40C6-A5BE-6B68CA5EA2A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AE7-40C6-A5BE-6B68CA5EA2A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AE7-40C6-A5BE-6B68CA5EA2A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AE7-40C6-A5BE-6B68CA5EA2A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AE7-40C6-A5BE-6B68CA5EA2A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AE7-40C6-A5BE-6B68CA5EA2A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AE7-40C6-A5BE-6B68CA5EA2A8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AE7-40C6-A5BE-6B68CA5EA2A8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AE7-40C6-A5BE-6B68CA5EA2A8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AE7-40C6-A5BE-6B68CA5EA2A8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AE7-40C6-A5BE-6B68CA5EA2A8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AE7-40C6-A5BE-6B68CA5EA2A8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AE7-40C6-A5BE-6B68CA5EA2A8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AE7-40C6-A5BE-6B68CA5EA2A8}"/>
              </c:ext>
            </c:extLst>
          </c:dPt>
          <c:dLbls>
            <c:dLbl>
              <c:idx val="0"/>
              <c:layout>
                <c:manualLayout>
                  <c:x val="-1.2630323455274957E-2"/>
                  <c:y val="-0.274809160305343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AE7-40C6-A5BE-6B68CA5EA2A8}"/>
                </c:ext>
              </c:extLst>
            </c:dLbl>
            <c:dLbl>
              <c:idx val="1"/>
              <c:layout>
                <c:manualLayout>
                  <c:x val="-4.9737151416178661E-2"/>
                  <c:y val="-0.322307039864291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AE7-40C6-A5BE-6B68CA5EA2A8}"/>
                </c:ext>
              </c:extLst>
            </c:dLbl>
            <c:dLbl>
              <c:idx val="2"/>
              <c:layout>
                <c:manualLayout>
                  <c:x val="-6.4694660855636243E-2"/>
                  <c:y val="-0.11874469889737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AE7-40C6-A5BE-6B68CA5EA2A8}"/>
                </c:ext>
              </c:extLst>
            </c:dLbl>
            <c:dLbl>
              <c:idx val="3"/>
              <c:layout>
                <c:manualLayout>
                  <c:x val="-2.1975264980913182E-2"/>
                  <c:y val="-8.14249363867683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AE7-40C6-A5BE-6B68CA5EA2A8}"/>
                </c:ext>
              </c:extLst>
            </c:dLbl>
            <c:dLbl>
              <c:idx val="4"/>
              <c:layout>
                <c:manualLayout>
                  <c:x val="-3.8931685718941671E-2"/>
                  <c:y val="-0.15267175572519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AE7-40C6-A5BE-6B68CA5EA2A8}"/>
                </c:ext>
              </c:extLst>
            </c:dLbl>
            <c:dLbl>
              <c:idx val="5"/>
              <c:layout>
                <c:manualLayout>
                  <c:x val="-6.3618025289771535E-2"/>
                  <c:y val="-0.11874469889737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AE7-40C6-A5BE-6B68CA5EA2A8}"/>
                </c:ext>
              </c:extLst>
            </c:dLbl>
            <c:dLbl>
              <c:idx val="6"/>
              <c:layout>
                <c:manualLayout>
                  <c:x val="-3.4751904360700026E-2"/>
                  <c:y val="-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AE7-40C6-A5BE-6B68CA5EA2A8}"/>
                </c:ext>
              </c:extLst>
            </c:dLbl>
            <c:dLbl>
              <c:idx val="7"/>
              <c:layout>
                <c:manualLayout>
                  <c:x val="-5.7977858448011038E-2"/>
                  <c:y val="0.179813401187446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AE7-40C6-A5BE-6B68CA5EA2A8}"/>
                </c:ext>
              </c:extLst>
            </c:dLbl>
            <c:dLbl>
              <c:idx val="8"/>
              <c:layout>
                <c:manualLayout>
                  <c:x val="-4.8751495230863647E-2"/>
                  <c:y val="4.41051738761661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AE7-40C6-A5BE-6B68CA5EA2A8}"/>
                </c:ext>
              </c:extLst>
            </c:dLbl>
            <c:dLbl>
              <c:idx val="9"/>
              <c:layout>
                <c:manualLayout>
                  <c:x val="-4.5201219068224135E-2"/>
                  <c:y val="-4.41051738761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AE7-40C6-A5BE-6B68CA5EA2A8}"/>
                </c:ext>
              </c:extLst>
            </c:dLbl>
            <c:dLbl>
              <c:idx val="10"/>
              <c:layout>
                <c:manualLayout>
                  <c:x val="-4.5858323191767539E-2"/>
                  <c:y val="5.08905852417301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AE7-40C6-A5BE-6B68CA5EA2A8}"/>
                </c:ext>
              </c:extLst>
            </c:dLbl>
            <c:dLbl>
              <c:idx val="11"/>
              <c:layout>
                <c:manualLayout>
                  <c:x val="-4.7409826743915896E-2"/>
                  <c:y val="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AE7-40C6-A5BE-6B68CA5EA2A8}"/>
                </c:ext>
              </c:extLst>
            </c:dLbl>
            <c:dLbl>
              <c:idx val="12"/>
              <c:layout>
                <c:manualLayout>
                  <c:x val="-3.1110510129430651E-2"/>
                  <c:y val="-6.10687022900763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AE7-40C6-A5BE-6B68CA5EA2A8}"/>
                </c:ext>
              </c:extLst>
            </c:dLbl>
            <c:dLbl>
              <c:idx val="13"/>
              <c:layout>
                <c:manualLayout>
                  <c:x val="-3.5290291487672362E-2"/>
                  <c:y val="5.42832909245122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AE7-40C6-A5BE-6B68CA5EA2A8}"/>
                </c:ext>
              </c:extLst>
            </c:dLbl>
            <c:dLbl>
              <c:idx val="14"/>
              <c:layout>
                <c:manualLayout>
                  <c:x val="-2.6511197328867593E-2"/>
                  <c:y val="-0.166242578456318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AE7-40C6-A5BE-6B68CA5EA2A8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anual'!$B$31:$B$45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anual'!$D$31:$D$45</c:f>
              <c:numCache>
                <c:formatCode>0.0%</c:formatCode>
                <c:ptCount val="15"/>
                <c:pt idx="0">
                  <c:v>-2.055688718828852E-2</c:v>
                </c:pt>
                <c:pt idx="1">
                  <c:v>6.3602365502876124E-2</c:v>
                </c:pt>
                <c:pt idx="2">
                  <c:v>0.14999489762300589</c:v>
                </c:pt>
                <c:pt idx="3">
                  <c:v>-7.3927455703145517E-3</c:v>
                </c:pt>
                <c:pt idx="4">
                  <c:v>6.397838697691749E-2</c:v>
                </c:pt>
                <c:pt idx="5">
                  <c:v>4.9856654173908721E-2</c:v>
                </c:pt>
                <c:pt idx="6">
                  <c:v>2.4495903909429462E-3</c:v>
                </c:pt>
                <c:pt idx="7">
                  <c:v>0.21532064287307118</c:v>
                </c:pt>
                <c:pt idx="8">
                  <c:v>5.0576404384386597E-2</c:v>
                </c:pt>
                <c:pt idx="9">
                  <c:v>-0.11796591416281155</c:v>
                </c:pt>
                <c:pt idx="10">
                  <c:v>-1.5114676766968871E-2</c:v>
                </c:pt>
                <c:pt idx="11">
                  <c:v>-4.0980319367339924E-2</c:v>
                </c:pt>
                <c:pt idx="12">
                  <c:v>3.2898817002055214E-2</c:v>
                </c:pt>
                <c:pt idx="13">
                  <c:v>-4.828821682519413E-3</c:v>
                </c:pt>
                <c:pt idx="14">
                  <c:v>-3.432214544395773E-2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9AE7-40C6-A5BE-6B68CA5EA2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7056"/>
        <c:axId val="-125749696"/>
      </c:lineChart>
      <c:catAx>
        <c:axId val="-125746976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32288"/>
        <c:crosses val="autoZero"/>
        <c:auto val="1"/>
        <c:lblAlgn val="ctr"/>
        <c:lblOffset val="100"/>
        <c:tickLblSkip val="1"/>
        <c:noMultiLvlLbl val="0"/>
      </c:catAx>
      <c:valAx>
        <c:axId val="-125732288"/>
        <c:scaling>
          <c:orientation val="minMax"/>
          <c:min val="20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46976"/>
        <c:crosses val="max"/>
        <c:crossBetween val="between"/>
      </c:valAx>
      <c:valAx>
        <c:axId val="-12574969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17056"/>
        <c:crosses val="max"/>
        <c:crossBetween val="between"/>
      </c:valAx>
      <c:catAx>
        <c:axId val="-125717056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4969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9528793379031063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belgas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'cuota insular pasajeros'!$B$70</c:f>
              <c:strCache>
                <c:ptCount val="1"/>
                <c:pt idx="0">
                  <c:v>2015</c:v>
                </c:pt>
              </c:strCache>
            </c:strRef>
          </c:tx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vert="horz" anchorCtr="0"/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0.56010639356662284</c:v>
                </c:pt>
                <c:pt idx="1">
                  <c:v>0.2618461125044787</c:v>
                </c:pt>
                <c:pt idx="2">
                  <c:v>9.9680520721366295E-2</c:v>
                </c:pt>
                <c:pt idx="3">
                  <c:v>6.6269556909112626E-2</c:v>
                </c:pt>
                <c:pt idx="4">
                  <c:v>1.2097416298419523E-2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843-4D55-B6BF-6CD83201FBA4}"/>
            </c:ext>
          </c:extLst>
        </c:ser>
        <c:ser>
          <c:idx val="1"/>
          <c:order val="1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0.56380456329925754</c:v>
                </c:pt>
                <c:pt idx="1">
                  <c:v>0.26874032545346044</c:v>
                </c:pt>
                <c:pt idx="2">
                  <c:v>0.10416156978591957</c:v>
                </c:pt>
                <c:pt idx="3">
                  <c:v>5.0916981244241002E-2</c:v>
                </c:pt>
                <c:pt idx="4">
                  <c:v>1.2376560217121404E-2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843-4D55-B6BF-6CD83201FBA4}"/>
            </c:ext>
          </c:extLst>
        </c:ser>
        <c:ser>
          <c:idx val="3"/>
          <c:order val="2"/>
          <c:tx>
            <c:v>2017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0.56592267484175474</c:v>
                </c:pt>
                <c:pt idx="1">
                  <c:v>0.26284819479058691</c:v>
                </c:pt>
                <c:pt idx="2">
                  <c:v>0.11271035045543769</c:v>
                </c:pt>
                <c:pt idx="3">
                  <c:v>4.7175845261463137E-2</c:v>
                </c:pt>
                <c:pt idx="4">
                  <c:v>1.1342934650757593E-2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843-4D55-B6BF-6CD83201FBA4}"/>
            </c:ext>
          </c:extLst>
        </c:ser>
        <c:ser>
          <c:idx val="4"/>
          <c:order val="3"/>
          <c:tx>
            <c:v>2018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0.57156456756628116</c:v>
                </c:pt>
                <c:pt idx="1">
                  <c:v>0.24728404379982274</c:v>
                </c:pt>
                <c:pt idx="2">
                  <c:v>0.12466992604076711</c:v>
                </c:pt>
                <c:pt idx="3">
                  <c:v>4.8085967691850882E-2</c:v>
                </c:pt>
                <c:pt idx="4">
                  <c:v>8.3886950943926532E-3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843-4D55-B6BF-6CD83201FB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anual'!$B$50:$D$50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2.9972435744078891E-2"/>
          <c:y val="0.20980036836054833"/>
          <c:w val="0.93668001539437673"/>
          <c:h val="0.65666406203041416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anual'!$C$52</c:f>
              <c:strCache>
                <c:ptCount val="1"/>
                <c:pt idx="0">
                  <c:v>España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7.7415686315300417E-4"/>
                  <c:y val="-2.07040532147222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46E-4DA6-B11F-F06C55A9E6FB}"/>
                </c:ext>
              </c:extLst>
            </c:dLbl>
            <c:dLbl>
              <c:idx val="1"/>
              <c:layout>
                <c:manualLayout>
                  <c:x val="-4.3883820995295135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46E-4DA6-B11F-F06C55A9E6FB}"/>
                </c:ext>
              </c:extLst>
            </c:dLbl>
            <c:dLbl>
              <c:idx val="2"/>
              <c:layout>
                <c:manualLayout>
                  <c:x val="-6.1497207168786858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46E-4DA6-B11F-F06C55A9E6FB}"/>
                </c:ext>
              </c:extLst>
            </c:dLbl>
            <c:dLbl>
              <c:idx val="3"/>
              <c:layout>
                <c:manualLayout>
                  <c:x val="-6.6781223020834418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46E-4DA6-B11F-F06C55A9E6FB}"/>
                </c:ext>
              </c:extLst>
            </c:dLbl>
            <c:dLbl>
              <c:idx val="4"/>
              <c:layout>
                <c:manualLayout>
                  <c:x val="-6.3258545786136045E-2"/>
                  <c:y val="-3.0882170263068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46E-4DA6-B11F-F06C55A9E6FB}"/>
                </c:ext>
              </c:extLst>
            </c:dLbl>
            <c:dLbl>
              <c:idx val="5"/>
              <c:layout>
                <c:manualLayout>
                  <c:x val="-5.9735868551437678E-2"/>
                  <c:y val="4.37573547581360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46E-4DA6-B11F-F06C55A9E6FB}"/>
                </c:ext>
              </c:extLst>
            </c:dLbl>
            <c:dLbl>
              <c:idx val="6"/>
              <c:layout>
                <c:manualLayout>
                  <c:x val="-7.9110593342278782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46E-4DA6-B11F-F06C55A9E6FB}"/>
                </c:ext>
              </c:extLst>
            </c:dLbl>
            <c:dLbl>
              <c:idx val="7"/>
              <c:layout>
                <c:manualLayout>
                  <c:x val="-3.6838466525898263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46E-4DA6-B11F-F06C55A9E6FB}"/>
                </c:ext>
              </c:extLst>
            </c:dLbl>
            <c:dLbl>
              <c:idx val="8"/>
              <c:layout>
                <c:manualLayout>
                  <c:x val="-4.564515961264419E-2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46E-4DA6-B11F-F06C55A9E6FB}"/>
                </c:ext>
              </c:extLst>
            </c:dLbl>
            <c:dLbl>
              <c:idx val="9"/>
              <c:layout>
                <c:manualLayout>
                  <c:x val="-7.5587916107580408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46E-4DA6-B11F-F06C55A9E6FB}"/>
                </c:ext>
              </c:extLst>
            </c:dLbl>
            <c:dLbl>
              <c:idx val="10"/>
              <c:layout>
                <c:manualLayout>
                  <c:x val="-7.5587916107580339E-2"/>
                  <c:y val="2.67938263442259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46E-4DA6-B11F-F06C55A9E6FB}"/>
                </c:ext>
              </c:extLst>
            </c:dLbl>
            <c:dLbl>
              <c:idx val="11"/>
              <c:layout>
                <c:manualLayout>
                  <c:x val="-7.382657749023115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46E-4DA6-B11F-F06C55A9E6FB}"/>
                </c:ext>
              </c:extLst>
            </c:dLbl>
            <c:dLbl>
              <c:idx val="12"/>
              <c:layout>
                <c:manualLayout>
                  <c:x val="-7.2065238872881993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46E-4DA6-B11F-F06C55A9E6FB}"/>
                </c:ext>
              </c:extLst>
            </c:dLbl>
            <c:dLbl>
              <c:idx val="13"/>
              <c:layout>
                <c:manualLayout>
                  <c:x val="-7.030390025553279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46E-4DA6-B11F-F06C55A9E6FB}"/>
                </c:ext>
              </c:extLst>
            </c:dLbl>
            <c:dLbl>
              <c:idx val="14"/>
              <c:layout>
                <c:manualLayout>
                  <c:x val="-4.7472513756123942E-2"/>
                  <c:y val="-4.3138119185483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46E-4DA6-B11F-F06C55A9E6F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anual'!$B$53:$B$67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anual'!$C$53:$C$67</c:f>
              <c:numCache>
                <c:formatCode>#,##0</c:formatCode>
                <c:ptCount val="15"/>
                <c:pt idx="0">
                  <c:v>3171478</c:v>
                </c:pt>
                <c:pt idx="1">
                  <c:v>2760691</c:v>
                </c:pt>
                <c:pt idx="2">
                  <c:v>2431224</c:v>
                </c:pt>
                <c:pt idx="3">
                  <c:v>2192644</c:v>
                </c:pt>
                <c:pt idx="4">
                  <c:v>2096691</c:v>
                </c:pt>
                <c:pt idx="5">
                  <c:v>2066198</c:v>
                </c:pt>
                <c:pt idx="6">
                  <c:v>2253805</c:v>
                </c:pt>
                <c:pt idx="7">
                  <c:v>2518605</c:v>
                </c:pt>
                <c:pt idx="8">
                  <c:v>2499685</c:v>
                </c:pt>
                <c:pt idx="9">
                  <c:v>2515834</c:v>
                </c:pt>
                <c:pt idx="10">
                  <c:v>2768066</c:v>
                </c:pt>
                <c:pt idx="11">
                  <c:v>2794818</c:v>
                </c:pt>
                <c:pt idx="12">
                  <c:v>2676839</c:v>
                </c:pt>
                <c:pt idx="13">
                  <c:v>2570861</c:v>
                </c:pt>
                <c:pt idx="14">
                  <c:v>2395146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C46E-4DA6-B11F-F06C55A9E6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46432"/>
        <c:axId val="-125745888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anual'!$D$52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46E-4DA6-B11F-F06C55A9E6F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46E-4DA6-B11F-F06C55A9E6F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46E-4DA6-B11F-F06C55A9E6F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46E-4DA6-B11F-F06C55A9E6F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46E-4DA6-B11F-F06C55A9E6F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46E-4DA6-B11F-F06C55A9E6F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46E-4DA6-B11F-F06C55A9E6F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46E-4DA6-B11F-F06C55A9E6FB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46E-4DA6-B11F-F06C55A9E6FB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46E-4DA6-B11F-F06C55A9E6FB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46E-4DA6-B11F-F06C55A9E6FB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46E-4DA6-B11F-F06C55A9E6FB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46E-4DA6-B11F-F06C55A9E6FB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46E-4DA6-B11F-F06C55A9E6FB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46E-4DA6-B11F-F06C55A9E6FB}"/>
              </c:ext>
            </c:extLst>
          </c:dPt>
          <c:dLbls>
            <c:dLbl>
              <c:idx val="0"/>
              <c:layout>
                <c:manualLayout>
                  <c:x val="-1.0868984837925772E-2"/>
                  <c:y val="-0.111959287531806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46E-4DA6-B11F-F06C55A9E6FB}"/>
                </c:ext>
              </c:extLst>
            </c:dLbl>
            <c:dLbl>
              <c:idx val="1"/>
              <c:layout>
                <c:manualLayout>
                  <c:x val="-5.1498490033527841E-2"/>
                  <c:y val="-2.7141645462256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46E-4DA6-B11F-F06C55A9E6FB}"/>
                </c:ext>
              </c:extLst>
            </c:dLbl>
            <c:dLbl>
              <c:idx val="2"/>
              <c:layout>
                <c:manualLayout>
                  <c:x val="-4.3558597447445883E-2"/>
                  <c:y val="5.42832909245122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46E-4DA6-B11F-F06C55A9E6FB}"/>
                </c:ext>
              </c:extLst>
            </c:dLbl>
            <c:dLbl>
              <c:idx val="3"/>
              <c:layout>
                <c:manualLayout>
                  <c:x val="-5.0156682858500022E-2"/>
                  <c:y val="1.01781170483460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46E-4DA6-B11F-F06C55A9E6FB}"/>
                </c:ext>
              </c:extLst>
            </c:dLbl>
            <c:dLbl>
              <c:idx val="4"/>
              <c:layout>
                <c:manualLayout>
                  <c:x val="-6.0067749127132024E-2"/>
                  <c:y val="1.3570822731128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46E-4DA6-B11F-F06C55A9E6FB}"/>
                </c:ext>
              </c:extLst>
            </c:dLbl>
            <c:dLbl>
              <c:idx val="5"/>
              <c:layout>
                <c:manualLayout>
                  <c:x val="-4.0720623264231995E-2"/>
                  <c:y val="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46E-4DA6-B11F-F06C55A9E6FB}"/>
                </c:ext>
              </c:extLst>
            </c:dLbl>
            <c:dLbl>
              <c:idx val="6"/>
              <c:layout>
                <c:manualLayout>
                  <c:x val="-6.6455999472985361E-2"/>
                  <c:y val="-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46E-4DA6-B11F-F06C55A9E6FB}"/>
                </c:ext>
              </c:extLst>
            </c:dLbl>
            <c:dLbl>
              <c:idx val="7"/>
              <c:layout>
                <c:manualLayout>
                  <c:x val="-1.5705731631630592E-2"/>
                  <c:y val="-0.169635284139100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46E-4DA6-B11F-F06C55A9E6FB}"/>
                </c:ext>
              </c:extLst>
            </c:dLbl>
            <c:dLbl>
              <c:idx val="8"/>
              <c:layout>
                <c:manualLayout>
                  <c:x val="-3.1138109057371792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46E-4DA6-B11F-F06C55A9E6FB}"/>
                </c:ext>
              </c:extLst>
            </c:dLbl>
            <c:dLbl>
              <c:idx val="9"/>
              <c:layout>
                <c:manualLayout>
                  <c:x val="-6.1053266624366803E-2"/>
                  <c:y val="-0.1594571670907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46E-4DA6-B11F-F06C55A9E6FB}"/>
                </c:ext>
              </c:extLst>
            </c:dLbl>
            <c:dLbl>
              <c:idx val="10"/>
              <c:layout>
                <c:manualLayout>
                  <c:x val="-5.2903677661164217E-2"/>
                  <c:y val="-0.122137404580152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46E-4DA6-B11F-F06C55A9E6FB}"/>
                </c:ext>
              </c:extLst>
            </c:dLbl>
            <c:dLbl>
              <c:idx val="11"/>
              <c:layout>
                <c:manualLayout>
                  <c:x val="-5.7977858448011108E-2"/>
                  <c:y val="-0.203562340966921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46E-4DA6-B11F-F06C55A9E6FB}"/>
                </c:ext>
              </c:extLst>
            </c:dLbl>
            <c:dLbl>
              <c:idx val="12"/>
              <c:layout>
                <c:manualLayout>
                  <c:x val="-6.4575943859065177E-2"/>
                  <c:y val="-0.162849872773536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46E-4DA6-B11F-F06C55A9E6FB}"/>
                </c:ext>
              </c:extLst>
            </c:dLbl>
            <c:dLbl>
              <c:idx val="13"/>
              <c:layout>
                <c:manualLayout>
                  <c:x val="-6.1710370747910144E-2"/>
                  <c:y val="-6.44614079728583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46E-4DA6-B11F-F06C55A9E6FB}"/>
                </c:ext>
              </c:extLst>
            </c:dLbl>
            <c:dLbl>
              <c:idx val="14"/>
              <c:layout>
                <c:manualLayout>
                  <c:x val="-5.2931276589105361E-2"/>
                  <c:y val="2.71416454622560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46E-4DA6-B11F-F06C55A9E6FB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anual'!$B$53:$B$67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anual'!$D$53:$D$67</c:f>
              <c:numCache>
                <c:formatCode>0.0%</c:formatCode>
                <c:ptCount val="15"/>
                <c:pt idx="0">
                  <c:v>0.14879861599867561</c:v>
                </c:pt>
                <c:pt idx="1">
                  <c:v>0.13551486823098169</c:v>
                </c:pt>
                <c:pt idx="2">
                  <c:v>0.10880927318798683</c:v>
                </c:pt>
                <c:pt idx="3">
                  <c:v>4.5764015775333622E-2</c:v>
                </c:pt>
                <c:pt idx="4">
                  <c:v>1.4758024158381788E-2</c:v>
                </c:pt>
                <c:pt idx="5">
                  <c:v>-8.3240120596058675E-2</c:v>
                </c:pt>
                <c:pt idx="6">
                  <c:v>-0.10513756623210069</c:v>
                </c:pt>
                <c:pt idx="7">
                  <c:v>7.5689536881646813E-3</c:v>
                </c:pt>
                <c:pt idx="8">
                  <c:v>-6.4189449701371748E-3</c:v>
                </c:pt>
                <c:pt idx="9">
                  <c:v>-9.1122104747502375E-2</c:v>
                </c:pt>
                <c:pt idx="10">
                  <c:v>-9.5720007528218298E-3</c:v>
                </c:pt>
                <c:pt idx="11">
                  <c:v>4.4073999220722637E-2</c:v>
                </c:pt>
                <c:pt idx="12">
                  <c:v>4.1222765447062271E-2</c:v>
                </c:pt>
                <c:pt idx="13">
                  <c:v>7.3362959919771153E-2</c:v>
                </c:pt>
                <c:pt idx="14">
                  <c:v>8.9745911313284354E-2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C46E-4DA6-B11F-F06C55A9E6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43168"/>
        <c:axId val="-125744256"/>
      </c:lineChart>
      <c:catAx>
        <c:axId val="-12574643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45888"/>
        <c:crosses val="autoZero"/>
        <c:auto val="1"/>
        <c:lblAlgn val="ctr"/>
        <c:lblOffset val="100"/>
        <c:tickLblSkip val="1"/>
        <c:noMultiLvlLbl val="0"/>
      </c:catAx>
      <c:valAx>
        <c:axId val="-125745888"/>
        <c:scaling>
          <c:orientation val="minMax"/>
          <c:min val="1500000"/>
        </c:scaling>
        <c:delete val="0"/>
        <c:axPos val="l"/>
        <c:numFmt formatCode="#,##0" sourceLinked="1"/>
        <c:majorTickMark val="out"/>
        <c:minorTickMark val="none"/>
        <c:tickLblPos val="nextTo"/>
        <c:spPr>
          <a:ln>
            <a:solidFill>
              <a:schemeClr val="bg1">
                <a:lumMod val="50000"/>
              </a:schemeClr>
            </a:solidFill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46432"/>
        <c:crosses val="max"/>
        <c:crossBetween val="between"/>
      </c:valAx>
      <c:valAx>
        <c:axId val="-12574425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43168"/>
        <c:crosses val="max"/>
        <c:crossBetween val="between"/>
      </c:valAx>
      <c:catAx>
        <c:axId val="-125743168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4425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anual'!$B$73:$D$73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344947339597804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anual'!$C$75</c:f>
              <c:strCache>
                <c:ptCount val="1"/>
                <c:pt idx="0">
                  <c:v>Interinsulares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A5E-4DDD-922C-89C9EEDA74FC}"/>
                </c:ext>
              </c:extLst>
            </c:dLbl>
            <c:dLbl>
              <c:idx val="1"/>
              <c:layout>
                <c:manualLayout>
                  <c:x val="-7.58168901278357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A5E-4DDD-922C-89C9EEDA74FC}"/>
                </c:ext>
              </c:extLst>
            </c:dLbl>
            <c:dLbl>
              <c:idx val="2"/>
              <c:layout>
                <c:manualLayout>
                  <c:x val="-5.7974529934088491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A5E-4DDD-922C-89C9EEDA74FC}"/>
                </c:ext>
              </c:extLst>
            </c:dLbl>
            <c:dLbl>
              <c:idx val="3"/>
              <c:layout>
                <c:manualLayout>
                  <c:x val="-6.3487519806391446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A5E-4DDD-922C-89C9EEDA74FC}"/>
                </c:ext>
              </c:extLst>
            </c:dLbl>
            <c:dLbl>
              <c:idx val="4"/>
              <c:layout>
                <c:manualLayout>
                  <c:x val="-6.6781223020834418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A5E-4DDD-922C-89C9EEDA74FC}"/>
                </c:ext>
              </c:extLst>
            </c:dLbl>
            <c:dLbl>
              <c:idx val="5"/>
              <c:layout>
                <c:manualLayout>
                  <c:x val="-5.7974529934088491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A5E-4DDD-922C-89C9EEDA74FC}"/>
                </c:ext>
              </c:extLst>
            </c:dLbl>
            <c:dLbl>
              <c:idx val="6"/>
              <c:layout>
                <c:manualLayout>
                  <c:x val="-6.6781223020834488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A5E-4DDD-922C-89C9EEDA74FC}"/>
                </c:ext>
              </c:extLst>
            </c:dLbl>
            <c:dLbl>
              <c:idx val="7"/>
              <c:layout>
                <c:manualLayout>
                  <c:x val="-5.4451852699390187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A5E-4DDD-922C-89C9EEDA74FC}"/>
                </c:ext>
              </c:extLst>
            </c:dLbl>
            <c:dLbl>
              <c:idx val="8"/>
              <c:layout>
                <c:manualLayout>
                  <c:x val="-5.4451852699390117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A5E-4DDD-922C-89C9EEDA74FC}"/>
                </c:ext>
              </c:extLst>
            </c:dLbl>
            <c:dLbl>
              <c:idx val="9"/>
              <c:layout>
                <c:manualLayout>
                  <c:x val="-6.149720716878685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A5E-4DDD-922C-89C9EEDA74FC}"/>
                </c:ext>
              </c:extLst>
            </c:dLbl>
            <c:dLbl>
              <c:idx val="10"/>
              <c:layout>
                <c:manualLayout>
                  <c:x val="-6.6781223020834418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A5E-4DDD-922C-89C9EEDA74FC}"/>
                </c:ext>
              </c:extLst>
            </c:dLbl>
            <c:dLbl>
              <c:idx val="11"/>
              <c:layout>
                <c:manualLayout>
                  <c:x val="-5.7974529934088505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A5E-4DDD-922C-89C9EEDA74FC}"/>
                </c:ext>
              </c:extLst>
            </c:dLbl>
            <c:dLbl>
              <c:idx val="12"/>
              <c:layout>
                <c:manualLayout>
                  <c:x val="-7.5587916107580339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A5E-4DDD-922C-89C9EEDA74FC}"/>
                </c:ext>
              </c:extLst>
            </c:dLbl>
            <c:dLbl>
              <c:idx val="13"/>
              <c:layout>
                <c:manualLayout>
                  <c:x val="-7.2065238872881979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A5E-4DDD-922C-89C9EEDA74FC}"/>
                </c:ext>
              </c:extLst>
            </c:dLbl>
            <c:dLbl>
              <c:idx val="14"/>
              <c:layout>
                <c:manualLayout>
                  <c:x val="-4.0884829951077777E-2"/>
                  <c:y val="-1.73113475319403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A5E-4DDD-922C-89C9EEDA74F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anual'!$B$76:$B$90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anual'!$C$76:$C$90</c:f>
              <c:numCache>
                <c:formatCode>#,##0</c:formatCode>
                <c:ptCount val="15"/>
                <c:pt idx="0">
                  <c:v>1358925</c:v>
                </c:pt>
                <c:pt idx="1">
                  <c:v>1112962</c:v>
                </c:pt>
                <c:pt idx="2">
                  <c:v>902278</c:v>
                </c:pt>
                <c:pt idx="3">
                  <c:v>853706</c:v>
                </c:pt>
                <c:pt idx="4">
                  <c:v>826642</c:v>
                </c:pt>
                <c:pt idx="5">
                  <c:v>766282</c:v>
                </c:pt>
                <c:pt idx="6">
                  <c:v>880112</c:v>
                </c:pt>
                <c:pt idx="7">
                  <c:v>1008721</c:v>
                </c:pt>
                <c:pt idx="8">
                  <c:v>935816</c:v>
                </c:pt>
                <c:pt idx="9">
                  <c:v>969173</c:v>
                </c:pt>
                <c:pt idx="10">
                  <c:v>1074266</c:v>
                </c:pt>
                <c:pt idx="11">
                  <c:v>1088022</c:v>
                </c:pt>
                <c:pt idx="12">
                  <c:v>1043216</c:v>
                </c:pt>
                <c:pt idx="13">
                  <c:v>948445</c:v>
                </c:pt>
                <c:pt idx="14">
                  <c:v>832823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CA5E-4DDD-922C-89C9EEDA74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6928"/>
        <c:axId val="-125688224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anual'!$D$75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A5E-4DDD-922C-89C9EEDA74F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A5E-4DDD-922C-89C9EEDA74F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A5E-4DDD-922C-89C9EEDA74F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A5E-4DDD-922C-89C9EEDA74F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A5E-4DDD-922C-89C9EEDA74F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A5E-4DDD-922C-89C9EEDA74F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A5E-4DDD-922C-89C9EEDA74F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A5E-4DDD-922C-89C9EEDA74FC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A5E-4DDD-922C-89C9EEDA74FC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A5E-4DDD-922C-89C9EEDA74FC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A5E-4DDD-922C-89C9EEDA74FC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A5E-4DDD-922C-89C9EEDA74FC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A5E-4DDD-922C-89C9EEDA74FC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A5E-4DDD-922C-89C9EEDA74FC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A5E-4DDD-922C-89C9EEDA74FC}"/>
              </c:ext>
            </c:extLst>
          </c:dPt>
          <c:dLbls>
            <c:dLbl>
              <c:idx val="0"/>
              <c:layout>
                <c:manualLayout>
                  <c:x val="-1.4391662072624014E-2"/>
                  <c:y val="-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A5E-4DDD-922C-89C9EEDA74FC}"/>
                </c:ext>
              </c:extLst>
            </c:dLbl>
            <c:dLbl>
              <c:idx val="1"/>
              <c:layout>
                <c:manualLayout>
                  <c:x val="-5.1498490033527841E-2"/>
                  <c:y val="8.82103477523324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A5E-4DDD-922C-89C9EEDA74FC}"/>
                </c:ext>
              </c:extLst>
            </c:dLbl>
            <c:dLbl>
              <c:idx val="2"/>
              <c:layout>
                <c:manualLayout>
                  <c:x val="-4.3558597447445883E-2"/>
                  <c:y val="-5.4283290924512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A5E-4DDD-922C-89C9EEDA74FC}"/>
                </c:ext>
              </c:extLst>
            </c:dLbl>
            <c:dLbl>
              <c:idx val="3"/>
              <c:layout>
                <c:manualLayout>
                  <c:x val="-5.0156682858500022E-2"/>
                  <c:y val="-7.1246819338422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A5E-4DDD-922C-89C9EEDA74FC}"/>
                </c:ext>
              </c:extLst>
            </c:dLbl>
            <c:dLbl>
              <c:idx val="4"/>
              <c:layout>
                <c:manualLayout>
                  <c:x val="-5.6545071892433525E-2"/>
                  <c:y val="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A5E-4DDD-922C-89C9EEDA74FC}"/>
                </c:ext>
              </c:extLst>
            </c:dLbl>
            <c:dLbl>
              <c:idx val="5"/>
              <c:layout>
                <c:manualLayout>
                  <c:x val="-5.1288654968327109E-2"/>
                  <c:y val="-8.48176420695504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A5E-4DDD-922C-89C9EEDA74FC}"/>
                </c:ext>
              </c:extLst>
            </c:dLbl>
            <c:dLbl>
              <c:idx val="6"/>
              <c:layout>
                <c:manualLayout>
                  <c:x val="-5.941064500358862E-2"/>
                  <c:y val="-0.152671755725190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A5E-4DDD-922C-89C9EEDA74FC}"/>
                </c:ext>
              </c:extLst>
            </c:dLbl>
            <c:dLbl>
              <c:idx val="7"/>
              <c:layout>
                <c:manualLayout>
                  <c:x val="-3.5080456422471568E-2"/>
                  <c:y val="-9.16030534351145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A5E-4DDD-922C-89C9EEDA74FC}"/>
                </c:ext>
              </c:extLst>
            </c:dLbl>
            <c:dLbl>
              <c:idx val="8"/>
              <c:layout>
                <c:manualLayout>
                  <c:x val="-4.1706140761466969E-2"/>
                  <c:y val="-4.41051738761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A5E-4DDD-922C-89C9EEDA74FC}"/>
                </c:ext>
              </c:extLst>
            </c:dLbl>
            <c:dLbl>
              <c:idx val="9"/>
              <c:layout>
                <c:manualLayout>
                  <c:x val="-5.2246573537620876E-2"/>
                  <c:y val="-0.145886344359626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A5E-4DDD-922C-89C9EEDA74FC}"/>
                </c:ext>
              </c:extLst>
            </c:dLbl>
            <c:dLbl>
              <c:idx val="10"/>
              <c:layout>
                <c:manualLayout>
                  <c:x val="-5.9949032130561027E-2"/>
                  <c:y val="-8.82103477523325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A5E-4DDD-922C-89C9EEDA74FC}"/>
                </c:ext>
              </c:extLst>
            </c:dLbl>
            <c:dLbl>
              <c:idx val="11"/>
              <c:layout>
                <c:manualLayout>
                  <c:x val="-3.6988110964332924E-2"/>
                  <c:y val="-0.1798134011874470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A5E-4DDD-922C-89C9EEDA74FC}"/>
                </c:ext>
              </c:extLst>
            </c:dLbl>
            <c:dLbl>
              <c:idx val="12"/>
              <c:layout>
                <c:manualLayout>
                  <c:x val="-6.1646851607221491E-2"/>
                  <c:y val="-7.46395250212044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A5E-4DDD-922C-89C9EEDA74FC}"/>
                </c:ext>
              </c:extLst>
            </c:dLbl>
            <c:dLbl>
              <c:idx val="13"/>
              <c:layout>
                <c:manualLayout>
                  <c:x val="-6.8755725217306884E-2"/>
                  <c:y val="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A5E-4DDD-922C-89C9EEDA74FC}"/>
                </c:ext>
              </c:extLst>
            </c:dLbl>
            <c:dLbl>
              <c:idx val="14"/>
              <c:layout>
                <c:manualLayout>
                  <c:x val="-3.3556551798264334E-2"/>
                  <c:y val="9.49957591178964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A5E-4DDD-922C-89C9EEDA74FC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anual'!$B$76:$B$90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anual'!$D$76:$D$90</c:f>
              <c:numCache>
                <c:formatCode>0.0%</c:formatCode>
                <c:ptCount val="15"/>
                <c:pt idx="0">
                  <c:v>0.22099856059775624</c:v>
                </c:pt>
                <c:pt idx="1">
                  <c:v>0.23350231303434188</c:v>
                </c:pt>
                <c:pt idx="2">
                  <c:v>5.6895465183564475E-2</c:v>
                </c:pt>
                <c:pt idx="3">
                  <c:v>3.2739686587422323E-2</c:v>
                </c:pt>
                <c:pt idx="4">
                  <c:v>7.8769956752213988E-2</c:v>
                </c:pt>
                <c:pt idx="5">
                  <c:v>-0.12933581180577014</c:v>
                </c:pt>
                <c:pt idx="6">
                  <c:v>-0.12749709780999896</c:v>
                </c:pt>
                <c:pt idx="7">
                  <c:v>7.790527197654229E-2</c:v>
                </c:pt>
                <c:pt idx="8">
                  <c:v>-3.4418003803242558E-2</c:v>
                </c:pt>
                <c:pt idx="9">
                  <c:v>-9.7827726093909662E-2</c:v>
                </c:pt>
                <c:pt idx="10">
                  <c:v>-1.2643126701482155E-2</c:v>
                </c:pt>
                <c:pt idx="11">
                  <c:v>4.2949878069354686E-2</c:v>
                </c:pt>
                <c:pt idx="12">
                  <c:v>9.9922504731428718E-2</c:v>
                </c:pt>
                <c:pt idx="13">
                  <c:v>0.13883142036182949</c:v>
                </c:pt>
                <c:pt idx="14">
                  <c:v>0.1197665335120679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CA5E-4DDD-922C-89C9EEDA74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2032"/>
        <c:axId val="-125699104"/>
      </c:lineChart>
      <c:catAx>
        <c:axId val="-125696928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88224"/>
        <c:crosses val="autoZero"/>
        <c:auto val="1"/>
        <c:lblAlgn val="ctr"/>
        <c:lblOffset val="100"/>
        <c:tickLblSkip val="1"/>
        <c:noMultiLvlLbl val="0"/>
      </c:catAx>
      <c:valAx>
        <c:axId val="-125688224"/>
        <c:scaling>
          <c:orientation val="minMax"/>
          <c:min val="4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96928"/>
        <c:crosses val="max"/>
        <c:crossBetween val="between"/>
      </c:valAx>
      <c:valAx>
        <c:axId val="-125699104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92032"/>
        <c:crosses val="max"/>
        <c:crossBetween val="between"/>
      </c:valAx>
      <c:catAx>
        <c:axId val="-12569203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99104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anual'!$B$118:$D$118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anual'!$C$120</c:f>
              <c:strCache>
                <c:ptCount val="1"/>
                <c:pt idx="0">
                  <c:v>Reino Unido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3.0186532027008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617-44DB-9050-2A79E8590182}"/>
                </c:ext>
              </c:extLst>
            </c:dLbl>
            <c:dLbl>
              <c:idx val="1"/>
              <c:layout>
                <c:manualLayout>
                  <c:x val="-7.7349254724929525E-2"/>
                  <c:y val="-3.4274875945850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617-44DB-9050-2A79E8590182}"/>
                </c:ext>
              </c:extLst>
            </c:dLbl>
            <c:dLbl>
              <c:idx val="2"/>
              <c:layout>
                <c:manualLayout>
                  <c:x val="-8.2633270576977086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617-44DB-9050-2A79E8590182}"/>
                </c:ext>
              </c:extLst>
            </c:dLbl>
            <c:dLbl>
              <c:idx val="3"/>
              <c:layout>
                <c:manualLayout>
                  <c:x val="-3.6838466525898263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617-44DB-9050-2A79E8590182}"/>
                </c:ext>
              </c:extLst>
            </c:dLbl>
            <c:dLbl>
              <c:idx val="4"/>
              <c:layout>
                <c:manualLayout>
                  <c:x val="-7.3826577490231152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617-44DB-9050-2A79E8590182}"/>
                </c:ext>
              </c:extLst>
            </c:dLbl>
            <c:dLbl>
              <c:idx val="5"/>
              <c:layout>
                <c:manualLayout>
                  <c:x val="-7.9110593342278837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617-44DB-9050-2A79E8590182}"/>
                </c:ext>
              </c:extLst>
            </c:dLbl>
            <c:dLbl>
              <c:idx val="6"/>
              <c:layout>
                <c:manualLayout>
                  <c:x val="-7.5587916107580408E-2"/>
                  <c:y val="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617-44DB-9050-2A79E8590182}"/>
                </c:ext>
              </c:extLst>
            </c:dLbl>
            <c:dLbl>
              <c:idx val="7"/>
              <c:layout>
                <c:manualLayout>
                  <c:x val="-7.5587916107580408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617-44DB-9050-2A79E8590182}"/>
                </c:ext>
              </c:extLst>
            </c:dLbl>
            <c:dLbl>
              <c:idx val="8"/>
              <c:layout>
                <c:manualLayout>
                  <c:x val="-8.4394609194326273E-2"/>
                  <c:y val="-1.39186418491581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617-44DB-9050-2A79E8590182}"/>
                </c:ext>
              </c:extLst>
            </c:dLbl>
            <c:dLbl>
              <c:idx val="9"/>
              <c:layout>
                <c:manualLayout>
                  <c:x val="-5.0929175464691813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617-44DB-9050-2A79E8590182}"/>
                </c:ext>
              </c:extLst>
            </c:dLbl>
            <c:dLbl>
              <c:idx val="10"/>
              <c:layout>
                <c:manualLayout>
                  <c:x val="-6.3258545786136045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617-44DB-9050-2A79E8590182}"/>
                </c:ext>
              </c:extLst>
            </c:dLbl>
            <c:dLbl>
              <c:idx val="11"/>
              <c:layout>
                <c:manualLayout>
                  <c:x val="-7.382657749023119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617-44DB-9050-2A79E8590182}"/>
                </c:ext>
              </c:extLst>
            </c:dLbl>
            <c:dLbl>
              <c:idx val="12"/>
              <c:layout>
                <c:manualLayout>
                  <c:x val="-5.269051408204093E-2"/>
                  <c:y val="-3.4274875945850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617-44DB-9050-2A79E8590182}"/>
                </c:ext>
              </c:extLst>
            </c:dLbl>
            <c:dLbl>
              <c:idx val="13"/>
              <c:layout>
                <c:manualLayout>
                  <c:x val="-4.564515961264419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617-44DB-9050-2A79E8590182}"/>
                </c:ext>
              </c:extLst>
            </c:dLbl>
            <c:dLbl>
              <c:idx val="14"/>
              <c:layout>
                <c:manualLayout>
                  <c:x val="-4.6168845803125337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617-44DB-9050-2A79E8590182}"/>
                </c:ext>
              </c:extLst>
            </c:dLbl>
            <c:dLbl>
              <c:idx val="15"/>
              <c:layout>
                <c:manualLayout>
                  <c:x val="-4.7406498229993377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617-44DB-9050-2A79E859018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anual'!$B$121:$B$135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anual'!$C$121:$C$135</c:f>
              <c:numCache>
                <c:formatCode>#,##0</c:formatCode>
                <c:ptCount val="15"/>
                <c:pt idx="0">
                  <c:v>2197842</c:v>
                </c:pt>
                <c:pt idx="1">
                  <c:v>2355159</c:v>
                </c:pt>
                <c:pt idx="2">
                  <c:v>2228811</c:v>
                </c:pt>
                <c:pt idx="3">
                  <c:v>1885026</c:v>
                </c:pt>
                <c:pt idx="4">
                  <c:v>1866711</c:v>
                </c:pt>
                <c:pt idx="5">
                  <c:v>1718815</c:v>
                </c:pt>
                <c:pt idx="6">
                  <c:v>1645612</c:v>
                </c:pt>
                <c:pt idx="7">
                  <c:v>1679706</c:v>
                </c:pt>
                <c:pt idx="8">
                  <c:v>1442736</c:v>
                </c:pt>
                <c:pt idx="9">
                  <c:v>1337365</c:v>
                </c:pt>
                <c:pt idx="10">
                  <c:v>1524216</c:v>
                </c:pt>
                <c:pt idx="11">
                  <c:v>1596738</c:v>
                </c:pt>
                <c:pt idx="12">
                  <c:v>1711240</c:v>
                </c:pt>
                <c:pt idx="13">
                  <c:v>1697244</c:v>
                </c:pt>
                <c:pt idx="14">
                  <c:v>1764939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F617-44DB-9050-2A79E85901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4880"/>
        <c:axId val="-125706176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anual'!$D$120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617-44DB-9050-2A79E859018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617-44DB-9050-2A79E859018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617-44DB-9050-2A79E859018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617-44DB-9050-2A79E859018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617-44DB-9050-2A79E859018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617-44DB-9050-2A79E859018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617-44DB-9050-2A79E859018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617-44DB-9050-2A79E8590182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617-44DB-9050-2A79E8590182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617-44DB-9050-2A79E8590182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617-44DB-9050-2A79E8590182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617-44DB-9050-2A79E8590182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617-44DB-9050-2A79E8590182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617-44DB-9050-2A79E8590182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F617-44DB-9050-2A79E8590182}"/>
              </c:ext>
            </c:extLst>
          </c:dPt>
          <c:dLbls>
            <c:dLbl>
              <c:idx val="0"/>
              <c:layout>
                <c:manualLayout>
                  <c:x val="-1.4391662072624142E-2"/>
                  <c:y val="-0.257845631891433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617-44DB-9050-2A79E8590182}"/>
                </c:ext>
              </c:extLst>
            </c:dLbl>
            <c:dLbl>
              <c:idx val="1"/>
              <c:layout>
                <c:manualLayout>
                  <c:x val="-5.5021167268226347E-2"/>
                  <c:y val="-0.25106022052586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617-44DB-9050-2A79E8590182}"/>
                </c:ext>
              </c:extLst>
            </c:dLbl>
            <c:dLbl>
              <c:idx val="2"/>
              <c:layout>
                <c:manualLayout>
                  <c:x val="-6.997867670768379E-2"/>
                  <c:y val="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617-44DB-9050-2A79E8590182}"/>
                </c:ext>
              </c:extLst>
            </c:dLbl>
            <c:dLbl>
              <c:idx val="3"/>
              <c:layout>
                <c:manualLayout>
                  <c:x val="-2.0213926363563867E-2"/>
                  <c:y val="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617-44DB-9050-2A79E8590182}"/>
                </c:ext>
              </c:extLst>
            </c:dLbl>
            <c:dLbl>
              <c:idx val="4"/>
              <c:layout>
                <c:manualLayout>
                  <c:x val="-5.6545071892433525E-2"/>
                  <c:y val="1.01781170483460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617-44DB-9050-2A79E8590182}"/>
                </c:ext>
              </c:extLst>
            </c:dLbl>
            <c:dLbl>
              <c:idx val="5"/>
              <c:layout>
                <c:manualLayout>
                  <c:x val="-6.1856686672422223E-2"/>
                  <c:y val="-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617-44DB-9050-2A79E8590182}"/>
                </c:ext>
              </c:extLst>
            </c:dLbl>
            <c:dLbl>
              <c:idx val="6"/>
              <c:layout>
                <c:manualLayout>
                  <c:x val="-6.1171983620937738E-2"/>
                  <c:y val="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617-44DB-9050-2A79E8590182}"/>
                </c:ext>
              </c:extLst>
            </c:dLbl>
            <c:dLbl>
              <c:idx val="7"/>
              <c:layout>
                <c:manualLayout>
                  <c:x val="-6.1500535682709474E-2"/>
                  <c:y val="0.237489397794741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617-44DB-9050-2A79E8590182}"/>
                </c:ext>
              </c:extLst>
            </c:dLbl>
            <c:dLbl>
              <c:idx val="8"/>
              <c:layout>
                <c:manualLayout>
                  <c:x val="-6.812622002170475E-2"/>
                  <c:y val="0.186598812553011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617-44DB-9050-2A79E8590182}"/>
                </c:ext>
              </c:extLst>
            </c:dLbl>
            <c:dLbl>
              <c:idx val="9"/>
              <c:layout>
                <c:manualLayout>
                  <c:x val="-3.6394525981478208E-2"/>
                  <c:y val="-1.0178117048346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617-44DB-9050-2A79E8590182}"/>
                </c:ext>
              </c:extLst>
            </c:dLbl>
            <c:dLbl>
              <c:idx val="10"/>
              <c:layout>
                <c:manualLayout>
                  <c:x val="-4.4096984574418352E-2"/>
                  <c:y val="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617-44DB-9050-2A79E8590182}"/>
                </c:ext>
              </c:extLst>
            </c:dLbl>
            <c:dLbl>
              <c:idx val="11"/>
              <c:layout>
                <c:manualLayout>
                  <c:x val="-5.7977858448011038E-2"/>
                  <c:y val="-1.0178117048346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617-44DB-9050-2A79E8590182}"/>
                </c:ext>
              </c:extLst>
            </c:dLbl>
            <c:dLbl>
              <c:idx val="12"/>
              <c:layout>
                <c:manualLayout>
                  <c:x val="-3.2871848746779835E-2"/>
                  <c:y val="-7.80322307039864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617-44DB-9050-2A79E8590182}"/>
                </c:ext>
              </c:extLst>
            </c:dLbl>
            <c:dLbl>
              <c:idx val="13"/>
              <c:layout>
                <c:manualLayout>
                  <c:x val="-3.0006275635624809E-2"/>
                  <c:y val="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617-44DB-9050-2A79E8590182}"/>
                </c:ext>
              </c:extLst>
            </c:dLbl>
            <c:dLbl>
              <c:idx val="14"/>
              <c:layout>
                <c:manualLayout>
                  <c:x val="-4.2363244885010261E-2"/>
                  <c:y val="-2.71416454622561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F617-44DB-9050-2A79E8590182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anual'!$B$121:$B$135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anual'!$D$121:$D$135</c:f>
              <c:numCache>
                <c:formatCode>0.0%</c:formatCode>
                <c:ptCount val="15"/>
                <c:pt idx="0">
                  <c:v>-6.6796764040134904E-2</c:v>
                </c:pt>
                <c:pt idx="1">
                  <c:v>5.6688521368568168E-2</c:v>
                </c:pt>
                <c:pt idx="2">
                  <c:v>0.18237679480283031</c:v>
                </c:pt>
                <c:pt idx="3">
                  <c:v>9.8113741227217055E-3</c:v>
                </c:pt>
                <c:pt idx="4">
                  <c:v>8.60453277403328E-2</c:v>
                </c:pt>
                <c:pt idx="5">
                  <c:v>4.4483754372233619E-2</c:v>
                </c:pt>
                <c:pt idx="6">
                  <c:v>-2.0297599698994917E-2</c:v>
                </c:pt>
                <c:pt idx="7">
                  <c:v>0.16425042419403124</c:v>
                </c:pt>
                <c:pt idx="8">
                  <c:v>7.8790008711159709E-2</c:v>
                </c:pt>
                <c:pt idx="9">
                  <c:v>-0.12258826832942316</c:v>
                </c:pt>
                <c:pt idx="10">
                  <c:v>-4.5418847675698815E-2</c:v>
                </c:pt>
                <c:pt idx="11">
                  <c:v>-6.691171314368527E-2</c:v>
                </c:pt>
                <c:pt idx="12">
                  <c:v>8.2463099000498197E-3</c:v>
                </c:pt>
                <c:pt idx="13">
                  <c:v>-3.8355433247268089E-2</c:v>
                </c:pt>
                <c:pt idx="14">
                  <c:v>-4.4875104309737401E-2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0-F617-44DB-9050-2A79E85901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1488"/>
        <c:axId val="-125687136"/>
      </c:lineChart>
      <c:catAx>
        <c:axId val="-125714880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6176"/>
        <c:crosses val="autoZero"/>
        <c:auto val="1"/>
        <c:lblAlgn val="ctr"/>
        <c:lblOffset val="100"/>
        <c:tickLblSkip val="1"/>
        <c:noMultiLvlLbl val="0"/>
      </c:catAx>
      <c:valAx>
        <c:axId val="-125706176"/>
        <c:scaling>
          <c:orientation val="minMax"/>
          <c:min val="10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14880"/>
        <c:crosses val="max"/>
        <c:crossBetween val="between"/>
      </c:valAx>
      <c:valAx>
        <c:axId val="-12568713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91488"/>
        <c:crosses val="max"/>
        <c:crossBetween val="between"/>
      </c:valAx>
      <c:catAx>
        <c:axId val="-125691488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8713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anual'!$B$141:$D$141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anual'!$C$143</c:f>
              <c:strCache>
                <c:ptCount val="1"/>
                <c:pt idx="0">
                  <c:v>Alemania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738-426D-A051-B1F3A4C2D4A3}"/>
                </c:ext>
              </c:extLst>
            </c:dLbl>
            <c:dLbl>
              <c:idx val="1"/>
              <c:layout>
                <c:manualLayout>
                  <c:x val="-5.2919488102296325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738-426D-A051-B1F3A4C2D4A3}"/>
                </c:ext>
              </c:extLst>
            </c:dLbl>
            <c:dLbl>
              <c:idx val="2"/>
              <c:layout>
                <c:manualLayout>
                  <c:x val="-7.5587916107580477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738-426D-A051-B1F3A4C2D4A3}"/>
                </c:ext>
              </c:extLst>
            </c:dLbl>
            <c:dLbl>
              <c:idx val="3"/>
              <c:layout>
                <c:manualLayout>
                  <c:x val="-4.4112795015550529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738-426D-A051-B1F3A4C2D4A3}"/>
                </c:ext>
              </c:extLst>
            </c:dLbl>
            <c:dLbl>
              <c:idx val="4"/>
              <c:layout>
                <c:manualLayout>
                  <c:x val="-6.5019884403485231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738-426D-A051-B1F3A4C2D4A3}"/>
                </c:ext>
              </c:extLst>
            </c:dLbl>
            <c:dLbl>
              <c:idx val="5"/>
              <c:layout>
                <c:manualLayout>
                  <c:x val="-5.092917546469175E-2"/>
                  <c:y val="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738-426D-A051-B1F3A4C2D4A3}"/>
                </c:ext>
              </c:extLst>
            </c:dLbl>
            <c:dLbl>
              <c:idx val="6"/>
              <c:layout>
                <c:manualLayout>
                  <c:x val="-4.9167836847342626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738-426D-A051-B1F3A4C2D4A3}"/>
                </c:ext>
              </c:extLst>
            </c:dLbl>
            <c:dLbl>
              <c:idx val="7"/>
              <c:layout>
                <c:manualLayout>
                  <c:x val="-7.0303900255532847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738-426D-A051-B1F3A4C2D4A3}"/>
                </c:ext>
              </c:extLst>
            </c:dLbl>
            <c:dLbl>
              <c:idx val="8"/>
              <c:layout>
                <c:manualLayout>
                  <c:x val="-6.6781223020834418E-2"/>
                  <c:y val="-3.7667581628632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738-426D-A051-B1F3A4C2D4A3}"/>
                </c:ext>
              </c:extLst>
            </c:dLbl>
            <c:dLbl>
              <c:idx val="9"/>
              <c:layout>
                <c:manualLayout>
                  <c:x val="-5.0929175464691813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738-426D-A051-B1F3A4C2D4A3}"/>
                </c:ext>
              </c:extLst>
            </c:dLbl>
            <c:dLbl>
              <c:idx val="10"/>
              <c:layout>
                <c:manualLayout>
                  <c:x val="-4.9167836847342564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738-426D-A051-B1F3A4C2D4A3}"/>
                </c:ext>
              </c:extLst>
            </c:dLbl>
            <c:dLbl>
              <c:idx val="11"/>
              <c:layout>
                <c:manualLayout>
                  <c:x val="-5.4451852699390152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738-426D-A051-B1F3A4C2D4A3}"/>
                </c:ext>
              </c:extLst>
            </c:dLbl>
            <c:dLbl>
              <c:idx val="12"/>
              <c:layout>
                <c:manualLayout>
                  <c:x val="-4.9167836847342564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738-426D-A051-B1F3A4C2D4A3}"/>
                </c:ext>
              </c:extLst>
            </c:dLbl>
            <c:dLbl>
              <c:idx val="13"/>
              <c:layout>
                <c:manualLayout>
                  <c:x val="-5.9735868551437692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738-426D-A051-B1F3A4C2D4A3}"/>
                </c:ext>
              </c:extLst>
            </c:dLbl>
            <c:dLbl>
              <c:idx val="14"/>
              <c:layout>
                <c:manualLayout>
                  <c:x val="-4.440750718577615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738-426D-A051-B1F3A4C2D4A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anual'!$B$144:$B$158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anual'!$C$144:$C$158</c:f>
              <c:numCache>
                <c:formatCode>#,##0</c:formatCode>
                <c:ptCount val="15"/>
                <c:pt idx="0">
                  <c:v>919335</c:v>
                </c:pt>
                <c:pt idx="1">
                  <c:v>875721</c:v>
                </c:pt>
                <c:pt idx="2">
                  <c:v>858110</c:v>
                </c:pt>
                <c:pt idx="3">
                  <c:v>759884</c:v>
                </c:pt>
                <c:pt idx="4">
                  <c:v>801467</c:v>
                </c:pt>
                <c:pt idx="5">
                  <c:v>750475</c:v>
                </c:pt>
                <c:pt idx="6">
                  <c:v>790975</c:v>
                </c:pt>
                <c:pt idx="7">
                  <c:v>772043</c:v>
                </c:pt>
                <c:pt idx="8">
                  <c:v>660055</c:v>
                </c:pt>
                <c:pt idx="9">
                  <c:v>644097</c:v>
                </c:pt>
                <c:pt idx="10">
                  <c:v>720075</c:v>
                </c:pt>
                <c:pt idx="11">
                  <c:v>727757</c:v>
                </c:pt>
                <c:pt idx="12">
                  <c:v>768609</c:v>
                </c:pt>
                <c:pt idx="13">
                  <c:v>735908</c:v>
                </c:pt>
                <c:pt idx="14">
                  <c:v>671942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8738-426D-A051-B1F3A4C2D4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04544"/>
        <c:axId val="-125704000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anual'!$D$143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738-426D-A051-B1F3A4C2D4A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738-426D-A051-B1F3A4C2D4A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738-426D-A051-B1F3A4C2D4A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738-426D-A051-B1F3A4C2D4A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738-426D-A051-B1F3A4C2D4A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738-426D-A051-B1F3A4C2D4A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738-426D-A051-B1F3A4C2D4A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738-426D-A051-B1F3A4C2D4A3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738-426D-A051-B1F3A4C2D4A3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738-426D-A051-B1F3A4C2D4A3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738-426D-A051-B1F3A4C2D4A3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738-426D-A051-B1F3A4C2D4A3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738-426D-A051-B1F3A4C2D4A3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738-426D-A051-B1F3A4C2D4A3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8738-426D-A051-B1F3A4C2D4A3}"/>
              </c:ext>
            </c:extLst>
          </c:dPt>
          <c:dLbls>
            <c:dLbl>
              <c:idx val="0"/>
              <c:layout>
                <c:manualLayout>
                  <c:x val="-1.2630323455274827E-2"/>
                  <c:y val="-0.305343511450381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738-426D-A051-B1F3A4C2D4A3}"/>
                </c:ext>
              </c:extLst>
            </c:dLbl>
            <c:dLbl>
              <c:idx val="1"/>
              <c:layout>
                <c:manualLayout>
                  <c:x val="-3.740778109473436E-2"/>
                  <c:y val="-0.329092451229855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738-426D-A051-B1F3A4C2D4A3}"/>
                </c:ext>
              </c:extLst>
            </c:dLbl>
            <c:dLbl>
              <c:idx val="2"/>
              <c:layout>
                <c:manualLayout>
                  <c:x val="-6.8217338090334478E-2"/>
                  <c:y val="-8.82103477523324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738-426D-A051-B1F3A4C2D4A3}"/>
                </c:ext>
              </c:extLst>
            </c:dLbl>
            <c:dLbl>
              <c:idx val="3"/>
              <c:layout>
                <c:manualLayout>
                  <c:x val="-3.2543296685008168E-2"/>
                  <c:y val="-0.142493638676844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738-426D-A051-B1F3A4C2D4A3}"/>
                </c:ext>
              </c:extLst>
            </c:dLbl>
            <c:dLbl>
              <c:idx val="4"/>
              <c:layout>
                <c:manualLayout>
                  <c:x val="-5.3022394657735152E-2"/>
                  <c:y val="-0.139100932994062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738-426D-A051-B1F3A4C2D4A3}"/>
                </c:ext>
              </c:extLst>
            </c:dLbl>
            <c:dLbl>
              <c:idx val="5"/>
              <c:layout>
                <c:manualLayout>
                  <c:x val="-4.0720623264232127E-2"/>
                  <c:y val="-0.122137404580152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738-426D-A051-B1F3A4C2D4A3}"/>
                </c:ext>
              </c:extLst>
            </c:dLbl>
            <c:dLbl>
              <c:idx val="6"/>
              <c:layout>
                <c:manualLayout>
                  <c:x val="-3.827458159539833E-2"/>
                  <c:y val="-0.213740458015267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738-426D-A051-B1F3A4C2D4A3}"/>
                </c:ext>
              </c:extLst>
            </c:dLbl>
            <c:dLbl>
              <c:idx val="7"/>
              <c:layout>
                <c:manualLayout>
                  <c:x val="-5.9739197065360225E-2"/>
                  <c:y val="9.83884648006784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738-426D-A051-B1F3A4C2D4A3}"/>
                </c:ext>
              </c:extLst>
            </c:dLbl>
            <c:dLbl>
              <c:idx val="8"/>
              <c:layout>
                <c:manualLayout>
                  <c:x val="-5.7558188317609574E-2"/>
                  <c:y val="-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738-426D-A051-B1F3A4C2D4A3}"/>
                </c:ext>
              </c:extLst>
            </c:dLbl>
            <c:dLbl>
              <c:idx val="9"/>
              <c:layout>
                <c:manualLayout>
                  <c:x val="-4.1678541833525762E-2"/>
                  <c:y val="-8.82103477523324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738-426D-A051-B1F3A4C2D4A3}"/>
                </c:ext>
              </c:extLst>
            </c:dLbl>
            <c:dLbl>
              <c:idx val="10"/>
              <c:layout>
                <c:manualLayout>
                  <c:x val="-4.0574307339719985E-2"/>
                  <c:y val="-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738-426D-A051-B1F3A4C2D4A3}"/>
                </c:ext>
              </c:extLst>
            </c:dLbl>
            <c:dLbl>
              <c:idx val="11"/>
              <c:layout>
                <c:manualLayout>
                  <c:x val="-4.7409826743915993E-2"/>
                  <c:y val="-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738-426D-A051-B1F3A4C2D4A3}"/>
                </c:ext>
              </c:extLst>
            </c:dLbl>
            <c:dLbl>
              <c:idx val="12"/>
              <c:layout>
                <c:manualLayout>
                  <c:x val="-3.8155864598827395E-2"/>
                  <c:y val="-0.142493638676844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738-426D-A051-B1F3A4C2D4A3}"/>
                </c:ext>
              </c:extLst>
            </c:dLbl>
            <c:dLbl>
              <c:idx val="13"/>
              <c:layout>
                <c:manualLayout>
                  <c:x val="-4.5858323191767476E-2"/>
                  <c:y val="6.785411365564037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738-426D-A051-B1F3A4C2D4A3}"/>
                </c:ext>
              </c:extLst>
            </c:dLbl>
            <c:dLbl>
              <c:idx val="14"/>
              <c:layout>
                <c:manualLayout>
                  <c:x val="-3.5317890415613507E-2"/>
                  <c:y val="-3.3927056827821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738-426D-A051-B1F3A4C2D4A3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85000"/>
                        <a:lumOff val="1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anual'!$B$144:$B$158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anual'!$D$144:$D$158</c:f>
              <c:numCache>
                <c:formatCode>0.0%</c:formatCode>
                <c:ptCount val="15"/>
                <c:pt idx="0">
                  <c:v>4.9803533317118065E-2</c:v>
                </c:pt>
                <c:pt idx="1">
                  <c:v>2.0523009870529352E-2</c:v>
                </c:pt>
                <c:pt idx="2">
                  <c:v>0.12926446668175662</c:v>
                </c:pt>
                <c:pt idx="3">
                  <c:v>-5.1883608433035966E-2</c:v>
                </c:pt>
                <c:pt idx="4">
                  <c:v>6.7946300676238414E-2</c:v>
                </c:pt>
                <c:pt idx="5">
                  <c:v>-5.1202629665918598E-2</c:v>
                </c:pt>
                <c:pt idx="6">
                  <c:v>2.452195020225556E-2</c:v>
                </c:pt>
                <c:pt idx="7">
                  <c:v>0.16966464915802471</c:v>
                </c:pt>
                <c:pt idx="8">
                  <c:v>2.4775771351209563E-2</c:v>
                </c:pt>
                <c:pt idx="9">
                  <c:v>-0.10551400895740026</c:v>
                </c:pt>
                <c:pt idx="10">
                  <c:v>-1.0555721209139834E-2</c:v>
                </c:pt>
                <c:pt idx="11">
                  <c:v>-5.3150561598940382E-2</c:v>
                </c:pt>
                <c:pt idx="12">
                  <c:v>4.4436261054370929E-2</c:v>
                </c:pt>
                <c:pt idx="13">
                  <c:v>9.5195716296942345E-2</c:v>
                </c:pt>
                <c:pt idx="14">
                  <c:v>-3.713787455632156E-2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8738-426D-A051-B1F3A4C2D4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87680"/>
        <c:axId val="-125693120"/>
      </c:lineChart>
      <c:catAx>
        <c:axId val="-12570454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4000"/>
        <c:crosses val="autoZero"/>
        <c:auto val="1"/>
        <c:lblAlgn val="ctr"/>
        <c:lblOffset val="100"/>
        <c:tickLblSkip val="1"/>
        <c:noMultiLvlLbl val="0"/>
      </c:catAx>
      <c:valAx>
        <c:axId val="-125704000"/>
        <c:scaling>
          <c:orientation val="minMax"/>
          <c:min val="4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4544"/>
        <c:crosses val="max"/>
        <c:crossBetween val="between"/>
      </c:valAx>
      <c:valAx>
        <c:axId val="-125693120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87680"/>
        <c:crosses val="max"/>
        <c:crossBetween val="between"/>
      </c:valAx>
      <c:catAx>
        <c:axId val="-125687680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93120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anual'!$B$164:$D$164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532713563476321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anual'!$C$166</c:f>
              <c:strCache>
                <c:ptCount val="1"/>
                <c:pt idx="0">
                  <c:v>Holanda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343714136129282E-3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2E1-4294-B4DF-C05A2E564EC8}"/>
                </c:ext>
              </c:extLst>
            </c:dLbl>
            <c:dLbl>
              <c:idx val="1"/>
              <c:layout>
                <c:manualLayout>
                  <c:x val="-5.4680826719645512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2E1-4294-B4DF-C05A2E564EC8}"/>
                </c:ext>
              </c:extLst>
            </c:dLbl>
            <c:dLbl>
              <c:idx val="2"/>
              <c:layout>
                <c:manualLayout>
                  <c:x val="-7.0303900255532917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2E1-4294-B4DF-C05A2E564EC8}"/>
                </c:ext>
              </c:extLst>
            </c:dLbl>
            <c:dLbl>
              <c:idx val="3"/>
              <c:layout>
                <c:manualLayout>
                  <c:x val="-6.7010197041089944E-2"/>
                  <c:y val="-2.4096758897504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2E1-4294-B4DF-C05A2E564EC8}"/>
                </c:ext>
              </c:extLst>
            </c:dLbl>
            <c:dLbl>
              <c:idx val="4"/>
              <c:layout>
                <c:manualLayout>
                  <c:x val="-5.092917546469175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2E1-4294-B4DF-C05A2E564EC8}"/>
                </c:ext>
              </c:extLst>
            </c:dLbl>
            <c:dLbl>
              <c:idx val="5"/>
              <c:layout>
                <c:manualLayout>
                  <c:x val="-4.9167836847342695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2E1-4294-B4DF-C05A2E564EC8}"/>
                </c:ext>
              </c:extLst>
            </c:dLbl>
            <c:dLbl>
              <c:idx val="6"/>
              <c:layout>
                <c:manualLayout>
                  <c:x val="-4.564515961264419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2E1-4294-B4DF-C05A2E564EC8}"/>
                </c:ext>
              </c:extLst>
            </c:dLbl>
            <c:dLbl>
              <c:idx val="7"/>
              <c:layout>
                <c:manualLayout>
                  <c:x val="-4.5645159612644259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2E1-4294-B4DF-C05A2E564EC8}"/>
                </c:ext>
              </c:extLst>
            </c:dLbl>
            <c:dLbl>
              <c:idx val="8"/>
              <c:layout>
                <c:manualLayout>
                  <c:x val="-4.388382099529501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2E1-4294-B4DF-C05A2E564EC8}"/>
                </c:ext>
              </c:extLst>
            </c:dLbl>
            <c:dLbl>
              <c:idx val="9"/>
              <c:layout>
                <c:manualLayout>
                  <c:x val="-5.0929175464691813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2E1-4294-B4DF-C05A2E564EC8}"/>
                </c:ext>
              </c:extLst>
            </c:dLbl>
            <c:dLbl>
              <c:idx val="10"/>
              <c:layout>
                <c:manualLayout>
                  <c:x val="-5.092917546469175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2E1-4294-B4DF-C05A2E564EC8}"/>
                </c:ext>
              </c:extLst>
            </c:dLbl>
            <c:dLbl>
              <c:idx val="11"/>
              <c:layout>
                <c:manualLayout>
                  <c:x val="-4.9167836847342598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2E1-4294-B4DF-C05A2E564EC8}"/>
                </c:ext>
              </c:extLst>
            </c:dLbl>
            <c:dLbl>
              <c:idx val="12"/>
              <c:layout>
                <c:manualLayout>
                  <c:x val="-5.4451852699390117E-2"/>
                  <c:y val="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2E1-4294-B4DF-C05A2E564EC8}"/>
                </c:ext>
              </c:extLst>
            </c:dLbl>
            <c:dLbl>
              <c:idx val="13"/>
              <c:layout>
                <c:manualLayout>
                  <c:x val="-4.564515961264419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2E1-4294-B4DF-C05A2E564EC8}"/>
                </c:ext>
              </c:extLst>
            </c:dLbl>
            <c:dLbl>
              <c:idx val="14"/>
              <c:layout>
                <c:manualLayout>
                  <c:x val="-4.0884829951077797E-2"/>
                  <c:y val="3.0186532027008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2E1-4294-B4DF-C05A2E564EC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anual'!$B$167:$B$181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anual'!$C$167:$C$181</c:f>
              <c:numCache>
                <c:formatCode>#,##0</c:formatCode>
                <c:ptCount val="15"/>
                <c:pt idx="0">
                  <c:v>187469</c:v>
                </c:pt>
                <c:pt idx="1">
                  <c:v>187812</c:v>
                </c:pt>
                <c:pt idx="2">
                  <c:v>168910</c:v>
                </c:pt>
                <c:pt idx="3">
                  <c:v>128812</c:v>
                </c:pt>
                <c:pt idx="4">
                  <c:v>122717</c:v>
                </c:pt>
                <c:pt idx="5">
                  <c:v>127445</c:v>
                </c:pt>
                <c:pt idx="6">
                  <c:v>115468</c:v>
                </c:pt>
                <c:pt idx="7">
                  <c:v>112092</c:v>
                </c:pt>
                <c:pt idx="8">
                  <c:v>85536</c:v>
                </c:pt>
                <c:pt idx="9">
                  <c:v>85928</c:v>
                </c:pt>
                <c:pt idx="10">
                  <c:v>99361</c:v>
                </c:pt>
                <c:pt idx="11">
                  <c:v>105720</c:v>
                </c:pt>
                <c:pt idx="12">
                  <c:v>112526</c:v>
                </c:pt>
                <c:pt idx="13">
                  <c:v>114484</c:v>
                </c:pt>
                <c:pt idx="14">
                  <c:v>119834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82E1-4294-B4DF-C05A2E564E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3792"/>
        <c:axId val="-125690944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anual'!$D$166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2E1-4294-B4DF-C05A2E564EC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2E1-4294-B4DF-C05A2E564EC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2E1-4294-B4DF-C05A2E564EC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2E1-4294-B4DF-C05A2E564EC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2E1-4294-B4DF-C05A2E564EC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2E1-4294-B4DF-C05A2E564EC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2E1-4294-B4DF-C05A2E564EC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2E1-4294-B4DF-C05A2E564EC8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2E1-4294-B4DF-C05A2E564EC8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2E1-4294-B4DF-C05A2E564EC8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2E1-4294-B4DF-C05A2E564EC8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2E1-4294-B4DF-C05A2E564EC8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2E1-4294-B4DF-C05A2E564EC8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2E1-4294-B4DF-C05A2E564EC8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82E1-4294-B4DF-C05A2E564EC8}"/>
              </c:ext>
            </c:extLst>
          </c:dPt>
          <c:dLbls>
            <c:dLbl>
              <c:idx val="0"/>
              <c:layout>
                <c:manualLayout>
                  <c:x val="-1.2630323455274957E-2"/>
                  <c:y val="-0.284987277353689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2E1-4294-B4DF-C05A2E564EC8}"/>
                </c:ext>
              </c:extLst>
            </c:dLbl>
            <c:dLbl>
              <c:idx val="1"/>
              <c:layout>
                <c:manualLayout>
                  <c:x val="-4.2691796946781914E-2"/>
                  <c:y val="-0.301950805767599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2E1-4294-B4DF-C05A2E564EC8}"/>
                </c:ext>
              </c:extLst>
            </c:dLbl>
            <c:dLbl>
              <c:idx val="2"/>
              <c:layout>
                <c:manualLayout>
                  <c:x val="-5.9410645003588551E-2"/>
                  <c:y val="-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2E1-4294-B4DF-C05A2E564EC8}"/>
                </c:ext>
              </c:extLst>
            </c:dLbl>
            <c:dLbl>
              <c:idx val="3"/>
              <c:layout>
                <c:manualLayout>
                  <c:x val="-5.3679360093198521E-2"/>
                  <c:y val="-0.13231552162849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2E1-4294-B4DF-C05A2E564EC8}"/>
                </c:ext>
              </c:extLst>
            </c:dLbl>
            <c:dLbl>
              <c:idx val="4"/>
              <c:layout>
                <c:manualLayout>
                  <c:x val="-3.3647669866894117E-2"/>
                  <c:y val="-5.76759966072944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2E1-4294-B4DF-C05A2E564EC8}"/>
                </c:ext>
              </c:extLst>
            </c:dLbl>
            <c:dLbl>
              <c:idx val="5"/>
              <c:layout>
                <c:manualLayout>
                  <c:x val="-4.0720623264232127E-2"/>
                  <c:y val="-8.48176420695505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2E1-4294-B4DF-C05A2E564EC8}"/>
                </c:ext>
              </c:extLst>
            </c:dLbl>
            <c:dLbl>
              <c:idx val="6"/>
              <c:layout>
                <c:manualLayout>
                  <c:x val="-3.2990565743350707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2E1-4294-B4DF-C05A2E564EC8}"/>
                </c:ext>
              </c:extLst>
            </c:dLbl>
            <c:dLbl>
              <c:idx val="7"/>
              <c:layout>
                <c:manualLayout>
                  <c:x val="-3.5080456422471692E-2"/>
                  <c:y val="0.223918575063613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2E1-4294-B4DF-C05A2E564EC8}"/>
                </c:ext>
              </c:extLst>
            </c:dLbl>
            <c:dLbl>
              <c:idx val="8"/>
              <c:layout>
                <c:manualLayout>
                  <c:x val="-3.6422124909419346E-2"/>
                  <c:y val="0.1255301102629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2E1-4294-B4DF-C05A2E564EC8}"/>
                </c:ext>
              </c:extLst>
            </c:dLbl>
            <c:dLbl>
              <c:idx val="9"/>
              <c:layout>
                <c:manualLayout>
                  <c:x val="-4.5201219068224198E-2"/>
                  <c:y val="-2.71416454622561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2E1-4294-B4DF-C05A2E564EC8}"/>
                </c:ext>
              </c:extLst>
            </c:dLbl>
            <c:dLbl>
              <c:idx val="10"/>
              <c:layout>
                <c:manualLayout>
                  <c:x val="-4.7619661809116663E-2"/>
                  <c:y val="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2E1-4294-B4DF-C05A2E564EC8}"/>
                </c:ext>
              </c:extLst>
            </c:dLbl>
            <c:dLbl>
              <c:idx val="11"/>
              <c:layout>
                <c:manualLayout>
                  <c:x val="-4.3887149509217557E-2"/>
                  <c:y val="-1.35708227311281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2E1-4294-B4DF-C05A2E564EC8}"/>
                </c:ext>
              </c:extLst>
            </c:dLbl>
            <c:dLbl>
              <c:idx val="12"/>
              <c:layout>
                <c:manualLayout>
                  <c:x val="-4.6962557685573322E-2"/>
                  <c:y val="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2E1-4294-B4DF-C05A2E564EC8}"/>
                </c:ext>
              </c:extLst>
            </c:dLbl>
            <c:dLbl>
              <c:idx val="13"/>
              <c:layout>
                <c:manualLayout>
                  <c:x val="-4.409698457441829E-2"/>
                  <c:y val="-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2E1-4294-B4DF-C05A2E564EC8}"/>
                </c:ext>
              </c:extLst>
            </c:dLbl>
            <c:dLbl>
              <c:idx val="14"/>
              <c:layout>
                <c:manualLayout>
                  <c:x val="-3.5317890415613507E-2"/>
                  <c:y val="-0.1255301102629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2E1-4294-B4DF-C05A2E564EC8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anual'!$B$167:$B$181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anual'!$D$167:$D$181</c:f>
              <c:numCache>
                <c:formatCode>0.0%</c:formatCode>
                <c:ptCount val="15"/>
                <c:pt idx="0">
                  <c:v>-1.8262943794858932E-3</c:v>
                </c:pt>
                <c:pt idx="1">
                  <c:v>0.11190574862352731</c:v>
                </c:pt>
                <c:pt idx="2">
                  <c:v>0.31129087352110041</c:v>
                </c:pt>
                <c:pt idx="3">
                  <c:v>4.9667120284883071E-2</c:v>
                </c:pt>
                <c:pt idx="4">
                  <c:v>-3.7098356153634882E-2</c:v>
                </c:pt>
                <c:pt idx="5">
                  <c:v>0.10372570755533994</c:v>
                </c:pt>
                <c:pt idx="6">
                  <c:v>3.0118117260821364E-2</c:v>
                </c:pt>
                <c:pt idx="7">
                  <c:v>0.31046576879910215</c:v>
                </c:pt>
                <c:pt idx="8">
                  <c:v>-4.5619588492691321E-3</c:v>
                </c:pt>
                <c:pt idx="9">
                  <c:v>-0.13519388895039297</c:v>
                </c:pt>
                <c:pt idx="10">
                  <c:v>-6.0149451381006469E-2</c:v>
                </c:pt>
                <c:pt idx="11">
                  <c:v>-6.0483799299717367E-2</c:v>
                </c:pt>
                <c:pt idx="12">
                  <c:v>-1.7102826595856158E-2</c:v>
                </c:pt>
                <c:pt idx="13">
                  <c:v>-4.4645092377789242E-2</c:v>
                </c:pt>
                <c:pt idx="14">
                  <c:v>-9.6172266847682653E-2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82E1-4294-B4DF-C05A2E564E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89312"/>
        <c:axId val="-125690400"/>
      </c:lineChart>
      <c:catAx>
        <c:axId val="-12571379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90944"/>
        <c:crosses val="autoZero"/>
        <c:auto val="1"/>
        <c:lblAlgn val="ctr"/>
        <c:lblOffset val="100"/>
        <c:tickLblSkip val="1"/>
        <c:noMultiLvlLbl val="0"/>
      </c:catAx>
      <c:valAx>
        <c:axId val="-125690944"/>
        <c:scaling>
          <c:orientation val="minMax"/>
          <c:min val="4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13792"/>
        <c:crosses val="max"/>
        <c:crossBetween val="between"/>
      </c:valAx>
      <c:valAx>
        <c:axId val="-125690400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89312"/>
        <c:crosses val="max"/>
        <c:crossBetween val="between"/>
      </c:valAx>
      <c:catAx>
        <c:axId val="-12568931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90400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anual'!$B$187:$D$187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00567677131961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anual'!$C$189</c:f>
              <c:strCache>
                <c:ptCount val="1"/>
                <c:pt idx="0">
                  <c:v>Bélgica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E27-41F7-A838-51D0DAD32727}"/>
                </c:ext>
              </c:extLst>
            </c:dLbl>
            <c:dLbl>
              <c:idx val="1"/>
              <c:layout>
                <c:manualLayout>
                  <c:x val="-5.4680826719645512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E27-41F7-A838-51D0DAD32727}"/>
                </c:ext>
              </c:extLst>
            </c:dLbl>
            <c:dLbl>
              <c:idx val="2"/>
              <c:layout>
                <c:manualLayout>
                  <c:x val="-7.2065238872881979E-2"/>
                  <c:y val="-1.39186418491581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E27-41F7-A838-51D0DAD32727}"/>
                </c:ext>
              </c:extLst>
            </c:dLbl>
            <c:dLbl>
              <c:idx val="3"/>
              <c:layout>
                <c:manualLayout>
                  <c:x val="-6.3487519806391571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E27-41F7-A838-51D0DAD32727}"/>
                </c:ext>
              </c:extLst>
            </c:dLbl>
            <c:dLbl>
              <c:idx val="4"/>
              <c:layout>
                <c:manualLayout>
                  <c:x val="-6.6781223020834418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E27-41F7-A838-51D0DAD32727}"/>
                </c:ext>
              </c:extLst>
            </c:dLbl>
            <c:dLbl>
              <c:idx val="5"/>
              <c:layout>
                <c:manualLayout>
                  <c:x val="-7.5587916107580339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E27-41F7-A838-51D0DAD32727}"/>
                </c:ext>
              </c:extLst>
            </c:dLbl>
            <c:dLbl>
              <c:idx val="6"/>
              <c:layout>
                <c:manualLayout>
                  <c:x val="-7.9110593342278712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E27-41F7-A838-51D0DAD32727}"/>
                </c:ext>
              </c:extLst>
            </c:dLbl>
            <c:dLbl>
              <c:idx val="7"/>
              <c:layout>
                <c:manualLayout>
                  <c:x val="-7.7349254724929595E-2"/>
                  <c:y val="-2.4096758897504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E27-41F7-A838-51D0DAD32727}"/>
                </c:ext>
              </c:extLst>
            </c:dLbl>
            <c:dLbl>
              <c:idx val="8"/>
              <c:layout>
                <c:manualLayout>
                  <c:x val="-6.6781223020834418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E27-41F7-A838-51D0DAD32727}"/>
                </c:ext>
              </c:extLst>
            </c:dLbl>
            <c:dLbl>
              <c:idx val="9"/>
              <c:layout>
                <c:manualLayout>
                  <c:x val="-5.4451852699390117E-2"/>
                  <c:y val="-5.4631110042542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E27-41F7-A838-51D0DAD32727}"/>
                </c:ext>
              </c:extLst>
            </c:dLbl>
            <c:dLbl>
              <c:idx val="10"/>
              <c:layout>
                <c:manualLayout>
                  <c:x val="-4.388382099529501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E27-41F7-A838-51D0DAD32727}"/>
                </c:ext>
              </c:extLst>
            </c:dLbl>
            <c:dLbl>
              <c:idx val="11"/>
              <c:layout>
                <c:manualLayout>
                  <c:x val="-5.0929175464691778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E27-41F7-A838-51D0DAD32727}"/>
                </c:ext>
              </c:extLst>
            </c:dLbl>
            <c:dLbl>
              <c:idx val="12"/>
              <c:layout>
                <c:manualLayout>
                  <c:x val="-5.621319131673930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E27-41F7-A838-51D0DAD32727}"/>
                </c:ext>
              </c:extLst>
            </c:dLbl>
            <c:dLbl>
              <c:idx val="13"/>
              <c:layout>
                <c:manualLayout>
                  <c:x val="-5.9735868551437692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E27-41F7-A838-51D0DAD32727}"/>
                </c:ext>
              </c:extLst>
            </c:dLbl>
            <c:dLbl>
              <c:idx val="14"/>
              <c:layout>
                <c:manualLayout>
                  <c:x val="-4.088482995107779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E27-41F7-A838-51D0DAD3272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anual'!$B$190:$B$204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anual'!$C$190:$C$204</c:f>
              <c:numCache>
                <c:formatCode>#,##0</c:formatCode>
                <c:ptCount val="15"/>
                <c:pt idx="0">
                  <c:v>252168</c:v>
                </c:pt>
                <c:pt idx="1">
                  <c:v>256595</c:v>
                </c:pt>
                <c:pt idx="2">
                  <c:v>246585</c:v>
                </c:pt>
                <c:pt idx="3">
                  <c:v>225109</c:v>
                </c:pt>
                <c:pt idx="4">
                  <c:v>210454</c:v>
                </c:pt>
                <c:pt idx="5">
                  <c:v>209788</c:v>
                </c:pt>
                <c:pt idx="6">
                  <c:v>200796</c:v>
                </c:pt>
                <c:pt idx="7">
                  <c:v>194897</c:v>
                </c:pt>
                <c:pt idx="8">
                  <c:v>170451</c:v>
                </c:pt>
                <c:pt idx="9">
                  <c:v>148126</c:v>
                </c:pt>
                <c:pt idx="10">
                  <c:v>142082</c:v>
                </c:pt>
                <c:pt idx="11">
                  <c:v>138223</c:v>
                </c:pt>
                <c:pt idx="12">
                  <c:v>138111</c:v>
                </c:pt>
                <c:pt idx="13">
                  <c:v>131082</c:v>
                </c:pt>
                <c:pt idx="14">
                  <c:v>127154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E27-41F7-A838-51D0DAD327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88768"/>
        <c:axId val="-125708352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anual'!$D$189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E27-41F7-A838-51D0DAD3272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E27-41F7-A838-51D0DAD3272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E27-41F7-A838-51D0DAD3272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E27-41F7-A838-51D0DAD3272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E27-41F7-A838-51D0DAD3272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E27-41F7-A838-51D0DAD3272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E27-41F7-A838-51D0DAD3272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E27-41F7-A838-51D0DAD32727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E27-41F7-A838-51D0DAD32727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E27-41F7-A838-51D0DAD32727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E27-41F7-A838-51D0DAD32727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E27-41F7-A838-51D0DAD32727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E27-41F7-A838-51D0DAD32727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E27-41F7-A838-51D0DAD32727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E27-41F7-A838-51D0DAD32727}"/>
              </c:ext>
            </c:extLst>
          </c:dPt>
          <c:dLbls>
            <c:dLbl>
              <c:idx val="0"/>
              <c:layout>
                <c:manualLayout>
                  <c:x val="-1.4391662072624142E-2"/>
                  <c:y val="-0.346055979643765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E27-41F7-A838-51D0DAD32727}"/>
                </c:ext>
              </c:extLst>
            </c:dLbl>
            <c:dLbl>
              <c:idx val="1"/>
              <c:layout>
                <c:manualLayout>
                  <c:x val="-4.6214474181480288E-2"/>
                  <c:y val="-0.356234096692111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E27-41F7-A838-51D0DAD32727}"/>
                </c:ext>
              </c:extLst>
            </c:dLbl>
            <c:dLbl>
              <c:idx val="2"/>
              <c:layout>
                <c:manualLayout>
                  <c:x val="-5.7649306386239496E-2"/>
                  <c:y val="-0.139100932994062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E27-41F7-A838-51D0DAD32727}"/>
                </c:ext>
              </c:extLst>
            </c:dLbl>
            <c:dLbl>
              <c:idx val="3"/>
              <c:layout>
                <c:manualLayout>
                  <c:x val="-6.2486053179944448E-2"/>
                  <c:y val="-0.159457167090754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E27-41F7-A838-51D0DAD32727}"/>
                </c:ext>
              </c:extLst>
            </c:dLbl>
            <c:dLbl>
              <c:idx val="4"/>
              <c:layout>
                <c:manualLayout>
                  <c:x val="-5.6545071892433525E-2"/>
                  <c:y val="-0.312128922815945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E27-41F7-A838-51D0DAD32727}"/>
                </c:ext>
              </c:extLst>
            </c:dLbl>
            <c:dLbl>
              <c:idx val="5"/>
              <c:layout>
                <c:manualLayout>
                  <c:x val="-6.1856686672422223E-2"/>
                  <c:y val="-0.193384223918575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E27-41F7-A838-51D0DAD32727}"/>
                </c:ext>
              </c:extLst>
            </c:dLbl>
            <c:dLbl>
              <c:idx val="6"/>
              <c:layout>
                <c:manualLayout>
                  <c:x val="-6.8217338090334548E-2"/>
                  <c:y val="-0.203562340966921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E27-41F7-A838-51D0DAD32727}"/>
                </c:ext>
              </c:extLst>
            </c:dLbl>
            <c:dLbl>
              <c:idx val="7"/>
              <c:layout>
                <c:manualLayout>
                  <c:x val="-7.5591244621502893E-2"/>
                  <c:y val="0.16284987277353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E27-41F7-A838-51D0DAD32727}"/>
                </c:ext>
              </c:extLst>
            </c:dLbl>
            <c:dLbl>
              <c:idx val="8"/>
              <c:layout>
                <c:manualLayout>
                  <c:x val="-6.6364881404355494E-2"/>
                  <c:y val="0.257845631891433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E27-41F7-A838-51D0DAD32727}"/>
                </c:ext>
              </c:extLst>
            </c:dLbl>
            <c:dLbl>
              <c:idx val="9"/>
              <c:layout>
                <c:manualLayout>
                  <c:x val="-5.0485234920271752E-2"/>
                  <c:y val="-1.3570822731128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E27-41F7-A838-51D0DAD32727}"/>
                </c:ext>
              </c:extLst>
            </c:dLbl>
            <c:dLbl>
              <c:idx val="10"/>
              <c:layout>
                <c:manualLayout>
                  <c:x val="-3.8812968722370798E-2"/>
                  <c:y val="-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E27-41F7-A838-51D0DAD32727}"/>
                </c:ext>
              </c:extLst>
            </c:dLbl>
            <c:dLbl>
              <c:idx val="11"/>
              <c:layout>
                <c:manualLayout>
                  <c:x val="-4.0364472274519218E-2"/>
                  <c:y val="-0.101781170483460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E27-41F7-A838-51D0DAD32727}"/>
                </c:ext>
              </c:extLst>
            </c:dLbl>
            <c:dLbl>
              <c:idx val="12"/>
              <c:layout>
                <c:manualLayout>
                  <c:x val="-4.1678541833525762E-2"/>
                  <c:y val="6.44614079728583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E27-41F7-A838-51D0DAD32727}"/>
                </c:ext>
              </c:extLst>
            </c:dLbl>
            <c:dLbl>
              <c:idx val="13"/>
              <c:layout>
                <c:manualLayout>
                  <c:x val="-4.9381000426465829E-2"/>
                  <c:y val="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E27-41F7-A838-51D0DAD32727}"/>
                </c:ext>
              </c:extLst>
            </c:dLbl>
            <c:dLbl>
              <c:idx val="14"/>
              <c:layout>
                <c:manualLayout>
                  <c:x val="-3.1795213180915133E-2"/>
                  <c:y val="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E27-41F7-A838-51D0DAD32727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anual'!$B$190:$B$204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anual'!$D$190:$D$204</c:f>
              <c:numCache>
                <c:formatCode>0.0%</c:formatCode>
                <c:ptCount val="15"/>
                <c:pt idx="0">
                  <c:v>-1.7252869307663787E-2</c:v>
                </c:pt>
                <c:pt idx="1">
                  <c:v>4.0594521159032393E-2</c:v>
                </c:pt>
                <c:pt idx="2">
                  <c:v>9.5402671594649657E-2</c:v>
                </c:pt>
                <c:pt idx="3">
                  <c:v>6.9635169680785314E-2</c:v>
                </c:pt>
                <c:pt idx="4">
                  <c:v>3.1746334394722187E-3</c:v>
                </c:pt>
                <c:pt idx="5">
                  <c:v>4.47817685611267E-2</c:v>
                </c:pt>
                <c:pt idx="6">
                  <c:v>3.0267269378184469E-2</c:v>
                </c:pt>
                <c:pt idx="7">
                  <c:v>0.14341951645927575</c:v>
                </c:pt>
                <c:pt idx="8">
                  <c:v>0.15071628208417165</c:v>
                </c:pt>
                <c:pt idx="9">
                  <c:v>4.253881561351891E-2</c:v>
                </c:pt>
                <c:pt idx="10">
                  <c:v>2.7918653190858178E-2</c:v>
                </c:pt>
                <c:pt idx="11">
                  <c:v>8.1094192352537675E-4</c:v>
                </c:pt>
                <c:pt idx="12">
                  <c:v>5.3622923055797189E-2</c:v>
                </c:pt>
                <c:pt idx="13">
                  <c:v>3.0891674662220536E-2</c:v>
                </c:pt>
                <c:pt idx="14">
                  <c:v>-3.0986130163084935E-2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5E27-41F7-A838-51D0DAD327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6512"/>
        <c:axId val="-125686592"/>
      </c:lineChart>
      <c:catAx>
        <c:axId val="-125688768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8352"/>
        <c:crosses val="autoZero"/>
        <c:auto val="1"/>
        <c:lblAlgn val="ctr"/>
        <c:lblOffset val="100"/>
        <c:tickLblSkip val="1"/>
        <c:noMultiLvlLbl val="0"/>
      </c:catAx>
      <c:valAx>
        <c:axId val="-125708352"/>
        <c:scaling>
          <c:orientation val="minMax"/>
          <c:min val="8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88768"/>
        <c:crosses val="max"/>
        <c:crossBetween val="between"/>
      </c:valAx>
      <c:valAx>
        <c:axId val="-125686592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16512"/>
        <c:crosses val="max"/>
        <c:crossBetween val="between"/>
      </c:valAx>
      <c:catAx>
        <c:axId val="-12571651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86592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8222168793786268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anual'!$B$210:$D$210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anual'!$C$212</c:f>
              <c:strCache>
                <c:ptCount val="1"/>
                <c:pt idx="0">
                  <c:v>Francia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0418387265660484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899-4CAB-A468-816599FE1522}"/>
                </c:ext>
              </c:extLst>
            </c:dLbl>
            <c:dLbl>
              <c:idx val="1"/>
              <c:layout>
                <c:manualLayout>
                  <c:x val="-5.2919488102296325E-2"/>
                  <c:y val="-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899-4CAB-A468-816599FE1522}"/>
                </c:ext>
              </c:extLst>
            </c:dLbl>
            <c:dLbl>
              <c:idx val="2"/>
              <c:layout>
                <c:manualLayout>
                  <c:x val="-6.6781223020834543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899-4CAB-A468-816599FE1522}"/>
                </c:ext>
              </c:extLst>
            </c:dLbl>
            <c:dLbl>
              <c:idx val="3"/>
              <c:layout>
                <c:manualLayout>
                  <c:x val="-5.11581494849472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899-4CAB-A468-816599FE1522}"/>
                </c:ext>
              </c:extLst>
            </c:dLbl>
            <c:dLbl>
              <c:idx val="4"/>
              <c:layout>
                <c:manualLayout>
                  <c:x val="-4.564515961264419E-2"/>
                  <c:y val="-3.08821702630683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899-4CAB-A468-816599FE1522}"/>
                </c:ext>
              </c:extLst>
            </c:dLbl>
            <c:dLbl>
              <c:idx val="5"/>
              <c:layout>
                <c:manualLayout>
                  <c:x val="-6.6781223020834418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899-4CAB-A468-816599FE1522}"/>
                </c:ext>
              </c:extLst>
            </c:dLbl>
            <c:dLbl>
              <c:idx val="6"/>
              <c:layout>
                <c:manualLayout>
                  <c:x val="-4.212248237794582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899-4CAB-A468-816599FE1522}"/>
                </c:ext>
              </c:extLst>
            </c:dLbl>
            <c:dLbl>
              <c:idx val="7"/>
              <c:layout>
                <c:manualLayout>
                  <c:x val="-5.092917546469175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899-4CAB-A468-816599FE1522}"/>
                </c:ext>
              </c:extLst>
            </c:dLbl>
            <c:dLbl>
              <c:idx val="8"/>
              <c:layout>
                <c:manualLayout>
                  <c:x val="-5.9735868551437678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899-4CAB-A468-816599FE1522}"/>
                </c:ext>
              </c:extLst>
            </c:dLbl>
            <c:dLbl>
              <c:idx val="9"/>
              <c:layout>
                <c:manualLayout>
                  <c:x val="-4.7406498229993377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899-4CAB-A468-816599FE1522}"/>
                </c:ext>
              </c:extLst>
            </c:dLbl>
            <c:dLbl>
              <c:idx val="10"/>
              <c:layout>
                <c:manualLayout>
                  <c:x val="-5.092917546469175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899-4CAB-A468-816599FE1522}"/>
                </c:ext>
              </c:extLst>
            </c:dLbl>
            <c:dLbl>
              <c:idx val="11"/>
              <c:layout>
                <c:manualLayout>
                  <c:x val="-4.5645159612644225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899-4CAB-A468-816599FE1522}"/>
                </c:ext>
              </c:extLst>
            </c:dLbl>
            <c:dLbl>
              <c:idx val="12"/>
              <c:layout>
                <c:manualLayout>
                  <c:x val="-4.7406498229993377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899-4CAB-A468-816599FE1522}"/>
                </c:ext>
              </c:extLst>
            </c:dLbl>
            <c:dLbl>
              <c:idx val="13"/>
              <c:layout>
                <c:manualLayout>
                  <c:x val="-3.1554450673850744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899-4CAB-A468-816599FE1522}"/>
                </c:ext>
              </c:extLst>
            </c:dLbl>
            <c:dLbl>
              <c:idx val="14"/>
              <c:layout>
                <c:manualLayout>
                  <c:x val="-3.7362152716379424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899-4CAB-A468-816599FE152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anual'!$B$213:$B$227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anual'!$C$213:$C$227</c:f>
              <c:numCache>
                <c:formatCode>#,##0</c:formatCode>
                <c:ptCount val="15"/>
                <c:pt idx="0">
                  <c:v>141701</c:v>
                </c:pt>
                <c:pt idx="1">
                  <c:v>148473</c:v>
                </c:pt>
                <c:pt idx="2">
                  <c:v>123498</c:v>
                </c:pt>
                <c:pt idx="3">
                  <c:v>119317</c:v>
                </c:pt>
                <c:pt idx="4">
                  <c:v>122467</c:v>
                </c:pt>
                <c:pt idx="5">
                  <c:v>90454</c:v>
                </c:pt>
                <c:pt idx="6">
                  <c:v>84173</c:v>
                </c:pt>
                <c:pt idx="7">
                  <c:v>92130</c:v>
                </c:pt>
                <c:pt idx="8">
                  <c:v>44479</c:v>
                </c:pt>
                <c:pt idx="9">
                  <c:v>32750</c:v>
                </c:pt>
                <c:pt idx="10">
                  <c:v>41046</c:v>
                </c:pt>
                <c:pt idx="11">
                  <c:v>54017</c:v>
                </c:pt>
                <c:pt idx="12">
                  <c:v>63013</c:v>
                </c:pt>
                <c:pt idx="13">
                  <c:v>71524</c:v>
                </c:pt>
                <c:pt idx="14">
                  <c:v>82395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899-4CAB-A468-816599FE15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3248"/>
        <c:axId val="-125701280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anual'!$D$212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899-4CAB-A468-816599FE152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899-4CAB-A468-816599FE152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899-4CAB-A468-816599FE152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899-4CAB-A468-816599FE152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899-4CAB-A468-816599FE152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899-4CAB-A468-816599FE152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899-4CAB-A468-816599FE152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899-4CAB-A468-816599FE1522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899-4CAB-A468-816599FE1522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899-4CAB-A468-816599FE1522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899-4CAB-A468-816599FE1522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899-4CAB-A468-816599FE1522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899-4CAB-A468-816599FE1522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899-4CAB-A468-816599FE1522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899-4CAB-A468-816599FE1522}"/>
              </c:ext>
            </c:extLst>
          </c:dPt>
          <c:dLbls>
            <c:dLbl>
              <c:idx val="0"/>
              <c:layout>
                <c:manualLayout>
                  <c:x val="-1.6153000689973329E-2"/>
                  <c:y val="-0.363019508057676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899-4CAB-A468-816599FE1522}"/>
                </c:ext>
              </c:extLst>
            </c:dLbl>
            <c:dLbl>
              <c:idx val="1"/>
              <c:layout>
                <c:manualLayout>
                  <c:x val="-4.2691796946781914E-2"/>
                  <c:y val="-0.437659033078880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899-4CAB-A468-816599FE1522}"/>
                </c:ext>
              </c:extLst>
            </c:dLbl>
            <c:dLbl>
              <c:idx val="2"/>
              <c:layout>
                <c:manualLayout>
                  <c:x val="-5.4126629151541129E-2"/>
                  <c:y val="-0.413910093299406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899-4CAB-A468-816599FE1522}"/>
                </c:ext>
              </c:extLst>
            </c:dLbl>
            <c:dLbl>
              <c:idx val="3"/>
              <c:layout>
                <c:manualLayout>
                  <c:x val="-4.3111328389103275E-2"/>
                  <c:y val="-0.25106022052586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899-4CAB-A468-816599FE1522}"/>
                </c:ext>
              </c:extLst>
            </c:dLbl>
            <c:dLbl>
              <c:idx val="4"/>
              <c:layout>
                <c:manualLayout>
                  <c:x val="-4.0693024336290858E-2"/>
                  <c:y val="-0.271416454622561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899-4CAB-A468-816599FE1522}"/>
                </c:ext>
              </c:extLst>
            </c:dLbl>
            <c:dLbl>
              <c:idx val="5"/>
              <c:layout>
                <c:manualLayout>
                  <c:x val="-5.8334009437723849E-2"/>
                  <c:y val="-0.25445292620865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899-4CAB-A468-816599FE1522}"/>
                </c:ext>
              </c:extLst>
            </c:dLbl>
            <c:dLbl>
              <c:idx val="6"/>
              <c:layout>
                <c:manualLayout>
                  <c:x val="-3.6513242978049205E-2"/>
                  <c:y val="-0.13910093299406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899-4CAB-A468-816599FE1522}"/>
                </c:ext>
              </c:extLst>
            </c:dLbl>
            <c:dLbl>
              <c:idx val="7"/>
              <c:layout>
                <c:manualLayout>
                  <c:x val="-5.6216519830661851E-2"/>
                  <c:y val="0.14588634435962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899-4CAB-A468-816599FE1522}"/>
                </c:ext>
              </c:extLst>
            </c:dLbl>
            <c:dLbl>
              <c:idx val="8"/>
              <c:layout>
                <c:manualLayout>
                  <c:x val="-5.2274172465562013E-2"/>
                  <c:y val="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899-4CAB-A468-816599FE1522}"/>
                </c:ext>
              </c:extLst>
            </c:dLbl>
            <c:dLbl>
              <c:idx val="9"/>
              <c:layout>
                <c:manualLayout>
                  <c:x val="-4.6962557685573385E-2"/>
                  <c:y val="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899-4CAB-A468-816599FE1522}"/>
                </c:ext>
              </c:extLst>
            </c:dLbl>
            <c:dLbl>
              <c:idx val="10"/>
              <c:layout>
                <c:manualLayout>
                  <c:x val="-5.114233904381503E-2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899-4CAB-A468-816599FE1522}"/>
                </c:ext>
              </c:extLst>
            </c:dLbl>
            <c:dLbl>
              <c:idx val="11"/>
              <c:layout>
                <c:manualLayout>
                  <c:x val="-4.917116536126518E-2"/>
                  <c:y val="-3.73197625106023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899-4CAB-A468-816599FE1522}"/>
                </c:ext>
              </c:extLst>
            </c:dLbl>
            <c:dLbl>
              <c:idx val="12"/>
              <c:layout>
                <c:manualLayout>
                  <c:x val="-4.8723896302922502E-2"/>
                  <c:y val="-5.7675996607294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899-4CAB-A468-816599FE1522}"/>
                </c:ext>
              </c:extLst>
            </c:dLbl>
            <c:dLbl>
              <c:idx val="13"/>
              <c:layout>
                <c:manualLayout>
                  <c:x val="-4.5858323191767476E-2"/>
                  <c:y val="-8.1424936386768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899-4CAB-A468-816599FE1522}"/>
                </c:ext>
              </c:extLst>
            </c:dLbl>
            <c:dLbl>
              <c:idx val="14"/>
              <c:layout>
                <c:manualLayout>
                  <c:x val="-3.8840567650311873E-2"/>
                  <c:y val="-0.183206106870229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899-4CAB-A468-816599FE1522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anual'!$B$213:$B$227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anual'!$D$213:$D$227</c:f>
              <c:numCache>
                <c:formatCode>0.0%</c:formatCode>
                <c:ptCount val="15"/>
                <c:pt idx="0">
                  <c:v>-4.5610986509331708E-2</c:v>
                </c:pt>
                <c:pt idx="1">
                  <c:v>0.20222999562745958</c:v>
                </c:pt>
                <c:pt idx="2">
                  <c:v>3.504110897860313E-2</c:v>
                </c:pt>
                <c:pt idx="3">
                  <c:v>-2.5721214694570782E-2</c:v>
                </c:pt>
                <c:pt idx="4">
                  <c:v>0.35391469697304712</c:v>
                </c:pt>
                <c:pt idx="5">
                  <c:v>7.4620127594359209E-2</c:v>
                </c:pt>
                <c:pt idx="6">
                  <c:v>-8.6367089981547851E-2</c:v>
                </c:pt>
                <c:pt idx="7">
                  <c:v>1.0713145529350929</c:v>
                </c:pt>
                <c:pt idx="8">
                  <c:v>0.35813740458015264</c:v>
                </c:pt>
                <c:pt idx="9">
                  <c:v>-0.20211470057983727</c:v>
                </c:pt>
                <c:pt idx="10">
                  <c:v>-0.24012810781790916</c:v>
                </c:pt>
                <c:pt idx="11">
                  <c:v>-0.14276419151603637</c:v>
                </c:pt>
                <c:pt idx="12">
                  <c:v>-0.11899502264973993</c:v>
                </c:pt>
                <c:pt idx="13">
                  <c:v>-0.13193761757388189</c:v>
                </c:pt>
                <c:pt idx="14">
                  <c:v>-0.21565920990004761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E899-4CAB-A468-816599FE15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2160"/>
        <c:axId val="-125712704"/>
      </c:lineChart>
      <c:catAx>
        <c:axId val="-125713248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1280"/>
        <c:crosses val="autoZero"/>
        <c:auto val="1"/>
        <c:lblAlgn val="ctr"/>
        <c:lblOffset val="100"/>
        <c:tickLblSkip val="1"/>
        <c:noMultiLvlLbl val="0"/>
      </c:catAx>
      <c:valAx>
        <c:axId val="-1257012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13248"/>
        <c:crosses val="max"/>
        <c:crossBetween val="between"/>
      </c:valAx>
      <c:valAx>
        <c:axId val="-125712704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12160"/>
        <c:crosses val="max"/>
        <c:crossBetween val="between"/>
      </c:valAx>
      <c:catAx>
        <c:axId val="-125712160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12704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anual'!$B$233:$D$233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anual'!$C$235</c:f>
              <c:strCache>
                <c:ptCount val="1"/>
                <c:pt idx="0">
                  <c:v>Irlanda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0418387265660614E-2"/>
                  <c:y val="-3.42748759458503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BF2-45EA-BE65-5D17277B18EB}"/>
                </c:ext>
              </c:extLst>
            </c:dLbl>
            <c:dLbl>
              <c:idx val="1"/>
              <c:layout>
                <c:manualLayout>
                  <c:x val="-4.6693086745926905E-2"/>
                  <c:y val="-3.42748759458503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BF2-45EA-BE65-5D17277B18EB}"/>
                </c:ext>
              </c:extLst>
            </c:dLbl>
            <c:dLbl>
              <c:idx val="2"/>
              <c:layout>
                <c:manualLayout>
                  <c:x val="-6.5019884403485231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BF2-45EA-BE65-5D17277B18EB}"/>
                </c:ext>
              </c:extLst>
            </c:dLbl>
            <c:dLbl>
              <c:idx val="3"/>
              <c:layout>
                <c:manualLayout>
                  <c:x val="-5.3738441215323778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BF2-45EA-BE65-5D17277B18EB}"/>
                </c:ext>
              </c:extLst>
            </c:dLbl>
            <c:dLbl>
              <c:idx val="4"/>
              <c:layout>
                <c:manualLayout>
                  <c:x val="-3.859980514324745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BF2-45EA-BE65-5D17277B18EB}"/>
                </c:ext>
              </c:extLst>
            </c:dLbl>
            <c:dLbl>
              <c:idx val="5"/>
              <c:layout>
                <c:manualLayout>
                  <c:x val="-5.4451852699390117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BF2-45EA-BE65-5D17277B18EB}"/>
                </c:ext>
              </c:extLst>
            </c:dLbl>
            <c:dLbl>
              <c:idx val="6"/>
              <c:layout>
                <c:manualLayout>
                  <c:x val="-4.388382099529501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BF2-45EA-BE65-5D17277B18EB}"/>
                </c:ext>
              </c:extLst>
            </c:dLbl>
            <c:dLbl>
              <c:idx val="7"/>
              <c:layout>
                <c:manualLayout>
                  <c:x val="-3.8599805143247512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BF2-45EA-BE65-5D17277B18EB}"/>
                </c:ext>
              </c:extLst>
            </c:dLbl>
            <c:dLbl>
              <c:idx val="8"/>
              <c:layout>
                <c:manualLayout>
                  <c:x val="-6.3258545786136045E-2"/>
                  <c:y val="3.6971943392571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BF2-45EA-BE65-5D17277B18EB}"/>
                </c:ext>
              </c:extLst>
            </c:dLbl>
            <c:dLbl>
              <c:idx val="9"/>
              <c:layout>
                <c:manualLayout>
                  <c:x val="-6.5019884403485301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BF2-45EA-BE65-5D17277B18EB}"/>
                </c:ext>
              </c:extLst>
            </c:dLbl>
            <c:dLbl>
              <c:idx val="10"/>
              <c:layout>
                <c:manualLayout>
                  <c:x val="-5.9735868551437706E-2"/>
                  <c:y val="-3.4274875945850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BF2-45EA-BE65-5D17277B18EB}"/>
                </c:ext>
              </c:extLst>
            </c:dLbl>
            <c:dLbl>
              <c:idx val="11"/>
              <c:layout>
                <c:manualLayout>
                  <c:x val="-6.1497207168786892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BF2-45EA-BE65-5D17277B18EB}"/>
                </c:ext>
              </c:extLst>
            </c:dLbl>
            <c:dLbl>
              <c:idx val="12"/>
              <c:layout>
                <c:manualLayout>
                  <c:x val="-5.9735868551437678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BF2-45EA-BE65-5D17277B18EB}"/>
                </c:ext>
              </c:extLst>
            </c:dLbl>
            <c:dLbl>
              <c:idx val="13"/>
              <c:layout>
                <c:manualLayout>
                  <c:x val="-5.269051408204093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BF2-45EA-BE65-5D17277B18EB}"/>
                </c:ext>
              </c:extLst>
            </c:dLbl>
            <c:dLbl>
              <c:idx val="14"/>
              <c:layout>
                <c:manualLayout>
                  <c:x val="-4.2646168568426984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BF2-45EA-BE65-5D17277B18E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anual'!$B$236:$B$250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anual'!$C$236:$C$250</c:f>
              <c:numCache>
                <c:formatCode>#,##0</c:formatCode>
                <c:ptCount val="15"/>
                <c:pt idx="0">
                  <c:v>144973</c:v>
                </c:pt>
                <c:pt idx="1">
                  <c:v>133804</c:v>
                </c:pt>
                <c:pt idx="2">
                  <c:v>121344</c:v>
                </c:pt>
                <c:pt idx="3">
                  <c:v>100170</c:v>
                </c:pt>
                <c:pt idx="4">
                  <c:v>92993</c:v>
                </c:pt>
                <c:pt idx="5">
                  <c:v>89143</c:v>
                </c:pt>
                <c:pt idx="6">
                  <c:v>77332</c:v>
                </c:pt>
                <c:pt idx="7">
                  <c:v>82474</c:v>
                </c:pt>
                <c:pt idx="8">
                  <c:v>74266</c:v>
                </c:pt>
                <c:pt idx="9">
                  <c:v>90866</c:v>
                </c:pt>
                <c:pt idx="10">
                  <c:v>106612</c:v>
                </c:pt>
                <c:pt idx="11">
                  <c:v>91436</c:v>
                </c:pt>
                <c:pt idx="12">
                  <c:v>70152</c:v>
                </c:pt>
                <c:pt idx="13">
                  <c:v>58574</c:v>
                </c:pt>
                <c:pt idx="14">
                  <c:v>53757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BF2-45EA-BE65-5D17277B18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07264"/>
        <c:axId val="-125699648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anual'!$D$235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BF2-45EA-BE65-5D17277B18E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BF2-45EA-BE65-5D17277B18E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BF2-45EA-BE65-5D17277B18E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BF2-45EA-BE65-5D17277B18E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BF2-45EA-BE65-5D17277B18E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BF2-45EA-BE65-5D17277B18E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BF2-45EA-BE65-5D17277B18E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BF2-45EA-BE65-5D17277B18EB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BF2-45EA-BE65-5D17277B18EB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BF2-45EA-BE65-5D17277B18EB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BF2-45EA-BE65-5D17277B18EB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BF2-45EA-BE65-5D17277B18EB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BF2-45EA-BE65-5D17277B18EB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BF2-45EA-BE65-5D17277B18EB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BF2-45EA-BE65-5D17277B18EB}"/>
              </c:ext>
            </c:extLst>
          </c:dPt>
          <c:dLbls>
            <c:dLbl>
              <c:idx val="0"/>
              <c:layout>
                <c:manualLayout>
                  <c:x val="-1.4391662072624014E-2"/>
                  <c:y val="-0.315521628498727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BF2-45EA-BE65-5D17277B18EB}"/>
                </c:ext>
              </c:extLst>
            </c:dLbl>
            <c:dLbl>
              <c:idx val="1"/>
              <c:layout>
                <c:manualLayout>
                  <c:x val="-4.0930458329432734E-2"/>
                  <c:y val="-0.25106022052586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BF2-45EA-BE65-5D17277B18EB}"/>
                </c:ext>
              </c:extLst>
            </c:dLbl>
            <c:dLbl>
              <c:idx val="2"/>
              <c:layout>
                <c:manualLayout>
                  <c:x val="-6.117198362093787E-2"/>
                  <c:y val="-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BF2-45EA-BE65-5D17277B18EB}"/>
                </c:ext>
              </c:extLst>
            </c:dLbl>
            <c:dLbl>
              <c:idx val="3"/>
              <c:layout>
                <c:manualLayout>
                  <c:x val="-4.3111328389103275E-2"/>
                  <c:y val="-0.145886344359626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BF2-45EA-BE65-5D17277B18EB}"/>
                </c:ext>
              </c:extLst>
            </c:dLbl>
            <c:dLbl>
              <c:idx val="4"/>
              <c:layout>
                <c:manualLayout>
                  <c:x val="-3.5409008484243304E-2"/>
                  <c:y val="-0.142493638676844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BF2-45EA-BE65-5D17277B18EB}"/>
                </c:ext>
              </c:extLst>
            </c:dLbl>
            <c:dLbl>
              <c:idx val="5"/>
              <c:layout>
                <c:manualLayout>
                  <c:x val="-5.3049993585676296E-2"/>
                  <c:y val="-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BF2-45EA-BE65-5D17277B18EB}"/>
                </c:ext>
              </c:extLst>
            </c:dLbl>
            <c:dLbl>
              <c:idx val="6"/>
              <c:layout>
                <c:manualLayout>
                  <c:x val="-3.827458159539833E-2"/>
                  <c:y val="-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BF2-45EA-BE65-5D17277B18EB}"/>
                </c:ext>
              </c:extLst>
            </c:dLbl>
            <c:dLbl>
              <c:idx val="7"/>
              <c:layout>
                <c:manualLayout>
                  <c:x val="-3.6841795039820817E-2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BF2-45EA-BE65-5D17277B18EB}"/>
                </c:ext>
              </c:extLst>
            </c:dLbl>
            <c:dLbl>
              <c:idx val="8"/>
              <c:layout>
                <c:manualLayout>
                  <c:x val="-6.6364881404355494E-2"/>
                  <c:y val="-0.118744698897370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BF2-45EA-BE65-5D17277B18EB}"/>
                </c:ext>
              </c:extLst>
            </c:dLbl>
            <c:dLbl>
              <c:idx val="9"/>
              <c:layout>
                <c:manualLayout>
                  <c:x val="-6.6337282476414419E-2"/>
                  <c:y val="-0.159457167090754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BF2-45EA-BE65-5D17277B18EB}"/>
                </c:ext>
              </c:extLst>
            </c:dLbl>
            <c:dLbl>
              <c:idx val="10"/>
              <c:layout>
                <c:manualLayout>
                  <c:x val="-5.2903677661164279E-2"/>
                  <c:y val="-8.1424936386768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BF2-45EA-BE65-5D17277B18EB}"/>
                </c:ext>
              </c:extLst>
            </c:dLbl>
            <c:dLbl>
              <c:idx val="11"/>
              <c:layout>
                <c:manualLayout>
                  <c:x val="-5.6216519830661886E-2"/>
                  <c:y val="0.115351993214588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BF2-45EA-BE65-5D17277B18EB}"/>
                </c:ext>
              </c:extLst>
            </c:dLbl>
            <c:dLbl>
              <c:idx val="12"/>
              <c:layout>
                <c:manualLayout>
                  <c:x val="-5.5769250772319243E-2"/>
                  <c:y val="9.83884648006784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BF2-45EA-BE65-5D17277B18EB}"/>
                </c:ext>
              </c:extLst>
            </c:dLbl>
            <c:dLbl>
              <c:idx val="13"/>
              <c:layout>
                <c:manualLayout>
                  <c:x val="-4.5858323191767476E-2"/>
                  <c:y val="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BF2-45EA-BE65-5D17277B18EB}"/>
                </c:ext>
              </c:extLst>
            </c:dLbl>
            <c:dLbl>
              <c:idx val="14"/>
              <c:layout>
                <c:manualLayout>
                  <c:x val="-3.7079229032962686E-2"/>
                  <c:y val="2.03562340966920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BF2-45EA-BE65-5D17277B18EB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anual'!$B$236:$B$250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anual'!$D$236:$D$250</c:f>
              <c:numCache>
                <c:formatCode>0.0%</c:formatCode>
                <c:ptCount val="15"/>
                <c:pt idx="0">
                  <c:v>8.3472840871722909E-2</c:v>
                </c:pt>
                <c:pt idx="1">
                  <c:v>0.10268328059071741</c:v>
                </c:pt>
                <c:pt idx="2">
                  <c:v>0.21138065289008678</c:v>
                </c:pt>
                <c:pt idx="3">
                  <c:v>7.7177852096394384E-2</c:v>
                </c:pt>
                <c:pt idx="4">
                  <c:v>4.3189033350908179E-2</c:v>
                </c:pt>
                <c:pt idx="5">
                  <c:v>0.15273108157037196</c:v>
                </c:pt>
                <c:pt idx="6">
                  <c:v>-6.2346921454033977E-2</c:v>
                </c:pt>
                <c:pt idx="7">
                  <c:v>0.11052163843481533</c:v>
                </c:pt>
                <c:pt idx="8">
                  <c:v>-0.18268659344529303</c:v>
                </c:pt>
                <c:pt idx="9">
                  <c:v>-0.14769444340224369</c:v>
                </c:pt>
                <c:pt idx="10">
                  <c:v>0.16597401461131289</c:v>
                </c:pt>
                <c:pt idx="11">
                  <c:v>0.30339833504390468</c:v>
                </c:pt>
                <c:pt idx="12">
                  <c:v>0.19766449277836573</c:v>
                </c:pt>
                <c:pt idx="13">
                  <c:v>8.9606934910802405E-2</c:v>
                </c:pt>
                <c:pt idx="14">
                  <c:v>3.402708317304004E-2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1BF2-45EA-BE65-5D17277B18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8560"/>
        <c:axId val="-125700736"/>
      </c:lineChart>
      <c:catAx>
        <c:axId val="-12570726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99648"/>
        <c:crosses val="autoZero"/>
        <c:auto val="1"/>
        <c:lblAlgn val="ctr"/>
        <c:lblOffset val="100"/>
        <c:tickLblSkip val="1"/>
        <c:noMultiLvlLbl val="0"/>
      </c:catAx>
      <c:valAx>
        <c:axId val="-1256996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7264"/>
        <c:crosses val="max"/>
        <c:crossBetween val="between"/>
      </c:valAx>
      <c:valAx>
        <c:axId val="-12570073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98560"/>
        <c:crosses val="max"/>
        <c:crossBetween val="between"/>
      </c:valAx>
      <c:catAx>
        <c:axId val="-125698560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0073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50000"/>
                  <a:lumOff val="50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anual'!$B$256:$D$256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335271499252825E-2"/>
          <c:y val="0.25051284619956854"/>
          <c:w val="0.89793056581269481"/>
          <c:h val="0.60577347678868387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anual'!$C$258</c:f>
              <c:strCache>
                <c:ptCount val="1"/>
                <c:pt idx="0">
                  <c:v>Italia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8957100309621142E-3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896-4013-8112-8D188C9C7783}"/>
                </c:ext>
              </c:extLst>
            </c:dLbl>
            <c:dLbl>
              <c:idx val="1"/>
              <c:layout>
                <c:manualLayout>
                  <c:x val="-4.3170409511228532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896-4013-8112-8D188C9C7783}"/>
                </c:ext>
              </c:extLst>
            </c:dLbl>
            <c:dLbl>
              <c:idx val="2"/>
              <c:layout>
                <c:manualLayout>
                  <c:x val="-6.5019884403485356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896-4013-8112-8D188C9C7783}"/>
                </c:ext>
              </c:extLst>
            </c:dLbl>
            <c:dLbl>
              <c:idx val="3"/>
              <c:layout>
                <c:manualLayout>
                  <c:x val="-6.4306472919418892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896-4013-8112-8D188C9C7783}"/>
                </c:ext>
              </c:extLst>
            </c:dLbl>
            <c:dLbl>
              <c:idx val="4"/>
              <c:layout>
                <c:manualLayout>
                  <c:x val="-6.3258545786136169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896-4013-8112-8D188C9C7783}"/>
                </c:ext>
              </c:extLst>
            </c:dLbl>
            <c:dLbl>
              <c:idx val="5"/>
              <c:layout>
                <c:manualLayout>
                  <c:x val="-5.621319131673930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896-4013-8112-8D188C9C7783}"/>
                </c:ext>
              </c:extLst>
            </c:dLbl>
            <c:dLbl>
              <c:idx val="6"/>
              <c:layout>
                <c:manualLayout>
                  <c:x val="-4.2122482377945886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896-4013-8112-8D188C9C7783}"/>
                </c:ext>
              </c:extLst>
            </c:dLbl>
            <c:dLbl>
              <c:idx val="7"/>
              <c:layout>
                <c:manualLayout>
                  <c:x val="-5.092917546469175E-2"/>
                  <c:y val="-2.07040532147222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896-4013-8112-8D188C9C7783}"/>
                </c:ext>
              </c:extLst>
            </c:dLbl>
            <c:dLbl>
              <c:idx val="8"/>
              <c:layout>
                <c:manualLayout>
                  <c:x val="-2.9793112056501522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896-4013-8112-8D188C9C7783}"/>
                </c:ext>
              </c:extLst>
            </c:dLbl>
            <c:dLbl>
              <c:idx val="9"/>
              <c:layout>
                <c:manualLayout>
                  <c:x val="-4.0361143760596636E-2"/>
                  <c:y val="4.0364649075354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896-4013-8112-8D188C9C7783}"/>
                </c:ext>
              </c:extLst>
            </c:dLbl>
            <c:dLbl>
              <c:idx val="10"/>
              <c:layout>
                <c:manualLayout>
                  <c:x val="-3.8599805143247484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896-4013-8112-8D188C9C7783}"/>
                </c:ext>
              </c:extLst>
            </c:dLbl>
            <c:dLbl>
              <c:idx val="11"/>
              <c:layout>
                <c:manualLayout>
                  <c:x val="-3.6838466525898297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896-4013-8112-8D188C9C7783}"/>
                </c:ext>
              </c:extLst>
            </c:dLbl>
            <c:dLbl>
              <c:idx val="12"/>
              <c:layout>
                <c:manualLayout>
                  <c:x val="-4.0361143760596671E-2"/>
                  <c:y val="-2.74894645802863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896-4013-8112-8D188C9C7783}"/>
                </c:ext>
              </c:extLst>
            </c:dLbl>
            <c:dLbl>
              <c:idx val="13"/>
              <c:layout>
                <c:manualLayout>
                  <c:x val="-4.2122482377945851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896-4013-8112-8D188C9C7783}"/>
                </c:ext>
              </c:extLst>
            </c:dLbl>
            <c:dLbl>
              <c:idx val="14"/>
              <c:layout>
                <c:manualLayout>
                  <c:x val="-4.2646168568426963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896-4013-8112-8D188C9C778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anual'!$B$259:$B$273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anual'!$C$259:$C$273</c:f>
              <c:numCache>
                <c:formatCode>#,##0</c:formatCode>
                <c:ptCount val="15"/>
                <c:pt idx="0">
                  <c:v>216862</c:v>
                </c:pt>
                <c:pt idx="1">
                  <c:v>218488</c:v>
                </c:pt>
                <c:pt idx="2">
                  <c:v>200601</c:v>
                </c:pt>
                <c:pt idx="3">
                  <c:v>182050</c:v>
                </c:pt>
                <c:pt idx="4">
                  <c:v>127798</c:v>
                </c:pt>
                <c:pt idx="5">
                  <c:v>96833</c:v>
                </c:pt>
                <c:pt idx="6">
                  <c:v>90998</c:v>
                </c:pt>
                <c:pt idx="7">
                  <c:v>112256</c:v>
                </c:pt>
                <c:pt idx="8">
                  <c:v>64779</c:v>
                </c:pt>
                <c:pt idx="9">
                  <c:v>51298</c:v>
                </c:pt>
                <c:pt idx="10">
                  <c:v>67087</c:v>
                </c:pt>
                <c:pt idx="11">
                  <c:v>83258</c:v>
                </c:pt>
                <c:pt idx="12">
                  <c:v>90258</c:v>
                </c:pt>
                <c:pt idx="13">
                  <c:v>86946</c:v>
                </c:pt>
                <c:pt idx="14">
                  <c:v>95559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896-4013-8112-8D188C9C77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05632"/>
        <c:axId val="-125698016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896-4013-8112-8D188C9C778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896-4013-8112-8D188C9C778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896-4013-8112-8D188C9C778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896-4013-8112-8D188C9C778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896-4013-8112-8D188C9C778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896-4013-8112-8D188C9C778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896-4013-8112-8D188C9C778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896-4013-8112-8D188C9C7783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896-4013-8112-8D188C9C7783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896-4013-8112-8D188C9C7783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896-4013-8112-8D188C9C7783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896-4013-8112-8D188C9C7783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896-4013-8112-8D188C9C7783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896-4013-8112-8D188C9C7783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896-4013-8112-8D188C9C7783}"/>
              </c:ext>
            </c:extLst>
          </c:dPt>
          <c:dLbls>
            <c:dLbl>
              <c:idx val="0"/>
              <c:layout>
                <c:manualLayout>
                  <c:x val="-1.4391662072624142E-2"/>
                  <c:y val="-0.230703986429177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896-4013-8112-8D188C9C7783}"/>
                </c:ext>
              </c:extLst>
            </c:dLbl>
            <c:dLbl>
              <c:idx val="1"/>
              <c:layout>
                <c:manualLayout>
                  <c:x val="-3.5646442477385173E-2"/>
                  <c:y val="-0.376590330788804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896-4013-8112-8D188C9C7783}"/>
                </c:ext>
              </c:extLst>
            </c:dLbl>
            <c:dLbl>
              <c:idx val="2"/>
              <c:layout>
                <c:manualLayout>
                  <c:x val="-6.8217338090334603E-2"/>
                  <c:y val="-0.308736217133163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896-4013-8112-8D188C9C7783}"/>
                </c:ext>
              </c:extLst>
            </c:dLbl>
            <c:dLbl>
              <c:idx val="3"/>
              <c:layout>
                <c:manualLayout>
                  <c:x val="-5.8963375945245949E-2"/>
                  <c:y val="-8.82103477523324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896-4013-8112-8D188C9C7783}"/>
                </c:ext>
              </c:extLst>
            </c:dLbl>
            <c:dLbl>
              <c:idx val="4"/>
              <c:layout>
                <c:manualLayout>
                  <c:x val="-5.1261056040385972E-2"/>
                  <c:y val="-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896-4013-8112-8D188C9C7783}"/>
                </c:ext>
              </c:extLst>
            </c:dLbl>
            <c:dLbl>
              <c:idx val="5"/>
              <c:layout>
                <c:manualLayout>
                  <c:x val="-5.1288654968327109E-2"/>
                  <c:y val="-7.80322307039863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896-4013-8112-8D188C9C7783}"/>
                </c:ext>
              </c:extLst>
            </c:dLbl>
            <c:dLbl>
              <c:idx val="6"/>
              <c:layout>
                <c:manualLayout>
                  <c:x val="-4.1797258830096766E-2"/>
                  <c:y val="-3.39270568278203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896-4013-8112-8D188C9C7783}"/>
                </c:ext>
              </c:extLst>
            </c:dLbl>
            <c:dLbl>
              <c:idx val="7"/>
              <c:layout>
                <c:manualLayout>
                  <c:x val="-4.5648488126566744E-2"/>
                  <c:y val="0.227311280746395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896-4013-8112-8D188C9C7783}"/>
                </c:ext>
              </c:extLst>
            </c:dLbl>
            <c:dLbl>
              <c:idx val="8"/>
              <c:layout>
                <c:manualLayout>
                  <c:x val="-3.1138109057371854E-2"/>
                  <c:y val="0.257845631891433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896-4013-8112-8D188C9C7783}"/>
                </c:ext>
              </c:extLst>
            </c:dLbl>
            <c:dLbl>
              <c:idx val="9"/>
              <c:layout>
                <c:manualLayout>
                  <c:x val="-3.8155864598827458E-2"/>
                  <c:y val="4.7497879558948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896-4013-8112-8D188C9C7783}"/>
                </c:ext>
              </c:extLst>
            </c:dLbl>
            <c:dLbl>
              <c:idx val="10"/>
              <c:layout>
                <c:manualLayout>
                  <c:x val="-4.0574307339719985E-2"/>
                  <c:y val="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896-4013-8112-8D188C9C7783}"/>
                </c:ext>
              </c:extLst>
            </c:dLbl>
            <c:dLbl>
              <c:idx val="11"/>
              <c:layout>
                <c:manualLayout>
                  <c:x val="-3.3319117805122506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896-4013-8112-8D188C9C7783}"/>
                </c:ext>
              </c:extLst>
            </c:dLbl>
            <c:dLbl>
              <c:idx val="12"/>
              <c:layout>
                <c:manualLayout>
                  <c:x val="-3.4633187364129021E-2"/>
                  <c:y val="-7.80322307039864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896-4013-8112-8D188C9C7783}"/>
                </c:ext>
              </c:extLst>
            </c:dLbl>
            <c:dLbl>
              <c:idx val="13"/>
              <c:layout>
                <c:manualLayout>
                  <c:x val="-4.2335645957069089E-2"/>
                  <c:y val="3.73197625106020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896-4013-8112-8D188C9C7783}"/>
                </c:ext>
              </c:extLst>
            </c:dLbl>
            <c:dLbl>
              <c:idx val="14"/>
              <c:layout>
                <c:manualLayout>
                  <c:x val="-3.5317890415613507E-2"/>
                  <c:y val="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896-4013-8112-8D188C9C7783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anual'!$B$259:$B$273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anual'!$D$259:$D$273</c:f>
              <c:numCache>
                <c:formatCode>0.0%</c:formatCode>
                <c:ptCount val="15"/>
                <c:pt idx="0">
                  <c:v>-7.4420563143056118E-3</c:v>
                </c:pt>
                <c:pt idx="1">
                  <c:v>8.9167053005717811E-2</c:v>
                </c:pt>
                <c:pt idx="2">
                  <c:v>0.10190057676462505</c:v>
                </c:pt>
                <c:pt idx="3">
                  <c:v>0.42451368566018255</c:v>
                </c:pt>
                <c:pt idx="4">
                  <c:v>0.31977734863114837</c:v>
                </c:pt>
                <c:pt idx="5">
                  <c:v>6.4122288401943006E-2</c:v>
                </c:pt>
                <c:pt idx="6">
                  <c:v>-0.18937072405929301</c:v>
                </c:pt>
                <c:pt idx="7">
                  <c:v>0.7329072693311105</c:v>
                </c:pt>
                <c:pt idx="8">
                  <c:v>0.26279776989356307</c:v>
                </c:pt>
                <c:pt idx="9">
                  <c:v>-0.23535111124360908</c:v>
                </c:pt>
                <c:pt idx="10">
                  <c:v>-0.19422758173388743</c:v>
                </c:pt>
                <c:pt idx="11">
                  <c:v>-7.7555452148286075E-2</c:v>
                </c:pt>
                <c:pt idx="12">
                  <c:v>3.809260920571389E-2</c:v>
                </c:pt>
                <c:pt idx="13">
                  <c:v>-9.013279753869341E-2</c:v>
                </c:pt>
                <c:pt idx="14">
                  <c:v>-2.5037495026170031E-2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5896-4013-8112-8D188C9C77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03456"/>
        <c:axId val="-125695840"/>
      </c:lineChart>
      <c:catAx>
        <c:axId val="-12570563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98016"/>
        <c:crosses val="autoZero"/>
        <c:auto val="1"/>
        <c:lblAlgn val="ctr"/>
        <c:lblOffset val="100"/>
        <c:tickLblSkip val="1"/>
        <c:noMultiLvlLbl val="0"/>
      </c:catAx>
      <c:valAx>
        <c:axId val="-1256980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5632"/>
        <c:crosses val="max"/>
        <c:crossBetween val="between"/>
      </c:valAx>
      <c:valAx>
        <c:axId val="-125695840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03456"/>
        <c:crosses val="max"/>
        <c:crossBetween val="between"/>
      </c:valAx>
      <c:catAx>
        <c:axId val="-125703456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95840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anual'!$B$279:$D$279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7362759044432419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anual'!$C$281</c:f>
              <c:strCache>
                <c:ptCount val="1"/>
                <c:pt idx="0">
                  <c:v>Suecia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0418387265660484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211-4849-9FA0-D4613A582A9C}"/>
                </c:ext>
              </c:extLst>
            </c:dLbl>
            <c:dLbl>
              <c:idx val="1"/>
              <c:layout>
                <c:manualLayout>
                  <c:x val="-4.4112795015550398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211-4849-9FA0-D4613A582A9C}"/>
                </c:ext>
              </c:extLst>
            </c:dLbl>
            <c:dLbl>
              <c:idx val="2"/>
              <c:layout>
                <c:manualLayout>
                  <c:x val="-4.740649822999350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211-4849-9FA0-D4613A582A9C}"/>
                </c:ext>
              </c:extLst>
            </c:dLbl>
            <c:dLbl>
              <c:idx val="3"/>
              <c:layout>
                <c:manualLayout>
                  <c:x val="-6.1726181189042252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211-4849-9FA0-D4613A582A9C}"/>
                </c:ext>
              </c:extLst>
            </c:dLbl>
            <c:dLbl>
              <c:idx val="4"/>
              <c:layout>
                <c:manualLayout>
                  <c:x val="-6.5019884403485356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211-4849-9FA0-D4613A582A9C}"/>
                </c:ext>
              </c:extLst>
            </c:dLbl>
            <c:dLbl>
              <c:idx val="5"/>
              <c:layout>
                <c:manualLayout>
                  <c:x val="-5.9735868551437678E-2"/>
                  <c:y val="-2.40967588975042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211-4849-9FA0-D4613A582A9C}"/>
                </c:ext>
              </c:extLst>
            </c:dLbl>
            <c:dLbl>
              <c:idx val="6"/>
              <c:layout>
                <c:manualLayout>
                  <c:x val="-7.3826577490231152E-2"/>
                  <c:y val="-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211-4849-9FA0-D4613A582A9C}"/>
                </c:ext>
              </c:extLst>
            </c:dLbl>
            <c:dLbl>
              <c:idx val="7"/>
              <c:layout>
                <c:manualLayout>
                  <c:x val="-7.7349254724929595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211-4849-9FA0-D4613A582A9C}"/>
                </c:ext>
              </c:extLst>
            </c:dLbl>
            <c:dLbl>
              <c:idx val="8"/>
              <c:layout>
                <c:manualLayout>
                  <c:x val="-3.5077127908549083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211-4849-9FA0-D4613A582A9C}"/>
                </c:ext>
              </c:extLst>
            </c:dLbl>
            <c:dLbl>
              <c:idx val="9"/>
              <c:layout>
                <c:manualLayout>
                  <c:x val="-5.269051408204093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211-4849-9FA0-D4613A582A9C}"/>
                </c:ext>
              </c:extLst>
            </c:dLbl>
            <c:dLbl>
              <c:idx val="10"/>
              <c:layout>
                <c:manualLayout>
                  <c:x val="-4.2122482377945823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211-4849-9FA0-D4613A582A9C}"/>
                </c:ext>
              </c:extLst>
            </c:dLbl>
            <c:dLbl>
              <c:idx val="11"/>
              <c:layout>
                <c:manualLayout>
                  <c:x val="-3.5077127908549111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211-4849-9FA0-D4613A582A9C}"/>
                </c:ext>
              </c:extLst>
            </c:dLbl>
            <c:dLbl>
              <c:idx val="12"/>
              <c:layout>
                <c:manualLayout>
                  <c:x val="-5.092917546469175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211-4849-9FA0-D4613A582A9C}"/>
                </c:ext>
              </c:extLst>
            </c:dLbl>
            <c:dLbl>
              <c:idx val="13"/>
              <c:layout>
                <c:manualLayout>
                  <c:x val="-4.3883820995295024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211-4849-9FA0-D4613A582A9C}"/>
                </c:ext>
              </c:extLst>
            </c:dLbl>
            <c:dLbl>
              <c:idx val="14"/>
              <c:layout>
                <c:manualLayout>
                  <c:x val="-4.0884829951077777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211-4849-9FA0-D4613A582A9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anual'!$B$282:$B$296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anual'!$C$282:$C$296</c:f>
              <c:numCache>
                <c:formatCode>#,##0</c:formatCode>
                <c:ptCount val="15"/>
                <c:pt idx="0">
                  <c:v>124409</c:v>
                </c:pt>
                <c:pt idx="1">
                  <c:v>141921</c:v>
                </c:pt>
                <c:pt idx="2">
                  <c:v>129219</c:v>
                </c:pt>
                <c:pt idx="3">
                  <c:v>129967</c:v>
                </c:pt>
                <c:pt idx="4">
                  <c:v>137434</c:v>
                </c:pt>
                <c:pt idx="5">
                  <c:v>143157</c:v>
                </c:pt>
                <c:pt idx="6">
                  <c:v>123945</c:v>
                </c:pt>
                <c:pt idx="7">
                  <c:v>109791</c:v>
                </c:pt>
                <c:pt idx="8">
                  <c:v>81347</c:v>
                </c:pt>
                <c:pt idx="9">
                  <c:v>86479</c:v>
                </c:pt>
                <c:pt idx="10">
                  <c:v>97564</c:v>
                </c:pt>
                <c:pt idx="11">
                  <c:v>91162</c:v>
                </c:pt>
                <c:pt idx="12">
                  <c:v>91482</c:v>
                </c:pt>
                <c:pt idx="13">
                  <c:v>98550</c:v>
                </c:pt>
                <c:pt idx="14">
                  <c:v>93429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9211-4849-9FA0-D4613A582A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02368"/>
        <c:axId val="-125701824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anual'!$D$281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211-4849-9FA0-D4613A582A9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211-4849-9FA0-D4613A582A9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211-4849-9FA0-D4613A582A9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211-4849-9FA0-D4613A582A9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211-4849-9FA0-D4613A582A9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211-4849-9FA0-D4613A582A9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211-4849-9FA0-D4613A582A9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211-4849-9FA0-D4613A582A9C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211-4849-9FA0-D4613A582A9C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211-4849-9FA0-D4613A582A9C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211-4849-9FA0-D4613A582A9C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211-4849-9FA0-D4613A582A9C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211-4849-9FA0-D4613A582A9C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211-4849-9FA0-D4613A582A9C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211-4849-9FA0-D4613A582A9C}"/>
              </c:ext>
            </c:extLst>
          </c:dPt>
          <c:dLbls>
            <c:dLbl>
              <c:idx val="0"/>
              <c:layout>
                <c:manualLayout>
                  <c:x val="-1.6153000689973329E-2"/>
                  <c:y val="-0.301950805767599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211-4849-9FA0-D4613A582A9C}"/>
                </c:ext>
              </c:extLst>
            </c:dLbl>
            <c:dLbl>
              <c:idx val="1"/>
              <c:layout>
                <c:manualLayout>
                  <c:x val="-3.036242662533762E-2"/>
                  <c:y val="-0.342663273960983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211-4849-9FA0-D4613A582A9C}"/>
                </c:ext>
              </c:extLst>
            </c:dLbl>
            <c:dLbl>
              <c:idx val="2"/>
              <c:layout>
                <c:manualLayout>
                  <c:x val="-3.8274581595398462E-2"/>
                  <c:y val="-0.206955046649703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211-4849-9FA0-D4613A582A9C}"/>
                </c:ext>
              </c:extLst>
            </c:dLbl>
            <c:dLbl>
              <c:idx val="3"/>
              <c:layout>
                <c:manualLayout>
                  <c:x val="-5.0156682858500147E-2"/>
                  <c:y val="-0.278201865988125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211-4849-9FA0-D4613A582A9C}"/>
                </c:ext>
              </c:extLst>
            </c:dLbl>
            <c:dLbl>
              <c:idx val="4"/>
              <c:layout>
                <c:manualLayout>
                  <c:x val="-5.6545071892433525E-2"/>
                  <c:y val="-0.322307039864291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211-4849-9FA0-D4613A582A9C}"/>
                </c:ext>
              </c:extLst>
            </c:dLbl>
            <c:dLbl>
              <c:idx val="5"/>
              <c:layout>
                <c:manualLayout>
                  <c:x val="-4.9527316350977922E-2"/>
                  <c:y val="-0.29177268871925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211-4849-9FA0-D4613A582A9C}"/>
                </c:ext>
              </c:extLst>
            </c:dLbl>
            <c:dLbl>
              <c:idx val="6"/>
              <c:layout>
                <c:manualLayout>
                  <c:x val="-6.6455999472985292E-2"/>
                  <c:y val="-0.17302798982188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211-4849-9FA0-D4613A582A9C}"/>
                </c:ext>
              </c:extLst>
            </c:dLbl>
            <c:dLbl>
              <c:idx val="7"/>
              <c:layout>
                <c:manualLayout>
                  <c:x val="-7.3829906004153706E-2"/>
                  <c:y val="0.162849872773536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211-4849-9FA0-D4613A582A9C}"/>
                </c:ext>
              </c:extLst>
            </c:dLbl>
            <c:dLbl>
              <c:idx val="8"/>
              <c:layout>
                <c:manualLayout>
                  <c:x val="-2.9376770440022671E-2"/>
                  <c:y val="7.46395250212044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211-4849-9FA0-D4613A582A9C}"/>
                </c:ext>
              </c:extLst>
            </c:dLbl>
            <c:dLbl>
              <c:idx val="9"/>
              <c:layout>
                <c:manualLayout>
                  <c:x val="-5.2246573537620938E-2"/>
                  <c:y val="-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211-4849-9FA0-D4613A582A9C}"/>
                </c:ext>
              </c:extLst>
            </c:dLbl>
            <c:dLbl>
              <c:idx val="10"/>
              <c:layout>
                <c:manualLayout>
                  <c:x val="-3.5290291487672362E-2"/>
                  <c:y val="-4.74978795589483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211-4849-9FA0-D4613A582A9C}"/>
                </c:ext>
              </c:extLst>
            </c:dLbl>
            <c:dLbl>
              <c:idx val="11"/>
              <c:layout>
                <c:manualLayout>
                  <c:x val="-3.1557779187773326E-2"/>
                  <c:y val="8.1424936386768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211-4849-9FA0-D4613A582A9C}"/>
                </c:ext>
              </c:extLst>
            </c:dLbl>
            <c:dLbl>
              <c:idx val="12"/>
              <c:layout>
                <c:manualLayout>
                  <c:x val="-4.5201219068224135E-2"/>
                  <c:y val="-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211-4849-9FA0-D4613A582A9C}"/>
                </c:ext>
              </c:extLst>
            </c:dLbl>
            <c:dLbl>
              <c:idx val="13"/>
              <c:layout>
                <c:manualLayout>
                  <c:x val="-4.4096984574418303E-2"/>
                  <c:y val="-8.1424936386768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211-4849-9FA0-D4613A582A9C}"/>
                </c:ext>
              </c:extLst>
            </c:dLbl>
            <c:dLbl>
              <c:idx val="14"/>
              <c:layout>
                <c:manualLayout>
                  <c:x val="-3.355655179826432E-2"/>
                  <c:y val="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211-4849-9FA0-D4613A582A9C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anual'!$B$282:$B$296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anual'!$D$282:$D$296</c:f>
              <c:numCache>
                <c:formatCode>0.0%</c:formatCode>
                <c:ptCount val="15"/>
                <c:pt idx="0">
                  <c:v>-0.12339259165310279</c:v>
                </c:pt>
                <c:pt idx="1">
                  <c:v>9.8298237875235062E-2</c:v>
                </c:pt>
                <c:pt idx="2">
                  <c:v>-5.7553071164219149E-3</c:v>
                </c:pt>
                <c:pt idx="3">
                  <c:v>-5.4331533681621691E-2</c:v>
                </c:pt>
                <c:pt idx="4">
                  <c:v>-3.9977088092094659E-2</c:v>
                </c:pt>
                <c:pt idx="5">
                  <c:v>0.15500423574972766</c:v>
                </c:pt>
                <c:pt idx="6">
                  <c:v>0.12891767084733718</c:v>
                </c:pt>
                <c:pt idx="7">
                  <c:v>0.3496625567015379</c:v>
                </c:pt>
                <c:pt idx="8">
                  <c:v>-5.9343886955214531E-2</c:v>
                </c:pt>
                <c:pt idx="9">
                  <c:v>-0.11361772785043667</c:v>
                </c:pt>
                <c:pt idx="10">
                  <c:v>7.022662951668468E-2</c:v>
                </c:pt>
                <c:pt idx="11">
                  <c:v>-3.4979558820313894E-3</c:v>
                </c:pt>
                <c:pt idx="12">
                  <c:v>-7.1719939117199427E-2</c:v>
                </c:pt>
                <c:pt idx="13">
                  <c:v>5.4811675175801877E-2</c:v>
                </c:pt>
                <c:pt idx="14">
                  <c:v>-4.172436074956154E-2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9211-4849-9FA0-D4613A582A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7472"/>
        <c:axId val="-125700192"/>
      </c:lineChart>
      <c:catAx>
        <c:axId val="-125702368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1824"/>
        <c:crosses val="autoZero"/>
        <c:auto val="1"/>
        <c:lblAlgn val="ctr"/>
        <c:lblOffset val="100"/>
        <c:tickLblSkip val="1"/>
        <c:noMultiLvlLbl val="0"/>
      </c:catAx>
      <c:valAx>
        <c:axId val="-125701824"/>
        <c:scaling>
          <c:orientation val="minMax"/>
          <c:min val="6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2368"/>
        <c:crosses val="max"/>
        <c:crossBetween val="between"/>
      </c:valAx>
      <c:valAx>
        <c:axId val="-125700192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97472"/>
        <c:crosses val="max"/>
        <c:crossBetween val="between"/>
      </c:valAx>
      <c:catAx>
        <c:axId val="-12569747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00192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belgas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9068206843537698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453410</c:v>
                </c:pt>
                <c:pt idx="1">
                  <c:v>256595</c:v>
                </c:pt>
                <c:pt idx="2">
                  <c:v>119178</c:v>
                </c:pt>
                <c:pt idx="3">
                  <c:v>51104</c:v>
                </c:pt>
                <c:pt idx="4">
                  <c:v>21390</c:v>
                </c:pt>
                <c:pt idx="5">
                  <c:v>5143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3DC-4413-9B51-1CF69670CABE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441189</c:v>
                </c:pt>
                <c:pt idx="1">
                  <c:v>252168</c:v>
                </c:pt>
                <c:pt idx="2">
                  <c:v>109099</c:v>
                </c:pt>
                <c:pt idx="3">
                  <c:v>55003</c:v>
                </c:pt>
                <c:pt idx="4">
                  <c:v>21215</c:v>
                </c:pt>
                <c:pt idx="5">
                  <c:v>3701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3DC-4413-9B51-1CF69670CA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18/17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F3DC-4413-9B51-1CF69670CAB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F3DC-4413-9B51-1CF69670CAB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F3DC-4413-9B51-1CF69670CAB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F3DC-4413-9B51-1CF69670CAB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3DC-4413-9B51-1CF69670CAB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3DC-4413-9B51-1CF69670CABE}"/>
              </c:ext>
            </c:extLst>
          </c:dPt>
          <c:dLbls>
            <c:dLbl>
              <c:idx val="0"/>
              <c:layout>
                <c:manualLayout>
                  <c:x val="-4.8274553916054619E-2"/>
                  <c:y val="-0.537115076974217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3DC-4413-9B51-1CF69670CABE}"/>
                </c:ext>
              </c:extLst>
            </c:dLbl>
            <c:dLbl>
              <c:idx val="1"/>
              <c:layout>
                <c:manualLayout>
                  <c:x val="-5.0515450274598028E-2"/>
                  <c:y val="-0.3928758509407960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3DC-4413-9B51-1CF69670CABE}"/>
                </c:ext>
              </c:extLst>
            </c:dLbl>
            <c:dLbl>
              <c:idx val="2"/>
              <c:layout>
                <c:manualLayout>
                  <c:x val="-4.6033657557511196E-2"/>
                  <c:y val="-0.283816923939916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3DC-4413-9B51-1CF69670CABE}"/>
                </c:ext>
              </c:extLst>
            </c:dLbl>
            <c:dLbl>
              <c:idx val="3"/>
              <c:layout>
                <c:manualLayout>
                  <c:x val="-4.6033657557511279E-2"/>
                  <c:y val="-0.245118595004120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3DC-4413-9B51-1CF69670CABE}"/>
                </c:ext>
              </c:extLst>
            </c:dLbl>
            <c:dLbl>
              <c:idx val="4"/>
              <c:layout>
                <c:manualLayout>
                  <c:x val="-5.4907607137343127E-2"/>
                  <c:y val="-0.216974355778087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3DC-4413-9B51-1CF69670CABE}"/>
                </c:ext>
              </c:extLst>
            </c:dLbl>
            <c:dLbl>
              <c:idx val="5"/>
              <c:layout>
                <c:manualLayout>
                  <c:x val="-5.0425814420256294E-2"/>
                  <c:y val="-0.181794056745545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3DC-4413-9B51-1CF69670CABE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-2.6953529917734476E-2</c:v>
                </c:pt>
                <c:pt idx="1">
                  <c:v>-1.7252869307663787E-2</c:v>
                </c:pt>
                <c:pt idx="2">
                  <c:v>-8.4570977865042196E-2</c:v>
                </c:pt>
                <c:pt idx="3">
                  <c:v>7.6295397620538496E-2</c:v>
                </c:pt>
                <c:pt idx="4">
                  <c:v>-8.1813931743806023E-3</c:v>
                </c:pt>
                <c:pt idx="5">
                  <c:v>-0.28038110052498544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3DC-4413-9B51-1CF69670CABE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3DC-4413-9B51-1CF69670CAB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3DC-4413-9B51-1CF69670CAB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3DC-4413-9B51-1CF69670CAB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3DC-4413-9B51-1CF69670CAB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3DC-4413-9B51-1CF69670CAB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3DC-4413-9B51-1CF69670CABE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3DC-4413-9B51-1CF69670CABE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3DC-4413-9B51-1CF69670CABE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3DC-4413-9B51-1CF69670CABE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3DC-4413-9B51-1CF69670CABE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3DC-4413-9B51-1CF69670CABE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3DC-4413-9B51-1CF69670CABE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0.57156456756628116</c:v>
                </c:pt>
                <c:pt idx="2">
                  <c:v>0.24728404379982274</c:v>
                </c:pt>
                <c:pt idx="3">
                  <c:v>0.12466992604076711</c:v>
                </c:pt>
                <c:pt idx="4">
                  <c:v>4.8085967691850882E-2</c:v>
                </c:pt>
                <c:pt idx="5">
                  <c:v>8.3886950943926532E-3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3DC-4413-9B51-1CF69670CAB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15354676971447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anual'!$B$302:$D$302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anual'!$C$304</c:f>
              <c:strCache>
                <c:ptCount val="1"/>
                <c:pt idx="0">
                  <c:v>Noruega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0418387265660614E-2"/>
                  <c:y val="4.0364649075354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B11-4541-AEB0-BBC3D5F2CA6E}"/>
                </c:ext>
              </c:extLst>
            </c:dLbl>
            <c:dLbl>
              <c:idx val="1"/>
              <c:layout>
                <c:manualLayout>
                  <c:x val="-3.882877916350284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B11-4541-AEB0-BBC3D5F2CA6E}"/>
                </c:ext>
              </c:extLst>
            </c:dLbl>
            <c:dLbl>
              <c:idx val="2"/>
              <c:layout>
                <c:manualLayout>
                  <c:x val="-6.32585457861361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B11-4541-AEB0-BBC3D5F2CA6E}"/>
                </c:ext>
              </c:extLst>
            </c:dLbl>
            <c:dLbl>
              <c:idx val="3"/>
              <c:layout>
                <c:manualLayout>
                  <c:x val="-7.2294212893137366E-2"/>
                  <c:y val="2.67938263442259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B11-4541-AEB0-BBC3D5F2CA6E}"/>
                </c:ext>
              </c:extLst>
            </c:dLbl>
            <c:dLbl>
              <c:idx val="4"/>
              <c:layout>
                <c:manualLayout>
                  <c:x val="-1.7463741735057357E-2"/>
                  <c:y val="-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B11-4541-AEB0-BBC3D5F2CA6E}"/>
                </c:ext>
              </c:extLst>
            </c:dLbl>
            <c:dLbl>
              <c:idx val="5"/>
              <c:layout>
                <c:manualLayout>
                  <c:x val="-6.3258545786136045E-2"/>
                  <c:y val="-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B11-4541-AEB0-BBC3D5F2CA6E}"/>
                </c:ext>
              </c:extLst>
            </c:dLbl>
            <c:dLbl>
              <c:idx val="6"/>
              <c:layout>
                <c:manualLayout>
                  <c:x val="-6.3258545786136045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B11-4541-AEB0-BBC3D5F2CA6E}"/>
                </c:ext>
              </c:extLst>
            </c:dLbl>
            <c:dLbl>
              <c:idx val="7"/>
              <c:layout>
                <c:manualLayout>
                  <c:x val="-6.6781223020834488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B11-4541-AEB0-BBC3D5F2CA6E}"/>
                </c:ext>
              </c:extLst>
            </c:dLbl>
            <c:dLbl>
              <c:idx val="8"/>
              <c:layout>
                <c:manualLayout>
                  <c:x val="-3.3315789291199896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B11-4541-AEB0-BBC3D5F2CA6E}"/>
                </c:ext>
              </c:extLst>
            </c:dLbl>
            <c:dLbl>
              <c:idx val="9"/>
              <c:layout>
                <c:manualLayout>
                  <c:x val="-5.092917546469181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B11-4541-AEB0-BBC3D5F2CA6E}"/>
                </c:ext>
              </c:extLst>
            </c:dLbl>
            <c:dLbl>
              <c:idx val="10"/>
              <c:layout>
                <c:manualLayout>
                  <c:x val="-4.564515961264419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B11-4541-AEB0-BBC3D5F2CA6E}"/>
                </c:ext>
              </c:extLst>
            </c:dLbl>
            <c:dLbl>
              <c:idx val="11"/>
              <c:layout>
                <c:manualLayout>
                  <c:x val="-5.269051408204093E-2"/>
                  <c:y val="-4.4452992994196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B11-4541-AEB0-BBC3D5F2CA6E}"/>
                </c:ext>
              </c:extLst>
            </c:dLbl>
            <c:dLbl>
              <c:idx val="12"/>
              <c:layout>
                <c:manualLayout>
                  <c:x val="-5.092917546469175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B11-4541-AEB0-BBC3D5F2CA6E}"/>
                </c:ext>
              </c:extLst>
            </c:dLbl>
            <c:dLbl>
              <c:idx val="13"/>
              <c:layout>
                <c:manualLayout>
                  <c:x val="-4.564515961264419E-2"/>
                  <c:y val="-3.7667581628632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B11-4541-AEB0-BBC3D5F2CA6E}"/>
                </c:ext>
              </c:extLst>
            </c:dLbl>
            <c:dLbl>
              <c:idx val="14"/>
              <c:layout>
                <c:manualLayout>
                  <c:x val="-3.9123491333728597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B11-4541-AEB0-BBC3D5F2CA6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anual'!$B$305:$B$319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anual'!$C$305:$C$319</c:f>
              <c:numCache>
                <c:formatCode>#,##0</c:formatCode>
                <c:ptCount val="15"/>
                <c:pt idx="0">
                  <c:v>77766</c:v>
                </c:pt>
                <c:pt idx="1">
                  <c:v>87009</c:v>
                </c:pt>
                <c:pt idx="2">
                  <c:v>83947</c:v>
                </c:pt>
                <c:pt idx="3">
                  <c:v>88989</c:v>
                </c:pt>
                <c:pt idx="4">
                  <c:v>118296</c:v>
                </c:pt>
                <c:pt idx="5">
                  <c:v>115910</c:v>
                </c:pt>
                <c:pt idx="6">
                  <c:v>103420</c:v>
                </c:pt>
                <c:pt idx="7">
                  <c:v>91158</c:v>
                </c:pt>
                <c:pt idx="8">
                  <c:v>67321</c:v>
                </c:pt>
                <c:pt idx="9">
                  <c:v>67924</c:v>
                </c:pt>
                <c:pt idx="10">
                  <c:v>89190</c:v>
                </c:pt>
                <c:pt idx="11">
                  <c:v>75908</c:v>
                </c:pt>
                <c:pt idx="12">
                  <c:v>71190</c:v>
                </c:pt>
                <c:pt idx="13">
                  <c:v>68280</c:v>
                </c:pt>
                <c:pt idx="14">
                  <c:v>66820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B11-4541-AEB0-BBC3D5F2CA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3664"/>
        <c:axId val="84958432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B11-4541-AEB0-BBC3D5F2CA6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B11-4541-AEB0-BBC3D5F2CA6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B11-4541-AEB0-BBC3D5F2CA6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B11-4541-AEB0-BBC3D5F2CA6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B11-4541-AEB0-BBC3D5F2CA6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B11-4541-AEB0-BBC3D5F2CA6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B11-4541-AEB0-BBC3D5F2CA6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B11-4541-AEB0-BBC3D5F2CA6E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B11-4541-AEB0-BBC3D5F2CA6E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B11-4541-AEB0-BBC3D5F2CA6E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B11-4541-AEB0-BBC3D5F2CA6E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B11-4541-AEB0-BBC3D5F2CA6E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B11-4541-AEB0-BBC3D5F2CA6E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B11-4541-AEB0-BBC3D5F2CA6E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B11-4541-AEB0-BBC3D5F2CA6E}"/>
              </c:ext>
            </c:extLst>
          </c:dPt>
          <c:dLbls>
            <c:dLbl>
              <c:idx val="0"/>
              <c:layout>
                <c:manualLayout>
                  <c:x val="-1.2630323455274957E-2"/>
                  <c:y val="-4.07124681933843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B11-4541-AEB0-BBC3D5F2CA6E}"/>
                </c:ext>
              </c:extLst>
            </c:dLbl>
            <c:dLbl>
              <c:idx val="1"/>
              <c:layout>
                <c:manualLayout>
                  <c:x val="-3.036242662533762E-2"/>
                  <c:y val="-0.149279050042408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B11-4541-AEB0-BBC3D5F2CA6E}"/>
                </c:ext>
              </c:extLst>
            </c:dLbl>
            <c:dLbl>
              <c:idx val="2"/>
              <c:layout>
                <c:manualLayout>
                  <c:x val="-5.7649306386239496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B11-4541-AEB0-BBC3D5F2CA6E}"/>
                </c:ext>
              </c:extLst>
            </c:dLbl>
            <c:dLbl>
              <c:idx val="3"/>
              <c:layout>
                <c:manualLayout>
                  <c:x val="-7.305408488403943E-2"/>
                  <c:y val="-0.271416454622561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B11-4541-AEB0-BBC3D5F2CA6E}"/>
                </c:ext>
              </c:extLst>
            </c:dLbl>
            <c:dLbl>
              <c:idx val="4"/>
              <c:layout>
                <c:manualLayout>
                  <c:x val="-8.9889292240055204E-3"/>
                  <c:y val="-0.376590330788804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B11-4541-AEB0-BBC3D5F2CA6E}"/>
                </c:ext>
              </c:extLst>
            </c:dLbl>
            <c:dLbl>
              <c:idx val="5"/>
              <c:layout>
                <c:manualLayout>
                  <c:x val="-5.8334009437723849E-2"/>
                  <c:y val="-0.25784563189143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B11-4541-AEB0-BBC3D5F2CA6E}"/>
                </c:ext>
              </c:extLst>
            </c:dLbl>
            <c:dLbl>
              <c:idx val="6"/>
              <c:layout>
                <c:manualLayout>
                  <c:x val="-5.4126629151540998E-2"/>
                  <c:y val="-0.166242578456318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B11-4541-AEB0-BBC3D5F2CA6E}"/>
                </c:ext>
              </c:extLst>
            </c:dLbl>
            <c:dLbl>
              <c:idx val="7"/>
              <c:layout>
                <c:manualLayout>
                  <c:x val="-5.9739197065360225E-2"/>
                  <c:y val="0.13910093299406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B11-4541-AEB0-BBC3D5F2CA6E}"/>
                </c:ext>
              </c:extLst>
            </c:dLbl>
            <c:dLbl>
              <c:idx val="8"/>
              <c:layout>
                <c:manualLayout>
                  <c:x val="-2.9376770440022671E-2"/>
                  <c:y val="0.115351993214588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B11-4541-AEB0-BBC3D5F2CA6E}"/>
                </c:ext>
              </c:extLst>
            </c:dLbl>
            <c:dLbl>
              <c:idx val="9"/>
              <c:layout>
                <c:manualLayout>
                  <c:x val="-5.0485234920271752E-2"/>
                  <c:y val="-0.105173876166242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B11-4541-AEB0-BBC3D5F2CA6E}"/>
                </c:ext>
              </c:extLst>
            </c:dLbl>
            <c:dLbl>
              <c:idx val="10"/>
              <c:layout>
                <c:manualLayout>
                  <c:x val="-4.0574307339719985E-2"/>
                  <c:y val="-5.08905852417303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B11-4541-AEB0-BBC3D5F2CA6E}"/>
                </c:ext>
              </c:extLst>
            </c:dLbl>
            <c:dLbl>
              <c:idx val="11"/>
              <c:layout>
                <c:manualLayout>
                  <c:x val="-4.5648488126566744E-2"/>
                  <c:y val="-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B11-4541-AEB0-BBC3D5F2CA6E}"/>
                </c:ext>
              </c:extLst>
            </c:dLbl>
            <c:dLbl>
              <c:idx val="12"/>
              <c:layout>
                <c:manualLayout>
                  <c:x val="-4.3439880450874949E-2"/>
                  <c:y val="-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B11-4541-AEB0-BBC3D5F2CA6E}"/>
                </c:ext>
              </c:extLst>
            </c:dLbl>
            <c:dLbl>
              <c:idx val="13"/>
              <c:layout>
                <c:manualLayout>
                  <c:x val="-4.0574307339719902E-2"/>
                  <c:y val="-2.03562340966921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B11-4541-AEB0-BBC3D5F2CA6E}"/>
                </c:ext>
              </c:extLst>
            </c:dLbl>
            <c:dLbl>
              <c:idx val="14"/>
              <c:layout>
                <c:manualLayout>
                  <c:x val="-3.8840567650311873E-2"/>
                  <c:y val="9.16030534351144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B11-4541-AEB0-BBC3D5F2CA6E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anual'!$B$305:$B$319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anual'!$D$305:$D$319</c:f>
              <c:numCache>
                <c:formatCode>0.0%</c:formatCode>
                <c:ptCount val="15"/>
                <c:pt idx="0">
                  <c:v>-0.10623038995965939</c:v>
                </c:pt>
                <c:pt idx="1">
                  <c:v>3.6475395189822235E-2</c:v>
                </c:pt>
                <c:pt idx="2">
                  <c:v>-5.6658688152468328E-2</c:v>
                </c:pt>
                <c:pt idx="3">
                  <c:v>-0.2477429498884155</c:v>
                </c:pt>
                <c:pt idx="4">
                  <c:v>2.0584936588732727E-2</c:v>
                </c:pt>
                <c:pt idx="5">
                  <c:v>0.12076967704505903</c:v>
                </c:pt>
                <c:pt idx="6">
                  <c:v>0.13451370148533326</c:v>
                </c:pt>
                <c:pt idx="7">
                  <c:v>0.35407970766922658</c:v>
                </c:pt>
                <c:pt idx="8">
                  <c:v>-8.8775690477592706E-3</c:v>
                </c:pt>
                <c:pt idx="9">
                  <c:v>-0.23843480210785961</c:v>
                </c:pt>
                <c:pt idx="10">
                  <c:v>0.17497496970016346</c:v>
                </c:pt>
                <c:pt idx="11">
                  <c:v>6.627335299901671E-2</c:v>
                </c:pt>
                <c:pt idx="12">
                  <c:v>4.2618629173989397E-2</c:v>
                </c:pt>
                <c:pt idx="13">
                  <c:v>2.1849745585154068E-2</c:v>
                </c:pt>
                <c:pt idx="14">
                  <c:v>0.12332728128572379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5B11-4541-AEB0-BBC3D5F2CA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44288"/>
        <c:axId val="84949728"/>
      </c:lineChart>
      <c:catAx>
        <c:axId val="-12569366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8432"/>
        <c:crosses val="autoZero"/>
        <c:auto val="1"/>
        <c:lblAlgn val="ctr"/>
        <c:lblOffset val="100"/>
        <c:tickLblSkip val="1"/>
        <c:noMultiLvlLbl val="0"/>
      </c:catAx>
      <c:valAx>
        <c:axId val="84958432"/>
        <c:scaling>
          <c:orientation val="minMax"/>
          <c:min val="3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93664"/>
        <c:crosses val="max"/>
        <c:crossBetween val="between"/>
      </c:valAx>
      <c:valAx>
        <c:axId val="84949728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44288"/>
        <c:crosses val="max"/>
        <c:crossBetween val="between"/>
      </c:valAx>
      <c:catAx>
        <c:axId val="84944288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49728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anual'!$B$325:$D$325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5666406203041416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anual'!$C$327</c:f>
              <c:strCache>
                <c:ptCount val="1"/>
                <c:pt idx="0">
                  <c:v>Finlandia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8.6570486483112993E-3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4AC-4CDA-BE6F-6CB5D3479C63}"/>
                </c:ext>
              </c:extLst>
            </c:dLbl>
            <c:dLbl>
              <c:idx val="1"/>
              <c:layout>
                <c:manualLayout>
                  <c:x val="-7.0532874275788179E-2"/>
                  <c:y val="-2.07040532147222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4AC-4CDA-BE6F-6CB5D3479C63}"/>
                </c:ext>
              </c:extLst>
            </c:dLbl>
            <c:dLbl>
              <c:idx val="2"/>
              <c:layout>
                <c:manualLayout>
                  <c:x val="-5.9735868551437803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4AC-4CDA-BE6F-6CB5D3479C63}"/>
                </c:ext>
              </c:extLst>
            </c:dLbl>
            <c:dLbl>
              <c:idx val="3"/>
              <c:layout>
                <c:manualLayout>
                  <c:x val="-5.996484257169319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4AC-4CDA-BE6F-6CB5D3479C63}"/>
                </c:ext>
              </c:extLst>
            </c:dLbl>
            <c:dLbl>
              <c:idx val="4"/>
              <c:layout>
                <c:manualLayout>
                  <c:x val="-3.859980514324745E-2"/>
                  <c:y val="-3.42748759458502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4AC-4CDA-BE6F-6CB5D3479C63}"/>
                </c:ext>
              </c:extLst>
            </c:dLbl>
            <c:dLbl>
              <c:idx val="5"/>
              <c:layout>
                <c:manualLayout>
                  <c:x val="-6.5019884403485356E-2"/>
                  <c:y val="-2.4096758897504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4AC-4CDA-BE6F-6CB5D3479C63}"/>
                </c:ext>
              </c:extLst>
            </c:dLbl>
            <c:dLbl>
              <c:idx val="6"/>
              <c:layout>
                <c:manualLayout>
                  <c:x val="-5.092917546469175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4AC-4CDA-BE6F-6CB5D3479C63}"/>
                </c:ext>
              </c:extLst>
            </c:dLbl>
            <c:dLbl>
              <c:idx val="7"/>
              <c:layout>
                <c:manualLayout>
                  <c:x val="-7.3826577490231221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4AC-4CDA-BE6F-6CB5D3479C63}"/>
                </c:ext>
              </c:extLst>
            </c:dLbl>
            <c:dLbl>
              <c:idx val="8"/>
              <c:layout>
                <c:manualLayout>
                  <c:x val="-3.5077127908549083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4AC-4CDA-BE6F-6CB5D3479C63}"/>
                </c:ext>
              </c:extLst>
            </c:dLbl>
            <c:dLbl>
              <c:idx val="9"/>
              <c:layout>
                <c:manualLayout>
                  <c:x val="-5.6213191316739304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4AC-4CDA-BE6F-6CB5D3479C63}"/>
                </c:ext>
              </c:extLst>
            </c:dLbl>
            <c:dLbl>
              <c:idx val="10"/>
              <c:layout>
                <c:manualLayout>
                  <c:x val="-6.1497207168786858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4AC-4CDA-BE6F-6CB5D3479C63}"/>
                </c:ext>
              </c:extLst>
            </c:dLbl>
            <c:dLbl>
              <c:idx val="11"/>
              <c:layout>
                <c:manualLayout>
                  <c:x val="-6.5019884403485259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4AC-4CDA-BE6F-6CB5D3479C63}"/>
                </c:ext>
              </c:extLst>
            </c:dLbl>
            <c:dLbl>
              <c:idx val="12"/>
              <c:layout>
                <c:manualLayout>
                  <c:x val="-5.4451852699390117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4AC-4CDA-BE6F-6CB5D3479C63}"/>
                </c:ext>
              </c:extLst>
            </c:dLbl>
            <c:dLbl>
              <c:idx val="13"/>
              <c:layout>
                <c:manualLayout>
                  <c:x val="-6.3258545786136058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4AC-4CDA-BE6F-6CB5D3479C63}"/>
                </c:ext>
              </c:extLst>
            </c:dLbl>
            <c:dLbl>
              <c:idx val="14"/>
              <c:layout>
                <c:manualLayout>
                  <c:x val="-4.2646168568426984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4AC-4CDA-BE6F-6CB5D3479C6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anual'!$B$328:$B$342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anual'!$C$328:$C$342</c:f>
              <c:numCache>
                <c:formatCode>#,##0</c:formatCode>
                <c:ptCount val="15"/>
                <c:pt idx="0">
                  <c:v>104878</c:v>
                </c:pt>
                <c:pt idx="1">
                  <c:v>101338</c:v>
                </c:pt>
                <c:pt idx="2">
                  <c:v>93458</c:v>
                </c:pt>
                <c:pt idx="3">
                  <c:v>92667</c:v>
                </c:pt>
                <c:pt idx="4">
                  <c:v>110318</c:v>
                </c:pt>
                <c:pt idx="5">
                  <c:v>107988</c:v>
                </c:pt>
                <c:pt idx="6">
                  <c:v>103700</c:v>
                </c:pt>
                <c:pt idx="7">
                  <c:v>104472</c:v>
                </c:pt>
                <c:pt idx="8">
                  <c:v>77831</c:v>
                </c:pt>
                <c:pt idx="9">
                  <c:v>85575</c:v>
                </c:pt>
                <c:pt idx="10">
                  <c:v>87426</c:v>
                </c:pt>
                <c:pt idx="11">
                  <c:v>91460</c:v>
                </c:pt>
                <c:pt idx="12">
                  <c:v>103605</c:v>
                </c:pt>
                <c:pt idx="13">
                  <c:v>94649</c:v>
                </c:pt>
                <c:pt idx="14">
                  <c:v>89776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4AC-4CDA-BE6F-6CB5D3479C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9520"/>
        <c:axId val="84930688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4AC-4CDA-BE6F-6CB5D3479C6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4AC-4CDA-BE6F-6CB5D3479C6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4AC-4CDA-BE6F-6CB5D3479C6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4AC-4CDA-BE6F-6CB5D3479C6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4AC-4CDA-BE6F-6CB5D3479C6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4AC-4CDA-BE6F-6CB5D3479C6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4AC-4CDA-BE6F-6CB5D3479C6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4AC-4CDA-BE6F-6CB5D3479C63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4AC-4CDA-BE6F-6CB5D3479C63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4AC-4CDA-BE6F-6CB5D3479C63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4AC-4CDA-BE6F-6CB5D3479C63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4AC-4CDA-BE6F-6CB5D3479C63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4AC-4CDA-BE6F-6CB5D3479C63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4AC-4CDA-BE6F-6CB5D3479C63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B4AC-4CDA-BE6F-6CB5D3479C63}"/>
              </c:ext>
            </c:extLst>
          </c:dPt>
          <c:dLbls>
            <c:dLbl>
              <c:idx val="0"/>
              <c:layout>
                <c:manualLayout>
                  <c:x val="-2.1437016542020754E-2"/>
                  <c:y val="-0.318914334181509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4AC-4CDA-BE6F-6CB5D3479C63}"/>
                </c:ext>
              </c:extLst>
            </c:dLbl>
            <c:dLbl>
              <c:idx val="1"/>
              <c:layout>
                <c:manualLayout>
                  <c:x val="-5.3259828650877028E-2"/>
                  <c:y val="-0.210347752332485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4AC-4CDA-BE6F-6CB5D3479C63}"/>
                </c:ext>
              </c:extLst>
            </c:dLbl>
            <c:dLbl>
              <c:idx val="2"/>
              <c:layout>
                <c:manualLayout>
                  <c:x val="-5.5887967768890184E-2"/>
                  <c:y val="-0.223918575063613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4AC-4CDA-BE6F-6CB5D3479C63}"/>
                </c:ext>
              </c:extLst>
            </c:dLbl>
            <c:dLbl>
              <c:idx val="3"/>
              <c:layout>
                <c:manualLayout>
                  <c:x val="-6.2486053179944448E-2"/>
                  <c:y val="-0.234096692111959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4AC-4CDA-BE6F-6CB5D3479C63}"/>
                </c:ext>
              </c:extLst>
            </c:dLbl>
            <c:dLbl>
              <c:idx val="4"/>
              <c:layout>
                <c:manualLayout>
                  <c:x val="-3.0124992632195743E-2"/>
                  <c:y val="-0.393553859202714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4AC-4CDA-BE6F-6CB5D3479C63}"/>
                </c:ext>
              </c:extLst>
            </c:dLbl>
            <c:dLbl>
              <c:idx val="5"/>
              <c:layout>
                <c:manualLayout>
                  <c:x val="-5.1288654968327109E-2"/>
                  <c:y val="-0.339270568278201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4AC-4CDA-BE6F-6CB5D3479C63}"/>
                </c:ext>
              </c:extLst>
            </c:dLbl>
            <c:dLbl>
              <c:idx val="6"/>
              <c:layout>
                <c:manualLayout>
                  <c:x val="-4.1797258830096704E-2"/>
                  <c:y val="-0.186598812553011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4AC-4CDA-BE6F-6CB5D3479C63}"/>
                </c:ext>
              </c:extLst>
            </c:dLbl>
            <c:dLbl>
              <c:idx val="7"/>
              <c:layout>
                <c:manualLayout>
                  <c:x val="-6.8545890152106145E-2"/>
                  <c:y val="2.71416454622561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4AC-4CDA-BE6F-6CB5D3479C63}"/>
                </c:ext>
              </c:extLst>
            </c:dLbl>
            <c:dLbl>
              <c:idx val="8"/>
              <c:layout>
                <c:manualLayout>
                  <c:x val="-2.9376770440022671E-2"/>
                  <c:y val="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4AC-4CDA-BE6F-6CB5D3479C63}"/>
                </c:ext>
              </c:extLst>
            </c:dLbl>
            <c:dLbl>
              <c:idx val="9"/>
              <c:layout>
                <c:manualLayout>
                  <c:x val="-5.2246573537620938E-2"/>
                  <c:y val="-6.785411365564037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4AC-4CDA-BE6F-6CB5D3479C63}"/>
                </c:ext>
              </c:extLst>
            </c:dLbl>
            <c:dLbl>
              <c:idx val="10"/>
              <c:layout>
                <c:manualLayout>
                  <c:x val="-5.4665016278513466E-2"/>
                  <c:y val="-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4AC-4CDA-BE6F-6CB5D3479C63}"/>
                </c:ext>
              </c:extLst>
            </c:dLbl>
            <c:dLbl>
              <c:idx val="11"/>
              <c:layout>
                <c:manualLayout>
                  <c:x val="-6.6784551534757E-2"/>
                  <c:y val="-0.17302798982188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4AC-4CDA-BE6F-6CB5D3479C63}"/>
                </c:ext>
              </c:extLst>
            </c:dLbl>
            <c:dLbl>
              <c:idx val="12"/>
              <c:layout>
                <c:manualLayout>
                  <c:x val="-4.5201219068224135E-2"/>
                  <c:y val="-0.230703986429177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4AC-4CDA-BE6F-6CB5D3479C63}"/>
                </c:ext>
              </c:extLst>
            </c:dLbl>
            <c:dLbl>
              <c:idx val="13"/>
              <c:layout>
                <c:manualLayout>
                  <c:x val="-5.4665016278513404E-2"/>
                  <c:y val="-0.17302798982188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4AC-4CDA-BE6F-6CB5D3479C63}"/>
                </c:ext>
              </c:extLst>
            </c:dLbl>
            <c:dLbl>
              <c:idx val="14"/>
              <c:layout>
                <c:manualLayout>
                  <c:x val="-4.060190626766106E-2"/>
                  <c:y val="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4AC-4CDA-BE6F-6CB5D3479C63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anual'!$B$328:$B$342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anual'!$D$328:$D$342</c:f>
              <c:numCache>
                <c:formatCode>0.0%</c:formatCode>
                <c:ptCount val="15"/>
                <c:pt idx="0">
                  <c:v>3.4932601788075557E-2</c:v>
                </c:pt>
                <c:pt idx="1">
                  <c:v>8.4315949410430413E-2</c:v>
                </c:pt>
                <c:pt idx="2">
                  <c:v>8.5359405181995029E-3</c:v>
                </c:pt>
                <c:pt idx="3">
                  <c:v>-0.16000108776446276</c:v>
                </c:pt>
                <c:pt idx="4">
                  <c:v>2.1576471459791913E-2</c:v>
                </c:pt>
                <c:pt idx="5">
                  <c:v>4.1350048216007629E-2</c:v>
                </c:pt>
                <c:pt idx="6">
                  <c:v>-7.3895397809939922E-3</c:v>
                </c:pt>
                <c:pt idx="7">
                  <c:v>0.34229291670414108</c:v>
                </c:pt>
                <c:pt idx="8">
                  <c:v>-9.0493718959976599E-2</c:v>
                </c:pt>
                <c:pt idx="9">
                  <c:v>-2.1172191338960977E-2</c:v>
                </c:pt>
                <c:pt idx="10">
                  <c:v>-4.4106713317297208E-2</c:v>
                </c:pt>
                <c:pt idx="11">
                  <c:v>-0.11722407219728781</c:v>
                </c:pt>
                <c:pt idx="12">
                  <c:v>9.4623292374985457E-2</c:v>
                </c:pt>
                <c:pt idx="13">
                  <c:v>5.4279540188914677E-2</c:v>
                </c:pt>
                <c:pt idx="14">
                  <c:v>0.10410645546113062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B4AC-4CDA-BE6F-6CB5D3479C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39392"/>
        <c:axId val="84938848"/>
      </c:lineChart>
      <c:catAx>
        <c:axId val="84959520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30688"/>
        <c:crosses val="autoZero"/>
        <c:auto val="1"/>
        <c:lblAlgn val="ctr"/>
        <c:lblOffset val="100"/>
        <c:tickLblSkip val="1"/>
        <c:noMultiLvlLbl val="0"/>
      </c:catAx>
      <c:valAx>
        <c:axId val="84930688"/>
        <c:scaling>
          <c:orientation val="minMax"/>
          <c:min val="6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9520"/>
        <c:crosses val="max"/>
        <c:crossBetween val="between"/>
      </c:valAx>
      <c:valAx>
        <c:axId val="84938848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39392"/>
        <c:crosses val="max"/>
        <c:crossBetween val="between"/>
      </c:valAx>
      <c:catAx>
        <c:axId val="8493939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38848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anual'!$B$348:$D$348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344947339597804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anual'!$C$350</c:f>
              <c:strCache>
                <c:ptCount val="1"/>
                <c:pt idx="0">
                  <c:v>Dinamarca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687E-3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05C-478F-8540-2FFA87CFFCE4}"/>
                </c:ext>
              </c:extLst>
            </c:dLbl>
            <c:dLbl>
              <c:idx val="1"/>
              <c:layout>
                <c:manualLayout>
                  <c:x val="-3.964773227653029E-2"/>
                  <c:y val="-2.40967588975042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05C-478F-8540-2FFA87CFFCE4}"/>
                </c:ext>
              </c:extLst>
            </c:dLbl>
            <c:dLbl>
              <c:idx val="2"/>
              <c:layout>
                <c:manualLayout>
                  <c:x val="-5.269051408204093E-2"/>
                  <c:y val="-3.76675816286323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05C-478F-8540-2FFA87CFFCE4}"/>
                </c:ext>
              </c:extLst>
            </c:dLbl>
            <c:dLbl>
              <c:idx val="3"/>
              <c:layout>
                <c:manualLayout>
                  <c:x val="-5.3738441215323778E-2"/>
                  <c:y val="-3.42748759458503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05C-478F-8540-2FFA87CFFCE4}"/>
                </c:ext>
              </c:extLst>
            </c:dLbl>
            <c:dLbl>
              <c:idx val="4"/>
              <c:layout>
                <c:manualLayout>
                  <c:x val="-5.6213191316739436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05C-478F-8540-2FFA87CFFCE4}"/>
                </c:ext>
              </c:extLst>
            </c:dLbl>
            <c:dLbl>
              <c:idx val="5"/>
              <c:layout>
                <c:manualLayout>
                  <c:x val="-4.9167836847342564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05C-478F-8540-2FFA87CFFCE4}"/>
                </c:ext>
              </c:extLst>
            </c:dLbl>
            <c:dLbl>
              <c:idx val="6"/>
              <c:layout>
                <c:manualLayout>
                  <c:x val="-5.6213191316739367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05C-478F-8540-2FFA87CFFCE4}"/>
                </c:ext>
              </c:extLst>
            </c:dLbl>
            <c:dLbl>
              <c:idx val="7"/>
              <c:layout>
                <c:manualLayout>
                  <c:x val="-4.9167836847342626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05C-478F-8540-2FFA87CFFCE4}"/>
                </c:ext>
              </c:extLst>
            </c:dLbl>
            <c:dLbl>
              <c:idx val="8"/>
              <c:layout>
                <c:manualLayout>
                  <c:x val="-4.7406498229993439E-2"/>
                  <c:y val="3.0186532027008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05C-478F-8540-2FFA87CFFCE4}"/>
                </c:ext>
              </c:extLst>
            </c:dLbl>
            <c:dLbl>
              <c:idx val="9"/>
              <c:layout>
                <c:manualLayout>
                  <c:x val="-6.3258545786136114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05C-478F-8540-2FFA87CFFCE4}"/>
                </c:ext>
              </c:extLst>
            </c:dLbl>
            <c:dLbl>
              <c:idx val="10"/>
              <c:layout>
                <c:manualLayout>
                  <c:x val="-5.973586855143774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05C-478F-8540-2FFA87CFFCE4}"/>
                </c:ext>
              </c:extLst>
            </c:dLbl>
            <c:dLbl>
              <c:idx val="11"/>
              <c:layout>
                <c:manualLayout>
                  <c:x val="-5.9735868551437706E-2"/>
                  <c:y val="-3.08821702630682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05C-478F-8540-2FFA87CFFCE4}"/>
                </c:ext>
              </c:extLst>
            </c:dLbl>
            <c:dLbl>
              <c:idx val="12"/>
              <c:layout>
                <c:manualLayout>
                  <c:x val="-6.1497207168786892E-2"/>
                  <c:y val="-4.10602873114143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05C-478F-8540-2FFA87CFFCE4}"/>
                </c:ext>
              </c:extLst>
            </c:dLbl>
            <c:dLbl>
              <c:idx val="13"/>
              <c:layout>
                <c:manualLayout>
                  <c:x val="-5.4451852699390152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05C-478F-8540-2FFA87CFFCE4}"/>
                </c:ext>
              </c:extLst>
            </c:dLbl>
            <c:dLbl>
              <c:idx val="14"/>
              <c:layout>
                <c:manualLayout>
                  <c:x val="-3.736215271637941E-2"/>
                  <c:y val="-3.088217026306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05C-478F-8540-2FFA87CFFCE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anual'!$B$351:$B$365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anual'!$C$351:$C$365</c:f>
              <c:numCache>
                <c:formatCode>#,##0</c:formatCode>
                <c:ptCount val="15"/>
                <c:pt idx="0">
                  <c:v>97857</c:v>
                </c:pt>
                <c:pt idx="1">
                  <c:v>105781</c:v>
                </c:pt>
                <c:pt idx="2">
                  <c:v>100506</c:v>
                </c:pt>
                <c:pt idx="3">
                  <c:v>99595</c:v>
                </c:pt>
                <c:pt idx="4">
                  <c:v>99631</c:v>
                </c:pt>
                <c:pt idx="5">
                  <c:v>104839</c:v>
                </c:pt>
                <c:pt idx="6">
                  <c:v>101218</c:v>
                </c:pt>
                <c:pt idx="7">
                  <c:v>104593</c:v>
                </c:pt>
                <c:pt idx="8">
                  <c:v>74250</c:v>
                </c:pt>
                <c:pt idx="9">
                  <c:v>83666</c:v>
                </c:pt>
                <c:pt idx="10">
                  <c:v>97749</c:v>
                </c:pt>
                <c:pt idx="11">
                  <c:v>100425</c:v>
                </c:pt>
                <c:pt idx="12">
                  <c:v>94639</c:v>
                </c:pt>
                <c:pt idx="13">
                  <c:v>86119</c:v>
                </c:pt>
                <c:pt idx="14">
                  <c:v>80380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605C-478F-8540-2FFA87CFFC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0272"/>
        <c:axId val="84960064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anual'!$D$350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05C-478F-8540-2FFA87CFFCE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05C-478F-8540-2FFA87CFFCE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05C-478F-8540-2FFA87CFFCE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05C-478F-8540-2FFA87CFFCE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05C-478F-8540-2FFA87CFFCE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05C-478F-8540-2FFA87CFFCE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05C-478F-8540-2FFA87CFFCE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05C-478F-8540-2FFA87CFFCE4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05C-478F-8540-2FFA87CFFCE4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05C-478F-8540-2FFA87CFFCE4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05C-478F-8540-2FFA87CFFCE4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05C-478F-8540-2FFA87CFFCE4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05C-478F-8540-2FFA87CFFCE4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05C-478F-8540-2FFA87CFFCE4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05C-478F-8540-2FFA87CFFCE4}"/>
              </c:ext>
            </c:extLst>
          </c:dPt>
          <c:dLbls>
            <c:dLbl>
              <c:idx val="0"/>
              <c:layout>
                <c:manualLayout>
                  <c:x val="-7.346307603227401E-3"/>
                  <c:y val="-0.284987277353689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05C-478F-8540-2FFA87CFFCE4}"/>
                </c:ext>
              </c:extLst>
            </c:dLbl>
            <c:dLbl>
              <c:idx val="1"/>
              <c:layout>
                <c:manualLayout>
                  <c:x val="-2.8601088007988433E-2"/>
                  <c:y val="-0.437659033078880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05C-478F-8540-2FFA87CFFCE4}"/>
                </c:ext>
              </c:extLst>
            </c:dLbl>
            <c:dLbl>
              <c:idx val="2"/>
              <c:layout>
                <c:manualLayout>
                  <c:x val="-4.1797258830096828E-2"/>
                  <c:y val="-0.42408821034775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05C-478F-8540-2FFA87CFFCE4}"/>
                </c:ext>
              </c:extLst>
            </c:dLbl>
            <c:dLbl>
              <c:idx val="3"/>
              <c:layout>
                <c:manualLayout>
                  <c:x val="-4.663400562380178E-2"/>
                  <c:y val="-0.42408821034775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05C-478F-8540-2FFA87CFFCE4}"/>
                </c:ext>
              </c:extLst>
            </c:dLbl>
            <c:dLbl>
              <c:idx val="4"/>
              <c:layout>
                <c:manualLayout>
                  <c:x val="-5.1261056040385972E-2"/>
                  <c:y val="-0.295165394402035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05C-478F-8540-2FFA87CFFCE4}"/>
                </c:ext>
              </c:extLst>
            </c:dLbl>
            <c:dLbl>
              <c:idx val="5"/>
              <c:layout>
                <c:manualLayout>
                  <c:x val="-3.5436607412184441E-2"/>
                  <c:y val="-0.441051738761662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05C-478F-8540-2FFA87CFFCE4}"/>
                </c:ext>
              </c:extLst>
            </c:dLbl>
            <c:dLbl>
              <c:idx val="6"/>
              <c:layout>
                <c:manualLayout>
                  <c:x val="-4.7081274682144257E-2"/>
                  <c:y val="-0.29855810008481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05C-478F-8540-2FFA87CFFCE4}"/>
                </c:ext>
              </c:extLst>
            </c:dLbl>
            <c:dLbl>
              <c:idx val="7"/>
              <c:layout>
                <c:manualLayout>
                  <c:x val="-3.5080456422471692E-2"/>
                  <c:y val="-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05C-478F-8540-2FFA87CFFCE4}"/>
                </c:ext>
              </c:extLst>
            </c:dLbl>
            <c:dLbl>
              <c:idx val="8"/>
              <c:layout>
                <c:manualLayout>
                  <c:x val="-4.6990156613514522E-2"/>
                  <c:y val="-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05C-478F-8540-2FFA87CFFCE4}"/>
                </c:ext>
              </c:extLst>
            </c:dLbl>
            <c:dLbl>
              <c:idx val="9"/>
              <c:layout>
                <c:manualLayout>
                  <c:x val="-5.9291928007017616E-2"/>
                  <c:y val="-0.189991518235793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05C-478F-8540-2FFA87CFFCE4}"/>
                </c:ext>
              </c:extLst>
            </c:dLbl>
            <c:dLbl>
              <c:idx val="10"/>
              <c:layout>
                <c:manualLayout>
                  <c:x val="-5.114233904381503E-2"/>
                  <c:y val="-0.26123833757421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05C-478F-8540-2FFA87CFFCE4}"/>
                </c:ext>
              </c:extLst>
            </c:dLbl>
            <c:dLbl>
              <c:idx val="11"/>
              <c:layout>
                <c:manualLayout>
                  <c:x val="-4.3887149509217557E-2"/>
                  <c:y val="-0.369804919423240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05C-478F-8540-2FFA87CFFCE4}"/>
                </c:ext>
              </c:extLst>
            </c:dLbl>
            <c:dLbl>
              <c:idx val="12"/>
              <c:layout>
                <c:manualLayout>
                  <c:x val="-5.2246573537620876E-2"/>
                  <c:y val="-0.264631043256997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05C-478F-8540-2FFA87CFFCE4}"/>
                </c:ext>
              </c:extLst>
            </c:dLbl>
            <c:dLbl>
              <c:idx val="13"/>
              <c:layout>
                <c:manualLayout>
                  <c:x val="-4.7619661809116642E-2"/>
                  <c:y val="-0.166242578456318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05C-478F-8540-2FFA87CFFCE4}"/>
                </c:ext>
              </c:extLst>
            </c:dLbl>
            <c:dLbl>
              <c:idx val="14"/>
              <c:layout>
                <c:manualLayout>
                  <c:x val="-3.7079229032962686E-2"/>
                  <c:y val="-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05C-478F-8540-2FFA87CFFCE4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anual'!$B$351:$B$365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anual'!$D$351:$D$365</c:f>
              <c:numCache>
                <c:formatCode>0.0%</c:formatCode>
                <c:ptCount val="15"/>
                <c:pt idx="0">
                  <c:v>-7.4909482799368488E-2</c:v>
                </c:pt>
                <c:pt idx="1">
                  <c:v>5.2484428790321003E-2</c:v>
                </c:pt>
                <c:pt idx="2">
                  <c:v>9.1470455344144774E-3</c:v>
                </c:pt>
                <c:pt idx="3">
                  <c:v>-3.6133331995058526E-4</c:v>
                </c:pt>
                <c:pt idx="4">
                  <c:v>-4.9676170127528896E-2</c:v>
                </c:pt>
                <c:pt idx="5">
                  <c:v>3.5774269398723524E-2</c:v>
                </c:pt>
                <c:pt idx="6">
                  <c:v>-3.226793380054116E-2</c:v>
                </c:pt>
                <c:pt idx="7">
                  <c:v>0.40865993265993272</c:v>
                </c:pt>
                <c:pt idx="8">
                  <c:v>-0.11254272942413879</c:v>
                </c:pt>
                <c:pt idx="9">
                  <c:v>-0.14407308514665107</c:v>
                </c:pt>
                <c:pt idx="10">
                  <c:v>-2.6646751306945493E-2</c:v>
                </c:pt>
                <c:pt idx="11">
                  <c:v>6.1137585984636367E-2</c:v>
                </c:pt>
                <c:pt idx="12">
                  <c:v>9.893287195624656E-2</c:v>
                </c:pt>
                <c:pt idx="13">
                  <c:v>7.1398357800447787E-2</c:v>
                </c:pt>
                <c:pt idx="14">
                  <c:v>0.16265278079120571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605C-478F-8540-2FFA87CFFC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45376"/>
        <c:axId val="84961152"/>
      </c:lineChart>
      <c:catAx>
        <c:axId val="84950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60064"/>
        <c:crosses val="autoZero"/>
        <c:auto val="1"/>
        <c:lblAlgn val="ctr"/>
        <c:lblOffset val="100"/>
        <c:tickLblSkip val="1"/>
        <c:noMultiLvlLbl val="0"/>
      </c:catAx>
      <c:valAx>
        <c:axId val="84960064"/>
        <c:scaling>
          <c:orientation val="minMax"/>
          <c:min val="6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0272"/>
        <c:crosses val="max"/>
        <c:crossBetween val="between"/>
      </c:valAx>
      <c:valAx>
        <c:axId val="84961152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45376"/>
        <c:crosses val="max"/>
        <c:crossBetween val="between"/>
      </c:valAx>
      <c:catAx>
        <c:axId val="84945376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61152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50000"/>
                  <a:lumOff val="50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anual'!$B$371:$D$371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anual'!$C$373</c:f>
              <c:strCache>
                <c:ptCount val="1"/>
                <c:pt idx="0">
                  <c:v>Suiza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EE1-4653-8CC0-75A45B9E58DD}"/>
                </c:ext>
              </c:extLst>
            </c:dLbl>
            <c:dLbl>
              <c:idx val="1"/>
              <c:layout>
                <c:manualLayout>
                  <c:x val="-4.1409070893879352E-2"/>
                  <c:y val="-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EE1-4653-8CC0-75A45B9E58DD}"/>
                </c:ext>
              </c:extLst>
            </c:dLbl>
            <c:dLbl>
              <c:idx val="2"/>
              <c:layout>
                <c:manualLayout>
                  <c:x val="-5.7974529934088616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EE1-4653-8CC0-75A45B9E58DD}"/>
                </c:ext>
              </c:extLst>
            </c:dLbl>
            <c:dLbl>
              <c:idx val="3"/>
              <c:layout>
                <c:manualLayout>
                  <c:x val="-4.1409070893879477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EE1-4653-8CC0-75A45B9E58DD}"/>
                </c:ext>
              </c:extLst>
            </c:dLbl>
            <c:dLbl>
              <c:idx val="4"/>
              <c:layout>
                <c:manualLayout>
                  <c:x val="-6.149720716878699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EE1-4653-8CC0-75A45B9E58DD}"/>
                </c:ext>
              </c:extLst>
            </c:dLbl>
            <c:dLbl>
              <c:idx val="5"/>
              <c:layout>
                <c:manualLayout>
                  <c:x val="-6.3258545786136045E-2"/>
                  <c:y val="-3.4274875945850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EE1-4653-8CC0-75A45B9E58DD}"/>
                </c:ext>
              </c:extLst>
            </c:dLbl>
            <c:dLbl>
              <c:idx val="6"/>
              <c:layout>
                <c:manualLayout>
                  <c:x val="-6.5019884403485301E-2"/>
                  <c:y val="-2.4096758897504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EE1-4653-8CC0-75A45B9E58DD}"/>
                </c:ext>
              </c:extLst>
            </c:dLbl>
            <c:dLbl>
              <c:idx val="7"/>
              <c:layout>
                <c:manualLayout>
                  <c:x val="-6.5019884403485231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EE1-4653-8CC0-75A45B9E58DD}"/>
                </c:ext>
              </c:extLst>
            </c:dLbl>
            <c:dLbl>
              <c:idx val="8"/>
              <c:layout>
                <c:manualLayout>
                  <c:x val="-4.388382099529501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EE1-4653-8CC0-75A45B9E58DD}"/>
                </c:ext>
              </c:extLst>
            </c:dLbl>
            <c:dLbl>
              <c:idx val="9"/>
              <c:layout>
                <c:manualLayout>
                  <c:x val="-5.7974529934088491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EE1-4653-8CC0-75A45B9E58DD}"/>
                </c:ext>
              </c:extLst>
            </c:dLbl>
            <c:dLbl>
              <c:idx val="10"/>
              <c:layout>
                <c:manualLayout>
                  <c:x val="-5.6213191316739304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EE1-4653-8CC0-75A45B9E58DD}"/>
                </c:ext>
              </c:extLst>
            </c:dLbl>
            <c:dLbl>
              <c:idx val="11"/>
              <c:layout>
                <c:manualLayout>
                  <c:x val="-6.1497207168786892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EE1-4653-8CC0-75A45B9E58DD}"/>
                </c:ext>
              </c:extLst>
            </c:dLbl>
            <c:dLbl>
              <c:idx val="12"/>
              <c:layout>
                <c:manualLayout>
                  <c:x val="-6.5019884403485231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EE1-4653-8CC0-75A45B9E58DD}"/>
                </c:ext>
              </c:extLst>
            </c:dLbl>
            <c:dLbl>
              <c:idx val="13"/>
              <c:layout>
                <c:manualLayout>
                  <c:x val="-2.9793112056501522E-2"/>
                  <c:y val="1.6615709295879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EE1-4653-8CC0-75A45B9E58DD}"/>
                </c:ext>
              </c:extLst>
            </c:dLbl>
            <c:dLbl>
              <c:idx val="14"/>
              <c:layout>
                <c:manualLayout>
                  <c:x val="-3.7362152716379424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EE1-4653-8CC0-75A45B9E58D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anual'!$B$374:$B$388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anual'!$C$374:$C$388</c:f>
              <c:numCache>
                <c:formatCode>#,##0</c:formatCode>
                <c:ptCount val="15"/>
                <c:pt idx="0">
                  <c:v>108417</c:v>
                </c:pt>
                <c:pt idx="1">
                  <c:v>109842</c:v>
                </c:pt>
                <c:pt idx="2">
                  <c:v>103502</c:v>
                </c:pt>
                <c:pt idx="3">
                  <c:v>90675</c:v>
                </c:pt>
                <c:pt idx="4">
                  <c:v>90512</c:v>
                </c:pt>
                <c:pt idx="5">
                  <c:v>77502</c:v>
                </c:pt>
                <c:pt idx="6">
                  <c:v>72736</c:v>
                </c:pt>
                <c:pt idx="7">
                  <c:v>58202</c:v>
                </c:pt>
                <c:pt idx="8">
                  <c:v>45114</c:v>
                </c:pt>
                <c:pt idx="9">
                  <c:v>46853</c:v>
                </c:pt>
                <c:pt idx="10">
                  <c:v>44525</c:v>
                </c:pt>
                <c:pt idx="11">
                  <c:v>35143</c:v>
                </c:pt>
                <c:pt idx="12">
                  <c:v>26624</c:v>
                </c:pt>
                <c:pt idx="13">
                  <c:v>16340</c:v>
                </c:pt>
                <c:pt idx="14">
                  <c:v>22514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2EE1-4653-8CC0-75A45B9E58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2992"/>
        <c:axId val="84931232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EE1-4653-8CC0-75A45B9E58D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EE1-4653-8CC0-75A45B9E58D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EE1-4653-8CC0-75A45B9E58D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EE1-4653-8CC0-75A45B9E58D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EE1-4653-8CC0-75A45B9E58D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EE1-4653-8CC0-75A45B9E58D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EE1-4653-8CC0-75A45B9E58D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EE1-4653-8CC0-75A45B9E58DD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EE1-4653-8CC0-75A45B9E58DD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EE1-4653-8CC0-75A45B9E58DD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EE1-4653-8CC0-75A45B9E58DD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EE1-4653-8CC0-75A45B9E58DD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EE1-4653-8CC0-75A45B9E58DD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EE1-4653-8CC0-75A45B9E58DD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EE1-4653-8CC0-75A45B9E58DD}"/>
              </c:ext>
            </c:extLst>
          </c:dPt>
          <c:dLbls>
            <c:dLbl>
              <c:idx val="0"/>
              <c:layout>
                <c:manualLayout>
                  <c:x val="-7.346307603227401E-3"/>
                  <c:y val="-0.281594571670907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EE1-4653-8CC0-75A45B9E58DD}"/>
                </c:ext>
              </c:extLst>
            </c:dLbl>
            <c:dLbl>
              <c:idx val="1"/>
              <c:layout>
                <c:manualLayout>
                  <c:x val="-3.2123765242686807E-2"/>
                  <c:y val="-0.396946564885496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EE1-4653-8CC0-75A45B9E58DD}"/>
                </c:ext>
              </c:extLst>
            </c:dLbl>
            <c:dLbl>
              <c:idx val="2"/>
              <c:layout>
                <c:manualLayout>
                  <c:x val="-5.0603951916842756E-2"/>
                  <c:y val="-0.33248515691263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EE1-4653-8CC0-75A45B9E58DD}"/>
                </c:ext>
              </c:extLst>
            </c:dLbl>
            <c:dLbl>
              <c:idx val="3"/>
              <c:layout>
                <c:manualLayout>
                  <c:x val="-0.11356487308307082"/>
                  <c:y val="-0.329092451229855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EE1-4653-8CC0-75A45B9E58DD}"/>
                </c:ext>
              </c:extLst>
            </c:dLbl>
            <c:dLbl>
              <c:idx val="4"/>
              <c:layout>
                <c:manualLayout>
                  <c:x val="2.0953827270930633E-2"/>
                  <c:y val="-7.46395250212044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EE1-4653-8CC0-75A45B9E58DD}"/>
                </c:ext>
              </c:extLst>
            </c:dLbl>
            <c:dLbl>
              <c:idx val="5"/>
              <c:layout>
                <c:manualLayout>
                  <c:x val="-5.6572670820374794E-2"/>
                  <c:y val="-0.230703986429177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EE1-4653-8CC0-75A45B9E58DD}"/>
                </c:ext>
              </c:extLst>
            </c:dLbl>
            <c:dLbl>
              <c:idx val="6"/>
              <c:layout>
                <c:manualLayout>
                  <c:x val="-5.236529053419188E-2"/>
                  <c:y val="-8.48176420695504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EE1-4653-8CC0-75A45B9E58DD}"/>
                </c:ext>
              </c:extLst>
            </c:dLbl>
            <c:dLbl>
              <c:idx val="7"/>
              <c:layout>
                <c:manualLayout>
                  <c:x val="-6.3261874300058599E-2"/>
                  <c:y val="2.71416454622560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EE1-4653-8CC0-75A45B9E58DD}"/>
                </c:ext>
              </c:extLst>
            </c:dLbl>
            <c:dLbl>
              <c:idx val="8"/>
              <c:layout>
                <c:manualLayout>
                  <c:x val="-4.1706140761466906E-2"/>
                  <c:y val="5.42832909245122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EE1-4653-8CC0-75A45B9E58DD}"/>
                </c:ext>
              </c:extLst>
            </c:dLbl>
            <c:dLbl>
              <c:idx val="9"/>
              <c:layout>
                <c:manualLayout>
                  <c:x val="-4.8723896302922572E-2"/>
                  <c:y val="-7.80322307039864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EE1-4653-8CC0-75A45B9E58DD}"/>
                </c:ext>
              </c:extLst>
            </c:dLbl>
            <c:dLbl>
              <c:idx val="10"/>
              <c:layout>
                <c:manualLayout>
                  <c:x val="-4.7619661809116663E-2"/>
                  <c:y val="7.46395250212043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EE1-4653-8CC0-75A45B9E58DD}"/>
                </c:ext>
              </c:extLst>
            </c:dLbl>
            <c:dLbl>
              <c:idx val="11"/>
              <c:layout>
                <c:manualLayout>
                  <c:x val="-5.4455181213312699E-2"/>
                  <c:y val="0.16284987277353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EE1-4653-8CC0-75A45B9E58DD}"/>
                </c:ext>
              </c:extLst>
            </c:dLbl>
            <c:dLbl>
              <c:idx val="12"/>
              <c:layout>
                <c:manualLayout>
                  <c:x val="-5.9291928007017616E-2"/>
                  <c:y val="0.403731976251060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EE1-4653-8CC0-75A45B9E58DD}"/>
                </c:ext>
              </c:extLst>
            </c:dLbl>
            <c:dLbl>
              <c:idx val="13"/>
              <c:layout>
                <c:manualLayout>
                  <c:x val="-3.1767614252973995E-2"/>
                  <c:y val="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EE1-4653-8CC0-75A45B9E58DD}"/>
                </c:ext>
              </c:extLst>
            </c:dLbl>
            <c:dLbl>
              <c:idx val="14"/>
              <c:layout>
                <c:manualLayout>
                  <c:x val="-3.355655179826432E-2"/>
                  <c:y val="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EE1-4653-8CC0-75A45B9E58DD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anual'!$B$374:$B$388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anual'!$D$374:$D$388</c:f>
              <c:numCache>
                <c:formatCode>0.0%</c:formatCode>
                <c:ptCount val="15"/>
                <c:pt idx="0">
                  <c:v>-1.2973179658054335E-2</c:v>
                </c:pt>
                <c:pt idx="1">
                  <c:v>6.1254854978647799E-2</c:v>
                </c:pt>
                <c:pt idx="2">
                  <c:v>0.14146126275158544</c:v>
                </c:pt>
                <c:pt idx="3">
                  <c:v>1.8008661834894024E-3</c:v>
                </c:pt>
                <c:pt idx="4">
                  <c:v>0.16786663569972382</c:v>
                </c:pt>
                <c:pt idx="5">
                  <c:v>6.5524637043554712E-2</c:v>
                </c:pt>
                <c:pt idx="6">
                  <c:v>0.24971650458747119</c:v>
                </c:pt>
                <c:pt idx="7">
                  <c:v>0.29010950037682326</c:v>
                </c:pt>
                <c:pt idx="8">
                  <c:v>-3.711608648325615E-2</c:v>
                </c:pt>
                <c:pt idx="9">
                  <c:v>5.2285233015159971E-2</c:v>
                </c:pt>
                <c:pt idx="10">
                  <c:v>0.26696639444555093</c:v>
                </c:pt>
                <c:pt idx="11">
                  <c:v>0.31997445913461542</c:v>
                </c:pt>
                <c:pt idx="12">
                  <c:v>0.62937576499388004</c:v>
                </c:pt>
                <c:pt idx="13">
                  <c:v>-0.27422936839299994</c:v>
                </c:pt>
                <c:pt idx="14">
                  <c:v>-0.2317351987715407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2EE1-4653-8CC0-75A45B9E58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1904"/>
        <c:axId val="84955712"/>
      </c:lineChart>
      <c:catAx>
        <c:axId val="8495299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31232"/>
        <c:crosses val="autoZero"/>
        <c:auto val="1"/>
        <c:lblAlgn val="ctr"/>
        <c:lblOffset val="100"/>
        <c:tickLblSkip val="1"/>
        <c:noMultiLvlLbl val="0"/>
      </c:catAx>
      <c:valAx>
        <c:axId val="849312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2992"/>
        <c:crosses val="max"/>
        <c:crossBetween val="between"/>
      </c:valAx>
      <c:valAx>
        <c:axId val="84955712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51904"/>
        <c:crosses val="max"/>
        <c:crossBetween val="between"/>
      </c:valAx>
      <c:catAx>
        <c:axId val="84951904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55712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anual'!$B$394:$D$394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00567677131961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anual'!$C$396</c:f>
              <c:strCache>
                <c:ptCount val="1"/>
                <c:pt idx="0">
                  <c:v>Austria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343714136130574E-3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68E-4A0D-8F16-3EF8BA0B9C69}"/>
                </c:ext>
              </c:extLst>
            </c:dLbl>
            <c:dLbl>
              <c:idx val="1"/>
              <c:layout>
                <c:manualLayout>
                  <c:x val="-4.3170409511228532E-2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68E-4A0D-8F16-3EF8BA0B9C69}"/>
                </c:ext>
              </c:extLst>
            </c:dLbl>
            <c:dLbl>
              <c:idx val="2"/>
              <c:layout>
                <c:manualLayout>
                  <c:x val="-4.3883820995295135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68E-4A0D-8F16-3EF8BA0B9C69}"/>
                </c:ext>
              </c:extLst>
            </c:dLbl>
            <c:dLbl>
              <c:idx val="3"/>
              <c:layout>
                <c:manualLayout>
                  <c:x val="-4.669308674592703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68E-4A0D-8F16-3EF8BA0B9C69}"/>
                </c:ext>
              </c:extLst>
            </c:dLbl>
            <c:dLbl>
              <c:idx val="4"/>
              <c:layout>
                <c:manualLayout>
                  <c:x val="-5.445185269939011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68E-4A0D-8F16-3EF8BA0B9C69}"/>
                </c:ext>
              </c:extLst>
            </c:dLbl>
            <c:dLbl>
              <c:idx val="5"/>
              <c:layout>
                <c:manualLayout>
                  <c:x val="-2.8031773439152339E-2"/>
                  <c:y val="-2.74894645802862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68E-4A0D-8F16-3EF8BA0B9C69}"/>
                </c:ext>
              </c:extLst>
            </c:dLbl>
            <c:dLbl>
              <c:idx val="6"/>
              <c:layout>
                <c:manualLayout>
                  <c:x val="-6.5019884403485301E-2"/>
                  <c:y val="-2.74894645802862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68E-4A0D-8F16-3EF8BA0B9C69}"/>
                </c:ext>
              </c:extLst>
            </c:dLbl>
            <c:dLbl>
              <c:idx val="7"/>
              <c:layout>
                <c:manualLayout>
                  <c:x val="-7.2065238872882034E-2"/>
                  <c:y val="-1.7311347531940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68E-4A0D-8F16-3EF8BA0B9C69}"/>
                </c:ext>
              </c:extLst>
            </c:dLbl>
            <c:dLbl>
              <c:idx val="8"/>
              <c:layout>
                <c:manualLayout>
                  <c:x val="-6.5019884403485231E-2"/>
                  <c:y val="-3.08821702630683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68E-4A0D-8F16-3EF8BA0B9C69}"/>
                </c:ext>
              </c:extLst>
            </c:dLbl>
            <c:dLbl>
              <c:idx val="9"/>
              <c:layout>
                <c:manualLayout>
                  <c:x val="-5.269051408204093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68E-4A0D-8F16-3EF8BA0B9C69}"/>
                </c:ext>
              </c:extLst>
            </c:dLbl>
            <c:dLbl>
              <c:idx val="10"/>
              <c:layout>
                <c:manualLayout>
                  <c:x val="-6.3258545786136045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68E-4A0D-8F16-3EF8BA0B9C69}"/>
                </c:ext>
              </c:extLst>
            </c:dLbl>
            <c:dLbl>
              <c:idx val="11"/>
              <c:layout>
                <c:manualLayout>
                  <c:x val="-5.0929175464691778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68E-4A0D-8F16-3EF8BA0B9C69}"/>
                </c:ext>
              </c:extLst>
            </c:dLbl>
            <c:dLbl>
              <c:idx val="12"/>
              <c:layout>
                <c:manualLayout>
                  <c:x val="-4.2122482377945823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68E-4A0D-8F16-3EF8BA0B9C69}"/>
                </c:ext>
              </c:extLst>
            </c:dLbl>
            <c:dLbl>
              <c:idx val="13"/>
              <c:layout>
                <c:manualLayout>
                  <c:x val="-4.3883820995295024E-2"/>
                  <c:y val="3.69719433925720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68E-4A0D-8F16-3EF8BA0B9C69}"/>
                </c:ext>
              </c:extLst>
            </c:dLbl>
            <c:dLbl>
              <c:idx val="14"/>
              <c:layout>
                <c:manualLayout>
                  <c:x val="-3.9123491333728597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68E-4A0D-8F16-3EF8BA0B9C6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anual'!$B$397:$B$411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anual'!$C$397:$C$411</c:f>
              <c:numCache>
                <c:formatCode>#,##0</c:formatCode>
                <c:ptCount val="15"/>
                <c:pt idx="0">
                  <c:v>36777</c:v>
                </c:pt>
                <c:pt idx="1">
                  <c:v>40160</c:v>
                </c:pt>
                <c:pt idx="2">
                  <c:v>40634</c:v>
                </c:pt>
                <c:pt idx="3">
                  <c:v>43816</c:v>
                </c:pt>
                <c:pt idx="4">
                  <c:v>42280</c:v>
                </c:pt>
                <c:pt idx="5">
                  <c:v>47008</c:v>
                </c:pt>
                <c:pt idx="6">
                  <c:v>46798</c:v>
                </c:pt>
                <c:pt idx="7">
                  <c:v>44533</c:v>
                </c:pt>
                <c:pt idx="8">
                  <c:v>36453</c:v>
                </c:pt>
                <c:pt idx="9">
                  <c:v>32391</c:v>
                </c:pt>
                <c:pt idx="10">
                  <c:v>39338</c:v>
                </c:pt>
                <c:pt idx="11">
                  <c:v>45207</c:v>
                </c:pt>
                <c:pt idx="12">
                  <c:v>45290</c:v>
                </c:pt>
                <c:pt idx="13">
                  <c:v>43531</c:v>
                </c:pt>
                <c:pt idx="14">
                  <c:v>47671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268E-4A0D-8F16-3EF8BA0B9C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35584"/>
        <c:axId val="84943744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anual'!$D$396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68E-4A0D-8F16-3EF8BA0B9C6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68E-4A0D-8F16-3EF8BA0B9C6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68E-4A0D-8F16-3EF8BA0B9C6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68E-4A0D-8F16-3EF8BA0B9C6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68E-4A0D-8F16-3EF8BA0B9C6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68E-4A0D-8F16-3EF8BA0B9C69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68E-4A0D-8F16-3EF8BA0B9C69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68E-4A0D-8F16-3EF8BA0B9C69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68E-4A0D-8F16-3EF8BA0B9C69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68E-4A0D-8F16-3EF8BA0B9C69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68E-4A0D-8F16-3EF8BA0B9C69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68E-4A0D-8F16-3EF8BA0B9C69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68E-4A0D-8F16-3EF8BA0B9C69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68E-4A0D-8F16-3EF8BA0B9C69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68E-4A0D-8F16-3EF8BA0B9C69}"/>
              </c:ext>
            </c:extLst>
          </c:dPt>
          <c:dLbls>
            <c:dLbl>
              <c:idx val="0"/>
              <c:layout>
                <c:manualLayout>
                  <c:x val="-9.1076462205764569E-3"/>
                  <c:y val="-0.101781170483460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68E-4A0D-8F16-3EF8BA0B9C69}"/>
                </c:ext>
              </c:extLst>
            </c:dLbl>
            <c:dLbl>
              <c:idx val="1"/>
              <c:layout>
                <c:manualLayout>
                  <c:x val="-3.9169119712083547E-2"/>
                  <c:y val="-7.80322307039864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68E-4A0D-8F16-3EF8BA0B9C69}"/>
                </c:ext>
              </c:extLst>
            </c:dLbl>
            <c:dLbl>
              <c:idx val="2"/>
              <c:layout>
                <c:manualLayout>
                  <c:x val="-4.3558597447445883E-2"/>
                  <c:y val="-0.193384223918575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68E-4A0D-8F16-3EF8BA0B9C69}"/>
                </c:ext>
              </c:extLst>
            </c:dLbl>
            <c:dLbl>
              <c:idx val="3"/>
              <c:layout>
                <c:manualLayout>
                  <c:x val="-3.6065973919706534E-2"/>
                  <c:y val="-0.264631043256997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68E-4A0D-8F16-3EF8BA0B9C69}"/>
                </c:ext>
              </c:extLst>
            </c:dLbl>
            <c:dLbl>
              <c:idx val="4"/>
              <c:layout>
                <c:manualLayout>
                  <c:x val="-5.1261056040385972E-2"/>
                  <c:y val="-0.261238337574215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68E-4A0D-8F16-3EF8BA0B9C69}"/>
                </c:ext>
              </c:extLst>
            </c:dLbl>
            <c:dLbl>
              <c:idx val="5"/>
              <c:layout>
                <c:manualLayout>
                  <c:x val="-1.9584559856041774E-2"/>
                  <c:y val="-0.373197625106022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68E-4A0D-8F16-3EF8BA0B9C69}"/>
                </c:ext>
              </c:extLst>
            </c:dLbl>
            <c:dLbl>
              <c:idx val="6"/>
              <c:layout>
                <c:manualLayout>
                  <c:x val="-6.1171983620937738E-2"/>
                  <c:y val="-0.29177268871925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68E-4A0D-8F16-3EF8BA0B9C69}"/>
                </c:ext>
              </c:extLst>
            </c:dLbl>
            <c:dLbl>
              <c:idx val="7"/>
              <c:layout>
                <c:manualLayout>
                  <c:x val="-6.5023212917407786E-2"/>
                  <c:y val="1.35708227311280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68E-4A0D-8F16-3EF8BA0B9C69}"/>
                </c:ext>
              </c:extLst>
            </c:dLbl>
            <c:dLbl>
              <c:idx val="8"/>
              <c:layout>
                <c:manualLayout>
                  <c:x val="-5.9319526934958761E-2"/>
                  <c:y val="2.71416454622561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68E-4A0D-8F16-3EF8BA0B9C69}"/>
                </c:ext>
              </c:extLst>
            </c:dLbl>
            <c:dLbl>
              <c:idx val="9"/>
              <c:layout>
                <c:manualLayout>
                  <c:x val="-4.8723896302922572E-2"/>
                  <c:y val="-0.152671755725190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68E-4A0D-8F16-3EF8BA0B9C69}"/>
                </c:ext>
              </c:extLst>
            </c:dLbl>
            <c:dLbl>
              <c:idx val="10"/>
              <c:layout>
                <c:manualLayout>
                  <c:x val="-5.6426354895862653E-2"/>
                  <c:y val="-0.23409669211195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68E-4A0D-8F16-3EF8BA0B9C69}"/>
                </c:ext>
              </c:extLst>
            </c:dLbl>
            <c:dLbl>
              <c:idx val="11"/>
              <c:layout>
                <c:manualLayout>
                  <c:x val="-4.3887149509217557E-2"/>
                  <c:y val="-0.176420695504665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68E-4A0D-8F16-3EF8BA0B9C69}"/>
                </c:ext>
              </c:extLst>
            </c:dLbl>
            <c:dLbl>
              <c:idx val="12"/>
              <c:layout>
                <c:manualLayout>
                  <c:x val="-3.4633187364129056E-2"/>
                  <c:y val="-0.271416454622561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68E-4A0D-8F16-3EF8BA0B9C69}"/>
                </c:ext>
              </c:extLst>
            </c:dLbl>
            <c:dLbl>
              <c:idx val="13"/>
              <c:layout>
                <c:manualLayout>
                  <c:x val="-3.8812968722370736E-2"/>
                  <c:y val="-0.271416454622561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68E-4A0D-8F16-3EF8BA0B9C69}"/>
                </c:ext>
              </c:extLst>
            </c:dLbl>
            <c:dLbl>
              <c:idx val="14"/>
              <c:layout>
                <c:manualLayout>
                  <c:x val="-3.0033874563565949E-2"/>
                  <c:y val="-0.268023748939779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68E-4A0D-8F16-3EF8BA0B9C69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anual'!$B$397:$B$411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anual'!$D$397:$D$411</c:f>
              <c:numCache>
                <c:formatCode>0.0%</c:formatCode>
                <c:ptCount val="15"/>
                <c:pt idx="0">
                  <c:v>-8.4238047808764982E-2</c:v>
                </c:pt>
                <c:pt idx="1">
                  <c:v>-1.1665108037604011E-2</c:v>
                </c:pt>
                <c:pt idx="2">
                  <c:v>-7.2621873288296501E-2</c:v>
                </c:pt>
                <c:pt idx="3">
                  <c:v>3.6329233680227002E-2</c:v>
                </c:pt>
                <c:pt idx="4">
                  <c:v>-0.1005786249149081</c:v>
                </c:pt>
                <c:pt idx="5">
                  <c:v>4.4873712551818379E-3</c:v>
                </c:pt>
                <c:pt idx="6">
                  <c:v>5.0861159140412671E-2</c:v>
                </c:pt>
                <c:pt idx="7">
                  <c:v>0.22165528214413088</c:v>
                </c:pt>
                <c:pt idx="8">
                  <c:v>0.12540520514957865</c:v>
                </c:pt>
                <c:pt idx="9">
                  <c:v>-0.17659769179927809</c:v>
                </c:pt>
                <c:pt idx="10">
                  <c:v>-0.12982502709757338</c:v>
                </c:pt>
                <c:pt idx="11">
                  <c:v>-1.8326341355707765E-3</c:v>
                </c:pt>
                <c:pt idx="12">
                  <c:v>4.0407985114056633E-2</c:v>
                </c:pt>
                <c:pt idx="13">
                  <c:v>-8.6845251830253156E-2</c:v>
                </c:pt>
                <c:pt idx="14">
                  <c:v>-2.2373979738320782E-2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268E-4A0D-8F16-3EF8BA0B9C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44832"/>
        <c:axId val="84933408"/>
      </c:lineChart>
      <c:catAx>
        <c:axId val="8493558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43744"/>
        <c:crosses val="autoZero"/>
        <c:auto val="1"/>
        <c:lblAlgn val="ctr"/>
        <c:lblOffset val="100"/>
        <c:tickLblSkip val="1"/>
        <c:noMultiLvlLbl val="0"/>
      </c:catAx>
      <c:valAx>
        <c:axId val="84943744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35584"/>
        <c:crosses val="max"/>
        <c:crossBetween val="between"/>
      </c:valAx>
      <c:valAx>
        <c:axId val="84933408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44832"/>
        <c:crosses val="max"/>
        <c:crossBetween val="between"/>
      </c:valAx>
      <c:catAx>
        <c:axId val="8494483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33408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anual'!$B$417:$D$417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712014051678655"/>
          <c:w val="0.89793056581269481"/>
          <c:h val="0.62612971088537595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anual'!$C$419</c:f>
              <c:strCache>
                <c:ptCount val="1"/>
                <c:pt idx="0">
                  <c:v>Rusia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570240311770817E-2"/>
                  <c:y val="-2.4096758897504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842-4D58-88BD-24879622ABEA}"/>
                </c:ext>
              </c:extLst>
            </c:dLbl>
            <c:dLbl>
              <c:idx val="1"/>
              <c:layout>
                <c:manualLayout>
                  <c:x val="-4.5874133632899584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842-4D58-88BD-24879622ABEA}"/>
                </c:ext>
              </c:extLst>
            </c:dLbl>
            <c:dLbl>
              <c:idx val="2"/>
              <c:layout>
                <c:manualLayout>
                  <c:x val="-4.5645159612644322E-2"/>
                  <c:y val="-3.08821702630683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842-4D58-88BD-24879622ABEA}"/>
                </c:ext>
              </c:extLst>
            </c:dLbl>
            <c:dLbl>
              <c:idx val="3"/>
              <c:layout>
                <c:manualLayout>
                  <c:x val="-6.5248858423740619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842-4D58-88BD-24879622ABEA}"/>
                </c:ext>
              </c:extLst>
            </c:dLbl>
            <c:dLbl>
              <c:idx val="4"/>
              <c:layout>
                <c:manualLayout>
                  <c:x val="-7.0303900255532792E-2"/>
                  <c:y val="3.0186532027008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842-4D58-88BD-24879622ABEA}"/>
                </c:ext>
              </c:extLst>
            </c:dLbl>
            <c:dLbl>
              <c:idx val="5"/>
              <c:layout>
                <c:manualLayout>
                  <c:x val="-5.6213191316739304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842-4D58-88BD-24879622ABEA}"/>
                </c:ext>
              </c:extLst>
            </c:dLbl>
            <c:dLbl>
              <c:idx val="6"/>
              <c:layout>
                <c:manualLayout>
                  <c:x val="-6.5019884403485301E-2"/>
                  <c:y val="-1.39186418491582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842-4D58-88BD-24879622ABEA}"/>
                </c:ext>
              </c:extLst>
            </c:dLbl>
            <c:dLbl>
              <c:idx val="7"/>
              <c:layout>
                <c:manualLayout>
                  <c:x val="-5.6213191316739367E-2"/>
                  <c:y val="-3.4274875945850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842-4D58-88BD-24879622ABEA}"/>
                </c:ext>
              </c:extLst>
            </c:dLbl>
            <c:dLbl>
              <c:idx val="8"/>
              <c:layout>
                <c:manualLayout>
                  <c:x val="-4.916783684734256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842-4D58-88BD-24879622ABEA}"/>
                </c:ext>
              </c:extLst>
            </c:dLbl>
            <c:dLbl>
              <c:idx val="9"/>
              <c:layout>
                <c:manualLayout>
                  <c:x val="-4.0361143760596636E-2"/>
                  <c:y val="3.6971943392571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842-4D58-88BD-24879622ABEA}"/>
                </c:ext>
              </c:extLst>
            </c:dLbl>
            <c:dLbl>
              <c:idx val="10"/>
              <c:layout>
                <c:manualLayout>
                  <c:x val="-3.6838466525898263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842-4D58-88BD-24879622ABEA}"/>
                </c:ext>
              </c:extLst>
            </c:dLbl>
            <c:dLbl>
              <c:idx val="11"/>
              <c:layout>
                <c:manualLayout>
                  <c:x val="-4.2122482377945823E-2"/>
                  <c:y val="-4.44529929941964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842-4D58-88BD-24879622ABEA}"/>
                </c:ext>
              </c:extLst>
            </c:dLbl>
            <c:dLbl>
              <c:idx val="12"/>
              <c:layout>
                <c:manualLayout>
                  <c:x val="-4.9167836847342564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842-4D58-88BD-24879622ABEA}"/>
                </c:ext>
              </c:extLst>
            </c:dLbl>
            <c:dLbl>
              <c:idx val="13"/>
              <c:layout>
                <c:manualLayout>
                  <c:x val="-3.5077127908549083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842-4D58-88BD-24879622ABEA}"/>
                </c:ext>
              </c:extLst>
            </c:dLbl>
            <c:dLbl>
              <c:idx val="14"/>
              <c:layout>
                <c:manualLayout>
                  <c:x val="-3.7362152716379396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842-4D58-88BD-24879622ABE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anual'!$B$420:$B$434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anual'!$C$420:$C$434</c:f>
              <c:numCache>
                <c:formatCode>#,##0</c:formatCode>
                <c:ptCount val="15"/>
                <c:pt idx="0">
                  <c:v>70710</c:v>
                </c:pt>
                <c:pt idx="1">
                  <c:v>67572</c:v>
                </c:pt>
                <c:pt idx="2">
                  <c:v>75307</c:v>
                </c:pt>
                <c:pt idx="3">
                  <c:v>63417</c:v>
                </c:pt>
                <c:pt idx="4">
                  <c:v>135719</c:v>
                </c:pt>
                <c:pt idx="5">
                  <c:v>144637</c:v>
                </c:pt>
                <c:pt idx="6">
                  <c:v>87163</c:v>
                </c:pt>
                <c:pt idx="7">
                  <c:v>67308</c:v>
                </c:pt>
                <c:pt idx="8">
                  <c:v>44736</c:v>
                </c:pt>
                <c:pt idx="9">
                  <c:v>39489</c:v>
                </c:pt>
                <c:pt idx="10">
                  <c:v>49513</c:v>
                </c:pt>
                <c:pt idx="11">
                  <c:v>42420</c:v>
                </c:pt>
                <c:pt idx="12">
                  <c:v>39095</c:v>
                </c:pt>
                <c:pt idx="13">
                  <c:v>34929</c:v>
                </c:pt>
                <c:pt idx="14">
                  <c:v>42054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7842-4D58-88BD-24879622AB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3536"/>
        <c:axId val="84951360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anual'!$D$419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842-4D58-88BD-24879622ABE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842-4D58-88BD-24879622ABE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842-4D58-88BD-24879622ABE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842-4D58-88BD-24879622ABE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842-4D58-88BD-24879622ABE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842-4D58-88BD-24879622ABE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842-4D58-88BD-24879622ABE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842-4D58-88BD-24879622ABEA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842-4D58-88BD-24879622ABEA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842-4D58-88BD-24879622ABEA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842-4D58-88BD-24879622ABEA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842-4D58-88BD-24879622ABEA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842-4D58-88BD-24879622ABEA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842-4D58-88BD-24879622ABEA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7842-4D58-88BD-24879622ABEA}"/>
              </c:ext>
            </c:extLst>
          </c:dPt>
          <c:dLbls>
            <c:dLbl>
              <c:idx val="0"/>
              <c:layout>
                <c:manualLayout>
                  <c:x val="-2.3198355159369809E-2"/>
                  <c:y val="-5.76759966072942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842-4D58-88BD-24879622ABEA}"/>
                </c:ext>
              </c:extLst>
            </c:dLbl>
            <c:dLbl>
              <c:idx val="1"/>
              <c:layout>
                <c:manualLayout>
                  <c:x val="-4.6214474181480288E-2"/>
                  <c:y val="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842-4D58-88BD-24879622ABEA}"/>
                </c:ext>
              </c:extLst>
            </c:dLbl>
            <c:dLbl>
              <c:idx val="2"/>
              <c:layout>
                <c:manualLayout>
                  <c:x val="-3.6513242978049143E-2"/>
                  <c:y val="-2.03562340966922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842-4D58-88BD-24879622ABEA}"/>
                </c:ext>
              </c:extLst>
            </c:dLbl>
            <c:dLbl>
              <c:idx val="3"/>
              <c:layout>
                <c:manualLayout>
                  <c:x val="-6.0724714562595129E-2"/>
                  <c:y val="-0.142493638676844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842-4D58-88BD-24879622ABEA}"/>
                </c:ext>
              </c:extLst>
            </c:dLbl>
            <c:dLbl>
              <c:idx val="4"/>
              <c:layout>
                <c:manualLayout>
                  <c:x val="-6.0067749127131899E-2"/>
                  <c:y val="-0.210347752332485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842-4D58-88BD-24879622ABEA}"/>
                </c:ext>
              </c:extLst>
            </c:dLbl>
            <c:dLbl>
              <c:idx val="5"/>
              <c:layout>
                <c:manualLayout>
                  <c:x val="-4.7765977733628742E-2"/>
                  <c:y val="-9.83884648006785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842-4D58-88BD-24879622ABEA}"/>
                </c:ext>
              </c:extLst>
            </c:dLbl>
            <c:dLbl>
              <c:idx val="6"/>
              <c:layout>
                <c:manualLayout>
                  <c:x val="-5.941064500358862E-2"/>
                  <c:y val="-3.392705682782081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842-4D58-88BD-24879622ABEA}"/>
                </c:ext>
              </c:extLst>
            </c:dLbl>
            <c:dLbl>
              <c:idx val="7"/>
              <c:layout>
                <c:manualLayout>
                  <c:x val="-5.4455181213312671E-2"/>
                  <c:y val="0.149279050042408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842-4D58-88BD-24879622ABEA}"/>
                </c:ext>
              </c:extLst>
            </c:dLbl>
            <c:dLbl>
              <c:idx val="8"/>
              <c:layout>
                <c:manualLayout>
                  <c:x val="-4.699015661351446E-2"/>
                  <c:y val="7.80322307039864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842-4D58-88BD-24879622ABEA}"/>
                </c:ext>
              </c:extLst>
            </c:dLbl>
            <c:dLbl>
              <c:idx val="9"/>
              <c:layout>
                <c:manualLayout>
                  <c:x val="-4.1678541833525762E-2"/>
                  <c:y val="0.115351993214588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842-4D58-88BD-24879622ABEA}"/>
                </c:ext>
              </c:extLst>
            </c:dLbl>
            <c:dLbl>
              <c:idx val="10"/>
              <c:layout>
                <c:manualLayout>
                  <c:x val="-3.5290291487672362E-2"/>
                  <c:y val="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842-4D58-88BD-24879622ABEA}"/>
                </c:ext>
              </c:extLst>
            </c:dLbl>
            <c:dLbl>
              <c:idx val="11"/>
              <c:layout>
                <c:manualLayout>
                  <c:x val="-3.5080456422471665E-2"/>
                  <c:y val="4.7497879558948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842-4D58-88BD-24879622ABEA}"/>
                </c:ext>
              </c:extLst>
            </c:dLbl>
            <c:dLbl>
              <c:idx val="12"/>
              <c:layout>
                <c:manualLayout>
                  <c:x val="-4.5201219068224135E-2"/>
                  <c:y val="8.82103477523323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842-4D58-88BD-24879622ABEA}"/>
                </c:ext>
              </c:extLst>
            </c:dLbl>
            <c:dLbl>
              <c:idx val="13"/>
              <c:layout>
                <c:manualLayout>
                  <c:x val="-3.3528952870323148E-2"/>
                  <c:y val="0.149279050042408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842-4D58-88BD-24879622ABEA}"/>
                </c:ext>
              </c:extLst>
            </c:dLbl>
            <c:dLbl>
              <c:idx val="14"/>
              <c:layout>
                <c:manualLayout>
                  <c:x val="-3.1795213180915133E-2"/>
                  <c:y val="0.1594571670907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842-4D58-88BD-24879622ABEA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anual'!$B$420:$B$434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anual'!$D$420:$D$434</c:f>
              <c:numCache>
                <c:formatCode>0.0%</c:formatCode>
                <c:ptCount val="15"/>
                <c:pt idx="0">
                  <c:v>4.643935357840534E-2</c:v>
                </c:pt>
                <c:pt idx="1">
                  <c:v>-0.10271289521558424</c:v>
                </c:pt>
                <c:pt idx="2">
                  <c:v>0.18748915905829677</c:v>
                </c:pt>
                <c:pt idx="3">
                  <c:v>-0.5327330734827106</c:v>
                </c:pt>
                <c:pt idx="4">
                  <c:v>-6.1657805402490329E-2</c:v>
                </c:pt>
                <c:pt idx="5">
                  <c:v>0.65938528962977405</c:v>
                </c:pt>
                <c:pt idx="6">
                  <c:v>0.29498722291555235</c:v>
                </c:pt>
                <c:pt idx="7">
                  <c:v>0.50456008583690992</c:v>
                </c:pt>
                <c:pt idx="8">
                  <c:v>0.1328724454911494</c:v>
                </c:pt>
                <c:pt idx="9">
                  <c:v>-0.20245188132409675</c:v>
                </c:pt>
                <c:pt idx="10">
                  <c:v>0.16720886374351718</c:v>
                </c:pt>
                <c:pt idx="11">
                  <c:v>8.5049239033124335E-2</c:v>
                </c:pt>
                <c:pt idx="12">
                  <c:v>0.11927052019811613</c:v>
                </c:pt>
                <c:pt idx="13">
                  <c:v>-0.16942502496789846</c:v>
                </c:pt>
                <c:pt idx="14">
                  <c:v>0.33763796558414705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7842-4D58-88BD-24879622AB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36672"/>
        <c:axId val="84961696"/>
      </c:lineChart>
      <c:catAx>
        <c:axId val="84953536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1360"/>
        <c:crosses val="autoZero"/>
        <c:auto val="1"/>
        <c:lblAlgn val="ctr"/>
        <c:lblOffset val="100"/>
        <c:tickLblSkip val="1"/>
        <c:noMultiLvlLbl val="0"/>
      </c:catAx>
      <c:valAx>
        <c:axId val="849513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3536"/>
        <c:crosses val="max"/>
        <c:crossBetween val="between"/>
      </c:valAx>
      <c:valAx>
        <c:axId val="8496169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36672"/>
        <c:crosses val="max"/>
        <c:crossBetween val="between"/>
      </c:valAx>
      <c:catAx>
        <c:axId val="8493667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6169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anual'!$B$96:$D$96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0384686062194672E-2"/>
          <c:y val="0.2030149666406203"/>
          <c:w val="0.89793056581269481"/>
          <c:h val="0.67702029612710624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anual'!$C$98</c:f>
              <c:strCache>
                <c:ptCount val="1"/>
                <c:pt idx="0">
                  <c:v>Península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-2.4096758897504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408-4116-A238-57DBD3891282}"/>
                </c:ext>
              </c:extLst>
            </c:dLbl>
            <c:dLbl>
              <c:idx val="1"/>
              <c:layout>
                <c:manualLayout>
                  <c:x val="-7.7578228745184927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408-4116-A238-57DBD3891282}"/>
                </c:ext>
              </c:extLst>
            </c:dLbl>
            <c:dLbl>
              <c:idx val="2"/>
              <c:layout>
                <c:manualLayout>
                  <c:x val="-7.3826577490231152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408-4116-A238-57DBD3891282}"/>
                </c:ext>
              </c:extLst>
            </c:dLbl>
            <c:dLbl>
              <c:idx val="3"/>
              <c:layout>
                <c:manualLayout>
                  <c:x val="-7.405555151048667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408-4116-A238-57DBD3891282}"/>
                </c:ext>
              </c:extLst>
            </c:dLbl>
            <c:dLbl>
              <c:idx val="4"/>
              <c:layout>
                <c:manualLayout>
                  <c:x val="-3.6838466525898263E-2"/>
                  <c:y val="3.6971943392571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408-4116-A238-57DBD3891282}"/>
                </c:ext>
              </c:extLst>
            </c:dLbl>
            <c:dLbl>
              <c:idx val="5"/>
              <c:layout>
                <c:manualLayout>
                  <c:x val="-6.5019884403485231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408-4116-A238-57DBD3891282}"/>
                </c:ext>
              </c:extLst>
            </c:dLbl>
            <c:dLbl>
              <c:idx val="6"/>
              <c:layout>
                <c:manualLayout>
                  <c:x val="-7.3826577490231152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408-4116-A238-57DBD3891282}"/>
                </c:ext>
              </c:extLst>
            </c:dLbl>
            <c:dLbl>
              <c:idx val="7"/>
              <c:layout>
                <c:manualLayout>
                  <c:x val="-8.2633270576977155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408-4116-A238-57DBD3891282}"/>
                </c:ext>
              </c:extLst>
            </c:dLbl>
            <c:dLbl>
              <c:idx val="8"/>
              <c:layout>
                <c:manualLayout>
                  <c:x val="-5.6213191316739304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408-4116-A238-57DBD3891282}"/>
                </c:ext>
              </c:extLst>
            </c:dLbl>
            <c:dLbl>
              <c:idx val="9"/>
              <c:layout>
                <c:manualLayout>
                  <c:x val="-7.3826577490231221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408-4116-A238-57DBD3891282}"/>
                </c:ext>
              </c:extLst>
            </c:dLbl>
            <c:dLbl>
              <c:idx val="10"/>
              <c:layout>
                <c:manualLayout>
                  <c:x val="-7.2065238872881979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408-4116-A238-57DBD3891282}"/>
                </c:ext>
              </c:extLst>
            </c:dLbl>
            <c:dLbl>
              <c:idx val="11"/>
              <c:layout>
                <c:manualLayout>
                  <c:x val="-6.8542561638183633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408-4116-A238-57DBD3891282}"/>
                </c:ext>
              </c:extLst>
            </c:dLbl>
            <c:dLbl>
              <c:idx val="12"/>
              <c:layout>
                <c:manualLayout>
                  <c:x val="-4.2122482377945837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408-4116-A238-57DBD3891282}"/>
                </c:ext>
              </c:extLst>
            </c:dLbl>
            <c:dLbl>
              <c:idx val="13"/>
              <c:layout>
                <c:manualLayout>
                  <c:x val="-7.7349254724929525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408-4116-A238-57DBD3891282}"/>
                </c:ext>
              </c:extLst>
            </c:dLbl>
            <c:dLbl>
              <c:idx val="14"/>
              <c:layout>
                <c:manualLayout>
                  <c:x val="-3.7362152716379424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408-4116-A238-57DBD389128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anual'!$B$99:$B$113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anual'!$C$99:$C$113</c:f>
              <c:numCache>
                <c:formatCode>#,##0</c:formatCode>
                <c:ptCount val="15"/>
                <c:pt idx="0">
                  <c:v>1812553</c:v>
                </c:pt>
                <c:pt idx="1">
                  <c:v>1647729</c:v>
                </c:pt>
                <c:pt idx="2">
                  <c:v>1528946</c:v>
                </c:pt>
                <c:pt idx="3">
                  <c:v>1338938</c:v>
                </c:pt>
                <c:pt idx="4">
                  <c:v>1270049</c:v>
                </c:pt>
                <c:pt idx="5">
                  <c:v>1299916</c:v>
                </c:pt>
                <c:pt idx="6">
                  <c:v>1373693</c:v>
                </c:pt>
                <c:pt idx="7">
                  <c:v>1509884</c:v>
                </c:pt>
                <c:pt idx="8">
                  <c:v>1563869</c:v>
                </c:pt>
                <c:pt idx="9">
                  <c:v>1546661</c:v>
                </c:pt>
                <c:pt idx="10">
                  <c:v>1693800</c:v>
                </c:pt>
                <c:pt idx="11">
                  <c:v>1706796</c:v>
                </c:pt>
                <c:pt idx="12">
                  <c:v>1633623</c:v>
                </c:pt>
                <c:pt idx="13">
                  <c:v>1622416</c:v>
                </c:pt>
                <c:pt idx="14">
                  <c:v>1562323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0408-4116-A238-57DBD38912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41024"/>
        <c:axId val="84960608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anual'!$D$98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408-4116-A238-57DBD389128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408-4116-A238-57DBD389128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408-4116-A238-57DBD389128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408-4116-A238-57DBD389128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408-4116-A238-57DBD389128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408-4116-A238-57DBD389128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408-4116-A238-57DBD389128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408-4116-A238-57DBD3891282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408-4116-A238-57DBD3891282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408-4116-A238-57DBD3891282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408-4116-A238-57DBD3891282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408-4116-A238-57DBD3891282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408-4116-A238-57DBD3891282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408-4116-A238-57DBD3891282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408-4116-A238-57DBD3891282}"/>
              </c:ext>
            </c:extLst>
          </c:dPt>
          <c:dLbls>
            <c:dLbl>
              <c:idx val="0"/>
              <c:layout>
                <c:manualLayout>
                  <c:x val="-1.2630323455274827E-2"/>
                  <c:y val="-6.4461407972858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408-4116-A238-57DBD3891282}"/>
                </c:ext>
              </c:extLst>
            </c:dLbl>
            <c:dLbl>
              <c:idx val="1"/>
              <c:layout>
                <c:manualLayout>
                  <c:x val="-5.5021167268226347E-2"/>
                  <c:y val="-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408-4116-A238-57DBD3891282}"/>
                </c:ext>
              </c:extLst>
            </c:dLbl>
            <c:dLbl>
              <c:idx val="2"/>
              <c:layout>
                <c:manualLayout>
                  <c:x val="-6.4694660855636243E-2"/>
                  <c:y val="-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408-4116-A238-57DBD3891282}"/>
                </c:ext>
              </c:extLst>
            </c:dLbl>
            <c:dLbl>
              <c:idx val="3"/>
              <c:layout>
                <c:manualLayout>
                  <c:x val="-6.0724714562595261E-2"/>
                  <c:y val="-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408-4116-A238-57DBD3891282}"/>
                </c:ext>
              </c:extLst>
            </c:dLbl>
            <c:dLbl>
              <c:idx val="4"/>
              <c:layout>
                <c:manualLayout>
                  <c:x val="-2.1318299545449816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408-4116-A238-57DBD3891282}"/>
                </c:ext>
              </c:extLst>
            </c:dLbl>
            <c:dLbl>
              <c:idx val="5"/>
              <c:layout>
                <c:manualLayout>
                  <c:x val="-5.1288654968327109E-2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408-4116-A238-57DBD3891282}"/>
                </c:ext>
              </c:extLst>
            </c:dLbl>
            <c:dLbl>
              <c:idx val="6"/>
              <c:layout>
                <c:manualLayout>
                  <c:x val="-6.2933322238286987E-2"/>
                  <c:y val="-0.128922815945716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408-4116-A238-57DBD3891282}"/>
                </c:ext>
              </c:extLst>
            </c:dLbl>
            <c:dLbl>
              <c:idx val="7"/>
              <c:layout>
                <c:manualLayout>
                  <c:x val="-6.8545890152106145E-2"/>
                  <c:y val="-0.142493638676844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408-4116-A238-57DBD3891282}"/>
                </c:ext>
              </c:extLst>
            </c:dLbl>
            <c:dLbl>
              <c:idx val="8"/>
              <c:layout>
                <c:manualLayout>
                  <c:x val="-3.9944802144117782E-2"/>
                  <c:y val="-0.315521628498727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408-4116-A238-57DBD3891282}"/>
                </c:ext>
              </c:extLst>
            </c:dLbl>
            <c:dLbl>
              <c:idx val="9"/>
              <c:layout>
                <c:manualLayout>
                  <c:x val="-5.9291928007017616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408-4116-A238-57DBD3891282}"/>
                </c:ext>
              </c:extLst>
            </c:dLbl>
            <c:dLbl>
              <c:idx val="10"/>
              <c:layout>
                <c:manualLayout>
                  <c:x val="-5.4665016278513404E-2"/>
                  <c:y val="-0.257845631891433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408-4116-A238-57DBD3891282}"/>
                </c:ext>
              </c:extLst>
            </c:dLbl>
            <c:dLbl>
              <c:idx val="11"/>
              <c:layout>
                <c:manualLayout>
                  <c:x val="-4.5794804051078886E-2"/>
                  <c:y val="-0.373197625106022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408-4116-A238-57DBD3891282}"/>
                </c:ext>
              </c:extLst>
            </c:dLbl>
            <c:dLbl>
              <c:idx val="12"/>
              <c:layout>
                <c:manualLayout>
                  <c:x val="-2.0542478425335537E-2"/>
                  <c:y val="-0.203562340966921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408-4116-A238-57DBD3891282}"/>
                </c:ext>
              </c:extLst>
            </c:dLbl>
            <c:dLbl>
              <c:idx val="13"/>
              <c:layout>
                <c:manualLayout>
                  <c:x val="-5.642635489586257E-2"/>
                  <c:y val="-0.305343511450381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408-4116-A238-57DBD3891282}"/>
                </c:ext>
              </c:extLst>
            </c:dLbl>
            <c:dLbl>
              <c:idx val="14"/>
              <c:layout>
                <c:manualLayout>
                  <c:x val="-1.9465842859470853E-2"/>
                  <c:y val="-5.4283290924512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408-4116-A238-57DBD3891282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anual'!$B$99:$B$113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anual'!$D$99:$D$113</c:f>
              <c:numCache>
                <c:formatCode>0.0%</c:formatCode>
                <c:ptCount val="15"/>
                <c:pt idx="0">
                  <c:v>0.35372436961233444</c:v>
                </c:pt>
                <c:pt idx="1">
                  <c:v>0.297374353272984</c:v>
                </c:pt>
                <c:pt idx="2">
                  <c:v>0.20384804050867333</c:v>
                </c:pt>
                <c:pt idx="3">
                  <c:v>5.4241214315353226E-2</c:v>
                </c:pt>
                <c:pt idx="4">
                  <c:v>-2.2976099994153509E-2</c:v>
                </c:pt>
                <c:pt idx="5">
                  <c:v>-5.3707050993198613E-2</c:v>
                </c:pt>
                <c:pt idx="6">
                  <c:v>-9.0199644475999485E-2</c:v>
                </c:pt>
                <c:pt idx="7">
                  <c:v>-3.4520154821151894E-2</c:v>
                </c:pt>
                <c:pt idx="8">
                  <c:v>1.1125902831971679E-2</c:v>
                </c:pt>
                <c:pt idx="9">
                  <c:v>-8.6869169913803335E-2</c:v>
                </c:pt>
                <c:pt idx="10">
                  <c:v>-7.6142667313492396E-3</c:v>
                </c:pt>
                <c:pt idx="11">
                  <c:v>4.4791852220493977E-2</c:v>
                </c:pt>
                <c:pt idx="12">
                  <c:v>6.9075995305765137E-3</c:v>
                </c:pt>
                <c:pt idx="13">
                  <c:v>3.8463877188007922E-2</c:v>
                </c:pt>
                <c:pt idx="14">
                  <c:v>7.4391378588271939E-2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0408-4116-A238-57DBD38912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38304"/>
        <c:axId val="84954624"/>
      </c:lineChart>
      <c:catAx>
        <c:axId val="8494102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60608"/>
        <c:crosses val="autoZero"/>
        <c:auto val="1"/>
        <c:lblAlgn val="ctr"/>
        <c:lblOffset val="100"/>
        <c:tickLblSkip val="1"/>
        <c:noMultiLvlLbl val="0"/>
      </c:catAx>
      <c:valAx>
        <c:axId val="84960608"/>
        <c:scaling>
          <c:orientation val="minMax"/>
          <c:min val="10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41024"/>
        <c:crosses val="max"/>
        <c:crossBetween val="between"/>
      </c:valAx>
      <c:valAx>
        <c:axId val="84954624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38304"/>
        <c:crosses val="max"/>
        <c:crossBetween val="between"/>
      </c:valAx>
      <c:catAx>
        <c:axId val="84938304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54624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5301580697393009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anual'!$B$439:$D$439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2.5780766852195435E-4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344947339597804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anual'!$C$441</c:f>
              <c:strCache>
                <c:ptCount val="1"/>
                <c:pt idx="0">
                  <c:v>Portugal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095598845598844E-3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007-4425-9FBB-DDBC661C9251}"/>
                </c:ext>
              </c:extLst>
            </c:dLbl>
            <c:dLbl>
              <c:idx val="1"/>
              <c:layout>
                <c:manualLayout>
                  <c:x val="-5.7771722325293873E-2"/>
                  <c:y val="-2.4096758897504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007-4425-9FBB-DDBC661C9251}"/>
                </c:ext>
              </c:extLst>
            </c:dLbl>
            <c:dLbl>
              <c:idx val="2"/>
              <c:layout>
                <c:manualLayout>
                  <c:x val="-4.0736317254174516E-2"/>
                  <c:y val="4.0364649075354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007-4425-9FBB-DDBC661C9251}"/>
                </c:ext>
              </c:extLst>
            </c:dLbl>
            <c:dLbl>
              <c:idx val="3"/>
              <c:layout>
                <c:manualLayout>
                  <c:x val="-4.9215110286538855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007-4425-9FBB-DDBC661C9251}"/>
                </c:ext>
              </c:extLst>
            </c:dLbl>
            <c:dLbl>
              <c:idx val="4"/>
              <c:layout>
                <c:manualLayout>
                  <c:x val="-4.6906179138321999E-2"/>
                  <c:y val="-3.4274875945850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007-4425-9FBB-DDBC661C9251}"/>
                </c:ext>
              </c:extLst>
            </c:dLbl>
            <c:dLbl>
              <c:idx val="5"/>
              <c:layout>
                <c:manualLayout>
                  <c:x val="-6.0371444032158321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007-4425-9FBB-DDBC661C9251}"/>
                </c:ext>
              </c:extLst>
            </c:dLbl>
            <c:dLbl>
              <c:idx val="6"/>
              <c:layout>
                <c:manualLayout>
                  <c:x val="-6.1121933621933619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007-4425-9FBB-DDBC661C9251}"/>
                </c:ext>
              </c:extLst>
            </c:dLbl>
            <c:dLbl>
              <c:idx val="7"/>
              <c:layout>
                <c:manualLayout>
                  <c:x val="-6.326878478664192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007-4425-9FBB-DDBC661C9251}"/>
                </c:ext>
              </c:extLst>
            </c:dLbl>
            <c:dLbl>
              <c:idx val="8"/>
              <c:layout>
                <c:manualLayout>
                  <c:x val="-4.5009534116677033E-2"/>
                  <c:y val="-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007-4425-9FBB-DDBC661C9251}"/>
                </c:ext>
              </c:extLst>
            </c:dLbl>
            <c:dLbl>
              <c:idx val="9"/>
              <c:layout>
                <c:manualLayout>
                  <c:x val="-2.9032415996701772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007-4425-9FBB-DDBC661C9251}"/>
                </c:ext>
              </c:extLst>
            </c:dLbl>
            <c:dLbl>
              <c:idx val="10"/>
              <c:layout>
                <c:manualLayout>
                  <c:x val="-4.2872990105132965E-2"/>
                  <c:y val="3.6971943392572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007-4425-9FBB-DDBC661C9251}"/>
                </c:ext>
              </c:extLst>
            </c:dLbl>
            <c:dLbl>
              <c:idx val="11"/>
              <c:layout>
                <c:manualLayout>
                  <c:x val="-5.5587765409193982E-2"/>
                  <c:y val="3.69719433925720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007-4425-9FBB-DDBC661C9251}"/>
                </c:ext>
              </c:extLst>
            </c:dLbl>
            <c:dLbl>
              <c:idx val="12"/>
              <c:layout>
                <c:manualLayout>
                  <c:x val="-5.5712868480725625E-2"/>
                  <c:y val="2.67938263442259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007-4425-9FBB-DDBC661C9251}"/>
                </c:ext>
              </c:extLst>
            </c:dLbl>
            <c:dLbl>
              <c:idx val="13"/>
              <c:layout>
                <c:manualLayout>
                  <c:x val="-4.6530998763141623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007-4425-9FBB-DDBC661C9251}"/>
                </c:ext>
              </c:extLst>
            </c:dLbl>
            <c:dLbl>
              <c:idx val="14"/>
              <c:layout>
                <c:manualLayout>
                  <c:x val="-3.9644274376417252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007-4425-9FBB-DDBC661C925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anual'!$B$442:$B$456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anual'!$C$442:$C$456</c:f>
              <c:numCache>
                <c:formatCode>#,##0</c:formatCode>
                <c:ptCount val="15"/>
                <c:pt idx="0">
                  <c:v>23116</c:v>
                </c:pt>
                <c:pt idx="1">
                  <c:v>18321</c:v>
                </c:pt>
                <c:pt idx="2">
                  <c:v>12495</c:v>
                </c:pt>
                <c:pt idx="3">
                  <c:v>13397</c:v>
                </c:pt>
                <c:pt idx="4">
                  <c:v>14463</c:v>
                </c:pt>
                <c:pt idx="5">
                  <c:v>13841</c:v>
                </c:pt>
                <c:pt idx="6">
                  <c:v>19539</c:v>
                </c:pt>
                <c:pt idx="7">
                  <c:v>24924</c:v>
                </c:pt>
                <c:pt idx="8">
                  <c:v>30945</c:v>
                </c:pt>
                <c:pt idx="9">
                  <c:v>18904</c:v>
                </c:pt>
                <c:pt idx="10">
                  <c:v>20029</c:v>
                </c:pt>
                <c:pt idx="11">
                  <c:v>21037</c:v>
                </c:pt>
                <c:pt idx="12">
                  <c:v>24038</c:v>
                </c:pt>
                <c:pt idx="13">
                  <c:v>24984</c:v>
                </c:pt>
                <c:pt idx="14">
                  <c:v>22552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007-4425-9FBB-DDBC661C92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4080"/>
        <c:axId val="84958976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anual'!$D$441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007-4425-9FBB-DDBC661C925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007-4425-9FBB-DDBC661C925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007-4425-9FBB-DDBC661C925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007-4425-9FBB-DDBC661C925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007-4425-9FBB-DDBC661C925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007-4425-9FBB-DDBC661C925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007-4425-9FBB-DDBC661C925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007-4425-9FBB-DDBC661C9251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007-4425-9FBB-DDBC661C9251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007-4425-9FBB-DDBC661C9251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007-4425-9FBB-DDBC661C9251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007-4425-9FBB-DDBC661C9251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007-4425-9FBB-DDBC661C9251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007-4425-9FBB-DDBC661C9251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007-4425-9FBB-DDBC661C9251}"/>
              </c:ext>
            </c:extLst>
          </c:dPt>
          <c:dLbls>
            <c:dLbl>
              <c:idx val="0"/>
              <c:layout>
                <c:manualLayout>
                  <c:x val="-7.8465780251495733E-3"/>
                  <c:y val="-0.14588634435962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007-4425-9FBB-DDBC661C9251}"/>
                </c:ext>
              </c:extLst>
            </c:dLbl>
            <c:dLbl>
              <c:idx val="1"/>
              <c:layout>
                <c:manualLayout>
                  <c:x val="-5.0247758194186767E-2"/>
                  <c:y val="5.08905852417302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007-4425-9FBB-DDBC661C9251}"/>
                </c:ext>
              </c:extLst>
            </c:dLbl>
            <c:dLbl>
              <c:idx val="2"/>
              <c:layout>
                <c:manualLayout>
                  <c:x val="-3.6763425066996619E-2"/>
                  <c:y val="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007-4425-9FBB-DDBC661C9251}"/>
                </c:ext>
              </c:extLst>
            </c:dLbl>
            <c:dLbl>
              <c:idx val="3"/>
              <c:layout>
                <c:manualLayout>
                  <c:x val="-4.2360853432282006E-2"/>
                  <c:y val="6.785411365563913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007-4425-9FBB-DDBC661C9251}"/>
                </c:ext>
              </c:extLst>
            </c:dLbl>
            <c:dLbl>
              <c:idx val="4"/>
              <c:layout>
                <c:manualLayout>
                  <c:x val="-3.8556483199340345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007-4425-9FBB-DDBC661C9251}"/>
                </c:ext>
              </c:extLst>
            </c:dLbl>
            <c:dLbl>
              <c:idx val="5"/>
              <c:layout>
                <c:manualLayout>
                  <c:x val="-5.6708024118738404E-2"/>
                  <c:y val="-0.125530110262934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007-4425-9FBB-DDBC661C9251}"/>
                </c:ext>
              </c:extLst>
            </c:dLbl>
            <c:dLbl>
              <c:idx val="6"/>
              <c:layout>
                <c:manualLayout>
                  <c:x val="-5.8409992784992787E-2"/>
                  <c:y val="-0.17642069550466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007-4425-9FBB-DDBC661C9251}"/>
                </c:ext>
              </c:extLst>
            </c:dLbl>
            <c:dLbl>
              <c:idx val="7"/>
              <c:layout>
                <c:manualLayout>
                  <c:x val="-5.9874510410224756E-2"/>
                  <c:y val="-0.271416454622561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007-4425-9FBB-DDBC661C9251}"/>
                </c:ext>
              </c:extLst>
            </c:dLbl>
            <c:dLbl>
              <c:idx val="8"/>
              <c:layout>
                <c:manualLayout>
                  <c:x val="-4.4593125128839471E-2"/>
                  <c:y val="-7.80322307039864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007-4425-9FBB-DDBC661C9251}"/>
                </c:ext>
              </c:extLst>
            </c:dLbl>
            <c:dLbl>
              <c:idx val="9"/>
              <c:layout>
                <c:manualLayout>
                  <c:x val="-3.324713976499697E-2"/>
                  <c:y val="-6.78541136556403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007-4425-9FBB-DDBC661C9251}"/>
                </c:ext>
              </c:extLst>
            </c:dLbl>
            <c:dLbl>
              <c:idx val="10"/>
              <c:layout>
                <c:manualLayout>
                  <c:x val="-3.5790558647701566E-2"/>
                  <c:y val="-9.49957591178965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007-4425-9FBB-DDBC661C9251}"/>
                </c:ext>
              </c:extLst>
            </c:dLbl>
            <c:dLbl>
              <c:idx val="11"/>
              <c:layout>
                <c:manualLayout>
                  <c:x val="-5.3829751597608708E-2"/>
                  <c:y val="-0.152671755725190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007-4425-9FBB-DDBC661C9251}"/>
                </c:ext>
              </c:extLst>
            </c:dLbl>
            <c:dLbl>
              <c:idx val="12"/>
              <c:layout>
                <c:manualLayout>
                  <c:x val="-4.8348665223665252E-2"/>
                  <c:y val="-0.173027989821883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007-4425-9FBB-DDBC661C9251}"/>
                </c:ext>
              </c:extLst>
            </c:dLbl>
            <c:dLbl>
              <c:idx val="13"/>
              <c:layout>
                <c:manualLayout>
                  <c:x val="-4.0199056895485467E-2"/>
                  <c:y val="-0.264631043256997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007-4425-9FBB-DDBC661C9251}"/>
                </c:ext>
              </c:extLst>
            </c:dLbl>
            <c:dLbl>
              <c:idx val="14"/>
              <c:layout>
                <c:manualLayout>
                  <c:x val="-3.2555916305916303E-2"/>
                  <c:y val="-7.46395250212045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007-4425-9FBB-DDBC661C9251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anual'!$B$442:$B$456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anual'!$D$442:$D$456</c:f>
              <c:numCache>
                <c:formatCode>0.0%</c:formatCode>
                <c:ptCount val="15"/>
                <c:pt idx="0">
                  <c:v>0.26172152175099606</c:v>
                </c:pt>
                <c:pt idx="1">
                  <c:v>0.46626650660264102</c:v>
                </c:pt>
                <c:pt idx="2">
                  <c:v>-6.732850638202581E-2</c:v>
                </c:pt>
                <c:pt idx="3">
                  <c:v>-7.3705317015833494E-2</c:v>
                </c:pt>
                <c:pt idx="4">
                  <c:v>4.4938949497868697E-2</c:v>
                </c:pt>
                <c:pt idx="5">
                  <c:v>-0.2916218844362557</c:v>
                </c:pt>
                <c:pt idx="6">
                  <c:v>-0.21605681271064037</c:v>
                </c:pt>
                <c:pt idx="7">
                  <c:v>-0.19457101308773628</c:v>
                </c:pt>
                <c:pt idx="8">
                  <c:v>0.63695514176893786</c:v>
                </c:pt>
                <c:pt idx="9">
                  <c:v>-5.6168555594388159E-2</c:v>
                </c:pt>
                <c:pt idx="10">
                  <c:v>-4.7915577316157254E-2</c:v>
                </c:pt>
                <c:pt idx="11">
                  <c:v>-0.12484399700474247</c:v>
                </c:pt>
                <c:pt idx="12">
                  <c:v>-3.7864233109189849E-2</c:v>
                </c:pt>
                <c:pt idx="13">
                  <c:v>0.10783965945370699</c:v>
                </c:pt>
                <c:pt idx="14">
                  <c:v>9.9453978159126377E-2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5007-4425-9FBB-DDBC661C92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46464"/>
        <c:axId val="84937216"/>
      </c:lineChart>
      <c:catAx>
        <c:axId val="84954080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8976"/>
        <c:crosses val="autoZero"/>
        <c:auto val="1"/>
        <c:lblAlgn val="ctr"/>
        <c:lblOffset val="100"/>
        <c:tickLblSkip val="1"/>
        <c:noMultiLvlLbl val="0"/>
      </c:catAx>
      <c:valAx>
        <c:axId val="8495897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4080"/>
        <c:crosses val="max"/>
        <c:crossBetween val="between"/>
      </c:valAx>
      <c:valAx>
        <c:axId val="8493721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46464"/>
        <c:crosses val="max"/>
        <c:crossBetween val="between"/>
      </c:valAx>
      <c:catAx>
        <c:axId val="84946464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3721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7415187038212033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belga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082437983583779E-2"/>
          <c:y val="0.28813698050776826"/>
          <c:w val="0.97760879170679205"/>
          <c:h val="0.5384120112947966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agosto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104389</c:v>
                </c:pt>
                <c:pt idx="1">
                  <c:v>86129</c:v>
                </c:pt>
                <c:pt idx="2">
                  <c:v>18260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E72-410C-AEEC-E9BE8DE49A6E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agosto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108427</c:v>
                </c:pt>
                <c:pt idx="1">
                  <c:v>90720</c:v>
                </c:pt>
                <c:pt idx="2">
                  <c:v>17707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E72-410C-AEEC-E9BE8DE49A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0E72-410C-AEEC-E9BE8DE49A6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0E72-410C-AEEC-E9BE8DE49A6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0E72-410C-AEEC-E9BE8DE49A6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0E72-410C-AEEC-E9BE8DE49A6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E72-410C-AEEC-E9BE8DE49A6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E72-410C-AEEC-E9BE8DE49A6E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3.8682236634128175E-2</c:v>
                </c:pt>
                <c:pt idx="1">
                  <c:v>5.3303765282309179E-2</c:v>
                </c:pt>
                <c:pt idx="2">
                  <c:v>-3.0284775465498348E-2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E72-410C-AEEC-E9BE8DE49A6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4622557251433618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belgas alojados en Tenerife por tipología de alojamiento"</c:f>
          <c:strCache>
            <c:ptCount val="1"/>
            <c:pt idx="0">
              <c:v>Turistas belgas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tipologia'!$C$46)</c:f>
              <c:numCache>
                <c:formatCode>#,##0</c:formatCode>
                <c:ptCount val="19"/>
                <c:pt idx="0">
                  <c:v>97510</c:v>
                </c:pt>
                <c:pt idx="1">
                  <c:v>97541</c:v>
                </c:pt>
                <c:pt idx="2">
                  <c:v>99064</c:v>
                </c:pt>
                <c:pt idx="3">
                  <c:v>90970</c:v>
                </c:pt>
                <c:pt idx="4">
                  <c:v>87577</c:v>
                </c:pt>
                <c:pt idx="5">
                  <c:v>84231</c:v>
                </c:pt>
                <c:pt idx="6">
                  <c:v>83132</c:v>
                </c:pt>
                <c:pt idx="7">
                  <c:v>92377</c:v>
                </c:pt>
                <c:pt idx="8">
                  <c:v>92298</c:v>
                </c:pt>
                <c:pt idx="9">
                  <c:v>89655</c:v>
                </c:pt>
                <c:pt idx="10">
                  <c:v>98341</c:v>
                </c:pt>
                <c:pt idx="11">
                  <c:v>102534</c:v>
                </c:pt>
                <c:pt idx="12">
                  <c:v>116286</c:v>
                </c:pt>
                <c:pt idx="13">
                  <c:v>114347</c:v>
                </c:pt>
                <c:pt idx="14">
                  <c:v>112936</c:v>
                </c:pt>
                <c:pt idx="15">
                  <c:v>118020</c:v>
                </c:pt>
                <c:pt idx="16">
                  <c:v>122979</c:v>
                </c:pt>
                <c:pt idx="17">
                  <c:v>129492</c:v>
                </c:pt>
                <c:pt idx="18">
                  <c:v>131293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EF9-451D-A962-365C6EC7B8B3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tipologia'!$E$46)</c:f>
              <c:numCache>
                <c:formatCode>#,##0</c:formatCode>
                <c:ptCount val="19"/>
                <c:pt idx="0">
                  <c:v>51865</c:v>
                </c:pt>
                <c:pt idx="1">
                  <c:v>38119</c:v>
                </c:pt>
                <c:pt idx="2">
                  <c:v>43449</c:v>
                </c:pt>
                <c:pt idx="3">
                  <c:v>35599</c:v>
                </c:pt>
                <c:pt idx="4">
                  <c:v>33440</c:v>
                </c:pt>
                <c:pt idx="5">
                  <c:v>27227</c:v>
                </c:pt>
                <c:pt idx="6">
                  <c:v>23841</c:v>
                </c:pt>
                <c:pt idx="7">
                  <c:v>24594</c:v>
                </c:pt>
                <c:pt idx="8">
                  <c:v>22510</c:v>
                </c:pt>
                <c:pt idx="9">
                  <c:v>18325</c:v>
                </c:pt>
                <c:pt idx="10">
                  <c:v>21097</c:v>
                </c:pt>
                <c:pt idx="11">
                  <c:v>24318</c:v>
                </c:pt>
                <c:pt idx="12">
                  <c:v>24473</c:v>
                </c:pt>
                <c:pt idx="13">
                  <c:v>24397</c:v>
                </c:pt>
                <c:pt idx="14">
                  <c:v>23177</c:v>
                </c:pt>
                <c:pt idx="15">
                  <c:v>22193</c:v>
                </c:pt>
                <c:pt idx="16">
                  <c:v>23082</c:v>
                </c:pt>
                <c:pt idx="17">
                  <c:v>25536</c:v>
                </c:pt>
                <c:pt idx="18">
                  <c:v>24867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EF9-451D-A962-365C6EC7B8B3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tipologia'!$G$46)</c:f>
              <c:numCache>
                <c:formatCode>#,##0</c:formatCode>
                <c:ptCount val="19"/>
                <c:pt idx="0">
                  <c:v>149375</c:v>
                </c:pt>
                <c:pt idx="1">
                  <c:v>135660</c:v>
                </c:pt>
                <c:pt idx="2">
                  <c:v>142513</c:v>
                </c:pt>
                <c:pt idx="3">
                  <c:v>126569</c:v>
                </c:pt>
                <c:pt idx="4">
                  <c:v>121017</c:v>
                </c:pt>
                <c:pt idx="5">
                  <c:v>111458</c:v>
                </c:pt>
                <c:pt idx="6">
                  <c:v>106973</c:v>
                </c:pt>
                <c:pt idx="7">
                  <c:v>116971</c:v>
                </c:pt>
                <c:pt idx="8">
                  <c:v>114808</c:v>
                </c:pt>
                <c:pt idx="9">
                  <c:v>107980</c:v>
                </c:pt>
                <c:pt idx="10">
                  <c:v>119438</c:v>
                </c:pt>
                <c:pt idx="11">
                  <c:v>126852</c:v>
                </c:pt>
                <c:pt idx="12">
                  <c:v>140759</c:v>
                </c:pt>
                <c:pt idx="13">
                  <c:v>138744</c:v>
                </c:pt>
                <c:pt idx="14">
                  <c:v>136113</c:v>
                </c:pt>
                <c:pt idx="15">
                  <c:v>140213</c:v>
                </c:pt>
                <c:pt idx="16">
                  <c:v>146061</c:v>
                </c:pt>
                <c:pt idx="17">
                  <c:v>155028</c:v>
                </c:pt>
                <c:pt idx="18">
                  <c:v>156160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EF9-451D-A962-365C6EC7B8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belgas llegados a Canarias por isla"</c:f>
          <c:strCache>
            <c:ptCount val="1"/>
            <c:pt idx="0">
              <c:v>Evolución de pasajeros procedenetes de aeropuertos belgas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islas'!$C$279,'Evolucion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20"/>
                <c:pt idx="0">
                  <c:v>250330</c:v>
                </c:pt>
                <c:pt idx="1">
                  <c:v>230560</c:v>
                </c:pt>
                <c:pt idx="2">
                  <c:v>237618</c:v>
                </c:pt>
                <c:pt idx="3">
                  <c:v>223983</c:v>
                </c:pt>
                <c:pt idx="4">
                  <c:v>235895</c:v>
                </c:pt>
                <c:pt idx="5">
                  <c:v>221804</c:v>
                </c:pt>
                <c:pt idx="6">
                  <c:v>220774</c:v>
                </c:pt>
                <c:pt idx="7">
                  <c:v>242203</c:v>
                </c:pt>
                <c:pt idx="8">
                  <c:v>245575</c:v>
                </c:pt>
                <c:pt idx="9">
                  <c:v>247602</c:v>
                </c:pt>
                <c:pt idx="10">
                  <c:v>249269</c:v>
                </c:pt>
                <c:pt idx="11">
                  <c:v>316515</c:v>
                </c:pt>
                <c:pt idx="12">
                  <c:v>354655</c:v>
                </c:pt>
                <c:pt idx="13">
                  <c:v>354396</c:v>
                </c:pt>
                <c:pt idx="14">
                  <c:v>371983</c:v>
                </c:pt>
                <c:pt idx="15">
                  <c:v>372462</c:v>
                </c:pt>
                <c:pt idx="16">
                  <c:v>401904</c:v>
                </c:pt>
                <c:pt idx="17">
                  <c:v>437359</c:v>
                </c:pt>
                <c:pt idx="18">
                  <c:v>453410</c:v>
                </c:pt>
                <c:pt idx="19">
                  <c:v>441189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136-45C4-8112-266C2904CF7E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islas'!$I$279,'Evolucion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20"/>
                <c:pt idx="0">
                  <c:v>157321</c:v>
                </c:pt>
                <c:pt idx="1">
                  <c:v>140477</c:v>
                </c:pt>
                <c:pt idx="2">
                  <c:v>143034</c:v>
                </c:pt>
                <c:pt idx="3">
                  <c:v>131266</c:v>
                </c:pt>
                <c:pt idx="4">
                  <c:v>131220</c:v>
                </c:pt>
                <c:pt idx="5">
                  <c:v>127154</c:v>
                </c:pt>
                <c:pt idx="6">
                  <c:v>131082</c:v>
                </c:pt>
                <c:pt idx="7">
                  <c:v>138111</c:v>
                </c:pt>
                <c:pt idx="8">
                  <c:v>138223</c:v>
                </c:pt>
                <c:pt idx="9">
                  <c:v>142082</c:v>
                </c:pt>
                <c:pt idx="10">
                  <c:v>148126</c:v>
                </c:pt>
                <c:pt idx="11">
                  <c:v>170451</c:v>
                </c:pt>
                <c:pt idx="12">
                  <c:v>194897</c:v>
                </c:pt>
                <c:pt idx="13">
                  <c:v>200796</c:v>
                </c:pt>
                <c:pt idx="14">
                  <c:v>209788</c:v>
                </c:pt>
                <c:pt idx="15">
                  <c:v>210454</c:v>
                </c:pt>
                <c:pt idx="16">
                  <c:v>225109</c:v>
                </c:pt>
                <c:pt idx="17">
                  <c:v>246585</c:v>
                </c:pt>
                <c:pt idx="18">
                  <c:v>256595</c:v>
                </c:pt>
                <c:pt idx="19">
                  <c:v>252168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136-45C4-8112-266C2904CF7E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islas'!$K$279,'Evolucion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20"/>
                <c:pt idx="0">
                  <c:v>55972</c:v>
                </c:pt>
                <c:pt idx="1">
                  <c:v>53534</c:v>
                </c:pt>
                <c:pt idx="2">
                  <c:v>50658</c:v>
                </c:pt>
                <c:pt idx="3">
                  <c:v>49702</c:v>
                </c:pt>
                <c:pt idx="4">
                  <c:v>55818</c:v>
                </c:pt>
                <c:pt idx="5">
                  <c:v>51602</c:v>
                </c:pt>
                <c:pt idx="6">
                  <c:v>52137</c:v>
                </c:pt>
                <c:pt idx="7">
                  <c:v>63531</c:v>
                </c:pt>
                <c:pt idx="8">
                  <c:v>65882</c:v>
                </c:pt>
                <c:pt idx="9">
                  <c:v>66144</c:v>
                </c:pt>
                <c:pt idx="10">
                  <c:v>61070</c:v>
                </c:pt>
                <c:pt idx="11">
                  <c:v>83327</c:v>
                </c:pt>
                <c:pt idx="12">
                  <c:v>87726</c:v>
                </c:pt>
                <c:pt idx="13">
                  <c:v>87315</c:v>
                </c:pt>
                <c:pt idx="14">
                  <c:v>92524</c:v>
                </c:pt>
                <c:pt idx="15">
                  <c:v>94618</c:v>
                </c:pt>
                <c:pt idx="16">
                  <c:v>105237</c:v>
                </c:pt>
                <c:pt idx="17">
                  <c:v>117536</c:v>
                </c:pt>
                <c:pt idx="18">
                  <c:v>119178</c:v>
                </c:pt>
                <c:pt idx="19">
                  <c:v>109099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136-45C4-8112-266C2904CF7E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islas'!$M$279,'Evolucion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20"/>
                <c:pt idx="0">
                  <c:v>26662</c:v>
                </c:pt>
                <c:pt idx="1">
                  <c:v>22618</c:v>
                </c:pt>
                <c:pt idx="2">
                  <c:v>23914</c:v>
                </c:pt>
                <c:pt idx="3">
                  <c:v>23265</c:v>
                </c:pt>
                <c:pt idx="4">
                  <c:v>25893</c:v>
                </c:pt>
                <c:pt idx="5">
                  <c:v>22585</c:v>
                </c:pt>
                <c:pt idx="6">
                  <c:v>19416</c:v>
                </c:pt>
                <c:pt idx="7">
                  <c:v>20555</c:v>
                </c:pt>
                <c:pt idx="8">
                  <c:v>21127</c:v>
                </c:pt>
                <c:pt idx="9">
                  <c:v>21020</c:v>
                </c:pt>
                <c:pt idx="10">
                  <c:v>21978</c:v>
                </c:pt>
                <c:pt idx="11">
                  <c:v>36928</c:v>
                </c:pt>
                <c:pt idx="12">
                  <c:v>38316</c:v>
                </c:pt>
                <c:pt idx="13">
                  <c:v>35504</c:v>
                </c:pt>
                <c:pt idx="14">
                  <c:v>38389</c:v>
                </c:pt>
                <c:pt idx="15">
                  <c:v>38750</c:v>
                </c:pt>
                <c:pt idx="16">
                  <c:v>40062</c:v>
                </c:pt>
                <c:pt idx="17">
                  <c:v>45556</c:v>
                </c:pt>
                <c:pt idx="18">
                  <c:v>51104</c:v>
                </c:pt>
                <c:pt idx="19">
                  <c:v>55003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136-45C4-8112-266C2904CF7E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islas'!$O$279,'Evolucion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20"/>
                <c:pt idx="0">
                  <c:v>6379</c:v>
                </c:pt>
                <c:pt idx="1">
                  <c:v>10315</c:v>
                </c:pt>
                <c:pt idx="2">
                  <c:v>14318</c:v>
                </c:pt>
                <c:pt idx="3">
                  <c:v>14547</c:v>
                </c:pt>
                <c:pt idx="4">
                  <c:v>16681</c:v>
                </c:pt>
                <c:pt idx="5">
                  <c:v>14751</c:v>
                </c:pt>
                <c:pt idx="6">
                  <c:v>13137</c:v>
                </c:pt>
                <c:pt idx="7">
                  <c:v>15069</c:v>
                </c:pt>
                <c:pt idx="8">
                  <c:v>16854</c:v>
                </c:pt>
                <c:pt idx="9">
                  <c:v>16099</c:v>
                </c:pt>
                <c:pt idx="10">
                  <c:v>13453</c:v>
                </c:pt>
                <c:pt idx="11">
                  <c:v>21061</c:v>
                </c:pt>
                <c:pt idx="12">
                  <c:v>28135</c:v>
                </c:pt>
                <c:pt idx="13">
                  <c:v>25939</c:v>
                </c:pt>
                <c:pt idx="14">
                  <c:v>25993</c:v>
                </c:pt>
                <c:pt idx="15">
                  <c:v>24252</c:v>
                </c:pt>
                <c:pt idx="16">
                  <c:v>26634</c:v>
                </c:pt>
                <c:pt idx="17">
                  <c:v>22269</c:v>
                </c:pt>
                <c:pt idx="18">
                  <c:v>21390</c:v>
                </c:pt>
                <c:pt idx="19">
                  <c:v>21215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136-45C4-8112-266C2904CF7E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islas'!$Q$279,'Evolucion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20"/>
                <c:pt idx="0">
                  <c:v>3996</c:v>
                </c:pt>
                <c:pt idx="1">
                  <c:v>3616</c:v>
                </c:pt>
                <c:pt idx="2">
                  <c:v>5694</c:v>
                </c:pt>
                <c:pt idx="3">
                  <c:v>5203</c:v>
                </c:pt>
                <c:pt idx="4">
                  <c:v>6283</c:v>
                </c:pt>
                <c:pt idx="5">
                  <c:v>5712</c:v>
                </c:pt>
                <c:pt idx="6">
                  <c:v>5002</c:v>
                </c:pt>
                <c:pt idx="7">
                  <c:v>4937</c:v>
                </c:pt>
                <c:pt idx="8">
                  <c:v>3489</c:v>
                </c:pt>
                <c:pt idx="9">
                  <c:v>2257</c:v>
                </c:pt>
                <c:pt idx="10">
                  <c:v>4562</c:v>
                </c:pt>
                <c:pt idx="11">
                  <c:v>4748</c:v>
                </c:pt>
                <c:pt idx="12">
                  <c:v>5581</c:v>
                </c:pt>
                <c:pt idx="13">
                  <c:v>4842</c:v>
                </c:pt>
                <c:pt idx="14">
                  <c:v>5289</c:v>
                </c:pt>
                <c:pt idx="15">
                  <c:v>4388</c:v>
                </c:pt>
                <c:pt idx="16">
                  <c:v>4862</c:v>
                </c:pt>
                <c:pt idx="17">
                  <c:v>5413</c:v>
                </c:pt>
                <c:pt idx="18">
                  <c:v>5143</c:v>
                </c:pt>
                <c:pt idx="19">
                  <c:v>3701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136-45C4-8112-266C2904CF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59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belgas alojados en Tenerife sobre total de turistas por tipología de establecimiento"</c:f>
          <c:strCache>
            <c:ptCount val="1"/>
            <c:pt idx="0">
              <c:v>Peso de los turistas belgas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tipologia'!$O$46)</c:f>
              <c:numCache>
                <c:formatCode>0.0%</c:formatCode>
                <c:ptCount val="18"/>
                <c:pt idx="0">
                  <c:v>4.0666347587393813E-2</c:v>
                </c:pt>
                <c:pt idx="1">
                  <c:v>3.933877313730131E-2</c:v>
                </c:pt>
                <c:pt idx="2">
                  <c:v>3.5707458686387868E-2</c:v>
                </c:pt>
                <c:pt idx="3">
                  <c:v>3.3742640939493883E-2</c:v>
                </c:pt>
                <c:pt idx="4">
                  <c:v>3.0537088182000769E-2</c:v>
                </c:pt>
                <c:pt idx="5">
                  <c:v>2.9154003643023021E-2</c:v>
                </c:pt>
                <c:pt idx="6">
                  <c:v>2.9374420275177109E-2</c:v>
                </c:pt>
                <c:pt idx="7">
                  <c:v>2.9807307566731223E-2</c:v>
                </c:pt>
                <c:pt idx="8">
                  <c:v>2.8753981314322021E-2</c:v>
                </c:pt>
                <c:pt idx="9">
                  <c:v>3.5354417783299827E-2</c:v>
                </c:pt>
                <c:pt idx="10">
                  <c:v>3.4896768745858446E-2</c:v>
                </c:pt>
                <c:pt idx="11">
                  <c:v>3.6453828630076998E-2</c:v>
                </c:pt>
                <c:pt idx="12">
                  <c:v>3.6032075848643035E-2</c:v>
                </c:pt>
                <c:pt idx="13">
                  <c:v>3.5096398871306576E-2</c:v>
                </c:pt>
                <c:pt idx="14">
                  <c:v>3.4753018583235866E-2</c:v>
                </c:pt>
                <c:pt idx="15">
                  <c:v>3.5567354236433729E-2</c:v>
                </c:pt>
                <c:pt idx="16">
                  <c:v>3.4074322398791039E-2</c:v>
                </c:pt>
                <c:pt idx="17">
                  <c:v>3.4119988700562036E-2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FAD-4652-A647-A2713E884CC8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tipologia'!$P$46)</c:f>
              <c:numCache>
                <c:formatCode>0.0%</c:formatCode>
                <c:ptCount val="18"/>
                <c:pt idx="0">
                  <c:v>1.6347057302398903E-2</c:v>
                </c:pt>
                <c:pt idx="1">
                  <c:v>1.8396476263341986E-2</c:v>
                </c:pt>
                <c:pt idx="2">
                  <c:v>1.559534719897944E-2</c:v>
                </c:pt>
                <c:pt idx="3">
                  <c:v>1.4522946820564736E-2</c:v>
                </c:pt>
                <c:pt idx="4">
                  <c:v>1.2059837203049708E-2</c:v>
                </c:pt>
                <c:pt idx="5">
                  <c:v>1.0632604513137228E-2</c:v>
                </c:pt>
                <c:pt idx="6">
                  <c:v>1.0664286996542366E-2</c:v>
                </c:pt>
                <c:pt idx="7">
                  <c:v>1.0314829113387512E-2</c:v>
                </c:pt>
                <c:pt idx="8">
                  <c:v>8.4279067885007011E-3</c:v>
                </c:pt>
                <c:pt idx="9">
                  <c:v>1.0952618774938921E-2</c:v>
                </c:pt>
                <c:pt idx="10">
                  <c:v>1.2845488601860636E-2</c:v>
                </c:pt>
                <c:pt idx="11">
                  <c:v>1.2421266336759294E-2</c:v>
                </c:pt>
                <c:pt idx="12">
                  <c:v>1.4124037030368677E-2</c:v>
                </c:pt>
                <c:pt idx="13">
                  <c:v>1.3205011261036698E-2</c:v>
                </c:pt>
                <c:pt idx="14">
                  <c:v>1.2663702882015236E-2</c:v>
                </c:pt>
                <c:pt idx="15">
                  <c:v>1.3352461719125108E-2</c:v>
                </c:pt>
                <c:pt idx="16">
                  <c:v>1.4214440103246176E-2</c:v>
                </c:pt>
                <c:pt idx="17">
                  <c:v>1.3397677240273525E-2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FAD-4652-A647-A2713E884CC8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tipologia'!$Q$46)</c:f>
              <c:numCache>
                <c:formatCode>0.0%</c:formatCode>
                <c:ptCount val="18"/>
                <c:pt idx="0">
                  <c:v>2.8678184306906884E-2</c:v>
                </c:pt>
                <c:pt idx="1">
                  <c:v>2.9203250219926521E-2</c:v>
                </c:pt>
                <c:pt idx="2">
                  <c:v>2.6203053010000383E-2</c:v>
                </c:pt>
                <c:pt idx="3">
                  <c:v>2.4707416471570147E-2</c:v>
                </c:pt>
                <c:pt idx="4">
                  <c:v>2.2220596306562011E-2</c:v>
                </c:pt>
                <c:pt idx="5">
                  <c:v>2.1000908567627822E-2</c:v>
                </c:pt>
                <c:pt idx="6">
                  <c:v>2.1458580267557609E-2</c:v>
                </c:pt>
                <c:pt idx="7">
                  <c:v>2.1748948242625573E-2</c:v>
                </c:pt>
                <c:pt idx="8">
                  <c:v>2.0403123238605627E-2</c:v>
                </c:pt>
                <c:pt idx="9">
                  <c:v>2.537033363057168E-2</c:v>
                </c:pt>
                <c:pt idx="10">
                  <c:v>2.6256151262852322E-2</c:v>
                </c:pt>
                <c:pt idx="11">
                  <c:v>2.7277802830625076E-2</c:v>
                </c:pt>
                <c:pt idx="12">
                  <c:v>2.8310381717987023E-2</c:v>
                </c:pt>
                <c:pt idx="13">
                  <c:v>2.7370141484687357E-2</c:v>
                </c:pt>
                <c:pt idx="14">
                  <c:v>2.7234006020837715E-2</c:v>
                </c:pt>
                <c:pt idx="15">
                  <c:v>2.8162814118022707E-2</c:v>
                </c:pt>
                <c:pt idx="16">
                  <c:v>2.7699577827473162E-2</c:v>
                </c:pt>
                <c:pt idx="17">
                  <c:v>2.7377053520070926E-2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FAD-4652-A647-A2713E884C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agosto 2019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agosto 2019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B3C-48DB-95C3-81EE2BB4D88B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B3C-48DB-95C3-81EE2BB4D88B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B3C-48DB-95C3-81EE2BB4D88B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B3C-48DB-95C3-81EE2BB4D88B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B3C-48DB-95C3-81EE2BB4D88B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B3C-48DB-95C3-81EE2BB4D88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0.92534147398710653</c:v>
                </c:pt>
                <c:pt idx="1">
                  <c:v>6.0344748079352931E-2</c:v>
                </c:pt>
                <c:pt idx="2">
                  <c:v>8.0699456777370959E-3</c:v>
                </c:pt>
                <c:pt idx="3">
                  <c:v>6.2438322558034439E-3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B3C-48DB-95C3-81EE2BB4D8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belga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agosto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96735</c:v>
                </c:pt>
                <c:pt idx="1">
                  <c:v>34171</c:v>
                </c:pt>
                <c:pt idx="2">
                  <c:v>52398</c:v>
                </c:pt>
                <c:pt idx="3">
                  <c:v>6099</c:v>
                </c:pt>
                <c:pt idx="4">
                  <c:v>4813</c:v>
                </c:pt>
                <c:pt idx="5">
                  <c:v>1023</c:v>
                </c:pt>
                <c:pt idx="6">
                  <c:v>532</c:v>
                </c:pt>
                <c:pt idx="7">
                  <c:v>104389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8A5-4BD9-91A1-CE07BF38D07E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agosto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100332</c:v>
                </c:pt>
                <c:pt idx="1">
                  <c:v>32864</c:v>
                </c:pt>
                <c:pt idx="2">
                  <c:v>54579</c:v>
                </c:pt>
                <c:pt idx="3">
                  <c:v>6543</c:v>
                </c:pt>
                <c:pt idx="4">
                  <c:v>4967</c:v>
                </c:pt>
                <c:pt idx="5">
                  <c:v>875</c:v>
                </c:pt>
                <c:pt idx="6">
                  <c:v>677</c:v>
                </c:pt>
                <c:pt idx="7">
                  <c:v>108427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8A5-4BD9-91A1-CE07BF38D0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58A5-4BD9-91A1-CE07BF38D07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58A5-4BD9-91A1-CE07BF38D07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58A5-4BD9-91A1-CE07BF38D07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8A5-4BD9-91A1-CE07BF38D07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8A5-4BD9-91A1-CE07BF38D07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8A5-4BD9-91A1-CE07BF38D07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8A5-4BD9-91A1-CE07BF38D07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8A5-4BD9-91A1-CE07BF38D07E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3.71840595441153E-2</c:v>
                </c:pt>
                <c:pt idx="1">
                  <c:v>-3.8248807468321044E-2</c:v>
                </c:pt>
                <c:pt idx="2">
                  <c:v>4.1623726096415847E-2</c:v>
                </c:pt>
                <c:pt idx="3">
                  <c:v>7.2798819478603116E-2</c:v>
                </c:pt>
                <c:pt idx="4">
                  <c:v>3.1996675670060259E-2</c:v>
                </c:pt>
                <c:pt idx="5">
                  <c:v>-0.14467253176930595</c:v>
                </c:pt>
                <c:pt idx="6">
                  <c:v>0.27255639097744355</c:v>
                </c:pt>
                <c:pt idx="7">
                  <c:v>3.8682236634128175E-2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58A5-4BD9-91A1-CE07BF38D07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belga alojado en Tenerife por zona turística de alojamiento</c:v>
            </c:pt>
          </c:strCache>
        </c:strRef>
      </c:tx>
      <c:layout>
        <c:manualLayout>
          <c:xMode val="edge"/>
          <c:yMode val="edge"/>
          <c:x val="8.4703421255475588E-7"/>
          <c:y val="1.3831977254081856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45155245744706995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agosto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104389</c:v>
                </c:pt>
                <c:pt idx="1">
                  <c:v>96735</c:v>
                </c:pt>
                <c:pt idx="2">
                  <c:v>6099</c:v>
                </c:pt>
                <c:pt idx="3">
                  <c:v>1023</c:v>
                </c:pt>
                <c:pt idx="4">
                  <c:v>532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237-429A-AE64-A56F1AF47109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agosto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108427</c:v>
                </c:pt>
                <c:pt idx="1">
                  <c:v>100332</c:v>
                </c:pt>
                <c:pt idx="2">
                  <c:v>6543</c:v>
                </c:pt>
                <c:pt idx="3">
                  <c:v>875</c:v>
                </c:pt>
                <c:pt idx="4">
                  <c:v>677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237-429A-AE64-A56F1AF471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7237-429A-AE64-A56F1AF4710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7237-429A-AE64-A56F1AF4710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7237-429A-AE64-A56F1AF4710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7237-429A-AE64-A56F1AF4710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7237-429A-AE64-A56F1AF4710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237-429A-AE64-A56F1AF47109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7237-429A-AE64-A56F1AF47109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237-429A-AE64-A56F1AF47109}"/>
              </c:ext>
            </c:extLst>
          </c:dPt>
          <c:dLbls>
            <c:dLbl>
              <c:idx val="0"/>
              <c:layout>
                <c:manualLayout>
                  <c:x val="-3.4640190151920429E-2"/>
                  <c:y val="-0.505918412489721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237-429A-AE64-A56F1AF47109}"/>
                </c:ext>
              </c:extLst>
            </c:dLbl>
            <c:dLbl>
              <c:idx val="1"/>
              <c:layout>
                <c:manualLayout>
                  <c:x val="-3.6174048105977047E-2"/>
                  <c:y val="-0.45928480028721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237-429A-AE64-A56F1AF47109}"/>
                </c:ext>
              </c:extLst>
            </c:dLbl>
            <c:dLbl>
              <c:idx val="2"/>
              <c:layout>
                <c:manualLayout>
                  <c:x val="-3.0032687050262703E-2"/>
                  <c:y val="-0.217159554004289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237-429A-AE64-A56F1AF47109}"/>
                </c:ext>
              </c:extLst>
            </c:dLbl>
            <c:dLbl>
              <c:idx val="3"/>
              <c:layout>
                <c:manualLayout>
                  <c:x val="-3.7713714294634076E-2"/>
                  <c:y val="-0.205429128849876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237-429A-AE64-A56F1AF47109}"/>
                </c:ext>
              </c:extLst>
            </c:dLbl>
            <c:dLbl>
              <c:idx val="4"/>
              <c:layout>
                <c:manualLayout>
                  <c:x val="-3.6235639593718831E-2"/>
                  <c:y val="-0.15859049476229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237-429A-AE64-A56F1AF47109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3.8682236634128175E-2</c:v>
                </c:pt>
                <c:pt idx="1">
                  <c:v>3.71840595441153E-2</c:v>
                </c:pt>
                <c:pt idx="2">
                  <c:v>7.2798819478603116E-2</c:v>
                </c:pt>
                <c:pt idx="3">
                  <c:v>-0.14467253176930595</c:v>
                </c:pt>
                <c:pt idx="4">
                  <c:v>0.27255639097744355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7237-429A-AE64-A56F1AF47109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pPr>
              <a:ln>
                <a:noFill/>
              </a:ln>
            </c:spPr>
          </c:marker>
          <c:dLbls>
            <c:dLbl>
              <c:idx val="1"/>
              <c:layout>
                <c:manualLayout>
                  <c:x val="-2.771362586605081E-2"/>
                  <c:y val="5.86510263929617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237-429A-AE64-A56F1AF47109}"/>
                </c:ext>
              </c:extLst>
            </c:dLbl>
            <c:dLbl>
              <c:idx val="2"/>
              <c:layout>
                <c:manualLayout>
                  <c:x val="-2.4634334103156273E-2"/>
                  <c:y val="6.25610948191593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237-429A-AE64-A56F1AF47109}"/>
                </c:ext>
              </c:extLst>
            </c:dLbl>
            <c:dLbl>
              <c:idx val="3"/>
              <c:layout>
                <c:manualLayout>
                  <c:x val="-2.4634334103156273E-2"/>
                  <c:y val="6.25610948191593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237-429A-AE64-A56F1AF47109}"/>
                </c:ext>
              </c:extLst>
            </c:dLbl>
            <c:dLbl>
              <c:idx val="4"/>
              <c:layout>
                <c:manualLayout>
                  <c:x val="-2.3094688221709007E-2"/>
                  <c:y val="5.47409579667644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237-429A-AE64-A56F1AF47109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zona'!$F$10,'alojados tipología y zona'!$F$12,'alojados tipología y zona'!$F$13)</c:f>
              <c:numCache>
                <c:formatCode>0.0%</c:formatCode>
                <c:ptCount val="5"/>
                <c:pt idx="1">
                  <c:v>0.92534147398710653</c:v>
                </c:pt>
                <c:pt idx="2">
                  <c:v>6.0344748079352931E-2</c:v>
                </c:pt>
                <c:pt idx="3">
                  <c:v>8.0699456777370959E-3</c:v>
                </c:pt>
                <c:pt idx="4">
                  <c:v>6.2438322558034439E-3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7237-429A-AE64-A56F1AF4710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3"/>
        <c:txPr>
          <a:bodyPr/>
          <a:lstStyle/>
          <a:p>
            <a:pPr>
              <a:defRPr sz="1200" b="1" i="0" u="none" strike="noStrike" baseline="0">
                <a:solidFill>
                  <a:schemeClr val="accent3">
                    <a:lumMod val="7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</c:legendEntry>
      <c:layout>
        <c:manualLayout>
          <c:xMode val="edge"/>
          <c:yMode val="edge"/>
          <c:x val="0"/>
          <c:y val="9.3583331409087062E-2"/>
          <c:w val="0.71357368695478984"/>
          <c:h val="8.017025731021158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76739550816304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14063</c:v>
                </c:pt>
                <c:pt idx="1">
                  <c:v>13587</c:v>
                </c:pt>
                <c:pt idx="2">
                  <c:v>14139</c:v>
                </c:pt>
                <c:pt idx="3">
                  <c:v>15132</c:v>
                </c:pt>
                <c:pt idx="4">
                  <c:v>10527</c:v>
                </c:pt>
                <c:pt idx="5">
                  <c:v>10442</c:v>
                </c:pt>
                <c:pt idx="6">
                  <c:v>13920</c:v>
                </c:pt>
                <c:pt idx="7">
                  <c:v>12579</c:v>
                </c:pt>
                <c:pt idx="8">
                  <c:v>12192</c:v>
                </c:pt>
                <c:pt idx="9">
                  <c:v>14689</c:v>
                </c:pt>
                <c:pt idx="10">
                  <c:v>12837</c:v>
                </c:pt>
                <c:pt idx="11">
                  <c:v>14975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086-4033-9D3F-77C5752999BC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0477376126252402E-2"/>
                  <c:y val="-4.30024109581722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086-4033-9D3F-77C5752999BC}"/>
                </c:ext>
              </c:extLst>
            </c:dLbl>
            <c:dLbl>
              <c:idx val="1"/>
              <c:layout>
                <c:manualLayout>
                  <c:x val="-4.4217594447228649E-2"/>
                  <c:y val="2.60391496864418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086-4033-9D3F-77C5752999BC}"/>
                </c:ext>
              </c:extLst>
            </c:dLbl>
            <c:dLbl>
              <c:idx val="2"/>
              <c:layout>
                <c:manualLayout>
                  <c:x val="-3.7895214951414603E-2"/>
                  <c:y val="-3.50295526036345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086-4033-9D3F-77C5752999BC}"/>
                </c:ext>
              </c:extLst>
            </c:dLbl>
            <c:dLbl>
              <c:idx val="3"/>
              <c:layout>
                <c:manualLayout>
                  <c:x val="-3.7895214951414603E-2"/>
                  <c:y val="-3.2824293909826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086-4033-9D3F-77C5752999BC}"/>
                </c:ext>
              </c:extLst>
            </c:dLbl>
            <c:dLbl>
              <c:idx val="4"/>
              <c:layout>
                <c:manualLayout>
                  <c:x val="-3.0070487852634938E-2"/>
                  <c:y val="-4.63951166409542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086-4033-9D3F-77C5752999BC}"/>
                </c:ext>
              </c:extLst>
            </c:dLbl>
            <c:dLbl>
              <c:idx val="5"/>
              <c:layout>
                <c:manualLayout>
                  <c:x val="-4.734748528674057E-2"/>
                  <c:y val="-4.30024109581722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086-4033-9D3F-77C5752999BC}"/>
                </c:ext>
              </c:extLst>
            </c:dLbl>
            <c:dLbl>
              <c:idx val="6"/>
              <c:layout>
                <c:manualLayout>
                  <c:x val="-4.1025105790926497E-2"/>
                  <c:y val="-2.82441412380704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086-4033-9D3F-77C5752999BC}"/>
                </c:ext>
              </c:extLst>
            </c:dLbl>
            <c:dLbl>
              <c:idx val="7"/>
              <c:layout>
                <c:manualLayout>
                  <c:x val="-3.9460160371170554E-2"/>
                  <c:y val="4.97880894659159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086-4033-9D3F-77C5752999BC}"/>
                </c:ext>
              </c:extLst>
            </c:dLbl>
            <c:dLbl>
              <c:idx val="8"/>
              <c:layout>
                <c:manualLayout>
                  <c:x val="-3.1698031089181067E-2"/>
                  <c:y val="-6.21711980658906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086-4033-9D3F-77C5752999B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  <c:pt idx="5">
                  <c:v>11795</c:v>
                </c:pt>
                <c:pt idx="6">
                  <c:v>14565</c:v>
                </c:pt>
                <c:pt idx="7">
                  <c:v>12262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D086-4033-9D3F-77C5752999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2017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13812</c:v>
                      </c:pt>
                      <c:pt idx="1">
                        <c:v>13227</c:v>
                      </c:pt>
                      <c:pt idx="2">
                        <c:v>13316</c:v>
                      </c:pt>
                      <c:pt idx="3">
                        <c:v>14069</c:v>
                      </c:pt>
                      <c:pt idx="4">
                        <c:v>11448</c:v>
                      </c:pt>
                      <c:pt idx="5">
                        <c:v>10880</c:v>
                      </c:pt>
                      <c:pt idx="6">
                        <c:v>15221</c:v>
                      </c:pt>
                      <c:pt idx="7">
                        <c:v>11960</c:v>
                      </c:pt>
                      <c:pt idx="8">
                        <c:v>12097</c:v>
                      </c:pt>
                      <c:pt idx="9">
                        <c:v>13254</c:v>
                      </c:pt>
                      <c:pt idx="10">
                        <c:v>12765</c:v>
                      </c:pt>
                      <c:pt idx="11">
                        <c:v>14111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8-D086-4033-9D3F-77C5752999BC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086-4033-9D3F-77C5752999B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086-4033-9D3F-77C5752999B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086-4033-9D3F-77C5752999B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086-4033-9D3F-77C5752999B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086-4033-9D3F-77C5752999B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086-4033-9D3F-77C5752999B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086-4033-9D3F-77C5752999B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086-4033-9D3F-77C5752999BC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086-4033-9D3F-77C5752999BC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086-4033-9D3F-77C5752999BC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086-4033-9D3F-77C5752999BC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086-4033-9D3F-77C5752999BC}"/>
              </c:ext>
            </c:extLst>
          </c:dPt>
          <c:dLbls>
            <c:dLbl>
              <c:idx val="0"/>
              <c:layout>
                <c:manualLayout>
                  <c:x val="-4.4303111937095616E-2"/>
                  <c:y val="-0.235487701441899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086-4033-9D3F-77C5752999BC}"/>
                </c:ext>
              </c:extLst>
            </c:dLbl>
            <c:dLbl>
              <c:idx val="1"/>
              <c:layout>
                <c:manualLayout>
                  <c:x val="-3.3879589649130612E-2"/>
                  <c:y val="-0.248479359927337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086-4033-9D3F-77C5752999BC}"/>
                </c:ext>
              </c:extLst>
            </c:dLbl>
            <c:dLbl>
              <c:idx val="2"/>
              <c:layout>
                <c:manualLayout>
                  <c:x val="-2.8014124926265808E-2"/>
                  <c:y val="-7.33513654304662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086-4033-9D3F-77C5752999BC}"/>
                </c:ext>
              </c:extLst>
            </c:dLbl>
            <c:dLbl>
              <c:idx val="3"/>
              <c:layout>
                <c:manualLayout>
                  <c:x val="-2.6217148622620125E-2"/>
                  <c:y val="-0.167633587786259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086-4033-9D3F-77C5752999BC}"/>
                </c:ext>
              </c:extLst>
            </c:dLbl>
            <c:dLbl>
              <c:idx val="4"/>
              <c:layout>
                <c:manualLayout>
                  <c:x val="-2.8848228512590907E-2"/>
                  <c:y val="-0.140233348694008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086-4033-9D3F-77C5752999BC}"/>
                </c:ext>
              </c:extLst>
            </c:dLbl>
            <c:dLbl>
              <c:idx val="5"/>
              <c:layout>
                <c:manualLayout>
                  <c:x val="-4.4058388976179377E-2"/>
                  <c:y val="8.6300281167144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086-4033-9D3F-77C5752999BC}"/>
                </c:ext>
              </c:extLst>
            </c:dLbl>
            <c:dLbl>
              <c:idx val="6"/>
              <c:layout>
                <c:manualLayout>
                  <c:x val="-2.7559921082390186E-2"/>
                  <c:y val="-0.183359980765763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086-4033-9D3F-77C5752999BC}"/>
                </c:ext>
              </c:extLst>
            </c:dLbl>
            <c:dLbl>
              <c:idx val="7"/>
              <c:layout>
                <c:manualLayout>
                  <c:x val="-2.709943281202578E-2"/>
                  <c:y val="-6.78541136556404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086-4033-9D3F-77C5752999BC}"/>
                </c:ext>
              </c:extLst>
            </c:dLbl>
            <c:dLbl>
              <c:idx val="8"/>
              <c:layout>
                <c:manualLayout>
                  <c:x val="-3.5047630407702784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086-4033-9D3F-77C5752999BC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086-4033-9D3F-77C5752999BC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086-4033-9D3F-77C5752999BC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086-4033-9D3F-77C5752999BC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3.2141079428287034E-2</c:v>
                </c:pt>
                <c:pt idx="1">
                  <c:v>-0.10097887686759399</c:v>
                </c:pt>
                <c:pt idx="2">
                  <c:v>0.12624655208996383</c:v>
                </c:pt>
                <c:pt idx="3">
                  <c:v>8.6108908273856644E-2</c:v>
                </c:pt>
                <c:pt idx="4">
                  <c:v>1.7953833000854846E-2</c:v>
                </c:pt>
                <c:pt idx="5">
                  <c:v>0.12957287875885837</c:v>
                </c:pt>
                <c:pt idx="6">
                  <c:v>4.6336206896551824E-2</c:v>
                </c:pt>
                <c:pt idx="7">
                  <c:v>-2.5200731377692964E-2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D086-4033-9D3F-77C5752999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9-D086-4033-9D3F-77C5752999BC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A-D086-4033-9D3F-77C5752999BC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B-D086-4033-9D3F-77C5752999BC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C-D086-4033-9D3F-77C5752999BC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D-D086-4033-9D3F-77C5752999BC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E-D086-4033-9D3F-77C5752999BC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F-D086-4033-9D3F-77C5752999BC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0-D086-4033-9D3F-77C5752999BC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1-D086-4033-9D3F-77C5752999BC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2-D086-4033-9D3F-77C5752999BC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3-D086-4033-9D3F-77C5752999BC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4-D086-4033-9D3F-77C5752999BC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9-D086-4033-9D3F-77C5752999BC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D086-4033-9D3F-77C5752999BC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C-D086-4033-9D3F-77C5752999BC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D086-4033-9D3F-77C5752999BC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D086-4033-9D3F-77C5752999BC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D086-4033-9D3F-77C5752999BC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0-D086-4033-9D3F-77C5752999BC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2-D086-4033-9D3F-77C5752999BC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3-D086-4033-9D3F-77C5752999BC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D086-4033-9D3F-77C5752999BC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1.8172603533159526E-2</c:v>
                      </c:pt>
                      <c:pt idx="1">
                        <c:v>2.7217056021773711E-2</c:v>
                      </c:pt>
                      <c:pt idx="2">
                        <c:v>6.1805346951036455E-2</c:v>
                      </c:pt>
                      <c:pt idx="3">
                        <c:v>7.5556187362285865E-2</c:v>
                      </c:pt>
                      <c:pt idx="4">
                        <c:v>-8.0450733752620573E-2</c:v>
                      </c:pt>
                      <c:pt idx="5">
                        <c:v>-4.0257352941176494E-2</c:v>
                      </c:pt>
                      <c:pt idx="6">
                        <c:v>-8.5474016161881661E-2</c:v>
                      </c:pt>
                      <c:pt idx="7">
                        <c:v>5.1755852842809258E-2</c:v>
                      </c:pt>
                      <c:pt idx="8">
                        <c:v>7.853186740514273E-3</c:v>
                      </c:pt>
                      <c:pt idx="9">
                        <c:v>0.10826920175041499</c:v>
                      </c:pt>
                      <c:pt idx="10">
                        <c:v>5.640423031727293E-3</c:v>
                      </c:pt>
                      <c:pt idx="11">
                        <c:v>6.1228828573453242E-2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5-D086-4033-9D3F-77C5752999BC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belga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194</c:v>
                </c:pt>
                <c:pt idx="1">
                  <c:v>161</c:v>
                </c:pt>
                <c:pt idx="2">
                  <c:v>143</c:v>
                </c:pt>
                <c:pt idx="3">
                  <c:v>152</c:v>
                </c:pt>
                <c:pt idx="4">
                  <c:v>94</c:v>
                </c:pt>
                <c:pt idx="5">
                  <c:v>100</c:v>
                </c:pt>
                <c:pt idx="6">
                  <c:v>150</c:v>
                </c:pt>
                <c:pt idx="7">
                  <c:v>264</c:v>
                </c:pt>
                <c:pt idx="8">
                  <c:v>135</c:v>
                </c:pt>
                <c:pt idx="9">
                  <c:v>129</c:v>
                </c:pt>
                <c:pt idx="10">
                  <c:v>161</c:v>
                </c:pt>
                <c:pt idx="11">
                  <c:v>159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75B-4D44-92FE-71E2790E8524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136</c:v>
                </c:pt>
                <c:pt idx="1">
                  <c:v>169</c:v>
                </c:pt>
                <c:pt idx="2">
                  <c:v>164</c:v>
                </c:pt>
                <c:pt idx="3">
                  <c:v>180</c:v>
                </c:pt>
                <c:pt idx="4">
                  <c:v>99</c:v>
                </c:pt>
                <c:pt idx="5">
                  <c:v>80</c:v>
                </c:pt>
                <c:pt idx="6">
                  <c:v>113</c:v>
                </c:pt>
                <c:pt idx="7">
                  <c:v>82</c:v>
                </c:pt>
                <c:pt idx="8">
                  <c:v>98</c:v>
                </c:pt>
                <c:pt idx="9">
                  <c:v>209</c:v>
                </c:pt>
                <c:pt idx="10">
                  <c:v>150</c:v>
                </c:pt>
                <c:pt idx="11">
                  <c:v>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75B-4D44-92FE-71E2790E8524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142</c:v>
                </c:pt>
                <c:pt idx="1">
                  <c:v>118</c:v>
                </c:pt>
                <c:pt idx="2">
                  <c:v>132</c:v>
                </c:pt>
                <c:pt idx="3">
                  <c:v>112</c:v>
                </c:pt>
                <c:pt idx="4">
                  <c:v>121</c:v>
                </c:pt>
                <c:pt idx="5">
                  <c:v>95</c:v>
                </c:pt>
                <c:pt idx="6">
                  <c:v>79</c:v>
                </c:pt>
                <c:pt idx="7">
                  <c:v>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75B-4D44-92FE-71E2790E85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belga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75</c:v>
                </c:pt>
                <c:pt idx="1">
                  <c:v>71</c:v>
                </c:pt>
                <c:pt idx="2">
                  <c:v>56</c:v>
                </c:pt>
                <c:pt idx="3">
                  <c:v>39</c:v>
                </c:pt>
                <c:pt idx="4">
                  <c:v>75</c:v>
                </c:pt>
                <c:pt idx="5">
                  <c:v>22</c:v>
                </c:pt>
                <c:pt idx="6">
                  <c:v>60</c:v>
                </c:pt>
                <c:pt idx="7">
                  <c:v>58</c:v>
                </c:pt>
                <c:pt idx="8">
                  <c:v>30</c:v>
                </c:pt>
                <c:pt idx="9">
                  <c:v>55</c:v>
                </c:pt>
                <c:pt idx="10">
                  <c:v>68</c:v>
                </c:pt>
                <c:pt idx="11">
                  <c:v>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403-40BE-B5C8-E1D964EC8F0E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57</c:v>
                </c:pt>
                <c:pt idx="1">
                  <c:v>85</c:v>
                </c:pt>
                <c:pt idx="2">
                  <c:v>87</c:v>
                </c:pt>
                <c:pt idx="3">
                  <c:v>106</c:v>
                </c:pt>
                <c:pt idx="4">
                  <c:v>28</c:v>
                </c:pt>
                <c:pt idx="5">
                  <c:v>34</c:v>
                </c:pt>
                <c:pt idx="6">
                  <c:v>73</c:v>
                </c:pt>
                <c:pt idx="7">
                  <c:v>62</c:v>
                </c:pt>
                <c:pt idx="8">
                  <c:v>42</c:v>
                </c:pt>
                <c:pt idx="9">
                  <c:v>78</c:v>
                </c:pt>
                <c:pt idx="10">
                  <c:v>64</c:v>
                </c:pt>
                <c:pt idx="11">
                  <c:v>131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403-40BE-B5C8-E1D964EC8F0E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160</c:v>
                </c:pt>
                <c:pt idx="1">
                  <c:v>72</c:v>
                </c:pt>
                <c:pt idx="2">
                  <c:v>102</c:v>
                </c:pt>
                <c:pt idx="3">
                  <c:v>91</c:v>
                </c:pt>
                <c:pt idx="4">
                  <c:v>44</c:v>
                </c:pt>
                <c:pt idx="5">
                  <c:v>87</c:v>
                </c:pt>
                <c:pt idx="6">
                  <c:v>85</c:v>
                </c:pt>
                <c:pt idx="7">
                  <c:v>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403-40BE-B5C8-E1D964EC8F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belga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765</c:v>
                </c:pt>
                <c:pt idx="1">
                  <c:v>649</c:v>
                </c:pt>
                <c:pt idx="2">
                  <c:v>851</c:v>
                </c:pt>
                <c:pt idx="3">
                  <c:v>944</c:v>
                </c:pt>
                <c:pt idx="4">
                  <c:v>788</c:v>
                </c:pt>
                <c:pt idx="5">
                  <c:v>970</c:v>
                </c:pt>
                <c:pt idx="6">
                  <c:v>1206</c:v>
                </c:pt>
                <c:pt idx="7">
                  <c:v>1277</c:v>
                </c:pt>
                <c:pt idx="8">
                  <c:v>1032</c:v>
                </c:pt>
                <c:pt idx="9">
                  <c:v>987</c:v>
                </c:pt>
                <c:pt idx="10">
                  <c:v>1004</c:v>
                </c:pt>
                <c:pt idx="11">
                  <c:v>719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B69-47A9-AB4D-414B0B43EBA9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751</c:v>
                </c:pt>
                <c:pt idx="1">
                  <c:v>599</c:v>
                </c:pt>
                <c:pt idx="2">
                  <c:v>696</c:v>
                </c:pt>
                <c:pt idx="3">
                  <c:v>748</c:v>
                </c:pt>
                <c:pt idx="4">
                  <c:v>637</c:v>
                </c:pt>
                <c:pt idx="5">
                  <c:v>635</c:v>
                </c:pt>
                <c:pt idx="6">
                  <c:v>935</c:v>
                </c:pt>
                <c:pt idx="7">
                  <c:v>1098</c:v>
                </c:pt>
                <c:pt idx="8">
                  <c:v>939</c:v>
                </c:pt>
                <c:pt idx="9">
                  <c:v>669</c:v>
                </c:pt>
                <c:pt idx="10">
                  <c:v>617</c:v>
                </c:pt>
                <c:pt idx="11">
                  <c:v>773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B69-47A9-AB4D-414B0B43EBA9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866</c:v>
                </c:pt>
                <c:pt idx="1">
                  <c:v>646</c:v>
                </c:pt>
                <c:pt idx="2">
                  <c:v>811</c:v>
                </c:pt>
                <c:pt idx="3">
                  <c:v>782</c:v>
                </c:pt>
                <c:pt idx="4">
                  <c:v>596</c:v>
                </c:pt>
                <c:pt idx="5">
                  <c:v>749</c:v>
                </c:pt>
                <c:pt idx="6">
                  <c:v>1193</c:v>
                </c:pt>
                <c:pt idx="7">
                  <c:v>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B69-47A9-AB4D-414B0B43EB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belga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553</c:v>
                </c:pt>
                <c:pt idx="1">
                  <c:v>483</c:v>
                </c:pt>
                <c:pt idx="2">
                  <c:v>602</c:v>
                </c:pt>
                <c:pt idx="3">
                  <c:v>756</c:v>
                </c:pt>
                <c:pt idx="4">
                  <c:v>648</c:v>
                </c:pt>
                <c:pt idx="5">
                  <c:v>880</c:v>
                </c:pt>
                <c:pt idx="6">
                  <c:v>1002</c:v>
                </c:pt>
                <c:pt idx="7">
                  <c:v>1132</c:v>
                </c:pt>
                <c:pt idx="8">
                  <c:v>897</c:v>
                </c:pt>
                <c:pt idx="9">
                  <c:v>833</c:v>
                </c:pt>
                <c:pt idx="10">
                  <c:v>832</c:v>
                </c:pt>
                <c:pt idx="11">
                  <c:v>532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53F-4E4B-A274-8B64A0A02FA9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591</c:v>
                </c:pt>
                <c:pt idx="1">
                  <c:v>428</c:v>
                </c:pt>
                <c:pt idx="2">
                  <c:v>512</c:v>
                </c:pt>
                <c:pt idx="3">
                  <c:v>524</c:v>
                </c:pt>
                <c:pt idx="4">
                  <c:v>484</c:v>
                </c:pt>
                <c:pt idx="5">
                  <c:v>537</c:v>
                </c:pt>
                <c:pt idx="6">
                  <c:v>793</c:v>
                </c:pt>
                <c:pt idx="7">
                  <c:v>944</c:v>
                </c:pt>
                <c:pt idx="8">
                  <c:v>787</c:v>
                </c:pt>
                <c:pt idx="9">
                  <c:v>498</c:v>
                </c:pt>
                <c:pt idx="10">
                  <c:v>432</c:v>
                </c:pt>
                <c:pt idx="11">
                  <c:v>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53F-4E4B-A274-8B64A0A02FA9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602</c:v>
                </c:pt>
                <c:pt idx="1">
                  <c:v>426</c:v>
                </c:pt>
                <c:pt idx="2">
                  <c:v>539</c:v>
                </c:pt>
                <c:pt idx="3">
                  <c:v>610</c:v>
                </c:pt>
                <c:pt idx="4">
                  <c:v>459</c:v>
                </c:pt>
                <c:pt idx="5">
                  <c:v>603</c:v>
                </c:pt>
                <c:pt idx="6">
                  <c:v>1000</c:v>
                </c:pt>
                <c:pt idx="7">
                  <c:v>728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53F-4E4B-A274-8B64A0A02F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belga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12778</c:v>
                </c:pt>
                <c:pt idx="1">
                  <c:v>12346</c:v>
                </c:pt>
                <c:pt idx="2">
                  <c:v>12266</c:v>
                </c:pt>
                <c:pt idx="3">
                  <c:v>12934</c:v>
                </c:pt>
                <c:pt idx="4">
                  <c:v>10491</c:v>
                </c:pt>
                <c:pt idx="5">
                  <c:v>9788</c:v>
                </c:pt>
                <c:pt idx="6">
                  <c:v>13805</c:v>
                </c:pt>
                <c:pt idx="7">
                  <c:v>10361</c:v>
                </c:pt>
                <c:pt idx="8">
                  <c:v>10900</c:v>
                </c:pt>
                <c:pt idx="9">
                  <c:v>12083</c:v>
                </c:pt>
                <c:pt idx="10">
                  <c:v>11532</c:v>
                </c:pt>
                <c:pt idx="11">
                  <c:v>13164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3C4-40F4-8B54-2955721DA245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13119</c:v>
                </c:pt>
                <c:pt idx="1">
                  <c:v>12734</c:v>
                </c:pt>
                <c:pt idx="2">
                  <c:v>13192</c:v>
                </c:pt>
                <c:pt idx="3">
                  <c:v>14098</c:v>
                </c:pt>
                <c:pt idx="4">
                  <c:v>9763</c:v>
                </c:pt>
                <c:pt idx="5">
                  <c:v>9693</c:v>
                </c:pt>
                <c:pt idx="6">
                  <c:v>12799</c:v>
                </c:pt>
                <c:pt idx="7">
                  <c:v>11337</c:v>
                </c:pt>
                <c:pt idx="8">
                  <c:v>11113</c:v>
                </c:pt>
                <c:pt idx="9">
                  <c:v>13733</c:v>
                </c:pt>
                <c:pt idx="10">
                  <c:v>12006</c:v>
                </c:pt>
                <c:pt idx="11">
                  <c:v>13899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3C4-40F4-8B54-2955721DA245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13347</c:v>
                </c:pt>
                <c:pt idx="1">
                  <c:v>11379</c:v>
                </c:pt>
                <c:pt idx="2">
                  <c:v>14879</c:v>
                </c:pt>
                <c:pt idx="3">
                  <c:v>15450</c:v>
                </c:pt>
                <c:pt idx="4">
                  <c:v>9955</c:v>
                </c:pt>
                <c:pt idx="5">
                  <c:v>10864</c:v>
                </c:pt>
                <c:pt idx="6">
                  <c:v>13208</c:v>
                </c:pt>
                <c:pt idx="7">
                  <c:v>11250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3C4-40F4-8B54-2955721DA2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belgas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9580493614768744E-2"/>
          <c:y val="0.49420009833863116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agosto 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295417</c:v>
                </c:pt>
                <c:pt idx="1">
                  <c:v>166659</c:v>
                </c:pt>
                <c:pt idx="2">
                  <c:v>75124</c:v>
                </c:pt>
                <c:pt idx="3">
                  <c:v>36929</c:v>
                </c:pt>
                <c:pt idx="4">
                  <c:v>14292</c:v>
                </c:pt>
                <c:pt idx="5">
                  <c:v>2413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D18-4029-AA6B-797C2DCBB6CA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agosto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288662</c:v>
                </c:pt>
                <c:pt idx="1">
                  <c:v>162146</c:v>
                </c:pt>
                <c:pt idx="2">
                  <c:v>67586</c:v>
                </c:pt>
                <c:pt idx="3">
                  <c:v>40398</c:v>
                </c:pt>
                <c:pt idx="4">
                  <c:v>14704</c:v>
                </c:pt>
                <c:pt idx="5">
                  <c:v>3828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D18-4029-AA6B-797C2DCBB6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19/18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9D18-4029-AA6B-797C2DCBB6C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9D18-4029-AA6B-797C2DCBB6C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9D18-4029-AA6B-797C2DCBB6C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9D18-4029-AA6B-797C2DCBB6C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D18-4029-AA6B-797C2DCBB6C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D18-4029-AA6B-797C2DCBB6CA}"/>
              </c:ext>
            </c:extLst>
          </c:dPt>
          <c:dLbls>
            <c:dLbl>
              <c:idx val="0"/>
              <c:layout>
                <c:manualLayout>
                  <c:x val="-5.8358587529499989E-2"/>
                  <c:y val="-0.480958732401193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9.6369836123425742E-2"/>
                      <c:h val="6.1828683024120666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2-9D18-4029-AA6B-797C2DCBB6CA}"/>
                </c:ext>
              </c:extLst>
            </c:dLbl>
            <c:dLbl>
              <c:idx val="1"/>
              <c:layout>
                <c:manualLayout>
                  <c:x val="-4.8274553916054612E-2"/>
                  <c:y val="-0.357695551908254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D18-4029-AA6B-797C2DCBB6CA}"/>
                </c:ext>
              </c:extLst>
            </c:dLbl>
            <c:dLbl>
              <c:idx val="2"/>
              <c:layout>
                <c:manualLayout>
                  <c:x val="-5.0515450274598028E-2"/>
                  <c:y val="-0.26270874452039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D18-4029-AA6B-797C2DCBB6CA}"/>
                </c:ext>
              </c:extLst>
            </c:dLbl>
            <c:dLbl>
              <c:idx val="3"/>
              <c:layout>
                <c:manualLayout>
                  <c:x val="-4.1551864840424439E-2"/>
                  <c:y val="-0.23808253519761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D18-4029-AA6B-797C2DCBB6CA}"/>
                </c:ext>
              </c:extLst>
            </c:dLbl>
            <c:dLbl>
              <c:idx val="4"/>
              <c:layout>
                <c:manualLayout>
                  <c:x val="-5.0515450274598028E-2"/>
                  <c:y val="-0.2204923856813412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D18-4029-AA6B-797C2DCBB6CA}"/>
                </c:ext>
              </c:extLst>
            </c:dLbl>
            <c:dLbl>
              <c:idx val="5"/>
              <c:layout>
                <c:manualLayout>
                  <c:x val="-4.8184918061712871E-2"/>
                  <c:y val="-0.167721937132528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D18-4029-AA6B-797C2DCBB6CA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-2.2865982661796735E-2</c:v>
                </c:pt>
                <c:pt idx="1">
                  <c:v>-2.7079245645299732E-2</c:v>
                </c:pt>
                <c:pt idx="2">
                  <c:v>-0.10034076992705399</c:v>
                </c:pt>
                <c:pt idx="3">
                  <c:v>9.3937014270627506E-2</c:v>
                </c:pt>
                <c:pt idx="4">
                  <c:v>2.8827315980968438E-2</c:v>
                </c:pt>
                <c:pt idx="5">
                  <c:v>0.58640696228760869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D18-4029-AA6B-797C2DCBB6CA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D18-4029-AA6B-797C2DCBB6C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D18-4029-AA6B-797C2DCBB6C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D18-4029-AA6B-797C2DCBB6C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D18-4029-AA6B-797C2DCBB6C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D18-4029-AA6B-797C2DCBB6C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D18-4029-AA6B-797C2DCBB6CA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D18-4029-AA6B-797C2DCBB6CA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D18-4029-AA6B-797C2DCBB6CA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D18-4029-AA6B-797C2DCBB6CA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D18-4029-AA6B-797C2DCBB6CA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D18-4029-AA6B-797C2DCBB6CA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D18-4029-AA6B-797C2DCBB6CA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0.56171577831512287</c:v>
                </c:pt>
                <c:pt idx="2">
                  <c:v>0.23413542482211028</c:v>
                </c:pt>
                <c:pt idx="3">
                  <c:v>0.13994914467439429</c:v>
                </c:pt>
                <c:pt idx="4">
                  <c:v>5.0938467827424463E-2</c:v>
                </c:pt>
                <c:pt idx="5">
                  <c:v>8.6765535858781603E-3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9D18-4029-AA6B-797C2DCBB6C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2.2408963585434172E-3"/>
          <c:y val="0.1286355168664603"/>
          <c:w val="0.9524141247050000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belga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4475</c:v>
                </c:pt>
                <c:pt idx="1">
                  <c:v>4141</c:v>
                </c:pt>
                <c:pt idx="2">
                  <c:v>4030</c:v>
                </c:pt>
                <c:pt idx="3">
                  <c:v>4320</c:v>
                </c:pt>
                <c:pt idx="4">
                  <c:v>3853</c:v>
                </c:pt>
                <c:pt idx="5">
                  <c:v>4002</c:v>
                </c:pt>
                <c:pt idx="6">
                  <c:v>4825</c:v>
                </c:pt>
                <c:pt idx="7">
                  <c:v>3651</c:v>
                </c:pt>
                <c:pt idx="8">
                  <c:v>4166</c:v>
                </c:pt>
                <c:pt idx="9">
                  <c:v>4209</c:v>
                </c:pt>
                <c:pt idx="10">
                  <c:v>3988</c:v>
                </c:pt>
                <c:pt idx="11">
                  <c:v>4823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FE4-4B91-B01C-8CD0198C70E9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5017</c:v>
                </c:pt>
                <c:pt idx="1">
                  <c:v>4418</c:v>
                </c:pt>
                <c:pt idx="2">
                  <c:v>4366</c:v>
                </c:pt>
                <c:pt idx="3">
                  <c:v>4757</c:v>
                </c:pt>
                <c:pt idx="4">
                  <c:v>3456</c:v>
                </c:pt>
                <c:pt idx="5">
                  <c:v>3885</c:v>
                </c:pt>
                <c:pt idx="6">
                  <c:v>4194</c:v>
                </c:pt>
                <c:pt idx="7">
                  <c:v>4078</c:v>
                </c:pt>
                <c:pt idx="8">
                  <c:v>4419</c:v>
                </c:pt>
                <c:pt idx="9">
                  <c:v>4521</c:v>
                </c:pt>
                <c:pt idx="10">
                  <c:v>3930</c:v>
                </c:pt>
                <c:pt idx="11">
                  <c:v>4568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FE4-4B91-B01C-8CD0198C70E9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4666</c:v>
                </c:pt>
                <c:pt idx="1">
                  <c:v>3534</c:v>
                </c:pt>
                <c:pt idx="2">
                  <c:v>4418</c:v>
                </c:pt>
                <c:pt idx="3">
                  <c:v>4955</c:v>
                </c:pt>
                <c:pt idx="4">
                  <c:v>3190</c:v>
                </c:pt>
                <c:pt idx="5">
                  <c:v>3828</c:v>
                </c:pt>
                <c:pt idx="6">
                  <c:v>4361</c:v>
                </c:pt>
                <c:pt idx="7">
                  <c:v>3912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FE4-4B91-B01C-8CD0198C70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belga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7149</c:v>
                </c:pt>
                <c:pt idx="1">
                  <c:v>6901</c:v>
                </c:pt>
                <c:pt idx="2">
                  <c:v>6770</c:v>
                </c:pt>
                <c:pt idx="3">
                  <c:v>7365</c:v>
                </c:pt>
                <c:pt idx="4">
                  <c:v>5664</c:v>
                </c:pt>
                <c:pt idx="5">
                  <c:v>4997</c:v>
                </c:pt>
                <c:pt idx="6">
                  <c:v>7670</c:v>
                </c:pt>
                <c:pt idx="7">
                  <c:v>5708</c:v>
                </c:pt>
                <c:pt idx="8">
                  <c:v>5237</c:v>
                </c:pt>
                <c:pt idx="9">
                  <c:v>6503</c:v>
                </c:pt>
                <c:pt idx="10">
                  <c:v>6275</c:v>
                </c:pt>
                <c:pt idx="11">
                  <c:v>6897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EB3-4BA1-A8DB-C883E147C3E4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6694</c:v>
                </c:pt>
                <c:pt idx="1">
                  <c:v>7092</c:v>
                </c:pt>
                <c:pt idx="2">
                  <c:v>7429</c:v>
                </c:pt>
                <c:pt idx="3">
                  <c:v>8033</c:v>
                </c:pt>
                <c:pt idx="4">
                  <c:v>5243</c:v>
                </c:pt>
                <c:pt idx="5">
                  <c:v>4959</c:v>
                </c:pt>
                <c:pt idx="6">
                  <c:v>7144</c:v>
                </c:pt>
                <c:pt idx="7">
                  <c:v>5804</c:v>
                </c:pt>
                <c:pt idx="8">
                  <c:v>5373</c:v>
                </c:pt>
                <c:pt idx="9">
                  <c:v>7649</c:v>
                </c:pt>
                <c:pt idx="10">
                  <c:v>6539</c:v>
                </c:pt>
                <c:pt idx="11">
                  <c:v>7542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EB3-4BA1-A8DB-C883E147C3E4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6945</c:v>
                </c:pt>
                <c:pt idx="1">
                  <c:v>6157</c:v>
                </c:pt>
                <c:pt idx="2">
                  <c:v>8296</c:v>
                </c:pt>
                <c:pt idx="3">
                  <c:v>8609</c:v>
                </c:pt>
                <c:pt idx="4">
                  <c:v>5732</c:v>
                </c:pt>
                <c:pt idx="5">
                  <c:v>5734</c:v>
                </c:pt>
                <c:pt idx="6">
                  <c:v>7151</c:v>
                </c:pt>
                <c:pt idx="7">
                  <c:v>5955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EB3-4BA1-A8DB-C883E147C3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belga alojado en Tenerife por tipología y categoría de alojamiento</c:v>
            </c:pt>
          </c:strCache>
        </c:strRef>
      </c:tx>
      <c:layout>
        <c:manualLayout>
          <c:xMode val="edge"/>
          <c:yMode val="edge"/>
          <c:x val="9.6618357487922706E-7"/>
          <c:y val="1.3831417624521074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7499185823754788"/>
          <c:w val="0.97760879170679205"/>
          <c:h val="0.4157622126436781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agosto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104389</c:v>
                </c:pt>
                <c:pt idx="1">
                  <c:v>86129</c:v>
                </c:pt>
                <c:pt idx="2">
                  <c:v>18719</c:v>
                </c:pt>
                <c:pt idx="3">
                  <c:v>57868</c:v>
                </c:pt>
                <c:pt idx="4">
                  <c:v>7403</c:v>
                </c:pt>
                <c:pt idx="5">
                  <c:v>1814</c:v>
                </c:pt>
                <c:pt idx="6">
                  <c:v>325</c:v>
                </c:pt>
                <c:pt idx="7">
                  <c:v>18260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F9F-40A4-96F6-ACC9D9C0DF2D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agosto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108427</c:v>
                </c:pt>
                <c:pt idx="1">
                  <c:v>90720</c:v>
                </c:pt>
                <c:pt idx="2">
                  <c:v>25135</c:v>
                </c:pt>
                <c:pt idx="3">
                  <c:v>55222</c:v>
                </c:pt>
                <c:pt idx="4">
                  <c:v>8282</c:v>
                </c:pt>
                <c:pt idx="5">
                  <c:v>1797</c:v>
                </c:pt>
                <c:pt idx="6">
                  <c:v>284</c:v>
                </c:pt>
                <c:pt idx="7">
                  <c:v>17707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F9F-40A4-96F6-ACC9D9C0DF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0.82507735489371481</c:v>
                </c:pt>
                <c:pt idx="2">
                  <c:v>0.17931966011744532</c:v>
                </c:pt>
                <c:pt idx="3">
                  <c:v>0.55434959622182411</c:v>
                </c:pt>
                <c:pt idx="4">
                  <c:v>7.0917433829234877E-2</c:v>
                </c:pt>
                <c:pt idx="5">
                  <c:v>1.7377309869813871E-2</c:v>
                </c:pt>
                <c:pt idx="6">
                  <c:v>3.1133548553966416E-3</c:v>
                </c:pt>
                <c:pt idx="7">
                  <c:v>0.17492264510628514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F9F-40A4-96F6-ACC9D9C0DF2D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EF9F-40A4-96F6-ACC9D9C0DF2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EF9F-40A4-96F6-ACC9D9C0DF2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EF9F-40A4-96F6-ACC9D9C0DF2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F9F-40A4-96F6-ACC9D9C0DF2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F9F-40A4-96F6-ACC9D9C0DF2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F9F-40A4-96F6-ACC9D9C0DF2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F9F-40A4-96F6-ACC9D9C0DF2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F9F-40A4-96F6-ACC9D9C0DF2D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0.83669196786778199</c:v>
                </c:pt>
                <c:pt idx="2">
                  <c:v>0.23181495383991071</c:v>
                </c:pt>
                <c:pt idx="3">
                  <c:v>0.50930118881828323</c:v>
                </c:pt>
                <c:pt idx="4">
                  <c:v>7.6383188689164133E-2</c:v>
                </c:pt>
                <c:pt idx="5">
                  <c:v>1.6573362723306926E-2</c:v>
                </c:pt>
                <c:pt idx="6">
                  <c:v>2.6192737971169541E-3</c:v>
                </c:pt>
                <c:pt idx="7">
                  <c:v>0.16330803213221798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F9F-40A4-96F6-ACC9D9C0DF2D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F9F-40A4-96F6-ACC9D9C0DF2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F9F-40A4-96F6-ACC9D9C0DF2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F9F-40A4-96F6-ACC9D9C0DF2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F9F-40A4-96F6-ACC9D9C0DF2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F9F-40A4-96F6-ACC9D9C0DF2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F9F-40A4-96F6-ACC9D9C0DF2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F9F-40A4-96F6-ACC9D9C0DF2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F9F-40A4-96F6-ACC9D9C0DF2D}"/>
              </c:ext>
            </c:extLst>
          </c:dPt>
          <c:dLbls>
            <c:dLbl>
              <c:idx val="0"/>
              <c:layout>
                <c:manualLayout>
                  <c:x val="-3.2496739130434785E-2"/>
                  <c:y val="-0.503545498084291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F9F-40A4-96F6-ACC9D9C0DF2D}"/>
                </c:ext>
              </c:extLst>
            </c:dLbl>
            <c:dLbl>
              <c:idx val="1"/>
              <c:layout>
                <c:manualLayout>
                  <c:x val="-3.4325966183574877E-2"/>
                  <c:y val="-0.4022145593869732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F9F-40A4-96F6-ACC9D9C0DF2D}"/>
                </c:ext>
              </c:extLst>
            </c:dLbl>
            <c:dLbl>
              <c:idx val="2"/>
              <c:layout>
                <c:manualLayout>
                  <c:x val="-3.5737922705314007E-2"/>
                  <c:y val="-8.33309386973180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F9F-40A4-96F6-ACC9D9C0DF2D}"/>
                </c:ext>
              </c:extLst>
            </c:dLbl>
            <c:dLbl>
              <c:idx val="3"/>
              <c:layout>
                <c:manualLayout>
                  <c:x val="-3.8520048309178802E-2"/>
                  <c:y val="-0.336273467432950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F9F-40A4-96F6-ACC9D9C0DF2D}"/>
                </c:ext>
              </c:extLst>
            </c:dLbl>
            <c:dLbl>
              <c:idx val="4"/>
              <c:layout>
                <c:manualLayout>
                  <c:x val="-3.5387681159420287E-2"/>
                  <c:y val="-8.06223659003831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F9F-40A4-96F6-ACC9D9C0DF2D}"/>
                </c:ext>
              </c:extLst>
            </c:dLbl>
            <c:dLbl>
              <c:idx val="5"/>
              <c:layout>
                <c:manualLayout>
                  <c:x val="-3.4121256038647345E-2"/>
                  <c:y val="-8.84619252873563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F9F-40A4-96F6-ACC9D9C0DF2D}"/>
                </c:ext>
              </c:extLst>
            </c:dLbl>
            <c:dLbl>
              <c:idx val="6"/>
              <c:layout>
                <c:manualLayout>
                  <c:x val="-3.6182246376811708E-2"/>
                  <c:y val="-0.1062009099616859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F9F-40A4-96F6-ACC9D9C0DF2D}"/>
                </c:ext>
              </c:extLst>
            </c:dLbl>
            <c:dLbl>
              <c:idx val="7"/>
              <c:layout>
                <c:manualLayout>
                  <c:x val="-3.2454347826086957E-2"/>
                  <c:y val="-0.177719109195402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F9F-40A4-96F6-ACC9D9C0DF2D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3.8682236634128175E-2</c:v>
                </c:pt>
                <c:pt idx="1">
                  <c:v>5.3303765282309179E-2</c:v>
                </c:pt>
                <c:pt idx="2">
                  <c:v>0.34275335220898562</c:v>
                </c:pt>
                <c:pt idx="3">
                  <c:v>-4.5724752885878184E-2</c:v>
                </c:pt>
                <c:pt idx="4">
                  <c:v>0.11873564771038758</c:v>
                </c:pt>
                <c:pt idx="5">
                  <c:v>-9.3715545755237439E-3</c:v>
                </c:pt>
                <c:pt idx="6">
                  <c:v>-0.12615384615384617</c:v>
                </c:pt>
                <c:pt idx="7">
                  <c:v>-3.0284775465498348E-2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EF9F-40A4-96F6-ACC9D9C0DF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.34510869565217389"/>
          <c:y val="8.9197078544061309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agosto 2019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agosto 2019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5BB-4A15-A547-4AAEFE7374C4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5BB-4A15-A547-4AAEFE7374C4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5BB-4A15-A547-4AAEFE7374C4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5BB-4A15-A547-4AAEFE7374C4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5BB-4A15-A547-4AAEFE7374C4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5BB-4A15-A547-4AAEFE7374C4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5BB-4A15-A547-4AAEFE7374C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0.16330803213221798</c:v>
                </c:pt>
                <c:pt idx="1">
                  <c:v>0.23181495383991071</c:v>
                </c:pt>
                <c:pt idx="2">
                  <c:v>0.50930118881828323</c:v>
                </c:pt>
                <c:pt idx="3">
                  <c:v>7.6383188689164133E-2</c:v>
                </c:pt>
                <c:pt idx="4">
                  <c:v>1.6573362723306926E-2</c:v>
                </c:pt>
                <c:pt idx="5">
                  <c:v>2.6192737971169541E-3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85BB-4A15-A547-4AAEFE7374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8247765540935293"/>
          <c:y val="0.10277503222242683"/>
          <c:w val="0.67837270341207356"/>
          <c:h val="0.86323299576505264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agosto 2019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dLbl>
              <c:idx val="0"/>
              <c:layout>
                <c:manualLayout>
                  <c:x val="-1.1074197120708749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7D2-4C5D-A4D7-6D7156F0ED7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Países del Este</c:v>
                </c:pt>
                <c:pt idx="6">
                  <c:v>Bélgica</c:v>
                </c:pt>
                <c:pt idx="7">
                  <c:v>Italia</c:v>
                </c:pt>
                <c:pt idx="8">
                  <c:v>Irlanda</c:v>
                </c:pt>
                <c:pt idx="9">
                  <c:v>Suecia</c:v>
                </c:pt>
                <c:pt idx="10">
                  <c:v>Rusia</c:v>
                </c:pt>
                <c:pt idx="11">
                  <c:v>Dinamarca</c:v>
                </c:pt>
                <c:pt idx="12">
                  <c:v>Finlandia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19"/>
                <c:pt idx="0">
                  <c:v>1468939</c:v>
                </c:pt>
                <c:pt idx="1">
                  <c:v>1033689</c:v>
                </c:pt>
                <c:pt idx="2">
                  <c:v>376530</c:v>
                </c:pt>
                <c:pt idx="3">
                  <c:v>146008</c:v>
                </c:pt>
                <c:pt idx="4">
                  <c:v>116974</c:v>
                </c:pt>
                <c:pt idx="5">
                  <c:v>111251</c:v>
                </c:pt>
                <c:pt idx="6">
                  <c:v>108427</c:v>
                </c:pt>
                <c:pt idx="7">
                  <c:v>102324</c:v>
                </c:pt>
                <c:pt idx="8">
                  <c:v>95215</c:v>
                </c:pt>
                <c:pt idx="9">
                  <c:v>73412</c:v>
                </c:pt>
                <c:pt idx="10">
                  <c:v>65804</c:v>
                </c:pt>
                <c:pt idx="11">
                  <c:v>64297</c:v>
                </c:pt>
                <c:pt idx="12">
                  <c:v>63040</c:v>
                </c:pt>
                <c:pt idx="13">
                  <c:v>48104</c:v>
                </c:pt>
                <c:pt idx="14">
                  <c:v>30880</c:v>
                </c:pt>
                <c:pt idx="15">
                  <c:v>22248</c:v>
                </c:pt>
                <c:pt idx="16">
                  <c:v>110022</c:v>
                </c:pt>
                <c:pt idx="17">
                  <c:v>18028</c:v>
                </c:pt>
                <c:pt idx="18">
                  <c:v>16278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7D2-4C5D-A4D7-6D7156F0ED7F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D7D2-4C5D-A4D7-6D7156F0ED7F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D7D2-4C5D-A4D7-6D7156F0ED7F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D7D2-4C5D-A4D7-6D7156F0ED7F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D7D2-4C5D-A4D7-6D7156F0ED7F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D7D2-4C5D-A4D7-6D7156F0ED7F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D7D2-4C5D-A4D7-6D7156F0ED7F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D7D2-4C5D-A4D7-6D7156F0ED7F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D7D2-4C5D-A4D7-6D7156F0ED7F}"/>
              </c:ext>
            </c:extLst>
          </c:dPt>
          <c:dLbls>
            <c:dLbl>
              <c:idx val="0"/>
              <c:layout>
                <c:manualLayout>
                  <c:x val="0.51706542496141472"/>
                  <c:y val="1.468709261646105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7D2-4C5D-A4D7-6D7156F0ED7F}"/>
                </c:ext>
              </c:extLst>
            </c:dLbl>
            <c:dLbl>
              <c:idx val="1"/>
              <c:layout>
                <c:manualLayout>
                  <c:x val="0.41540394659969815"/>
                  <c:y val="5.91036641502485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7D2-4C5D-A4D7-6D7156F0ED7F}"/>
                </c:ext>
              </c:extLst>
            </c:dLbl>
            <c:dLbl>
              <c:idx val="2"/>
              <c:layout>
                <c:manualLayout>
                  <c:x val="-0.29078557040835012"/>
                  <c:y val="1.1234910697845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7D2-4C5D-A4D7-6D7156F0ED7F}"/>
                </c:ext>
              </c:extLst>
            </c:dLbl>
            <c:dLbl>
              <c:idx val="3"/>
              <c:layout>
                <c:manualLayout>
                  <c:x val="0.14991480716073283"/>
                  <c:y val="8.7291474866507093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7D2-4C5D-A4D7-6D7156F0ED7F}"/>
                </c:ext>
              </c:extLst>
            </c:dLbl>
            <c:dLbl>
              <c:idx val="4"/>
              <c:layout>
                <c:manualLayout>
                  <c:x val="0.12998107794665192"/>
                  <c:y val="4.0368256306388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7D2-4C5D-A4D7-6D7156F0ED7F}"/>
                </c:ext>
              </c:extLst>
            </c:dLbl>
            <c:dLbl>
              <c:idx val="5"/>
              <c:layout>
                <c:manualLayout>
                  <c:x val="0.13067552602436322"/>
                  <c:y val="5.330289081200583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7D2-4C5D-A4D7-6D7156F0ED7F}"/>
                </c:ext>
              </c:extLst>
            </c:dLbl>
            <c:dLbl>
              <c:idx val="6"/>
              <c:layout>
                <c:manualLayout>
                  <c:x val="0.13289123743253015"/>
                  <c:y val="5.61517215982323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7D2-4C5D-A4D7-6D7156F0ED7F}"/>
                </c:ext>
              </c:extLst>
            </c:dLbl>
            <c:dLbl>
              <c:idx val="7"/>
              <c:layout>
                <c:manualLayout>
                  <c:x val="0.13289071424211502"/>
                  <c:y val="3.7453139385011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7D2-4C5D-A4D7-6D7156F0ED7F}"/>
                </c:ext>
              </c:extLst>
            </c:dLbl>
            <c:dLbl>
              <c:idx val="8"/>
              <c:layout>
                <c:manualLayout>
                  <c:x val="0.11074319198472284"/>
                  <c:y val="4.3939605965752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9.2314507198228132E-2"/>
                      <c:h val="3.114785490701527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A-D7D2-4C5D-A4D7-6D7156F0ED7F}"/>
                </c:ext>
              </c:extLst>
            </c:dLbl>
            <c:dLbl>
              <c:idx val="9"/>
              <c:layout>
                <c:manualLayout>
                  <c:x val="-0.21262266635275243"/>
                  <c:y val="4.749622537285951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7D2-4C5D-A4D7-6D7156F0ED7F}"/>
                </c:ext>
              </c:extLst>
            </c:dLbl>
            <c:dLbl>
              <c:idx val="10"/>
              <c:layout>
                <c:manualLayout>
                  <c:x val="0.11074301758791778"/>
                  <c:y val="4.749033327195797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7D2-4C5D-A4D7-6D7156F0ED7F}"/>
                </c:ext>
              </c:extLst>
            </c:dLbl>
            <c:dLbl>
              <c:idx val="11"/>
              <c:layout>
                <c:manualLayout>
                  <c:x val="0.10631421072365954"/>
                  <c:y val="2.886392929478917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7D2-4C5D-A4D7-6D7156F0ED7F}"/>
                </c:ext>
              </c:extLst>
            </c:dLbl>
            <c:dLbl>
              <c:idx val="12"/>
              <c:layout>
                <c:manualLayout>
                  <c:x val="0.10852835256058109"/>
                  <c:y val="4.75227398269195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7D2-4C5D-A4D7-6D7156F0ED7F}"/>
                </c:ext>
              </c:extLst>
            </c:dLbl>
            <c:dLbl>
              <c:idx val="13"/>
              <c:layout>
                <c:manualLayout>
                  <c:x val="0.10631351313643934"/>
                  <c:y val="4.3196464739458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7D2-4C5D-A4D7-6D7156F0ED7F}"/>
                </c:ext>
              </c:extLst>
            </c:dLbl>
            <c:dLbl>
              <c:idx val="14"/>
              <c:layout>
                <c:manualLayout>
                  <c:x val="-0.18604476765985647"/>
                  <c:y val="1.87619222979193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7D2-4C5D-A4D7-6D7156F0ED7F}"/>
                </c:ext>
              </c:extLst>
            </c:dLbl>
            <c:dLbl>
              <c:idx val="15"/>
              <c:layout>
                <c:manualLayout>
                  <c:x val="9.7453457852652137E-2"/>
                  <c:y val="3.74354630823066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7D2-4C5D-A4D7-6D7156F0ED7F}"/>
                </c:ext>
              </c:extLst>
            </c:dLbl>
            <c:dLbl>
              <c:idx val="16"/>
              <c:layout>
                <c:manualLayout>
                  <c:x val="0.1271420723572344"/>
                  <c:y val="5.61797090775179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7D2-4C5D-A4D7-6D7156F0ED7F}"/>
                </c:ext>
              </c:extLst>
            </c:dLbl>
            <c:dLbl>
              <c:idx val="17"/>
              <c:layout>
                <c:manualLayout>
                  <c:x val="0.10188313670093564"/>
                  <c:y val="5.61738169766170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7D2-4C5D-A4D7-6D7156F0ED7F}"/>
                </c:ext>
              </c:extLst>
            </c:dLbl>
            <c:dLbl>
              <c:idx val="18"/>
              <c:layout>
                <c:manualLayout>
                  <c:x val="9.7453109059042045E-2"/>
                  <c:y val="7.774332535444669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7D2-4C5D-A4D7-6D7156F0ED7F}"/>
                </c:ext>
              </c:extLst>
            </c:dLbl>
            <c:dLbl>
              <c:idx val="19"/>
              <c:layout>
                <c:manualLayout>
                  <c:x val="0.10409762733146728"/>
                  <c:y val="3.7442828208433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7D2-4C5D-A4D7-6D7156F0ED7F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7D2-4C5D-A4D7-6D7156F0ED7F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Países del Este</c:v>
                </c:pt>
                <c:pt idx="6">
                  <c:v>Bélgica</c:v>
                </c:pt>
                <c:pt idx="7">
                  <c:v>Italia</c:v>
                </c:pt>
                <c:pt idx="8">
                  <c:v>Irlanda</c:v>
                </c:pt>
                <c:pt idx="9">
                  <c:v>Suecia</c:v>
                </c:pt>
                <c:pt idx="10">
                  <c:v>Rusia</c:v>
                </c:pt>
                <c:pt idx="11">
                  <c:v>Dinamarca</c:v>
                </c:pt>
                <c:pt idx="12">
                  <c:v>Finlandia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19"/>
                <c:pt idx="0">
                  <c:v>9.8814368211603387E-2</c:v>
                </c:pt>
                <c:pt idx="1">
                  <c:v>0.13691646759143161</c:v>
                </c:pt>
                <c:pt idx="2">
                  <c:v>-8.7480945260489551E-2</c:v>
                </c:pt>
                <c:pt idx="3">
                  <c:v>7.7732751684787882E-2</c:v>
                </c:pt>
                <c:pt idx="4">
                  <c:v>-2.6158047221019665E-2</c:v>
                </c:pt>
                <c:pt idx="5">
                  <c:v>-2.6044858438534102E-2</c:v>
                </c:pt>
                <c:pt idx="6">
                  <c:v>3.8682236634128175E-2</c:v>
                </c:pt>
                <c:pt idx="7">
                  <c:v>2.7308140235331901E-2</c:v>
                </c:pt>
                <c:pt idx="8">
                  <c:v>0.16338599513703067</c:v>
                </c:pt>
                <c:pt idx="9">
                  <c:v>-0.13171216350475468</c:v>
                </c:pt>
                <c:pt idx="10">
                  <c:v>0.28787552598101573</c:v>
                </c:pt>
                <c:pt idx="11">
                  <c:v>0.17617897779241209</c:v>
                </c:pt>
                <c:pt idx="12">
                  <c:v>4.4729122818647271E-2</c:v>
                </c:pt>
                <c:pt idx="13">
                  <c:v>0.14160951183045789</c:v>
                </c:pt>
                <c:pt idx="14">
                  <c:v>-7.85115335263048E-2</c:v>
                </c:pt>
                <c:pt idx="15">
                  <c:v>-2.9700379432160195E-2</c:v>
                </c:pt>
                <c:pt idx="16">
                  <c:v>4.8128036581880584E-2</c:v>
                </c:pt>
                <c:pt idx="17">
                  <c:v>0.21245544421279172</c:v>
                </c:pt>
                <c:pt idx="18">
                  <c:v>0.10157677471746629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D7D2-4C5D-A4D7-6D7156F0ED7F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7D2-4C5D-A4D7-6D7156F0ED7F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7D2-4C5D-A4D7-6D7156F0ED7F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7D2-4C5D-A4D7-6D7156F0ED7F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7D2-4C5D-A4D7-6D7156F0ED7F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7D2-4C5D-A4D7-6D7156F0ED7F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7D2-4C5D-A4D7-6D7156F0ED7F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7D2-4C5D-A4D7-6D7156F0ED7F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D7D2-4C5D-A4D7-6D7156F0ED7F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D7D2-4C5D-A4D7-6D7156F0ED7F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D7D2-4C5D-A4D7-6D7156F0ED7F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D7D2-4C5D-A4D7-6D7156F0ED7F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D7D2-4C5D-A4D7-6D7156F0ED7F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D7D2-4C5D-A4D7-6D7156F0ED7F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D7D2-4C5D-A4D7-6D7156F0ED7F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D7D2-4C5D-A4D7-6D7156F0ED7F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D7D2-4C5D-A4D7-6D7156F0ED7F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D7D2-4C5D-A4D7-6D7156F0ED7F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D7D2-4C5D-A4D7-6D7156F0ED7F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D7D2-4C5D-A4D7-6D7156F0ED7F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D7D2-4C5D-A4D7-6D7156F0ED7F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D7D2-4C5D-A4D7-6D7156F0ED7F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Países del Este</c:v>
                </c:pt>
                <c:pt idx="6">
                  <c:v>Bélgica</c:v>
                </c:pt>
                <c:pt idx="7">
                  <c:v>Italia</c:v>
                </c:pt>
                <c:pt idx="8">
                  <c:v>Irlanda</c:v>
                </c:pt>
                <c:pt idx="9">
                  <c:v>Suecia</c:v>
                </c:pt>
                <c:pt idx="10">
                  <c:v>Rusia</c:v>
                </c:pt>
                <c:pt idx="11">
                  <c:v>Dinamarca</c:v>
                </c:pt>
                <c:pt idx="12">
                  <c:v>Finlandia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19"/>
                <c:pt idx="0">
                  <c:v>0.35599466349352143</c:v>
                </c:pt>
                <c:pt idx="1">
                  <c:v>0.25051262694499543</c:v>
                </c:pt>
                <c:pt idx="2">
                  <c:v>9.125135260566683E-2</c:v>
                </c:pt>
                <c:pt idx="3">
                  <c:v>3.538477011459433E-2</c:v>
                </c:pt>
                <c:pt idx="4">
                  <c:v>2.8348433643256239E-2</c:v>
                </c:pt>
                <c:pt idx="5">
                  <c:v>2.6961475124779009E-2</c:v>
                </c:pt>
                <c:pt idx="6">
                  <c:v>2.6277083921532513E-2</c:v>
                </c:pt>
                <c:pt idx="7">
                  <c:v>2.4798033102335144E-2</c:v>
                </c:pt>
                <c:pt idx="8">
                  <c:v>2.3075180034389204E-2</c:v>
                </c:pt>
                <c:pt idx="9">
                  <c:v>1.7791263106491418E-2</c:v>
                </c:pt>
                <c:pt idx="10">
                  <c:v>1.5947478306810346E-2</c:v>
                </c:pt>
                <c:pt idx="11">
                  <c:v>1.5582259630007065E-2</c:v>
                </c:pt>
                <c:pt idx="12">
                  <c:v>1.527762799315124E-2</c:v>
                </c:pt>
                <c:pt idx="13">
                  <c:v>1.1657915878530255E-2</c:v>
                </c:pt>
                <c:pt idx="14">
                  <c:v>7.4837111743101259E-3</c:v>
                </c:pt>
                <c:pt idx="15">
                  <c:v>5.3917618590042645E-3</c:v>
                </c:pt>
                <c:pt idx="16">
                  <c:v>2.6663629236397302E-2</c:v>
                </c:pt>
                <c:pt idx="17">
                  <c:v>4.3690526246911573E-3</c:v>
                </c:pt>
                <c:pt idx="18">
                  <c:v>3.9449433450589452E-3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D-D7D2-4C5D-A4D7-6D7156F0ED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8755145141741003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2027429</c:v>
                </c:pt>
                <c:pt idx="1">
                  <c:v>1303381</c:v>
                </c:pt>
                <c:pt idx="2">
                  <c:v>784435.46956288628</c:v>
                </c:pt>
                <c:pt idx="3">
                  <c:v>641603</c:v>
                </c:pt>
                <c:pt idx="4">
                  <c:v>194255</c:v>
                </c:pt>
                <c:pt idx="5">
                  <c:v>173548</c:v>
                </c:pt>
                <c:pt idx="6">
                  <c:v>171320</c:v>
                </c:pt>
                <c:pt idx="7">
                  <c:v>159082</c:v>
                </c:pt>
                <c:pt idx="8">
                  <c:v>148417</c:v>
                </c:pt>
                <c:pt idx="9">
                  <c:v>140134</c:v>
                </c:pt>
                <c:pt idx="10">
                  <c:v>119785</c:v>
                </c:pt>
                <c:pt idx="11">
                  <c:v>107415</c:v>
                </c:pt>
                <c:pt idx="12">
                  <c:v>84697</c:v>
                </c:pt>
                <c:pt idx="13">
                  <c:v>82226</c:v>
                </c:pt>
                <c:pt idx="14">
                  <c:v>72414</c:v>
                </c:pt>
                <c:pt idx="15">
                  <c:v>55977</c:v>
                </c:pt>
                <c:pt idx="16">
                  <c:v>35093</c:v>
                </c:pt>
                <c:pt idx="17">
                  <c:v>157107</c:v>
                </c:pt>
                <c:pt idx="18">
                  <c:v>22692</c:v>
                </c:pt>
                <c:pt idx="19">
                  <c:v>21706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2F8-4182-8307-FB6303CE41A4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62F8-4182-8307-FB6303CE41A4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62F8-4182-8307-FB6303CE41A4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62F8-4182-8307-FB6303CE41A4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62F8-4182-8307-FB6303CE41A4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62F8-4182-8307-FB6303CE41A4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62F8-4182-8307-FB6303CE41A4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62F8-4182-8307-FB6303CE41A4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62F8-4182-8307-FB6303CE41A4}"/>
              </c:ext>
            </c:extLst>
          </c:dPt>
          <c:dLbls>
            <c:dLbl>
              <c:idx val="0"/>
              <c:layout>
                <c:manualLayout>
                  <c:x val="-0.66095220655557585"/>
                  <c:y val="9.36432805449880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2F8-4182-8307-FB6303CE41A4}"/>
                </c:ext>
              </c:extLst>
            </c:dLbl>
            <c:dLbl>
              <c:idx val="1"/>
              <c:layout>
                <c:manualLayout>
                  <c:x val="0.42024328354304546"/>
                  <c:y val="3.746497979887362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2F8-4182-8307-FB6303CE41A4}"/>
                </c:ext>
              </c:extLst>
            </c:dLbl>
            <c:dLbl>
              <c:idx val="2"/>
              <c:layout>
                <c:manualLayout>
                  <c:x val="0.28288644152039144"/>
                  <c:y val="5.61930460939577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2F8-4182-8307-FB6303CE41A4}"/>
                </c:ext>
              </c:extLst>
            </c:dLbl>
            <c:dLbl>
              <c:idx val="3"/>
              <c:layout>
                <c:manualLayout>
                  <c:x val="0.24084129018756376"/>
                  <c:y val="3.73086791117402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2F8-4182-8307-FB6303CE41A4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2F8-4182-8307-FB6303CE41A4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2F8-4182-8307-FB6303CE41A4}"/>
                </c:ext>
              </c:extLst>
            </c:dLbl>
            <c:dLbl>
              <c:idx val="6"/>
              <c:layout>
                <c:manualLayout>
                  <c:x val="0.14174989754187703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2F8-4182-8307-FB6303CE41A4}"/>
                </c:ext>
              </c:extLst>
            </c:dLbl>
            <c:dLbl>
              <c:idx val="7"/>
              <c:layout>
                <c:manualLayout>
                  <c:x val="0.13732021869359354"/>
                  <c:y val="3.746055619452062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2F8-4182-8307-FB6303CE41A4}"/>
                </c:ext>
              </c:extLst>
            </c:dLbl>
            <c:dLbl>
              <c:idx val="8"/>
              <c:layout>
                <c:manualLayout>
                  <c:x val="-0.219268579799618"/>
                  <c:y val="5.618567342003597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2F8-4182-8307-FB6303CE41A4}"/>
                </c:ext>
              </c:extLst>
            </c:dLbl>
            <c:dLbl>
              <c:idx val="9"/>
              <c:layout>
                <c:manualLayout>
                  <c:x val="-0.23477263016541536"/>
                  <c:y val="3.74605561945213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2F8-4182-8307-FB6303CE41A4}"/>
                </c:ext>
              </c:extLst>
            </c:dLbl>
            <c:dLbl>
              <c:idx val="10"/>
              <c:layout>
                <c:manualLayout>
                  <c:x val="0.13067570042116827"/>
                  <c:y val="3.74576071249520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2F8-4182-8307-FB6303CE41A4}"/>
                </c:ext>
              </c:extLst>
            </c:dLbl>
            <c:dLbl>
              <c:idx val="11"/>
              <c:layout>
                <c:manualLayout>
                  <c:x val="0.1302519161848954"/>
                  <c:y val="1.8577663747088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2F8-4182-8307-FB6303CE41A4}"/>
                </c:ext>
              </c:extLst>
            </c:dLbl>
            <c:dLbl>
              <c:idx val="12"/>
              <c:layout>
                <c:manualLayout>
                  <c:x val="-0.19754431858808347"/>
                  <c:y val="1.8263587838037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2F8-4182-8307-FB6303CE41A4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2F8-4182-8307-FB6303CE41A4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2F8-4182-8307-FB6303CE41A4}"/>
                </c:ext>
              </c:extLst>
            </c:dLbl>
            <c:dLbl>
              <c:idx val="15"/>
              <c:layout>
                <c:manualLayout>
                  <c:x val="-0.18826117665524367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2F8-4182-8307-FB6303CE41A4}"/>
                </c:ext>
              </c:extLst>
            </c:dLbl>
            <c:dLbl>
              <c:idx val="16"/>
              <c:layout>
                <c:manualLayout>
                  <c:x val="-0.18604633723110184"/>
                  <c:y val="5.618124981568452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2F8-4182-8307-FB6303CE41A4}"/>
                </c:ext>
              </c:extLst>
            </c:dLbl>
            <c:dLbl>
              <c:idx val="17"/>
              <c:layout>
                <c:manualLayout>
                  <c:x val="-0.2236986074415116"/>
                  <c:y val="1.8733964434222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2F8-4182-8307-FB6303CE41A4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2F8-4182-8307-FB6303CE41A4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2F8-4182-8307-FB6303CE41A4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2F8-4182-8307-FB6303CE41A4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-1.8071982808514186E-2</c:v>
                </c:pt>
                <c:pt idx="1">
                  <c:v>7.3799455101033695E-2</c:v>
                </c:pt>
                <c:pt idx="2">
                  <c:v>5.5706363196845743E-2</c:v>
                </c:pt>
                <c:pt idx="3">
                  <c:v>1.90920021665133E-2</c:v>
                </c:pt>
                <c:pt idx="4">
                  <c:v>4.6925862849505284E-2</c:v>
                </c:pt>
                <c:pt idx="5">
                  <c:v>2.3712896984569021E-2</c:v>
                </c:pt>
                <c:pt idx="6">
                  <c:v>0.11471868513686734</c:v>
                </c:pt>
                <c:pt idx="7">
                  <c:v>1.8711577868852469E-2</c:v>
                </c:pt>
                <c:pt idx="8">
                  <c:v>-1.9773992642542537E-2</c:v>
                </c:pt>
                <c:pt idx="9">
                  <c:v>-9.9650484438847609E-2</c:v>
                </c:pt>
                <c:pt idx="10">
                  <c:v>0.13614591533799358</c:v>
                </c:pt>
                <c:pt idx="11">
                  <c:v>7.1353766668993845E-2</c:v>
                </c:pt>
                <c:pt idx="12">
                  <c:v>-5.5005746036350667E-2</c:v>
                </c:pt>
                <c:pt idx="13">
                  <c:v>-6.7161300569509641E-2</c:v>
                </c:pt>
                <c:pt idx="14">
                  <c:v>-2.8326065078832618E-2</c:v>
                </c:pt>
                <c:pt idx="15">
                  <c:v>-1.5425475780068254E-2</c:v>
                </c:pt>
                <c:pt idx="16">
                  <c:v>-2.3539887030802231E-2</c:v>
                </c:pt>
                <c:pt idx="17">
                  <c:v>-5.2013250707488856E-2</c:v>
                </c:pt>
                <c:pt idx="18">
                  <c:v>7.5195451314854278E-2</c:v>
                </c:pt>
                <c:pt idx="19">
                  <c:v>0.10863680473977211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62F8-4182-8307-FB6303CE41A4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2F8-4182-8307-FB6303CE41A4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2F8-4182-8307-FB6303CE41A4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2F8-4182-8307-FB6303CE41A4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2F8-4182-8307-FB6303CE41A4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2F8-4182-8307-FB6303CE41A4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2F8-4182-8307-FB6303CE41A4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2F8-4182-8307-FB6303CE41A4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2F8-4182-8307-FB6303CE41A4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62F8-4182-8307-FB6303CE41A4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62F8-4182-8307-FB6303CE41A4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62F8-4182-8307-FB6303CE41A4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62F8-4182-8307-FB6303CE41A4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62F8-4182-8307-FB6303CE41A4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62F8-4182-8307-FB6303CE41A4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62F8-4182-8307-FB6303CE41A4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62F8-4182-8307-FB6303CE41A4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62F8-4182-8307-FB6303CE41A4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62F8-4182-8307-FB6303CE41A4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62F8-4182-8307-FB6303CE41A4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62F8-4182-8307-FB6303CE41A4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62F8-4182-8307-FB6303CE41A4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0.34943899934401412</c:v>
                </c:pt>
                <c:pt idx="1">
                  <c:v>0.22464517988250166</c:v>
                </c:pt>
                <c:pt idx="2">
                  <c:v>0.13520194568293481</c:v>
                </c:pt>
                <c:pt idx="3">
                  <c:v>0.11058395154460032</c:v>
                </c:pt>
                <c:pt idx="4">
                  <c:v>3.3480961758745417E-2</c:v>
                </c:pt>
                <c:pt idx="5">
                  <c:v>2.9911991718652026E-2</c:v>
                </c:pt>
                <c:pt idx="6">
                  <c:v>2.9527983158777197E-2</c:v>
                </c:pt>
                <c:pt idx="7">
                  <c:v>2.7418693771098495E-2</c:v>
                </c:pt>
                <c:pt idx="8">
                  <c:v>2.5580519942074689E-2</c:v>
                </c:pt>
                <c:pt idx="9">
                  <c:v>2.4152897454891922E-2</c:v>
                </c:pt>
                <c:pt idx="10">
                  <c:v>2.0645630765083627E-2</c:v>
                </c:pt>
                <c:pt idx="11">
                  <c:v>1.8513590421433881E-2</c:v>
                </c:pt>
                <c:pt idx="12">
                  <c:v>1.4598013014236239E-2</c:v>
                </c:pt>
                <c:pt idx="13">
                  <c:v>1.4172122012687451E-2</c:v>
                </c:pt>
                <c:pt idx="14">
                  <c:v>1.2480967618840136E-2</c:v>
                </c:pt>
                <c:pt idx="15">
                  <c:v>9.6479565332644821E-3</c:v>
                </c:pt>
                <c:pt idx="16">
                  <c:v>6.0484795294826537E-3</c:v>
                </c:pt>
                <c:pt idx="17">
                  <c:v>2.7078291210168162E-2</c:v>
                </c:pt>
                <c:pt idx="18">
                  <c:v>3.9110961582942572E-3</c:v>
                </c:pt>
                <c:pt idx="19">
                  <c:v>3.7411534114196701E-3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62F8-4182-8307-FB6303CE41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  <c:pt idx="11">
                  <c:v>456079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1D1-4769-88B6-942A17DC8747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1D1-4769-88B6-942A17DC8747}"/>
                </c:ext>
              </c:extLst>
            </c:dLbl>
            <c:dLbl>
              <c:idx val="6"/>
              <c:layout>
                <c:manualLayout>
                  <c:x val="-1.9328940568475571E-2"/>
                  <c:y val="3.59564636752136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1D1-4769-88B6-942A17DC8747}"/>
                </c:ext>
              </c:extLst>
            </c:dLbl>
            <c:dLbl>
              <c:idx val="7"/>
              <c:layout>
                <c:manualLayout>
                  <c:x val="-3.1001162790697673E-2"/>
                  <c:y val="5.97035256410256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1D1-4769-88B6-942A17DC8747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1D1-4769-88B6-942A17DC8747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1D1-4769-88B6-942A17DC8747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1D1-4769-88B6-942A17DC874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426320</c:v>
                </c:pt>
                <c:pt idx="1">
                  <c:v>429400</c:v>
                </c:pt>
                <c:pt idx="2">
                  <c:v>504315</c:v>
                </c:pt>
                <c:pt idx="3">
                  <c:v>463424</c:v>
                </c:pt>
                <c:pt idx="4">
                  <c:v>449277</c:v>
                </c:pt>
                <c:pt idx="5">
                  <c:v>481550</c:v>
                </c:pt>
                <c:pt idx="6">
                  <c:v>536662</c:v>
                </c:pt>
                <c:pt idx="7">
                  <c:v>562322</c:v>
                </c:pt>
                <c:pt idx="8">
                  <c:v>478751</c:v>
                </c:pt>
                <c:pt idx="9">
                  <c:v>527441</c:v>
                </c:pt>
                <c:pt idx="10">
                  <c:v>464192</c:v>
                </c:pt>
                <c:pt idx="11">
                  <c:v>478300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1D1-4769-88B6-942A17DC8747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1D1-4769-88B6-942A17DC8747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1D1-4769-88B6-942A17DC8747}"/>
                </c:ext>
              </c:extLst>
            </c:dLbl>
            <c:dLbl>
              <c:idx val="2"/>
              <c:layout>
                <c:manualLayout>
                  <c:x val="-4.1190909090909091E-2"/>
                  <c:y val="-4.05145158381919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1D1-4769-88B6-942A17DC8747}"/>
                </c:ext>
              </c:extLst>
            </c:dLbl>
            <c:dLbl>
              <c:idx val="3"/>
              <c:layout>
                <c:manualLayout>
                  <c:x val="-3.9553030303030305E-2"/>
                  <c:y val="-3.0559729652114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1D1-4769-88B6-942A17DC8747}"/>
                </c:ext>
              </c:extLst>
            </c:dLbl>
            <c:dLbl>
              <c:idx val="4"/>
              <c:layout>
                <c:manualLayout>
                  <c:x val="-3.9640051679586626E-2"/>
                  <c:y val="-5.09006410256410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1D1-4769-88B6-942A17DC8747}"/>
                </c:ext>
              </c:extLst>
            </c:dLbl>
            <c:dLbl>
              <c:idx val="5"/>
              <c:layout>
                <c:manualLayout>
                  <c:x val="-3.3418346253229973E-2"/>
                  <c:y val="-4.32422542735043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1D1-4769-88B6-942A17DC8747}"/>
                </c:ext>
              </c:extLst>
            </c:dLbl>
            <c:dLbl>
              <c:idx val="6"/>
              <c:layout>
                <c:manualLayout>
                  <c:x val="-4.4090051679586503E-2"/>
                  <c:y val="-3.73450854700854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1D1-4769-88B6-942A17DC8747}"/>
                </c:ext>
              </c:extLst>
            </c:dLbl>
            <c:dLbl>
              <c:idx val="7"/>
              <c:layout>
                <c:manualLayout>
                  <c:x val="-3.7999235775718967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1D1-4769-88B6-942A17DC8747}"/>
                </c:ext>
              </c:extLst>
            </c:dLbl>
            <c:dLbl>
              <c:idx val="8"/>
              <c:layout>
                <c:manualLayout>
                  <c:x val="-3.7999235775718967E-2"/>
                  <c:y val="5.42579124174364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1D1-4769-88B6-942A17DC8747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1D1-4769-88B6-942A17DC8747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1D1-4769-88B6-942A17DC8747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1D1-4769-88B6-942A17DC874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459753</c:v>
                </c:pt>
                <c:pt idx="1">
                  <c:v>455213</c:v>
                </c:pt>
                <c:pt idx="2">
                  <c:v>520276</c:v>
                </c:pt>
                <c:pt idx="3">
                  <c:v>541371</c:v>
                </c:pt>
                <c:pt idx="4">
                  <c:v>502353</c:v>
                </c:pt>
                <c:pt idx="5">
                  <c:v>521283</c:v>
                </c:pt>
                <c:pt idx="6">
                  <c:v>550315</c:v>
                </c:pt>
                <c:pt idx="7">
                  <c:v>575731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E1D1-4769-88B6-942A17DC87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1D1-4769-88B6-942A17DC874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1D1-4769-88B6-942A17DC874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1D1-4769-88B6-942A17DC874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1D1-4769-88B6-942A17DC874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1D1-4769-88B6-942A17DC874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1D1-4769-88B6-942A17DC874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1D1-4769-88B6-942A17DC874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1D1-4769-88B6-942A17DC874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1D1-4769-88B6-942A17DC874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1D1-4769-88B6-942A17DC874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E1D1-4769-88B6-942A17DC874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E1D1-4769-88B6-942A17DC8747}"/>
              </c:ext>
            </c:extLst>
          </c:dPt>
          <c:dLbls>
            <c:dLbl>
              <c:idx val="0"/>
              <c:layout>
                <c:manualLayout>
                  <c:x val="-3.9169379844961258E-2"/>
                  <c:y val="-0.158455128205128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1D1-4769-88B6-942A17DC8747}"/>
                </c:ext>
              </c:extLst>
            </c:dLbl>
            <c:dLbl>
              <c:idx val="1"/>
              <c:layout>
                <c:manualLayout>
                  <c:x val="-3.5403875968992249E-2"/>
                  <c:y val="-0.189074252136752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1D1-4769-88B6-942A17DC8747}"/>
                </c:ext>
              </c:extLst>
            </c:dLbl>
            <c:dLbl>
              <c:idx val="2"/>
              <c:layout>
                <c:manualLayout>
                  <c:x val="-3.1690439276485849E-2"/>
                  <c:y val="-0.318915064102564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1D1-4769-88B6-942A17DC8747}"/>
                </c:ext>
              </c:extLst>
            </c:dLbl>
            <c:dLbl>
              <c:idx val="3"/>
              <c:layout>
                <c:manualLayout>
                  <c:x val="-3.4059431524547802E-2"/>
                  <c:y val="-2.14049145299145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1D1-4769-88B6-942A17DC8747}"/>
                </c:ext>
              </c:extLst>
            </c:dLbl>
            <c:dLbl>
              <c:idx val="4"/>
              <c:layout>
                <c:manualLayout>
                  <c:x val="-3.037829457364347E-2"/>
                  <c:y val="-0.118323183760683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1D1-4769-88B6-942A17DC8747}"/>
                </c:ext>
              </c:extLst>
            </c:dLbl>
            <c:dLbl>
              <c:idx val="5"/>
              <c:layout>
                <c:manualLayout>
                  <c:x val="-2.430826873385019E-2"/>
                  <c:y val="-0.196633279914529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1D1-4769-88B6-942A17DC8747}"/>
                </c:ext>
              </c:extLst>
            </c:dLbl>
            <c:dLbl>
              <c:idx val="6"/>
              <c:layout>
                <c:manualLayout>
                  <c:x val="-3.1563178294573641E-2"/>
                  <c:y val="-0.335872596153846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1D1-4769-88B6-942A17DC8747}"/>
                </c:ext>
              </c:extLst>
            </c:dLbl>
            <c:dLbl>
              <c:idx val="7"/>
              <c:layout>
                <c:manualLayout>
                  <c:x val="-3.0158527131782947E-2"/>
                  <c:y val="-0.366386217948718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1D1-4769-88B6-942A17DC8747}"/>
                </c:ext>
              </c:extLst>
            </c:dLbl>
            <c:dLbl>
              <c:idx val="8"/>
              <c:layout>
                <c:manualLayout>
                  <c:x val="-3.0672348484848486E-2"/>
                  <c:y val="1.35454442240521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1D1-4769-88B6-942A17DC8747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1D1-4769-88B6-942A17DC8747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E1D1-4769-88B6-942A17DC8747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E1D1-4769-88B6-942A17DC8747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50000"/>
                  </a:scheme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nacionalidad'!$H$7:$H$18</c:f>
              <c:numCache>
                <c:formatCode>0.0%</c:formatCode>
                <c:ptCount val="12"/>
                <c:pt idx="0">
                  <c:v>7.8422311878401096E-2</c:v>
                </c:pt>
                <c:pt idx="1">
                  <c:v>6.0114112715416779E-2</c:v>
                </c:pt>
                <c:pt idx="2">
                  <c:v>3.1648870249744609E-2</c:v>
                </c:pt>
                <c:pt idx="3">
                  <c:v>0.16819802168208819</c:v>
                </c:pt>
                <c:pt idx="4">
                  <c:v>0.11813647259930948</c:v>
                </c:pt>
                <c:pt idx="5">
                  <c:v>8.2510642716228766E-2</c:v>
                </c:pt>
                <c:pt idx="6">
                  <c:v>2.5440593893363062E-2</c:v>
                </c:pt>
                <c:pt idx="7">
                  <c:v>2.3845768083055718E-2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E1D1-4769-88B6-942A17DC8747}"/>
            </c:ext>
          </c:extLst>
        </c:ser>
        <c:ser>
          <c:idx val="4"/>
          <c:order val="4"/>
          <c:tx>
            <c:strRef>
              <c:f>'evolucion mensual nacionalidad'!$F$6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nacionalidad'!$F$7:$F$18</c:f>
              <c:numCache>
                <c:formatCode>0.0%</c:formatCode>
                <c:ptCount val="12"/>
                <c:pt idx="0">
                  <c:v>-2.3985304613368674E-3</c:v>
                </c:pt>
                <c:pt idx="1">
                  <c:v>5.4840326138370088E-3</c:v>
                </c:pt>
                <c:pt idx="2">
                  <c:v>6.9610641916970417E-2</c:v>
                </c:pt>
                <c:pt idx="3">
                  <c:v>-8.6287530462077155E-2</c:v>
                </c:pt>
                <c:pt idx="4">
                  <c:v>-1.6141535712408728E-2</c:v>
                </c:pt>
                <c:pt idx="5">
                  <c:v>-1.3067555326012559E-2</c:v>
                </c:pt>
                <c:pt idx="6">
                  <c:v>3.5305511024170455E-2</c:v>
                </c:pt>
                <c:pt idx="7">
                  <c:v>7.9449603980542571E-2</c:v>
                </c:pt>
                <c:pt idx="8">
                  <c:v>-1.1390410661886952E-2</c:v>
                </c:pt>
                <c:pt idx="9">
                  <c:v>5.4846135231402027E-2</c:v>
                </c:pt>
                <c:pt idx="10">
                  <c:v>3.9088487453271537E-2</c:v>
                </c:pt>
                <c:pt idx="11">
                  <c:v>4.8721822315870744E-2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E1D1-4769-88B6-942A17DC87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2349289405684762"/>
          <c:y val="8.2010950854700851E-2"/>
          <c:w val="0.47486679586563302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  <c:pt idx="11">
                  <c:v>376991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931-492C-9176-94432965D89D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9330808080808095E-2"/>
                  <c:y val="3.392705682782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931-492C-9176-94432965D89D}"/>
                </c:ext>
              </c:extLst>
            </c:dLbl>
            <c:dLbl>
              <c:idx val="1"/>
              <c:layout>
                <c:manualLayout>
                  <c:x val="-3.0467171717171688E-2"/>
                  <c:y val="3.0534351145038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931-492C-9176-94432965D89D}"/>
                </c:ext>
              </c:extLst>
            </c:dLbl>
            <c:dLbl>
              <c:idx val="2"/>
              <c:layout>
                <c:manualLayout>
                  <c:x val="-3.8447545219638272E-2"/>
                  <c:y val="3.73106303418803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931-492C-9176-94432965D89D}"/>
                </c:ext>
              </c:extLst>
            </c:dLbl>
            <c:dLbl>
              <c:idx val="3"/>
              <c:layout>
                <c:manualLayout>
                  <c:x val="-6.5744949494949551E-2"/>
                  <c:y val="3.0534351145038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931-492C-9176-94432965D89D}"/>
                </c:ext>
              </c:extLst>
            </c:dLbl>
            <c:dLbl>
              <c:idx val="4"/>
              <c:layout>
                <c:manualLayout>
                  <c:x val="-5.2916666666666723E-2"/>
                  <c:y val="3.392705682782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931-492C-9176-94432965D89D}"/>
                </c:ext>
              </c:extLst>
            </c:dLbl>
            <c:dLbl>
              <c:idx val="5"/>
              <c:layout>
                <c:manualLayout>
                  <c:x val="-1.7638888888888947E-2"/>
                  <c:y val="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931-492C-9176-94432965D89D}"/>
                </c:ext>
              </c:extLst>
            </c:dLbl>
            <c:dLbl>
              <c:idx val="6"/>
              <c:layout>
                <c:manualLayout>
                  <c:x val="-4.1654651162790816E-2"/>
                  <c:y val="-5.08880876068376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931-492C-9176-94432965D89D}"/>
                </c:ext>
              </c:extLst>
            </c:dLbl>
            <c:dLbl>
              <c:idx val="7"/>
              <c:layout>
                <c:manualLayout>
                  <c:x val="-3.3674242424242426E-2"/>
                  <c:y val="-4.07124681933842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931-492C-9176-94432965D89D}"/>
                </c:ext>
              </c:extLst>
            </c:dLbl>
            <c:dLbl>
              <c:idx val="8"/>
              <c:layout>
                <c:manualLayout>
                  <c:x val="-3.2070707070707187E-2"/>
                  <c:y val="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931-492C-9176-94432965D89D}"/>
                </c:ext>
              </c:extLst>
            </c:dLbl>
            <c:dLbl>
              <c:idx val="9"/>
              <c:layout>
                <c:manualLayout>
                  <c:x val="-4.3295454545454665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931-492C-9176-94432965D89D}"/>
                </c:ext>
              </c:extLst>
            </c:dLbl>
            <c:dLbl>
              <c:idx val="10"/>
              <c:layout>
                <c:manualLayout>
                  <c:x val="-2.2449494949494948E-2"/>
                  <c:y val="-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931-492C-9176-94432965D89D}"/>
                </c:ext>
              </c:extLst>
            </c:dLbl>
            <c:dLbl>
              <c:idx val="11"/>
              <c:layout>
                <c:manualLayout>
                  <c:x val="0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931-492C-9176-94432965D89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364369</c:v>
                </c:pt>
                <c:pt idx="1">
                  <c:v>366876</c:v>
                </c:pt>
                <c:pt idx="2">
                  <c:v>407569</c:v>
                </c:pt>
                <c:pt idx="3">
                  <c:v>365209</c:v>
                </c:pt>
                <c:pt idx="4">
                  <c:v>333708</c:v>
                </c:pt>
                <c:pt idx="5">
                  <c:v>344696</c:v>
                </c:pt>
                <c:pt idx="6">
                  <c:v>380365</c:v>
                </c:pt>
                <c:pt idx="7">
                  <c:v>381274</c:v>
                </c:pt>
                <c:pt idx="8">
                  <c:v>352674</c:v>
                </c:pt>
                <c:pt idx="9">
                  <c:v>420362</c:v>
                </c:pt>
                <c:pt idx="10">
                  <c:v>387697</c:v>
                </c:pt>
                <c:pt idx="11">
                  <c:v>393774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4931-492C-9176-94432965D89D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2052272727272741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931-492C-9176-94432965D89D}"/>
                </c:ext>
              </c:extLst>
            </c:dLbl>
            <c:dLbl>
              <c:idx val="1"/>
              <c:layout>
                <c:manualLayout>
                  <c:x val="-5.2381313131313133E-2"/>
                  <c:y val="-6.10940807971522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931-492C-9176-94432965D89D}"/>
                </c:ext>
              </c:extLst>
            </c:dLbl>
            <c:dLbl>
              <c:idx val="2"/>
              <c:layout>
                <c:manualLayout>
                  <c:x val="-4.1190937051722977E-2"/>
                  <c:y val="-3.03363987898459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931-492C-9176-94432965D89D}"/>
                </c:ext>
              </c:extLst>
            </c:dLbl>
            <c:dLbl>
              <c:idx val="3"/>
              <c:layout>
                <c:manualLayout>
                  <c:x val="-3.1535353535353597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931-492C-9176-94432965D89D}"/>
                </c:ext>
              </c:extLst>
            </c:dLbl>
            <c:dLbl>
              <c:idx val="4"/>
              <c:layout>
                <c:manualLayout>
                  <c:x val="-3.9453617571059432E-2"/>
                  <c:y val="-4.75085470085470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931-492C-9176-94432965D89D}"/>
                </c:ext>
              </c:extLst>
            </c:dLbl>
            <c:dLbl>
              <c:idx val="5"/>
              <c:layout>
                <c:manualLayout>
                  <c:x val="-3.8340826873385074E-2"/>
                  <c:y val="-5.00264423076923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931-492C-9176-94432965D89D}"/>
                </c:ext>
              </c:extLst>
            </c:dLbl>
            <c:dLbl>
              <c:idx val="6"/>
              <c:layout>
                <c:manualLayout>
                  <c:x val="-4.2598449612403104E-2"/>
                  <c:y val="3.72809829059829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931-492C-9176-94432965D89D}"/>
                </c:ext>
              </c:extLst>
            </c:dLbl>
            <c:dLbl>
              <c:idx val="7"/>
              <c:layout>
                <c:manualLayout>
                  <c:x val="-3.9789276485788116E-2"/>
                  <c:y val="4.74583333333333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931-492C-9176-94432965D89D}"/>
                </c:ext>
              </c:extLst>
            </c:dLbl>
            <c:dLbl>
              <c:idx val="8"/>
              <c:layout>
                <c:manualLayout>
                  <c:x val="-4.2809848484848603E-2"/>
                  <c:y val="5.42579124174363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931-492C-9176-94432965D89D}"/>
                </c:ext>
              </c:extLst>
            </c:dLbl>
            <c:dLbl>
              <c:idx val="9"/>
              <c:layout>
                <c:manualLayout>
                  <c:x val="-4.7853535353535356E-2"/>
                  <c:y val="-5.1484175165127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931-492C-9176-94432965D89D}"/>
                </c:ext>
              </c:extLst>
            </c:dLbl>
            <c:dLbl>
              <c:idx val="10"/>
              <c:layout>
                <c:manualLayout>
                  <c:x val="-2.7007575757575876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931-492C-9176-94432965D89D}"/>
                </c:ext>
              </c:extLst>
            </c:dLbl>
            <c:dLbl>
              <c:idx val="11"/>
              <c:layout>
                <c:manualLayout>
                  <c:x val="-1.6691919191930951E-4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931-492C-9176-94432965D89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392628</c:v>
                </c:pt>
                <c:pt idx="1">
                  <c:v>384532</c:v>
                </c:pt>
                <c:pt idx="2">
                  <c:v>430145</c:v>
                </c:pt>
                <c:pt idx="3">
                  <c:v>409848</c:v>
                </c:pt>
                <c:pt idx="4">
                  <c:v>362790</c:v>
                </c:pt>
                <c:pt idx="5">
                  <c:v>359240</c:v>
                </c:pt>
                <c:pt idx="6">
                  <c:v>377684</c:v>
                </c:pt>
                <c:pt idx="7">
                  <c:v>375739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931-492C-9176-94432965D8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931-492C-9176-94432965D89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931-492C-9176-94432965D89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931-492C-9176-94432965D89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931-492C-9176-94432965D89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4931-492C-9176-94432965D89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4931-492C-9176-94432965D89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4931-492C-9176-94432965D89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4931-492C-9176-94432965D89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4931-492C-9176-94432965D89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4931-492C-9176-94432965D89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4931-492C-9176-94432965D89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4931-492C-9176-94432965D89D}"/>
              </c:ext>
            </c:extLst>
          </c:dPt>
          <c:dLbls>
            <c:dLbl>
              <c:idx val="0"/>
              <c:layout>
                <c:manualLayout>
                  <c:x val="-4.5695454545454546E-2"/>
                  <c:y val="-0.138099416962192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931-492C-9176-94432965D89D}"/>
                </c:ext>
              </c:extLst>
            </c:dLbl>
            <c:dLbl>
              <c:idx val="1"/>
              <c:layout>
                <c:manualLayout>
                  <c:x val="-3.8648191214470315E-2"/>
                  <c:y val="-0.236569711538461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931-492C-9176-94432965D89D}"/>
                </c:ext>
              </c:extLst>
            </c:dLbl>
            <c:dLbl>
              <c:idx val="2"/>
              <c:layout>
                <c:manualLayout>
                  <c:x val="-3.1690404040404012E-2"/>
                  <c:y val="-0.278199461708507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931-492C-9176-94432965D89D}"/>
                </c:ext>
              </c:extLst>
            </c:dLbl>
            <c:dLbl>
              <c:idx val="3"/>
              <c:layout>
                <c:manualLayout>
                  <c:x val="-2.2685479797979857E-2"/>
                  <c:y val="-6.88940981613939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931-492C-9176-94432965D89D}"/>
                </c:ext>
              </c:extLst>
            </c:dLbl>
            <c:dLbl>
              <c:idx val="4"/>
              <c:layout>
                <c:manualLayout>
                  <c:x val="-2.2062273901808847E-2"/>
                  <c:y val="-9.4556356837606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4931-492C-9176-94432965D89D}"/>
                </c:ext>
              </c:extLst>
            </c:dLbl>
            <c:dLbl>
              <c:idx val="5"/>
              <c:layout>
                <c:manualLayout>
                  <c:x val="-2.7478036175710593E-2"/>
                  <c:y val="-0.220354166666666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4931-492C-9176-94432965D89D}"/>
                </c:ext>
              </c:extLst>
            </c:dLbl>
            <c:dLbl>
              <c:idx val="6"/>
              <c:layout>
                <c:manualLayout>
                  <c:x val="-3.3241343669250648E-2"/>
                  <c:y val="-0.149290865384615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4931-492C-9176-94432965D89D}"/>
                </c:ext>
              </c:extLst>
            </c:dLbl>
            <c:dLbl>
              <c:idx val="7"/>
              <c:layout>
                <c:manualLayout>
                  <c:x val="-3.0233204134366923E-2"/>
                  <c:y val="-0.1594610042735042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4931-492C-9176-94432965D89D}"/>
                </c:ext>
              </c:extLst>
            </c:dLbl>
            <c:dLbl>
              <c:idx val="8"/>
              <c:layout>
                <c:manualLayout>
                  <c:x val="-3.8690025252525254E-2"/>
                  <c:y val="4.0687089686308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4931-492C-9176-94432965D89D}"/>
                </c:ext>
              </c:extLst>
            </c:dLbl>
            <c:dLbl>
              <c:idx val="9"/>
              <c:layout>
                <c:manualLayout>
                  <c:x val="-3.5065277777777897E-2"/>
                  <c:y val="-0.183799696793625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4931-492C-9176-94432965D89D}"/>
                </c:ext>
              </c:extLst>
            </c:dLbl>
            <c:dLbl>
              <c:idx val="10"/>
              <c:layout>
                <c:manualLayout>
                  <c:x val="-1.1012247474747475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4931-492C-9176-94432965D89D}"/>
                </c:ext>
              </c:extLst>
            </c:dLbl>
            <c:dLbl>
              <c:idx val="11"/>
              <c:layout>
                <c:manualLayout>
                  <c:x val="-1.6162247474747475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4931-492C-9176-94432965D89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nacionalidad'!$H$28:$H$39</c:f>
              <c:numCache>
                <c:formatCode>0.0%</c:formatCode>
                <c:ptCount val="12"/>
                <c:pt idx="0">
                  <c:v>7.7555994060965583E-2</c:v>
                </c:pt>
                <c:pt idx="1">
                  <c:v>4.8125252128784712E-2</c:v>
                </c:pt>
                <c:pt idx="2">
                  <c:v>5.5391847760747348E-2</c:v>
                </c:pt>
                <c:pt idx="3">
                  <c:v>0.1222286416818863</c:v>
                </c:pt>
                <c:pt idx="4">
                  <c:v>8.7148045596749268E-2</c:v>
                </c:pt>
                <c:pt idx="5">
                  <c:v>4.2193701116346016E-2</c:v>
                </c:pt>
                <c:pt idx="6">
                  <c:v>-7.0484928949824388E-3</c:v>
                </c:pt>
                <c:pt idx="7">
                  <c:v>-1.4517118922349859E-2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4931-492C-9176-94432965D89D}"/>
            </c:ext>
          </c:extLst>
        </c:ser>
        <c:ser>
          <c:idx val="4"/>
          <c:order val="4"/>
          <c:tx>
            <c:strRef>
              <c:f>'evolucion mensual nacionalidad'!$F$27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nacionalidad'!$F$28:$F$39</c:f>
              <c:numCache>
                <c:formatCode>0.0%</c:formatCode>
                <c:ptCount val="12"/>
                <c:pt idx="0">
                  <c:v>-1.0727085143353632E-2</c:v>
                </c:pt>
                <c:pt idx="1">
                  <c:v>-1.4072124400845709E-3</c:v>
                </c:pt>
                <c:pt idx="2">
                  <c:v>2.0509392104722801E-2</c:v>
                </c:pt>
                <c:pt idx="3">
                  <c:v>-6.6171807879556566E-2</c:v>
                </c:pt>
                <c:pt idx="4">
                  <c:v>-2.4861490988147827E-2</c:v>
                </c:pt>
                <c:pt idx="5">
                  <c:v>-2.3886319807663425E-2</c:v>
                </c:pt>
                <c:pt idx="6">
                  <c:v>2.0087160576600649E-2</c:v>
                </c:pt>
                <c:pt idx="7">
                  <c:v>2.4043704105586094E-2</c:v>
                </c:pt>
                <c:pt idx="8">
                  <c:v>-3.9014474429960311E-2</c:v>
                </c:pt>
                <c:pt idx="9">
                  <c:v>3.9794792640634791E-2</c:v>
                </c:pt>
                <c:pt idx="10">
                  <c:v>3.3131342201756731E-2</c:v>
                </c:pt>
                <c:pt idx="11">
                  <c:v>4.4518304150497068E-2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8-4931-492C-9176-94432965D8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8575387596899222"/>
          <c:y val="8.2010950854700851E-2"/>
          <c:w val="0.5126058139534883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  <c:pt idx="11">
                  <c:v>79088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87D-43B1-9504-1109B3E32151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4898989898989911E-2"/>
                  <c:y val="4.7497879558948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87D-43B1-9504-1109B3E32151}"/>
                </c:ext>
              </c:extLst>
            </c:dLbl>
            <c:dLbl>
              <c:idx val="1"/>
              <c:layout>
                <c:manualLayout>
                  <c:x val="-2.5656565656565655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87D-43B1-9504-1109B3E32151}"/>
                </c:ext>
              </c:extLst>
            </c:dLbl>
            <c:dLbl>
              <c:idx val="2"/>
              <c:layout>
                <c:manualLayout>
                  <c:x val="-3.8484848484848518E-2"/>
                  <c:y val="-3.39270568278203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87D-43B1-9504-1109B3E32151}"/>
                </c:ext>
              </c:extLst>
            </c:dLbl>
            <c:dLbl>
              <c:idx val="3"/>
              <c:layout>
                <c:manualLayout>
                  <c:x val="-3.0467171717171716E-2"/>
                  <c:y val="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87D-43B1-9504-1109B3E32151}"/>
                </c:ext>
              </c:extLst>
            </c:dLbl>
            <c:dLbl>
              <c:idx val="4"/>
              <c:layout>
                <c:manualLayout>
                  <c:x val="-4.4898989898989959E-2"/>
                  <c:y val="-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87D-43B1-9504-1109B3E32151}"/>
                </c:ext>
              </c:extLst>
            </c:dLbl>
            <c:dLbl>
              <c:idx val="5"/>
              <c:layout>
                <c:manualLayout>
                  <c:x val="-4.8106060606060604E-2"/>
                  <c:y val="-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87D-43B1-9504-1109B3E32151}"/>
                </c:ext>
              </c:extLst>
            </c:dLbl>
            <c:dLbl>
              <c:idx val="6"/>
              <c:layout>
                <c:manualLayout>
                  <c:x val="-1.1933333333333334E-2"/>
                  <c:y val="6.776175213675213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87D-43B1-9504-1109B3E32151}"/>
                </c:ext>
              </c:extLst>
            </c:dLbl>
            <c:dLbl>
              <c:idx val="7"/>
              <c:layout>
                <c:manualLayout>
                  <c:x val="-4.6502525252525254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87D-43B1-9504-1109B3E32151}"/>
                </c:ext>
              </c:extLst>
            </c:dLbl>
            <c:dLbl>
              <c:idx val="8"/>
              <c:layout>
                <c:manualLayout>
                  <c:x val="-9.6212121212122387E-3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87D-43B1-9504-1109B3E32151}"/>
                </c:ext>
              </c:extLst>
            </c:dLbl>
            <c:dLbl>
              <c:idx val="9"/>
              <c:layout>
                <c:manualLayout>
                  <c:x val="-1.6035353535353535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87D-43B1-9504-1109B3E32151}"/>
                </c:ext>
              </c:extLst>
            </c:dLbl>
            <c:dLbl>
              <c:idx val="10"/>
              <c:layout>
                <c:manualLayout>
                  <c:x val="-2.8863636363636362E-2"/>
                  <c:y val="-5.08905852417303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87D-43B1-9504-1109B3E32151}"/>
                </c:ext>
              </c:extLst>
            </c:dLbl>
            <c:dLbl>
              <c:idx val="11"/>
              <c:layout>
                <c:manualLayout>
                  <c:x val="0"/>
                  <c:y val="-3.73197625106022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87D-43B1-9504-1109B3E3215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61951</c:v>
                </c:pt>
                <c:pt idx="1">
                  <c:v>62524</c:v>
                </c:pt>
                <c:pt idx="2">
                  <c:v>96746</c:v>
                </c:pt>
                <c:pt idx="3">
                  <c:v>98215</c:v>
                </c:pt>
                <c:pt idx="4">
                  <c:v>115569</c:v>
                </c:pt>
                <c:pt idx="5">
                  <c:v>136854</c:v>
                </c:pt>
                <c:pt idx="6">
                  <c:v>156297</c:v>
                </c:pt>
                <c:pt idx="7">
                  <c:v>181048</c:v>
                </c:pt>
                <c:pt idx="8">
                  <c:v>126077</c:v>
                </c:pt>
                <c:pt idx="9">
                  <c:v>107079</c:v>
                </c:pt>
                <c:pt idx="10">
                  <c:v>76495</c:v>
                </c:pt>
                <c:pt idx="11">
                  <c:v>84526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A87D-43B1-9504-1109B3E32151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1206313131313128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87D-43B1-9504-1109B3E32151}"/>
                </c:ext>
              </c:extLst>
            </c:dLbl>
            <c:dLbl>
              <c:idx val="1"/>
              <c:layout>
                <c:manualLayout>
                  <c:x val="-4.4363595362035595E-2"/>
                  <c:y val="-4.7523258066024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87D-43B1-9504-1109B3E32151}"/>
                </c:ext>
              </c:extLst>
            </c:dLbl>
            <c:dLbl>
              <c:idx val="2"/>
              <c:layout>
                <c:manualLayout>
                  <c:x val="-4.1190909090909091E-2"/>
                  <c:y val="3.07323035002304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87D-43B1-9504-1109B3E32151}"/>
                </c:ext>
              </c:extLst>
            </c:dLbl>
            <c:dLbl>
              <c:idx val="3"/>
              <c:layout>
                <c:manualLayout>
                  <c:x val="-4.1156565656565655E-2"/>
                  <c:y val="-3.05597296521140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87D-43B1-9504-1109B3E32151}"/>
                </c:ext>
              </c:extLst>
            </c:dLbl>
            <c:dLbl>
              <c:idx val="4"/>
              <c:layout>
                <c:manualLayout>
                  <c:x val="-4.4413383838383898E-2"/>
                  <c:y val="-5.0915963748806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87D-43B1-9504-1109B3E32151}"/>
                </c:ext>
              </c:extLst>
            </c:dLbl>
            <c:dLbl>
              <c:idx val="5"/>
              <c:layout>
                <c:manualLayout>
                  <c:x val="-5.4189772727272788E-2"/>
                  <c:y val="-5.34337787929180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87D-43B1-9504-1109B3E32151}"/>
                </c:ext>
              </c:extLst>
            </c:dLbl>
            <c:dLbl>
              <c:idx val="6"/>
              <c:layout>
                <c:manualLayout>
                  <c:x val="-5.5575883838383841E-2"/>
                  <c:y val="-3.05597296521140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87D-43B1-9504-1109B3E32151}"/>
                </c:ext>
              </c:extLst>
            </c:dLbl>
            <c:dLbl>
              <c:idx val="7"/>
              <c:layout>
                <c:manualLayout>
                  <c:x val="-3.7999235775718967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87D-43B1-9504-1109B3E32151}"/>
                </c:ext>
              </c:extLst>
            </c:dLbl>
            <c:dLbl>
              <c:idx val="8"/>
              <c:layout>
                <c:manualLayout>
                  <c:x val="-1.3946212121212239E-2"/>
                  <c:y val="-3.73451410176780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87D-43B1-9504-1109B3E32151}"/>
                </c:ext>
              </c:extLst>
            </c:dLbl>
            <c:dLbl>
              <c:idx val="9"/>
              <c:layout>
                <c:manualLayout>
                  <c:x val="-3.5025252525252522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87D-43B1-9504-1109B3E32151}"/>
                </c:ext>
              </c:extLst>
            </c:dLbl>
            <c:dLbl>
              <c:idx val="10"/>
              <c:layout>
                <c:manualLayout>
                  <c:x val="-3.3357575757575759E-2"/>
                  <c:y val="-6.50549978962553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87D-43B1-9504-1109B3E32151}"/>
                </c:ext>
              </c:extLst>
            </c:dLbl>
            <c:dLbl>
              <c:idx val="11"/>
              <c:layout>
                <c:manualLayout>
                  <c:x val="-1.947348484848473E-2"/>
                  <c:y val="-4.130605811678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87D-43B1-9504-1109B3E3215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  <c:pt idx="4">
                  <c:v>139563</c:v>
                </c:pt>
                <c:pt idx="5">
                  <c:v>162043</c:v>
                </c:pt>
                <c:pt idx="6">
                  <c:v>172631</c:v>
                </c:pt>
                <c:pt idx="7">
                  <c:v>199992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A87D-43B1-9504-1109B3E321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87D-43B1-9504-1109B3E3215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87D-43B1-9504-1109B3E3215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87D-43B1-9504-1109B3E3215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87D-43B1-9504-1109B3E3215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A87D-43B1-9504-1109B3E3215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A87D-43B1-9504-1109B3E3215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A87D-43B1-9504-1109B3E3215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A87D-43B1-9504-1109B3E3215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A87D-43B1-9504-1109B3E3215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A87D-43B1-9504-1109B3E3215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A87D-43B1-9504-1109B3E3215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A87D-43B1-9504-1109B3E32151}"/>
              </c:ext>
            </c:extLst>
          </c:dPt>
          <c:dLbls>
            <c:dLbl>
              <c:idx val="0"/>
              <c:layout>
                <c:manualLayout>
                  <c:x val="-3.4470671834625322E-2"/>
                  <c:y val="2.13461538461537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87D-43B1-9504-1109B3E32151}"/>
                </c:ext>
              </c:extLst>
            </c:dLbl>
            <c:dLbl>
              <c:idx val="1"/>
              <c:layout>
                <c:manualLayout>
                  <c:x val="-4.0251808785529718E-2"/>
                  <c:y val="5.85814636752136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87D-43B1-9504-1109B3E32151}"/>
                </c:ext>
              </c:extLst>
            </c:dLbl>
            <c:dLbl>
              <c:idx val="2"/>
              <c:layout>
                <c:manualLayout>
                  <c:x val="-3.8104521963824321E-2"/>
                  <c:y val="-9.3482905982905983E-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87D-43B1-9504-1109B3E32151}"/>
                </c:ext>
              </c:extLst>
            </c:dLbl>
            <c:dLbl>
              <c:idx val="3"/>
              <c:layout>
                <c:manualLayout>
                  <c:x val="-3.3910206718346256E-2"/>
                  <c:y val="0.148223824786324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87D-43B1-9504-1109B3E32151}"/>
                </c:ext>
              </c:extLst>
            </c:dLbl>
            <c:dLbl>
              <c:idx val="4"/>
              <c:layout>
                <c:manualLayout>
                  <c:x val="-3.6904392764857942E-2"/>
                  <c:y val="-4.03587072649573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A87D-43B1-9504-1109B3E32151}"/>
                </c:ext>
              </c:extLst>
            </c:dLbl>
            <c:dLbl>
              <c:idx val="5"/>
              <c:layout>
                <c:manualLayout>
                  <c:x val="-4.5079586563307433E-2"/>
                  <c:y val="-0.125455128205128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A87D-43B1-9504-1109B3E32151}"/>
                </c:ext>
              </c:extLst>
            </c:dLbl>
            <c:dLbl>
              <c:idx val="6"/>
              <c:layout>
                <c:manualLayout>
                  <c:x val="-4.4689793281653747E-2"/>
                  <c:y val="-0.210388354700854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A87D-43B1-9504-1109B3E32151}"/>
                </c:ext>
              </c:extLst>
            </c:dLbl>
            <c:dLbl>
              <c:idx val="7"/>
              <c:layout>
                <c:manualLayout>
                  <c:x val="-3.3365633074935404E-2"/>
                  <c:y val="-0.2850029380341880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A87D-43B1-9504-1109B3E32151}"/>
                </c:ext>
              </c:extLst>
            </c:dLbl>
            <c:dLbl>
              <c:idx val="8"/>
              <c:layout>
                <c:manualLayout>
                  <c:x val="-1.8087121212121211E-3"/>
                  <c:y val="-0.206980425156779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A87D-43B1-9504-1109B3E32151}"/>
                </c:ext>
              </c:extLst>
            </c:dLbl>
            <c:dLbl>
              <c:idx val="9"/>
              <c:layout>
                <c:manualLayout>
                  <c:x val="-1.5886994949494949E-2"/>
                  <c:y val="-0.115945583137985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A87D-43B1-9504-1109B3E32151}"/>
                </c:ext>
              </c:extLst>
            </c:dLbl>
            <c:dLbl>
              <c:idx val="10"/>
              <c:layout>
                <c:manualLayout>
                  <c:x val="-3.346174242424254E-2"/>
                  <c:y val="-8.54112319929475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A87D-43B1-9504-1109B3E32151}"/>
                </c:ext>
              </c:extLst>
            </c:dLbl>
            <c:dLbl>
              <c:idx val="11"/>
              <c:layout>
                <c:manualLayout>
                  <c:x val="-2.7386994949495067E-2"/>
                  <c:y val="-7.18404092618193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A87D-43B1-9504-1109B3E3215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nacionalidad'!$H$49:$H$60</c:f>
              <c:numCache>
                <c:formatCode>0.0%</c:formatCode>
                <c:ptCount val="12"/>
                <c:pt idx="0">
                  <c:v>8.3517618763216062E-2</c:v>
                </c:pt>
                <c:pt idx="1">
                  <c:v>0.13046190262939028</c:v>
                </c:pt>
                <c:pt idx="2">
                  <c:v>-6.8374919893328889E-2</c:v>
                </c:pt>
                <c:pt idx="3">
                  <c:v>0.33913353357430132</c:v>
                </c:pt>
                <c:pt idx="4">
                  <c:v>0.20761622926563361</c:v>
                </c:pt>
                <c:pt idx="5">
                  <c:v>0.18405746269747314</c:v>
                </c:pt>
                <c:pt idx="6">
                  <c:v>0.10450616454570461</c:v>
                </c:pt>
                <c:pt idx="7">
                  <c:v>0.10463523485484516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A87D-43B1-9504-1109B3E32151}"/>
            </c:ext>
          </c:extLst>
        </c:ser>
        <c:ser>
          <c:idx val="4"/>
          <c:order val="4"/>
          <c:tx>
            <c:strRef>
              <c:f>'evolucion mensual nacionalidad'!$F$48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nacionalidad'!$F$49:$F$60</c:f>
              <c:numCache>
                <c:formatCode>0.0%</c:formatCode>
                <c:ptCount val="12"/>
                <c:pt idx="0">
                  <c:v>4.9572215163066424E-2</c:v>
                </c:pt>
                <c:pt idx="1">
                  <c:v>4.7917539596078029E-2</c:v>
                </c:pt>
                <c:pt idx="2">
                  <c:v>0.34153308558433637</c:v>
                </c:pt>
                <c:pt idx="3">
                  <c:v>-0.1540482342807924</c:v>
                </c:pt>
                <c:pt idx="4">
                  <c:v>9.9360318791945623E-3</c:v>
                </c:pt>
                <c:pt idx="5">
                  <c:v>1.5275047294039057E-2</c:v>
                </c:pt>
                <c:pt idx="6">
                  <c:v>7.4309555558610407E-2</c:v>
                </c:pt>
                <c:pt idx="7">
                  <c:v>0.21825962910128394</c:v>
                </c:pt>
                <c:pt idx="8">
                  <c:v>7.5054359411639293E-2</c:v>
                </c:pt>
                <c:pt idx="9">
                  <c:v>0.11840030080528074</c:v>
                </c:pt>
                <c:pt idx="10">
                  <c:v>7.0369126577673358E-2</c:v>
                </c:pt>
                <c:pt idx="11">
                  <c:v>6.8758850900263013E-2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8-A87D-43B1-9504-1109B3E321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7919056847545227"/>
          <c:y val="9.5579326923076927E-2"/>
          <c:w val="0.5191691214470283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accent6">
                  <a:lumMod val="50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nacionalidad'!$B$87:$H$87</c:f>
          <c:strCache>
            <c:ptCount val="7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  <c:pt idx="11">
                  <c:v>11789.449139556016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7DD-4198-B3BC-27D8F6102734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7509.0482218424331</c:v>
                </c:pt>
                <c:pt idx="1">
                  <c:v>8126.3645297206676</c:v>
                </c:pt>
                <c:pt idx="2">
                  <c:v>13234.506661096995</c:v>
                </c:pt>
                <c:pt idx="3">
                  <c:v>13525.454247447806</c:v>
                </c:pt>
                <c:pt idx="4">
                  <c:v>16584.359230192465</c:v>
                </c:pt>
                <c:pt idx="5">
                  <c:v>16995.340519186822</c:v>
                </c:pt>
                <c:pt idx="6">
                  <c:v>21578.651087946713</c:v>
                </c:pt>
                <c:pt idx="7">
                  <c:v>23562.775925278744</c:v>
                </c:pt>
                <c:pt idx="8">
                  <c:v>15898.958301235343</c:v>
                </c:pt>
                <c:pt idx="9">
                  <c:v>14670.914680363347</c:v>
                </c:pt>
                <c:pt idx="10">
                  <c:v>10631.307423956685</c:v>
                </c:pt>
                <c:pt idx="11">
                  <c:v>11134.22263453344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7DD-4198-B3BC-27D8F6102734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741498708010335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7DD-4198-B3BC-27D8F6102734}"/>
                </c:ext>
              </c:extLst>
            </c:dLbl>
            <c:dLbl>
              <c:idx val="6"/>
              <c:layout>
                <c:manualLayout>
                  <c:x val="-4.3978294573643474E-2"/>
                  <c:y val="-2.99350961538461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7DD-4198-B3BC-27D8F6102734}"/>
                </c:ext>
              </c:extLst>
            </c:dLbl>
            <c:dLbl>
              <c:idx val="7"/>
              <c:layout>
                <c:manualLayout>
                  <c:x val="-4.2337467700258397E-2"/>
                  <c:y val="4.12988782051281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7DD-4198-B3BC-27D8F6102734}"/>
                </c:ext>
              </c:extLst>
            </c:dLbl>
            <c:dLbl>
              <c:idx val="8"/>
              <c:layout>
                <c:manualLayout>
                  <c:x val="-5.5267104542966614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7DD-4198-B3BC-27D8F610273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8826.8348623844995</c:v>
                </c:pt>
                <c:pt idx="1">
                  <c:v>8830.0674357466487</c:v>
                </c:pt>
                <c:pt idx="2">
                  <c:v>14830.559080915258</c:v>
                </c:pt>
                <c:pt idx="3">
                  <c:v>17053.336180801598</c:v>
                </c:pt>
                <c:pt idx="4">
                  <c:v>16573.150705839769</c:v>
                </c:pt>
                <c:pt idx="5">
                  <c:v>19227.467056046313</c:v>
                </c:pt>
                <c:pt idx="6">
                  <c:v>23062.437821883352</c:v>
                </c:pt>
                <c:pt idx="7">
                  <c:v>23063.275493677535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7DD-4198-B3BC-27D8F61027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7DD-4198-B3BC-27D8F610273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7DD-4198-B3BC-27D8F610273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7DD-4198-B3BC-27D8F610273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7DD-4198-B3BC-27D8F610273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7DD-4198-B3BC-27D8F610273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7DD-4198-B3BC-27D8F610273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7DD-4198-B3BC-27D8F610273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7DD-4198-B3BC-27D8F610273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7DD-4198-B3BC-27D8F610273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7DD-4198-B3BC-27D8F610273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7DD-4198-B3BC-27D8F610273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7DD-4198-B3BC-27D8F6102734}"/>
              </c:ext>
            </c:extLst>
          </c:dPt>
          <c:dLbls>
            <c:dLbl>
              <c:idx val="0"/>
              <c:layout>
                <c:manualLayout>
                  <c:x val="-3.4470717022441158E-2"/>
                  <c:y val="-1.25693066992580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7DD-4198-B3BC-27D8F6102734}"/>
                </c:ext>
              </c:extLst>
            </c:dLbl>
            <c:dLbl>
              <c:idx val="1"/>
              <c:layout>
                <c:manualLayout>
                  <c:x val="-4.2392446633825978E-2"/>
                  <c:y val="-7.71175358805340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7DD-4198-B3BC-27D8F6102734}"/>
                </c:ext>
              </c:extLst>
            </c:dLbl>
            <c:dLbl>
              <c:idx val="2"/>
              <c:layout>
                <c:manualLayout>
                  <c:x val="-4.1580186097427509E-2"/>
                  <c:y val="-0.19338181963895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7DD-4198-B3BC-27D8F6102734}"/>
                </c:ext>
              </c:extLst>
            </c:dLbl>
            <c:dLbl>
              <c:idx val="3"/>
              <c:layout>
                <c:manualLayout>
                  <c:x val="-3.5439147286821765E-2"/>
                  <c:y val="-0.140148237179487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7DD-4198-B3BC-27D8F6102734}"/>
                </c:ext>
              </c:extLst>
            </c:dLbl>
            <c:dLbl>
              <c:idx val="4"/>
              <c:layout>
                <c:manualLayout>
                  <c:x val="-3.8836175710594313E-2"/>
                  <c:y val="-0.135301816239316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7DD-4198-B3BC-27D8F6102734}"/>
                </c:ext>
              </c:extLst>
            </c:dLbl>
            <c:dLbl>
              <c:idx val="5"/>
              <c:layout>
                <c:manualLayout>
                  <c:x val="-3.851640826873385E-2"/>
                  <c:y val="-0.308609775641025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7DD-4198-B3BC-27D8F6102734}"/>
                </c:ext>
              </c:extLst>
            </c:dLbl>
            <c:dLbl>
              <c:idx val="6"/>
              <c:layout>
                <c:manualLayout>
                  <c:x val="-3.4941860465116277E-2"/>
                  <c:y val="-0.43428125000000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7DD-4198-B3BC-27D8F6102734}"/>
                </c:ext>
              </c:extLst>
            </c:dLbl>
            <c:dLbl>
              <c:idx val="7"/>
              <c:layout>
                <c:manualLayout>
                  <c:x val="-3.191885604816639E-2"/>
                  <c:y val="-0.30197618427467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7DD-4198-B3BC-27D8F6102734}"/>
                </c:ext>
              </c:extLst>
            </c:dLbl>
            <c:dLbl>
              <c:idx val="8"/>
              <c:layout>
                <c:manualLayout>
                  <c:x val="-4.6992063492063495E-2"/>
                  <c:y val="-0.115377371721664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7DD-4198-B3BC-27D8F6102734}"/>
                </c:ext>
              </c:extLst>
            </c:dLbl>
            <c:dLbl>
              <c:idx val="9"/>
              <c:layout>
                <c:manualLayout>
                  <c:x val="-4.1477422003284074E-2"/>
                  <c:y val="-0.173621579745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7DD-4198-B3BC-27D8F6102734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7DD-4198-B3BC-27D8F610273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nacionalidad'!$H$91:$H$102</c:f>
              <c:numCache>
                <c:formatCode>0.0%</c:formatCode>
                <c:ptCount val="12"/>
                <c:pt idx="0">
                  <c:v>0.17549316526012837</c:v>
                </c:pt>
                <c:pt idx="1">
                  <c:v>8.6595045478493837E-2</c:v>
                </c:pt>
                <c:pt idx="2">
                  <c:v>0.12059780244849483</c:v>
                </c:pt>
                <c:pt idx="3">
                  <c:v>0.26083278748434546</c:v>
                </c:pt>
                <c:pt idx="4">
                  <c:v>-6.7584910560125611E-4</c:v>
                </c:pt>
                <c:pt idx="5">
                  <c:v>0.13133755892325549</c:v>
                </c:pt>
                <c:pt idx="6">
                  <c:v>6.8761792750124506E-2</c:v>
                </c:pt>
                <c:pt idx="7">
                  <c:v>-2.1198709064891297E-2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97DD-4198-B3BC-27D8F6102734}"/>
            </c:ext>
          </c:extLst>
        </c:ser>
        <c:ser>
          <c:idx val="4"/>
          <c:order val="4"/>
          <c:tx>
            <c:strRef>
              <c:f>'evolucion mensual nacionalidad'!$F$90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nacionalidad'!$F$91:$F$102</c:f>
              <c:numCache>
                <c:formatCode>0.0%</c:formatCode>
                <c:ptCount val="12"/>
                <c:pt idx="0">
                  <c:v>6.3237436278485548E-2</c:v>
                </c:pt>
                <c:pt idx="1">
                  <c:v>0.1362859740593676</c:v>
                </c:pt>
                <c:pt idx="2">
                  <c:v>0.42043822787119955</c:v>
                </c:pt>
                <c:pt idx="3">
                  <c:v>3.5889942245525441E-2</c:v>
                </c:pt>
                <c:pt idx="4">
                  <c:v>0.29720440293772699</c:v>
                </c:pt>
                <c:pt idx="5">
                  <c:v>0.12267024731721943</c:v>
                </c:pt>
                <c:pt idx="6">
                  <c:v>5.6749524555664621E-2</c:v>
                </c:pt>
                <c:pt idx="7">
                  <c:v>0.22572322199085604</c:v>
                </c:pt>
                <c:pt idx="8">
                  <c:v>-7.7871736865876229E-2</c:v>
                </c:pt>
                <c:pt idx="9">
                  <c:v>9.2596704708119315E-2</c:v>
                </c:pt>
                <c:pt idx="10">
                  <c:v>5.1689696428117271E-2</c:v>
                </c:pt>
                <c:pt idx="11">
                  <c:v>-5.5577363901096688E-2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97DD-4198-B3BC-27D8F61027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1692958656330756"/>
          <c:y val="9.2198450854700839E-2"/>
          <c:w val="0.48143010335917313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TF'!$B$3</c:f>
          <c:strCache>
            <c:ptCount val="1"/>
            <c:pt idx="0">
              <c:v>Evolución mensual de pasajeros llegados a Tenerife</c:v>
            </c:pt>
          </c:strCache>
        </c:strRef>
      </c:tx>
      <c:layout>
        <c:manualLayout>
          <c:xMode val="edge"/>
          <c:yMode val="edge"/>
          <c:x val="1.5626710454296654E-4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435917688972264"/>
          <c:y val="0.22337120073731243"/>
          <c:w val="0.85213569770510222"/>
          <c:h val="0.5345266574502614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TF'!$E$7:$E$18</c:f>
              <c:numCache>
                <c:formatCode>#,##0</c:formatCode>
                <c:ptCount val="12"/>
                <c:pt idx="0">
                  <c:v>616335</c:v>
                </c:pt>
                <c:pt idx="1">
                  <c:v>601737</c:v>
                </c:pt>
                <c:pt idx="2">
                  <c:v>666967</c:v>
                </c:pt>
                <c:pt idx="3">
                  <c:v>669472</c:v>
                </c:pt>
                <c:pt idx="4">
                  <c:v>584155</c:v>
                </c:pt>
                <c:pt idx="5">
                  <c:v>610044</c:v>
                </c:pt>
                <c:pt idx="6">
                  <c:v>690099</c:v>
                </c:pt>
                <c:pt idx="7">
                  <c:v>689686</c:v>
                </c:pt>
                <c:pt idx="8">
                  <c:v>653281</c:v>
                </c:pt>
                <c:pt idx="9">
                  <c:v>713811</c:v>
                </c:pt>
                <c:pt idx="10">
                  <c:v>680567</c:v>
                </c:pt>
                <c:pt idx="11">
                  <c:v>726512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A5C-4B97-B025-DACDB6D9A2B5}"/>
            </c:ext>
          </c:extLst>
        </c:ser>
        <c:ser>
          <c:idx val="1"/>
          <c:order val="2"/>
          <c:tx>
            <c:strRef>
              <c:f>'evolucion mensual pas TF'!$G$6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TF'!$G$7:$G$18</c:f>
              <c:numCache>
                <c:formatCode>#,##0</c:formatCode>
                <c:ptCount val="12"/>
                <c:pt idx="0">
                  <c:v>655736</c:v>
                </c:pt>
                <c:pt idx="1">
                  <c:v>638275</c:v>
                </c:pt>
                <c:pt idx="2">
                  <c:v>726375</c:v>
                </c:pt>
                <c:pt idx="3">
                  <c:v>645674</c:v>
                </c:pt>
                <c:pt idx="4">
                  <c:v>614961</c:v>
                </c:pt>
                <c:pt idx="5">
                  <c:v>630602</c:v>
                </c:pt>
                <c:pt idx="6">
                  <c:v>717165</c:v>
                </c:pt>
                <c:pt idx="7">
                  <c:v>710978</c:v>
                </c:pt>
                <c:pt idx="8">
                  <c:v>666473</c:v>
                </c:pt>
                <c:pt idx="9">
                  <c:v>740510</c:v>
                </c:pt>
                <c:pt idx="10">
                  <c:v>704222</c:v>
                </c:pt>
                <c:pt idx="11">
                  <c:v>756779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A5C-4B97-B025-DACDB6D9A2B5}"/>
            </c:ext>
          </c:extLst>
        </c:ser>
        <c:ser>
          <c:idx val="2"/>
          <c:order val="3"/>
          <c:tx>
            <c:strRef>
              <c:f>'evolucion mensual pas TF'!$I$6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0156677613574167E-2"/>
                  <c:y val="-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A5C-4B97-B025-DACDB6D9A2B5}"/>
                </c:ext>
              </c:extLst>
            </c:dLbl>
            <c:dLbl>
              <c:idx val="1"/>
              <c:layout>
                <c:manualLayout>
                  <c:x val="-5.1805008210180623E-2"/>
                  <c:y val="-7.1246819338422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A5C-4B97-B025-DACDB6D9A2B5}"/>
                </c:ext>
              </c:extLst>
            </c:dLbl>
            <c:dLbl>
              <c:idx val="2"/>
              <c:layout>
                <c:manualLayout>
                  <c:x val="-4.4943212917350851E-2"/>
                  <c:y val="-2.82246804326450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A5C-4B97-B025-DACDB6D9A2B5}"/>
                </c:ext>
              </c:extLst>
            </c:dLbl>
            <c:dLbl>
              <c:idx val="3"/>
              <c:layout>
                <c:manualLayout>
                  <c:x val="-7.018472906403941E-3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A5C-4B97-B025-DACDB6D9A2B5}"/>
                </c:ext>
              </c:extLst>
            </c:dLbl>
            <c:dLbl>
              <c:idx val="4"/>
              <c:layout>
                <c:manualLayout>
                  <c:x val="-2.606732348111665E-2"/>
                  <c:y val="-4.68289085545722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A5C-4B97-B025-DACDB6D9A2B5}"/>
                </c:ext>
              </c:extLst>
            </c:dLbl>
            <c:dLbl>
              <c:idx val="5"/>
              <c:layout>
                <c:manualLayout>
                  <c:x val="-2.780514504652442E-2"/>
                  <c:y val="-4.37069813176007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A5C-4B97-B025-DACDB6D9A2B5}"/>
                </c:ext>
              </c:extLst>
            </c:dLbl>
            <c:dLbl>
              <c:idx val="6"/>
              <c:layout>
                <c:manualLayout>
                  <c:x val="-3.1280788177340028E-2"/>
                  <c:y val="-4.68289085545723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A5C-4B97-B025-DACDB6D9A2B5}"/>
                </c:ext>
              </c:extLst>
            </c:dLbl>
            <c:dLbl>
              <c:idx val="7"/>
              <c:layout>
                <c:manualLayout>
                  <c:x val="-3.649425287356322E-2"/>
                  <c:y val="-3.43411996066863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A5C-4B97-B025-DACDB6D9A2B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TF'!$I$7:$I$18</c:f>
              <c:numCache>
                <c:formatCode>#,##0</c:formatCode>
                <c:ptCount val="12"/>
                <c:pt idx="0">
                  <c:v>690148</c:v>
                </c:pt>
                <c:pt idx="1">
                  <c:v>672766</c:v>
                </c:pt>
                <c:pt idx="2">
                  <c:v>765298</c:v>
                </c:pt>
                <c:pt idx="3">
                  <c:v>694300</c:v>
                </c:pt>
                <c:pt idx="4">
                  <c:v>634696</c:v>
                </c:pt>
                <c:pt idx="5">
                  <c:v>666296</c:v>
                </c:pt>
                <c:pt idx="6">
                  <c:v>718965</c:v>
                </c:pt>
                <c:pt idx="7">
                  <c:v>725343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1A5C-4B97-B025-DACDB6D9A2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56816"/>
        <c:axId val="-204254104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TF'!$C$6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575640</c:v>
                      </c:pt>
                      <c:pt idx="1">
                        <c:v>579587</c:v>
                      </c:pt>
                      <c:pt idx="2">
                        <c:v>644037</c:v>
                      </c:pt>
                      <c:pt idx="3">
                        <c:v>561262</c:v>
                      </c:pt>
                      <c:pt idx="4">
                        <c:v>540736</c:v>
                      </c:pt>
                      <c:pt idx="5">
                        <c:v>549469</c:v>
                      </c:pt>
                      <c:pt idx="6">
                        <c:v>635825</c:v>
                      </c:pt>
                      <c:pt idx="7">
                        <c:v>645161</c:v>
                      </c:pt>
                      <c:pt idx="8">
                        <c:v>581242</c:v>
                      </c:pt>
                      <c:pt idx="9">
                        <c:v>661045</c:v>
                      </c:pt>
                      <c:pt idx="10">
                        <c:v>621556</c:v>
                      </c:pt>
                      <c:pt idx="11">
                        <c:v>670154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9-1A5C-4B97-B025-DACDB6D9A2B5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spPr>
            <a:ln>
              <a:noFill/>
            </a:ln>
          </c:spPr>
          <c:marker>
            <c:symbol val="square"/>
            <c:size val="5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A5C-4B97-B025-DACDB6D9A2B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A5C-4B97-B025-DACDB6D9A2B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A5C-4B97-B025-DACDB6D9A2B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A5C-4B97-B025-DACDB6D9A2B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A5C-4B97-B025-DACDB6D9A2B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A5C-4B97-B025-DACDB6D9A2B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A5C-4B97-B025-DACDB6D9A2B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A5C-4B97-B025-DACDB6D9A2B5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A5C-4B97-B025-DACDB6D9A2B5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A5C-4B97-B025-DACDB6D9A2B5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A5C-4B97-B025-DACDB6D9A2B5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A5C-4B97-B025-DACDB6D9A2B5}"/>
              </c:ext>
            </c:extLst>
          </c:dPt>
          <c:dLbls>
            <c:dLbl>
              <c:idx val="0"/>
              <c:layout>
                <c:manualLayout>
                  <c:x val="-3.7969622331691315E-2"/>
                  <c:y val="-0.110175270403146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A5C-4B97-B025-DACDB6D9A2B5}"/>
                </c:ext>
              </c:extLst>
            </c:dLbl>
            <c:dLbl>
              <c:idx val="1"/>
              <c:layout>
                <c:manualLayout>
                  <c:x val="-3.7528051450465241E-2"/>
                  <c:y val="-0.103432399213372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A5C-4B97-B025-DACDB6D9A2B5}"/>
                </c:ext>
              </c:extLst>
            </c:dLbl>
            <c:dLbl>
              <c:idx val="2"/>
              <c:layout>
                <c:manualLayout>
                  <c:x val="-3.0666256157635467E-2"/>
                  <c:y val="-0.186114552605703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A5C-4B97-B025-DACDB6D9A2B5}"/>
                </c:ext>
              </c:extLst>
            </c:dLbl>
            <c:dLbl>
              <c:idx val="3"/>
              <c:layout>
                <c:manualLayout>
                  <c:x val="6.5544608648056921E-3"/>
                  <c:y val="-9.174532940019665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A5C-4B97-B025-DACDB6D9A2B5}"/>
                </c:ext>
              </c:extLst>
            </c:dLbl>
            <c:dLbl>
              <c:idx val="4"/>
              <c:layout>
                <c:manualLayout>
                  <c:x val="-5.213464696223317E-3"/>
                  <c:y val="-0.1030235988200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A5C-4B97-B025-DACDB6D9A2B5}"/>
                </c:ext>
              </c:extLst>
            </c:dLbl>
            <c:dLbl>
              <c:idx val="5"/>
              <c:layout>
                <c:manualLayout>
                  <c:x val="-1.9116037219485495E-2"/>
                  <c:y val="-5.93166175024582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A5C-4B97-B025-DACDB6D9A2B5}"/>
                </c:ext>
              </c:extLst>
            </c:dLbl>
            <c:dLbl>
              <c:idx val="6"/>
              <c:layout>
                <c:manualLayout>
                  <c:x val="-1.5640394088670014E-2"/>
                  <c:y val="-0.315314650934120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A5C-4B97-B025-DACDB6D9A2B5}"/>
                </c:ext>
              </c:extLst>
            </c:dLbl>
            <c:dLbl>
              <c:idx val="7"/>
              <c:layout>
                <c:manualLayout>
                  <c:x val="-2.0853858784893396E-2"/>
                  <c:y val="-0.246632251720747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A5C-4B97-B025-DACDB6D9A2B5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TF'!$J$7:$J$18</c:f>
              <c:numCache>
                <c:formatCode>0.0%</c:formatCode>
                <c:ptCount val="12"/>
                <c:pt idx="0">
                  <c:v>5.2478436443934795E-2</c:v>
                </c:pt>
                <c:pt idx="1">
                  <c:v>5.4037836355802726E-2</c:v>
                </c:pt>
                <c:pt idx="2">
                  <c:v>5.3585269316812845E-2</c:v>
                </c:pt>
                <c:pt idx="3">
                  <c:v>7.5310450784761285E-2</c:v>
                </c:pt>
                <c:pt idx="4">
                  <c:v>3.2091465962882149E-2</c:v>
                </c:pt>
                <c:pt idx="5">
                  <c:v>5.6603055493005039E-2</c:v>
                </c:pt>
                <c:pt idx="6">
                  <c:v>2.5098826629854631E-3</c:v>
                </c:pt>
                <c:pt idx="7">
                  <c:v>2.020456329169118E-2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1A5C-4B97-B025-DACDB6D9A2B5}"/>
            </c:ext>
          </c:extLst>
        </c:ser>
        <c:ser>
          <c:idx val="4"/>
          <c:order val="5"/>
          <c:tx>
            <c:strRef>
              <c:f>'evolucion mensual pas TF'!$H$6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TF'!$H$7:$H$18</c:f>
              <c:numCache>
                <c:formatCode>0.0%</c:formatCode>
                <c:ptCount val="12"/>
                <c:pt idx="0">
                  <c:v>6.3927896355066682E-2</c:v>
                </c:pt>
                <c:pt idx="1">
                  <c:v>6.0720879719877718E-2</c:v>
                </c:pt>
                <c:pt idx="2">
                  <c:v>8.9071873121158829E-2</c:v>
                </c:pt>
                <c:pt idx="3">
                  <c:v>-3.5547416471487958E-2</c:v>
                </c:pt>
                <c:pt idx="4">
                  <c:v>5.2736003286798949E-2</c:v>
                </c:pt>
                <c:pt idx="5">
                  <c:v>3.3699208581676077E-2</c:v>
                </c:pt>
                <c:pt idx="6">
                  <c:v>3.9220459673177333E-2</c:v>
                </c:pt>
                <c:pt idx="7">
                  <c:v>3.0872020020705104E-2</c:v>
                </c:pt>
                <c:pt idx="8">
                  <c:v>2.0193454271592248E-2</c:v>
                </c:pt>
                <c:pt idx="9">
                  <c:v>3.7403458338411744E-2</c:v>
                </c:pt>
                <c:pt idx="10">
                  <c:v>3.4757782848712893E-2</c:v>
                </c:pt>
                <c:pt idx="11">
                  <c:v>4.1660702094390656E-2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1A5C-4B97-B025-DACDB6D9A2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45392"/>
        <c:axId val="-2042556272"/>
      </c:lineChart>
      <c:catAx>
        <c:axId val="-2042556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41040"/>
        <c:crosses val="autoZero"/>
        <c:auto val="1"/>
        <c:lblAlgn val="ctr"/>
        <c:lblOffset val="100"/>
        <c:tickLblSkip val="1"/>
        <c:noMultiLvlLbl val="0"/>
      </c:catAx>
      <c:valAx>
        <c:axId val="-2042541040"/>
        <c:scaling>
          <c:orientation val="minMax"/>
          <c:min val="4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6816"/>
        <c:crosses val="autoZero"/>
        <c:crossBetween val="between"/>
      </c:valAx>
      <c:valAx>
        <c:axId val="-2042556272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-2042545392"/>
        <c:crosses val="max"/>
        <c:crossBetween val="between"/>
      </c:valAx>
      <c:catAx>
        <c:axId val="-20425453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04255627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8.4322763028515241E-2"/>
          <c:w val="0.64680966603312517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nacionalidad'!$B$129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7826025966163512E-2"/>
          <c:y val="0.24046509453493883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  <c:pt idx="11">
                  <c:v>48210.616812301072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633-408C-997B-6CE85E826DCC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41283.539185724723</c:v>
                </c:pt>
                <c:pt idx="1">
                  <c:v>39789.745496035917</c:v>
                </c:pt>
                <c:pt idx="2">
                  <c:v>60309.028488215183</c:v>
                </c:pt>
                <c:pt idx="3">
                  <c:v>63270.639097345287</c:v>
                </c:pt>
                <c:pt idx="4">
                  <c:v>67501.115045542669</c:v>
                </c:pt>
                <c:pt idx="5">
                  <c:v>81359.2282671594</c:v>
                </c:pt>
                <c:pt idx="6">
                  <c:v>91142.487278053755</c:v>
                </c:pt>
                <c:pt idx="7">
                  <c:v>106923.52863418117</c:v>
                </c:pt>
                <c:pt idx="8">
                  <c:v>71454.605441119202</c:v>
                </c:pt>
                <c:pt idx="9">
                  <c:v>61992.318856130354</c:v>
                </c:pt>
                <c:pt idx="10">
                  <c:v>47724.116955782927</c:v>
                </c:pt>
                <c:pt idx="11">
                  <c:v>51685.116817595612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633-408C-997B-6CE85E826DCC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0696640826873416E-2"/>
                  <c:y val="4.12988782051280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633-408C-997B-6CE85E826DCC}"/>
                </c:ext>
              </c:extLst>
            </c:dLbl>
            <c:dLbl>
              <c:idx val="3"/>
              <c:layout>
                <c:manualLayout>
                  <c:x val="-4.8387338501291989E-2"/>
                  <c:y val="-4.34935897435897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633-408C-997B-6CE85E826DCC}"/>
                </c:ext>
              </c:extLst>
            </c:dLbl>
            <c:dLbl>
              <c:idx val="4"/>
              <c:layout>
                <c:manualLayout>
                  <c:x val="-3.8542377260981912E-2"/>
                  <c:y val="-4.3496527777777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633-408C-997B-6CE85E826DCC}"/>
                </c:ext>
              </c:extLst>
            </c:dLbl>
            <c:dLbl>
              <c:idx val="5"/>
              <c:layout>
                <c:manualLayout>
                  <c:x val="-3.7604521963824349E-2"/>
                  <c:y val="-4.68870192307692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633-408C-997B-6CE85E826DCC}"/>
                </c:ext>
              </c:extLst>
            </c:dLbl>
            <c:dLbl>
              <c:idx val="7"/>
              <c:layout>
                <c:manualLayout>
                  <c:x val="-4.5684754521963827E-2"/>
                  <c:y val="-2.99350961538461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633-408C-997B-6CE85E826DCC}"/>
                </c:ext>
              </c:extLst>
            </c:dLbl>
            <c:dLbl>
              <c:idx val="8"/>
              <c:layout>
                <c:manualLayout>
                  <c:x val="-2.9012997847842861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633-408C-997B-6CE85E826DC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42418.787395294501</c:v>
                </c:pt>
                <c:pt idx="1">
                  <c:v>44748.44912765664</c:v>
                </c:pt>
                <c:pt idx="2">
                  <c:v>51121.820094144627</c:v>
                </c:pt>
                <c:pt idx="3">
                  <c:v>75526.733938509307</c:v>
                </c:pt>
                <c:pt idx="4">
                  <c:v>81084.470072147611</c:v>
                </c:pt>
                <c:pt idx="5">
                  <c:v>95413.969396485511</c:v>
                </c:pt>
                <c:pt idx="6">
                  <c:v>97130.901062568897</c:v>
                </c:pt>
                <c:pt idx="7">
                  <c:v>109382.8035926368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633-408C-997B-6CE85E826D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633-408C-997B-6CE85E826DC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633-408C-997B-6CE85E826DC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633-408C-997B-6CE85E826DC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633-408C-997B-6CE85E826DC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633-408C-997B-6CE85E826DC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633-408C-997B-6CE85E826DC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633-408C-997B-6CE85E826DC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633-408C-997B-6CE85E826DC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633-408C-997B-6CE85E826DC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633-408C-997B-6CE85E826DC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633-408C-997B-6CE85E826DC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633-408C-997B-6CE85E826DCC}"/>
              </c:ext>
            </c:extLst>
          </c:dPt>
          <c:dLbls>
            <c:dLbl>
              <c:idx val="0"/>
              <c:layout>
                <c:manualLayout>
                  <c:x val="-4.5722449250805673E-2"/>
                  <c:y val="-0.107565065817154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633-408C-997B-6CE85E826DCC}"/>
                </c:ext>
              </c:extLst>
            </c:dLbl>
            <c:dLbl>
              <c:idx val="1"/>
              <c:layout>
                <c:manualLayout>
                  <c:x val="-4.3992749851416255E-2"/>
                  <c:y val="-3.30123620043677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633-408C-997B-6CE85E826DCC}"/>
                </c:ext>
              </c:extLst>
            </c:dLbl>
            <c:dLbl>
              <c:idx val="2"/>
              <c:layout>
                <c:manualLayout>
                  <c:x val="-4.0214728682170575E-2"/>
                  <c:y val="-0.113640224358974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633-408C-997B-6CE85E826DCC}"/>
                </c:ext>
              </c:extLst>
            </c:dLbl>
            <c:dLbl>
              <c:idx val="3"/>
              <c:layout>
                <c:manualLayout>
                  <c:x val="-4.6690439276485848E-2"/>
                  <c:y val="-8.9256410256410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633-408C-997B-6CE85E826DCC}"/>
                </c:ext>
              </c:extLst>
            </c:dLbl>
            <c:dLbl>
              <c:idx val="4"/>
              <c:layout>
                <c:manualLayout>
                  <c:x val="-3.602299741602067E-2"/>
                  <c:y val="-0.111560363247863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633-408C-997B-6CE85E826DCC}"/>
                </c:ext>
              </c:extLst>
            </c:dLbl>
            <c:dLbl>
              <c:idx val="5"/>
              <c:layout>
                <c:manualLayout>
                  <c:x val="-3.8047416020671895E-2"/>
                  <c:y val="-0.227185363247863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633-408C-997B-6CE85E826DCC}"/>
                </c:ext>
              </c:extLst>
            </c:dLbl>
            <c:dLbl>
              <c:idx val="6"/>
              <c:layout>
                <c:manualLayout>
                  <c:x val="-3.3770413436692508E-2"/>
                  <c:y val="-0.346061164529914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633-408C-997B-6CE85E826DCC}"/>
                </c:ext>
              </c:extLst>
            </c:dLbl>
            <c:dLbl>
              <c:idx val="7"/>
              <c:layout>
                <c:manualLayout>
                  <c:x val="-2.9809431524547805E-2"/>
                  <c:y val="-0.437650641025641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633-408C-997B-6CE85E826DCC}"/>
                </c:ext>
              </c:extLst>
            </c:dLbl>
            <c:dLbl>
              <c:idx val="8"/>
              <c:layout>
                <c:manualLayout>
                  <c:x val="-3.7615572315063996E-2"/>
                  <c:y val="-0.176446074011740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633-408C-997B-6CE85E826DCC}"/>
                </c:ext>
              </c:extLst>
            </c:dLbl>
            <c:dLbl>
              <c:idx val="9"/>
              <c:layout>
                <c:manualLayout>
                  <c:x val="-3.5851615594464196E-2"/>
                  <c:y val="-0.166836168379715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633-408C-997B-6CE85E826DCC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633-408C-997B-6CE85E826DC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nacionalidad'!$H$133:$H$144</c:f>
              <c:numCache>
                <c:formatCode>0.0%</c:formatCode>
                <c:ptCount val="12"/>
                <c:pt idx="0">
                  <c:v>2.7498810227063464E-2</c:v>
                </c:pt>
                <c:pt idx="1">
                  <c:v>0.12462265264086048</c:v>
                </c:pt>
                <c:pt idx="2">
                  <c:v>-0.15233553954306867</c:v>
                </c:pt>
                <c:pt idx="3">
                  <c:v>0.19370904128702349</c:v>
                </c:pt>
                <c:pt idx="4">
                  <c:v>0.20123156509992945</c:v>
                </c:pt>
                <c:pt idx="5">
                  <c:v>0.17274919426686952</c:v>
                </c:pt>
                <c:pt idx="6">
                  <c:v>6.5703866148023149E-2</c:v>
                </c:pt>
                <c:pt idx="7">
                  <c:v>2.30003161125516E-2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9633-408C-997B-6CE85E826DCC}"/>
            </c:ext>
          </c:extLst>
        </c:ser>
        <c:ser>
          <c:idx val="4"/>
          <c:order val="4"/>
          <c:tx>
            <c:strRef>
              <c:f>'evolucion mensual nacionalidad'!$F$132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nacionalidad'!$F$133:$F$144</c:f>
              <c:numCache>
                <c:formatCode>0.0%</c:formatCode>
                <c:ptCount val="12"/>
                <c:pt idx="0">
                  <c:v>9.0881039713318845E-2</c:v>
                </c:pt>
                <c:pt idx="1">
                  <c:v>4.672415625071169E-2</c:v>
                </c:pt>
                <c:pt idx="2">
                  <c:v>0.31289357242627269</c:v>
                </c:pt>
                <c:pt idx="3">
                  <c:v>-0.12220017581031217</c:v>
                </c:pt>
                <c:pt idx="4">
                  <c:v>-4.4236013453198719E-2</c:v>
                </c:pt>
                <c:pt idx="5">
                  <c:v>-5.211367275325518E-2</c:v>
                </c:pt>
                <c:pt idx="6">
                  <c:v>0.10944254342438064</c:v>
                </c:pt>
                <c:pt idx="7">
                  <c:v>0.17952696253745648</c:v>
                </c:pt>
                <c:pt idx="8">
                  <c:v>7.8635187235094994E-2</c:v>
                </c:pt>
                <c:pt idx="9">
                  <c:v>4.396751609936711E-2</c:v>
                </c:pt>
                <c:pt idx="10">
                  <c:v>3.579954191235335E-2</c:v>
                </c:pt>
                <c:pt idx="11">
                  <c:v>7.2069187972056969E-2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633-408C-997B-6CE85E826D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5466860465116274"/>
          <c:y val="0.10915892094017092"/>
          <c:w val="0.4436910852713178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nacionalidad'!$B$150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B1E-40FF-961F-AC6B04D62096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139740</c:v>
                </c:pt>
                <c:pt idx="1">
                  <c:v>145025</c:v>
                </c:pt>
                <c:pt idx="2">
                  <c:v>169054</c:v>
                </c:pt>
                <c:pt idx="3">
                  <c:v>161374</c:v>
                </c:pt>
                <c:pt idx="4">
                  <c:v>169092</c:v>
                </c:pt>
                <c:pt idx="5">
                  <c:v>180385</c:v>
                </c:pt>
                <c:pt idx="6">
                  <c:v>185029</c:v>
                </c:pt>
                <c:pt idx="7">
                  <c:v>187141</c:v>
                </c:pt>
                <c:pt idx="8">
                  <c:v>174564</c:v>
                </c:pt>
                <c:pt idx="9">
                  <c:v>192864</c:v>
                </c:pt>
                <c:pt idx="10">
                  <c:v>161962</c:v>
                </c:pt>
                <c:pt idx="11">
                  <c:v>161199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B1E-40FF-961F-AC6B04D62096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  <c:pt idx="5">
                  <c:v>190637</c:v>
                </c:pt>
                <c:pt idx="6">
                  <c:v>190812</c:v>
                </c:pt>
                <c:pt idx="7">
                  <c:v>192262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B1E-40FF-961F-AC6B04D620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1B1E-40FF-961F-AC6B04D6209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1B1E-40FF-961F-AC6B04D6209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1B1E-40FF-961F-AC6B04D6209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B1E-40FF-961F-AC6B04D6209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B1E-40FF-961F-AC6B04D6209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1B1E-40FF-961F-AC6B04D6209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B1E-40FF-961F-AC6B04D6209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B1E-40FF-961F-AC6B04D6209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B1E-40FF-961F-AC6B04D6209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B1E-40FF-961F-AC6B04D6209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B1E-40FF-961F-AC6B04D6209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B1E-40FF-961F-AC6B04D62096}"/>
              </c:ext>
            </c:extLst>
          </c:dPt>
          <c:dLbls>
            <c:dLbl>
              <c:idx val="0"/>
              <c:layout>
                <c:manualLayout>
                  <c:x val="-3.7715116279069767E-2"/>
                  <c:y val="-8.039716880341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B1E-40FF-961F-AC6B04D62096}"/>
                </c:ext>
              </c:extLst>
            </c:dLbl>
            <c:dLbl>
              <c:idx val="1"/>
              <c:layout>
                <c:manualLayout>
                  <c:x val="-4.1967183462532302E-2"/>
                  <c:y val="-0.117807959401709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B1E-40FF-961F-AC6B04D62096}"/>
                </c:ext>
              </c:extLst>
            </c:dLbl>
            <c:dLbl>
              <c:idx val="2"/>
              <c:layout>
                <c:manualLayout>
                  <c:x val="-3.3555038759689952E-2"/>
                  <c:y val="-0.210299412393162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B1E-40FF-961F-AC6B04D62096}"/>
                </c:ext>
              </c:extLst>
            </c:dLbl>
            <c:dLbl>
              <c:idx val="3"/>
              <c:layout>
                <c:manualLayout>
                  <c:x val="-3.4171317829457364E-2"/>
                  <c:y val="-1.1229700854700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B1E-40FF-961F-AC6B04D62096}"/>
                </c:ext>
              </c:extLst>
            </c:dLbl>
            <c:dLbl>
              <c:idx val="4"/>
              <c:layout>
                <c:manualLayout>
                  <c:x val="-3.2242894056847549E-2"/>
                  <c:y val="-9.7997329059829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B1E-40FF-961F-AC6B04D62096}"/>
                </c:ext>
              </c:extLst>
            </c:dLbl>
            <c:dLbl>
              <c:idx val="5"/>
              <c:layout>
                <c:manualLayout>
                  <c:x val="-3.4115891472868275E-2"/>
                  <c:y val="-0.26788888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B1E-40FF-961F-AC6B04D62096}"/>
                </c:ext>
              </c:extLst>
            </c:dLbl>
            <c:dLbl>
              <c:idx val="6"/>
              <c:layout>
                <c:manualLayout>
                  <c:x val="-3.5031266149870802E-2"/>
                  <c:y val="-0.308717681623931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B1E-40FF-961F-AC6B04D62096}"/>
                </c:ext>
              </c:extLst>
            </c:dLbl>
            <c:dLbl>
              <c:idx val="7"/>
              <c:layout>
                <c:manualLayout>
                  <c:x val="-3.3328423772609819E-2"/>
                  <c:y val="-0.325682959401709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B1E-40FF-961F-AC6B04D62096}"/>
                </c:ext>
              </c:extLst>
            </c:dLbl>
            <c:dLbl>
              <c:idx val="8"/>
              <c:layout>
                <c:manualLayout>
                  <c:x val="-3.0672348484848486E-2"/>
                  <c:y val="-0.135733605818356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B1E-40FF-961F-AC6B04D62096}"/>
                </c:ext>
              </c:extLst>
            </c:dLbl>
            <c:dLbl>
              <c:idx val="9"/>
              <c:layout>
                <c:manualLayout>
                  <c:x val="-3.346174242424254E-2"/>
                  <c:y val="-0.105767466089639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B1E-40FF-961F-AC6B04D62096}"/>
                </c:ext>
              </c:extLst>
            </c:dLbl>
            <c:dLbl>
              <c:idx val="10"/>
              <c:layout>
                <c:manualLayout>
                  <c:x val="-1.9029924242424359E-2"/>
                  <c:y val="9.7794874877281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B1E-40FF-961F-AC6B04D62096}"/>
                </c:ext>
              </c:extLst>
            </c:dLbl>
            <c:dLbl>
              <c:idx val="11"/>
              <c:layout>
                <c:manualLayout>
                  <c:x val="-2.7647601010101129E-2"/>
                  <c:y val="0.192790633995177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B1E-40FF-961F-AC6B04D6209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nacionalidad'!$H$154:$H$165</c:f>
              <c:numCache>
                <c:formatCode>0.0%</c:formatCode>
                <c:ptCount val="12"/>
                <c:pt idx="0">
                  <c:v>0.12115357091741807</c:v>
                </c:pt>
                <c:pt idx="1">
                  <c:v>9.6652301327357248E-2</c:v>
                </c:pt>
                <c:pt idx="2">
                  <c:v>7.1906018195369459E-2</c:v>
                </c:pt>
                <c:pt idx="3">
                  <c:v>0.23039647031120247</c:v>
                </c:pt>
                <c:pt idx="4">
                  <c:v>0.18132141082960751</c:v>
                </c:pt>
                <c:pt idx="5">
                  <c:v>5.6833993957368989E-2</c:v>
                </c:pt>
                <c:pt idx="6">
                  <c:v>3.125456009598504E-2</c:v>
                </c:pt>
                <c:pt idx="7">
                  <c:v>2.7364393692456579E-2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B1E-40FF-961F-AC6B04D62096}"/>
            </c:ext>
          </c:extLst>
        </c:ser>
        <c:ser>
          <c:idx val="4"/>
          <c:order val="4"/>
          <c:tx>
            <c:strRef>
              <c:f>'evolucion mensual nacionalidad'!$F$153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nacionalidad'!$F$154:$F$165</c:f>
              <c:numCache>
                <c:formatCode>0.0%</c:formatCode>
                <c:ptCount val="12"/>
                <c:pt idx="0">
                  <c:v>-1.5367704568034379E-2</c:v>
                </c:pt>
                <c:pt idx="1">
                  <c:v>-7.2628451733910415E-3</c:v>
                </c:pt>
                <c:pt idx="2">
                  <c:v>-2.8670910804164507E-2</c:v>
                </c:pt>
                <c:pt idx="3">
                  <c:v>-9.5148113466746675E-2</c:v>
                </c:pt>
                <c:pt idx="4">
                  <c:v>-8.4469904111146632E-2</c:v>
                </c:pt>
                <c:pt idx="5">
                  <c:v>-5.8494091611340782E-2</c:v>
                </c:pt>
                <c:pt idx="6">
                  <c:v>-1.5426120641947927E-2</c:v>
                </c:pt>
                <c:pt idx="7">
                  <c:v>-2.4931484009461991E-2</c:v>
                </c:pt>
                <c:pt idx="8">
                  <c:v>-8.474896187240466E-2</c:v>
                </c:pt>
                <c:pt idx="9">
                  <c:v>8.8348155839465425E-2</c:v>
                </c:pt>
                <c:pt idx="10">
                  <c:v>9.3827877543577687E-2</c:v>
                </c:pt>
                <c:pt idx="11">
                  <c:v>5.9091357051345161E-2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1B1E-40FF-961F-AC6B04D620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4810529715762268"/>
          <c:y val="8.8795138888888875E-2"/>
          <c:w val="0.45025439276485785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nacionalidad'!$B$171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C8E-474F-9B23-0BC6FD1F2016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51338</c:v>
                </c:pt>
                <c:pt idx="1">
                  <c:v>51113</c:v>
                </c:pt>
                <c:pt idx="2">
                  <c:v>62787</c:v>
                </c:pt>
                <c:pt idx="3">
                  <c:v>47769</c:v>
                </c:pt>
                <c:pt idx="4">
                  <c:v>47798</c:v>
                </c:pt>
                <c:pt idx="5">
                  <c:v>48919</c:v>
                </c:pt>
                <c:pt idx="6">
                  <c:v>51899</c:v>
                </c:pt>
                <c:pt idx="7">
                  <c:v>51004</c:v>
                </c:pt>
                <c:pt idx="8">
                  <c:v>53627</c:v>
                </c:pt>
                <c:pt idx="9">
                  <c:v>60254</c:v>
                </c:pt>
                <c:pt idx="10">
                  <c:v>61838</c:v>
                </c:pt>
                <c:pt idx="11">
                  <c:v>53257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C8E-474F-9B23-0BC6FD1F2016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C8E-474F-9B23-0BC6FD1F2016}"/>
                </c:ext>
              </c:extLst>
            </c:dLbl>
            <c:dLbl>
              <c:idx val="3"/>
              <c:layout>
                <c:manualLayout>
                  <c:x val="-3.9055813953488373E-2"/>
                  <c:y val="-7.1827457264957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C8E-474F-9B23-0BC6FD1F201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  <c:pt idx="5">
                  <c:v>45443</c:v>
                </c:pt>
                <c:pt idx="6">
                  <c:v>42042</c:v>
                </c:pt>
                <c:pt idx="7">
                  <c:v>40862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C8E-474F-9B23-0BC6FD1F20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1C8E-474F-9B23-0BC6FD1F201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C8E-474F-9B23-0BC6FD1F201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C8E-474F-9B23-0BC6FD1F201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1C8E-474F-9B23-0BC6FD1F201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C8E-474F-9B23-0BC6FD1F201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C8E-474F-9B23-0BC6FD1F201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C8E-474F-9B23-0BC6FD1F201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C8E-474F-9B23-0BC6FD1F201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C8E-474F-9B23-0BC6FD1F201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C8E-474F-9B23-0BC6FD1F201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C8E-474F-9B23-0BC6FD1F201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C8E-474F-9B23-0BC6FD1F2016}"/>
              </c:ext>
            </c:extLst>
          </c:dPt>
          <c:dLbls>
            <c:dLbl>
              <c:idx val="0"/>
              <c:layout>
                <c:manualLayout>
                  <c:x val="-2.9660077519379845E-2"/>
                  <c:y val="-0.229714743589743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C8E-474F-9B23-0BC6FD1F2016}"/>
                </c:ext>
              </c:extLst>
            </c:dLbl>
            <c:dLbl>
              <c:idx val="1"/>
              <c:layout>
                <c:manualLayout>
                  <c:x val="-3.3837596899224803E-2"/>
                  <c:y val="-6.35651709401709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C8E-474F-9B23-0BC6FD1F2016}"/>
                </c:ext>
              </c:extLst>
            </c:dLbl>
            <c:dLbl>
              <c:idx val="2"/>
              <c:layout>
                <c:manualLayout>
                  <c:x val="-3.8179069767441863E-2"/>
                  <c:y val="-0.183211004273504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C8E-474F-9B23-0BC6FD1F2016}"/>
                </c:ext>
              </c:extLst>
            </c:dLbl>
            <c:dLbl>
              <c:idx val="3"/>
              <c:layout>
                <c:manualLayout>
                  <c:x val="-3.3761111111111172E-2"/>
                  <c:y val="-0.20457184829059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C8E-474F-9B23-0BC6FD1F2016}"/>
                </c:ext>
              </c:extLst>
            </c:dLbl>
            <c:dLbl>
              <c:idx val="4"/>
              <c:layout>
                <c:manualLayout>
                  <c:x val="-4.4325322997416018E-2"/>
                  <c:y val="-7.4218215811965818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29341085271318E-2"/>
                      <c:h val="7.345219017094016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1C8E-474F-9B23-0BC6FD1F2016}"/>
                </c:ext>
              </c:extLst>
            </c:dLbl>
            <c:dLbl>
              <c:idx val="5"/>
              <c:layout>
                <c:manualLayout>
                  <c:x val="-4.1947157622739081E-2"/>
                  <c:y val="-5.07574786324785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C8E-474F-9B23-0BC6FD1F2016}"/>
                </c:ext>
              </c:extLst>
            </c:dLbl>
            <c:dLbl>
              <c:idx val="6"/>
              <c:layout>
                <c:manualLayout>
                  <c:x val="-3.9655426356589148E-2"/>
                  <c:y val="-0.186562499999999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C8E-474F-9B23-0BC6FD1F2016}"/>
                </c:ext>
              </c:extLst>
            </c:dLbl>
            <c:dLbl>
              <c:idx val="7"/>
              <c:layout>
                <c:manualLayout>
                  <c:x val="-4.3098708010335919E-2"/>
                  <c:y val="-0.193360042735042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C8E-474F-9B23-0BC6FD1F2016}"/>
                </c:ext>
              </c:extLst>
            </c:dLbl>
            <c:dLbl>
              <c:idx val="8"/>
              <c:layout>
                <c:manualLayout>
                  <c:x val="-4.0293560606060722E-2"/>
                  <c:y val="-0.128948194452792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C8E-474F-9B23-0BC6FD1F2016}"/>
                </c:ext>
              </c:extLst>
            </c:dLbl>
            <c:dLbl>
              <c:idx val="9"/>
              <c:layout>
                <c:manualLayout>
                  <c:x val="-3.346174242424254E-2"/>
                  <c:y val="-0.288973572959868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C8E-474F-9B23-0BC6FD1F2016}"/>
                </c:ext>
              </c:extLst>
            </c:dLbl>
            <c:dLbl>
              <c:idx val="10"/>
              <c:layout>
                <c:manualLayout>
                  <c:x val="-4.1218939393939391E-2"/>
                  <c:y val="-0.231297576352574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C8E-474F-9B23-0BC6FD1F2016}"/>
                </c:ext>
              </c:extLst>
            </c:dLbl>
            <c:dLbl>
              <c:idx val="11"/>
              <c:layout>
                <c:manualLayout>
                  <c:x val="-1.9369318181818182E-2"/>
                  <c:y val="-6.16622922134733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C8E-474F-9B23-0BC6FD1F201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nacionalidad'!$H$175:$H$186</c:f>
              <c:numCache>
                <c:formatCode>0.0%</c:formatCode>
                <c:ptCount val="12"/>
                <c:pt idx="0">
                  <c:v>5.9215396002960663E-3</c:v>
                </c:pt>
                <c:pt idx="1">
                  <c:v>-5.8576096100796282E-2</c:v>
                </c:pt>
                <c:pt idx="2">
                  <c:v>-8.1004029496551833E-2</c:v>
                </c:pt>
                <c:pt idx="3">
                  <c:v>1.0801984550649957E-2</c:v>
                </c:pt>
                <c:pt idx="4">
                  <c:v>-0.11218042595924516</c:v>
                </c:pt>
                <c:pt idx="5">
                  <c:v>-7.1056235818393709E-2</c:v>
                </c:pt>
                <c:pt idx="6">
                  <c:v>-0.18992658818088981</c:v>
                </c:pt>
                <c:pt idx="7">
                  <c:v>-0.19884714924319657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1C8E-474F-9B23-0BC6FD1F2016}"/>
            </c:ext>
          </c:extLst>
        </c:ser>
        <c:ser>
          <c:idx val="4"/>
          <c:order val="4"/>
          <c:tx>
            <c:strRef>
              <c:f>'evolucion mensual nacionalidad'!$F$174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nacionalidad'!$F$175:$F$186</c:f>
              <c:numCache>
                <c:formatCode>0.0%</c:formatCode>
                <c:ptCount val="12"/>
                <c:pt idx="0">
                  <c:v>-7.1363645154427502E-3</c:v>
                </c:pt>
                <c:pt idx="1">
                  <c:v>1.6365082521375918E-2</c:v>
                </c:pt>
                <c:pt idx="2">
                  <c:v>5.2660698118901506E-2</c:v>
                </c:pt>
                <c:pt idx="3">
                  <c:v>-8.8012371370205567E-2</c:v>
                </c:pt>
                <c:pt idx="4">
                  <c:v>7.5514153278430252E-2</c:v>
                </c:pt>
                <c:pt idx="5">
                  <c:v>-2.8729698606202558E-2</c:v>
                </c:pt>
                <c:pt idx="6">
                  <c:v>0.15215895215895214</c:v>
                </c:pt>
                <c:pt idx="7">
                  <c:v>0.1083248223559834</c:v>
                </c:pt>
                <c:pt idx="8">
                  <c:v>2.1700198140527371E-2</c:v>
                </c:pt>
                <c:pt idx="9">
                  <c:v>1.2638230647709303E-2</c:v>
                </c:pt>
                <c:pt idx="10">
                  <c:v>-6.2762394095090879E-2</c:v>
                </c:pt>
                <c:pt idx="11">
                  <c:v>2.971771075019336E-2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C8E-474F-9B23-0BC6FD1F20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7271770025839797"/>
          <c:y val="8.2010950854700851E-2"/>
          <c:w val="0.42564198966408268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nacionalidad'!$B$192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D1F-4779-814B-BC8C3C5C3E5F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11982</c:v>
                </c:pt>
                <c:pt idx="1">
                  <c:v>13429</c:v>
                </c:pt>
                <c:pt idx="2">
                  <c:v>12264</c:v>
                </c:pt>
                <c:pt idx="3">
                  <c:v>17846</c:v>
                </c:pt>
                <c:pt idx="4">
                  <c:v>15425</c:v>
                </c:pt>
                <c:pt idx="5">
                  <c:v>11709</c:v>
                </c:pt>
                <c:pt idx="6">
                  <c:v>18155</c:v>
                </c:pt>
                <c:pt idx="7">
                  <c:v>19306</c:v>
                </c:pt>
                <c:pt idx="8">
                  <c:v>13175</c:v>
                </c:pt>
                <c:pt idx="9">
                  <c:v>16217</c:v>
                </c:pt>
                <c:pt idx="10">
                  <c:v>11634</c:v>
                </c:pt>
                <c:pt idx="11">
                  <c:v>12406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D1F-4779-814B-BC8C3C5C3E5F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8315818281335521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D1F-4779-814B-BC8C3C5C3E5F}"/>
                </c:ext>
              </c:extLst>
            </c:dLbl>
            <c:dLbl>
              <c:idx val="2"/>
              <c:layout>
                <c:manualLayout>
                  <c:x val="-5.8742747673782188E-2"/>
                  <c:y val="-5.70821395417175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D1F-4779-814B-BC8C3C5C3E5F}"/>
                </c:ext>
              </c:extLst>
            </c:dLbl>
            <c:dLbl>
              <c:idx val="3"/>
              <c:layout>
                <c:manualLayout>
                  <c:x val="-4.2337467700258397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D1F-4779-814B-BC8C3C5C3E5F}"/>
                </c:ext>
              </c:extLst>
            </c:dLbl>
            <c:dLbl>
              <c:idx val="4"/>
              <c:layout>
                <c:manualLayout>
                  <c:x val="-3.7414987080103358E-2"/>
                  <c:y val="3.4514690170940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D1F-4779-814B-BC8C3C5C3E5F}"/>
                </c:ext>
              </c:extLst>
            </c:dLbl>
            <c:dLbl>
              <c:idx val="5"/>
              <c:layout>
                <c:manualLayout>
                  <c:x val="-4.1849483204134424E-2"/>
                  <c:y val="4.12855235042735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D1F-4779-814B-BC8C3C5C3E5F}"/>
                </c:ext>
              </c:extLst>
            </c:dLbl>
            <c:dLbl>
              <c:idx val="6"/>
              <c:layout>
                <c:manualLayout>
                  <c:x val="-3.249250645994832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D1F-4779-814B-BC8C3C5C3E5F}"/>
                </c:ext>
              </c:extLst>
            </c:dLbl>
            <c:dLbl>
              <c:idx val="7"/>
              <c:layout>
                <c:manualLayout>
                  <c:x val="-3.9055813953488373E-2"/>
                  <c:y val="3.11225961538461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D1F-4779-814B-BC8C3C5C3E5F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D1F-4779-814B-BC8C3C5C3E5F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D1F-4779-814B-BC8C3C5C3E5F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D1F-4779-814B-BC8C3C5C3E5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  <c:pt idx="5">
                  <c:v>11281</c:v>
                </c:pt>
                <c:pt idx="6">
                  <c:v>17897</c:v>
                </c:pt>
                <c:pt idx="7">
                  <c:v>17362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D1F-4779-814B-BC8C3C5C3E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D1F-4779-814B-BC8C3C5C3E5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D1F-4779-814B-BC8C3C5C3E5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D1F-4779-814B-BC8C3C5C3E5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D1F-4779-814B-BC8C3C5C3E5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D1F-4779-814B-BC8C3C5C3E5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D1F-4779-814B-BC8C3C5C3E5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D1F-4779-814B-BC8C3C5C3E5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D1F-4779-814B-BC8C3C5C3E5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D1F-4779-814B-BC8C3C5C3E5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D1F-4779-814B-BC8C3C5C3E5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D1F-4779-814B-BC8C3C5C3E5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D1F-4779-814B-BC8C3C5C3E5F}"/>
              </c:ext>
            </c:extLst>
          </c:dPt>
          <c:dLbls>
            <c:dLbl>
              <c:idx val="0"/>
              <c:layout>
                <c:manualLayout>
                  <c:x val="-3.2598708010335917E-2"/>
                  <c:y val="-0.148303952991452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D1F-4779-814B-BC8C3C5C3E5F}"/>
                </c:ext>
              </c:extLst>
            </c:dLbl>
            <c:dLbl>
              <c:idx val="1"/>
              <c:layout>
                <c:manualLayout>
                  <c:x val="-4.1452325581395381E-2"/>
                  <c:y val="-0.155173076923076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D1F-4779-814B-BC8C3C5C3E5F}"/>
                </c:ext>
              </c:extLst>
            </c:dLbl>
            <c:dLbl>
              <c:idx val="2"/>
              <c:layout>
                <c:manualLayout>
                  <c:x val="-5.1984754521963827E-2"/>
                  <c:y val="9.8359775641025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D1F-4779-814B-BC8C3C5C3E5F}"/>
                </c:ext>
              </c:extLst>
            </c:dLbl>
            <c:dLbl>
              <c:idx val="3"/>
              <c:layout>
                <c:manualLayout>
                  <c:x val="-3.6557622739018088E-2"/>
                  <c:y val="-0.160519230769230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D1F-4779-814B-BC8C3C5C3E5F}"/>
                </c:ext>
              </c:extLst>
            </c:dLbl>
            <c:dLbl>
              <c:idx val="4"/>
              <c:layout>
                <c:manualLayout>
                  <c:x val="-4.0320219638242893E-2"/>
                  <c:y val="-0.19972743055555556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1-5D1F-4779-814B-BC8C3C5C3E5F}"/>
                </c:ext>
              </c:extLst>
            </c:dLbl>
            <c:dLbl>
              <c:idx val="5"/>
              <c:layout>
                <c:manualLayout>
                  <c:x val="-3.3645994832041344E-2"/>
                  <c:y val="2.38528311965811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D1F-4779-814B-BC8C3C5C3E5F}"/>
                </c:ext>
              </c:extLst>
            </c:dLbl>
            <c:dLbl>
              <c:idx val="6"/>
              <c:layout>
                <c:manualLayout>
                  <c:x val="-3.4441989664082684E-2"/>
                  <c:y val="-0.105226228632478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D1F-4779-814B-BC8C3C5C3E5F}"/>
                </c:ext>
              </c:extLst>
            </c:dLbl>
            <c:dLbl>
              <c:idx val="7"/>
              <c:layout>
                <c:manualLayout>
                  <c:x val="-3.325387596899225E-2"/>
                  <c:y val="-0.257879006410256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D1F-4779-814B-BC8C3C5C3E5F}"/>
                </c:ext>
              </c:extLst>
            </c:dLbl>
            <c:dLbl>
              <c:idx val="8"/>
              <c:layout>
                <c:manualLayout>
                  <c:x val="-4.0293513957307063E-2"/>
                  <c:y val="1.69381499068340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D1F-4779-814B-BC8C3C5C3E5F}"/>
                </c:ext>
              </c:extLst>
            </c:dLbl>
            <c:dLbl>
              <c:idx val="9"/>
              <c:layout>
                <c:manualLayout>
                  <c:x val="-3.8675150519978108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D1F-4779-814B-BC8C3C5C3E5F}"/>
                </c:ext>
              </c:extLst>
            </c:dLbl>
            <c:dLbl>
              <c:idx val="10"/>
              <c:layout>
                <c:manualLayout>
                  <c:x val="-3.0792008757525999E-2"/>
                  <c:y val="-5.82695865306912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D1F-4779-814B-BC8C3C5C3E5F}"/>
                </c:ext>
              </c:extLst>
            </c:dLbl>
            <c:dLbl>
              <c:idx val="11"/>
              <c:layout>
                <c:manualLayout>
                  <c:x val="-2.539053092501381E-2"/>
                  <c:y val="-0.109160171772421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D1F-4779-814B-BC8C3C5C3E5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nacionalidad'!$H$196:$H$207</c:f>
              <c:numCache>
                <c:formatCode>0.0%</c:formatCode>
                <c:ptCount val="12"/>
                <c:pt idx="0">
                  <c:v>2.4202971123352679E-3</c:v>
                </c:pt>
                <c:pt idx="1">
                  <c:v>1.8914289969468978E-2</c:v>
                </c:pt>
                <c:pt idx="2">
                  <c:v>0.16560665362035221</c:v>
                </c:pt>
                <c:pt idx="3">
                  <c:v>-4.7629720945870258E-2</c:v>
                </c:pt>
                <c:pt idx="4">
                  <c:v>-0.12810372771474876</c:v>
                </c:pt>
                <c:pt idx="5">
                  <c:v>-3.6553078828251762E-2</c:v>
                </c:pt>
                <c:pt idx="6">
                  <c:v>-1.4210961167722358E-2</c:v>
                </c:pt>
                <c:pt idx="7">
                  <c:v>-0.10069408474049524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D1F-4779-814B-BC8C3C5C3E5F}"/>
            </c:ext>
          </c:extLst>
        </c:ser>
        <c:ser>
          <c:idx val="4"/>
          <c:order val="4"/>
          <c:tx>
            <c:strRef>
              <c:f>'evolucion mensual nacionalidad'!$F$195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nacionalidad'!$F$196:$F$207</c:f>
              <c:numCache>
                <c:formatCode>0.0%</c:formatCode>
                <c:ptCount val="12"/>
                <c:pt idx="0">
                  <c:v>1.130992572586087E-2</c:v>
                </c:pt>
                <c:pt idx="1">
                  <c:v>-2.4480604387621674E-2</c:v>
                </c:pt>
                <c:pt idx="2">
                  <c:v>4.6862996158770764E-2</c:v>
                </c:pt>
                <c:pt idx="3">
                  <c:v>8.4195061309826347E-3</c:v>
                </c:pt>
                <c:pt idx="4">
                  <c:v>0.16555841015565975</c:v>
                </c:pt>
                <c:pt idx="5">
                  <c:v>7.8574060427413439E-2</c:v>
                </c:pt>
                <c:pt idx="6">
                  <c:v>2.663424564578154E-2</c:v>
                </c:pt>
                <c:pt idx="7">
                  <c:v>1.4930080958889702E-2</c:v>
                </c:pt>
                <c:pt idx="8">
                  <c:v>-2.0008925914906328E-2</c:v>
                </c:pt>
                <c:pt idx="9">
                  <c:v>-2.8573140050317525E-2</c:v>
                </c:pt>
                <c:pt idx="10">
                  <c:v>4.7070470704707157E-2</c:v>
                </c:pt>
                <c:pt idx="11">
                  <c:v>-4.0940836477482145E-3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D1F-4779-814B-BC8C3C5C3E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6943604651162794"/>
          <c:y val="8.2010950854700851E-2"/>
          <c:w val="0.4289236434108527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nacionalidad'!$B$213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B78-46AA-8044-FDD71638E0B1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14063</c:v>
                </c:pt>
                <c:pt idx="1">
                  <c:v>13587</c:v>
                </c:pt>
                <c:pt idx="2">
                  <c:v>14139</c:v>
                </c:pt>
                <c:pt idx="3">
                  <c:v>15132</c:v>
                </c:pt>
                <c:pt idx="4">
                  <c:v>10527</c:v>
                </c:pt>
                <c:pt idx="5">
                  <c:v>10442</c:v>
                </c:pt>
                <c:pt idx="6">
                  <c:v>13920</c:v>
                </c:pt>
                <c:pt idx="7">
                  <c:v>12579</c:v>
                </c:pt>
                <c:pt idx="8">
                  <c:v>12192</c:v>
                </c:pt>
                <c:pt idx="9">
                  <c:v>14689</c:v>
                </c:pt>
                <c:pt idx="10">
                  <c:v>12837</c:v>
                </c:pt>
                <c:pt idx="11">
                  <c:v>14975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B78-46AA-8044-FDD71638E0B1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7582621827263749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B78-46AA-8044-FDD71638E0B1}"/>
                </c:ext>
              </c:extLst>
            </c:dLbl>
            <c:dLbl>
              <c:idx val="4"/>
              <c:layout>
                <c:manualLayout>
                  <c:x val="-3.249250645994832E-2"/>
                  <c:y val="-5.14748931623932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B78-46AA-8044-FDD71638E0B1}"/>
                </c:ext>
              </c:extLst>
            </c:dLbl>
            <c:dLbl>
              <c:idx val="5"/>
              <c:layout>
                <c:manualLayout>
                  <c:x val="-4.0696640826873388E-2"/>
                  <c:y val="-4.12986111111111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B78-46AA-8044-FDD71638E0B1}"/>
                </c:ext>
              </c:extLst>
            </c:dLbl>
            <c:dLbl>
              <c:idx val="6"/>
              <c:layout>
                <c:manualLayout>
                  <c:x val="-4.2337467700258397E-2"/>
                  <c:y val="-4.12986111111111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B78-46AA-8044-FDD71638E0B1}"/>
                </c:ext>
              </c:extLst>
            </c:dLbl>
            <c:dLbl>
              <c:idx val="7"/>
              <c:layout>
                <c:manualLayout>
                  <c:x val="-4.2337467700258397E-2"/>
                  <c:y val="2.77305021367521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B78-46AA-8044-FDD71638E0B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  <c:pt idx="5">
                  <c:v>11795</c:v>
                </c:pt>
                <c:pt idx="6">
                  <c:v>14565</c:v>
                </c:pt>
                <c:pt idx="7">
                  <c:v>12262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B78-46AA-8044-FDD71638E0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0B78-46AA-8044-FDD71638E0B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B78-46AA-8044-FDD71638E0B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B78-46AA-8044-FDD71638E0B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B78-46AA-8044-FDD71638E0B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B78-46AA-8044-FDD71638E0B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B78-46AA-8044-FDD71638E0B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B78-46AA-8044-FDD71638E0B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B78-46AA-8044-FDD71638E0B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B78-46AA-8044-FDD71638E0B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B78-46AA-8044-FDD71638E0B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B78-46AA-8044-FDD71638E0B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B78-46AA-8044-FDD71638E0B1}"/>
              </c:ext>
            </c:extLst>
          </c:dPt>
          <c:dLbls>
            <c:dLbl>
              <c:idx val="0"/>
              <c:layout>
                <c:manualLayout>
                  <c:x val="-3.7918481733170702E-2"/>
                  <c:y val="-0.23988058744565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B78-46AA-8044-FDD71638E0B1}"/>
                </c:ext>
              </c:extLst>
            </c:dLbl>
            <c:dLbl>
              <c:idx val="1"/>
              <c:layout>
                <c:manualLayout>
                  <c:x val="-4.6984666318173898E-2"/>
                  <c:y val="-0.229789291605724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B78-46AA-8044-FDD71638E0B1}"/>
                </c:ext>
              </c:extLst>
            </c:dLbl>
            <c:dLbl>
              <c:idx val="2"/>
              <c:layout>
                <c:manualLayout>
                  <c:x val="-4.1529883254922462E-2"/>
                  <c:y val="-8.82079434727147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B78-46AA-8044-FDD71638E0B1}"/>
                </c:ext>
              </c:extLst>
            </c:dLbl>
            <c:dLbl>
              <c:idx val="3"/>
              <c:layout>
                <c:manualLayout>
                  <c:x val="-3.7167479816460472E-2"/>
                  <c:y val="-0.177460680010418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B78-46AA-8044-FDD71638E0B1}"/>
                </c:ext>
              </c:extLst>
            </c:dLbl>
            <c:dLbl>
              <c:idx val="4"/>
              <c:layout>
                <c:manualLayout>
                  <c:x val="-3.0764793281653744E-2"/>
                  <c:y val="-0.15579553952991451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8837209302325581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C-0B78-46AA-8044-FDD71638E0B1}"/>
                </c:ext>
              </c:extLst>
            </c:dLbl>
            <c:dLbl>
              <c:idx val="5"/>
              <c:layout>
                <c:manualLayout>
                  <c:x val="-3.3645994832041344E-2"/>
                  <c:y val="7.13421474358973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B78-46AA-8044-FDD71638E0B1}"/>
                </c:ext>
              </c:extLst>
            </c:dLbl>
            <c:dLbl>
              <c:idx val="6"/>
              <c:layout>
                <c:manualLayout>
                  <c:x val="-3.2801162790697676E-2"/>
                  <c:y val="-0.203596955128205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B78-46AA-8044-FDD71638E0B1}"/>
                </c:ext>
              </c:extLst>
            </c:dLbl>
            <c:dLbl>
              <c:idx val="7"/>
              <c:layout>
                <c:manualLayout>
                  <c:x val="-3.775503875968992E-2"/>
                  <c:y val="-8.48533653846154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B78-46AA-8044-FDD71638E0B1}"/>
                </c:ext>
              </c:extLst>
            </c:dLbl>
            <c:dLbl>
              <c:idx val="8"/>
              <c:layout>
                <c:manualLayout>
                  <c:x val="-4.0293459952372657E-2"/>
                  <c:y val="-0.206980425156779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B78-46AA-8044-FDD71638E0B1}"/>
                </c:ext>
              </c:extLst>
            </c:dLbl>
            <c:dLbl>
              <c:idx val="9"/>
              <c:layout>
                <c:manualLayout>
                  <c:x val="-4.2363361793576249E-2"/>
                  <c:y val="-7.86258206273834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B78-46AA-8044-FDD71638E0B1}"/>
                </c:ext>
              </c:extLst>
            </c:dLbl>
            <c:dLbl>
              <c:idx val="10"/>
              <c:layout>
                <c:manualLayout>
                  <c:x val="-3.632427252134518E-2"/>
                  <c:y val="-0.231297576352574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B78-46AA-8044-FDD71638E0B1}"/>
                </c:ext>
              </c:extLst>
            </c:dLbl>
            <c:dLbl>
              <c:idx val="11"/>
              <c:layout>
                <c:manualLayout>
                  <c:x val="-2.7498547946796906E-2"/>
                  <c:y val="-0.16683616837971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B78-46AA-8044-FDD71638E0B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nacionalidad'!$H$217:$H$228</c:f>
              <c:numCache>
                <c:formatCode>0.0%</c:formatCode>
                <c:ptCount val="12"/>
                <c:pt idx="0">
                  <c:v>3.2141079428287034E-2</c:v>
                </c:pt>
                <c:pt idx="1">
                  <c:v>-0.10097887686759399</c:v>
                </c:pt>
                <c:pt idx="2">
                  <c:v>0.12624655208996383</c:v>
                </c:pt>
                <c:pt idx="3">
                  <c:v>8.6108908273856644E-2</c:v>
                </c:pt>
                <c:pt idx="4">
                  <c:v>1.7953833000854846E-2</c:v>
                </c:pt>
                <c:pt idx="5">
                  <c:v>0.12957287875885837</c:v>
                </c:pt>
                <c:pt idx="6">
                  <c:v>4.6336206896551824E-2</c:v>
                </c:pt>
                <c:pt idx="7">
                  <c:v>-2.5200731377692964E-2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0B78-46AA-8044-FDD71638E0B1}"/>
            </c:ext>
          </c:extLst>
        </c:ser>
        <c:ser>
          <c:idx val="4"/>
          <c:order val="4"/>
          <c:tx>
            <c:strRef>
              <c:f>'evolucion mensual nacionalidad'!$F$216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nacionalidad'!$F$217:$F$228</c:f>
              <c:numCache>
                <c:formatCode>0.0%</c:formatCode>
                <c:ptCount val="12"/>
                <c:pt idx="0">
                  <c:v>1.8172603533159526E-2</c:v>
                </c:pt>
                <c:pt idx="1">
                  <c:v>2.7217056021773711E-2</c:v>
                </c:pt>
                <c:pt idx="2">
                  <c:v>6.1805346951036455E-2</c:v>
                </c:pt>
                <c:pt idx="3">
                  <c:v>7.5556187362285865E-2</c:v>
                </c:pt>
                <c:pt idx="4">
                  <c:v>-8.0450733752620573E-2</c:v>
                </c:pt>
                <c:pt idx="5">
                  <c:v>-4.0257352941176494E-2</c:v>
                </c:pt>
                <c:pt idx="6">
                  <c:v>-8.5474016161881661E-2</c:v>
                </c:pt>
                <c:pt idx="7">
                  <c:v>5.1755852842809258E-2</c:v>
                </c:pt>
                <c:pt idx="8">
                  <c:v>7.853186740514273E-3</c:v>
                </c:pt>
                <c:pt idx="9">
                  <c:v>0.10826920175041499</c:v>
                </c:pt>
                <c:pt idx="10">
                  <c:v>5.640423031727293E-3</c:v>
                </c:pt>
                <c:pt idx="11">
                  <c:v>6.1228828573453242E-2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B78-46AA-8044-FDD71638E0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7599948320413441"/>
          <c:y val="8.8796474358974364E-2"/>
          <c:w val="0.42236033591731259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nacionalidad'!$B$234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18957450929320854"/>
          <c:w val="0.90229243288162653"/>
          <c:h val="0.6840445326013637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10A-46DE-9CB0-DC6A00DF1CF6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13325</c:v>
                </c:pt>
                <c:pt idx="1">
                  <c:v>16733</c:v>
                </c:pt>
                <c:pt idx="2">
                  <c:v>16968</c:v>
                </c:pt>
                <c:pt idx="3">
                  <c:v>22806</c:v>
                </c:pt>
                <c:pt idx="4">
                  <c:v>15944</c:v>
                </c:pt>
                <c:pt idx="5">
                  <c:v>12872</c:v>
                </c:pt>
                <c:pt idx="6">
                  <c:v>17081</c:v>
                </c:pt>
                <c:pt idx="7">
                  <c:v>19748</c:v>
                </c:pt>
                <c:pt idx="8">
                  <c:v>14841</c:v>
                </c:pt>
                <c:pt idx="9">
                  <c:v>18872</c:v>
                </c:pt>
                <c:pt idx="10">
                  <c:v>11067</c:v>
                </c:pt>
                <c:pt idx="11">
                  <c:v>13998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10A-46DE-9CB0-DC6A00DF1CF6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4.2337467700258397E-2"/>
                  <c:y val="5.1475160256410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10A-46DE-9CB0-DC6A00DF1CF6}"/>
                </c:ext>
              </c:extLst>
            </c:dLbl>
            <c:dLbl>
              <c:idx val="7"/>
              <c:layout>
                <c:manualLayout>
                  <c:x val="-4.0696640826873506E-2"/>
                  <c:y val="-3.3327190170940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0A-46DE-9CB0-DC6A00DF1CF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  <c:pt idx="5">
                  <c:v>14757</c:v>
                </c:pt>
                <c:pt idx="6">
                  <c:v>17963</c:v>
                </c:pt>
                <c:pt idx="7">
                  <c:v>22267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10A-46DE-9CB0-DC6A00DF1C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10A-46DE-9CB0-DC6A00DF1CF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10A-46DE-9CB0-DC6A00DF1CF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10A-46DE-9CB0-DC6A00DF1CF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10A-46DE-9CB0-DC6A00DF1CF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10A-46DE-9CB0-DC6A00DF1CF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10A-46DE-9CB0-DC6A00DF1CF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10A-46DE-9CB0-DC6A00DF1CF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10A-46DE-9CB0-DC6A00DF1CF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10A-46DE-9CB0-DC6A00DF1CF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10A-46DE-9CB0-DC6A00DF1CF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10A-46DE-9CB0-DC6A00DF1CF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10A-46DE-9CB0-DC6A00DF1CF6}"/>
              </c:ext>
            </c:extLst>
          </c:dPt>
          <c:dLbls>
            <c:dLbl>
              <c:idx val="0"/>
              <c:layout>
                <c:manualLayout>
                  <c:x val="-4.5294912005575887E-2"/>
                  <c:y val="2.1357750128562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0A-46DE-9CB0-DC6A00DF1CF6}"/>
                </c:ext>
              </c:extLst>
            </c:dLbl>
            <c:dLbl>
              <c:idx val="1"/>
              <c:layout>
                <c:manualLayout>
                  <c:x val="-4.5140558750072605E-2"/>
                  <c:y val="-9.7473769977226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0A-46DE-9CB0-DC6A00DF1CF6}"/>
                </c:ext>
              </c:extLst>
            </c:dLbl>
            <c:dLbl>
              <c:idx val="2"/>
              <c:layout>
                <c:manualLayout>
                  <c:x val="-4.1529883254922462E-2"/>
                  <c:y val="-0.322304635584674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10A-46DE-9CB0-DC6A00DF1CF6}"/>
                </c:ext>
              </c:extLst>
            </c:dLbl>
            <c:dLbl>
              <c:idx val="3"/>
              <c:layout>
                <c:manualLayout>
                  <c:x val="-3.2854780361757104E-2"/>
                  <c:y val="-0.384382745726495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10A-46DE-9CB0-DC6A00DF1CF6}"/>
                </c:ext>
              </c:extLst>
            </c:dLbl>
            <c:dLbl>
              <c:idx val="4"/>
              <c:layout>
                <c:manualLayout>
                  <c:x val="-4.266136950904393E-2"/>
                  <c:y val="-7.4392628205128208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510A-46DE-9CB0-DC6A00DF1CF6}"/>
                </c:ext>
              </c:extLst>
            </c:dLbl>
            <c:dLbl>
              <c:idx val="5"/>
              <c:layout>
                <c:manualLayout>
                  <c:x val="-3.5286821705426415E-2"/>
                  <c:y val="5.10053418803418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10A-46DE-9CB0-DC6A00DF1CF6}"/>
                </c:ext>
              </c:extLst>
            </c:dLbl>
            <c:dLbl>
              <c:idx val="6"/>
              <c:layout>
                <c:manualLayout>
                  <c:x val="-3.5051808785529714E-2"/>
                  <c:y val="-0.25448744658119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10A-46DE-9CB0-DC6A00DF1CF6}"/>
                </c:ext>
              </c:extLst>
            </c:dLbl>
            <c:dLbl>
              <c:idx val="7"/>
              <c:layout>
                <c:manualLayout>
                  <c:x val="-3.9817054263565889E-2"/>
                  <c:y val="-0.173061965811965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10A-46DE-9CB0-DC6A00DF1CF6}"/>
                </c:ext>
              </c:extLst>
            </c:dLbl>
            <c:dLbl>
              <c:idx val="8"/>
              <c:layout>
                <c:manualLayout>
                  <c:x val="-4.2137567520473949E-2"/>
                  <c:y val="-0.139126311501138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10A-46DE-9CB0-DC6A00DF1CF6}"/>
                </c:ext>
              </c:extLst>
            </c:dLbl>
            <c:dLbl>
              <c:idx val="9"/>
              <c:layout>
                <c:manualLayout>
                  <c:x val="-4.0519254225474956E-2"/>
                  <c:y val="-0.268617338863176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10A-46DE-9CB0-DC6A00DF1CF6}"/>
                </c:ext>
              </c:extLst>
            </c:dLbl>
            <c:dLbl>
              <c:idx val="10"/>
              <c:layout>
                <c:manualLayout>
                  <c:x val="-4.1856595225649065E-2"/>
                  <c:y val="-5.9358992339697992E-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10A-46DE-9CB0-DC6A00DF1CF6}"/>
                </c:ext>
              </c:extLst>
            </c:dLbl>
            <c:dLbl>
              <c:idx val="11"/>
              <c:layout>
                <c:manualLayout>
                  <c:x val="-1.8204245803566242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10A-46DE-9CB0-DC6A00DF1CF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nacionalidad'!$H$238:$H$249</c:f>
              <c:numCache>
                <c:formatCode>0.0%</c:formatCode>
                <c:ptCount val="12"/>
                <c:pt idx="0">
                  <c:v>0.14424015009380864</c:v>
                </c:pt>
                <c:pt idx="1">
                  <c:v>0.14002270961572938</c:v>
                </c:pt>
                <c:pt idx="2">
                  <c:v>1.5676567656765616E-2</c:v>
                </c:pt>
                <c:pt idx="3">
                  <c:v>-6.1957379636937593E-2</c:v>
                </c:pt>
                <c:pt idx="4">
                  <c:v>0.13340441545408921</c:v>
                </c:pt>
                <c:pt idx="5">
                  <c:v>0.14644188937228098</c:v>
                </c:pt>
                <c:pt idx="6">
                  <c:v>5.1636321058486034E-2</c:v>
                </c:pt>
                <c:pt idx="7">
                  <c:v>0.12755722098440359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510A-46DE-9CB0-DC6A00DF1CF6}"/>
            </c:ext>
          </c:extLst>
        </c:ser>
        <c:ser>
          <c:idx val="4"/>
          <c:order val="4"/>
          <c:tx>
            <c:strRef>
              <c:f>'evolucion mensual nacionalidad'!$F$237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nacionalidad'!$F$238:$F$249</c:f>
              <c:numCache>
                <c:formatCode>0.0%</c:formatCode>
                <c:ptCount val="12"/>
                <c:pt idx="0">
                  <c:v>2.4054718721180368E-2</c:v>
                </c:pt>
                <c:pt idx="1">
                  <c:v>-6.4516129032258118E-2</c:v>
                </c:pt>
                <c:pt idx="2">
                  <c:v>0.10887465690759379</c:v>
                </c:pt>
                <c:pt idx="3">
                  <c:v>-7.74451792551345E-3</c:v>
                </c:pt>
                <c:pt idx="4">
                  <c:v>9.7542507055827121E-2</c:v>
                </c:pt>
                <c:pt idx="5">
                  <c:v>0.17972688112913571</c:v>
                </c:pt>
                <c:pt idx="6">
                  <c:v>1.5879624122754787E-2</c:v>
                </c:pt>
                <c:pt idx="7">
                  <c:v>9.918735389068245E-2</c:v>
                </c:pt>
                <c:pt idx="8">
                  <c:v>7.8561046511627985E-2</c:v>
                </c:pt>
                <c:pt idx="9">
                  <c:v>5.6367198432689669E-2</c:v>
                </c:pt>
                <c:pt idx="10">
                  <c:v>-2.6135163674762429E-2</c:v>
                </c:pt>
                <c:pt idx="11">
                  <c:v>6.4001216175129327E-2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10A-46DE-9CB0-DC6A00DF1C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0061175710594317"/>
          <c:y val="7.8618856837606832E-2"/>
          <c:w val="0.39774793281653748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nacionalidad'!$B$255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B5F-4B22-81F1-EF730A93457B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8430</c:v>
                </c:pt>
                <c:pt idx="1">
                  <c:v>7425</c:v>
                </c:pt>
                <c:pt idx="2">
                  <c:v>9358</c:v>
                </c:pt>
                <c:pt idx="3">
                  <c:v>9047</c:v>
                </c:pt>
                <c:pt idx="4">
                  <c:v>10614</c:v>
                </c:pt>
                <c:pt idx="5">
                  <c:v>12364</c:v>
                </c:pt>
                <c:pt idx="6">
                  <c:v>12825</c:v>
                </c:pt>
                <c:pt idx="7">
                  <c:v>11780</c:v>
                </c:pt>
                <c:pt idx="8">
                  <c:v>11639</c:v>
                </c:pt>
                <c:pt idx="9">
                  <c:v>10429</c:v>
                </c:pt>
                <c:pt idx="10">
                  <c:v>7833</c:v>
                </c:pt>
                <c:pt idx="11">
                  <c:v>8041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B5F-4B22-81F1-EF730A93457B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  <c:pt idx="5">
                  <c:v>13881</c:v>
                </c:pt>
                <c:pt idx="6">
                  <c:v>14406</c:v>
                </c:pt>
                <c:pt idx="7">
                  <c:v>13440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B5F-4B22-81F1-EF730A9345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3B5F-4B22-81F1-EF730A93457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3B5F-4B22-81F1-EF730A93457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3B5F-4B22-81F1-EF730A93457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B5F-4B22-81F1-EF730A93457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B5F-4B22-81F1-EF730A93457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B5F-4B22-81F1-EF730A93457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B5F-4B22-81F1-EF730A93457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B5F-4B22-81F1-EF730A93457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B5F-4B22-81F1-EF730A93457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B5F-4B22-81F1-EF730A93457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B5F-4B22-81F1-EF730A93457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B5F-4B22-81F1-EF730A93457B}"/>
              </c:ext>
            </c:extLst>
          </c:dPt>
          <c:dLbls>
            <c:dLbl>
              <c:idx val="0"/>
              <c:layout>
                <c:manualLayout>
                  <c:x val="-4.0778940568475454E-2"/>
                  <c:y val="-0.287381410256410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B5F-4B22-81F1-EF730A93457B}"/>
                </c:ext>
              </c:extLst>
            </c:dLbl>
            <c:dLbl>
              <c:idx val="1"/>
              <c:layout>
                <c:manualLayout>
                  <c:x val="-4.2686563307493541E-2"/>
                  <c:y val="-9.06864316239316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B5F-4B22-81F1-EF730A93457B}"/>
                </c:ext>
              </c:extLst>
            </c:dLbl>
            <c:dLbl>
              <c:idx val="2"/>
              <c:layout>
                <c:manualLayout>
                  <c:x val="-4.5014857881136919E-2"/>
                  <c:y val="-0.312130074786324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B5F-4B22-81F1-EF730A93457B}"/>
                </c:ext>
              </c:extLst>
            </c:dLbl>
            <c:dLbl>
              <c:idx val="3"/>
              <c:layout>
                <c:manualLayout>
                  <c:x val="-3.8808268733850126E-2"/>
                  <c:y val="-2.70747863247863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B5F-4B22-81F1-EF730A93457B}"/>
                </c:ext>
              </c:extLst>
            </c:dLbl>
            <c:dLbl>
              <c:idx val="4"/>
              <c:layout>
                <c:manualLayout>
                  <c:x val="-3.7366795865633073E-2"/>
                  <c:y val="-0.44414690170940169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3B5F-4B22-81F1-EF730A93457B}"/>
                </c:ext>
              </c:extLst>
            </c:dLbl>
            <c:dLbl>
              <c:idx val="5"/>
              <c:layout>
                <c:manualLayout>
                  <c:x val="-4.1022351421188631E-2"/>
                  <c:y val="-0.474873130341880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B5F-4B22-81F1-EF730A93457B}"/>
                </c:ext>
              </c:extLst>
            </c:dLbl>
            <c:dLbl>
              <c:idx val="6"/>
              <c:layout>
                <c:manualLayout>
                  <c:x val="-4.3865762273901807E-2"/>
                  <c:y val="-0.488567574786324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B5F-4B22-81F1-EF730A93457B}"/>
                </c:ext>
              </c:extLst>
            </c:dLbl>
            <c:dLbl>
              <c:idx val="7"/>
              <c:layout>
                <c:manualLayout>
                  <c:x val="-3.5097932816537468E-2"/>
                  <c:y val="-0.427511752136752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B5F-4B22-81F1-EF730A93457B}"/>
                </c:ext>
              </c:extLst>
            </c:dLbl>
            <c:dLbl>
              <c:idx val="8"/>
              <c:layout>
                <c:manualLayout>
                  <c:x val="-4.3981675088575381E-2"/>
                  <c:y val="-0.363044886564751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B5F-4B22-81F1-EF730A93457B}"/>
                </c:ext>
              </c:extLst>
            </c:dLbl>
            <c:dLbl>
              <c:idx val="9"/>
              <c:layout>
                <c:manualLayout>
                  <c:x val="-4.2363361793576249E-2"/>
                  <c:y val="-0.272010044545958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B5F-4B22-81F1-EF730A93457B}"/>
                </c:ext>
              </c:extLst>
            </c:dLbl>
            <c:dLbl>
              <c:idx val="10"/>
              <c:layout>
                <c:manualLayout>
                  <c:x val="-4.3700702793750365E-2"/>
                  <c:y val="-9.89820547240755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B5F-4B22-81F1-EF730A93457B}"/>
                </c:ext>
              </c:extLst>
            </c:dLbl>
            <c:dLbl>
              <c:idx val="11"/>
              <c:layout>
                <c:manualLayout>
                  <c:x val="-1.8204245803566242E-2"/>
                  <c:y val="-0.234690282035356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B5F-4B22-81F1-EF730A93457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nacionalidad'!$H$259:$H$270</c:f>
              <c:numCache>
                <c:formatCode>0.0%</c:formatCode>
                <c:ptCount val="12"/>
                <c:pt idx="0">
                  <c:v>0.1333333333333333</c:v>
                </c:pt>
                <c:pt idx="1">
                  <c:v>0.25198653198653198</c:v>
                </c:pt>
                <c:pt idx="2">
                  <c:v>0.14629194272280399</c:v>
                </c:pt>
                <c:pt idx="3">
                  <c:v>0.36431966397700899</c:v>
                </c:pt>
                <c:pt idx="4">
                  <c:v>8.9881288863764786E-2</c:v>
                </c:pt>
                <c:pt idx="5">
                  <c:v>0.12269492073762533</c:v>
                </c:pt>
                <c:pt idx="6">
                  <c:v>0.12327485380116965</c:v>
                </c:pt>
                <c:pt idx="7">
                  <c:v>0.14091680814940588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B5F-4B22-81F1-EF730A93457B}"/>
            </c:ext>
          </c:extLst>
        </c:ser>
        <c:ser>
          <c:idx val="4"/>
          <c:order val="4"/>
          <c:tx>
            <c:strRef>
              <c:f>'evolucion mensual nacionalidad'!$F$258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nacionalidad'!$F$259:$F$270</c:f>
              <c:numCache>
                <c:formatCode>0.0%</c:formatCode>
                <c:ptCount val="12"/>
                <c:pt idx="0">
                  <c:v>0.1969331250887405</c:v>
                </c:pt>
                <c:pt idx="1">
                  <c:v>0.14938080495356032</c:v>
                </c:pt>
                <c:pt idx="2">
                  <c:v>0.29719988910451889</c:v>
                </c:pt>
                <c:pt idx="3">
                  <c:v>9.7936893203883546E-2</c:v>
                </c:pt>
                <c:pt idx="4">
                  <c:v>0.18077650461675376</c:v>
                </c:pt>
                <c:pt idx="5">
                  <c:v>5.6390977443609103E-2</c:v>
                </c:pt>
                <c:pt idx="6">
                  <c:v>0.10351058337635521</c:v>
                </c:pt>
                <c:pt idx="7">
                  <c:v>7.5111800675367268E-2</c:v>
                </c:pt>
                <c:pt idx="8">
                  <c:v>0.13032922210352527</c:v>
                </c:pt>
                <c:pt idx="9">
                  <c:v>0.15403341816974669</c:v>
                </c:pt>
                <c:pt idx="10">
                  <c:v>0.18448510509602301</c:v>
                </c:pt>
                <c:pt idx="11">
                  <c:v>0.10833907649896624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3B5F-4B22-81F1-EF730A9345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7599935400516811"/>
          <c:y val="8.2010950854700851E-2"/>
          <c:w val="0.42236033591731259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nacionalidad'!$B$276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B32-461D-BC8F-6736985ED97A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14325</c:v>
                </c:pt>
                <c:pt idx="1">
                  <c:v>12194</c:v>
                </c:pt>
                <c:pt idx="2">
                  <c:v>11811</c:v>
                </c:pt>
                <c:pt idx="3">
                  <c:v>12367</c:v>
                </c:pt>
                <c:pt idx="4">
                  <c:v>10039</c:v>
                </c:pt>
                <c:pt idx="5">
                  <c:v>10276</c:v>
                </c:pt>
                <c:pt idx="6">
                  <c:v>11533</c:v>
                </c:pt>
                <c:pt idx="7">
                  <c:v>17059</c:v>
                </c:pt>
                <c:pt idx="8">
                  <c:v>11019</c:v>
                </c:pt>
                <c:pt idx="9">
                  <c:v>11951</c:v>
                </c:pt>
                <c:pt idx="10">
                  <c:v>11673</c:v>
                </c:pt>
                <c:pt idx="11">
                  <c:v>14170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B32-461D-BC8F-6736985ED97A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4.2337467700258397E-2"/>
                  <c:y val="-3.6719284188034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B32-461D-BC8F-6736985ED97A}"/>
                </c:ext>
              </c:extLst>
            </c:dLbl>
            <c:dLbl>
              <c:idx val="4"/>
              <c:layout>
                <c:manualLayout>
                  <c:x val="-3.7349354005167958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B32-461D-BC8F-6736985ED97A}"/>
                </c:ext>
              </c:extLst>
            </c:dLbl>
            <c:dLbl>
              <c:idx val="5"/>
              <c:layout>
                <c:manualLayout>
                  <c:x val="-3.734935400516802E-2"/>
                  <c:y val="3.79067841880342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B32-461D-BC8F-6736985ED97A}"/>
                </c:ext>
              </c:extLst>
            </c:dLbl>
            <c:dLbl>
              <c:idx val="6"/>
              <c:layout>
                <c:manualLayout>
                  <c:x val="-3.9055813953488373E-2"/>
                  <c:y val="3.4514690170940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B32-461D-BC8F-6736985ED97A}"/>
                </c:ext>
              </c:extLst>
            </c:dLbl>
            <c:dLbl>
              <c:idx val="7"/>
              <c:layout>
                <c:manualLayout>
                  <c:x val="-3.249250645994843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B32-461D-BC8F-6736985ED97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  <c:pt idx="5">
                  <c:v>9721</c:v>
                </c:pt>
                <c:pt idx="6">
                  <c:v>10759</c:v>
                </c:pt>
                <c:pt idx="7">
                  <c:v>16446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AB32-461D-BC8F-6736985ED9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B32-461D-BC8F-6736985ED97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B32-461D-BC8F-6736985ED97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B32-461D-BC8F-6736985ED97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B32-461D-BC8F-6736985ED97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B32-461D-BC8F-6736985ED97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B32-461D-BC8F-6736985ED97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B32-461D-BC8F-6736985ED97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B32-461D-BC8F-6736985ED97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B32-461D-BC8F-6736985ED97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B32-461D-BC8F-6736985ED97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B32-461D-BC8F-6736985ED97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B32-461D-BC8F-6736985ED97A}"/>
              </c:ext>
            </c:extLst>
          </c:dPt>
          <c:dLbls>
            <c:dLbl>
              <c:idx val="0"/>
              <c:layout>
                <c:manualLayout>
                  <c:x val="-3.7918481733170702E-2"/>
                  <c:y val="-0.138099416962192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B32-461D-BC8F-6736985ED97A}"/>
                </c:ext>
              </c:extLst>
            </c:dLbl>
            <c:dLbl>
              <c:idx val="1"/>
              <c:layout>
                <c:manualLayout>
                  <c:x val="-3.8170671834625323E-2"/>
                  <c:y val="-4.99802350427350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B32-461D-BC8F-6736985ED97A}"/>
                </c:ext>
              </c:extLst>
            </c:dLbl>
            <c:dLbl>
              <c:idx val="2"/>
              <c:layout>
                <c:manualLayout>
                  <c:x val="-4.2139664082687371E-2"/>
                  <c:y val="-3.391559829059829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B32-461D-BC8F-6736985ED97A}"/>
                </c:ext>
              </c:extLst>
            </c:dLbl>
            <c:dLbl>
              <c:idx val="3"/>
              <c:layout>
                <c:manualLayout>
                  <c:x val="-3.7167441860465118E-2"/>
                  <c:y val="-1.12059294871795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B32-461D-BC8F-6736985ED97A}"/>
                </c:ext>
              </c:extLst>
            </c:dLbl>
            <c:dLbl>
              <c:idx val="4"/>
              <c:layout>
                <c:manualLayout>
                  <c:x val="-3.9617571059431526E-2"/>
                  <c:y val="3.0762820512820511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C-AB32-461D-BC8F-6736985ED97A}"/>
                </c:ext>
              </c:extLst>
            </c:dLbl>
            <c:dLbl>
              <c:idx val="5"/>
              <c:layout>
                <c:manualLayout>
                  <c:x val="-3.692764857881143E-2"/>
                  <c:y val="3.0660256410256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B32-461D-BC8F-6736985ED97A}"/>
                </c:ext>
              </c:extLst>
            </c:dLbl>
            <c:dLbl>
              <c:idx val="6"/>
              <c:layout>
                <c:manualLayout>
                  <c:x val="-3.7084625322997535E-2"/>
                  <c:y val="-4.07377136752137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B32-461D-BC8F-6736985ED97A}"/>
                </c:ext>
              </c:extLst>
            </c:dLbl>
            <c:dLbl>
              <c:idx val="7"/>
              <c:layout>
                <c:manualLayout>
                  <c:x val="-2.750361757105943E-2"/>
                  <c:y val="-0.183229166666666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B32-461D-BC8F-6736985ED97A}"/>
                </c:ext>
              </c:extLst>
            </c:dLbl>
            <c:dLbl>
              <c:idx val="8"/>
              <c:layout>
                <c:manualLayout>
                  <c:x val="-4.0293459952372657E-2"/>
                  <c:y val="6.10433237830004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B32-461D-BC8F-6736985ED97A}"/>
                </c:ext>
              </c:extLst>
            </c:dLbl>
            <c:dLbl>
              <c:idx val="9"/>
              <c:layout>
                <c:manualLayout>
                  <c:x val="-4.0519254225474956E-2"/>
                  <c:y val="2.799115759384976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B32-461D-BC8F-6736985ED97A}"/>
                </c:ext>
              </c:extLst>
            </c:dLbl>
            <c:dLbl>
              <c:idx val="10"/>
              <c:layout>
                <c:manualLayout>
                  <c:x val="-4.5544810361851658E-2"/>
                  <c:y val="4.690428963555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B32-461D-BC8F-6736985ED97A}"/>
                </c:ext>
              </c:extLst>
            </c:dLbl>
            <c:dLbl>
              <c:idx val="11"/>
              <c:layout>
                <c:manualLayout>
                  <c:x val="-2.3810332810594314E-2"/>
                  <c:y val="-0.10237476040685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B32-461D-BC8F-6736985ED97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nacionalidad'!$H$280:$H$291</c:f>
              <c:numCache>
                <c:formatCode>0.0%</c:formatCode>
                <c:ptCount val="12"/>
                <c:pt idx="0">
                  <c:v>8.6841186736474674E-2</c:v>
                </c:pt>
                <c:pt idx="1">
                  <c:v>9.3078563227817046E-2</c:v>
                </c:pt>
                <c:pt idx="2">
                  <c:v>0.11099822199644405</c:v>
                </c:pt>
                <c:pt idx="3">
                  <c:v>0.11506428398156388</c:v>
                </c:pt>
                <c:pt idx="4">
                  <c:v>-4.4924793306106214E-2</c:v>
                </c:pt>
                <c:pt idx="5">
                  <c:v>-5.4009342156481122E-2</c:v>
                </c:pt>
                <c:pt idx="6">
                  <c:v>-6.7111766236018333E-2</c:v>
                </c:pt>
                <c:pt idx="7">
                  <c:v>-3.5934111026437621E-2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AB32-461D-BC8F-6736985ED97A}"/>
            </c:ext>
          </c:extLst>
        </c:ser>
        <c:ser>
          <c:idx val="4"/>
          <c:order val="4"/>
          <c:tx>
            <c:strRef>
              <c:f>'evolucion mensual nacionalidad'!$F$279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nacionalidad'!$F$280:$F$291</c:f>
              <c:numCache>
                <c:formatCode>0.0%</c:formatCode>
                <c:ptCount val="12"/>
                <c:pt idx="0">
                  <c:v>-8.664881407804137E-2</c:v>
                </c:pt>
                <c:pt idx="1">
                  <c:v>4.5308509761925464E-3</c:v>
                </c:pt>
                <c:pt idx="2">
                  <c:v>-2.3400033074251647E-2</c:v>
                </c:pt>
                <c:pt idx="3">
                  <c:v>-3.8634950248756184E-2</c:v>
                </c:pt>
                <c:pt idx="4">
                  <c:v>-0.17012482433661236</c:v>
                </c:pt>
                <c:pt idx="5">
                  <c:v>-4.3559195830230824E-2</c:v>
                </c:pt>
                <c:pt idx="6">
                  <c:v>7.2489082969431351E-3</c:v>
                </c:pt>
                <c:pt idx="7">
                  <c:v>3.2439629607214249E-2</c:v>
                </c:pt>
                <c:pt idx="8">
                  <c:v>-5.6511687644490105E-2</c:v>
                </c:pt>
                <c:pt idx="9">
                  <c:v>3.337656722870741E-2</c:v>
                </c:pt>
                <c:pt idx="10">
                  <c:v>4.9919050188882874E-2</c:v>
                </c:pt>
                <c:pt idx="11">
                  <c:v>5.3218373717853318E-2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AB32-461D-BC8F-6736985ED9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6615439276485791"/>
          <c:y val="7.5226762820512827E-2"/>
          <c:w val="0.4322052971576227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nacionalidad'!$B$297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034-4653-97A7-C7B2F2BD0B33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24030</c:v>
                </c:pt>
                <c:pt idx="1">
                  <c:v>20930</c:v>
                </c:pt>
                <c:pt idx="2">
                  <c:v>21606</c:v>
                </c:pt>
                <c:pt idx="3">
                  <c:v>11705</c:v>
                </c:pt>
                <c:pt idx="4">
                  <c:v>1558</c:v>
                </c:pt>
                <c:pt idx="5">
                  <c:v>1635</c:v>
                </c:pt>
                <c:pt idx="6">
                  <c:v>1845</c:v>
                </c:pt>
                <c:pt idx="7">
                  <c:v>1239</c:v>
                </c:pt>
                <c:pt idx="8">
                  <c:v>1741</c:v>
                </c:pt>
                <c:pt idx="9">
                  <c:v>12305</c:v>
                </c:pt>
                <c:pt idx="10">
                  <c:v>19596</c:v>
                </c:pt>
                <c:pt idx="11">
                  <c:v>21944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034-4653-97A7-C7B2F2BD0B33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5.3114944531567669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034-4653-97A7-C7B2F2BD0B33}"/>
                </c:ext>
              </c:extLst>
            </c:dLbl>
            <c:dLbl>
              <c:idx val="3"/>
              <c:layout>
                <c:manualLayout>
                  <c:x val="-6.047674418604651E-2"/>
                  <c:y val="4.01207264957264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034-4653-97A7-C7B2F2BD0B33}"/>
                </c:ext>
              </c:extLst>
            </c:dLbl>
            <c:dLbl>
              <c:idx val="4"/>
              <c:layout>
                <c:manualLayout>
                  <c:x val="-2.7630232558139536E-2"/>
                  <c:y val="-0.114747061965811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034-4653-97A7-C7B2F2BD0B33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034-4653-97A7-C7B2F2BD0B33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034-4653-97A7-C7B2F2BD0B33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034-4653-97A7-C7B2F2BD0B33}"/>
                </c:ext>
              </c:extLst>
            </c:dLbl>
            <c:dLbl>
              <c:idx val="8"/>
              <c:layout>
                <c:manualLayout>
                  <c:x val="-5.8573502933147469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034-4653-97A7-C7B2F2BD0B33}"/>
                </c:ext>
              </c:extLst>
            </c:dLbl>
            <c:dLbl>
              <c:idx val="9"/>
              <c:layout>
                <c:manualLayout>
                  <c:x val="-1.9921008305744458E-2"/>
                  <c:y val="3.6726172587205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034-4653-97A7-C7B2F2BD0B33}"/>
                </c:ext>
              </c:extLst>
            </c:dLbl>
            <c:dLbl>
              <c:idx val="10"/>
              <c:layout>
                <c:manualLayout>
                  <c:x val="-3.836208398675741E-2"/>
                  <c:y val="6.0475112366679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034-4653-97A7-C7B2F2BD0B3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  <c:pt idx="5">
                  <c:v>2049</c:v>
                </c:pt>
                <c:pt idx="6">
                  <c:v>2435</c:v>
                </c:pt>
                <c:pt idx="7">
                  <c:v>1603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034-4653-97A7-C7B2F2BD0B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034-4653-97A7-C7B2F2BD0B3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034-4653-97A7-C7B2F2BD0B3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034-4653-97A7-C7B2F2BD0B3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034-4653-97A7-C7B2F2BD0B3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034-4653-97A7-C7B2F2BD0B3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034-4653-97A7-C7B2F2BD0B3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034-4653-97A7-C7B2F2BD0B3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034-4653-97A7-C7B2F2BD0B3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034-4653-97A7-C7B2F2BD0B3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034-4653-97A7-C7B2F2BD0B3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034-4653-97A7-C7B2F2BD0B3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034-4653-97A7-C7B2F2BD0B33}"/>
              </c:ext>
            </c:extLst>
          </c:dPt>
          <c:dLbls>
            <c:dLbl>
              <c:idx val="0"/>
              <c:layout>
                <c:manualLayout>
                  <c:x val="-4.5498191214470296E-2"/>
                  <c:y val="-0.161857638888888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034-4653-97A7-C7B2F2BD0B33}"/>
                </c:ext>
              </c:extLst>
            </c:dLbl>
            <c:dLbl>
              <c:idx val="1"/>
              <c:layout>
                <c:manualLayout>
                  <c:x val="-4.309315245478039E-2"/>
                  <c:y val="-0.107661057692307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034-4653-97A7-C7B2F2BD0B33}"/>
                </c:ext>
              </c:extLst>
            </c:dLbl>
            <c:dLbl>
              <c:idx val="2"/>
              <c:layout>
                <c:manualLayout>
                  <c:x val="-4.6858914728682172E-2"/>
                  <c:y val="-8.82182158119657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034-4653-97A7-C7B2F2BD0B33}"/>
                </c:ext>
              </c:extLst>
            </c:dLbl>
            <c:dLbl>
              <c:idx val="3"/>
              <c:layout>
                <c:manualLayout>
                  <c:x val="-7.097131782945737E-2"/>
                  <c:y val="2.352831196581072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034-4653-97A7-C7B2F2BD0B33}"/>
                </c:ext>
              </c:extLst>
            </c:dLbl>
            <c:dLbl>
              <c:idx val="4"/>
              <c:layout>
                <c:manualLayout>
                  <c:x val="-2.6708785529715763E-2"/>
                  <c:y val="0.15592013888888889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7034-4653-97A7-C7B2F2BD0B33}"/>
                </c:ext>
              </c:extLst>
            </c:dLbl>
            <c:dLbl>
              <c:idx val="5"/>
              <c:layout>
                <c:manualLayout>
                  <c:x val="-3.917829457364335E-2"/>
                  <c:y val="0.315593482905982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034-4653-97A7-C7B2F2BD0B33}"/>
                </c:ext>
              </c:extLst>
            </c:dLbl>
            <c:dLbl>
              <c:idx val="6"/>
              <c:layout>
                <c:manualLayout>
                  <c:x val="-3.8943281653746893E-2"/>
                  <c:y val="0.349376869658119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034-4653-97A7-C7B2F2BD0B33}"/>
                </c:ext>
              </c:extLst>
            </c:dLbl>
            <c:dLbl>
              <c:idx val="7"/>
              <c:layout>
                <c:manualLayout>
                  <c:x val="-4.5959173126614988E-2"/>
                  <c:y val="0.342592681623931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034-4653-97A7-C7B2F2BD0B33}"/>
                </c:ext>
              </c:extLst>
            </c:dLbl>
            <c:dLbl>
              <c:idx val="8"/>
              <c:layout>
                <c:manualLayout>
                  <c:x val="-5.504632049718302E-2"/>
                  <c:y val="0.115326614707512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034-4653-97A7-C7B2F2BD0B33}"/>
                </c:ext>
              </c:extLst>
            </c:dLbl>
            <c:dLbl>
              <c:idx val="9"/>
              <c:layout>
                <c:manualLayout>
                  <c:x val="-2.39222861125633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034-4653-97A7-C7B2F2BD0B33}"/>
                </c:ext>
              </c:extLst>
            </c:dLbl>
            <c:dLbl>
              <c:idx val="10"/>
              <c:layout>
                <c:manualLayout>
                  <c:x val="-3.0791949817041295E-2"/>
                  <c:y val="-0.207548636573100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034-4653-97A7-C7B2F2BD0B33}"/>
                </c:ext>
              </c:extLst>
            </c:dLbl>
            <c:dLbl>
              <c:idx val="11"/>
              <c:layout>
                <c:manualLayout>
                  <c:x val="-6.2873903699831566E-5"/>
                  <c:y val="-0.275402750228740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034-4653-97A7-C7B2F2BD0B3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nacionalidad'!$H$301:$H$312</c:f>
              <c:numCache>
                <c:formatCode>0.0%</c:formatCode>
                <c:ptCount val="12"/>
                <c:pt idx="0">
                  <c:v>-0.16529338327091136</c:v>
                </c:pt>
                <c:pt idx="1">
                  <c:v>-0.17606306736741517</c:v>
                </c:pt>
                <c:pt idx="2">
                  <c:v>-6.4889382578913302E-2</c:v>
                </c:pt>
                <c:pt idx="3">
                  <c:v>-0.28560444254592054</c:v>
                </c:pt>
                <c:pt idx="4">
                  <c:v>-6.5468549422336375E-2</c:v>
                </c:pt>
                <c:pt idx="5">
                  <c:v>0.25321100917431183</c:v>
                </c:pt>
                <c:pt idx="6">
                  <c:v>0.31978319783197828</c:v>
                </c:pt>
                <c:pt idx="7">
                  <c:v>0.29378531073446323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7034-4653-97A7-C7B2F2BD0B33}"/>
            </c:ext>
          </c:extLst>
        </c:ser>
        <c:ser>
          <c:idx val="4"/>
          <c:order val="4"/>
          <c:tx>
            <c:strRef>
              <c:f>'evolucion mensual nacionalidad'!$F$300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nacionalidad'!$F$301:$F$312</c:f>
              <c:numCache>
                <c:formatCode>0.0%</c:formatCode>
                <c:ptCount val="12"/>
                <c:pt idx="0">
                  <c:v>-0.12764103681115224</c:v>
                </c:pt>
                <c:pt idx="1">
                  <c:v>-4.6860057379662146E-2</c:v>
                </c:pt>
                <c:pt idx="2">
                  <c:v>9.7205346294046979E-3</c:v>
                </c:pt>
                <c:pt idx="3">
                  <c:v>-8.5975324066843717E-2</c:v>
                </c:pt>
                <c:pt idx="4">
                  <c:v>0.42153284671532854</c:v>
                </c:pt>
                <c:pt idx="5">
                  <c:v>5.0771208226221054E-2</c:v>
                </c:pt>
                <c:pt idx="6">
                  <c:v>4.4142614601018648E-2</c:v>
                </c:pt>
                <c:pt idx="7">
                  <c:v>-0.16565656565656561</c:v>
                </c:pt>
                <c:pt idx="8">
                  <c:v>7.0067609096496675E-2</c:v>
                </c:pt>
                <c:pt idx="9">
                  <c:v>-0.14867856648678568</c:v>
                </c:pt>
                <c:pt idx="10">
                  <c:v>-0.16152496683924522</c:v>
                </c:pt>
                <c:pt idx="11">
                  <c:v>-0.17438579329545878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034-4653-97A7-C7B2F2BD0B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7599935400516811"/>
          <c:y val="7.8618856837606832E-2"/>
          <c:w val="0.42236033591731259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nacionalidad'!$B$318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9A-471F-96E5-D93B6A2DCD97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9942</c:v>
                </c:pt>
                <c:pt idx="1">
                  <c:v>11257</c:v>
                </c:pt>
                <c:pt idx="2">
                  <c:v>10203</c:v>
                </c:pt>
                <c:pt idx="3">
                  <c:v>4120</c:v>
                </c:pt>
                <c:pt idx="4">
                  <c:v>1152</c:v>
                </c:pt>
                <c:pt idx="5">
                  <c:v>1490</c:v>
                </c:pt>
                <c:pt idx="6">
                  <c:v>2981</c:v>
                </c:pt>
                <c:pt idx="7">
                  <c:v>992</c:v>
                </c:pt>
                <c:pt idx="8">
                  <c:v>1895</c:v>
                </c:pt>
                <c:pt idx="9">
                  <c:v>7574</c:v>
                </c:pt>
                <c:pt idx="10">
                  <c:v>11070</c:v>
                </c:pt>
                <c:pt idx="11">
                  <c:v>9738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59A-471F-96E5-D93B6A2DCD97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836208398675730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59A-471F-96E5-D93B6A2DCD97}"/>
                </c:ext>
              </c:extLst>
            </c:dLbl>
            <c:dLbl>
              <c:idx val="3"/>
              <c:layout>
                <c:manualLayout>
                  <c:x val="-1.2736950904392764E-2"/>
                  <c:y val="-4.3503472222222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59A-471F-96E5-D93B6A2DCD97}"/>
                </c:ext>
              </c:extLst>
            </c:dLbl>
            <c:dLbl>
              <c:idx val="4"/>
              <c:layout>
                <c:manualLayout>
                  <c:x val="-1.9886821705426418E-2"/>
                  <c:y val="-0.131697916666666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59A-471F-96E5-D93B6A2DCD97}"/>
                </c:ext>
              </c:extLst>
            </c:dLbl>
            <c:dLbl>
              <c:idx val="6"/>
              <c:layout>
                <c:manualLayout>
                  <c:x val="-3.7349354005167958E-2"/>
                  <c:y val="6.1651442307692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59A-471F-96E5-D93B6A2DCD9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  <c:pt idx="5">
                  <c:v>1681</c:v>
                </c:pt>
                <c:pt idx="6">
                  <c:v>2909</c:v>
                </c:pt>
                <c:pt idx="7">
                  <c:v>1357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59A-471F-96E5-D93B6A2DCD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59A-471F-96E5-D93B6A2DCD9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F59A-471F-96E5-D93B6A2DCD9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59A-471F-96E5-D93B6A2DCD9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59A-471F-96E5-D93B6A2DCD9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59A-471F-96E5-D93B6A2DCD9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59A-471F-96E5-D93B6A2DCD9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59A-471F-96E5-D93B6A2DCD9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59A-471F-96E5-D93B6A2DCD9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59A-471F-96E5-D93B6A2DCD9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59A-471F-96E5-D93B6A2DCD9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59A-471F-96E5-D93B6A2DCD9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59A-471F-96E5-D93B6A2DCD97}"/>
              </c:ext>
            </c:extLst>
          </c:dPt>
          <c:dLbls>
            <c:dLbl>
              <c:idx val="0"/>
              <c:layout>
                <c:manualLayout>
                  <c:x val="-5.0827234709879772E-2"/>
                  <c:y val="-0.250058704493999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59A-471F-96E5-D93B6A2DCD97}"/>
                </c:ext>
              </c:extLst>
            </c:dLbl>
            <c:dLbl>
              <c:idx val="1"/>
              <c:layout>
                <c:manualLayout>
                  <c:x val="-3.5920020909566128E-2"/>
                  <c:y val="-0.331570462089185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59A-471F-96E5-D93B6A2DCD97}"/>
                </c:ext>
              </c:extLst>
            </c:dLbl>
            <c:dLbl>
              <c:idx val="2"/>
              <c:layout>
                <c:manualLayout>
                  <c:x val="-3.4153452982517277E-2"/>
                  <c:y val="-0.203559936687303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59A-471F-96E5-D93B6A2DCD97}"/>
                </c:ext>
              </c:extLst>
            </c:dLbl>
            <c:dLbl>
              <c:idx val="3"/>
              <c:layout>
                <c:manualLayout>
                  <c:x val="-1.1291602067183463E-2"/>
                  <c:y val="8.71610576923076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59A-471F-96E5-D93B6A2DCD97}"/>
                </c:ext>
              </c:extLst>
            </c:dLbl>
            <c:dLbl>
              <c:idx val="4"/>
              <c:layout>
                <c:manualLayout>
                  <c:x val="-3.6504651162790697E-2"/>
                  <c:y val="5.1925747863246618E-3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F59A-471F-96E5-D93B6A2DCD97}"/>
                </c:ext>
              </c:extLst>
            </c:dLbl>
            <c:dLbl>
              <c:idx val="5"/>
              <c:layout>
                <c:manualLayout>
                  <c:x val="-3.917829457364335E-2"/>
                  <c:y val="0.19689289529914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59A-471F-96E5-D93B6A2DCD97}"/>
                </c:ext>
              </c:extLst>
            </c:dLbl>
            <c:dLbl>
              <c:idx val="6"/>
              <c:layout>
                <c:manualLayout>
                  <c:x val="-3.709922480620155E-2"/>
                  <c:y val="0.254412927350427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59A-471F-96E5-D93B6A2DCD97}"/>
                </c:ext>
              </c:extLst>
            </c:dLbl>
            <c:dLbl>
              <c:idx val="7"/>
              <c:layout>
                <c:manualLayout>
                  <c:x val="-4.1036692506460068E-2"/>
                  <c:y val="0.36972622863247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59A-471F-96E5-D93B6A2DCD97}"/>
                </c:ext>
              </c:extLst>
            </c:dLbl>
            <c:dLbl>
              <c:idx val="8"/>
              <c:layout>
                <c:manualLayout>
                  <c:x val="-6.2422750769588198E-2"/>
                  <c:y val="0.315496249991651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59A-471F-96E5-D93B6A2DCD97}"/>
                </c:ext>
              </c:extLst>
            </c:dLbl>
            <c:dLbl>
              <c:idx val="9"/>
              <c:layout>
                <c:manualLayout>
                  <c:x val="-2.2078178544462004E-2"/>
                  <c:y val="1.29772328077309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59A-471F-96E5-D93B6A2DCD97}"/>
                </c:ext>
              </c:extLst>
            </c:dLbl>
            <c:dLbl>
              <c:idx val="10"/>
              <c:layout>
                <c:manualLayout>
                  <c:x val="-4.1856595225649065E-2"/>
                  <c:y val="-0.322900629787688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59A-471F-96E5-D93B6A2DCD97}"/>
                </c:ext>
              </c:extLst>
            </c:dLbl>
            <c:dLbl>
              <c:idx val="11"/>
              <c:layout>
                <c:manualLayout>
                  <c:x val="-1.2745687401986543E-2"/>
                  <c:y val="-0.238082987718138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59A-471F-96E5-D93B6A2DCD9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nacionalidad'!$H$322:$H$333</c:f>
              <c:numCache>
                <c:formatCode>0.0%</c:formatCode>
                <c:ptCount val="12"/>
                <c:pt idx="0">
                  <c:v>0.1245222289277812</c:v>
                </c:pt>
                <c:pt idx="1">
                  <c:v>6.2716531935684383E-2</c:v>
                </c:pt>
                <c:pt idx="2">
                  <c:v>0.30402822699206111</c:v>
                </c:pt>
                <c:pt idx="3">
                  <c:v>0.1766990291262136</c:v>
                </c:pt>
                <c:pt idx="4">
                  <c:v>-0.25260416666666663</c:v>
                </c:pt>
                <c:pt idx="5">
                  <c:v>0.12818791946308727</c:v>
                </c:pt>
                <c:pt idx="6">
                  <c:v>-2.4152968802415242E-2</c:v>
                </c:pt>
                <c:pt idx="7">
                  <c:v>0.36794354838709675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F59A-471F-96E5-D93B6A2DCD97}"/>
            </c:ext>
          </c:extLst>
        </c:ser>
        <c:ser>
          <c:idx val="4"/>
          <c:order val="4"/>
          <c:tx>
            <c:strRef>
              <c:f>'evolucion mensual nacionalidad'!$F$321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nacionalidad'!$F$322:$F$333</c:f>
              <c:numCache>
                <c:formatCode>0.0%</c:formatCode>
                <c:ptCount val="12"/>
                <c:pt idx="0">
                  <c:v>-0.17377212665170783</c:v>
                </c:pt>
                <c:pt idx="1">
                  <c:v>-2.7808964504706823E-2</c:v>
                </c:pt>
                <c:pt idx="2">
                  <c:v>-4.1611873003945199E-2</c:v>
                </c:pt>
                <c:pt idx="3">
                  <c:v>-0.2277413308341143</c:v>
                </c:pt>
                <c:pt idx="4">
                  <c:v>0.4014598540145986</c:v>
                </c:pt>
                <c:pt idx="5">
                  <c:v>0.17230527143981123</c:v>
                </c:pt>
                <c:pt idx="6">
                  <c:v>0.19959758551307849</c:v>
                </c:pt>
                <c:pt idx="7">
                  <c:v>-0.27802037845705962</c:v>
                </c:pt>
                <c:pt idx="8">
                  <c:v>0.33263009845288316</c:v>
                </c:pt>
                <c:pt idx="9">
                  <c:v>-4.0537116797567774E-2</c:v>
                </c:pt>
                <c:pt idx="10">
                  <c:v>7.4131573840481302E-2</c:v>
                </c:pt>
                <c:pt idx="11">
                  <c:v>4.0606967300705232E-2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F59A-471F-96E5-D93B6A2DCD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9076679586563319"/>
          <c:y val="8.8795138888888875E-2"/>
          <c:w val="0.407592894056847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TF'!$B$24</c:f>
          <c:strCache>
            <c:ptCount val="1"/>
            <c:pt idx="0">
              <c:v>Evolución mensual de pasajeros procedentes de aeropuertos extranjeros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480849768387102"/>
          <c:y val="0.27426178597904272"/>
          <c:w val="0.85213569770510222"/>
          <c:h val="0.48363607220853116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TF'!$E$28:$E$39</c:f>
              <c:numCache>
                <c:formatCode>#,##0</c:formatCode>
                <c:ptCount val="12"/>
                <c:pt idx="0">
                  <c:v>440006</c:v>
                </c:pt>
                <c:pt idx="1">
                  <c:v>435192</c:v>
                </c:pt>
                <c:pt idx="2">
                  <c:v>468675</c:v>
                </c:pt>
                <c:pt idx="3">
                  <c:v>446285</c:v>
                </c:pt>
                <c:pt idx="4">
                  <c:v>361030</c:v>
                </c:pt>
                <c:pt idx="5">
                  <c:v>377016</c:v>
                </c:pt>
                <c:pt idx="6">
                  <c:v>423707</c:v>
                </c:pt>
                <c:pt idx="7">
                  <c:v>412293</c:v>
                </c:pt>
                <c:pt idx="8">
                  <c:v>400969</c:v>
                </c:pt>
                <c:pt idx="9">
                  <c:v>454529</c:v>
                </c:pt>
                <c:pt idx="10">
                  <c:v>446738</c:v>
                </c:pt>
                <c:pt idx="11">
                  <c:v>475535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D022-4BE7-A80A-002B88304062}"/>
            </c:ext>
          </c:extLst>
        </c:ser>
        <c:ser>
          <c:idx val="1"/>
          <c:order val="2"/>
          <c:tx>
            <c:strRef>
              <c:f>'evolucion mensual pas TF'!$G$27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TF'!$G$28:$G$39</c:f>
              <c:numCache>
                <c:formatCode>#,##0</c:formatCode>
                <c:ptCount val="12"/>
                <c:pt idx="0">
                  <c:v>438455</c:v>
                </c:pt>
                <c:pt idx="1">
                  <c:v>430317</c:v>
                </c:pt>
                <c:pt idx="2">
                  <c:v>480920</c:v>
                </c:pt>
                <c:pt idx="3">
                  <c:v>399868</c:v>
                </c:pt>
                <c:pt idx="4">
                  <c:v>349340</c:v>
                </c:pt>
                <c:pt idx="5">
                  <c:v>366439</c:v>
                </c:pt>
                <c:pt idx="6">
                  <c:v>406366</c:v>
                </c:pt>
                <c:pt idx="7">
                  <c:v>395653</c:v>
                </c:pt>
                <c:pt idx="8">
                  <c:v>380649</c:v>
                </c:pt>
                <c:pt idx="9">
                  <c:v>452429</c:v>
                </c:pt>
                <c:pt idx="10">
                  <c:v>449957</c:v>
                </c:pt>
                <c:pt idx="11">
                  <c:v>485879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022-4BE7-A80A-002B88304062}"/>
            </c:ext>
          </c:extLst>
        </c:ser>
        <c:ser>
          <c:idx val="2"/>
          <c:order val="3"/>
          <c:tx>
            <c:strRef>
              <c:f>'evolucion mensual pas TF'!$I$27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164772255869906E-2"/>
                  <c:y val="-3.47394296951819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022-4BE7-A80A-002B88304062}"/>
                </c:ext>
              </c:extLst>
            </c:dLbl>
            <c:dLbl>
              <c:idx val="1"/>
              <c:layout>
                <c:manualLayout>
                  <c:x val="-5.1601537653143063E-2"/>
                  <c:y val="-4.30381022615536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022-4BE7-A80A-002B88304062}"/>
                </c:ext>
              </c:extLst>
            </c:dLbl>
            <c:dLbl>
              <c:idx val="2"/>
              <c:layout>
                <c:manualLayout>
                  <c:x val="-4.2464808208191596E-2"/>
                  <c:y val="-2.72691740412979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022-4BE7-A80A-002B88304062}"/>
                </c:ext>
              </c:extLst>
            </c:dLbl>
            <c:dLbl>
              <c:idx val="3"/>
              <c:layout>
                <c:manualLayout>
                  <c:x val="7.2236510965458119E-4"/>
                  <c:y val="-1.19461651917404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022-4BE7-A80A-002B88304062}"/>
                </c:ext>
              </c:extLst>
            </c:dLbl>
            <c:dLbl>
              <c:idx val="4"/>
              <c:layout>
                <c:manualLayout>
                  <c:x val="-2.2829724273348267E-2"/>
                  <c:y val="-5.61946902654868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022-4BE7-A80A-002B88304062}"/>
                </c:ext>
              </c:extLst>
            </c:dLbl>
            <c:dLbl>
              <c:idx val="5"/>
              <c:layout>
                <c:manualLayout>
                  <c:x val="-4.0391050637462386E-2"/>
                  <c:y val="3.12192723697148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022-4BE7-A80A-002B88304062}"/>
                </c:ext>
              </c:extLst>
            </c:dLbl>
            <c:dLbl>
              <c:idx val="6"/>
              <c:layout>
                <c:manualLayout>
                  <c:x val="-3.6878785364639448E-2"/>
                  <c:y val="4.37069813176007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022-4BE7-A80A-002B88304062}"/>
                </c:ext>
              </c:extLst>
            </c:dLbl>
            <c:dLbl>
              <c:idx val="7"/>
              <c:layout>
                <c:manualLayout>
                  <c:x val="-3.8634918001050914E-2"/>
                  <c:y val="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022-4BE7-A80A-002B8830406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TF'!$I$28:$I$39</c:f>
              <c:numCache>
                <c:formatCode>#,##0</c:formatCode>
                <c:ptCount val="12"/>
                <c:pt idx="0">
                  <c:v>451853</c:v>
                </c:pt>
                <c:pt idx="1">
                  <c:v>440208</c:v>
                </c:pt>
                <c:pt idx="2">
                  <c:v>495419</c:v>
                </c:pt>
                <c:pt idx="3">
                  <c:v>415755</c:v>
                </c:pt>
                <c:pt idx="4">
                  <c:v>349614</c:v>
                </c:pt>
                <c:pt idx="5">
                  <c:v>365415</c:v>
                </c:pt>
                <c:pt idx="6">
                  <c:v>398297</c:v>
                </c:pt>
                <c:pt idx="7">
                  <c:v>394701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D022-4BE7-A80A-002B883040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43216"/>
        <c:axId val="1372758048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TF'!$C$27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TF'!$B$28:$B$39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TF'!$C$28:$C$39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407023</c:v>
                      </c:pt>
                      <c:pt idx="1">
                        <c:v>410735</c:v>
                      </c:pt>
                      <c:pt idx="2">
                        <c:v>447187</c:v>
                      </c:pt>
                      <c:pt idx="3">
                        <c:v>384457</c:v>
                      </c:pt>
                      <c:pt idx="4">
                        <c:v>328555</c:v>
                      </c:pt>
                      <c:pt idx="5">
                        <c:v>339220</c:v>
                      </c:pt>
                      <c:pt idx="6">
                        <c:v>405381</c:v>
                      </c:pt>
                      <c:pt idx="7">
                        <c:v>398505</c:v>
                      </c:pt>
                      <c:pt idx="8">
                        <c:v>367571</c:v>
                      </c:pt>
                      <c:pt idx="9">
                        <c:v>442375</c:v>
                      </c:pt>
                      <c:pt idx="10">
                        <c:v>433721</c:v>
                      </c:pt>
                      <c:pt idx="11">
                        <c:v>469760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8-D022-4BE7-A80A-002B88304062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022-4BE7-A80A-002B8830406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022-4BE7-A80A-002B8830406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022-4BE7-A80A-002B8830406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022-4BE7-A80A-002B8830406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022-4BE7-A80A-002B8830406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022-4BE7-A80A-002B8830406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022-4BE7-A80A-002B8830406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022-4BE7-A80A-002B88304062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022-4BE7-A80A-002B88304062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022-4BE7-A80A-002B88304062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022-4BE7-A80A-002B88304062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022-4BE7-A80A-002B88304062}"/>
              </c:ext>
            </c:extLst>
          </c:dPt>
          <c:dLbls>
            <c:dLbl>
              <c:idx val="0"/>
              <c:layout>
                <c:manualLayout>
                  <c:x val="-2.9854254818993887E-2"/>
                  <c:y val="-7.49262536873156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022-4BE7-A80A-002B88304062}"/>
                </c:ext>
              </c:extLst>
            </c:dLbl>
            <c:dLbl>
              <c:idx val="1"/>
              <c:layout>
                <c:manualLayout>
                  <c:x val="-3.8634918001050914E-2"/>
                  <c:y val="-0.106145526057030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022-4BE7-A80A-002B88304062}"/>
                </c:ext>
              </c:extLst>
            </c:dLbl>
            <c:dLbl>
              <c:idx val="2"/>
              <c:layout>
                <c:manualLayout>
                  <c:x val="-3.1610387455405259E-2"/>
                  <c:y val="-0.131120943952802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022-4BE7-A80A-002B88304062}"/>
                </c:ext>
              </c:extLst>
            </c:dLbl>
            <c:dLbl>
              <c:idx val="3"/>
              <c:layout>
                <c:manualLayout>
                  <c:x val="1.2292928454879837E-2"/>
                  <c:y val="5.61946902654867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022-4BE7-A80A-002B88304062}"/>
                </c:ext>
              </c:extLst>
            </c:dLbl>
            <c:dLbl>
              <c:idx val="4"/>
              <c:layout>
                <c:manualLayout>
                  <c:x val="-3.5122652728228104E-3"/>
                  <c:y val="-0.115511307767944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022-4BE7-A80A-002B88304062}"/>
                </c:ext>
              </c:extLst>
            </c:dLbl>
            <c:dLbl>
              <c:idx val="5"/>
              <c:layout>
                <c:manualLayout>
                  <c:x val="-2.6341989546171143E-2"/>
                  <c:y val="2.18534906588002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022-4BE7-A80A-002B88304062}"/>
                </c:ext>
              </c:extLst>
            </c:dLbl>
            <c:dLbl>
              <c:idx val="6"/>
              <c:layout>
                <c:manualLayout>
                  <c:x val="-1.9317459000525457E-2"/>
                  <c:y val="-0.115511307767945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022-4BE7-A80A-002B88304062}"/>
                </c:ext>
              </c:extLst>
            </c:dLbl>
            <c:dLbl>
              <c:idx val="7"/>
              <c:layout>
                <c:manualLayout>
                  <c:x val="-2.6341989546171077E-2"/>
                  <c:y val="-1.87315634218290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022-4BE7-A80A-002B88304062}"/>
                </c:ext>
              </c:extLst>
            </c:dLbl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TF'!$J$28:$J$39</c:f>
              <c:numCache>
                <c:formatCode>0.0%</c:formatCode>
                <c:ptCount val="12"/>
                <c:pt idx="0">
                  <c:v>3.0557297784265192E-2</c:v>
                </c:pt>
                <c:pt idx="1">
                  <c:v>2.2985380545039957E-2</c:v>
                </c:pt>
                <c:pt idx="2">
                  <c:v>3.0148465441237615E-2</c:v>
                </c:pt>
                <c:pt idx="3">
                  <c:v>3.9730611101663538E-2</c:v>
                </c:pt>
                <c:pt idx="4">
                  <c:v>7.8433617679052325E-4</c:v>
                </c:pt>
                <c:pt idx="5">
                  <c:v>-2.7944623798230595E-3</c:v>
                </c:pt>
                <c:pt idx="6">
                  <c:v>-1.985648405624485E-2</c:v>
                </c:pt>
                <c:pt idx="7">
                  <c:v>-2.4061488223265926E-3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D022-4BE7-A80A-002B883040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8592"/>
        <c:axId val="1372777088"/>
        <c:extLst>
          <c:ext xmlns:c15="http://schemas.microsoft.com/office/drawing/2012/chart" uri="{02D57815-91ED-43cb-92C2-25804820EDAC}">
            <c15:filteredLineSeries>
              <c15:ser>
                <c:idx val="4"/>
                <c:order val="5"/>
                <c:tx>
                  <c:strRef>
                    <c:extLst>
                      <c:ext uri="{02D57815-91ED-43cb-92C2-25804820EDAC}">
                        <c15:formulaRef>
                          <c15:sqref>'evolucion mensual pas TF'!$H$27</c15:sqref>
                        </c15:formulaRef>
                      </c:ext>
                    </c:extLst>
                    <c:strCache>
                      <c:ptCount val="1"/>
                      <c:pt idx="0">
                        <c:v>variación interanual</c:v>
                      </c:pt>
                    </c:strCache>
                  </c:strRef>
                </c:tx>
                <c:spPr>
                  <a:ln w="19050">
                    <a:noFill/>
                  </a:ln>
                </c:spPr>
                <c:marker>
                  <c:spPr>
                    <a:noFill/>
                    <a:ln>
                      <a:noFill/>
                    </a:ln>
                  </c:spPr>
                </c:marker>
                <c:dLbls>
                  <c:dLbl>
                    <c:idx val="0"/>
                    <c:layout>
                      <c:manualLayout>
                        <c:x val="-3.0543571448325452E-2"/>
                        <c:y val="-0.16890412979351033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9-D022-4BE7-A80A-002B88304062}"/>
                      </c:ext>
                    </c:extLst>
                  </c:dLbl>
                  <c:dLbl>
                    <c:idx val="1"/>
                    <c:layout>
                      <c:manualLayout>
                        <c:x val="-3.0543571448325483E-2"/>
                        <c:y val="-0.2157330383480826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A-D022-4BE7-A80A-002B88304062}"/>
                      </c:ext>
                    </c:extLst>
                  </c:dLbl>
                  <c:dLbl>
                    <c:idx val="2"/>
                    <c:layout>
                      <c:manualLayout>
                        <c:x val="-2.7031306175502673E-2"/>
                        <c:y val="-0.150172566371681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D022-4BE7-A80A-002B88304062}"/>
                      </c:ext>
                    </c:extLst>
                  </c:dLbl>
                  <c:dLbl>
                    <c:idx val="3"/>
                    <c:layout>
                      <c:manualLayout>
                        <c:x val="-4.2019829088193877E-2"/>
                        <c:y val="-3.4419862340216321E-3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C-D022-4BE7-A80A-002B88304062}"/>
                      </c:ext>
                    </c:extLst>
                  </c:dLbl>
                  <c:dLbl>
                    <c:idx val="4"/>
                    <c:layout>
                      <c:manualLayout>
                        <c:x val="-3.2299704084736855E-2"/>
                        <c:y val="-2.217354965585054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D022-4BE7-A80A-002B88304062}"/>
                      </c:ext>
                    </c:extLst>
                  </c:dLbl>
                  <c:dLbl>
                    <c:idx val="5"/>
                    <c:layout>
                      <c:manualLayout>
                        <c:x val="-3.8507563815371064E-2"/>
                        <c:y val="-9.6858407079646585E-3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D022-4BE7-A80A-002B88304062}"/>
                      </c:ext>
                    </c:extLst>
                  </c:dLbl>
                  <c:dLbl>
                    <c:idx val="6"/>
                    <c:layout>
                      <c:manualLayout>
                        <c:x val="-3.2299704084736987E-2"/>
                        <c:y val="-0.256318092428711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D022-4BE7-A80A-002B88304062}"/>
                      </c:ext>
                    </c:extLst>
                  </c:dLbl>
                  <c:dLbl>
                    <c:idx val="7"/>
                    <c:layout>
                      <c:manualLayout>
                        <c:x val="-2.7031306175502642E-2"/>
                        <c:y val="-0.26568387413962635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0-D022-4BE7-A80A-002B88304062}"/>
                      </c:ext>
                    </c:extLst>
                  </c:dLbl>
                  <c:dLbl>
                    <c:idx val="8"/>
                    <c:layout>
                      <c:manualLayout>
                        <c:x val="-3.2299704084736855E-2"/>
                        <c:y val="-0.1127094395280236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D022-4BE7-A80A-002B88304062}"/>
                      </c:ext>
                    </c:extLst>
                  </c:dLbl>
                  <c:dLbl>
                    <c:idx val="9"/>
                    <c:layout>
                      <c:manualLayout>
                        <c:x val="-3.4055836721148265E-2"/>
                        <c:y val="-0.3437320550639135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2-D022-4BE7-A80A-002B88304062}"/>
                      </c:ext>
                    </c:extLst>
                  </c:dLbl>
                  <c:dLbl>
                    <c:idx val="10"/>
                    <c:layout>
                      <c:manualLayout>
                        <c:x val="-3.054357144832558E-2"/>
                        <c:y val="-0.3093908554572271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3-D022-4BE7-A80A-002B88304062}"/>
                      </c:ext>
                    </c:extLst>
                  </c:dLbl>
                  <c:dLbl>
                    <c:idx val="11"/>
                    <c:layout>
                      <c:manualLayout>
                        <c:x val="-2.5275173539091363E-2"/>
                        <c:y val="-0.415536381514257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D022-4BE7-A80A-002B88304062}"/>
                      </c:ext>
                    </c:extLst>
                  </c:dLbl>
                  <c:spPr>
                    <a:solidFill>
                      <a:schemeClr val="bg1">
                        <a:lumMod val="85000"/>
                      </a:schemeClr>
                    </a:solidFill>
                    <a:ln>
                      <a:noFill/>
                    </a:ln>
                    <a:effectLst/>
                  </c:sp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'evolucion mensual pas TF'!$B$28:$B$39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TF'!$H$28:$H$39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-3.5249519324735967E-3</c:v>
                      </c:pt>
                      <c:pt idx="1">
                        <c:v>-1.120195224176912E-2</c:v>
                      </c:pt>
                      <c:pt idx="2">
                        <c:v>2.6126846962180705E-2</c:v>
                      </c:pt>
                      <c:pt idx="3">
                        <c:v>-0.10400752882126896</c:v>
                      </c:pt>
                      <c:pt idx="4">
                        <c:v>-3.2379580644267825E-2</c:v>
                      </c:pt>
                      <c:pt idx="5">
                        <c:v>-2.8054512275341059E-2</c:v>
                      </c:pt>
                      <c:pt idx="6">
                        <c:v>-4.0926866915108828E-2</c:v>
                      </c:pt>
                      <c:pt idx="7">
                        <c:v>-4.0359647144142641E-2</c:v>
                      </c:pt>
                      <c:pt idx="8">
                        <c:v>-5.067723439966676E-2</c:v>
                      </c:pt>
                      <c:pt idx="9">
                        <c:v>-4.62016725005443E-3</c:v>
                      </c:pt>
                      <c:pt idx="10">
                        <c:v>7.205565678316983E-3</c:v>
                      </c:pt>
                      <c:pt idx="11">
                        <c:v>2.1752342098899202E-2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5-D022-4BE7-A80A-002B88304062}"/>
                  </c:ext>
                </c:extLst>
              </c15:ser>
            </c15:filteredLineSeries>
          </c:ext>
        </c:extLst>
      </c:lineChart>
      <c:catAx>
        <c:axId val="-20425432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8048"/>
        <c:crosses val="autoZero"/>
        <c:auto val="1"/>
        <c:lblAlgn val="ctr"/>
        <c:lblOffset val="100"/>
        <c:tickLblSkip val="1"/>
        <c:noMultiLvlLbl val="0"/>
      </c:catAx>
      <c:valAx>
        <c:axId val="1372758048"/>
        <c:scaling>
          <c:orientation val="minMax"/>
          <c:min val="23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43216"/>
        <c:crosses val="autoZero"/>
        <c:crossBetween val="between"/>
      </c:valAx>
      <c:valAx>
        <c:axId val="137277708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372758592"/>
        <c:crosses val="max"/>
        <c:crossBetween val="between"/>
      </c:valAx>
      <c:catAx>
        <c:axId val="13727585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708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61524466338259443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nacionalidad'!$B$339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1671615475546474"/>
          <c:w val="0.90229243288162653"/>
          <c:h val="0.65690288713910761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BF6-486D-A727-9BBCDF462F2E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17052</c:v>
                </c:pt>
                <c:pt idx="1">
                  <c:v>17181</c:v>
                </c:pt>
                <c:pt idx="2">
                  <c:v>17300</c:v>
                </c:pt>
                <c:pt idx="3">
                  <c:v>6118</c:v>
                </c:pt>
                <c:pt idx="4">
                  <c:v>1457</c:v>
                </c:pt>
                <c:pt idx="5">
                  <c:v>674</c:v>
                </c:pt>
                <c:pt idx="6">
                  <c:v>385</c:v>
                </c:pt>
                <c:pt idx="7">
                  <c:v>174</c:v>
                </c:pt>
                <c:pt idx="8">
                  <c:v>931</c:v>
                </c:pt>
                <c:pt idx="9">
                  <c:v>10380</c:v>
                </c:pt>
                <c:pt idx="10">
                  <c:v>17008</c:v>
                </c:pt>
                <c:pt idx="11">
                  <c:v>18755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BF6-486D-A727-9BBCDF462F2E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758262182726374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BF6-486D-A727-9BBCDF462F2E}"/>
                </c:ext>
              </c:extLst>
            </c:dLbl>
            <c:dLbl>
              <c:idx val="3"/>
              <c:layout>
                <c:manualLayout>
                  <c:x val="-1.9722222222222224E-3"/>
                  <c:y val="-2.43295940170940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BF6-486D-A727-9BBCDF462F2E}"/>
                </c:ext>
              </c:extLst>
            </c:dLbl>
            <c:dLbl>
              <c:idx val="4"/>
              <c:layout>
                <c:manualLayout>
                  <c:x val="-2.1270155038759689E-2"/>
                  <c:y val="-0.1249241452991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BF6-486D-A727-9BBCDF462F2E}"/>
                </c:ext>
              </c:extLst>
            </c:dLbl>
            <c:dLbl>
              <c:idx val="5"/>
              <c:layout>
                <c:manualLayout>
                  <c:x val="-2.6450129198966409E-2"/>
                  <c:y val="-0.121521634615384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BF6-486D-A727-9BBCDF462F2E}"/>
                </c:ext>
              </c:extLst>
            </c:dLbl>
            <c:dLbl>
              <c:idx val="8"/>
              <c:layout>
                <c:manualLayout>
                  <c:x val="-4.079165940640065E-2"/>
                  <c:y val="-5.36894338589356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BF6-486D-A727-9BBCDF462F2E}"/>
                </c:ext>
              </c:extLst>
            </c:dLbl>
            <c:dLbl>
              <c:idx val="9"/>
              <c:layout>
                <c:manualLayout>
                  <c:x val="-8.8563628971366857E-3"/>
                  <c:y val="2.09500911622688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BF6-486D-A727-9BBCDF462F2E}"/>
                </c:ext>
              </c:extLst>
            </c:dLbl>
            <c:dLbl>
              <c:idx val="10"/>
              <c:layout>
                <c:manualLayout>
                  <c:x val="-2.7297438578149504E-2"/>
                  <c:y val="5.70824066838973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BF6-486D-A727-9BBCDF462F2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  <c:pt idx="5">
                  <c:v>667</c:v>
                </c:pt>
                <c:pt idx="6">
                  <c:v>389</c:v>
                </c:pt>
                <c:pt idx="7">
                  <c:v>376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BF6-486D-A727-9BBCDF462F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BF6-486D-A727-9BBCDF462F2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BF6-486D-A727-9BBCDF462F2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BF6-486D-A727-9BBCDF462F2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BF6-486D-A727-9BBCDF462F2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BF6-486D-A727-9BBCDF462F2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BF6-486D-A727-9BBCDF462F2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BF6-486D-A727-9BBCDF462F2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BF6-486D-A727-9BBCDF462F2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BF6-486D-A727-9BBCDF462F2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BF6-486D-A727-9BBCDF462F2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BF6-486D-A727-9BBCDF462F2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BF6-486D-A727-9BBCDF462F2E}"/>
              </c:ext>
            </c:extLst>
          </c:dPt>
          <c:dLbls>
            <c:dLbl>
              <c:idx val="0"/>
              <c:layout>
                <c:manualLayout>
                  <c:x val="-3.9762532299741603E-2"/>
                  <c:y val="-0.473951655982906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BF6-486D-A727-9BBCDF462F2E}"/>
                </c:ext>
              </c:extLst>
            </c:dLbl>
            <c:dLbl>
              <c:idx val="1"/>
              <c:layout>
                <c:manualLayout>
                  <c:x val="-3.4482428940568507E-2"/>
                  <c:y val="-0.480822115384615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BF6-486D-A727-9BBCDF462F2E}"/>
                </c:ext>
              </c:extLst>
            </c:dLbl>
            <c:dLbl>
              <c:idx val="2"/>
              <c:layout>
                <c:manualLayout>
                  <c:x val="-4.0092377260981915E-2"/>
                  <c:y val="-0.481735576923076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BF6-486D-A727-9BBCDF462F2E}"/>
                </c:ext>
              </c:extLst>
            </c:dLbl>
            <c:dLbl>
              <c:idx val="3"/>
              <c:layout>
                <c:manualLayout>
                  <c:x val="-4.5396640826873983E-3"/>
                  <c:y val="-7.2251335470085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BF6-486D-A727-9BBCDF462F2E}"/>
                </c:ext>
              </c:extLst>
            </c:dLbl>
            <c:dLbl>
              <c:idx val="4"/>
              <c:layout>
                <c:manualLayout>
                  <c:x val="-2.7893927648578811E-2"/>
                  <c:y val="-2.0569978632478756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E-DBF6-486D-A727-9BBCDF462F2E}"/>
                </c:ext>
              </c:extLst>
            </c:dLbl>
            <c:dLbl>
              <c:idx val="5"/>
              <c:layout>
                <c:manualLayout>
                  <c:x val="-3.0974160206718285E-2"/>
                  <c:y val="0.118872863247863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BF6-486D-A727-9BBCDF462F2E}"/>
                </c:ext>
              </c:extLst>
            </c:dLbl>
            <c:dLbl>
              <c:idx val="6"/>
              <c:layout>
                <c:manualLayout>
                  <c:x val="-2.7254263565891473E-2"/>
                  <c:y val="7.1250801282051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BF6-486D-A727-9BBCDF462F2E}"/>
                </c:ext>
              </c:extLst>
            </c:dLbl>
            <c:dLbl>
              <c:idx val="7"/>
              <c:layout>
                <c:manualLayout>
                  <c:x val="-4.3693927648578934E-2"/>
                  <c:y val="0.451115117521367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BF6-486D-A727-9BBCDF462F2E}"/>
                </c:ext>
              </c:extLst>
            </c:dLbl>
            <c:dLbl>
              <c:idx val="8"/>
              <c:layout>
                <c:manualLayout>
                  <c:x val="-6.2422750769588198E-2"/>
                  <c:y val="0.118719320390294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BF6-486D-A727-9BBCDF462F2E}"/>
                </c:ext>
              </c:extLst>
            </c:dLbl>
            <c:dLbl>
              <c:idx val="9"/>
              <c:layout>
                <c:manualLayout>
                  <c:x val="1.8952198408549688E-3"/>
                  <c:y val="2.7991157593850388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BF6-486D-A727-9BBCDF462F2E}"/>
                </c:ext>
              </c:extLst>
            </c:dLbl>
            <c:dLbl>
              <c:idx val="10"/>
              <c:layout>
                <c:manualLayout>
                  <c:x val="-2.5259627112737409E-2"/>
                  <c:y val="-0.13630181723467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BF6-486D-A727-9BBCDF462F2E}"/>
                </c:ext>
              </c:extLst>
            </c:dLbl>
            <c:dLbl>
              <c:idx val="11"/>
              <c:layout>
                <c:manualLayout>
                  <c:x val="-2.3810332810594314E-2"/>
                  <c:y val="-0.394147449126111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BF6-486D-A727-9BBCDF462F2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nacionalidad'!$H$343:$H$354</c:f>
              <c:numCache>
                <c:formatCode>0.0%</c:formatCode>
                <c:ptCount val="12"/>
                <c:pt idx="0">
                  <c:v>6.3922120572366126E-3</c:v>
                </c:pt>
                <c:pt idx="1">
                  <c:v>4.068447703858924E-2</c:v>
                </c:pt>
                <c:pt idx="2">
                  <c:v>7.8728323699422065E-2</c:v>
                </c:pt>
                <c:pt idx="3">
                  <c:v>0.14661654135338353</c:v>
                </c:pt>
                <c:pt idx="4">
                  <c:v>-0.38915579958819491</c:v>
                </c:pt>
                <c:pt idx="5">
                  <c:v>-1.0385756676557834E-2</c:v>
                </c:pt>
                <c:pt idx="6">
                  <c:v>1.0389610389610393E-2</c:v>
                </c:pt>
                <c:pt idx="7">
                  <c:v>1.1609195402298851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BF6-486D-A727-9BBCDF462F2E}"/>
            </c:ext>
          </c:extLst>
        </c:ser>
        <c:ser>
          <c:idx val="4"/>
          <c:order val="4"/>
          <c:tx>
            <c:strRef>
              <c:f>'evolucion mensual nacionalidad'!$F$342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nacionalidad'!$F$343:$F$354</c:f>
              <c:numCache>
                <c:formatCode>0.0%</c:formatCode>
                <c:ptCount val="12"/>
                <c:pt idx="0">
                  <c:v>6.8220259349746293E-2</c:v>
                </c:pt>
                <c:pt idx="1">
                  <c:v>0.17372591884137178</c:v>
                </c:pt>
                <c:pt idx="2">
                  <c:v>0.22425872195881391</c:v>
                </c:pt>
                <c:pt idx="3">
                  <c:v>-9.483651427725992E-2</c:v>
                </c:pt>
                <c:pt idx="4">
                  <c:v>0.32454545454545447</c:v>
                </c:pt>
                <c:pt idx="5">
                  <c:v>0.36437246963562764</c:v>
                </c:pt>
                <c:pt idx="6">
                  <c:v>0.41544117647058831</c:v>
                </c:pt>
                <c:pt idx="7">
                  <c:v>-0.43870967741935485</c:v>
                </c:pt>
                <c:pt idx="8">
                  <c:v>0.11363636363636354</c:v>
                </c:pt>
                <c:pt idx="9">
                  <c:v>-2.7179006560449914E-2</c:v>
                </c:pt>
                <c:pt idx="10">
                  <c:v>-1.4885606718795241E-2</c:v>
                </c:pt>
                <c:pt idx="11">
                  <c:v>5.2291982270100457E-2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DBF6-486D-A727-9BBCDF462F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8584431524547809"/>
          <c:y val="7.1834668803418808E-2"/>
          <c:w val="0.4125153746770026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nacionalidad'!$B$360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260-4CBD-B5A1-3CF284754926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12883</c:v>
                </c:pt>
                <c:pt idx="1">
                  <c:v>13804</c:v>
                </c:pt>
                <c:pt idx="2">
                  <c:v>13018</c:v>
                </c:pt>
                <c:pt idx="3">
                  <c:v>6136</c:v>
                </c:pt>
                <c:pt idx="4">
                  <c:v>2337</c:v>
                </c:pt>
                <c:pt idx="5">
                  <c:v>1548</c:v>
                </c:pt>
                <c:pt idx="6">
                  <c:v>3459</c:v>
                </c:pt>
                <c:pt idx="7">
                  <c:v>1481</c:v>
                </c:pt>
                <c:pt idx="8">
                  <c:v>2001</c:v>
                </c:pt>
                <c:pt idx="9">
                  <c:v>6218</c:v>
                </c:pt>
                <c:pt idx="10">
                  <c:v>10243</c:v>
                </c:pt>
                <c:pt idx="11">
                  <c:v>11569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260-4CBD-B5A1-3CF284754926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1.7659431524547804E-2"/>
                  <c:y val="-4.35034722222222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260-4CBD-B5A1-3CF284754926}"/>
                </c:ext>
              </c:extLst>
            </c:dLbl>
            <c:dLbl>
              <c:idx val="6"/>
              <c:layout>
                <c:manualLayout>
                  <c:x val="-3.8990180878552973E-2"/>
                  <c:y val="5.14751602564101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260-4CBD-B5A1-3CF28475492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  <c:pt idx="5">
                  <c:v>3243</c:v>
                </c:pt>
                <c:pt idx="6">
                  <c:v>3218</c:v>
                </c:pt>
                <c:pt idx="7">
                  <c:v>1703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260-4CBD-B5A1-3CF2847549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9260-4CBD-B5A1-3CF28475492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260-4CBD-B5A1-3CF28475492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260-4CBD-B5A1-3CF28475492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260-4CBD-B5A1-3CF28475492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260-4CBD-B5A1-3CF28475492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260-4CBD-B5A1-3CF28475492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260-4CBD-B5A1-3CF28475492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260-4CBD-B5A1-3CF28475492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260-4CBD-B5A1-3CF28475492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260-4CBD-B5A1-3CF28475492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260-4CBD-B5A1-3CF28475492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260-4CBD-B5A1-3CF284754926}"/>
              </c:ext>
            </c:extLst>
          </c:dPt>
          <c:dLbls>
            <c:dLbl>
              <c:idx val="0"/>
              <c:layout>
                <c:manualLayout>
                  <c:x val="-4.6514599483204133E-2"/>
                  <c:y val="-0.419661057692307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260-4CBD-B5A1-3CF284754926}"/>
                </c:ext>
              </c:extLst>
            </c:dLbl>
            <c:dLbl>
              <c:idx val="1"/>
              <c:layout>
                <c:manualLayout>
                  <c:x val="-3.8577260981912144E-2"/>
                  <c:y val="-0.446896634615384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260-4CBD-B5A1-3CF284754926}"/>
                </c:ext>
              </c:extLst>
            </c:dLbl>
            <c:dLbl>
              <c:idx val="2"/>
              <c:layout>
                <c:manualLayout>
                  <c:x val="-3.7217183462532298E-2"/>
                  <c:y val="-0.430825320512820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260-4CBD-B5A1-3CF284754926}"/>
                </c:ext>
              </c:extLst>
            </c:dLbl>
            <c:dLbl>
              <c:idx val="3"/>
              <c:layout>
                <c:manualLayout>
                  <c:x val="-1.7651679586563308E-2"/>
                  <c:y val="-0.1367366452991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260-4CBD-B5A1-3CF284754926}"/>
                </c:ext>
              </c:extLst>
            </c:dLbl>
            <c:dLbl>
              <c:idx val="4"/>
              <c:layout>
                <c:manualLayout>
                  <c:x val="-4.4452196382428942E-2"/>
                  <c:y val="0.1156030982905983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9260-4CBD-B5A1-3CF284754926}"/>
                </c:ext>
              </c:extLst>
            </c:dLbl>
            <c:dLbl>
              <c:idx val="5"/>
              <c:layout>
                <c:manualLayout>
                  <c:x val="-4.5320413436692568E-2"/>
                  <c:y val="0.369873130341880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260-4CBD-B5A1-3CF284754926}"/>
                </c:ext>
              </c:extLst>
            </c:dLbl>
            <c:dLbl>
              <c:idx val="6"/>
              <c:layout>
                <c:manualLayout>
                  <c:x val="-4.3038113695090439E-2"/>
                  <c:y val="0.127501869658119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260-4CBD-B5A1-3CF284754926}"/>
                </c:ext>
              </c:extLst>
            </c:dLbl>
            <c:dLbl>
              <c:idx val="7"/>
              <c:layout>
                <c:manualLayout>
                  <c:x val="-4.124005167958656E-2"/>
                  <c:y val="5.08878205128203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260-4CBD-B5A1-3CF284754926}"/>
                </c:ext>
              </c:extLst>
            </c:dLbl>
            <c:dLbl>
              <c:idx val="8"/>
              <c:layout>
                <c:manualLayout>
                  <c:x val="-5.8734535633385605E-2"/>
                  <c:y val="0.325674367039997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260-4CBD-B5A1-3CF284754926}"/>
                </c:ext>
              </c:extLst>
            </c:dLbl>
            <c:dLbl>
              <c:idx val="9"/>
              <c:layout>
                <c:manualLayout>
                  <c:x val="-3.8675146657373663E-2"/>
                  <c:y val="-3.986295606178998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260-4CBD-B5A1-3CF284754926}"/>
                </c:ext>
              </c:extLst>
            </c:dLbl>
            <c:dLbl>
              <c:idx val="10"/>
              <c:layout>
                <c:manualLayout>
                  <c:x val="-4.1856595225649065E-2"/>
                  <c:y val="-0.136301817234677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260-4CBD-B5A1-3CF284754926}"/>
                </c:ext>
              </c:extLst>
            </c:dLbl>
            <c:dLbl>
              <c:idx val="11"/>
              <c:layout>
                <c:manualLayout>
                  <c:x val="-1.8204245803566242E-2"/>
                  <c:y val="-0.112552877455203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260-4CBD-B5A1-3CF28475492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nacionalidad'!$H$364:$H$375</c:f>
              <c:numCache>
                <c:formatCode>0.0%</c:formatCode>
                <c:ptCount val="12"/>
                <c:pt idx="0">
                  <c:v>0.1325001940541799</c:v>
                </c:pt>
                <c:pt idx="1">
                  <c:v>7.0993914807302216E-2</c:v>
                </c:pt>
                <c:pt idx="2">
                  <c:v>0.25334152711630042</c:v>
                </c:pt>
                <c:pt idx="3">
                  <c:v>0.1354302477183833</c:v>
                </c:pt>
                <c:pt idx="4">
                  <c:v>0.4873769790329483</c:v>
                </c:pt>
                <c:pt idx="5">
                  <c:v>1.0949612403100777</c:v>
                </c:pt>
                <c:pt idx="6">
                  <c:v>-6.9673315987279549E-2</c:v>
                </c:pt>
                <c:pt idx="7">
                  <c:v>0.14989871708305191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9260-4CBD-B5A1-3CF284754926}"/>
            </c:ext>
          </c:extLst>
        </c:ser>
        <c:ser>
          <c:idx val="4"/>
          <c:order val="4"/>
          <c:tx>
            <c:strRef>
              <c:f>'evolucion mensual nacionalidad'!$F$363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nacionalidad'!$F$364:$F$375</c:f>
              <c:numCache>
                <c:formatCode>0.0%</c:formatCode>
                <c:ptCount val="12"/>
                <c:pt idx="0">
                  <c:v>-0.12473673483252934</c:v>
                </c:pt>
                <c:pt idx="1">
                  <c:v>-0.14837435992349934</c:v>
                </c:pt>
                <c:pt idx="2">
                  <c:v>-3.4129692832764458E-2</c:v>
                </c:pt>
                <c:pt idx="3">
                  <c:v>-0.24822347463856897</c:v>
                </c:pt>
                <c:pt idx="4">
                  <c:v>0.12680810028929601</c:v>
                </c:pt>
                <c:pt idx="5">
                  <c:v>-0.12739571589627963</c:v>
                </c:pt>
                <c:pt idx="6">
                  <c:v>0.32325937260902826</c:v>
                </c:pt>
                <c:pt idx="7">
                  <c:v>-8.5802469135802473E-2</c:v>
                </c:pt>
                <c:pt idx="8">
                  <c:v>0.24906367041198507</c:v>
                </c:pt>
                <c:pt idx="9">
                  <c:v>-0.17049092849519742</c:v>
                </c:pt>
                <c:pt idx="10">
                  <c:v>7.0659558900386665E-2</c:v>
                </c:pt>
                <c:pt idx="11">
                  <c:v>0.12189681923972073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260-4CBD-B5A1-3CF2847549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6943604651162794"/>
          <c:y val="7.8618856837606832E-2"/>
          <c:w val="0.4289236434108527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nacionalidad'!$B$381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C2B-467B-A9C2-26B04111566E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3948</c:v>
                </c:pt>
                <c:pt idx="1">
                  <c:v>3897</c:v>
                </c:pt>
                <c:pt idx="2">
                  <c:v>4209</c:v>
                </c:pt>
                <c:pt idx="3">
                  <c:v>5593</c:v>
                </c:pt>
                <c:pt idx="4">
                  <c:v>3789</c:v>
                </c:pt>
                <c:pt idx="5">
                  <c:v>3475</c:v>
                </c:pt>
                <c:pt idx="6">
                  <c:v>5475</c:v>
                </c:pt>
                <c:pt idx="7">
                  <c:v>3125</c:v>
                </c:pt>
                <c:pt idx="8">
                  <c:v>4849</c:v>
                </c:pt>
                <c:pt idx="9">
                  <c:v>8002</c:v>
                </c:pt>
                <c:pt idx="10">
                  <c:v>5520</c:v>
                </c:pt>
                <c:pt idx="11">
                  <c:v>4095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C2B-467B-A9C2-26B04111566E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8990180878553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C2B-467B-A9C2-26B04111566E}"/>
                </c:ext>
              </c:extLst>
            </c:dLbl>
            <c:dLbl>
              <c:idx val="3"/>
              <c:layout>
                <c:manualLayout>
                  <c:x val="-3.734935400516795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C2B-467B-A9C2-26B04111566E}"/>
                </c:ext>
              </c:extLst>
            </c:dLbl>
            <c:dLbl>
              <c:idx val="4"/>
              <c:layout>
                <c:manualLayout>
                  <c:x val="-3.2426873385012919E-2"/>
                  <c:y val="4.4690972222222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C2B-467B-A9C2-26B04111566E}"/>
                </c:ext>
              </c:extLst>
            </c:dLbl>
            <c:dLbl>
              <c:idx val="5"/>
              <c:layout>
                <c:manualLayout>
                  <c:x val="-3.734935400516802E-2"/>
                  <c:y val="5.14751602564101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C2B-467B-A9C2-26B04111566E}"/>
                </c:ext>
              </c:extLst>
            </c:dLbl>
            <c:dLbl>
              <c:idx val="6"/>
              <c:layout>
                <c:manualLayout>
                  <c:x val="-3.7349354005167958E-2"/>
                  <c:y val="5.82593482905981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C2B-467B-A9C2-26B04111566E}"/>
                </c:ext>
              </c:extLst>
            </c:dLbl>
            <c:dLbl>
              <c:idx val="7"/>
              <c:layout>
                <c:manualLayout>
                  <c:x val="-3.7349354005167958E-2"/>
                  <c:y val="3.11225961538460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C2B-467B-A9C2-26B04111566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  <c:pt idx="5">
                  <c:v>3156</c:v>
                </c:pt>
                <c:pt idx="6">
                  <c:v>4418</c:v>
                </c:pt>
                <c:pt idx="7">
                  <c:v>2409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C2B-467B-A9C2-26B0411156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C2B-467B-A9C2-26B04111566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C2B-467B-A9C2-26B04111566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C2B-467B-A9C2-26B04111566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C2B-467B-A9C2-26B04111566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C2B-467B-A9C2-26B04111566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C2B-467B-A9C2-26B04111566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C2B-467B-A9C2-26B04111566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C2B-467B-A9C2-26B04111566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C2B-467B-A9C2-26B04111566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C2B-467B-A9C2-26B04111566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C2B-467B-A9C2-26B04111566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C2B-467B-A9C2-26B04111566E}"/>
              </c:ext>
            </c:extLst>
          </c:dPt>
          <c:dLbls>
            <c:dLbl>
              <c:idx val="0"/>
              <c:layout>
                <c:manualLayout>
                  <c:x val="-3.3199224806201549E-2"/>
                  <c:y val="1.1167467948717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C2B-467B-A9C2-26B04111566E}"/>
                </c:ext>
              </c:extLst>
            </c:dLbl>
            <c:dLbl>
              <c:idx val="1"/>
              <c:layout>
                <c:manualLayout>
                  <c:x val="-3.160736434108527E-2"/>
                  <c:y val="9.59011752136752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C2B-467B-A9C2-26B04111566E}"/>
                </c:ext>
              </c:extLst>
            </c:dLbl>
            <c:dLbl>
              <c:idx val="2"/>
              <c:layout>
                <c:manualLayout>
                  <c:x val="-4.0498837209302328E-2"/>
                  <c:y val="0.179806089743589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C2B-467B-A9C2-26B04111566E}"/>
                </c:ext>
              </c:extLst>
            </c:dLbl>
            <c:dLbl>
              <c:idx val="3"/>
              <c:layout>
                <c:manualLayout>
                  <c:x val="-3.838720930232558E-2"/>
                  <c:y val="-1.052350427350427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C2B-467B-A9C2-26B04111566E}"/>
                </c:ext>
              </c:extLst>
            </c:dLbl>
            <c:dLbl>
              <c:idx val="4"/>
              <c:layout>
                <c:manualLayout>
                  <c:x val="-4.0531395348837207E-2"/>
                  <c:y val="0.12236030982905971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D-1C2B-467B-A9C2-26B04111566E}"/>
                </c:ext>
              </c:extLst>
            </c:dLbl>
            <c:dLbl>
              <c:idx val="5"/>
              <c:layout>
                <c:manualLayout>
                  <c:x val="-3.8350516795865694E-2"/>
                  <c:y val="0.139196848290598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C2B-467B-A9C2-26B04111566E}"/>
                </c:ext>
              </c:extLst>
            </c:dLbl>
            <c:dLbl>
              <c:idx val="6"/>
              <c:layout>
                <c:manualLayout>
                  <c:x val="-4.161511627906983E-2"/>
                  <c:y val="-9.5029647435897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C2B-467B-A9C2-26B04111566E}"/>
                </c:ext>
              </c:extLst>
            </c:dLbl>
            <c:dLbl>
              <c:idx val="7"/>
              <c:layout>
                <c:manualLayout>
                  <c:x val="-4.2880878552971693E-2"/>
                  <c:y val="-4.296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C2B-467B-A9C2-26B04111566E}"/>
                </c:ext>
              </c:extLst>
            </c:dLbl>
            <c:dLbl>
              <c:idx val="8"/>
              <c:layout>
                <c:manualLayout>
                  <c:x val="-4.0293459952372657E-2"/>
                  <c:y val="-6.10940807971522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C2B-467B-A9C2-26B04111566E}"/>
                </c:ext>
              </c:extLst>
            </c:dLbl>
            <c:dLbl>
              <c:idx val="9"/>
              <c:layout>
                <c:manualLayout>
                  <c:x val="-4.2363361793576249E-2"/>
                  <c:y val="-0.122730994503549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C2B-467B-A9C2-26B04111566E}"/>
                </c:ext>
              </c:extLst>
            </c:dLbl>
            <c:dLbl>
              <c:idx val="10"/>
              <c:layout>
                <c:manualLayout>
                  <c:x val="-4.3700702793750365E-2"/>
                  <c:y val="2.3155349856077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C2B-467B-A9C2-26B04111566E}"/>
                </c:ext>
              </c:extLst>
            </c:dLbl>
            <c:dLbl>
              <c:idx val="11"/>
              <c:layout>
                <c:manualLayout>
                  <c:x val="-2.3810332810594314E-2"/>
                  <c:y val="-5.487688084790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C2B-467B-A9C2-26B04111566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nacionalidad'!$H$385:$H$396</c:f>
              <c:numCache>
                <c:formatCode>0.0%</c:formatCode>
                <c:ptCount val="12"/>
                <c:pt idx="0">
                  <c:v>1.0638297872340496E-2</c:v>
                </c:pt>
                <c:pt idx="1">
                  <c:v>6.2099050551706503E-2</c:v>
                </c:pt>
                <c:pt idx="2">
                  <c:v>-1.4255167498218091E-2</c:v>
                </c:pt>
                <c:pt idx="3">
                  <c:v>-8.3676023600929739E-2</c:v>
                </c:pt>
                <c:pt idx="4">
                  <c:v>-7.7856954341514961E-2</c:v>
                </c:pt>
                <c:pt idx="5">
                  <c:v>-9.1798561151079094E-2</c:v>
                </c:pt>
                <c:pt idx="6">
                  <c:v>-0.1930593607305936</c:v>
                </c:pt>
                <c:pt idx="7">
                  <c:v>-0.22911999999999999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1C2B-467B-A9C2-26B04111566E}"/>
            </c:ext>
          </c:extLst>
        </c:ser>
        <c:ser>
          <c:idx val="4"/>
          <c:order val="4"/>
          <c:tx>
            <c:strRef>
              <c:f>'evolucion mensual nacionalidad'!$F$384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nacionalidad'!$F$385:$F$396</c:f>
              <c:numCache>
                <c:formatCode>0.0%</c:formatCode>
                <c:ptCount val="12"/>
                <c:pt idx="0">
                  <c:v>4.0042149631190682E-2</c:v>
                </c:pt>
                <c:pt idx="1">
                  <c:v>-8.0245456691054984E-2</c:v>
                </c:pt>
                <c:pt idx="2">
                  <c:v>-6.8428504011326385E-3</c:v>
                </c:pt>
                <c:pt idx="3">
                  <c:v>-6.3776364245061945E-2</c:v>
                </c:pt>
                <c:pt idx="4">
                  <c:v>-0.12026932899930343</c:v>
                </c:pt>
                <c:pt idx="5">
                  <c:v>5.719501064800725E-2</c:v>
                </c:pt>
                <c:pt idx="6">
                  <c:v>2.2790958341117218E-2</c:v>
                </c:pt>
                <c:pt idx="7">
                  <c:v>0.1160714285714286</c:v>
                </c:pt>
                <c:pt idx="8">
                  <c:v>-6.8037670574668474E-2</c:v>
                </c:pt>
                <c:pt idx="9">
                  <c:v>-8.9175130047064455E-3</c:v>
                </c:pt>
                <c:pt idx="10">
                  <c:v>-7.2411296162200323E-4</c:v>
                </c:pt>
                <c:pt idx="11">
                  <c:v>8.372322088155526E-3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C2B-467B-A9C2-26B0411156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5795025839793277"/>
          <c:y val="8.8795138888888875E-2"/>
          <c:w val="0.4404094315245478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nacionalidad'!$B$402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8B0-46EA-9D8E-19F427A8AE27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2889</c:v>
                </c:pt>
                <c:pt idx="1">
                  <c:v>2906</c:v>
                </c:pt>
                <c:pt idx="2">
                  <c:v>2766</c:v>
                </c:pt>
                <c:pt idx="3">
                  <c:v>2164</c:v>
                </c:pt>
                <c:pt idx="4">
                  <c:v>3853</c:v>
                </c:pt>
                <c:pt idx="5">
                  <c:v>2811</c:v>
                </c:pt>
                <c:pt idx="6">
                  <c:v>3019</c:v>
                </c:pt>
                <c:pt idx="7">
                  <c:v>2521</c:v>
                </c:pt>
                <c:pt idx="8">
                  <c:v>2434</c:v>
                </c:pt>
                <c:pt idx="9">
                  <c:v>2851</c:v>
                </c:pt>
                <c:pt idx="10">
                  <c:v>3686</c:v>
                </c:pt>
                <c:pt idx="11">
                  <c:v>3193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8B0-46EA-9D8E-19F427A8AE27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2426873385012919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8B0-46EA-9D8E-19F427A8AE27}"/>
                </c:ext>
              </c:extLst>
            </c:dLbl>
            <c:dLbl>
              <c:idx val="5"/>
              <c:layout>
                <c:manualLayout>
                  <c:x val="-3.2426873385012982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8B0-46EA-9D8E-19F427A8AE27}"/>
                </c:ext>
              </c:extLst>
            </c:dLbl>
            <c:dLbl>
              <c:idx val="6"/>
              <c:layout>
                <c:manualLayout>
                  <c:x val="-3.7349354005167958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8B0-46EA-9D8E-19F427A8AE27}"/>
                </c:ext>
              </c:extLst>
            </c:dLbl>
            <c:dLbl>
              <c:idx val="7"/>
              <c:layout>
                <c:manualLayout>
                  <c:x val="-3.5708527131782943E-2"/>
                  <c:y val="3.11225961538460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8B0-46EA-9D8E-19F427A8AE2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  <c:pt idx="4">
                  <c:v>1961</c:v>
                </c:pt>
                <c:pt idx="5">
                  <c:v>2113</c:v>
                </c:pt>
                <c:pt idx="6">
                  <c:v>2980</c:v>
                </c:pt>
                <c:pt idx="7">
                  <c:v>2456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D8B0-46EA-9D8E-19F427A8AE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8B0-46EA-9D8E-19F427A8AE2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D8B0-46EA-9D8E-19F427A8AE2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8B0-46EA-9D8E-19F427A8AE2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8B0-46EA-9D8E-19F427A8AE2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8B0-46EA-9D8E-19F427A8AE2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8B0-46EA-9D8E-19F427A8AE2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8B0-46EA-9D8E-19F427A8AE2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8B0-46EA-9D8E-19F427A8AE2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8B0-46EA-9D8E-19F427A8AE2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8B0-46EA-9D8E-19F427A8AE2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8B0-46EA-9D8E-19F427A8AE2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8B0-46EA-9D8E-19F427A8AE27}"/>
              </c:ext>
            </c:extLst>
          </c:dPt>
          <c:dLbls>
            <c:dLbl>
              <c:idx val="0"/>
              <c:layout>
                <c:manualLayout>
                  <c:x val="-4.3857364341085274E-2"/>
                  <c:y val="-0.249826388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8B0-46EA-9D8E-19F427A8AE27}"/>
                </c:ext>
              </c:extLst>
            </c:dLbl>
            <c:dLbl>
              <c:idx val="1"/>
              <c:layout>
                <c:manualLayout>
                  <c:x val="-4.2062144702842405E-2"/>
                  <c:y val="-0.239849091880341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8B0-46EA-9D8E-19F427A8AE27}"/>
                </c:ext>
              </c:extLst>
            </c:dLbl>
            <c:dLbl>
              <c:idx val="2"/>
              <c:layout>
                <c:manualLayout>
                  <c:x val="-3.5997545219638244E-2"/>
                  <c:y val="-0.2269866452991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8B0-46EA-9D8E-19F427A8AE27}"/>
                </c:ext>
              </c:extLst>
            </c:dLbl>
            <c:dLbl>
              <c:idx val="3"/>
              <c:layout>
                <c:manualLayout>
                  <c:x val="-3.9606847545219641E-2"/>
                  <c:y val="-8.92577457264957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8B0-46EA-9D8E-19F427A8AE27}"/>
                </c:ext>
              </c:extLst>
            </c:dLbl>
            <c:dLbl>
              <c:idx val="4"/>
              <c:layout>
                <c:manualLayout>
                  <c:x val="-4.3895642876236304E-2"/>
                  <c:y val="-0.1354393135887649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D8B0-46EA-9D8E-19F427A8AE27}"/>
                </c:ext>
              </c:extLst>
            </c:dLbl>
            <c:dLbl>
              <c:idx val="5"/>
              <c:layout>
                <c:manualLayout>
                  <c:x val="-3.7334237726098188E-2"/>
                  <c:y val="-3.38269230769230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8B0-46EA-9D8E-19F427A8AE27}"/>
                </c:ext>
              </c:extLst>
            </c:dLbl>
            <c:dLbl>
              <c:idx val="6"/>
              <c:layout>
                <c:manualLayout>
                  <c:x val="-4.1818346253230033E-2"/>
                  <c:y val="-5.432772435897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8B0-46EA-9D8E-19F427A8AE27}"/>
                </c:ext>
              </c:extLst>
            </c:dLbl>
            <c:dLbl>
              <c:idx val="7"/>
              <c:layout>
                <c:manualLayout>
                  <c:x val="-3.775503875968992E-2"/>
                  <c:y val="1.3534455128205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8B0-46EA-9D8E-19F427A8AE27}"/>
                </c:ext>
              </c:extLst>
            </c:dLbl>
            <c:dLbl>
              <c:idx val="8"/>
              <c:layout>
                <c:manualLayout>
                  <c:x val="-4.5825782656676542E-2"/>
                  <c:y val="-0.101806548990536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8B0-46EA-9D8E-19F427A8AE27}"/>
                </c:ext>
              </c:extLst>
            </c:dLbl>
            <c:dLbl>
              <c:idx val="9"/>
              <c:layout>
                <c:manualLayout>
                  <c:x val="-3.6831039089272363E-2"/>
                  <c:y val="-0.10237476040685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8B0-46EA-9D8E-19F427A8AE27}"/>
                </c:ext>
              </c:extLst>
            </c:dLbl>
            <c:dLbl>
              <c:idx val="10"/>
              <c:layout>
                <c:manualLayout>
                  <c:x val="-3.632427252134518E-2"/>
                  <c:y val="-0.231297576352574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8B0-46EA-9D8E-19F427A8AE27}"/>
                </c:ext>
              </c:extLst>
            </c:dLbl>
            <c:dLbl>
              <c:idx val="11"/>
              <c:layout>
                <c:manualLayout>
                  <c:x val="-2.3810332810594314E-2"/>
                  <c:y val="-0.333078746836034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8B0-46EA-9D8E-19F427A8AE2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0.11076497057805468</c:v>
                </c:pt>
                <c:pt idx="1">
                  <c:v>0.26359256710254653</c:v>
                </c:pt>
                <c:pt idx="2">
                  <c:v>6.5798987707881507E-2</c:v>
                </c:pt>
                <c:pt idx="3">
                  <c:v>0.3442698706099816</c:v>
                </c:pt>
                <c:pt idx="4">
                  <c:v>-0.49104593822995068</c:v>
                </c:pt>
                <c:pt idx="5">
                  <c:v>-0.24831020988971897</c:v>
                </c:pt>
                <c:pt idx="6">
                  <c:v>-1.2918184829413759E-2</c:v>
                </c:pt>
                <c:pt idx="7">
                  <c:v>-2.5783419278064268E-2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D8B0-46EA-9D8E-19F427A8AE27}"/>
            </c:ext>
          </c:extLst>
        </c:ser>
        <c:ser>
          <c:idx val="4"/>
          <c:order val="4"/>
          <c:tx>
            <c:strRef>
              <c:f>'evolucion mensual nacionalidad'!$F$405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nacionalidad'!$F$406:$F$417</c:f>
              <c:numCache>
                <c:formatCode>0.0%</c:formatCode>
                <c:ptCount val="12"/>
                <c:pt idx="0">
                  <c:v>-0.12692656391659107</c:v>
                </c:pt>
                <c:pt idx="1">
                  <c:v>-0.22815405046480741</c:v>
                </c:pt>
                <c:pt idx="2">
                  <c:v>-2.8109627547434957E-2</c:v>
                </c:pt>
                <c:pt idx="3">
                  <c:v>-0.26594301221166894</c:v>
                </c:pt>
                <c:pt idx="4">
                  <c:v>0.67594606350587205</c:v>
                </c:pt>
                <c:pt idx="5">
                  <c:v>0.37457212713936427</c:v>
                </c:pt>
                <c:pt idx="6">
                  <c:v>-9.6107784431137766E-2</c:v>
                </c:pt>
                <c:pt idx="7">
                  <c:v>-2.1730694606131196E-2</c:v>
                </c:pt>
                <c:pt idx="8">
                  <c:v>-0.1393210749646393</c:v>
                </c:pt>
                <c:pt idx="9">
                  <c:v>-4.103599058190377E-2</c:v>
                </c:pt>
                <c:pt idx="10">
                  <c:v>-6.5652724968314313E-2</c:v>
                </c:pt>
                <c:pt idx="11">
                  <c:v>4.2101827676240156E-2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D8B0-46EA-9D8E-19F427A8AE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5630943152454781"/>
          <c:y val="7.8618856837606832E-2"/>
          <c:w val="0.44205025839793283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nacionalidad'!$B$423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7EB-4B12-9279-F8C56FE4DA99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7986</c:v>
                </c:pt>
                <c:pt idx="1">
                  <c:v>3805</c:v>
                </c:pt>
                <c:pt idx="2">
                  <c:v>4950</c:v>
                </c:pt>
                <c:pt idx="3">
                  <c:v>6737</c:v>
                </c:pt>
                <c:pt idx="4">
                  <c:v>6386</c:v>
                </c:pt>
                <c:pt idx="5">
                  <c:v>7331</c:v>
                </c:pt>
                <c:pt idx="6">
                  <c:v>6985</c:v>
                </c:pt>
                <c:pt idx="7">
                  <c:v>6915</c:v>
                </c:pt>
                <c:pt idx="8">
                  <c:v>7212</c:v>
                </c:pt>
                <c:pt idx="9">
                  <c:v>8786</c:v>
                </c:pt>
                <c:pt idx="10">
                  <c:v>7560</c:v>
                </c:pt>
                <c:pt idx="11">
                  <c:v>7573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7EB-4B12-9279-F8C56FE4DA99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2148877941981387E-2"/>
                  <c:y val="-1.9762377031115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7EB-4B12-9279-F8C56FE4DA99}"/>
                </c:ext>
              </c:extLst>
            </c:dLbl>
            <c:dLbl>
              <c:idx val="1"/>
              <c:layout>
                <c:manualLayout>
                  <c:x val="-2.5654625068418171E-2"/>
                  <c:y val="-0.104580019100665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7EB-4B12-9279-F8C56FE4DA99}"/>
                </c:ext>
              </c:extLst>
            </c:dLbl>
            <c:dLbl>
              <c:idx val="6"/>
              <c:layout>
                <c:manualLayout>
                  <c:x val="-3.7349354005167958E-2"/>
                  <c:y val="-3.33271901709401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7EB-4B12-9279-F8C56FE4DA9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  <c:pt idx="5">
                  <c:v>8596</c:v>
                </c:pt>
                <c:pt idx="6">
                  <c:v>9415</c:v>
                </c:pt>
                <c:pt idx="7">
                  <c:v>8799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7EB-4B12-9279-F8C56FE4DA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7EB-4B12-9279-F8C56FE4DA9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7EB-4B12-9279-F8C56FE4DA9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07EB-4B12-9279-F8C56FE4DA9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7EB-4B12-9279-F8C56FE4DA9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7EB-4B12-9279-F8C56FE4DA9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7EB-4B12-9279-F8C56FE4DA9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7EB-4B12-9279-F8C56FE4DA9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7EB-4B12-9279-F8C56FE4DA9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7EB-4B12-9279-F8C56FE4DA9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7EB-4B12-9279-F8C56FE4DA9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7EB-4B12-9279-F8C56FE4DA9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7EB-4B12-9279-F8C56FE4DA99}"/>
              </c:ext>
            </c:extLst>
          </c:dPt>
          <c:dLbls>
            <c:dLbl>
              <c:idx val="0"/>
              <c:layout>
                <c:manualLayout>
                  <c:x val="-5.8665982484948004E-2"/>
                  <c:y val="-0.294163878370165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7EB-4B12-9279-F8C56FE4DA99}"/>
                </c:ext>
              </c:extLst>
            </c:dLbl>
            <c:dLbl>
              <c:idx val="1"/>
              <c:layout>
                <c:manualLayout>
                  <c:x val="-3.102545155993432E-2"/>
                  <c:y val="1.10928118717984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7EB-4B12-9279-F8C56FE4DA99}"/>
                </c:ext>
              </c:extLst>
            </c:dLbl>
            <c:dLbl>
              <c:idx val="2"/>
              <c:layout>
                <c:manualLayout>
                  <c:x val="-3.6635331143951864E-2"/>
                  <c:y val="1.69659326935277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7EB-4B12-9279-F8C56FE4DA99}"/>
                </c:ext>
              </c:extLst>
            </c:dLbl>
            <c:dLbl>
              <c:idx val="3"/>
              <c:layout>
                <c:manualLayout>
                  <c:x val="-3.7139664082687339E-2"/>
                  <c:y val="-0.16724519230769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7EB-4B12-9279-F8C56FE4DA99}"/>
                </c:ext>
              </c:extLst>
            </c:dLbl>
            <c:dLbl>
              <c:idx val="4"/>
              <c:layout>
                <c:manualLayout>
                  <c:x val="-4.1752454780361756E-2"/>
                  <c:y val="-0.1659818376068376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A-07EB-4B12-9279-F8C56FE4DA99}"/>
                </c:ext>
              </c:extLst>
            </c:dLbl>
            <c:dLbl>
              <c:idx val="5"/>
              <c:layout>
                <c:manualLayout>
                  <c:x val="-4.2432170542635719E-2"/>
                  <c:y val="-0.281465010683760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7EB-4B12-9279-F8C56FE4DA99}"/>
                </c:ext>
              </c:extLst>
            </c:dLbl>
            <c:dLbl>
              <c:idx val="6"/>
              <c:layout>
                <c:manualLayout>
                  <c:x val="-4.1587209302325581E-2"/>
                  <c:y val="-0.169655715811965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7EB-4B12-9279-F8C56FE4DA99}"/>
                </c:ext>
              </c:extLst>
            </c:dLbl>
            <c:dLbl>
              <c:idx val="7"/>
              <c:layout>
                <c:manualLayout>
                  <c:x val="-4.0205167958656328E-2"/>
                  <c:y val="-0.213746794871794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7EB-4B12-9279-F8C56FE4DA99}"/>
                </c:ext>
              </c:extLst>
            </c:dLbl>
            <c:dLbl>
              <c:idx val="8"/>
              <c:layout>
                <c:manualLayout>
                  <c:x val="-4.0293513957307063E-2"/>
                  <c:y val="-0.111984666038882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7EB-4B12-9279-F8C56FE4DA99}"/>
                </c:ext>
              </c:extLst>
            </c:dLbl>
            <c:dLbl>
              <c:idx val="9"/>
              <c:layout>
                <c:manualLayout>
                  <c:x val="-3.8675150519978108E-2"/>
                  <c:y val="-1.41644126545250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7EB-4B12-9279-F8C56FE4DA99}"/>
                </c:ext>
              </c:extLst>
            </c:dLbl>
            <c:dLbl>
              <c:idx val="10"/>
              <c:layout>
                <c:manualLayout>
                  <c:x val="-4.121893814997276E-2"/>
                  <c:y val="1.9762644173295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7EB-4B12-9279-F8C56FE4DA9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nacionalidad'!$H$427:$H$438</c:f>
              <c:numCache>
                <c:formatCode>0.0%</c:formatCode>
                <c:ptCount val="12"/>
                <c:pt idx="0">
                  <c:v>0.18858001502629596</c:v>
                </c:pt>
                <c:pt idx="1">
                  <c:v>0.31406044678055189</c:v>
                </c:pt>
                <c:pt idx="2">
                  <c:v>0.43010101010101009</c:v>
                </c:pt>
                <c:pt idx="3">
                  <c:v>0.35624165058631441</c:v>
                </c:pt>
                <c:pt idx="4">
                  <c:v>0.2975258377701222</c:v>
                </c:pt>
                <c:pt idx="5">
                  <c:v>0.17255490383303784</c:v>
                </c:pt>
                <c:pt idx="6">
                  <c:v>0.34788833214030057</c:v>
                </c:pt>
                <c:pt idx="7">
                  <c:v>0.27245119305856824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7EB-4B12-9279-F8C56FE4DA99}"/>
            </c:ext>
          </c:extLst>
        </c:ser>
        <c:ser>
          <c:idx val="4"/>
          <c:order val="4"/>
          <c:tx>
            <c:strRef>
              <c:f>'evolucion mensual nacionalidad'!$F$426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nacionalidad'!$F$427:$F$438</c:f>
              <c:numCache>
                <c:formatCode>0.0%</c:formatCode>
                <c:ptCount val="12"/>
                <c:pt idx="0">
                  <c:v>3.1782945736434032E-2</c:v>
                </c:pt>
                <c:pt idx="1">
                  <c:v>-0.10910793725122925</c:v>
                </c:pt>
                <c:pt idx="2">
                  <c:v>-0.14047577704462577</c:v>
                </c:pt>
                <c:pt idx="3">
                  <c:v>-4.3175685271978459E-2</c:v>
                </c:pt>
                <c:pt idx="4">
                  <c:v>-0.20155038759689925</c:v>
                </c:pt>
                <c:pt idx="5">
                  <c:v>-0.17276009930038361</c:v>
                </c:pt>
                <c:pt idx="6">
                  <c:v>-0.15802796528447449</c:v>
                </c:pt>
                <c:pt idx="7">
                  <c:v>-0.13638066691644812</c:v>
                </c:pt>
                <c:pt idx="8">
                  <c:v>-0.13108433734939762</c:v>
                </c:pt>
                <c:pt idx="9">
                  <c:v>-5.7711893176417561E-3</c:v>
                </c:pt>
                <c:pt idx="10">
                  <c:v>0.11883972177001634</c:v>
                </c:pt>
                <c:pt idx="11">
                  <c:v>0.20627588403950292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07EB-4B12-9279-F8C56FE4DA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373837209302329"/>
          <c:y val="8.2010950854700851E-2"/>
          <c:w val="0.38462131782945735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nacionalidad'!$B$444:$H$444</c:f>
          <c:strCache>
            <c:ptCount val="7"/>
            <c:pt idx="0">
              <c:v>Evolución mensual del turismo prodedente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533661740573E-2"/>
          <c:y val="0.2506432115832849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214-49CE-9846-82266977B3BC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12370</c:v>
                </c:pt>
                <c:pt idx="1">
                  <c:v>11695</c:v>
                </c:pt>
                <c:pt idx="2">
                  <c:v>12732</c:v>
                </c:pt>
                <c:pt idx="3">
                  <c:v>15026</c:v>
                </c:pt>
                <c:pt idx="4">
                  <c:v>14055</c:v>
                </c:pt>
                <c:pt idx="5">
                  <c:v>15450</c:v>
                </c:pt>
                <c:pt idx="6">
                  <c:v>16416</c:v>
                </c:pt>
                <c:pt idx="7">
                  <c:v>16482</c:v>
                </c:pt>
                <c:pt idx="8">
                  <c:v>15141</c:v>
                </c:pt>
                <c:pt idx="9">
                  <c:v>14424</c:v>
                </c:pt>
                <c:pt idx="10">
                  <c:v>13684</c:v>
                </c:pt>
                <c:pt idx="11">
                  <c:v>13845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214-49CE-9846-82266977B3BC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3.9055813953488373E-2"/>
                  <c:y val="4.12988782051281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214-49CE-9846-82266977B3BC}"/>
                </c:ext>
              </c:extLst>
            </c:dLbl>
            <c:dLbl>
              <c:idx val="4"/>
              <c:layout>
                <c:manualLayout>
                  <c:x val="-3.4133333333333335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214-49CE-9846-82266977B3BC}"/>
                </c:ext>
              </c:extLst>
            </c:dLbl>
            <c:dLbl>
              <c:idx val="5"/>
              <c:layout>
                <c:manualLayout>
                  <c:x val="-3.7414987080103358E-2"/>
                  <c:y val="2.77305021367520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214-49CE-9846-82266977B3BC}"/>
                </c:ext>
              </c:extLst>
            </c:dLbl>
            <c:dLbl>
              <c:idx val="6"/>
              <c:layout>
                <c:manualLayout>
                  <c:x val="-4.0696640826873388E-2"/>
                  <c:y val="3.11225961538461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214-49CE-9846-82266977B3BC}"/>
                </c:ext>
              </c:extLst>
            </c:dLbl>
            <c:dLbl>
              <c:idx val="7"/>
              <c:layout>
                <c:manualLayout>
                  <c:x val="-4.0696640826873388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214-49CE-9846-82266977B3B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  <c:pt idx="4">
                  <c:v>13966</c:v>
                </c:pt>
                <c:pt idx="5">
                  <c:v>14299</c:v>
                </c:pt>
                <c:pt idx="6">
                  <c:v>14633</c:v>
                </c:pt>
                <c:pt idx="7">
                  <c:v>13981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214-49CE-9846-82266977B3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214-49CE-9846-82266977B3B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214-49CE-9846-82266977B3B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214-49CE-9846-82266977B3B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214-49CE-9846-82266977B3B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214-49CE-9846-82266977B3B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214-49CE-9846-82266977B3B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214-49CE-9846-82266977B3B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214-49CE-9846-82266977B3B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214-49CE-9846-82266977B3B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214-49CE-9846-82266977B3B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214-49CE-9846-82266977B3B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214-49CE-9846-82266977B3BC}"/>
              </c:ext>
            </c:extLst>
          </c:dPt>
          <c:dLbls>
            <c:dLbl>
              <c:idx val="0"/>
              <c:layout>
                <c:manualLayout>
                  <c:x val="-4.1384754521963836E-2"/>
                  <c:y val="-9.061324786324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214-49CE-9846-82266977B3BC}"/>
                </c:ext>
              </c:extLst>
            </c:dLbl>
            <c:dLbl>
              <c:idx val="1"/>
              <c:layout>
                <c:manualLayout>
                  <c:x val="-3.295723514211886E-2"/>
                  <c:y val="-0.209468482905982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214-49CE-9846-82266977B3BC}"/>
                </c:ext>
              </c:extLst>
            </c:dLbl>
            <c:dLbl>
              <c:idx val="2"/>
              <c:layout>
                <c:manualLayout>
                  <c:x val="-3.4994444444444446E-2"/>
                  <c:y val="-0.274845352564102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214-49CE-9846-82266977B3BC}"/>
                </c:ext>
              </c:extLst>
            </c:dLbl>
            <c:dLbl>
              <c:idx val="3"/>
              <c:layout>
                <c:manualLayout>
                  <c:x val="-3.8780490956072354E-2"/>
                  <c:y val="-0.279215010683760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214-49CE-9846-82266977B3BC}"/>
                </c:ext>
              </c:extLst>
            </c:dLbl>
            <c:dLbl>
              <c:idx val="4"/>
              <c:layout>
                <c:manualLayout>
                  <c:x val="-2.8334883720930234E-2"/>
                  <c:y val="-0.1660160256410257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0">
                  <a:noAutofit/>
                </a:bodyPr>
                <a:lstStyle/>
                <a:p>
                  <a:pPr algn="ctr" rtl="0">
                    <a:defRPr lang="en-US" sz="1200" b="0" i="0" u="none" strike="noStrike" kern="1200" baseline="0">
                      <a:solidFill>
                        <a:srgbClr val="F79646">
                          <a:lumMod val="50000"/>
                        </a:srgb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C-C214-49CE-9846-82266977B3BC}"/>
                </c:ext>
              </c:extLst>
            </c:dLbl>
            <c:dLbl>
              <c:idx val="5"/>
              <c:layout>
                <c:manualLayout>
                  <c:x val="-3.2102196382428998E-2"/>
                  <c:y val="-0.274737713675213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214-49CE-9846-82266977B3BC}"/>
                </c:ext>
              </c:extLst>
            </c:dLbl>
            <c:dLbl>
              <c:idx val="6"/>
              <c:layout>
                <c:manualLayout>
                  <c:x val="-4.1199224806201612E-2"/>
                  <c:y val="-0.322367788461538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214-49CE-9846-82266977B3BC}"/>
                </c:ext>
              </c:extLst>
            </c:dLbl>
            <c:dLbl>
              <c:idx val="7"/>
              <c:layout>
                <c:manualLayout>
                  <c:x val="-3.7020413436692504E-2"/>
                  <c:y val="-0.339294070512820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214-49CE-9846-82266977B3BC}"/>
                </c:ext>
              </c:extLst>
            </c:dLbl>
            <c:dLbl>
              <c:idx val="8"/>
              <c:layout>
                <c:manualLayout>
                  <c:x val="-4.0293513957307063E-2"/>
                  <c:y val="-0.34608135815084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214-49CE-9846-82266977B3BC}"/>
                </c:ext>
              </c:extLst>
            </c:dLbl>
            <c:dLbl>
              <c:idx val="9"/>
              <c:layout>
                <c:manualLayout>
                  <c:x val="-3.8675150519978108E-2"/>
                  <c:y val="-0.590924378727468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214-49CE-9846-82266977B3BC}"/>
                </c:ext>
              </c:extLst>
            </c:dLbl>
            <c:dLbl>
              <c:idx val="10"/>
              <c:layout>
                <c:manualLayout>
                  <c:x val="-4.121893814997276E-2"/>
                  <c:y val="-0.370398509346637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214-49CE-9846-82266977B3BC}"/>
                </c:ext>
              </c:extLst>
            </c:dLbl>
            <c:dLbl>
              <c:idx val="11"/>
              <c:layout>
                <c:manualLayout>
                  <c:x val="-2.1845374931581955E-2"/>
                  <c:y val="-0.265224633180394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214-49CE-9846-82266977B3B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nacionalidad'!$H$448:$H$459</c:f>
              <c:numCache>
                <c:formatCode>0.0%</c:formatCode>
                <c:ptCount val="12"/>
                <c:pt idx="0">
                  <c:v>0.23702506063055773</c:v>
                </c:pt>
                <c:pt idx="1">
                  <c:v>7.2338606241983738E-2</c:v>
                </c:pt>
                <c:pt idx="2">
                  <c:v>4.2569902607602961E-2</c:v>
                </c:pt>
                <c:pt idx="3">
                  <c:v>-0.11786237188872617</c:v>
                </c:pt>
                <c:pt idx="4">
                  <c:v>-6.3322660974741707E-3</c:v>
                </c:pt>
                <c:pt idx="5">
                  <c:v>-7.4498381877022624E-2</c:v>
                </c:pt>
                <c:pt idx="6">
                  <c:v>-0.10861354775828458</c:v>
                </c:pt>
                <c:pt idx="7">
                  <c:v>-0.15174129353233834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C214-49CE-9846-82266977B3BC}"/>
            </c:ext>
          </c:extLst>
        </c:ser>
        <c:ser>
          <c:idx val="4"/>
          <c:order val="4"/>
          <c:tx>
            <c:strRef>
              <c:f>'evolucion mensual nacionalidad'!$F$447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nacionalidad'!$F$448:$F$459</c:f>
              <c:numCache>
                <c:formatCode>0.0%</c:formatCode>
                <c:ptCount val="12"/>
                <c:pt idx="0">
                  <c:v>0.15016271501627143</c:v>
                </c:pt>
                <c:pt idx="1">
                  <c:v>0.10916160849772383</c:v>
                </c:pt>
                <c:pt idx="2">
                  <c:v>9.8912480580010342E-2</c:v>
                </c:pt>
                <c:pt idx="3">
                  <c:v>0.24181818181818171</c:v>
                </c:pt>
                <c:pt idx="4">
                  <c:v>0.12575090108129761</c:v>
                </c:pt>
                <c:pt idx="5">
                  <c:v>7.1800208116545194E-2</c:v>
                </c:pt>
                <c:pt idx="6">
                  <c:v>7.8651685393258397E-2</c:v>
                </c:pt>
                <c:pt idx="7">
                  <c:v>0.16860465116279078</c:v>
                </c:pt>
                <c:pt idx="8">
                  <c:v>0.14142480211081798</c:v>
                </c:pt>
                <c:pt idx="9">
                  <c:v>1.4916971573318394E-2</c:v>
                </c:pt>
                <c:pt idx="10">
                  <c:v>0.10658256509784891</c:v>
                </c:pt>
                <c:pt idx="11">
                  <c:v>9.550561797752799E-2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C214-49CE-9846-82266977B3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045671834625326"/>
          <c:y val="0.10576495726495727"/>
          <c:w val="0.38790297157622738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nacionalidad'!$B$465:$H$465</c:f>
          <c:strCache>
            <c:ptCount val="7"/>
            <c:pt idx="0">
              <c:v>Evolución mensual del turismo prodedente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  <c:pt idx="11">
                  <c:v>11989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E20-42E6-B113-CBFC9CEE9D1D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11458</c:v>
                </c:pt>
                <c:pt idx="1">
                  <c:v>11471</c:v>
                </c:pt>
                <c:pt idx="2">
                  <c:v>12926</c:v>
                </c:pt>
                <c:pt idx="3">
                  <c:v>11248</c:v>
                </c:pt>
                <c:pt idx="4">
                  <c:v>10743</c:v>
                </c:pt>
                <c:pt idx="5">
                  <c:v>13228</c:v>
                </c:pt>
                <c:pt idx="6">
                  <c:v>17059</c:v>
                </c:pt>
                <c:pt idx="7">
                  <c:v>16837</c:v>
                </c:pt>
                <c:pt idx="8">
                  <c:v>14055</c:v>
                </c:pt>
                <c:pt idx="9">
                  <c:v>14103</c:v>
                </c:pt>
                <c:pt idx="10">
                  <c:v>11165</c:v>
                </c:pt>
                <c:pt idx="11">
                  <c:v>12814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E20-42E6-B113-CBFC9CEE9D1D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4840175150519981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E20-42E6-B113-CBFC9CEE9D1D}"/>
                </c:ext>
              </c:extLst>
            </c:dLbl>
            <c:dLbl>
              <c:idx val="2"/>
              <c:layout>
                <c:manualLayout>
                  <c:x val="-4.3102353585112239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E20-42E6-B113-CBFC9CEE9D1D}"/>
                </c:ext>
              </c:extLst>
            </c:dLbl>
            <c:dLbl>
              <c:idx val="3"/>
              <c:layout>
                <c:manualLayout>
                  <c:x val="-4.2337467700258397E-2"/>
                  <c:y val="-5.825908119658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E20-42E6-B113-CBFC9CEE9D1D}"/>
                </c:ext>
              </c:extLst>
            </c:dLbl>
            <c:dLbl>
              <c:idx val="4"/>
              <c:layout>
                <c:manualLayout>
                  <c:x val="-4.2337467700258397E-2"/>
                  <c:y val="-5.14748931623931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E20-42E6-B113-CBFC9CEE9D1D}"/>
                </c:ext>
              </c:extLst>
            </c:dLbl>
            <c:dLbl>
              <c:idx val="5"/>
              <c:layout>
                <c:manualLayout>
                  <c:x val="-4.2337467700258397E-2"/>
                  <c:y val="-4.80827991452991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E20-42E6-B113-CBFC9CEE9D1D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E20-42E6-B113-CBFC9CEE9D1D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E20-42E6-B113-CBFC9CEE9D1D}"/>
                </c:ext>
              </c:extLst>
            </c:dLbl>
            <c:dLbl>
              <c:idx val="9"/>
              <c:layout>
                <c:manualLayout>
                  <c:x val="-2.398631636562671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E20-42E6-B113-CBFC9CEE9D1D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E20-42E6-B113-CBFC9CEE9D1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11785</c:v>
                </c:pt>
                <c:pt idx="1">
                  <c:v>12143</c:v>
                </c:pt>
                <c:pt idx="2">
                  <c:v>12083</c:v>
                </c:pt>
                <c:pt idx="3">
                  <c:v>12508</c:v>
                </c:pt>
                <c:pt idx="4">
                  <c:v>12381</c:v>
                </c:pt>
                <c:pt idx="5">
                  <c:v>15515</c:v>
                </c:pt>
                <c:pt idx="6">
                  <c:v>16729</c:v>
                </c:pt>
                <c:pt idx="7">
                  <c:v>16878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E20-42E6-B113-CBFC9CEE9D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E20-42E6-B113-CBFC9CEE9D1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E20-42E6-B113-CBFC9CEE9D1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E20-42E6-B113-CBFC9CEE9D1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E20-42E6-B113-CBFC9CEE9D1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E20-42E6-B113-CBFC9CEE9D1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E20-42E6-B113-CBFC9CEE9D1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E20-42E6-B113-CBFC9CEE9D1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E20-42E6-B113-CBFC9CEE9D1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E20-42E6-B113-CBFC9CEE9D1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E20-42E6-B113-CBFC9CEE9D1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E20-42E6-B113-CBFC9CEE9D1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E20-42E6-B113-CBFC9CEE9D1D}"/>
              </c:ext>
            </c:extLst>
          </c:dPt>
          <c:dLbls>
            <c:dLbl>
              <c:idx val="0"/>
              <c:layout>
                <c:manualLayout>
                  <c:x val="-3.6365245478036191E-2"/>
                  <c:y val="-7.36196581196581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E20-42E6-B113-CBFC9CEE9D1D}"/>
                </c:ext>
              </c:extLst>
            </c:dLbl>
            <c:dLbl>
              <c:idx val="1"/>
              <c:layout>
                <c:manualLayout>
                  <c:x val="-3.6335917312661496E-2"/>
                  <c:y val="-4.65611645299145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E20-42E6-B113-CBFC9CEE9D1D}"/>
                </c:ext>
              </c:extLst>
            </c:dLbl>
            <c:dLbl>
              <c:idx val="2"/>
              <c:layout>
                <c:manualLayout>
                  <c:x val="-3.6732299741602095E-2"/>
                  <c:y val="1.69775641025641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E20-42E6-B113-CBFC9CEE9D1D}"/>
                </c:ext>
              </c:extLst>
            </c:dLbl>
            <c:dLbl>
              <c:idx val="3"/>
              <c:layout>
                <c:manualLayout>
                  <c:x val="-4.3799999999999999E-2"/>
                  <c:y val="-4.462072649572649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E20-42E6-B113-CBFC9CEE9D1D}"/>
                </c:ext>
              </c:extLst>
            </c:dLbl>
            <c:dLbl>
              <c:idx val="4"/>
              <c:layout>
                <c:manualLayout>
                  <c:x val="-4.1461498708010393E-2"/>
                  <c:y val="7.1475961538461544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4E20-42E6-B113-CBFC9CEE9D1D}"/>
                </c:ext>
              </c:extLst>
            </c:dLbl>
            <c:dLbl>
              <c:idx val="5"/>
              <c:layout>
                <c:manualLayout>
                  <c:x val="-3.7218604651162848E-2"/>
                  <c:y val="3.478098290598290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E20-42E6-B113-CBFC9CEE9D1D}"/>
                </c:ext>
              </c:extLst>
            </c:dLbl>
            <c:dLbl>
              <c:idx val="6"/>
              <c:layout>
                <c:manualLayout>
                  <c:x val="-3.6082816537467699E-2"/>
                  <c:y val="-6.79046474358974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E20-42E6-B113-CBFC9CEE9D1D}"/>
                </c:ext>
              </c:extLst>
            </c:dLbl>
            <c:dLbl>
              <c:idx val="7"/>
              <c:layout>
                <c:manualLayout>
                  <c:x val="-3.3350775193798449E-2"/>
                  <c:y val="-0.268066239316239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E20-42E6-B113-CBFC9CEE9D1D}"/>
                </c:ext>
              </c:extLst>
            </c:dLbl>
            <c:dLbl>
              <c:idx val="8"/>
              <c:layout>
                <c:manualLayout>
                  <c:x val="-4.0293513957307063E-2"/>
                  <c:y val="-0.308761595640239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E20-42E6-B113-CBFC9CEE9D1D}"/>
                </c:ext>
              </c:extLst>
            </c:dLbl>
            <c:dLbl>
              <c:idx val="9"/>
              <c:layout>
                <c:manualLayout>
                  <c:x val="-2.1296934865900383E-2"/>
                  <c:y val="-0.319507924104906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E20-42E6-B113-CBFC9CEE9D1D}"/>
                </c:ext>
              </c:extLst>
            </c:dLbl>
            <c:dLbl>
              <c:idx val="10"/>
              <c:layout>
                <c:manualLayout>
                  <c:x val="-2.7316365626710453E-2"/>
                  <c:y val="-0.200763225207536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E20-42E6-B113-CBFC9CEE9D1D}"/>
                </c:ext>
              </c:extLst>
            </c:dLbl>
            <c:dLbl>
              <c:idx val="11"/>
              <c:layout>
                <c:manualLayout>
                  <c:x val="-2.539053092501381E-2"/>
                  <c:y val="-0.244868399083702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E20-42E6-B113-CBFC9CEE9D1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nacionalidad'!$H$469:$H$480</c:f>
              <c:numCache>
                <c:formatCode>0.0%</c:formatCode>
                <c:ptCount val="12"/>
                <c:pt idx="0">
                  <c:v>2.8539012043986789E-2</c:v>
                </c:pt>
                <c:pt idx="1">
                  <c:v>5.8582512422630906E-2</c:v>
                </c:pt>
                <c:pt idx="2">
                  <c:v>-6.5217391304347783E-2</c:v>
                </c:pt>
                <c:pt idx="3">
                  <c:v>0.11201991465149352</c:v>
                </c:pt>
                <c:pt idx="4">
                  <c:v>0.152471376710416</c:v>
                </c:pt>
                <c:pt idx="5">
                  <c:v>0.17289083761717561</c:v>
                </c:pt>
                <c:pt idx="6">
                  <c:v>-1.9344627469371045E-2</c:v>
                </c:pt>
                <c:pt idx="7">
                  <c:v>2.4351131436717299E-3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4E20-42E6-B113-CBFC9CEE9D1D}"/>
            </c:ext>
          </c:extLst>
        </c:ser>
        <c:ser>
          <c:idx val="4"/>
          <c:order val="4"/>
          <c:tx>
            <c:strRef>
              <c:f>'evolucion mensual nacionalidad'!$F$468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nacionalidad'!$F$469:$F$480</c:f>
              <c:numCache>
                <c:formatCode>0.0%</c:formatCode>
                <c:ptCount val="12"/>
                <c:pt idx="0">
                  <c:v>8.2066295212012363E-2</c:v>
                </c:pt>
                <c:pt idx="1">
                  <c:v>-7.2150772466229918E-2</c:v>
                </c:pt>
                <c:pt idx="2">
                  <c:v>3.0954960532425524E-4</c:v>
                </c:pt>
                <c:pt idx="3">
                  <c:v>-0.18716577540106949</c:v>
                </c:pt>
                <c:pt idx="4">
                  <c:v>-0.13592857717365081</c:v>
                </c:pt>
                <c:pt idx="5">
                  <c:v>-6.661021732994632E-2</c:v>
                </c:pt>
                <c:pt idx="6">
                  <c:v>-2.7312122248831061E-2</c:v>
                </c:pt>
                <c:pt idx="7">
                  <c:v>5.6207264287058578E-2</c:v>
                </c:pt>
                <c:pt idx="8">
                  <c:v>-0.2594446493492808</c:v>
                </c:pt>
                <c:pt idx="9">
                  <c:v>6.7099721607537521E-3</c:v>
                </c:pt>
                <c:pt idx="10">
                  <c:v>1.9262369910534982E-2</c:v>
                </c:pt>
                <c:pt idx="11">
                  <c:v>6.8813078655434179E-2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E20-42E6-B113-CBFC9CEE9D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035968992248057"/>
          <c:y val="0.10915705128205128"/>
          <c:w val="0.38790297157622738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nacionalidad'!$B$486:$H$486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6082132863163093"/>
          <c:w val="0.90229243288162653"/>
          <c:h val="0.61279771326294141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5FE-41BC-9114-F4D2EB489CB4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1407</c:v>
                </c:pt>
                <c:pt idx="1">
                  <c:v>1533</c:v>
                </c:pt>
                <c:pt idx="2">
                  <c:v>2664</c:v>
                </c:pt>
                <c:pt idx="3">
                  <c:v>1927</c:v>
                </c:pt>
                <c:pt idx="4">
                  <c:v>1539</c:v>
                </c:pt>
                <c:pt idx="5">
                  <c:v>2329</c:v>
                </c:pt>
                <c:pt idx="6">
                  <c:v>1860</c:v>
                </c:pt>
                <c:pt idx="7">
                  <c:v>1610</c:v>
                </c:pt>
                <c:pt idx="8">
                  <c:v>1781</c:v>
                </c:pt>
                <c:pt idx="9">
                  <c:v>1734</c:v>
                </c:pt>
                <c:pt idx="10">
                  <c:v>1968</c:v>
                </c:pt>
                <c:pt idx="11">
                  <c:v>2340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5FE-41BC-9114-F4D2EB489CB4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5.6729395365046176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5FE-41BC-9114-F4D2EB489CB4}"/>
                </c:ext>
              </c:extLst>
            </c:dLbl>
            <c:dLbl>
              <c:idx val="2"/>
              <c:layout>
                <c:manualLayout>
                  <c:x val="-3.7349354005167985E-2"/>
                  <c:y val="6.84356303418802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5FE-41BC-9114-F4D2EB489CB4}"/>
                </c:ext>
              </c:extLst>
            </c:dLbl>
            <c:dLbl>
              <c:idx val="3"/>
              <c:layout>
                <c:manualLayout>
                  <c:x val="-3.7663953488372093E-2"/>
                  <c:y val="-4.3496527777777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5FE-41BC-9114-F4D2EB489CB4}"/>
                </c:ext>
              </c:extLst>
            </c:dLbl>
            <c:dLbl>
              <c:idx val="4"/>
              <c:layout>
                <c:manualLayout>
                  <c:x val="-2.7209043927648578E-2"/>
                  <c:y val="-4.34965277777778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5FE-41BC-9114-F4D2EB489CB4}"/>
                </c:ext>
              </c:extLst>
            </c:dLbl>
            <c:dLbl>
              <c:idx val="5"/>
              <c:layout>
                <c:manualLayout>
                  <c:x val="-3.159793281653759E-2"/>
                  <c:y val="-4.69041132478632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5FE-41BC-9114-F4D2EB489CB4}"/>
                </c:ext>
              </c:extLst>
            </c:dLbl>
            <c:dLbl>
              <c:idx val="6"/>
              <c:layout>
                <c:manualLayout>
                  <c:x val="-3.6429586563307491E-2"/>
                  <c:y val="-3.67112713675213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5FE-41BC-9114-F4D2EB489CB4}"/>
                </c:ext>
              </c:extLst>
            </c:dLbl>
            <c:dLbl>
              <c:idx val="9"/>
              <c:layout>
                <c:manualLayout>
                  <c:x val="-3.828831968403322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5FE-41BC-9114-F4D2EB489CB4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5FE-41BC-9114-F4D2EB489CB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  <c:pt idx="4">
                  <c:v>2514</c:v>
                </c:pt>
                <c:pt idx="5">
                  <c:v>2478</c:v>
                </c:pt>
                <c:pt idx="6">
                  <c:v>2350</c:v>
                </c:pt>
                <c:pt idx="7">
                  <c:v>1795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95FE-41BC-9114-F4D2EB489C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5FE-41BC-9114-F4D2EB489CB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5FE-41BC-9114-F4D2EB489CB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5FE-41BC-9114-F4D2EB489CB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5FE-41BC-9114-F4D2EB489CB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5FE-41BC-9114-F4D2EB489CB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5FE-41BC-9114-F4D2EB489CB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5FE-41BC-9114-F4D2EB489CB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5FE-41BC-9114-F4D2EB489CB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5FE-41BC-9114-F4D2EB489CB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5FE-41BC-9114-F4D2EB489CB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5FE-41BC-9114-F4D2EB489CB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5FE-41BC-9114-F4D2EB489CB4}"/>
              </c:ext>
            </c:extLst>
          </c:dPt>
          <c:dLbls>
            <c:dLbl>
              <c:idx val="0"/>
              <c:layout>
                <c:manualLayout>
                  <c:x val="-4.4263953488372094E-2"/>
                  <c:y val="-0.100745993589743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5FE-41BC-9114-F4D2EB489CB4}"/>
                </c:ext>
              </c:extLst>
            </c:dLbl>
            <c:dLbl>
              <c:idx val="1"/>
              <c:layout>
                <c:manualLayout>
                  <c:x val="-5.2516925064599485E-2"/>
                  <c:y val="-0.155119925213675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5FE-41BC-9114-F4D2EB489CB4}"/>
                </c:ext>
              </c:extLst>
            </c:dLbl>
            <c:dLbl>
              <c:idx val="2"/>
              <c:layout>
                <c:manualLayout>
                  <c:x val="-4.2139664082687371E-2"/>
                  <c:y val="-0.251094017094017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5FE-41BC-9114-F4D2EB489CB4}"/>
                </c:ext>
              </c:extLst>
            </c:dLbl>
            <c:dLbl>
              <c:idx val="3"/>
              <c:layout>
                <c:manualLayout>
                  <c:x val="-4.6591343669250648E-2"/>
                  <c:y val="-0.214763888888888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5FE-41BC-9114-F4D2EB489CB4}"/>
                </c:ext>
              </c:extLst>
            </c:dLbl>
            <c:dLbl>
              <c:idx val="4"/>
              <c:layout>
                <c:manualLayout>
                  <c:x val="-3.3968217054263568E-2"/>
                  <c:y val="-4.0460737179487179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F-95FE-41BC-9114-F4D2EB489CB4}"/>
                </c:ext>
              </c:extLst>
            </c:dLbl>
            <c:dLbl>
              <c:idx val="5"/>
              <c:layout>
                <c:manualLayout>
                  <c:x val="-2.6037080103359235E-2"/>
                  <c:y val="-0.390024305555555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5FE-41BC-9114-F4D2EB489CB4}"/>
                </c:ext>
              </c:extLst>
            </c:dLbl>
            <c:dLbl>
              <c:idx val="6"/>
              <c:layout>
                <c:manualLayout>
                  <c:x val="-3.5661627906976863E-2"/>
                  <c:y val="-0.237484775641025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5FE-41BC-9114-F4D2EB489CB4}"/>
                </c:ext>
              </c:extLst>
            </c:dLbl>
            <c:dLbl>
              <c:idx val="7"/>
              <c:layout>
                <c:manualLayout>
                  <c:x val="-4.4928294573643411E-2"/>
                  <c:y val="-0.210364583333333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5FE-41BC-9114-F4D2EB489CB4}"/>
                </c:ext>
              </c:extLst>
            </c:dLbl>
            <c:dLbl>
              <c:idx val="8"/>
              <c:layout>
                <c:manualLayout>
                  <c:x val="-4.9513997792879134E-2"/>
                  <c:y val="-7.80576092110623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5FE-41BC-9114-F4D2EB489CB4}"/>
                </c:ext>
              </c:extLst>
            </c:dLbl>
            <c:dLbl>
              <c:idx val="9"/>
              <c:layout>
                <c:manualLayout>
                  <c:x val="-3.8675150519978108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5FE-41BC-9114-F4D2EB489CB4}"/>
                </c:ext>
              </c:extLst>
            </c:dLbl>
            <c:dLbl>
              <c:idx val="10"/>
              <c:layout>
                <c:manualLayout>
                  <c:x val="-4.1856595225649065E-2"/>
                  <c:y val="-0.295758984325432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5FE-41BC-9114-F4D2EB489CB4}"/>
                </c:ext>
              </c:extLst>
            </c:dLbl>
            <c:dLbl>
              <c:idx val="11"/>
              <c:layout>
                <c:manualLayout>
                  <c:x val="-1.4516030667363651E-2"/>
                  <c:y val="-0.292366278642650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5FE-41BC-9114-F4D2EB489CB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nacionalidad'!$H$490:$H$501</c:f>
              <c:numCache>
                <c:formatCode>0.0%</c:formatCode>
                <c:ptCount val="12"/>
                <c:pt idx="0">
                  <c:v>0.36318407960199006</c:v>
                </c:pt>
                <c:pt idx="1">
                  <c:v>0.29158512720156549</c:v>
                </c:pt>
                <c:pt idx="2">
                  <c:v>-0.15165165165165162</c:v>
                </c:pt>
                <c:pt idx="3">
                  <c:v>0.41826673585884788</c:v>
                </c:pt>
                <c:pt idx="4">
                  <c:v>0.6335282651072125</c:v>
                </c:pt>
                <c:pt idx="5">
                  <c:v>6.3975955345641822E-2</c:v>
                </c:pt>
                <c:pt idx="6">
                  <c:v>0.26344086021505375</c:v>
                </c:pt>
                <c:pt idx="7">
                  <c:v>0.11490683229813659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95FE-41BC-9114-F4D2EB489CB4}"/>
            </c:ext>
          </c:extLst>
        </c:ser>
        <c:ser>
          <c:idx val="4"/>
          <c:order val="4"/>
          <c:tx>
            <c:strRef>
              <c:f>'evolucion mensual nacionalidad'!$F$489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nacionalidad'!$F$490:$F$501</c:f>
              <c:numCache>
                <c:formatCode>0.0%</c:formatCode>
                <c:ptCount val="12"/>
                <c:pt idx="0">
                  <c:v>0.1774058577405857</c:v>
                </c:pt>
                <c:pt idx="1">
                  <c:v>1.1213720316622711E-2</c:v>
                </c:pt>
                <c:pt idx="2">
                  <c:v>0.2925764192139737</c:v>
                </c:pt>
                <c:pt idx="3">
                  <c:v>-0.12089416058394165</c:v>
                </c:pt>
                <c:pt idx="4">
                  <c:v>-0.17435622317596566</c:v>
                </c:pt>
                <c:pt idx="5">
                  <c:v>0.24678800856531047</c:v>
                </c:pt>
                <c:pt idx="6">
                  <c:v>-4.6642747309072252E-2</c:v>
                </c:pt>
                <c:pt idx="7">
                  <c:v>0.13460183227625078</c:v>
                </c:pt>
                <c:pt idx="8">
                  <c:v>0.36789554531490021</c:v>
                </c:pt>
                <c:pt idx="9">
                  <c:v>-0.10480123902942695</c:v>
                </c:pt>
                <c:pt idx="10">
                  <c:v>2.9288702928870203E-2</c:v>
                </c:pt>
                <c:pt idx="11">
                  <c:v>0.23940677966101687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95FE-41BC-9114-F4D2EB489C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189431524547799"/>
          <c:y val="0.10237206196581199"/>
          <c:w val="0.3862621447028423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nacionalidad'!$B$507:$H$507</c:f>
          <c:strCache>
            <c:ptCount val="7"/>
            <c:pt idx="0">
              <c:v>Evolución mensual del turismo prodedente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  <c:pt idx="11">
                  <c:v>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F51-4F7C-84D3-959F0039405E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1663</c:v>
                </c:pt>
                <c:pt idx="1">
                  <c:v>1772</c:v>
                </c:pt>
                <c:pt idx="2">
                  <c:v>1773</c:v>
                </c:pt>
                <c:pt idx="3">
                  <c:v>1797</c:v>
                </c:pt>
                <c:pt idx="4">
                  <c:v>1704</c:v>
                </c:pt>
                <c:pt idx="5">
                  <c:v>1920</c:v>
                </c:pt>
                <c:pt idx="6">
                  <c:v>2233</c:v>
                </c:pt>
                <c:pt idx="7">
                  <c:v>1915</c:v>
                </c:pt>
                <c:pt idx="8">
                  <c:v>1879</c:v>
                </c:pt>
                <c:pt idx="9">
                  <c:v>1856</c:v>
                </c:pt>
                <c:pt idx="10">
                  <c:v>1593</c:v>
                </c:pt>
                <c:pt idx="11">
                  <c:v>1601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F51-4F7C-84D3-959F0039405E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F51-4F7C-84D3-959F0039405E}"/>
                </c:ext>
              </c:extLst>
            </c:dLbl>
            <c:dLbl>
              <c:idx val="2"/>
              <c:layout>
                <c:manualLayout>
                  <c:x val="-3.9557197591680353E-2"/>
                  <c:y val="-4.14466744848383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F51-4F7C-84D3-959F0039405E}"/>
                </c:ext>
              </c:extLst>
            </c:dLbl>
            <c:dLbl>
              <c:idx val="4"/>
              <c:layout>
                <c:manualLayout>
                  <c:x val="-3.5708527131782943E-2"/>
                  <c:y val="-3.7906517094017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F51-4F7C-84D3-959F0039405E}"/>
                </c:ext>
              </c:extLst>
            </c:dLbl>
            <c:dLbl>
              <c:idx val="5"/>
              <c:layout>
                <c:manualLayout>
                  <c:x val="-3.2426873385012982E-2"/>
                  <c:y val="-5.14748931623931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F51-4F7C-84D3-959F0039405E}"/>
                </c:ext>
              </c:extLst>
            </c:dLbl>
            <c:dLbl>
              <c:idx val="6"/>
              <c:layout>
                <c:manualLayout>
                  <c:x val="-3.7349354005167958E-2"/>
                  <c:y val="-2.77302350427350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F51-4F7C-84D3-959F0039405E}"/>
                </c:ext>
              </c:extLst>
            </c:dLbl>
            <c:dLbl>
              <c:idx val="7"/>
              <c:layout>
                <c:manualLayout>
                  <c:x val="-3.5708527131782943E-2"/>
                  <c:y val="-3.11223290598290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F51-4F7C-84D3-959F0039405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1992</c:v>
                </c:pt>
                <c:pt idx="1">
                  <c:v>1596</c:v>
                </c:pt>
                <c:pt idx="2">
                  <c:v>1948</c:v>
                </c:pt>
                <c:pt idx="3">
                  <c:v>1745</c:v>
                </c:pt>
                <c:pt idx="4">
                  <c:v>2158</c:v>
                </c:pt>
                <c:pt idx="5">
                  <c:v>1997</c:v>
                </c:pt>
                <c:pt idx="6">
                  <c:v>2467</c:v>
                </c:pt>
                <c:pt idx="7">
                  <c:v>2375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F51-4F7C-84D3-959F003940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F51-4F7C-84D3-959F0039405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F51-4F7C-84D3-959F0039405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F51-4F7C-84D3-959F0039405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F51-4F7C-84D3-959F0039405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F51-4F7C-84D3-959F0039405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F51-4F7C-84D3-959F0039405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F51-4F7C-84D3-959F0039405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F51-4F7C-84D3-959F0039405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F51-4F7C-84D3-959F0039405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F51-4F7C-84D3-959F0039405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F51-4F7C-84D3-959F0039405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F51-4F7C-84D3-959F0039405E}"/>
              </c:ext>
            </c:extLst>
          </c:dPt>
          <c:dLbls>
            <c:dLbl>
              <c:idx val="0"/>
              <c:layout>
                <c:manualLayout>
                  <c:x val="-3.8006072351421186E-2"/>
                  <c:y val="-0.125007211538461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F51-4F7C-84D3-959F0039405E}"/>
                </c:ext>
              </c:extLst>
            </c:dLbl>
            <c:dLbl>
              <c:idx val="1"/>
              <c:layout>
                <c:manualLayout>
                  <c:x val="-3.7976744186046539E-2"/>
                  <c:y val="-0.183178952991453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F51-4F7C-84D3-959F0039405E}"/>
                </c:ext>
              </c:extLst>
            </c:dLbl>
            <c:dLbl>
              <c:idx val="2"/>
              <c:layout>
                <c:manualLayout>
                  <c:x val="-3.4994444444444411E-2"/>
                  <c:y val="-0.227949252136752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F51-4F7C-84D3-959F0039405E}"/>
                </c:ext>
              </c:extLst>
            </c:dLbl>
            <c:dLbl>
              <c:idx val="3"/>
              <c:layout>
                <c:manualLayout>
                  <c:x val="-4.0324289405684811E-2"/>
                  <c:y val="-0.133368856837606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F51-4F7C-84D3-959F0039405E}"/>
                </c:ext>
              </c:extLst>
            </c:dLbl>
            <c:dLbl>
              <c:idx val="4"/>
              <c:layout>
                <c:manualLayout>
                  <c:x val="-3.36453488372093E-2"/>
                  <c:y val="-7.4401442307692314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D-6F51-4F7C-84D3-959F0039405E}"/>
                </c:ext>
              </c:extLst>
            </c:dLbl>
            <c:dLbl>
              <c:idx val="5"/>
              <c:layout>
                <c:manualLayout>
                  <c:x val="-3.0752325581395349E-2"/>
                  <c:y val="-0.322162393162393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F51-4F7C-84D3-959F0039405E}"/>
                </c:ext>
              </c:extLst>
            </c:dLbl>
            <c:dLbl>
              <c:idx val="6"/>
              <c:layout>
                <c:manualLayout>
                  <c:x val="-3.9655426356589148E-2"/>
                  <c:y val="-0.318912126068376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F51-4F7C-84D3-959F0039405E}"/>
                </c:ext>
              </c:extLst>
            </c:dLbl>
            <c:dLbl>
              <c:idx val="7"/>
              <c:layout>
                <c:manualLayout>
                  <c:x val="-3.5670671834625321E-2"/>
                  <c:y val="-0.142530715811965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F51-4F7C-84D3-959F0039405E}"/>
                </c:ext>
              </c:extLst>
            </c:dLbl>
            <c:dLbl>
              <c:idx val="8"/>
              <c:layout>
                <c:manualLayout>
                  <c:x val="-4.5506978653530504E-2"/>
                  <c:y val="-0.359652180881969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F51-4F7C-84D3-959F0039405E}"/>
                </c:ext>
              </c:extLst>
            </c:dLbl>
            <c:dLbl>
              <c:idx val="9"/>
              <c:layout>
                <c:manualLayout>
                  <c:x val="-4.5626436781609193E-2"/>
                  <c:y val="-0.2584392218148304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F51-4F7C-84D3-959F0039405E}"/>
                </c:ext>
              </c:extLst>
            </c:dLbl>
            <c:dLbl>
              <c:idx val="10"/>
              <c:layout>
                <c:manualLayout>
                  <c:x val="-3.7743295019157214E-2"/>
                  <c:y val="-0.136301817234677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F51-4F7C-84D3-959F0039405E}"/>
                </c:ext>
              </c:extLst>
            </c:dLbl>
            <c:dLbl>
              <c:idx val="11"/>
              <c:layout>
                <c:manualLayout>
                  <c:x val="-1.6914340448823336E-2"/>
                  <c:y val="-0.173621579745279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F51-4F7C-84D3-959F0039405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0.19783523752254961</c:v>
                </c:pt>
                <c:pt idx="1">
                  <c:v>-9.9322799097065428E-2</c:v>
                </c:pt>
                <c:pt idx="2">
                  <c:v>9.8702763677382954E-2</c:v>
                </c:pt>
                <c:pt idx="3">
                  <c:v>-2.8937117417918712E-2</c:v>
                </c:pt>
                <c:pt idx="4">
                  <c:v>0.26643192488262901</c:v>
                </c:pt>
                <c:pt idx="5">
                  <c:v>4.0104166666666607E-2</c:v>
                </c:pt>
                <c:pt idx="6">
                  <c:v>0.10479175996417367</c:v>
                </c:pt>
                <c:pt idx="7">
                  <c:v>0.24020887728459539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6F51-4F7C-84D3-959F0039405E}"/>
            </c:ext>
          </c:extLst>
        </c:ser>
        <c:ser>
          <c:idx val="4"/>
          <c:order val="4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0.22549742078113488</c:v>
                </c:pt>
                <c:pt idx="1">
                  <c:v>0.35163996948893983</c:v>
                </c:pt>
                <c:pt idx="2">
                  <c:v>0.19959404600811914</c:v>
                </c:pt>
                <c:pt idx="3">
                  <c:v>0.14750957854406122</c:v>
                </c:pt>
                <c:pt idx="4">
                  <c:v>-7.0883315158124294E-2</c:v>
                </c:pt>
                <c:pt idx="5">
                  <c:v>0.22762148337595911</c:v>
                </c:pt>
                <c:pt idx="6">
                  <c:v>0.28112449799196781</c:v>
                </c:pt>
                <c:pt idx="7">
                  <c:v>0.16484184914841848</c:v>
                </c:pt>
                <c:pt idx="8">
                  <c:v>8.0472103004292084E-3</c:v>
                </c:pt>
                <c:pt idx="9">
                  <c:v>-9.9903006789524684E-2</c:v>
                </c:pt>
                <c:pt idx="10">
                  <c:v>0.15686274509803932</c:v>
                </c:pt>
                <c:pt idx="11">
                  <c:v>-0.10005621135469367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F51-4F7C-84D3-959F003940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20284237726098"/>
          <c:y val="0.10237152777777779"/>
          <c:w val="0.3862621447028423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nacionalidad'!$B$528:$H$528</c:f>
          <c:strCache>
            <c:ptCount val="7"/>
            <c:pt idx="0">
              <c:v>Evolución mensual del turismo prodedente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8997932816537464E-2"/>
          <c:y val="0.233678952991453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nacionalidad'!$C$531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nacionalidad'!$C$532:$C$543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  <c:pt idx="11">
                  <c:v>6864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F46-474D-AA61-17E9CEC4915A}"/>
            </c:ext>
          </c:extLst>
        </c:ser>
        <c:ser>
          <c:idx val="1"/>
          <c:order val="1"/>
          <c:tx>
            <c:strRef>
              <c:f>'evolucion mensual nacionalidad'!$E$531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nacionalidad'!$E$532:$E$543</c:f>
              <c:numCache>
                <c:formatCode>#,##0</c:formatCode>
                <c:ptCount val="12"/>
                <c:pt idx="0">
                  <c:v>5538</c:v>
                </c:pt>
                <c:pt idx="1">
                  <c:v>7119</c:v>
                </c:pt>
                <c:pt idx="2">
                  <c:v>7041</c:v>
                </c:pt>
                <c:pt idx="3">
                  <c:v>6297</c:v>
                </c:pt>
                <c:pt idx="4">
                  <c:v>5696</c:v>
                </c:pt>
                <c:pt idx="5">
                  <c:v>5838</c:v>
                </c:pt>
                <c:pt idx="6">
                  <c:v>8206</c:v>
                </c:pt>
                <c:pt idx="7">
                  <c:v>9366</c:v>
                </c:pt>
                <c:pt idx="8">
                  <c:v>7698</c:v>
                </c:pt>
                <c:pt idx="9">
                  <c:v>6853</c:v>
                </c:pt>
                <c:pt idx="10">
                  <c:v>5760</c:v>
                </c:pt>
                <c:pt idx="11">
                  <c:v>8261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F46-474D-AA61-17E9CEC4915A}"/>
            </c:ext>
          </c:extLst>
        </c:ser>
        <c:ser>
          <c:idx val="2"/>
          <c:order val="2"/>
          <c:tx>
            <c:strRef>
              <c:f>'evolucion mensual nacionalidad'!$G$531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7819376026272611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F46-474D-AA61-17E9CEC4915A}"/>
                </c:ext>
              </c:extLst>
            </c:dLbl>
            <c:dLbl>
              <c:idx val="6"/>
              <c:layout>
                <c:manualLayout>
                  <c:x val="-3.8990180878552973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F46-474D-AA61-17E9CEC4915A}"/>
                </c:ext>
              </c:extLst>
            </c:dLbl>
            <c:dLbl>
              <c:idx val="7"/>
              <c:layout>
                <c:manualLayout>
                  <c:x val="-3.7349354005167958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F46-474D-AA61-17E9CEC4915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nacionalidad'!$G$532:$G$543</c:f>
              <c:numCache>
                <c:formatCode>#,##0</c:formatCode>
                <c:ptCount val="12"/>
                <c:pt idx="0">
                  <c:v>6743</c:v>
                </c:pt>
                <c:pt idx="1">
                  <c:v>6829</c:v>
                </c:pt>
                <c:pt idx="2">
                  <c:v>7704</c:v>
                </c:pt>
                <c:pt idx="3">
                  <c:v>7448</c:v>
                </c:pt>
                <c:pt idx="4">
                  <c:v>5767</c:v>
                </c:pt>
                <c:pt idx="5">
                  <c:v>5931</c:v>
                </c:pt>
                <c:pt idx="6">
                  <c:v>7297</c:v>
                </c:pt>
                <c:pt idx="7">
                  <c:v>7106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F46-474D-AA61-17E9CEC491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nacionalidad'!$H$531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F46-474D-AA61-17E9CEC4915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F46-474D-AA61-17E9CEC4915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F46-474D-AA61-17E9CEC4915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F46-474D-AA61-17E9CEC4915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F46-474D-AA61-17E9CEC4915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F46-474D-AA61-17E9CEC4915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F46-474D-AA61-17E9CEC4915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F46-474D-AA61-17E9CEC4915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F46-474D-AA61-17E9CEC4915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F46-474D-AA61-17E9CEC4915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F46-474D-AA61-17E9CEC4915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F46-474D-AA61-17E9CEC4915A}"/>
              </c:ext>
            </c:extLst>
          </c:dPt>
          <c:dLbls>
            <c:dLbl>
              <c:idx val="0"/>
              <c:layout>
                <c:manualLayout>
                  <c:x val="-3.4433462532299744E-2"/>
                  <c:y val="-0.127934027777777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F46-474D-AA61-17E9CEC4915A}"/>
                </c:ext>
              </c:extLst>
            </c:dLbl>
            <c:dLbl>
              <c:idx val="1"/>
              <c:layout>
                <c:manualLayout>
                  <c:x val="-3.9423514211886307E-2"/>
                  <c:y val="-0.138209401709401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F46-474D-AA61-17E9CEC4915A}"/>
                </c:ext>
              </c:extLst>
            </c:dLbl>
            <c:dLbl>
              <c:idx val="2"/>
              <c:layout>
                <c:manualLayout>
                  <c:x val="-3.3644702842377264E-2"/>
                  <c:y val="-0.291787927350427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F46-474D-AA61-17E9CEC4915A}"/>
                </c:ext>
              </c:extLst>
            </c:dLbl>
            <c:dLbl>
              <c:idx val="3"/>
              <c:layout>
                <c:manualLayout>
                  <c:x val="-4.1868087855297158E-2"/>
                  <c:y val="-0.204644497863247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F46-474D-AA61-17E9CEC4915A}"/>
                </c:ext>
              </c:extLst>
            </c:dLbl>
            <c:dLbl>
              <c:idx val="4"/>
              <c:layout>
                <c:manualLayout>
                  <c:x val="-4.1752454780361756E-2"/>
                  <c:y val="-0.2202673611111111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A-3F46-474D-AA61-17E9CEC4915A}"/>
                </c:ext>
              </c:extLst>
            </c:dLbl>
            <c:dLbl>
              <c:idx val="5"/>
              <c:layout>
                <c:manualLayout>
                  <c:x val="-3.557777777777784E-2"/>
                  <c:y val="-0.240778311965811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F46-474D-AA61-17E9CEC4915A}"/>
                </c:ext>
              </c:extLst>
            </c:dLbl>
            <c:dLbl>
              <c:idx val="6"/>
              <c:layout>
                <c:manualLayout>
                  <c:x val="-4.650968992248062E-2"/>
                  <c:y val="-0.223976495726495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F46-474D-AA61-17E9CEC4915A}"/>
                </c:ext>
              </c:extLst>
            </c:dLbl>
            <c:dLbl>
              <c:idx val="7"/>
              <c:layout>
                <c:manualLayout>
                  <c:x val="-4.368074935400517E-2"/>
                  <c:y val="-0.312157852564102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F46-474D-AA61-17E9CEC4915A}"/>
                </c:ext>
              </c:extLst>
            </c:dLbl>
            <c:dLbl>
              <c:idx val="8"/>
              <c:layout>
                <c:manualLayout>
                  <c:x val="-4.3769157088122602E-2"/>
                  <c:y val="-0.179838779694522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F46-474D-AA61-17E9CEC4915A}"/>
                </c:ext>
              </c:extLst>
            </c:dLbl>
            <c:dLbl>
              <c:idx val="9"/>
              <c:layout>
                <c:manualLayout>
                  <c:x val="-3.6937328954570331E-2"/>
                  <c:y val="-0.499321325292353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F46-474D-AA61-17E9CEC4915A}"/>
                </c:ext>
              </c:extLst>
            </c:dLbl>
            <c:dLbl>
              <c:idx val="10"/>
              <c:layout>
                <c:manualLayout>
                  <c:x val="-4.4694581280788306E-2"/>
                  <c:y val="-0.3229006297876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F46-474D-AA61-17E9CEC4915A}"/>
                </c:ext>
              </c:extLst>
            </c:dLbl>
            <c:dLbl>
              <c:idx val="11"/>
              <c:layout>
                <c:manualLayout>
                  <c:x val="-2.0107553366174057E-2"/>
                  <c:y val="-0.468786974147315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F46-474D-AA61-17E9CEC4915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nacionalidad'!$H$532:$H$543</c:f>
              <c:numCache>
                <c:formatCode>0.0%</c:formatCode>
                <c:ptCount val="12"/>
                <c:pt idx="0">
                  <c:v>0.21758757674250639</c:v>
                </c:pt>
                <c:pt idx="1">
                  <c:v>-4.0736058435173472E-2</c:v>
                </c:pt>
                <c:pt idx="2">
                  <c:v>9.4162760971452819E-2</c:v>
                </c:pt>
                <c:pt idx="3">
                  <c:v>0.18278545339050334</c:v>
                </c:pt>
                <c:pt idx="4">
                  <c:v>1.2464887640449396E-2</c:v>
                </c:pt>
                <c:pt idx="5">
                  <c:v>1.5930113052415207E-2</c:v>
                </c:pt>
                <c:pt idx="6">
                  <c:v>-0.11077260541067513</c:v>
                </c:pt>
                <c:pt idx="7">
                  <c:v>-0.24129831304719196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F46-474D-AA61-17E9CEC4915A}"/>
            </c:ext>
          </c:extLst>
        </c:ser>
        <c:ser>
          <c:idx val="4"/>
          <c:order val="4"/>
          <c:tx>
            <c:strRef>
              <c:f>'evolucion mensual nacionalidad'!$F$531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nacionalidad'!$F$532:$F$543</c:f>
              <c:numCache>
                <c:formatCode>0.0%</c:formatCode>
                <c:ptCount val="12"/>
                <c:pt idx="0">
                  <c:v>0.2906082498252156</c:v>
                </c:pt>
                <c:pt idx="1">
                  <c:v>0.3834045860862807</c:v>
                </c:pt>
                <c:pt idx="2">
                  <c:v>0.2792514534883721</c:v>
                </c:pt>
                <c:pt idx="3">
                  <c:v>8.7376964254878287E-2</c:v>
                </c:pt>
                <c:pt idx="4">
                  <c:v>0.27313366115333038</c:v>
                </c:pt>
                <c:pt idx="5">
                  <c:v>0.22389937106918234</c:v>
                </c:pt>
                <c:pt idx="6">
                  <c:v>0.25608449410684209</c:v>
                </c:pt>
                <c:pt idx="7">
                  <c:v>0.404619076184763</c:v>
                </c:pt>
                <c:pt idx="8">
                  <c:v>0.46044393853158794</c:v>
                </c:pt>
                <c:pt idx="9">
                  <c:v>4.9303322615219747E-2</c:v>
                </c:pt>
                <c:pt idx="10">
                  <c:v>0.17527035298918592</c:v>
                </c:pt>
                <c:pt idx="11">
                  <c:v>0.20352564102564097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3F46-474D-AA61-17E9CEC491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0710594315245481"/>
          <c:y val="0.10915811965811965"/>
          <c:w val="0.39118462532299736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TF'!$B$45</c:f>
          <c:strCache>
            <c:ptCount val="1"/>
            <c:pt idx="0">
              <c:v>Evolución mensual de pasajeros procedentes de aeropuertos españoles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808958441323362"/>
          <c:y val="0.22676390642009447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TF'!$E$49:$E$60</c:f>
              <c:numCache>
                <c:formatCode>#,##0</c:formatCode>
                <c:ptCount val="12"/>
                <c:pt idx="0">
                  <c:v>176329</c:v>
                </c:pt>
                <c:pt idx="1">
                  <c:v>166545</c:v>
                </c:pt>
                <c:pt idx="2">
                  <c:v>198292</c:v>
                </c:pt>
                <c:pt idx="3">
                  <c:v>223187</c:v>
                </c:pt>
                <c:pt idx="4">
                  <c:v>223125</c:v>
                </c:pt>
                <c:pt idx="5">
                  <c:v>233028</c:v>
                </c:pt>
                <c:pt idx="6">
                  <c:v>266392</c:v>
                </c:pt>
                <c:pt idx="7">
                  <c:v>277393</c:v>
                </c:pt>
                <c:pt idx="8">
                  <c:v>252312</c:v>
                </c:pt>
                <c:pt idx="9">
                  <c:v>259282</c:v>
                </c:pt>
                <c:pt idx="10">
                  <c:v>233829</c:v>
                </c:pt>
                <c:pt idx="11">
                  <c:v>250977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CB1-4440-B57B-2AE008080369}"/>
            </c:ext>
          </c:extLst>
        </c:ser>
        <c:ser>
          <c:idx val="1"/>
          <c:order val="2"/>
          <c:tx>
            <c:strRef>
              <c:f>'evolucion mensual pas TF'!$G$48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TF'!$G$49:$G$60</c:f>
              <c:numCache>
                <c:formatCode>#,##0</c:formatCode>
                <c:ptCount val="12"/>
                <c:pt idx="0">
                  <c:v>217281</c:v>
                </c:pt>
                <c:pt idx="1">
                  <c:v>207958</c:v>
                </c:pt>
                <c:pt idx="2">
                  <c:v>245455</c:v>
                </c:pt>
                <c:pt idx="3">
                  <c:v>245806</c:v>
                </c:pt>
                <c:pt idx="4">
                  <c:v>265621</c:v>
                </c:pt>
                <c:pt idx="5">
                  <c:v>264163</c:v>
                </c:pt>
                <c:pt idx="6">
                  <c:v>310799</c:v>
                </c:pt>
                <c:pt idx="7">
                  <c:v>315325</c:v>
                </c:pt>
                <c:pt idx="8">
                  <c:v>285824</c:v>
                </c:pt>
                <c:pt idx="9">
                  <c:v>288081</c:v>
                </c:pt>
                <c:pt idx="10">
                  <c:v>254265</c:v>
                </c:pt>
                <c:pt idx="11">
                  <c:v>270900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CB1-4440-B57B-2AE008080369}"/>
            </c:ext>
          </c:extLst>
        </c:ser>
        <c:ser>
          <c:idx val="2"/>
          <c:order val="3"/>
          <c:tx>
            <c:strRef>
              <c:f>'evolucion mensual pas TF'!$I$48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1797283176593522E-2"/>
                  <c:y val="-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CB1-4440-B57B-2AE008080369}"/>
                </c:ext>
              </c:extLst>
            </c:dLbl>
            <c:dLbl>
              <c:idx val="1"/>
              <c:layout>
                <c:manualLayout>
                  <c:x val="-4.3864805692391901E-2"/>
                  <c:y val="-4.92819567354965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CB1-4440-B57B-2AE008080369}"/>
                </c:ext>
              </c:extLst>
            </c:dLbl>
            <c:dLbl>
              <c:idx val="2"/>
              <c:layout>
                <c:manualLayout>
                  <c:x val="-4.7647646414887793E-2"/>
                  <c:y val="-3.59818092428711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CB1-4440-B57B-2AE008080369}"/>
                </c:ext>
              </c:extLst>
            </c:dLbl>
            <c:dLbl>
              <c:idx val="3"/>
              <c:layout>
                <c:manualLayout>
                  <c:x val="-3.6606185002736727E-2"/>
                  <c:y val="-2.8224680432645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CB1-4440-B57B-2AE008080369}"/>
                </c:ext>
              </c:extLst>
            </c:dLbl>
            <c:dLbl>
              <c:idx val="4"/>
              <c:layout>
                <c:manualLayout>
                  <c:x val="-2.0853858784893268E-2"/>
                  <c:y val="-3.43411996066863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CB1-4440-B57B-2AE008080369}"/>
                </c:ext>
              </c:extLst>
            </c:dLbl>
            <c:dLbl>
              <c:idx val="5"/>
              <c:layout>
                <c:manualLayout>
                  <c:x val="-3.1280788177339966E-2"/>
                  <c:y val="-2.80973451327433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CB1-4440-B57B-2AE008080369}"/>
                </c:ext>
              </c:extLst>
            </c:dLbl>
            <c:dLbl>
              <c:idx val="6"/>
              <c:layout>
                <c:manualLayout>
                  <c:x val="-2.954296661193213E-2"/>
                  <c:y val="-2.80973451327433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CB1-4440-B57B-2AE008080369}"/>
                </c:ext>
              </c:extLst>
            </c:dLbl>
            <c:dLbl>
              <c:idx val="7"/>
              <c:layout>
                <c:manualLayout>
                  <c:x val="-3.649425287356322E-2"/>
                  <c:y val="-1.24877089478859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CB1-4440-B57B-2AE00808036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TF'!$I$49:$I$60</c:f>
              <c:numCache>
                <c:formatCode>#,##0</c:formatCode>
                <c:ptCount val="12"/>
                <c:pt idx="0">
                  <c:v>238295</c:v>
                </c:pt>
                <c:pt idx="1">
                  <c:v>232558</c:v>
                </c:pt>
                <c:pt idx="2">
                  <c:v>269879</c:v>
                </c:pt>
                <c:pt idx="3">
                  <c:v>278545</c:v>
                </c:pt>
                <c:pt idx="4">
                  <c:v>285082</c:v>
                </c:pt>
                <c:pt idx="5">
                  <c:v>300881</c:v>
                </c:pt>
                <c:pt idx="6">
                  <c:v>320668</c:v>
                </c:pt>
                <c:pt idx="7">
                  <c:v>330642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3CB1-4440-B57B-2AE0080803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4784"/>
        <c:axId val="1372768384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TF'!$C$48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TF'!$B$49:$B$60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TF'!$C$49:$C$60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168617</c:v>
                      </c:pt>
                      <c:pt idx="1">
                        <c:v>168852</c:v>
                      </c:pt>
                      <c:pt idx="2">
                        <c:v>196850</c:v>
                      </c:pt>
                      <c:pt idx="3">
                        <c:v>176805</c:v>
                      </c:pt>
                      <c:pt idx="4">
                        <c:v>212181</c:v>
                      </c:pt>
                      <c:pt idx="5">
                        <c:v>210249</c:v>
                      </c:pt>
                      <c:pt idx="6">
                        <c:v>230444</c:v>
                      </c:pt>
                      <c:pt idx="7">
                        <c:v>246656</c:v>
                      </c:pt>
                      <c:pt idx="8">
                        <c:v>213671</c:v>
                      </c:pt>
                      <c:pt idx="9">
                        <c:v>218670</c:v>
                      </c:pt>
                      <c:pt idx="10">
                        <c:v>187835</c:v>
                      </c:pt>
                      <c:pt idx="11">
                        <c:v>200394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9-3CB1-4440-B57B-2AE008080369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5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CB1-4440-B57B-2AE00808036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CB1-4440-B57B-2AE00808036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CB1-4440-B57B-2AE00808036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CB1-4440-B57B-2AE00808036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CB1-4440-B57B-2AE00808036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CB1-4440-B57B-2AE008080369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CB1-4440-B57B-2AE008080369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CB1-4440-B57B-2AE008080369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CB1-4440-B57B-2AE008080369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CB1-4440-B57B-2AE008080369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CB1-4440-B57B-2AE008080369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CB1-4440-B57B-2AE008080369}"/>
              </c:ext>
            </c:extLst>
          </c:dPt>
          <c:dLbls>
            <c:dLbl>
              <c:idx val="0"/>
              <c:layout>
                <c:manualLayout>
                  <c:x val="-2.6067323481116601E-2"/>
                  <c:y val="-0.224778761061946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CB1-4440-B57B-2AE008080369}"/>
                </c:ext>
              </c:extLst>
            </c:dLbl>
            <c:dLbl>
              <c:idx val="1"/>
              <c:layout>
                <c:manualLayout>
                  <c:x val="-3.3018609742747708E-2"/>
                  <c:y val="-0.168584070796460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CB1-4440-B57B-2AE008080369}"/>
                </c:ext>
              </c:extLst>
            </c:dLbl>
            <c:dLbl>
              <c:idx val="2"/>
              <c:layout>
                <c:manualLayout>
                  <c:x val="-3.8232074438971024E-2"/>
                  <c:y val="-0.262241887905604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CB1-4440-B57B-2AE008080369}"/>
                </c:ext>
              </c:extLst>
            </c:dLbl>
            <c:dLbl>
              <c:idx val="3"/>
              <c:layout>
                <c:manualLayout>
                  <c:x val="-3.1280788177339966E-2"/>
                  <c:y val="-0.2060471976401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CB1-4440-B57B-2AE008080369}"/>
                </c:ext>
              </c:extLst>
            </c:dLbl>
            <c:dLbl>
              <c:idx val="4"/>
              <c:layout>
                <c:manualLayout>
                  <c:x val="-8.6891078270388607E-3"/>
                  <c:y val="-0.337168141592920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CB1-4440-B57B-2AE008080369}"/>
                </c:ext>
              </c:extLst>
            </c:dLbl>
            <c:dLbl>
              <c:idx val="5"/>
              <c:layout>
                <c:manualLayout>
                  <c:x val="-1.3902572523262243E-2"/>
                  <c:y val="-0.249754178957718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CB1-4440-B57B-2AE008080369}"/>
                </c:ext>
              </c:extLst>
            </c:dLbl>
            <c:dLbl>
              <c:idx val="6"/>
              <c:layout>
                <c:manualLayout>
                  <c:x val="-1.2164750957854405E-2"/>
                  <c:y val="-0.458923303834808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CB1-4440-B57B-2AE008080369}"/>
                </c:ext>
              </c:extLst>
            </c:dLbl>
            <c:dLbl>
              <c:idx val="7"/>
              <c:layout>
                <c:manualLayout>
                  <c:x val="-2.0853858784893268E-2"/>
                  <c:y val="-0.430825958702064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CB1-4440-B57B-2AE008080369}"/>
                </c:ext>
              </c:extLst>
            </c:dLbl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TF'!$J$49:$J$60</c:f>
              <c:numCache>
                <c:formatCode>0.0%</c:formatCode>
                <c:ptCount val="12"/>
                <c:pt idx="0">
                  <c:v>9.6713472415903778E-2</c:v>
                </c:pt>
                <c:pt idx="1">
                  <c:v>0.11829311687936994</c:v>
                </c:pt>
                <c:pt idx="2">
                  <c:v>9.9505000916664921E-2</c:v>
                </c:pt>
                <c:pt idx="3">
                  <c:v>0.13319040218709066</c:v>
                </c:pt>
                <c:pt idx="4">
                  <c:v>7.3266044476905101E-2</c:v>
                </c:pt>
                <c:pt idx="5">
                  <c:v>0.13899751289923268</c:v>
                </c:pt>
                <c:pt idx="6">
                  <c:v>3.1753641420982692E-2</c:v>
                </c:pt>
                <c:pt idx="7">
                  <c:v>4.8575279473558997E-2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3CB1-4440-B57B-2AE008080369}"/>
            </c:ext>
          </c:extLst>
        </c:ser>
        <c:ser>
          <c:idx val="4"/>
          <c:order val="5"/>
          <c:tx>
            <c:strRef>
              <c:f>'evolucion mensual pas TF'!$H$48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TF'!$H$49:$H$60</c:f>
              <c:numCache>
                <c:formatCode>0.0%</c:formatCode>
                <c:ptCount val="12"/>
                <c:pt idx="0">
                  <c:v>0.2322476733832779</c:v>
                </c:pt>
                <c:pt idx="1">
                  <c:v>0.24865952145065906</c:v>
                </c:pt>
                <c:pt idx="2">
                  <c:v>0.23784620660440159</c:v>
                </c:pt>
                <c:pt idx="3">
                  <c:v>0.10134550847495594</c:v>
                </c:pt>
                <c:pt idx="4">
                  <c:v>0.19045826330532223</c:v>
                </c:pt>
                <c:pt idx="5">
                  <c:v>0.13361055323823745</c:v>
                </c:pt>
                <c:pt idx="6">
                  <c:v>0.1666979488873539</c:v>
                </c:pt>
                <c:pt idx="7">
                  <c:v>0.13674461864574816</c:v>
                </c:pt>
                <c:pt idx="8">
                  <c:v>0.13281968356637819</c:v>
                </c:pt>
                <c:pt idx="9">
                  <c:v>0.11107211453166821</c:v>
                </c:pt>
                <c:pt idx="10">
                  <c:v>8.7397200518327445E-2</c:v>
                </c:pt>
                <c:pt idx="11">
                  <c:v>7.9381776019316508E-2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3CB1-4440-B57B-2AE0080803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5120"/>
        <c:axId val="1372748800"/>
      </c:lineChart>
      <c:catAx>
        <c:axId val="13727547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8384"/>
        <c:crosses val="autoZero"/>
        <c:auto val="1"/>
        <c:lblAlgn val="ctr"/>
        <c:lblOffset val="100"/>
        <c:tickLblSkip val="1"/>
        <c:noMultiLvlLbl val="0"/>
      </c:catAx>
      <c:valAx>
        <c:axId val="1372768384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4784"/>
        <c:crosses val="autoZero"/>
        <c:crossBetween val="between"/>
      </c:valAx>
      <c:valAx>
        <c:axId val="1372748800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crossAx val="1372765120"/>
        <c:crosses val="max"/>
        <c:crossBetween val="between"/>
      </c:valAx>
      <c:catAx>
        <c:axId val="13727651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4880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250545971829858"/>
          <c:w val="0.7073492459210624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nacionalidad'!$B$108:$H$108</c:f>
          <c:strCache>
            <c:ptCount val="7"/>
            <c:pt idx="0">
              <c:v>Evolución mensual del turismo Canario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21180.78263549805</c:v>
                </c:pt>
                <c:pt idx="1">
                  <c:v>21651.407537817959</c:v>
                </c:pt>
                <c:pt idx="2">
                  <c:v>26180.038582603971</c:v>
                </c:pt>
                <c:pt idx="3">
                  <c:v>44021.335418639996</c:v>
                </c:pt>
                <c:pt idx="4">
                  <c:v>43806.703383065091</c:v>
                </c:pt>
                <c:pt idx="5">
                  <c:v>48962.737281876907</c:v>
                </c:pt>
                <c:pt idx="6">
                  <c:v>63334.393485312554</c:v>
                </c:pt>
                <c:pt idx="7">
                  <c:v>57962.50064123841</c:v>
                </c:pt>
                <c:pt idx="8">
                  <c:v>51029.61297134075</c:v>
                </c:pt>
                <c:pt idx="9">
                  <c:v>36361.536592253709</c:v>
                </c:pt>
                <c:pt idx="10">
                  <c:v>25391.334946883748</c:v>
                </c:pt>
                <c:pt idx="11">
                  <c:v>30877.383187698928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B8E-4331-857C-17DBF943CE15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20667.460814213322</c:v>
                </c:pt>
                <c:pt idx="1">
                  <c:v>22734.254503964079</c:v>
                </c:pt>
                <c:pt idx="2">
                  <c:v>36436.971511784825</c:v>
                </c:pt>
                <c:pt idx="3">
                  <c:v>34944.360902654713</c:v>
                </c:pt>
                <c:pt idx="4">
                  <c:v>48067.884954457331</c:v>
                </c:pt>
                <c:pt idx="5">
                  <c:v>55494.771732977453</c:v>
                </c:pt>
                <c:pt idx="6">
                  <c:v>65154.512721946245</c:v>
                </c:pt>
                <c:pt idx="7">
                  <c:v>74124.471365818827</c:v>
                </c:pt>
                <c:pt idx="8">
                  <c:v>54622.394558880784</c:v>
                </c:pt>
                <c:pt idx="9">
                  <c:v>45086.681143869646</c:v>
                </c:pt>
                <c:pt idx="10">
                  <c:v>28770.883044217073</c:v>
                </c:pt>
                <c:pt idx="11">
                  <c:v>32840.883182404388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B8E-4331-857C-17DBF943CE15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6"/>
              <c:layout>
                <c:manualLayout>
                  <c:x val="-4.0696640826873506E-2"/>
                  <c:y val="-2.99350961538461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B8E-4331-857C-17DBF943CE15}"/>
                </c:ext>
              </c:extLst>
            </c:dLbl>
            <c:dLbl>
              <c:idx val="8"/>
              <c:layout>
                <c:manualLayout>
                  <c:x val="-5.5267104542966614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B8E-4331-857C-17DBF943CE1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24706.212604705499</c:v>
                </c:pt>
                <c:pt idx="1">
                  <c:v>25932.550872343363</c:v>
                </c:pt>
                <c:pt idx="2">
                  <c:v>39009.179905855373</c:v>
                </c:pt>
                <c:pt idx="3">
                  <c:v>55996.266061490685</c:v>
                </c:pt>
                <c:pt idx="4">
                  <c:v>58478.529927852396</c:v>
                </c:pt>
                <c:pt idx="5">
                  <c:v>66629.030603514489</c:v>
                </c:pt>
                <c:pt idx="6">
                  <c:v>75500.098937431118</c:v>
                </c:pt>
                <c:pt idx="7">
                  <c:v>90609.196407363197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B8E-4331-857C-17DBF943CE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B8E-4331-857C-17DBF943CE1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B8E-4331-857C-17DBF943CE1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B8E-4331-857C-17DBF943CE1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B8E-4331-857C-17DBF943CE1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B8E-4331-857C-17DBF943CE1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B8E-4331-857C-17DBF943CE1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B8E-4331-857C-17DBF943CE1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B8E-4331-857C-17DBF943CE1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B8E-4331-857C-17DBF943CE1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B8E-4331-857C-17DBF943CE1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B8E-4331-857C-17DBF943CE1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B8E-4331-857C-17DBF943CE15}"/>
              </c:ext>
            </c:extLst>
          </c:dPt>
          <c:dLbls>
            <c:dLbl>
              <c:idx val="0"/>
              <c:layout>
                <c:manualLayout>
                  <c:x val="-4.1616020671834626E-2"/>
                  <c:y val="1.016292735042735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B8E-4331-857C-17DBF943CE15}"/>
                </c:ext>
              </c:extLst>
            </c:dLbl>
            <c:dLbl>
              <c:idx val="1"/>
              <c:layout>
                <c:manualLayout>
                  <c:x val="-4.5868087855297189E-2"/>
                  <c:y val="-2.96111111111112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B8E-4331-857C-17DBF943CE15}"/>
                </c:ext>
              </c:extLst>
            </c:dLbl>
            <c:dLbl>
              <c:idx val="2"/>
              <c:layout>
                <c:manualLayout>
                  <c:x val="-3.4628940568475451E-2"/>
                  <c:y val="-0.183192040598290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B8E-4331-857C-17DBF943CE15}"/>
                </c:ext>
              </c:extLst>
            </c:dLbl>
            <c:dLbl>
              <c:idx val="3"/>
              <c:layout>
                <c:manualLayout>
                  <c:x val="-3.8720801033591733E-2"/>
                  <c:y val="1.92801816239315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B8E-4331-857C-17DBF943CE15}"/>
                </c:ext>
              </c:extLst>
            </c:dLbl>
            <c:dLbl>
              <c:idx val="4"/>
              <c:layout>
                <c:manualLayout>
                  <c:x val="-4.0477002583979328E-2"/>
                  <c:y val="-0.257417200854700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B8E-4331-857C-17DBF943CE15}"/>
                </c:ext>
              </c:extLst>
            </c:dLbl>
            <c:dLbl>
              <c:idx val="5"/>
              <c:layout>
                <c:manualLayout>
                  <c:x val="-3.851640826873385E-2"/>
                  <c:y val="-0.315393963675213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B8E-4331-857C-17DBF943CE15}"/>
                </c:ext>
              </c:extLst>
            </c:dLbl>
            <c:dLbl>
              <c:idx val="6"/>
              <c:layout>
                <c:manualLayout>
                  <c:x val="-3.6582687338501292E-2"/>
                  <c:y val="-0.386791933760683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B8E-4331-857C-17DBF943CE15}"/>
                </c:ext>
              </c:extLst>
            </c:dLbl>
            <c:dLbl>
              <c:idx val="7"/>
              <c:layout>
                <c:manualLayout>
                  <c:x val="-3.191885604816639E-2"/>
                  <c:y val="-0.30197618427467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B8E-4331-857C-17DBF943CE15}"/>
                </c:ext>
              </c:extLst>
            </c:dLbl>
            <c:dLbl>
              <c:idx val="8"/>
              <c:layout>
                <c:manualLayout>
                  <c:x val="-4.6992063492063495E-2"/>
                  <c:y val="-0.115377371721664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B8E-4331-857C-17DBF943CE15}"/>
                </c:ext>
              </c:extLst>
            </c:dLbl>
            <c:dLbl>
              <c:idx val="9"/>
              <c:layout>
                <c:manualLayout>
                  <c:x val="-4.1477422003284074E-2"/>
                  <c:y val="-0.173621579745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B8E-4331-857C-17DBF943CE15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B8E-4331-857C-17DBF943CE1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nacionalidad'!$H$112:$H$123</c:f>
              <c:numCache>
                <c:formatCode>0.0%</c:formatCode>
                <c:ptCount val="12"/>
                <c:pt idx="0">
                  <c:v>0.19541596458306421</c:v>
                </c:pt>
                <c:pt idx="1">
                  <c:v>0.14068182300948595</c:v>
                </c:pt>
                <c:pt idx="2">
                  <c:v>7.0593364029681194E-2</c:v>
                </c:pt>
                <c:pt idx="3">
                  <c:v>0.60244069758438945</c:v>
                </c:pt>
                <c:pt idx="4">
                  <c:v>0.21658213135982152</c:v>
                </c:pt>
                <c:pt idx="5">
                  <c:v>0.2006361774783294</c:v>
                </c:pt>
                <c:pt idx="6">
                  <c:v>0.1587854130631865</c:v>
                </c:pt>
                <c:pt idx="7">
                  <c:v>0.22239248034821069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4B8E-4331-857C-17DBF943CE15}"/>
            </c:ext>
          </c:extLst>
        </c:ser>
        <c:ser>
          <c:idx val="4"/>
          <c:order val="4"/>
          <c:tx>
            <c:strRef>
              <c:f>'evolucion mensual nacionalidad'!$F$111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nacionalidad'!$F$112:$F$123</c:f>
              <c:numCache>
                <c:formatCode>0.0%</c:formatCode>
                <c:ptCount val="12"/>
                <c:pt idx="0">
                  <c:v>-2.4235262224183485E-2</c:v>
                </c:pt>
                <c:pt idx="1">
                  <c:v>5.0012774654707215E-2</c:v>
                </c:pt>
                <c:pt idx="2">
                  <c:v>0.39178448484015416</c:v>
                </c:pt>
                <c:pt idx="3">
                  <c:v>-0.20619489230991872</c:v>
                </c:pt>
                <c:pt idx="4">
                  <c:v>9.7272363412754359E-2</c:v>
                </c:pt>
                <c:pt idx="5">
                  <c:v>0.13340827767646712</c:v>
                </c:pt>
                <c:pt idx="6">
                  <c:v>2.8738243732542967E-2</c:v>
                </c:pt>
                <c:pt idx="7">
                  <c:v>0.27883494579738177</c:v>
                </c:pt>
                <c:pt idx="8">
                  <c:v>7.0405816903957641E-2</c:v>
                </c:pt>
                <c:pt idx="9">
                  <c:v>0.23995533108121458</c:v>
                </c:pt>
                <c:pt idx="10">
                  <c:v>0.13309848042267247</c:v>
                </c:pt>
                <c:pt idx="11">
                  <c:v>6.3590233109122041E-2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B8E-4331-857C-17DBF943CE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382603359173127"/>
          <c:y val="0.10915892094017092"/>
          <c:w val="0.460099354005167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nacionalidad'!$B$66:$H$66</c:f>
          <c:strCache>
            <c:ptCount val="7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  <c:pt idx="11">
                  <c:v>19087.93404814291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BED-4523-9BFD-727AE54C17C6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13158.412592370891</c:v>
                </c:pt>
                <c:pt idx="1">
                  <c:v>14607.889974243411</c:v>
                </c:pt>
                <c:pt idx="2">
                  <c:v>23202.464850687826</c:v>
                </c:pt>
                <c:pt idx="3">
                  <c:v>21418.906655206905</c:v>
                </c:pt>
                <c:pt idx="4">
                  <c:v>31483.525724264869</c:v>
                </c:pt>
                <c:pt idx="5">
                  <c:v>38499.431213790631</c:v>
                </c:pt>
                <c:pt idx="6">
                  <c:v>43575.861633999535</c:v>
                </c:pt>
                <c:pt idx="7">
                  <c:v>50561.695440540083</c:v>
                </c:pt>
                <c:pt idx="8">
                  <c:v>38723.436257645444</c:v>
                </c:pt>
                <c:pt idx="9">
                  <c:v>30415.766463506297</c:v>
                </c:pt>
                <c:pt idx="10">
                  <c:v>18139.575620260388</c:v>
                </c:pt>
                <c:pt idx="11">
                  <c:v>21706.66054787095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BED-4523-9BFD-727AE54C17C6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6185858585858587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BED-4523-9BFD-727AE54C17C6}"/>
                </c:ext>
              </c:extLst>
            </c:dLbl>
            <c:dLbl>
              <c:idx val="3"/>
              <c:layout>
                <c:manualLayout>
                  <c:x val="-4.9504780361757109E-2"/>
                  <c:y val="-4.34978632478632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BED-4523-9BFD-727AE54C17C6}"/>
                </c:ext>
              </c:extLst>
            </c:dLbl>
            <c:dLbl>
              <c:idx val="6"/>
              <c:layout>
                <c:manualLayout>
                  <c:x val="-4.2337467700258397E-2"/>
                  <c:y val="-3.33271901709401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BED-4523-9BFD-727AE54C17C6}"/>
                </c:ext>
              </c:extLst>
            </c:dLbl>
            <c:dLbl>
              <c:idx val="8"/>
              <c:layout>
                <c:manualLayout>
                  <c:x val="-3.4961111111111109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BED-4523-9BFD-727AE54C17C6}"/>
                </c:ext>
              </c:extLst>
            </c:dLbl>
            <c:dLbl>
              <c:idx val="10"/>
              <c:layout>
                <c:manualLayout>
                  <c:x val="-2.6943434343434342E-2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BED-4523-9BFD-727AE54C17C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15879.377742321001</c:v>
                </c:pt>
                <c:pt idx="1">
                  <c:v>17102.483436596714</c:v>
                </c:pt>
                <c:pt idx="2">
                  <c:v>24178.620824940113</c:v>
                </c:pt>
                <c:pt idx="3">
                  <c:v>38942.929880689087</c:v>
                </c:pt>
                <c:pt idx="4">
                  <c:v>41905.379222012627</c:v>
                </c:pt>
                <c:pt idx="5">
                  <c:v>47401.563547468184</c:v>
                </c:pt>
                <c:pt idx="6">
                  <c:v>52437.661115547759</c:v>
                </c:pt>
                <c:pt idx="7">
                  <c:v>67545.920913685666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5BED-4523-9BFD-727AE54C17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BED-4523-9BFD-727AE54C17C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BED-4523-9BFD-727AE54C17C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BED-4523-9BFD-727AE54C17C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BED-4523-9BFD-727AE54C17C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BED-4523-9BFD-727AE54C17C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BED-4523-9BFD-727AE54C17C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BED-4523-9BFD-727AE54C17C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BED-4523-9BFD-727AE54C17C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BED-4523-9BFD-727AE54C17C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BED-4523-9BFD-727AE54C17C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BED-4523-9BFD-727AE54C17C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BED-4523-9BFD-727AE54C17C6}"/>
              </c:ext>
            </c:extLst>
          </c:dPt>
          <c:dLbls>
            <c:dLbl>
              <c:idx val="0"/>
              <c:layout>
                <c:manualLayout>
                  <c:x val="-4.4166537467700273E-2"/>
                  <c:y val="5.86989850427349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BED-4523-9BFD-727AE54C17C6}"/>
                </c:ext>
              </c:extLst>
            </c:dLbl>
            <c:dLbl>
              <c:idx val="1"/>
              <c:layout>
                <c:manualLayout>
                  <c:x val="-4.0251808785529718E-2"/>
                  <c:y val="7.719551282051282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BED-4523-9BFD-727AE54C17C6}"/>
                </c:ext>
              </c:extLst>
            </c:dLbl>
            <c:dLbl>
              <c:idx val="2"/>
              <c:layout>
                <c:manualLayout>
                  <c:x val="-3.821640826873391E-2"/>
                  <c:y val="-0.101768963675213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BED-4523-9BFD-727AE54C17C6}"/>
                </c:ext>
              </c:extLst>
            </c:dLbl>
            <c:dLbl>
              <c:idx val="3"/>
              <c:layout>
                <c:manualLayout>
                  <c:x val="-4.849121447028424E-2"/>
                  <c:y val="0.13802297008547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BED-4523-9BFD-727AE54C17C6}"/>
                </c:ext>
              </c:extLst>
            </c:dLbl>
            <c:dLbl>
              <c:idx val="4"/>
              <c:layout>
                <c:manualLayout>
                  <c:x val="-3.694160206718352E-2"/>
                  <c:y val="-0.128534722222222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BED-4523-9BFD-727AE54C17C6}"/>
                </c:ext>
              </c:extLst>
            </c:dLbl>
            <c:dLbl>
              <c:idx val="5"/>
              <c:layout>
                <c:manualLayout>
                  <c:x val="-4.1797932816537466E-2"/>
                  <c:y val="-0.206831730769230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BED-4523-9BFD-727AE54C17C6}"/>
                </c:ext>
              </c:extLst>
            </c:dLbl>
            <c:dLbl>
              <c:idx val="6"/>
              <c:layout>
                <c:manualLayout>
                  <c:x val="-3.8126485788113694E-2"/>
                  <c:y val="-0.2544855769230769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BED-4523-9BFD-727AE54C17C6}"/>
                </c:ext>
              </c:extLst>
            </c:dLbl>
            <c:dLbl>
              <c:idx val="7"/>
              <c:layout>
                <c:manualLayout>
                  <c:x val="-3.6348966408268853E-2"/>
                  <c:y val="-0.325694444444444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BED-4523-9BFD-727AE54C17C6}"/>
                </c:ext>
              </c:extLst>
            </c:dLbl>
            <c:dLbl>
              <c:idx val="8"/>
              <c:layout>
                <c:manualLayout>
                  <c:x val="-4.1897095959595961E-2"/>
                  <c:y val="-0.142519017183920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BED-4523-9BFD-727AE54C17C6}"/>
                </c:ext>
              </c:extLst>
            </c:dLbl>
            <c:dLbl>
              <c:idx val="9"/>
              <c:layout>
                <c:manualLayout>
                  <c:x val="-3.9940025252525255E-2"/>
                  <c:y val="7.74386407805893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BED-4523-9BFD-727AE54C17C6}"/>
                </c:ext>
              </c:extLst>
            </c:dLbl>
            <c:dLbl>
              <c:idx val="10"/>
              <c:layout>
                <c:manualLayout>
                  <c:x val="-3.9940025252525255E-2"/>
                  <c:y val="9.77948748772815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BED-4523-9BFD-727AE54C17C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nacionalidad'!$H$70:$H$81</c:f>
              <c:numCache>
                <c:formatCode>0.0%</c:formatCode>
                <c:ptCount val="12"/>
                <c:pt idx="0">
                  <c:v>0.20678521294640806</c:v>
                </c:pt>
                <c:pt idx="1">
                  <c:v>0.17077028008506101</c:v>
                </c:pt>
                <c:pt idx="2">
                  <c:v>4.2071218749130113E-2</c:v>
                </c:pt>
                <c:pt idx="3">
                  <c:v>0.81815675783908959</c:v>
                </c:pt>
                <c:pt idx="4">
                  <c:v>0.33102561603243386</c:v>
                </c:pt>
                <c:pt idx="5">
                  <c:v>0.23122763253938095</c:v>
                </c:pt>
                <c:pt idx="6">
                  <c:v>0.20336487103754508</c:v>
                </c:pt>
                <c:pt idx="7">
                  <c:v>0.33591091685441632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5BED-4523-9BFD-727AE54C17C6}"/>
            </c:ext>
          </c:extLst>
        </c:ser>
        <c:ser>
          <c:idx val="4"/>
          <c:order val="4"/>
          <c:tx>
            <c:strRef>
              <c:f>'evolucion mensual nacionalidad'!$F$69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nacionalidad'!$F$70:$F$81</c:f>
              <c:numCache>
                <c:formatCode>0.0%</c:formatCode>
                <c:ptCount val="12"/>
                <c:pt idx="0">
                  <c:v>-6.7991842391245783E-2</c:v>
                </c:pt>
                <c:pt idx="1">
                  <c:v>7.4602822881795205E-3</c:v>
                </c:pt>
                <c:pt idx="2">
                  <c:v>0.37595247406268162</c:v>
                </c:pt>
                <c:pt idx="3">
                  <c:v>-0.30827518053416059</c:v>
                </c:pt>
                <c:pt idx="4">
                  <c:v>1.4877008107134326E-2</c:v>
                </c:pt>
                <c:pt idx="5">
                  <c:v>0.13821414692145506</c:v>
                </c:pt>
                <c:pt idx="6">
                  <c:v>1.5409765961783339E-2</c:v>
                </c:pt>
                <c:pt idx="7">
                  <c:v>0.30519078237805708</c:v>
                </c:pt>
                <c:pt idx="8">
                  <c:v>0.14606993609597207</c:v>
                </c:pt>
                <c:pt idx="9">
                  <c:v>0.3262320506320735</c:v>
                </c:pt>
                <c:pt idx="10">
                  <c:v>0.18694709897963069</c:v>
                </c:pt>
                <c:pt idx="11">
                  <c:v>0.13719276759460608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5BED-4523-9BFD-727AE54C17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  <c:extLst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2324780361757104"/>
          <c:y val="7.861832264957265E-2"/>
          <c:w val="0.37479469696969697"/>
          <c:h val="5.725230911021619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del turismo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0986141549168586E-16"/>
                  <c:y val="-5.7961093045809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76A-4365-8364-772303719606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76A-4365-8364-772303719606}"/>
                </c:ext>
              </c:extLst>
            </c:dLbl>
            <c:dLbl>
              <c:idx val="2"/>
              <c:layout>
                <c:manualLayout>
                  <c:x val="-7.6404503394910422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76A-4365-8364-772303719606}"/>
                </c:ext>
              </c:extLst>
            </c:dLbl>
            <c:dLbl>
              <c:idx val="3"/>
              <c:layout>
                <c:manualLayout>
                  <c:x val="-7.3408248359815784E-2"/>
                  <c:y val="-6.76212752201114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76A-4365-8364-772303719606}"/>
                </c:ext>
              </c:extLst>
            </c:dLbl>
            <c:dLbl>
              <c:idx val="4"/>
              <c:layout>
                <c:manualLayout>
                  <c:x val="-6.8913865807173999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76A-4365-8364-772303719606}"/>
                </c:ext>
              </c:extLst>
            </c:dLbl>
            <c:dLbl>
              <c:idx val="5"/>
              <c:layout>
                <c:manualLayout>
                  <c:x val="-6.2921355736984957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76A-4365-8364-772303719606}"/>
                </c:ext>
              </c:extLst>
            </c:dLbl>
            <c:dLbl>
              <c:idx val="6"/>
              <c:layout>
                <c:manualLayout>
                  <c:x val="-5.3932590631701395E-2"/>
                  <c:y val="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76A-4365-8364-772303719606}"/>
                </c:ext>
              </c:extLst>
            </c:dLbl>
            <c:dLbl>
              <c:idx val="7"/>
              <c:layout>
                <c:manualLayout>
                  <c:x val="-4.943820807905961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76A-4365-8364-772303719606}"/>
                </c:ext>
              </c:extLst>
            </c:dLbl>
            <c:dLbl>
              <c:idx val="8"/>
              <c:layout>
                <c:manualLayout>
                  <c:x val="-6.5917610772079541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76A-4365-8364-772303719606}"/>
                </c:ext>
              </c:extLst>
            </c:dLbl>
            <c:dLbl>
              <c:idx val="9"/>
              <c:layout>
                <c:manualLayout>
                  <c:x val="-5.8426973184343173E-2"/>
                  <c:y val="3.54206679724392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76A-4365-8364-772303719606}"/>
                </c:ext>
              </c:extLst>
            </c:dLbl>
            <c:dLbl>
              <c:idx val="10"/>
              <c:layout>
                <c:manualLayout>
                  <c:x val="-3.1460677868492479E-2"/>
                  <c:y val="-4.50808501467409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76A-4365-8364-772303719606}"/>
                </c:ext>
              </c:extLst>
            </c:dLbl>
            <c:dLbl>
              <c:idx val="11"/>
              <c:layout>
                <c:manualLayout>
                  <c:x val="-5.3932590631701451E-2"/>
                  <c:y val="2.8980546522904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76A-4365-8364-772303719606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76A-4365-8364-772303719606}"/>
                </c:ext>
              </c:extLst>
            </c:dLbl>
            <c:dLbl>
              <c:idx val="13"/>
              <c:layout>
                <c:manualLayout>
                  <c:x val="-7.4906375877363068E-2"/>
                  <c:y val="-4.5080850146741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76A-4365-8364-772303719606}"/>
                </c:ext>
              </c:extLst>
            </c:dLbl>
            <c:dLbl>
              <c:idx val="14"/>
              <c:layout>
                <c:manualLayout>
                  <c:x val="-6.7413187072422748E-2"/>
                  <c:y val="-4.154898989898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76A-4365-8364-772303719606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76A-4365-8364-772303719606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76A-4365-8364-77230371960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anual'!$B$8:$B$20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anual'!$C$8:$C$20</c:f>
              <c:numCache>
                <c:formatCode>#,##0</c:formatCode>
                <c:ptCount val="13"/>
                <c:pt idx="0">
                  <c:v>5801954</c:v>
                </c:pt>
                <c:pt idx="1">
                  <c:v>5704047</c:v>
                </c:pt>
                <c:pt idx="2">
                  <c:v>5596764</c:v>
                </c:pt>
                <c:pt idx="3">
                  <c:v>5186307</c:v>
                </c:pt>
                <c:pt idx="4">
                  <c:v>5148453</c:v>
                </c:pt>
                <c:pt idx="5">
                  <c:v>4973047</c:v>
                </c:pt>
                <c:pt idx="6">
                  <c:v>4900817</c:v>
                </c:pt>
                <c:pt idx="7">
                  <c:v>5160203</c:v>
                </c:pt>
                <c:pt idx="8">
                  <c:v>4831325</c:v>
                </c:pt>
                <c:pt idx="9">
                  <c:v>4707782</c:v>
                </c:pt>
                <c:pt idx="10">
                  <c:v>5292327</c:v>
                </c:pt>
                <c:pt idx="11">
                  <c:v>5278784</c:v>
                </c:pt>
                <c:pt idx="12">
                  <c:v>5451013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B76A-4365-8364-7723037196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76A-4365-8364-77230371960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76A-4365-8364-77230371960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76A-4365-8364-77230371960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76A-4365-8364-77230371960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76A-4365-8364-77230371960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76A-4365-8364-77230371960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76A-4365-8364-77230371960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76A-4365-8364-77230371960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76A-4365-8364-77230371960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76A-4365-8364-77230371960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76A-4365-8364-77230371960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76A-4365-8364-772303719606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B76A-4365-8364-772303719606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B76A-4365-8364-772303719606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B76A-4365-8364-772303719606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B76A-4365-8364-772303719606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B76A-4365-8364-772303719606}"/>
              </c:ext>
            </c:extLst>
          </c:dPt>
          <c:dLbls>
            <c:dLbl>
              <c:idx val="0"/>
              <c:layout>
                <c:manualLayout>
                  <c:x val="-1.7977530210567239E-2"/>
                  <c:y val="-0.264044979430911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76A-4365-8364-772303719606}"/>
                </c:ext>
              </c:extLst>
            </c:dLbl>
            <c:dLbl>
              <c:idx val="1"/>
              <c:layout>
                <c:manualLayout>
                  <c:x val="-5.3931823543288619E-2"/>
                  <c:y val="-0.20608383838383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76A-4365-8364-772303719606}"/>
                </c:ext>
              </c:extLst>
            </c:dLbl>
            <c:dLbl>
              <c:idx val="2"/>
              <c:layout>
                <c:manualLayout>
                  <c:x val="-6.1423228219437701E-2"/>
                  <c:y val="-2.25404250733704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76A-4365-8364-772303719606}"/>
                </c:ext>
              </c:extLst>
            </c:dLbl>
            <c:dLbl>
              <c:idx val="3"/>
              <c:layout>
                <c:manualLayout>
                  <c:x val="-5.0936335596606874E-2"/>
                  <c:y val="-9.9821882467783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76A-4365-8364-772303719606}"/>
                </c:ext>
              </c:extLst>
            </c:dLbl>
            <c:dLbl>
              <c:idx val="4"/>
              <c:layout>
                <c:manualLayout>
                  <c:x val="-5.8426973184343173E-2"/>
                  <c:y val="1.61003036238360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76A-4365-8364-772303719606}"/>
                </c:ext>
              </c:extLst>
            </c:dLbl>
            <c:dLbl>
              <c:idx val="5"/>
              <c:layout>
                <c:manualLayout>
                  <c:x val="-6.2921355736985068E-2"/>
                  <c:y val="1.61003036238359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76A-4365-8364-772303719606}"/>
                </c:ext>
              </c:extLst>
            </c:dLbl>
            <c:dLbl>
              <c:idx val="6"/>
              <c:layout>
                <c:manualLayout>
                  <c:x val="-4.0449442973776048E-2"/>
                  <c:y val="6.1181153770577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76A-4365-8364-772303719606}"/>
                </c:ext>
              </c:extLst>
            </c:dLbl>
            <c:dLbl>
              <c:idx val="7"/>
              <c:layout>
                <c:manualLayout>
                  <c:x val="-2.6966295315850698E-2"/>
                  <c:y val="8.69416395687147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76A-4365-8364-772303719606}"/>
                </c:ext>
              </c:extLst>
            </c:dLbl>
            <c:dLbl>
              <c:idx val="8"/>
              <c:layout>
                <c:manualLayout>
                  <c:x val="-4.4943825526417881E-2"/>
                  <c:y val="9.01617002934819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76A-4365-8364-772303719606}"/>
                </c:ext>
              </c:extLst>
            </c:dLbl>
            <c:dLbl>
              <c:idx val="9"/>
              <c:layout>
                <c:manualLayout>
                  <c:x val="-4.194757049132336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76A-4365-8364-772303719606}"/>
                </c:ext>
              </c:extLst>
            </c:dLbl>
            <c:dLbl>
              <c:idx val="10"/>
              <c:layout>
                <c:manualLayout>
                  <c:x val="-1.3483147657925403E-2"/>
                  <c:y val="-0.125582368265921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76A-4365-8364-772303719606}"/>
                </c:ext>
              </c:extLst>
            </c:dLbl>
            <c:dLbl>
              <c:idx val="11"/>
              <c:layout>
                <c:manualLayout>
                  <c:x val="-3.5955060421134263E-2"/>
                  <c:y val="-2.25404250733704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76A-4365-8364-772303719606}"/>
                </c:ext>
              </c:extLst>
            </c:dLbl>
            <c:dLbl>
              <c:idx val="12"/>
              <c:layout>
                <c:manualLayout>
                  <c:x val="-2.5468167798303461E-2"/>
                  <c:y val="3.220060724767211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76A-4365-8364-772303719606}"/>
                </c:ext>
              </c:extLst>
            </c:dLbl>
            <c:dLbl>
              <c:idx val="13"/>
              <c:layout>
                <c:manualLayout>
                  <c:x val="-4.9438208079059597E-2"/>
                  <c:y val="-1.93203643486032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B76A-4365-8364-772303719606}"/>
                </c:ext>
              </c:extLst>
            </c:dLbl>
            <c:dLbl>
              <c:idx val="14"/>
              <c:layout>
                <c:manualLayout>
                  <c:x val="-6.2917787213965584E-2"/>
                  <c:y val="2.32939393939393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B76A-4365-8364-772303719606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B76A-4365-8364-772303719606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B76A-4365-8364-772303719606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anual'!$B$8:$B$20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anual'!$D$8:$D$20</c:f>
              <c:numCache>
                <c:formatCode>0.0%</c:formatCode>
                <c:ptCount val="13"/>
                <c:pt idx="0">
                  <c:v>1.7164479885947603E-2</c:v>
                </c:pt>
                <c:pt idx="1">
                  <c:v>1.9168755373640822E-2</c:v>
                </c:pt>
                <c:pt idx="2">
                  <c:v>7.9142441818426779E-2</c:v>
                </c:pt>
                <c:pt idx="3">
                  <c:v>7.3524998674359132E-3</c:v>
                </c:pt>
                <c:pt idx="4">
                  <c:v>3.527133365118007E-2</c:v>
                </c:pt>
                <c:pt idx="5">
                  <c:v>1.4738358930766138E-2</c:v>
                </c:pt>
                <c:pt idx="6">
                  <c:v>-5.0266627107499406E-2</c:v>
                </c:pt>
                <c:pt idx="7">
                  <c:v>6.8072009231421982E-2</c:v>
                </c:pt>
                <c:pt idx="8">
                  <c:v>2.6242294141912259E-2</c:v>
                </c:pt>
                <c:pt idx="9">
                  <c:v>-0.11045141390545221</c:v>
                </c:pt>
                <c:pt idx="10">
                  <c:v>2.5655529758368267E-3</c:v>
                </c:pt>
                <c:pt idx="11">
                  <c:v>-3.1595778619496917E-2</c:v>
                </c:pt>
                <c:pt idx="12">
                  <c:v>7.0141303076015848E-2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B76A-4365-8364-7723037196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anual'!$B$29:$D$29</c:f>
          <c:strCache>
            <c:ptCount val="3"/>
            <c:pt idx="0">
              <c:v>Evolución anual del turismo extranjero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8972978707912500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anual'!$C$31</c:f>
              <c:strCache>
                <c:ptCount val="1"/>
                <c:pt idx="0">
                  <c:v>Turismo extranjero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7.1872340425533018E-3"/>
                  <c:y val="-4.3882575757575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FE6-4859-886C-728C850437B3}"/>
                </c:ext>
              </c:extLst>
            </c:dLbl>
            <c:dLbl>
              <c:idx val="1"/>
              <c:layout>
                <c:manualLayout>
                  <c:x val="-5.4866193853427898E-2"/>
                  <c:y val="-4.69040404040403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FE6-4859-886C-728C850437B3}"/>
                </c:ext>
              </c:extLst>
            </c:dLbl>
            <c:dLbl>
              <c:idx val="2"/>
              <c:layout>
                <c:manualLayout>
                  <c:x val="-7.1959338061465719E-2"/>
                  <c:y val="-3.2405050505050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FE6-4859-886C-728C850437B3}"/>
                </c:ext>
              </c:extLst>
            </c:dLbl>
            <c:dLbl>
              <c:idx val="4"/>
              <c:layout>
                <c:manualLayout>
                  <c:x val="-4.0997281323877068E-2"/>
                  <c:y val="-4.75446969696969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FE6-4859-886C-728C850437B3}"/>
                </c:ext>
              </c:extLst>
            </c:dLbl>
            <c:dLbl>
              <c:idx val="5"/>
              <c:layout>
                <c:manualLayout>
                  <c:x val="-6.9238221047996609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FE6-4859-886C-728C850437B3}"/>
                </c:ext>
              </c:extLst>
            </c:dLbl>
            <c:dLbl>
              <c:idx val="6"/>
              <c:layout>
                <c:manualLayout>
                  <c:x val="-5.000437352245863E-2"/>
                  <c:y val="3.47166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FE6-4859-886C-728C850437B3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FE6-4859-886C-728C850437B3}"/>
                </c:ext>
              </c:extLst>
            </c:dLbl>
            <c:dLbl>
              <c:idx val="8"/>
              <c:layout>
                <c:manualLayout>
                  <c:x val="-7.6603546099290834E-2"/>
                  <c:y val="-4.06755050505050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FE6-4859-886C-728C850437B3}"/>
                </c:ext>
              </c:extLst>
            </c:dLbl>
            <c:dLbl>
              <c:idx val="9"/>
              <c:layout>
                <c:manualLayout>
                  <c:x val="-5.000437352245863E-2"/>
                  <c:y val="4.1130808080808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FE6-4859-886C-728C850437B3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FE6-4859-886C-728C850437B3}"/>
                </c:ext>
              </c:extLst>
            </c:dLbl>
            <c:dLbl>
              <c:idx val="1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FE6-4859-886C-728C850437B3}"/>
                </c:ext>
              </c:extLst>
            </c:dLbl>
            <c:dLbl>
              <c:idx val="14"/>
              <c:layout>
                <c:manualLayout>
                  <c:x val="-5.0383806146572119E-2"/>
                  <c:y val="-4.7089646464646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FE6-4859-886C-728C850437B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anual'!$B$32:$B$44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anual'!$C$32:$C$44</c:f>
              <c:numCache>
                <c:formatCode>#,##0</c:formatCode>
                <c:ptCount val="13"/>
                <c:pt idx="0">
                  <c:v>4498573</c:v>
                </c:pt>
                <c:pt idx="1">
                  <c:v>4490244</c:v>
                </c:pt>
                <c:pt idx="2">
                  <c:v>4427538</c:v>
                </c:pt>
                <c:pt idx="3">
                  <c:v>3989084</c:v>
                </c:pt>
                <c:pt idx="4">
                  <c:v>3993576</c:v>
                </c:pt>
                <c:pt idx="5">
                  <c:v>3811125</c:v>
                </c:pt>
                <c:pt idx="6">
                  <c:v>3715809</c:v>
                </c:pt>
                <c:pt idx="7">
                  <c:v>3857901</c:v>
                </c:pt>
                <c:pt idx="8">
                  <c:v>3365141</c:v>
                </c:pt>
                <c:pt idx="9">
                  <c:v>3257638</c:v>
                </c:pt>
                <c:pt idx="10">
                  <c:v>3731694</c:v>
                </c:pt>
                <c:pt idx="11">
                  <c:v>3726577</c:v>
                </c:pt>
                <c:pt idx="12">
                  <c:v>3887184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FE6-4859-886C-728C850437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FE6-4859-886C-728C850437B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FE6-4859-886C-728C850437B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FE6-4859-886C-728C850437B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FE6-4859-886C-728C850437B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FE6-4859-886C-728C850437B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FE6-4859-886C-728C850437B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FE6-4859-886C-728C850437B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FE6-4859-886C-728C850437B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FE6-4859-886C-728C850437B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FE6-4859-886C-728C850437B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FE6-4859-886C-728C850437B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FE6-4859-886C-728C850437B3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FE6-4859-886C-728C850437B3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FE6-4859-886C-728C850437B3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FE6-4859-886C-728C850437B3}"/>
              </c:ext>
            </c:extLst>
          </c:dPt>
          <c:dLbls>
            <c:dLbl>
              <c:idx val="0"/>
              <c:layout>
                <c:manualLayout>
                  <c:x val="-5.9680851063829785E-3"/>
                  <c:y val="-0.333147222222222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FE6-4859-886C-728C850437B3}"/>
                </c:ext>
              </c:extLst>
            </c:dLbl>
            <c:dLbl>
              <c:idx val="1"/>
              <c:layout>
                <c:manualLayout>
                  <c:x val="-3.0772222222222222E-2"/>
                  <c:y val="-0.318177525252525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FE6-4859-886C-728C850437B3}"/>
                </c:ext>
              </c:extLst>
            </c:dLbl>
            <c:dLbl>
              <c:idx val="2"/>
              <c:layout>
                <c:manualLayout>
                  <c:x val="-5.0893853427896089E-2"/>
                  <c:y val="-0.115628535353535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FE6-4859-886C-728C850437B3}"/>
                </c:ext>
              </c:extLst>
            </c:dLbl>
            <c:dLbl>
              <c:idx val="3"/>
              <c:layout>
                <c:manualLayout>
                  <c:x val="-2.8098699763593381E-2"/>
                  <c:y val="-1.16116161616161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FE6-4859-886C-728C850437B3}"/>
                </c:ext>
              </c:extLst>
            </c:dLbl>
            <c:dLbl>
              <c:idx val="4"/>
              <c:layout>
                <c:manualLayout>
                  <c:x val="-2.5801773049645389E-2"/>
                  <c:y val="-0.129971464646464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FE6-4859-886C-728C850437B3}"/>
                </c:ext>
              </c:extLst>
            </c:dLbl>
            <c:dLbl>
              <c:idx val="5"/>
              <c:layout>
                <c:manualLayout>
                  <c:x val="-5.0592080378250588E-2"/>
                  <c:y val="-0.12207247474747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FE6-4859-886C-728C850437B3}"/>
                </c:ext>
              </c:extLst>
            </c:dLbl>
            <c:dLbl>
              <c:idx val="6"/>
              <c:layout>
                <c:manualLayout>
                  <c:x val="-2.8440070921985815E-2"/>
                  <c:y val="1.14042929292928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FE6-4859-886C-728C850437B3}"/>
                </c:ext>
              </c:extLst>
            </c:dLbl>
            <c:dLbl>
              <c:idx val="7"/>
              <c:layout>
                <c:manualLayout>
                  <c:x val="-3.9295603241140432E-2"/>
                  <c:y val="8.69416895407158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FE6-4859-886C-728C850437B3}"/>
                </c:ext>
              </c:extLst>
            </c:dLbl>
            <c:dLbl>
              <c:idx val="8"/>
              <c:layout>
                <c:manualLayout>
                  <c:x val="-6.2297044917257682E-2"/>
                  <c:y val="2.13282828282828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FE6-4859-886C-728C850437B3}"/>
                </c:ext>
              </c:extLst>
            </c:dLbl>
            <c:dLbl>
              <c:idx val="9"/>
              <c:layout>
                <c:manualLayout>
                  <c:x val="-3.9985815602836879E-2"/>
                  <c:y val="4.73484848484848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FE6-4859-886C-728C850437B3}"/>
                </c:ext>
              </c:extLst>
            </c:dLbl>
            <c:dLbl>
              <c:idx val="10"/>
              <c:layout>
                <c:manualLayout>
                  <c:x val="-2.7633569739952717E-2"/>
                  <c:y val="-0.148217676767676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FE6-4859-886C-728C850437B3}"/>
                </c:ext>
              </c:extLst>
            </c:dLbl>
            <c:dLbl>
              <c:idx val="11"/>
              <c:layout>
                <c:manualLayout>
                  <c:x val="-4.4761716542367477E-2"/>
                  <c:y val="1.47793739523017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FE6-4859-886C-728C850437B3}"/>
                </c:ext>
              </c:extLst>
            </c:dLbl>
            <c:dLbl>
              <c:idx val="12"/>
              <c:layout>
                <c:manualLayout>
                  <c:x val="-3.0752140130436173E-2"/>
                  <c:y val="-6.80266875037566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FE6-4859-886C-728C850437B3}"/>
                </c:ext>
              </c:extLst>
            </c:dLbl>
            <c:dLbl>
              <c:idx val="13"/>
              <c:layout>
                <c:manualLayout>
                  <c:x val="-4.4154124063422041E-2"/>
                  <c:y val="0.116387970587646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FE6-4859-886C-728C850437B3}"/>
                </c:ext>
              </c:extLst>
            </c:dLbl>
            <c:dLbl>
              <c:idx val="14"/>
              <c:layout>
                <c:manualLayout>
                  <c:x val="-2.9316903073286053E-2"/>
                  <c:y val="-9.961792929292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FE6-4859-886C-728C850437B3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anual'!$B$32:$B$44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anual'!$D$32:$D$44</c:f>
              <c:numCache>
                <c:formatCode>0.0%</c:formatCode>
                <c:ptCount val="13"/>
                <c:pt idx="0">
                  <c:v>1.854910334494031E-3</c:v>
                </c:pt>
                <c:pt idx="1">
                  <c:v>1.4162724295082363E-2</c:v>
                </c:pt>
                <c:pt idx="2">
                  <c:v>0.10991345381546247</c:v>
                </c:pt>
                <c:pt idx="3">
                  <c:v>-1.1248064391412571E-3</c:v>
                </c:pt>
                <c:pt idx="4">
                  <c:v>4.7873265767981898E-2</c:v>
                </c:pt>
                <c:pt idx="5">
                  <c:v>2.5651479933441079E-2</c:v>
                </c:pt>
                <c:pt idx="6">
                  <c:v>-3.6831427245022641E-2</c:v>
                </c:pt>
                <c:pt idx="7">
                  <c:v>0.14643071419592824</c:v>
                </c:pt>
                <c:pt idx="8">
                  <c:v>3.3000290394451515E-2</c:v>
                </c:pt>
                <c:pt idx="9">
                  <c:v>-0.12703506771991491</c:v>
                </c:pt>
                <c:pt idx="10">
                  <c:v>1.3731099612324105E-3</c:v>
                </c:pt>
                <c:pt idx="11">
                  <c:v>-4.1317056254604911E-2</c:v>
                </c:pt>
                <c:pt idx="12">
                  <c:v>6.9666470831848626E-2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CFE6-4859-886C-728C850437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5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anual'!$B$52:$D$52</c:f>
          <c:strCache>
            <c:ptCount val="3"/>
            <c:pt idx="0">
              <c:v>Evolución anual del turismo español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anual'!$C$54</c:f>
              <c:strCache>
                <c:ptCount val="1"/>
                <c:pt idx="0">
                  <c:v>España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3AC-4BF1-922F-F7BB58FFD7E6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3AC-4BF1-922F-F7BB58FFD7E6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3AC-4BF1-922F-F7BB58FFD7E6}"/>
                </c:ext>
              </c:extLst>
            </c:dLbl>
            <c:dLbl>
              <c:idx val="5"/>
              <c:layout>
                <c:manualLayout>
                  <c:x val="-6.7476882430647298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3AC-4BF1-922F-F7BB58FFD7E6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3AC-4BF1-922F-F7BB58FFD7E6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3AC-4BF1-922F-F7BB58FFD7E6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3AC-4BF1-922F-F7BB58FFD7E6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3AC-4BF1-922F-F7BB58FFD7E6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3AC-4BF1-922F-F7BB58FFD7E6}"/>
                </c:ext>
              </c:extLst>
            </c:dLbl>
            <c:dLbl>
              <c:idx val="13"/>
              <c:layout>
                <c:manualLayout>
                  <c:x val="-7.5102364066193847E-2"/>
                  <c:y val="-4.38825757575757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3AC-4BF1-922F-F7BB58FFD7E6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3AC-4BF1-922F-F7BB58FFD7E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anual'!$B$55:$B$67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anual'!$C$55:$C$67</c:f>
              <c:numCache>
                <c:formatCode>#,##0</c:formatCode>
                <c:ptCount val="13"/>
                <c:pt idx="0">
                  <c:v>1303381</c:v>
                </c:pt>
                <c:pt idx="1">
                  <c:v>1213803</c:v>
                </c:pt>
                <c:pt idx="2">
                  <c:v>1169226</c:v>
                </c:pt>
                <c:pt idx="3">
                  <c:v>1197223</c:v>
                </c:pt>
                <c:pt idx="4">
                  <c:v>1154877</c:v>
                </c:pt>
                <c:pt idx="5">
                  <c:v>1161922</c:v>
                </c:pt>
                <c:pt idx="6">
                  <c:v>1185008</c:v>
                </c:pt>
                <c:pt idx="7">
                  <c:v>1302302</c:v>
                </c:pt>
                <c:pt idx="8">
                  <c:v>1466184</c:v>
                </c:pt>
                <c:pt idx="9">
                  <c:v>1450144</c:v>
                </c:pt>
                <c:pt idx="10">
                  <c:v>1560633</c:v>
                </c:pt>
                <c:pt idx="11">
                  <c:v>1552207</c:v>
                </c:pt>
                <c:pt idx="12">
                  <c:v>1563829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3AC-4BF1-922F-F7BB58FFD7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3AC-4BF1-922F-F7BB58FFD7E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3AC-4BF1-922F-F7BB58FFD7E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3AC-4BF1-922F-F7BB58FFD7E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3AC-4BF1-922F-F7BB58FFD7E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3AC-4BF1-922F-F7BB58FFD7E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3AC-4BF1-922F-F7BB58FFD7E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3AC-4BF1-922F-F7BB58FFD7E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3AC-4BF1-922F-F7BB58FFD7E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3AC-4BF1-922F-F7BB58FFD7E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3AC-4BF1-922F-F7BB58FFD7E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3AC-4BF1-922F-F7BB58FFD7E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3AC-4BF1-922F-F7BB58FFD7E6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3AC-4BF1-922F-F7BB58FFD7E6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3AC-4BF1-922F-F7BB58FFD7E6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3AC-4BF1-922F-F7BB58FFD7E6}"/>
              </c:ext>
            </c:extLst>
          </c:dPt>
          <c:dLbls>
            <c:dLbl>
              <c:idx val="0"/>
              <c:layout>
                <c:manualLayout>
                  <c:x val="-2.3261596923898512E-2"/>
                  <c:y val="3.99783614834405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3AC-4BF1-922F-F7BB58FFD7E6}"/>
                </c:ext>
              </c:extLst>
            </c:dLbl>
            <c:dLbl>
              <c:idx val="1"/>
              <c:layout>
                <c:manualLayout>
                  <c:x val="-4.2001182033097037E-2"/>
                  <c:y val="4.83689393939393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3AC-4BF1-922F-F7BB58FFD7E6}"/>
                </c:ext>
              </c:extLst>
            </c:dLbl>
            <c:dLbl>
              <c:idx val="2"/>
              <c:layout>
                <c:manualLayout>
                  <c:x val="-3.8525884396550955E-2"/>
                  <c:y val="0.197985480822530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3AC-4BF1-922F-F7BB58FFD7E6}"/>
                </c:ext>
              </c:extLst>
            </c:dLbl>
            <c:dLbl>
              <c:idx val="3"/>
              <c:layout>
                <c:manualLayout>
                  <c:x val="-2.9339716312056736E-2"/>
                  <c:y val="7.99914141414141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3AC-4BF1-922F-F7BB58FFD7E6}"/>
                </c:ext>
              </c:extLst>
            </c:dLbl>
            <c:dLbl>
              <c:idx val="4"/>
              <c:layout>
                <c:manualLayout>
                  <c:x val="-2.3200158104411322E-2"/>
                  <c:y val="0.246804378460326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3AC-4BF1-922F-F7BB58FFD7E6}"/>
                </c:ext>
              </c:extLst>
            </c:dLbl>
            <c:dLbl>
              <c:idx val="5"/>
              <c:layout>
                <c:manualLayout>
                  <c:x val="-5.2093262411347631E-2"/>
                  <c:y val="0.22108409090909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3AC-4BF1-922F-F7BB58FFD7E6}"/>
                </c:ext>
              </c:extLst>
            </c:dLbl>
            <c:dLbl>
              <c:idx val="6"/>
              <c:layout>
                <c:manualLayout>
                  <c:x val="-7.6477895981087521E-2"/>
                  <c:y val="-7.838131313131312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3AC-4BF1-922F-F7BB58FFD7E6}"/>
                </c:ext>
              </c:extLst>
            </c:dLbl>
            <c:dLbl>
              <c:idx val="7"/>
              <c:layout>
                <c:manualLayout>
                  <c:x val="-7.5323995271867616E-2"/>
                  <c:y val="-0.156795707070707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3AC-4BF1-922F-F7BB58FFD7E6}"/>
                </c:ext>
              </c:extLst>
            </c:dLbl>
            <c:dLbl>
              <c:idx val="8"/>
              <c:layout>
                <c:manualLayout>
                  <c:x val="-3.0772222222222222E-2"/>
                  <c:y val="-0.209580808080808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3AC-4BF1-922F-F7BB58FFD7E6}"/>
                </c:ext>
              </c:extLst>
            </c:dLbl>
            <c:dLbl>
              <c:idx val="9"/>
              <c:layout>
                <c:manualLayout>
                  <c:x val="-3.5482269503546097E-2"/>
                  <c:y val="-0.18448232323232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3AC-4BF1-922F-F7BB58FFD7E6}"/>
                </c:ext>
              </c:extLst>
            </c:dLbl>
            <c:dLbl>
              <c:idx val="10"/>
              <c:layout>
                <c:manualLayout>
                  <c:x val="-2.6132387706855793E-2"/>
                  <c:y val="-0.311778282828282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3AC-4BF1-922F-F7BB58FFD7E6}"/>
                </c:ext>
              </c:extLst>
            </c:dLbl>
            <c:dLbl>
              <c:idx val="11"/>
              <c:layout>
                <c:manualLayout>
                  <c:x val="-3.2752245862884159E-2"/>
                  <c:y val="-0.129538888888888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3AC-4BF1-922F-F7BB58FFD7E6}"/>
                </c:ext>
              </c:extLst>
            </c:dLbl>
            <c:dLbl>
              <c:idx val="12"/>
              <c:layout>
                <c:manualLayout>
                  <c:x val="-3.2893144208037822E-2"/>
                  <c:y val="-0.138428535353535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3AC-4BF1-922F-F7BB58FFD7E6}"/>
                </c:ext>
              </c:extLst>
            </c:dLbl>
            <c:dLbl>
              <c:idx val="13"/>
              <c:layout>
                <c:manualLayout>
                  <c:x val="-5.7664775413711587E-2"/>
                  <c:y val="-0.143384848484848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3AC-4BF1-922F-F7BB58FFD7E6}"/>
                </c:ext>
              </c:extLst>
            </c:dLbl>
            <c:dLbl>
              <c:idx val="14"/>
              <c:layout>
                <c:manualLayout>
                  <c:x val="-4.5369309021312892E-2"/>
                  <c:y val="0.239838378981253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3AC-4BF1-922F-F7BB58FFD7E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anual'!$B$55:$B$67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anual'!$D$55:$D$67</c:f>
              <c:numCache>
                <c:formatCode>0.0%</c:formatCode>
                <c:ptCount val="13"/>
                <c:pt idx="0">
                  <c:v>7.3799455101033695E-2</c:v>
                </c:pt>
                <c:pt idx="1">
                  <c:v>3.812522130024476E-2</c:v>
                </c:pt>
                <c:pt idx="2">
                  <c:v>-2.3384950005136851E-2</c:v>
                </c:pt>
                <c:pt idx="3">
                  <c:v>3.6667108272136373E-2</c:v>
                </c:pt>
                <c:pt idx="4">
                  <c:v>-6.0632297176574923E-3</c:v>
                </c:pt>
                <c:pt idx="5">
                  <c:v>-1.9481725017890139E-2</c:v>
                </c:pt>
                <c:pt idx="6">
                  <c:v>-9.0066666564283859E-2</c:v>
                </c:pt>
                <c:pt idx="7">
                  <c:v>-0.11177451124824711</c:v>
                </c:pt>
                <c:pt idx="8">
                  <c:v>1.1060970496723055E-2</c:v>
                </c:pt>
                <c:pt idx="9">
                  <c:v>-7.0797554582018973E-2</c:v>
                </c:pt>
                <c:pt idx="10">
                  <c:v>5.4283996915360788E-3</c:v>
                </c:pt>
                <c:pt idx="11">
                  <c:v>-7.431758843198355E-3</c:v>
                </c:pt>
                <c:pt idx="12">
                  <c:v>7.1323414059026424E-2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83AC-4BF1-922F-F7BB58FFD7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9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anual'!$B$76:$D$76</c:f>
          <c:strCache>
            <c:ptCount val="3"/>
            <c:pt idx="0">
              <c:v>Evolución anual del turismo de Tenerife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anual'!$C$78</c:f>
              <c:strCache>
                <c:ptCount val="1"/>
                <c:pt idx="0">
                  <c:v>Tenerife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123536407354641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70C-48D9-A503-32D64DB20B37}"/>
                </c:ext>
              </c:extLst>
            </c:dLbl>
            <c:dLbl>
              <c:idx val="1"/>
              <c:layout>
                <c:manualLayout>
                  <c:x val="-5.1424430598751111E-2"/>
                  <c:y val="4.07493338141892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70C-48D9-A503-32D64DB20B37}"/>
                </c:ext>
              </c:extLst>
            </c:dLbl>
            <c:dLbl>
              <c:idx val="2"/>
              <c:layout>
                <c:manualLayout>
                  <c:x val="-7.178342469410610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70C-48D9-A503-32D64DB20B37}"/>
                </c:ext>
              </c:extLst>
            </c:dLbl>
            <c:dLbl>
              <c:idx val="4"/>
              <c:layout>
                <c:manualLayout>
                  <c:x val="-7.452223690004415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70C-48D9-A503-32D64DB20B37}"/>
                </c:ext>
              </c:extLst>
            </c:dLbl>
            <c:dLbl>
              <c:idx val="5"/>
              <c:layout>
                <c:manualLayout>
                  <c:x val="-6.3954205195948924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70C-48D9-A503-32D64DB20B37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70C-48D9-A503-32D64DB20B37}"/>
                </c:ext>
              </c:extLst>
            </c:dLbl>
            <c:dLbl>
              <c:idx val="7"/>
              <c:layout>
                <c:manualLayout>
                  <c:x val="-8.6391024107455527E-2"/>
                  <c:y val="1.81143769242585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70C-48D9-A503-32D64DB20B37}"/>
                </c:ext>
              </c:extLst>
            </c:dLbl>
            <c:dLbl>
              <c:idx val="9"/>
              <c:layout>
                <c:manualLayout>
                  <c:x val="-4.5363345433868323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70C-48D9-A503-32D64DB20B37}"/>
                </c:ext>
              </c:extLst>
            </c:dLbl>
            <c:dLbl>
              <c:idx val="10"/>
              <c:layout>
                <c:manualLayout>
                  <c:x val="-3.1272636495074842E-2"/>
                  <c:y val="4.1306325258960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70C-48D9-A503-32D64DB20B37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70C-48D9-A503-32D64DB20B37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70C-48D9-A503-32D64DB20B37}"/>
                </c:ext>
              </c:extLst>
            </c:dLbl>
            <c:dLbl>
              <c:idx val="13"/>
              <c:layout>
                <c:manualLayout>
                  <c:x val="-6.4534337435033298E-2"/>
                  <c:y val="-7.1024289902693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70C-48D9-A503-32D64DB20B37}"/>
                </c:ext>
              </c:extLst>
            </c:dLbl>
            <c:dLbl>
              <c:idx val="14"/>
              <c:layout>
                <c:manualLayout>
                  <c:x val="-5.16248348745046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70C-48D9-A503-32D64DB20B3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anual'!$B$79:$B$91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anual'!$C$79:$C$91</c:f>
              <c:numCache>
                <c:formatCode>#,##0</c:formatCode>
                <c:ptCount val="13"/>
                <c:pt idx="0">
                  <c:v>345493.62697438721</c:v>
                </c:pt>
                <c:pt idx="1">
                  <c:v>314037.7846519397</c:v>
                </c:pt>
                <c:pt idx="2">
                  <c:v>315973.06425566756</c:v>
                </c:pt>
                <c:pt idx="3">
                  <c:v>350114.799596528</c:v>
                </c:pt>
                <c:pt idx="4">
                  <c:v>318673.91433049599</c:v>
                </c:pt>
                <c:pt idx="5">
                  <c:v>273448.21333159658</c:v>
                </c:pt>
                <c:pt idx="6">
                  <c:v>276505.71647948137</c:v>
                </c:pt>
                <c:pt idx="7">
                  <c:v>319608.43870585319</c:v>
                </c:pt>
                <c:pt idx="8">
                  <c:v>362268.94459718291</c:v>
                </c:pt>
                <c:pt idx="9">
                  <c:v>328786.4417363393</c:v>
                </c:pt>
                <c:pt idx="10">
                  <c:v>325120.93126312131</c:v>
                </c:pt>
                <c:pt idx="11">
                  <c:v>346738.62426495797</c:v>
                </c:pt>
                <c:pt idx="12">
                  <c:v>351380.40590492077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C70C-48D9-A503-32D64DB20B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70C-48D9-A503-32D64DB20B3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70C-48D9-A503-32D64DB20B3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70C-48D9-A503-32D64DB20B3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70C-48D9-A503-32D64DB20B3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70C-48D9-A503-32D64DB20B3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70C-48D9-A503-32D64DB20B3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70C-48D9-A503-32D64DB20B3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70C-48D9-A503-32D64DB20B3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70C-48D9-A503-32D64DB20B3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70C-48D9-A503-32D64DB20B3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70C-48D9-A503-32D64DB20B3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70C-48D9-A503-32D64DB20B37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70C-48D9-A503-32D64DB20B37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70C-48D9-A503-32D64DB20B37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70C-48D9-A503-32D64DB20B37}"/>
              </c:ext>
            </c:extLst>
          </c:dPt>
          <c:dLbls>
            <c:dLbl>
              <c:idx val="0"/>
              <c:layout>
                <c:manualLayout>
                  <c:x val="-2.5022935541247699E-2"/>
                  <c:y val="-0.163583979483480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70C-48D9-A503-32D64DB20B37}"/>
                </c:ext>
              </c:extLst>
            </c:dLbl>
            <c:dLbl>
              <c:idx val="1"/>
              <c:layout>
                <c:manualLayout>
                  <c:x val="-4.2001130307852998E-2"/>
                  <c:y val="-4.32340232280125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70C-48D9-A503-32D64DB20B37}"/>
                </c:ext>
              </c:extLst>
            </c:dLbl>
            <c:dLbl>
              <c:idx val="2"/>
              <c:layout>
                <c:manualLayout>
                  <c:x val="-5.9661947804741051E-2"/>
                  <c:y val="-0.207087816313037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70C-48D9-A503-32D64DB20B37}"/>
                </c:ext>
              </c:extLst>
            </c:dLbl>
            <c:dLbl>
              <c:idx val="3"/>
              <c:layout>
                <c:manualLayout>
                  <c:x val="-3.4623756574681926E-2"/>
                  <c:y val="-0.18803229748953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70C-48D9-A503-32D64DB20B37}"/>
                </c:ext>
              </c:extLst>
            </c:dLbl>
            <c:dLbl>
              <c:idx val="4"/>
              <c:layout>
                <c:manualLayout>
                  <c:x val="-6.3710946303442581E-2"/>
                  <c:y val="6.02055659073150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70C-48D9-A503-32D64DB20B37}"/>
                </c:ext>
              </c:extLst>
            </c:dLbl>
            <c:dLbl>
              <c:idx val="5"/>
              <c:layout>
                <c:manualLayout>
                  <c:x val="-5.7377339061151104E-2"/>
                  <c:y val="4.80562067146186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70C-48D9-A503-32D64DB20B37}"/>
                </c:ext>
              </c:extLst>
            </c:dLbl>
            <c:dLbl>
              <c:idx val="6"/>
              <c:layout>
                <c:manualLayout>
                  <c:x val="-8.0721316704632534E-2"/>
                  <c:y val="-0.186486345695337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70C-48D9-A503-32D64DB20B37}"/>
                </c:ext>
              </c:extLst>
            </c:dLbl>
            <c:dLbl>
              <c:idx val="7"/>
              <c:layout>
                <c:manualLayout>
                  <c:x val="-8.2369347160534984E-2"/>
                  <c:y val="-0.282325739816874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70C-48D9-A503-32D64DB20B37}"/>
                </c:ext>
              </c:extLst>
            </c:dLbl>
            <c:dLbl>
              <c:idx val="8"/>
              <c:layout>
                <c:manualLayout>
                  <c:x val="-3.8337823359926838E-2"/>
                  <c:y val="-0.220367186926061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70C-48D9-A503-32D64DB20B37}"/>
                </c:ext>
              </c:extLst>
            </c:dLbl>
            <c:dLbl>
              <c:idx val="9"/>
              <c:layout>
                <c:manualLayout>
                  <c:x val="-3.1959558555841087E-2"/>
                  <c:y val="-0.254615348653937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70C-48D9-A503-32D64DB20B37}"/>
                </c:ext>
              </c:extLst>
            </c:dLbl>
            <c:dLbl>
              <c:idx val="10"/>
              <c:layout>
                <c:manualLayout>
                  <c:x val="-2.3070207373351845E-2"/>
                  <c:y val="-0.183649295746428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70C-48D9-A503-32D64DB20B37}"/>
                </c:ext>
              </c:extLst>
            </c:dLbl>
            <c:dLbl>
              <c:idx val="11"/>
              <c:layout>
                <c:manualLayout>
                  <c:x val="-4.1558992708474206E-2"/>
                  <c:y val="-0.136746876106135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70C-48D9-A503-32D64DB20B37}"/>
                </c:ext>
              </c:extLst>
            </c:dLbl>
            <c:dLbl>
              <c:idx val="12"/>
              <c:layout>
                <c:manualLayout>
                  <c:x val="-4.0718959007270725E-2"/>
                  <c:y val="-5.501285621740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70C-48D9-A503-32D64DB20B37}"/>
                </c:ext>
              </c:extLst>
            </c:dLbl>
            <c:dLbl>
              <c:idx val="13"/>
              <c:layout>
                <c:manualLayout>
                  <c:x val="-4.8858146364465338E-2"/>
                  <c:y val="-0.116243179526223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70C-48D9-A503-32D64DB20B37}"/>
                </c:ext>
              </c:extLst>
            </c:dLbl>
            <c:dLbl>
              <c:idx val="14"/>
              <c:layout>
                <c:manualLayout>
                  <c:x val="-5.417600210805882E-2"/>
                  <c:y val="5.741686869293947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70C-48D9-A503-32D64DB20B3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anual'!$B$79:$B$91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anual'!$D$79:$D$91</c:f>
              <c:numCache>
                <c:formatCode>0.0%</c:formatCode>
                <c:ptCount val="13"/>
                <c:pt idx="0">
                  <c:v>0.10016578851271429</c:v>
                </c:pt>
                <c:pt idx="1">
                  <c:v>-6.1248246216391022E-3</c:v>
                </c:pt>
                <c:pt idx="2">
                  <c:v>-9.7515830179716323E-2</c:v>
                </c:pt>
                <c:pt idx="3">
                  <c:v>9.8661621965783874E-2</c:v>
                </c:pt>
                <c:pt idx="4">
                  <c:v>0.16539036934228024</c:v>
                </c:pt>
                <c:pt idx="5">
                  <c:v>-1.1057648958630817E-2</c:v>
                </c:pt>
                <c:pt idx="6">
                  <c:v>-0.13486102682676893</c:v>
                </c:pt>
                <c:pt idx="7">
                  <c:v>-0.11775921322421146</c:v>
                </c:pt>
                <c:pt idx="8">
                  <c:v>0.10183662891943079</c:v>
                </c:pt>
                <c:pt idx="9">
                  <c:v>1.1274298640131075E-2</c:v>
                </c:pt>
                <c:pt idx="10">
                  <c:v>-6.234578869793761E-2</c:v>
                </c:pt>
                <c:pt idx="11">
                  <c:v>-1.3210132272483133E-2</c:v>
                </c:pt>
                <c:pt idx="12">
                  <c:v>0.15853883612440045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C70C-48D9-A503-32D64DB20B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1074243196482864E-3"/>
          <c:y val="0.1634359827159009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anual'!$B$98:$D$98</c:f>
          <c:strCache>
            <c:ptCount val="3"/>
            <c:pt idx="0">
              <c:v>Evolución anual del turismo procedente del resto de islas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9536123044064674E-2"/>
          <c:y val="0.24046509453493883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anual'!$C$100</c:f>
              <c:strCache>
                <c:ptCount val="1"/>
                <c:pt idx="0">
                  <c:v>Resto Canarias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62302846225E-2"/>
                  <c:y val="-5.08537196209252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CBC-4157-830F-1A7DF8381149}"/>
                </c:ext>
              </c:extLst>
            </c:dLbl>
            <c:dLbl>
              <c:idx val="2"/>
              <c:layout>
                <c:manualLayout>
                  <c:x val="-5.945405437266180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CBC-4157-830F-1A7DF8381149}"/>
                </c:ext>
              </c:extLst>
            </c:dLbl>
            <c:dLbl>
              <c:idx val="3"/>
              <c:layout>
                <c:manualLayout>
                  <c:x val="-3.3033975112424022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CBC-4157-830F-1A7DF8381149}"/>
                </c:ext>
              </c:extLst>
            </c:dLbl>
            <c:dLbl>
              <c:idx val="4"/>
              <c:layout>
                <c:manualLayout>
                  <c:x val="-5.5147512109202997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CBC-4157-830F-1A7DF8381149}"/>
                </c:ext>
              </c:extLst>
            </c:dLbl>
            <c:dLbl>
              <c:idx val="5"/>
              <c:layout>
                <c:manualLayout>
                  <c:x val="-8.156759136944077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CBC-4157-830F-1A7DF8381149}"/>
                </c:ext>
              </c:extLst>
            </c:dLbl>
            <c:dLbl>
              <c:idx val="6"/>
              <c:layout>
                <c:manualLayout>
                  <c:x val="-3.7534125935711073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CBC-4157-830F-1A7DF8381149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CBC-4157-830F-1A7DF8381149}"/>
                </c:ext>
              </c:extLst>
            </c:dLbl>
            <c:dLbl>
              <c:idx val="8"/>
              <c:layout>
                <c:manualLayout>
                  <c:x val="-5.0647361285915876E-2"/>
                  <c:y val="-4.01186111278074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CBC-4157-830F-1A7DF8381149}"/>
                </c:ext>
              </c:extLst>
            </c:dLbl>
            <c:dLbl>
              <c:idx val="9"/>
              <c:layout>
                <c:manualLayout>
                  <c:x val="-4.0079329581820769E-2"/>
                  <c:y val="5.36897010011153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CBC-4157-830F-1A7DF8381149}"/>
                </c:ext>
              </c:extLst>
            </c:dLbl>
            <c:dLbl>
              <c:idx val="10"/>
              <c:layout>
                <c:manualLayout>
                  <c:x val="-5.0647361285915946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CBC-4157-830F-1A7DF8381149}"/>
                </c:ext>
              </c:extLst>
            </c:dLbl>
            <c:dLbl>
              <c:idx val="11"/>
              <c:layout>
                <c:manualLayout>
                  <c:x val="-6.6499408842058585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CBC-4157-830F-1A7DF8381149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CBC-4157-830F-1A7DF8381149}"/>
                </c:ext>
              </c:extLst>
            </c:dLbl>
            <c:dLbl>
              <c:idx val="13"/>
              <c:layout>
                <c:manualLayout>
                  <c:x val="-7.5102369139128419E-2"/>
                  <c:y val="-3.70972330748732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CBC-4157-830F-1A7DF8381149}"/>
                </c:ext>
              </c:extLst>
            </c:dLbl>
            <c:dLbl>
              <c:idx val="14"/>
              <c:layout>
                <c:manualLayout>
                  <c:x val="-5.514751210920299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CBC-4157-830F-1A7DF8381149}"/>
                </c:ext>
              </c:extLst>
            </c:dLbl>
            <c:dLbl>
              <c:idx val="15"/>
              <c:layout>
                <c:manualLayout>
                  <c:x val="-5.064736128591587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CBC-4157-830F-1A7DF838114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anual'!$B$101:$B$113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anual'!$C$101:$C$113</c:f>
              <c:numCache>
                <c:formatCode>#,##0</c:formatCode>
                <c:ptCount val="13"/>
                <c:pt idx="0">
                  <c:v>173451.90346280148</c:v>
                </c:pt>
                <c:pt idx="1">
                  <c:v>156721.98201229039</c:v>
                </c:pt>
                <c:pt idx="2">
                  <c:v>152045.20922451571</c:v>
                </c:pt>
                <c:pt idx="3">
                  <c:v>199795.48391418785</c:v>
                </c:pt>
                <c:pt idx="4">
                  <c:v>193163.48066502344</c:v>
                </c:pt>
                <c:pt idx="5">
                  <c:v>188046.19948346677</c:v>
                </c:pt>
                <c:pt idx="6">
                  <c:v>143676.83393876575</c:v>
                </c:pt>
                <c:pt idx="7">
                  <c:v>150636.93359750314</c:v>
                </c:pt>
                <c:pt idx="8">
                  <c:v>204795.6827264787</c:v>
                </c:pt>
                <c:pt idx="9">
                  <c:v>187425.96367579748</c:v>
                </c:pt>
                <c:pt idx="10">
                  <c:v>190401.55986404856</c:v>
                </c:pt>
                <c:pt idx="11">
                  <c:v>195234.17813301549</c:v>
                </c:pt>
                <c:pt idx="12">
                  <c:v>200138.47423441691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CBC-4157-830F-1A7DF83811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CBC-4157-830F-1A7DF838114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CBC-4157-830F-1A7DF838114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CBC-4157-830F-1A7DF838114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CBC-4157-830F-1A7DF838114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CBC-4157-830F-1A7DF838114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CBC-4157-830F-1A7DF838114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CBC-4157-830F-1A7DF838114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CBC-4157-830F-1A7DF838114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CBC-4157-830F-1A7DF838114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CBC-4157-830F-1A7DF838114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CBC-4157-830F-1A7DF838114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CBC-4157-830F-1A7DF8381149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CBC-4157-830F-1A7DF8381149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CBC-4157-830F-1A7DF8381149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BCBC-4157-830F-1A7DF8381149}"/>
              </c:ext>
            </c:extLst>
          </c:dPt>
          <c:dLbls>
            <c:dLbl>
              <c:idx val="0"/>
              <c:layout>
                <c:manualLayout>
                  <c:x val="-2.8545612775946069E-2"/>
                  <c:y val="-0.129656922655660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CBC-4157-830F-1A7DF8381149}"/>
                </c:ext>
              </c:extLst>
            </c:dLbl>
            <c:dLbl>
              <c:idx val="1"/>
              <c:layout>
                <c:manualLayout>
                  <c:x val="-4.3762468925202053E-2"/>
                  <c:y val="-0.11108813688365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CBC-4157-830F-1A7DF8381149}"/>
                </c:ext>
              </c:extLst>
            </c:dLbl>
            <c:dLbl>
              <c:idx val="2"/>
              <c:layout>
                <c:manualLayout>
                  <c:x val="-5.4377931952693498E-2"/>
                  <c:y val="-0.117291712581728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CBC-4157-830F-1A7DF8381149}"/>
                </c:ext>
              </c:extLst>
            </c:dLbl>
            <c:dLbl>
              <c:idx val="3"/>
              <c:layout>
                <c:manualLayout>
                  <c:x val="-2.4055724870586687E-2"/>
                  <c:y val="-0.330525936166376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CBC-4157-830F-1A7DF8381149}"/>
                </c:ext>
              </c:extLst>
            </c:dLbl>
            <c:dLbl>
              <c:idx val="4"/>
              <c:layout>
                <c:manualLayout>
                  <c:x val="-4.4336221512601547E-2"/>
                  <c:y val="-0.30281394215036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CBC-4157-830F-1A7DF8381149}"/>
                </c:ext>
              </c:extLst>
            </c:dLbl>
            <c:dLbl>
              <c:idx val="5"/>
              <c:layout>
                <c:manualLayout>
                  <c:x val="-7.851340246934127E-2"/>
                  <c:y val="-1.30124955754576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CBC-4157-830F-1A7DF8381149}"/>
                </c:ext>
              </c:extLst>
            </c:dLbl>
            <c:dLbl>
              <c:idx val="6"/>
              <c:layout>
                <c:manualLayout>
                  <c:x val="-2.4358480949458531E-2"/>
                  <c:y val="9.51082259755697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CBC-4157-830F-1A7DF8381149}"/>
                </c:ext>
              </c:extLst>
            </c:dLbl>
            <c:dLbl>
              <c:idx val="7"/>
              <c:layout>
                <c:manualLayout>
                  <c:x val="-7.5323995271867616E-2"/>
                  <c:y val="-0.156795707070707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CBC-4157-830F-1A7DF8381149}"/>
                </c:ext>
              </c:extLst>
            </c:dLbl>
            <c:dLbl>
              <c:idx val="8"/>
              <c:layout>
                <c:manualLayout>
                  <c:x val="-3.1292468890530029E-2"/>
                  <c:y val="-0.291614006264484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CBC-4157-830F-1A7DF8381149}"/>
                </c:ext>
              </c:extLst>
            </c:dLbl>
            <c:dLbl>
              <c:idx val="9"/>
              <c:layout>
                <c:manualLayout>
                  <c:x val="-3.3720897173190274E-2"/>
                  <c:y val="-8.83727701976183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CBC-4157-830F-1A7DF8381149}"/>
                </c:ext>
              </c:extLst>
            </c:dLbl>
            <c:dLbl>
              <c:idx val="10"/>
              <c:layout>
                <c:manualLayout>
                  <c:x val="-3.8922254929494512E-2"/>
                  <c:y val="-0.142936827553044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CBC-4157-830F-1A7DF8381149}"/>
                </c:ext>
              </c:extLst>
            </c:dLbl>
            <c:dLbl>
              <c:idx val="11"/>
              <c:layout>
                <c:manualLayout>
                  <c:x val="-5.0365685795220112E-2"/>
                  <c:y val="-0.160495815885609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CBC-4157-830F-1A7DF8381149}"/>
                </c:ext>
              </c:extLst>
            </c:dLbl>
            <c:dLbl>
              <c:idx val="12"/>
              <c:layout>
                <c:manualLayout>
                  <c:x val="-3.3673604537873984E-2"/>
                  <c:y val="-0.16697214374920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CBC-4157-830F-1A7DF8381149}"/>
                </c:ext>
              </c:extLst>
            </c:dLbl>
            <c:dLbl>
              <c:idx val="13"/>
              <c:layout>
                <c:manualLayout>
                  <c:x val="-5.2380823599163712E-2"/>
                  <c:y val="-9.92796511123132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CBC-4157-830F-1A7DF8381149}"/>
                </c:ext>
              </c:extLst>
            </c:dLbl>
            <c:dLbl>
              <c:idx val="14"/>
              <c:layout>
                <c:manualLayout>
                  <c:x val="-6.2982695194804747E-2"/>
                  <c:y val="-6.88978381519104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CBC-4157-830F-1A7DF838114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anual'!$B$101:$B$113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anual'!$D$101:$D$113</c:f>
              <c:numCache>
                <c:formatCode>0.0%</c:formatCode>
                <c:ptCount val="13"/>
                <c:pt idx="0">
                  <c:v>0.10674904206609059</c:v>
                </c:pt>
                <c:pt idx="1">
                  <c:v>3.0759093375107849E-2</c:v>
                </c:pt>
                <c:pt idx="2">
                  <c:v>-0.23899576584113824</c:v>
                </c:pt>
                <c:pt idx="3">
                  <c:v>3.4333628832591723E-2</c:v>
                </c:pt>
                <c:pt idx="4">
                  <c:v>2.721289340392441E-2</c:v>
                </c:pt>
                <c:pt idx="5">
                  <c:v>0.30881363632783687</c:v>
                </c:pt>
                <c:pt idx="6">
                  <c:v>-4.6204469863510012E-2</c:v>
                </c:pt>
                <c:pt idx="7">
                  <c:v>-0.26445259200756188</c:v>
                </c:pt>
                <c:pt idx="8">
                  <c:v>9.267509532845053E-2</c:v>
                </c:pt>
                <c:pt idx="9">
                  <c:v>-1.5628003207409202E-2</c:v>
                </c:pt>
                <c:pt idx="10">
                  <c:v>-2.4752931659713817E-2</c:v>
                </c:pt>
                <c:pt idx="11">
                  <c:v>-2.4504514287728263E-2</c:v>
                </c:pt>
                <c:pt idx="12">
                  <c:v>0.21643356497441335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BCBC-4157-830F-1A7DF83811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8687629369974718E-3"/>
          <c:y val="0.16004327703311896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anual'!$B$144:$D$144</c:f>
          <c:strCache>
            <c:ptCount val="3"/>
            <c:pt idx="0">
              <c:v>Evolución anual del turismo peninsular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7224103321740364E-2"/>
          <c:y val="0.24385780021772085"/>
          <c:w val="0.91104520472805117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anual'!$C$146</c:f>
              <c:strCache>
                <c:ptCount val="1"/>
                <c:pt idx="0">
                  <c:v>Resto España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6098067263946882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3C8-4CB6-BAAF-4CCC106F56C8}"/>
                </c:ext>
              </c:extLst>
            </c:dLbl>
            <c:dLbl>
              <c:idx val="1"/>
              <c:layout>
                <c:manualLayout>
                  <c:x val="-5.7335905165207035E-2"/>
                  <c:y val="-4.0675602572579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3C8-4CB6-BAAF-4CCC106F56C8}"/>
                </c:ext>
              </c:extLst>
            </c:dLbl>
            <c:dLbl>
              <c:idx val="2"/>
              <c:layout>
                <c:manualLayout>
                  <c:x val="-7.1020618980060568E-2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3C8-4CB6-BAAF-4CCC106F56C8}"/>
                </c:ext>
              </c:extLst>
            </c:dLbl>
            <c:dLbl>
              <c:idx val="3"/>
              <c:layout>
                <c:manualLayout>
                  <c:x val="-5.3946503876325227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3C8-4CB6-BAAF-4CCC106F56C8}"/>
                </c:ext>
              </c:extLst>
            </c:dLbl>
            <c:dLbl>
              <c:idx val="4"/>
              <c:layout>
                <c:manualLayout>
                  <c:x val="-5.7415348077285974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3C8-4CB6-BAAF-4CCC106F56C8}"/>
                </c:ext>
              </c:extLst>
            </c:dLbl>
            <c:dLbl>
              <c:idx val="5"/>
              <c:layout>
                <c:manualLayout>
                  <c:x val="-6.1268084873385108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3C8-4CB6-BAAF-4CCC106F56C8}"/>
                </c:ext>
              </c:extLst>
            </c:dLbl>
            <c:dLbl>
              <c:idx val="6"/>
              <c:layout>
                <c:manualLayout>
                  <c:x val="-6.6464017982942131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3C8-4CB6-BAAF-4CCC106F56C8}"/>
                </c:ext>
              </c:extLst>
            </c:dLbl>
            <c:dLbl>
              <c:idx val="7"/>
              <c:layout>
                <c:manualLayout>
                  <c:x val="-6.6421729909743127E-2"/>
                  <c:y val="3.50779053381686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3C8-4CB6-BAAF-4CCC106F56C8}"/>
                </c:ext>
              </c:extLst>
            </c:dLbl>
            <c:dLbl>
              <c:idx val="8"/>
              <c:layout>
                <c:manualLayout>
                  <c:x val="-6.3259657569271779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3C8-4CB6-BAAF-4CCC106F56C8}"/>
                </c:ext>
              </c:extLst>
            </c:dLbl>
            <c:dLbl>
              <c:idx val="9"/>
              <c:layout>
                <c:manualLayout>
                  <c:x val="-7.4986409151041322E-2"/>
                  <c:y val="2.9940761221641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3C8-4CB6-BAAF-4CCC106F56C8}"/>
                </c:ext>
              </c:extLst>
            </c:dLbl>
            <c:dLbl>
              <c:idx val="10"/>
              <c:layout>
                <c:manualLayout>
                  <c:x val="-1.9107486993361993E-2"/>
                  <c:y val="-4.01186111278075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3C8-4CB6-BAAF-4CCC106F56C8}"/>
                </c:ext>
              </c:extLst>
            </c:dLbl>
            <c:dLbl>
              <c:idx val="11"/>
              <c:layout>
                <c:manualLayout>
                  <c:x val="-4.5494755790043875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3C8-4CB6-BAAF-4CCC106F56C8}"/>
                </c:ext>
              </c:extLst>
            </c:dLbl>
            <c:dLbl>
              <c:idx val="12"/>
              <c:layout>
                <c:manualLayout>
                  <c:x val="-4.5748362009372823E-2"/>
                  <c:y val="-3.7839888334568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3C8-4CB6-BAAF-4CCC106F56C8}"/>
                </c:ext>
              </c:extLst>
            </c:dLbl>
            <c:dLbl>
              <c:idx val="13"/>
              <c:layout>
                <c:manualLayout>
                  <c:x val="-6.423704982757221E-2"/>
                  <c:y val="-2.6919116026527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3C8-4CB6-BAAF-4CCC106F56C8}"/>
                </c:ext>
              </c:extLst>
            </c:dLbl>
            <c:dLbl>
              <c:idx val="14"/>
              <c:layout>
                <c:manualLayout>
                  <c:x val="-6.5594545865204218E-2"/>
                  <c:y val="-1.97623770311153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3C8-4CB6-BAAF-4CCC106F56C8}"/>
                </c:ext>
              </c:extLst>
            </c:dLbl>
            <c:dLbl>
              <c:idx val="15"/>
              <c:layout>
                <c:manualLayout>
                  <c:x val="-6.3259657569271779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3C8-4CB6-BAAF-4CCC106F56C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anual'!$B$147:$B$159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anual'!$C$147:$C$159</c:f>
              <c:numCache>
                <c:formatCode>#,##0</c:formatCode>
                <c:ptCount val="13"/>
                <c:pt idx="0">
                  <c:v>784435.46956288628</c:v>
                </c:pt>
                <c:pt idx="1">
                  <c:v>743043.23333572771</c:v>
                </c:pt>
                <c:pt idx="2">
                  <c:v>701207.72652040434</c:v>
                </c:pt>
                <c:pt idx="3">
                  <c:v>647312.71648904984</c:v>
                </c:pt>
                <c:pt idx="4">
                  <c:v>643039.60500446218</c:v>
                </c:pt>
                <c:pt idx="5">
                  <c:v>700427.58718537493</c:v>
                </c:pt>
                <c:pt idx="6">
                  <c:v>764825.44958218595</c:v>
                </c:pt>
                <c:pt idx="7">
                  <c:v>832056.62769670982</c:v>
                </c:pt>
                <c:pt idx="8">
                  <c:v>899119.37267652876</c:v>
                </c:pt>
                <c:pt idx="9">
                  <c:v>933931.5945879299</c:v>
                </c:pt>
                <c:pt idx="10">
                  <c:v>1045110.5088730652</c:v>
                </c:pt>
                <c:pt idx="11">
                  <c:v>1010234.1976024332</c:v>
                </c:pt>
                <c:pt idx="12">
                  <c:v>1012310.1198606625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A3C8-4CB6-BAAF-4CCC106F56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anual'!$D$146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3C8-4CB6-BAAF-4CCC106F56C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3C8-4CB6-BAAF-4CCC106F56C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3C8-4CB6-BAAF-4CCC106F56C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3C8-4CB6-BAAF-4CCC106F56C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3C8-4CB6-BAAF-4CCC106F56C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3C8-4CB6-BAAF-4CCC106F56C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3C8-4CB6-BAAF-4CCC106F56C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3C8-4CB6-BAAF-4CCC106F56C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3C8-4CB6-BAAF-4CCC106F56C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3C8-4CB6-BAAF-4CCC106F56C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3C8-4CB6-BAAF-4CCC106F56C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3C8-4CB6-BAAF-4CCC106F56C8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3C8-4CB6-BAAF-4CCC106F56C8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3C8-4CB6-BAAF-4CCC106F56C8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A3C8-4CB6-BAAF-4CCC106F56C8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A3C8-4CB6-BAAF-4CCC106F56C8}"/>
              </c:ext>
            </c:extLst>
          </c:dPt>
          <c:dLbls>
            <c:dLbl>
              <c:idx val="0"/>
              <c:layout>
                <c:manualLayout>
                  <c:x val="-2.7918194822375425E-2"/>
                  <c:y val="2.6407538752312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3C8-4CB6-BAAF-4CCC106F56C8}"/>
                </c:ext>
              </c:extLst>
            </c:dLbl>
            <c:dLbl>
              <c:idx val="1"/>
              <c:layout>
                <c:manualLayout>
                  <c:x val="-4.0449030894248644E-2"/>
                  <c:y val="6.87252643037940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3C8-4CB6-BAAF-4CCC106F56C8}"/>
                </c:ext>
              </c:extLst>
            </c:dLbl>
            <c:dLbl>
              <c:idx val="2"/>
              <c:layout>
                <c:manualLayout>
                  <c:x val="-5.404782414419218E-2"/>
                  <c:y val="0.174236541043056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3C8-4CB6-BAAF-4CCC106F56C8}"/>
                </c:ext>
              </c:extLst>
            </c:dLbl>
            <c:dLbl>
              <c:idx val="3"/>
              <c:layout>
                <c:manualLayout>
                  <c:x val="-6.0383579712284662E-2"/>
                  <c:y val="8.744632111825655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3C8-4CB6-BAAF-4CCC106F56C8}"/>
                </c:ext>
              </c:extLst>
            </c:dLbl>
            <c:dLbl>
              <c:idx val="4"/>
              <c:layout>
                <c:manualLayout>
                  <c:x val="-4.3378641051990491E-2"/>
                  <c:y val="1.04765148631229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3C8-4CB6-BAAF-4CCC106F56C8}"/>
                </c:ext>
              </c:extLst>
            </c:dLbl>
            <c:dLbl>
              <c:idx val="5"/>
              <c:layout>
                <c:manualLayout>
                  <c:x val="-5.209328406732066E-2"/>
                  <c:y val="-2.31906126238037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3C8-4CB6-BAAF-4CCC106F56C8}"/>
                </c:ext>
              </c:extLst>
            </c:dLbl>
            <c:dLbl>
              <c:idx val="6"/>
              <c:layout>
                <c:manualLayout>
                  <c:x val="-6.0751950384601586E-2"/>
                  <c:y val="-8.8097880894659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3C8-4CB6-BAAF-4CCC106F56C8}"/>
                </c:ext>
              </c:extLst>
            </c:dLbl>
            <c:dLbl>
              <c:idx val="7"/>
              <c:layout>
                <c:manualLayout>
                  <c:x val="-6.1354249878024576E-2"/>
                  <c:y val="-0.139832101140029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3C8-4CB6-BAAF-4CCC106F56C8}"/>
                </c:ext>
              </c:extLst>
            </c:dLbl>
            <c:dLbl>
              <c:idx val="8"/>
              <c:layout>
                <c:manualLayout>
                  <c:x val="-5.4157088703266791E-2"/>
                  <c:y val="-9.82297823459090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3C8-4CB6-BAAF-4CCC106F56C8}"/>
                </c:ext>
              </c:extLst>
            </c:dLbl>
            <c:dLbl>
              <c:idx val="9"/>
              <c:layout>
                <c:manualLayout>
                  <c:x val="-6.8078297956386147E-2"/>
                  <c:y val="-0.298720522530103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3C8-4CB6-BAAF-4CCC106F56C8}"/>
                </c:ext>
              </c:extLst>
            </c:dLbl>
            <c:dLbl>
              <c:idx val="10"/>
              <c:layout>
                <c:manualLayout>
                  <c:x val="5.0990127568200326E-4"/>
                  <c:y val="-0.224361763939812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3C8-4CB6-BAAF-4CCC106F56C8}"/>
                </c:ext>
              </c:extLst>
            </c:dLbl>
            <c:dLbl>
              <c:idx val="11"/>
              <c:layout>
                <c:manualLayout>
                  <c:x val="-2.9647850348131062E-2"/>
                  <c:y val="-8.924899654718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3C8-4CB6-BAAF-4CCC106F56C8}"/>
                </c:ext>
              </c:extLst>
            </c:dLbl>
            <c:dLbl>
              <c:idx val="12"/>
              <c:layout>
                <c:manualLayout>
                  <c:x val="-2.8389596840665398E-2"/>
                  <c:y val="-0.228040846039283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3C8-4CB6-BAAF-4CCC106F56C8}"/>
                </c:ext>
              </c:extLst>
            </c:dLbl>
            <c:dLbl>
              <c:idx val="13"/>
              <c:layout>
                <c:manualLayout>
                  <c:x val="-4.8351645128267305E-2"/>
                  <c:y val="-0.167133764767953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3C8-4CB6-BAAF-4CCC106F56C8}"/>
                </c:ext>
              </c:extLst>
            </c:dLbl>
            <c:dLbl>
              <c:idx val="14"/>
              <c:layout>
                <c:manualLayout>
                  <c:x val="-5.7786896466085959E-2"/>
                  <c:y val="1.25270982348579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A3C8-4CB6-BAAF-4CCC106F56C8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A3C8-4CB6-BAAF-4CCC106F56C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anual'!$B$147:$B$159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anual'!$D$147:$D$159</c:f>
              <c:numCache>
                <c:formatCode>0.0%</c:formatCode>
                <c:ptCount val="13"/>
                <c:pt idx="0">
                  <c:v>5.5706363196845743E-2</c:v>
                </c:pt>
                <c:pt idx="1">
                  <c:v>5.966207335296092E-2</c:v>
                </c:pt>
                <c:pt idx="2">
                  <c:v>8.3259618818667613E-2</c:v>
                </c:pt>
                <c:pt idx="3">
                  <c:v>6.6451762089489996E-3</c:v>
                </c:pt>
                <c:pt idx="4">
                  <c:v>-8.1932783960612987E-2</c:v>
                </c:pt>
                <c:pt idx="5">
                  <c:v>-8.4199424106494836E-2</c:v>
                </c:pt>
                <c:pt idx="6">
                  <c:v>-8.0801204962013817E-2</c:v>
                </c:pt>
                <c:pt idx="7">
                  <c:v>-7.458714272853928E-2</c:v>
                </c:pt>
                <c:pt idx="8">
                  <c:v>-3.7274916185656037E-2</c:v>
                </c:pt>
                <c:pt idx="9">
                  <c:v>-0.10638005583258248</c:v>
                </c:pt>
                <c:pt idx="10">
                  <c:v>3.4522996106648662E-2</c:v>
                </c:pt>
                <c:pt idx="11">
                  <c:v>-2.0506781642319893E-3</c:v>
                </c:pt>
                <c:pt idx="12">
                  <c:v>2.0585105982307006E-2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A3C8-4CB6-BAAF-4CCC106F56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anual'!$B$166:$D$166</c:f>
          <c:strCache>
            <c:ptCount val="3"/>
            <c:pt idx="0">
              <c:v>Evolución anual del turismo británico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anual'!$C$168</c:f>
              <c:strCache>
                <c:ptCount val="1"/>
                <c:pt idx="0">
                  <c:v>Reino Unido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7.6266742935629254E-6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C65-40F9-B232-80F925A3901D}"/>
                </c:ext>
              </c:extLst>
            </c:dLbl>
            <c:dLbl>
              <c:idx val="1"/>
              <c:layout>
                <c:manualLayout>
                  <c:x val="-4.5344868678202012E-2"/>
                  <c:y val="-4.7461013938143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C65-40F9-B232-80F925A3901D}"/>
                </c:ext>
              </c:extLst>
            </c:dLbl>
            <c:dLbl>
              <c:idx val="2"/>
              <c:layout>
                <c:manualLayout>
                  <c:x val="-7.6140068640068753E-2"/>
                  <c:y val="-3.45206467512171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C65-40F9-B232-80F925A3901D}"/>
                </c:ext>
              </c:extLst>
            </c:dLbl>
            <c:dLbl>
              <c:idx val="3"/>
              <c:layout>
                <c:manualLayout>
                  <c:x val="-5.7979050479050477E-2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C65-40F9-B232-80F925A3901D}"/>
                </c:ext>
              </c:extLst>
            </c:dLbl>
            <c:dLbl>
              <c:idx val="4"/>
              <c:layout>
                <c:manualLayout>
                  <c:x val="-5.7182658849325628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C65-40F9-B232-80F925A3901D}"/>
                </c:ext>
              </c:extLst>
            </c:dLbl>
            <c:dLbl>
              <c:idx val="5"/>
              <c:layout>
                <c:manualLayout>
                  <c:x val="-6.7476881643548314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C65-40F9-B232-80F925A3901D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C65-40F9-B232-80F925A3901D}"/>
                </c:ext>
              </c:extLst>
            </c:dLbl>
            <c:dLbl>
              <c:idx val="7"/>
              <c:layout>
                <c:manualLayout>
                  <c:x val="-7.90718099051433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C65-40F9-B232-80F925A3901D}"/>
                </c:ext>
              </c:extLst>
            </c:dLbl>
            <c:dLbl>
              <c:idx val="8"/>
              <c:layout>
                <c:manualLayout>
                  <c:x val="-7.4626650459983845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C65-40F9-B232-80F925A3901D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C65-40F9-B232-80F925A3901D}"/>
                </c:ext>
              </c:extLst>
            </c:dLbl>
            <c:dLbl>
              <c:idx val="10"/>
              <c:layout>
                <c:manualLayout>
                  <c:x val="-4.5871705038371763E-2"/>
                  <c:y val="5.14844423073069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C65-40F9-B232-80F925A3901D}"/>
                </c:ext>
              </c:extLst>
            </c:dLbl>
            <c:dLbl>
              <c:idx val="11"/>
              <c:layout>
                <c:manualLayout>
                  <c:x val="-5.7979050479050477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C65-40F9-B232-80F925A3901D}"/>
                </c:ext>
              </c:extLst>
            </c:dLbl>
            <c:dLbl>
              <c:idx val="12"/>
              <c:layout>
                <c:manualLayout>
                  <c:x val="-4.2760379427046094E-2"/>
                  <c:y val="-3.10544769690048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C65-40F9-B232-80F925A3901D}"/>
                </c:ext>
              </c:extLst>
            </c:dLbl>
            <c:dLbl>
              <c:idx val="13"/>
              <c:layout>
                <c:manualLayout>
                  <c:x val="-5.3914509747843092E-2"/>
                  <c:y val="4.7720408994677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C65-40F9-B232-80F925A3901D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C65-40F9-B232-80F925A3901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anual'!$B$169:$B$181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anual'!$C$169:$C$181</c:f>
              <c:numCache>
                <c:formatCode>#,##0</c:formatCode>
                <c:ptCount val="13"/>
                <c:pt idx="0">
                  <c:v>2027429</c:v>
                </c:pt>
                <c:pt idx="1">
                  <c:v>2064743</c:v>
                </c:pt>
                <c:pt idx="2">
                  <c:v>2049093</c:v>
                </c:pt>
                <c:pt idx="3">
                  <c:v>1765216</c:v>
                </c:pt>
                <c:pt idx="4">
                  <c:v>1684211</c:v>
                </c:pt>
                <c:pt idx="5">
                  <c:v>1580907</c:v>
                </c:pt>
                <c:pt idx="6">
                  <c:v>1568713</c:v>
                </c:pt>
                <c:pt idx="7">
                  <c:v>1658315</c:v>
                </c:pt>
                <c:pt idx="8">
                  <c:v>1499301</c:v>
                </c:pt>
                <c:pt idx="9">
                  <c:v>1430413</c:v>
                </c:pt>
                <c:pt idx="10">
                  <c:v>1669331</c:v>
                </c:pt>
                <c:pt idx="11">
                  <c:v>1734742</c:v>
                </c:pt>
                <c:pt idx="12">
                  <c:v>1889971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C65-40F9-B232-80F925A390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C65-40F9-B232-80F925A3901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C65-40F9-B232-80F925A3901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C65-40F9-B232-80F925A3901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C65-40F9-B232-80F925A3901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C65-40F9-B232-80F925A3901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C65-40F9-B232-80F925A3901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C65-40F9-B232-80F925A3901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C65-40F9-B232-80F925A3901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C65-40F9-B232-80F925A3901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C65-40F9-B232-80F925A3901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C65-40F9-B232-80F925A3901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C65-40F9-B232-80F925A3901D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C65-40F9-B232-80F925A3901D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C65-40F9-B232-80F925A3901D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C65-40F9-B232-80F925A3901D}"/>
              </c:ext>
            </c:extLst>
          </c:dPt>
          <c:dLbls>
            <c:dLbl>
              <c:idx val="0"/>
              <c:layout>
                <c:manualLayout>
                  <c:x val="-1.5694504027837251E-2"/>
                  <c:y val="-0.150013156752352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C65-40F9-B232-80F925A3901D}"/>
                </c:ext>
              </c:extLst>
            </c:dLbl>
            <c:dLbl>
              <c:idx val="1"/>
              <c:layout>
                <c:manualLayout>
                  <c:x val="-2.6866986033652812E-2"/>
                  <c:y val="-0.328221300581702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C65-40F9-B232-80F925A3901D}"/>
                </c:ext>
              </c:extLst>
            </c:dLbl>
            <c:dLbl>
              <c:idx val="2"/>
              <c:layout>
                <c:manualLayout>
                  <c:x val="-6.1227179560512893E-2"/>
                  <c:y val="-7.34309738000307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C65-40F9-B232-80F925A3901D}"/>
                </c:ext>
              </c:extLst>
            </c:dLbl>
            <c:dLbl>
              <c:idx val="3"/>
              <c:layout>
                <c:manualLayout>
                  <c:x val="-3.993362410029077E-2"/>
                  <c:y val="-0.126963595199455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C65-40F9-B232-80F925A3901D}"/>
                </c:ext>
              </c:extLst>
            </c:dLbl>
            <c:dLbl>
              <c:idx val="4"/>
              <c:layout>
                <c:manualLayout>
                  <c:x val="-4.1361123027789694E-2"/>
                  <c:y val="-4.83610159417095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C65-40F9-B232-80F925A3901D}"/>
                </c:ext>
              </c:extLst>
            </c:dLbl>
            <c:dLbl>
              <c:idx val="5"/>
              <c:layout>
                <c:manualLayout>
                  <c:x val="-5.0579865579865581E-2"/>
                  <c:y val="-8.7652020596662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C65-40F9-B232-80F925A3901D}"/>
                </c:ext>
              </c:extLst>
            </c:dLbl>
            <c:dLbl>
              <c:idx val="6"/>
              <c:layout>
                <c:manualLayout>
                  <c:x val="-7.0375256208589546E-2"/>
                  <c:y val="2.38614066371474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C65-40F9-B232-80F925A3901D}"/>
                </c:ext>
              </c:extLst>
            </c:dLbl>
            <c:dLbl>
              <c:idx val="7"/>
              <c:layout>
                <c:manualLayout>
                  <c:x val="-6.927034177034172E-2"/>
                  <c:y val="3.31958886818537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C65-40F9-B232-80F925A3901D}"/>
                </c:ext>
              </c:extLst>
            </c:dLbl>
            <c:dLbl>
              <c:idx val="8"/>
              <c:layout>
                <c:manualLayout>
                  <c:x val="-6.2578530911864244E-2"/>
                  <c:y val="2.39076222342436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C65-40F9-B232-80F925A3901D}"/>
                </c:ext>
              </c:extLst>
            </c:dLbl>
            <c:dLbl>
              <c:idx val="9"/>
              <c:layout>
                <c:manualLayout>
                  <c:x val="-4.0022522522522523E-2"/>
                  <c:y val="-2.39113622247601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C65-40F9-B232-80F925A3901D}"/>
                </c:ext>
              </c:extLst>
            </c:dLbl>
            <c:dLbl>
              <c:idx val="10"/>
              <c:layout>
                <c:manualLayout>
                  <c:x val="-3.3638281138281191E-2"/>
                  <c:y val="9.73492817214642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C65-40F9-B232-80F925A3901D}"/>
                </c:ext>
              </c:extLst>
            </c:dLbl>
            <c:dLbl>
              <c:idx val="11"/>
              <c:layout>
                <c:manualLayout>
                  <c:x val="-4.3346203346203344E-2"/>
                  <c:y val="-0.109605230643879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C65-40F9-B232-80F925A3901D}"/>
                </c:ext>
              </c:extLst>
            </c:dLbl>
            <c:dLbl>
              <c:idx val="12"/>
              <c:layout>
                <c:manualLayout>
                  <c:x val="-2.2335907335907335E-2"/>
                  <c:y val="-0.190721083528681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C65-40F9-B232-80F925A3901D}"/>
                </c:ext>
              </c:extLst>
            </c:dLbl>
            <c:dLbl>
              <c:idx val="13"/>
              <c:layout>
                <c:manualLayout>
                  <c:x val="-3.9503789503789528E-2"/>
                  <c:y val="-6.19598886017110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C65-40F9-B232-80F925A3901D}"/>
                </c:ext>
              </c:extLst>
            </c:dLbl>
            <c:dLbl>
              <c:idx val="14"/>
              <c:layout>
                <c:manualLayout>
                  <c:x val="-4.082904332904333E-2"/>
                  <c:y val="-7.56832495174744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C65-40F9-B232-80F925A3901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anual'!$B$169:$B$181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anual'!$D$169:$D$181</c:f>
              <c:numCache>
                <c:formatCode>0.0%</c:formatCode>
                <c:ptCount val="13"/>
                <c:pt idx="0">
                  <c:v>-1.8071982808514186E-2</c:v>
                </c:pt>
                <c:pt idx="1">
                  <c:v>7.6375254807858894E-3</c:v>
                </c:pt>
                <c:pt idx="2">
                  <c:v>0.16081714645686418</c:v>
                </c:pt>
                <c:pt idx="3">
                  <c:v>4.8096705222801628E-2</c:v>
                </c:pt>
                <c:pt idx="4">
                  <c:v>6.534476727600036E-2</c:v>
                </c:pt>
                <c:pt idx="5">
                  <c:v>7.7732510663199861E-3</c:v>
                </c:pt>
                <c:pt idx="6">
                  <c:v>-5.4031954122105819E-2</c:v>
                </c:pt>
                <c:pt idx="7">
                  <c:v>0.10605875671396214</c:v>
                </c:pt>
                <c:pt idx="8">
                  <c:v>4.8159517565905752E-2</c:v>
                </c:pt>
                <c:pt idx="9">
                  <c:v>-0.14312200516254714</c:v>
                </c:pt>
                <c:pt idx="10">
                  <c:v>-3.7706471625175375E-2</c:v>
                </c:pt>
                <c:pt idx="11">
                  <c:v>-8.2133006273641285E-2</c:v>
                </c:pt>
                <c:pt idx="12">
                  <c:v>3.0063041915488808E-2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1C65-40F9-B232-80F925A390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anual'!$B$190:$D$190</c:f>
          <c:strCache>
            <c:ptCount val="3"/>
            <c:pt idx="0">
              <c:v>Evolución anual del turismo alemán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30261575784903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anual'!$C$192</c:f>
              <c:strCache>
                <c:ptCount val="1"/>
                <c:pt idx="0">
                  <c:v>Alemania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3831241183069573E-2"/>
                  <c:y val="4.41420394969712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225-4380-89FC-DBF272DE4F8B}"/>
                </c:ext>
              </c:extLst>
            </c:dLbl>
            <c:dLbl>
              <c:idx val="2"/>
              <c:layout>
                <c:manualLayout>
                  <c:x val="-4.6545646167336065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225-4380-89FC-DBF272DE4F8B}"/>
                </c:ext>
              </c:extLst>
            </c:dLbl>
            <c:dLbl>
              <c:idx val="3"/>
              <c:layout>
                <c:manualLayout>
                  <c:x val="-4.3518783115252223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225-4380-89FC-DBF272DE4F8B}"/>
                </c:ext>
              </c:extLst>
            </c:dLbl>
            <c:dLbl>
              <c:idx val="4"/>
              <c:layout>
                <c:manualLayout>
                  <c:x val="-4.8102216450261956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225-4380-89FC-DBF272DE4F8B}"/>
                </c:ext>
              </c:extLst>
            </c:dLbl>
            <c:dLbl>
              <c:idx val="5"/>
              <c:layout>
                <c:manualLayout>
                  <c:x val="-3.2667955744878824E-2"/>
                  <c:y val="4.46990309417428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225-4380-89FC-DBF272DE4F8B}"/>
                </c:ext>
              </c:extLst>
            </c:dLbl>
            <c:dLbl>
              <c:idx val="6"/>
              <c:layout>
                <c:manualLayout>
                  <c:x val="-5.9361908668339944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225-4380-89FC-DBF272DE4F8B}"/>
                </c:ext>
              </c:extLst>
            </c:dLbl>
            <c:dLbl>
              <c:idx val="7"/>
              <c:layout>
                <c:manualLayout>
                  <c:x val="-6.3937476926127626E-2"/>
                  <c:y val="-5.6525148096945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225-4380-89FC-DBF272DE4F8B}"/>
                </c:ext>
              </c:extLst>
            </c:dLbl>
            <c:dLbl>
              <c:idx val="8"/>
              <c:layout>
                <c:manualLayout>
                  <c:x val="-6.0166529901712749E-2"/>
                  <c:y val="-5.02967281761536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225-4380-89FC-DBF272DE4F8B}"/>
                </c:ext>
              </c:extLst>
            </c:dLbl>
            <c:dLbl>
              <c:idx val="9"/>
              <c:layout>
                <c:manualLayout>
                  <c:x val="-5.562623532358715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225-4380-89FC-DBF272DE4F8B}"/>
                </c:ext>
              </c:extLst>
            </c:dLbl>
            <c:dLbl>
              <c:idx val="10"/>
              <c:layout>
                <c:manualLayout>
                  <c:x val="-6.167996142775467E-2"/>
                  <c:y val="5.82698536728709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225-4380-89FC-DBF272DE4F8B}"/>
                </c:ext>
              </c:extLst>
            </c:dLbl>
            <c:dLbl>
              <c:idx val="11"/>
              <c:layout>
                <c:manualLayout>
                  <c:x val="-5.86530983756709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225-4380-89FC-DBF272DE4F8B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225-4380-89FC-DBF272DE4F8B}"/>
                </c:ext>
              </c:extLst>
            </c:dLbl>
            <c:dLbl>
              <c:idx val="13"/>
              <c:layout>
                <c:manualLayout>
                  <c:x val="-6.4508290863902459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225-4380-89FC-DBF272DE4F8B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225-4380-89FC-DBF272DE4F8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anual'!$B$193:$B$205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anual'!$C$193:$C$205</c:f>
              <c:numCache>
                <c:formatCode>#,##0</c:formatCode>
                <c:ptCount val="13"/>
                <c:pt idx="0">
                  <c:v>641603</c:v>
                </c:pt>
                <c:pt idx="1">
                  <c:v>629583</c:v>
                </c:pt>
                <c:pt idx="2">
                  <c:v>656289</c:v>
                </c:pt>
                <c:pt idx="3">
                  <c:v>590615</c:v>
                </c:pt>
                <c:pt idx="4">
                  <c:v>611875</c:v>
                </c:pt>
                <c:pt idx="5">
                  <c:v>557670</c:v>
                </c:pt>
                <c:pt idx="6">
                  <c:v>570616</c:v>
                </c:pt>
                <c:pt idx="7">
                  <c:v>589284</c:v>
                </c:pt>
                <c:pt idx="8">
                  <c:v>536354</c:v>
                </c:pt>
                <c:pt idx="9">
                  <c:v>523436</c:v>
                </c:pt>
                <c:pt idx="10">
                  <c:v>624768</c:v>
                </c:pt>
                <c:pt idx="11">
                  <c:v>649982</c:v>
                </c:pt>
                <c:pt idx="12">
                  <c:v>694493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B225-4380-89FC-DBF272DE4F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anual'!$D$192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225-4380-89FC-DBF272DE4F8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225-4380-89FC-DBF272DE4F8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225-4380-89FC-DBF272DE4F8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225-4380-89FC-DBF272DE4F8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225-4380-89FC-DBF272DE4F8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225-4380-89FC-DBF272DE4F8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225-4380-89FC-DBF272DE4F8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225-4380-89FC-DBF272DE4F8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225-4380-89FC-DBF272DE4F8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225-4380-89FC-DBF272DE4F8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225-4380-89FC-DBF272DE4F8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225-4380-89FC-DBF272DE4F8B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225-4380-89FC-DBF272DE4F8B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225-4380-89FC-DBF272DE4F8B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225-4380-89FC-DBF272DE4F8B}"/>
              </c:ext>
            </c:extLst>
          </c:dPt>
          <c:dLbls>
            <c:dLbl>
              <c:idx val="0"/>
              <c:layout>
                <c:manualLayout>
                  <c:x val="-1.8721267144974584E-2"/>
                  <c:y val="-0.16358397948348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225-4380-89FC-DBF272DE4F8B}"/>
                </c:ext>
              </c:extLst>
            </c:dLbl>
            <c:dLbl>
              <c:idx val="1"/>
              <c:layout>
                <c:manualLayout>
                  <c:x val="-3.5947454610758628E-2"/>
                  <c:y val="-2.28777891313204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225-4380-89FC-DBF272DE4F8B}"/>
                </c:ext>
              </c:extLst>
            </c:dLbl>
            <c:dLbl>
              <c:idx val="2"/>
              <c:layout>
                <c:manualLayout>
                  <c:x val="-3.8525889093354415E-2"/>
                  <c:y val="-2.184154461608329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225-4380-89FC-DBF272DE4F8B}"/>
                </c:ext>
              </c:extLst>
            </c:dLbl>
            <c:dLbl>
              <c:idx val="3"/>
              <c:layout>
                <c:manualLayout>
                  <c:x val="-3.3880011811916085E-2"/>
                  <c:y val="5.28498059879919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225-4380-89FC-DBF272DE4F8B}"/>
                </c:ext>
              </c:extLst>
            </c:dLbl>
            <c:dLbl>
              <c:idx val="4"/>
              <c:layout>
                <c:manualLayout>
                  <c:x val="-3.6821074021578547E-2"/>
                  <c:y val="5.00274488589689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225-4380-89FC-DBF272DE4F8B}"/>
                </c:ext>
              </c:extLst>
            </c:dLbl>
            <c:dLbl>
              <c:idx val="5"/>
              <c:layout>
                <c:manualLayout>
                  <c:x val="-2.1824635948217284E-2"/>
                  <c:y val="0.136266554466951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225-4380-89FC-DBF272DE4F8B}"/>
                </c:ext>
              </c:extLst>
            </c:dLbl>
            <c:dLbl>
              <c:idx val="6"/>
              <c:layout>
                <c:manualLayout>
                  <c:x val="-5.5240846539711612E-2"/>
                  <c:y val="8.83228146100058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225-4380-89FC-DBF272DE4F8B}"/>
                </c:ext>
              </c:extLst>
            </c:dLbl>
            <c:dLbl>
              <c:idx val="7"/>
              <c:layout>
                <c:manualLayout>
                  <c:x val="-5.4135922357864352E-2"/>
                  <c:y val="7.7301062558019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225-4380-89FC-DBF272DE4F8B}"/>
                </c:ext>
              </c:extLst>
            </c:dLbl>
            <c:dLbl>
              <c:idx val="8"/>
              <c:layout>
                <c:manualLayout>
                  <c:x val="-4.7444409991698827E-2"/>
                  <c:y val="4.08711506481537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225-4380-89FC-DBF272DE4F8B}"/>
                </c:ext>
              </c:extLst>
            </c:dLbl>
            <c:dLbl>
              <c:idx val="9"/>
              <c:layout>
                <c:manualLayout>
                  <c:x val="-5.2129970162757049E-2"/>
                  <c:y val="-5.7838419052580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225-4380-89FC-DBF272DE4F8B}"/>
                </c:ext>
              </c:extLst>
            </c:dLbl>
            <c:dLbl>
              <c:idx val="10"/>
              <c:layout>
                <c:manualLayout>
                  <c:x val="-5.3312949277640326E-2"/>
                  <c:y val="-3.835894558981654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225-4380-89FC-DBF272DE4F8B}"/>
                </c:ext>
              </c:extLst>
            </c:dLbl>
            <c:dLbl>
              <c:idx val="11"/>
              <c:layout>
                <c:manualLayout>
                  <c:x val="-5.2426817243967333E-2"/>
                  <c:y val="-0.112997936326661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225-4380-89FC-DBF272DE4F8B}"/>
                </c:ext>
              </c:extLst>
            </c:dLbl>
            <c:dLbl>
              <c:idx val="12"/>
              <c:layout>
                <c:manualLayout>
                  <c:x val="-3.2929886649937089E-2"/>
                  <c:y val="-0.180542966480334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225-4380-89FC-DBF272DE4F8B}"/>
                </c:ext>
              </c:extLst>
            </c:dLbl>
            <c:dLbl>
              <c:idx val="13"/>
              <c:layout>
                <c:manualLayout>
                  <c:x val="-5.3124425759986924E-2"/>
                  <c:y val="-0.180704587499081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225-4380-89FC-DBF272DE4F8B}"/>
                </c:ext>
              </c:extLst>
            </c:dLbl>
            <c:dLbl>
              <c:idx val="14"/>
              <c:layout>
                <c:manualLayout>
                  <c:x val="-4.0829045873182063E-2"/>
                  <c:y val="-2.47926642757442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225-4380-89FC-DBF272DE4F8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anual'!$B$193:$B$205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anual'!$D$193:$D$205</c:f>
              <c:numCache>
                <c:formatCode>0.0%</c:formatCode>
                <c:ptCount val="13"/>
                <c:pt idx="0">
                  <c:v>1.90920021665133E-2</c:v>
                </c:pt>
                <c:pt idx="1">
                  <c:v>-4.0692438849348367E-2</c:v>
                </c:pt>
                <c:pt idx="2">
                  <c:v>0.11119595675693983</c:v>
                </c:pt>
                <c:pt idx="3">
                  <c:v>-3.4745658835546478E-2</c:v>
                </c:pt>
                <c:pt idx="4">
                  <c:v>9.7199060376208068E-2</c:v>
                </c:pt>
                <c:pt idx="5">
                  <c:v>-2.2687761997560507E-2</c:v>
                </c:pt>
                <c:pt idx="6">
                  <c:v>-3.1679122460477438E-2</c:v>
                </c:pt>
                <c:pt idx="7">
                  <c:v>9.8684823829038315E-2</c:v>
                </c:pt>
                <c:pt idx="8">
                  <c:v>2.4679234901687996E-2</c:v>
                </c:pt>
                <c:pt idx="9">
                  <c:v>-0.1621914054497029</c:v>
                </c:pt>
                <c:pt idx="10">
                  <c:v>-3.8791843466434495E-2</c:v>
                </c:pt>
                <c:pt idx="11">
                  <c:v>-6.4091358732197401E-2</c:v>
                </c:pt>
                <c:pt idx="12">
                  <c:v>5.3905255314725453E-2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B225-4380-89FC-DBF272DE4F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3.xml"/><Relationship Id="rId13" Type="http://schemas.openxmlformats.org/officeDocument/2006/relationships/chart" Target="../charts/chart78.xml"/><Relationship Id="rId18" Type="http://schemas.openxmlformats.org/officeDocument/2006/relationships/chart" Target="../charts/chart83.xml"/><Relationship Id="rId26" Type="http://schemas.openxmlformats.org/officeDocument/2006/relationships/chart" Target="../charts/chart89.xml"/><Relationship Id="rId3" Type="http://schemas.openxmlformats.org/officeDocument/2006/relationships/chart" Target="../charts/chart68.xml"/><Relationship Id="rId21" Type="http://schemas.openxmlformats.org/officeDocument/2006/relationships/chart" Target="../charts/chart86.xml"/><Relationship Id="rId7" Type="http://schemas.openxmlformats.org/officeDocument/2006/relationships/chart" Target="../charts/chart72.xml"/><Relationship Id="rId12" Type="http://schemas.openxmlformats.org/officeDocument/2006/relationships/chart" Target="../charts/chart77.xml"/><Relationship Id="rId17" Type="http://schemas.openxmlformats.org/officeDocument/2006/relationships/chart" Target="../charts/chart82.xml"/><Relationship Id="rId25" Type="http://schemas.openxmlformats.org/officeDocument/2006/relationships/chart" Target="../charts/chart88.xml"/><Relationship Id="rId2" Type="http://schemas.openxmlformats.org/officeDocument/2006/relationships/chart" Target="../charts/chart67.xml"/><Relationship Id="rId16" Type="http://schemas.openxmlformats.org/officeDocument/2006/relationships/chart" Target="../charts/chart81.xml"/><Relationship Id="rId20" Type="http://schemas.openxmlformats.org/officeDocument/2006/relationships/chart" Target="../charts/chart85.xml"/><Relationship Id="rId29" Type="http://schemas.openxmlformats.org/officeDocument/2006/relationships/chart" Target="../charts/chart91.xml"/><Relationship Id="rId1" Type="http://schemas.openxmlformats.org/officeDocument/2006/relationships/chart" Target="../charts/chart66.xml"/><Relationship Id="rId6" Type="http://schemas.openxmlformats.org/officeDocument/2006/relationships/chart" Target="../charts/chart71.xml"/><Relationship Id="rId11" Type="http://schemas.openxmlformats.org/officeDocument/2006/relationships/chart" Target="../charts/chart76.xml"/><Relationship Id="rId24" Type="http://schemas.openxmlformats.org/officeDocument/2006/relationships/chart" Target="../charts/chart87.xml"/><Relationship Id="rId5" Type="http://schemas.openxmlformats.org/officeDocument/2006/relationships/chart" Target="../charts/chart70.xml"/><Relationship Id="rId15" Type="http://schemas.openxmlformats.org/officeDocument/2006/relationships/chart" Target="../charts/chart80.xml"/><Relationship Id="rId23" Type="http://schemas.openxmlformats.org/officeDocument/2006/relationships/image" Target="../media/image2.jpeg"/><Relationship Id="rId28" Type="http://schemas.openxmlformats.org/officeDocument/2006/relationships/chart" Target="../charts/chart90.xml"/><Relationship Id="rId10" Type="http://schemas.openxmlformats.org/officeDocument/2006/relationships/chart" Target="../charts/chart75.xml"/><Relationship Id="rId19" Type="http://schemas.openxmlformats.org/officeDocument/2006/relationships/chart" Target="../charts/chart84.xml"/><Relationship Id="rId4" Type="http://schemas.openxmlformats.org/officeDocument/2006/relationships/chart" Target="../charts/chart69.xml"/><Relationship Id="rId9" Type="http://schemas.openxmlformats.org/officeDocument/2006/relationships/chart" Target="../charts/chart74.xml"/><Relationship Id="rId14" Type="http://schemas.openxmlformats.org/officeDocument/2006/relationships/chart" Target="../charts/chart79.xml"/><Relationship Id="rId22" Type="http://schemas.openxmlformats.org/officeDocument/2006/relationships/hyperlink" Target="#'Men&#250; principal'!A1"/><Relationship Id="rId27" Type="http://schemas.openxmlformats.org/officeDocument/2006/relationships/image" Target="../media/image3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6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image" Target="../media/image3.png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3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96.xml"/><Relationship Id="rId13" Type="http://schemas.openxmlformats.org/officeDocument/2006/relationships/chart" Target="../charts/chart101.xml"/><Relationship Id="rId18" Type="http://schemas.openxmlformats.org/officeDocument/2006/relationships/chart" Target="../charts/chart106.xml"/><Relationship Id="rId26" Type="http://schemas.openxmlformats.org/officeDocument/2006/relationships/chart" Target="../charts/chart114.xml"/><Relationship Id="rId3" Type="http://schemas.openxmlformats.org/officeDocument/2006/relationships/image" Target="../media/image3.png"/><Relationship Id="rId21" Type="http://schemas.openxmlformats.org/officeDocument/2006/relationships/chart" Target="../charts/chart109.xml"/><Relationship Id="rId7" Type="http://schemas.openxmlformats.org/officeDocument/2006/relationships/chart" Target="../charts/chart95.xml"/><Relationship Id="rId12" Type="http://schemas.openxmlformats.org/officeDocument/2006/relationships/chart" Target="../charts/chart100.xml"/><Relationship Id="rId17" Type="http://schemas.openxmlformats.org/officeDocument/2006/relationships/chart" Target="../charts/chart105.xml"/><Relationship Id="rId25" Type="http://schemas.openxmlformats.org/officeDocument/2006/relationships/chart" Target="../charts/chart113.xml"/><Relationship Id="rId2" Type="http://schemas.openxmlformats.org/officeDocument/2006/relationships/image" Target="../media/image2.jpeg"/><Relationship Id="rId16" Type="http://schemas.openxmlformats.org/officeDocument/2006/relationships/chart" Target="../charts/chart104.xml"/><Relationship Id="rId20" Type="http://schemas.openxmlformats.org/officeDocument/2006/relationships/chart" Target="../charts/chart108.xml"/><Relationship Id="rId29" Type="http://schemas.openxmlformats.org/officeDocument/2006/relationships/chart" Target="../charts/chart117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94.xml"/><Relationship Id="rId11" Type="http://schemas.openxmlformats.org/officeDocument/2006/relationships/chart" Target="../charts/chart99.xml"/><Relationship Id="rId24" Type="http://schemas.openxmlformats.org/officeDocument/2006/relationships/chart" Target="../charts/chart112.xml"/><Relationship Id="rId5" Type="http://schemas.openxmlformats.org/officeDocument/2006/relationships/chart" Target="../charts/chart93.xml"/><Relationship Id="rId15" Type="http://schemas.openxmlformats.org/officeDocument/2006/relationships/chart" Target="../charts/chart103.xml"/><Relationship Id="rId23" Type="http://schemas.openxmlformats.org/officeDocument/2006/relationships/chart" Target="../charts/chart111.xml"/><Relationship Id="rId28" Type="http://schemas.openxmlformats.org/officeDocument/2006/relationships/chart" Target="../charts/chart116.xml"/><Relationship Id="rId10" Type="http://schemas.openxmlformats.org/officeDocument/2006/relationships/chart" Target="../charts/chart98.xml"/><Relationship Id="rId19" Type="http://schemas.openxmlformats.org/officeDocument/2006/relationships/chart" Target="../charts/chart107.xml"/><Relationship Id="rId4" Type="http://schemas.openxmlformats.org/officeDocument/2006/relationships/chart" Target="../charts/chart92.xml"/><Relationship Id="rId9" Type="http://schemas.openxmlformats.org/officeDocument/2006/relationships/chart" Target="../charts/chart97.xml"/><Relationship Id="rId14" Type="http://schemas.openxmlformats.org/officeDocument/2006/relationships/chart" Target="../charts/chart102.xml"/><Relationship Id="rId22" Type="http://schemas.openxmlformats.org/officeDocument/2006/relationships/chart" Target="../charts/chart110.xml"/><Relationship Id="rId27" Type="http://schemas.openxmlformats.org/officeDocument/2006/relationships/chart" Target="../charts/chart115.xml"/></Relationships>
</file>

<file path=xl/drawings/_rels/drawing1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13" Type="http://schemas.openxmlformats.org/officeDocument/2006/relationships/chart" Target="../charts/chart19.xml"/><Relationship Id="rId18" Type="http://schemas.openxmlformats.org/officeDocument/2006/relationships/chart" Target="../charts/chart24.xml"/><Relationship Id="rId3" Type="http://schemas.openxmlformats.org/officeDocument/2006/relationships/chart" Target="../charts/chart9.xml"/><Relationship Id="rId21" Type="http://schemas.openxmlformats.org/officeDocument/2006/relationships/image" Target="../media/image2.jpeg"/><Relationship Id="rId7" Type="http://schemas.openxmlformats.org/officeDocument/2006/relationships/chart" Target="../charts/chart13.xml"/><Relationship Id="rId12" Type="http://schemas.openxmlformats.org/officeDocument/2006/relationships/chart" Target="../charts/chart18.xml"/><Relationship Id="rId17" Type="http://schemas.openxmlformats.org/officeDocument/2006/relationships/chart" Target="../charts/chart23.xml"/><Relationship Id="rId2" Type="http://schemas.openxmlformats.org/officeDocument/2006/relationships/chart" Target="../charts/chart8.xml"/><Relationship Id="rId16" Type="http://schemas.openxmlformats.org/officeDocument/2006/relationships/chart" Target="../charts/chart22.xml"/><Relationship Id="rId20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chart" Target="../charts/chart17.xml"/><Relationship Id="rId24" Type="http://schemas.openxmlformats.org/officeDocument/2006/relationships/chart" Target="../charts/chart27.xml"/><Relationship Id="rId5" Type="http://schemas.openxmlformats.org/officeDocument/2006/relationships/chart" Target="../charts/chart11.xml"/><Relationship Id="rId15" Type="http://schemas.openxmlformats.org/officeDocument/2006/relationships/chart" Target="../charts/chart21.xml"/><Relationship Id="rId23" Type="http://schemas.openxmlformats.org/officeDocument/2006/relationships/chart" Target="../charts/chart26.xml"/><Relationship Id="rId10" Type="http://schemas.openxmlformats.org/officeDocument/2006/relationships/chart" Target="../charts/chart16.xml"/><Relationship Id="rId19" Type="http://schemas.openxmlformats.org/officeDocument/2006/relationships/chart" Target="../charts/chart25.xml"/><Relationship Id="rId4" Type="http://schemas.openxmlformats.org/officeDocument/2006/relationships/chart" Target="../charts/chart10.xml"/><Relationship Id="rId9" Type="http://schemas.openxmlformats.org/officeDocument/2006/relationships/chart" Target="../charts/chart15.xml"/><Relationship Id="rId14" Type="http://schemas.openxmlformats.org/officeDocument/2006/relationships/chart" Target="../charts/chart20.xml"/><Relationship Id="rId22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3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2.xml"/><Relationship Id="rId13" Type="http://schemas.openxmlformats.org/officeDocument/2006/relationships/chart" Target="../charts/chart37.xml"/><Relationship Id="rId18" Type="http://schemas.openxmlformats.org/officeDocument/2006/relationships/chart" Target="../charts/chart42.xml"/><Relationship Id="rId3" Type="http://schemas.openxmlformats.org/officeDocument/2006/relationships/image" Target="../media/image3.png"/><Relationship Id="rId21" Type="http://schemas.openxmlformats.org/officeDocument/2006/relationships/chart" Target="../charts/chart45.xml"/><Relationship Id="rId7" Type="http://schemas.openxmlformats.org/officeDocument/2006/relationships/chart" Target="../charts/chart31.xml"/><Relationship Id="rId12" Type="http://schemas.openxmlformats.org/officeDocument/2006/relationships/chart" Target="../charts/chart36.xml"/><Relationship Id="rId17" Type="http://schemas.openxmlformats.org/officeDocument/2006/relationships/chart" Target="../charts/chart41.xml"/><Relationship Id="rId2" Type="http://schemas.openxmlformats.org/officeDocument/2006/relationships/image" Target="../media/image2.jpeg"/><Relationship Id="rId16" Type="http://schemas.openxmlformats.org/officeDocument/2006/relationships/chart" Target="../charts/chart40.xml"/><Relationship Id="rId20" Type="http://schemas.openxmlformats.org/officeDocument/2006/relationships/chart" Target="../charts/chart44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30.xml"/><Relationship Id="rId11" Type="http://schemas.openxmlformats.org/officeDocument/2006/relationships/chart" Target="../charts/chart35.xml"/><Relationship Id="rId5" Type="http://schemas.openxmlformats.org/officeDocument/2006/relationships/chart" Target="../charts/chart29.xml"/><Relationship Id="rId15" Type="http://schemas.openxmlformats.org/officeDocument/2006/relationships/chart" Target="../charts/chart39.xml"/><Relationship Id="rId23" Type="http://schemas.openxmlformats.org/officeDocument/2006/relationships/chart" Target="../charts/chart47.xml"/><Relationship Id="rId10" Type="http://schemas.openxmlformats.org/officeDocument/2006/relationships/chart" Target="../charts/chart34.xml"/><Relationship Id="rId19" Type="http://schemas.openxmlformats.org/officeDocument/2006/relationships/chart" Target="../charts/chart43.xml"/><Relationship Id="rId4" Type="http://schemas.openxmlformats.org/officeDocument/2006/relationships/chart" Target="../charts/chart28.xml"/><Relationship Id="rId9" Type="http://schemas.openxmlformats.org/officeDocument/2006/relationships/chart" Target="../charts/chart33.xml"/><Relationship Id="rId14" Type="http://schemas.openxmlformats.org/officeDocument/2006/relationships/chart" Target="../charts/chart38.xml"/><Relationship Id="rId22" Type="http://schemas.openxmlformats.org/officeDocument/2006/relationships/chart" Target="../charts/chart46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8.xml"/><Relationship Id="rId4" Type="http://schemas.openxmlformats.org/officeDocument/2006/relationships/image" Target="../media/image3.png"/></Relationships>
</file>

<file path=xl/drawings/_rels/drawing6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50.xml"/><Relationship Id="rId1" Type="http://schemas.openxmlformats.org/officeDocument/2006/relationships/chart" Target="../charts/chart4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6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1.xml"/><Relationship Id="rId6" Type="http://schemas.openxmlformats.org/officeDocument/2006/relationships/chart" Target="../charts/chart53.xml"/><Relationship Id="rId5" Type="http://schemas.openxmlformats.org/officeDocument/2006/relationships/chart" Target="../charts/chart52.xml"/><Relationship Id="rId4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61.xml"/><Relationship Id="rId3" Type="http://schemas.openxmlformats.org/officeDocument/2006/relationships/chart" Target="../charts/chart56.xml"/><Relationship Id="rId7" Type="http://schemas.openxmlformats.org/officeDocument/2006/relationships/chart" Target="../charts/chart60.xml"/><Relationship Id="rId2" Type="http://schemas.openxmlformats.org/officeDocument/2006/relationships/chart" Target="../charts/chart55.xml"/><Relationship Id="rId1" Type="http://schemas.openxmlformats.org/officeDocument/2006/relationships/chart" Target="../charts/chart54.xml"/><Relationship Id="rId6" Type="http://schemas.openxmlformats.org/officeDocument/2006/relationships/chart" Target="../charts/chart59.xml"/><Relationship Id="rId11" Type="http://schemas.openxmlformats.org/officeDocument/2006/relationships/image" Target="../media/image3.png"/><Relationship Id="rId5" Type="http://schemas.openxmlformats.org/officeDocument/2006/relationships/chart" Target="../charts/chart58.xml"/><Relationship Id="rId10" Type="http://schemas.openxmlformats.org/officeDocument/2006/relationships/image" Target="../media/image2.jpeg"/><Relationship Id="rId4" Type="http://schemas.openxmlformats.org/officeDocument/2006/relationships/chart" Target="../charts/chart57.xml"/><Relationship Id="rId9" Type="http://schemas.openxmlformats.org/officeDocument/2006/relationships/hyperlink" Target="#'Men&#250; principal'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3.xml"/><Relationship Id="rId1" Type="http://schemas.openxmlformats.org/officeDocument/2006/relationships/chart" Target="../charts/chart6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8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5.xml"/><Relationship Id="rId1" Type="http://schemas.openxmlformats.org/officeDocument/2006/relationships/chart" Target="../charts/chart64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9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82CA6CC4-F23F-4BF9-AF48-D7051DD634D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DD4488C-EA20-4DCA-B932-13C6DDB525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4A9E426-D3CD-4805-864D-8388996102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4E7F355-4020-4F81-84B0-47A9DA4FACD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0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6F59F03-4F31-4142-BF1C-6C18A060ED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EDC4D73-51C2-4376-BA5D-0CCB4EAE467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0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6FFF70E-8867-4448-866E-82F15BB742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19DB8DE-2586-454A-9F69-8DCD490B45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8FC298B-CAB7-4AA5-9A73-7CBD2A3AEF8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0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2CDE9FA-D94D-4E13-A187-6B905A5232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E623EEF-1302-4212-837D-FE34C66964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D5F6321-AF17-4267-953B-7FAB7773D01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0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384175</xdr:colOff>
      <xdr:row>2</xdr:row>
      <xdr:rowOff>123825</xdr:rowOff>
    </xdr:from>
    <xdr:to>
      <xdr:col>18</xdr:col>
      <xdr:colOff>504175</xdr:colOff>
      <xdr:row>21</xdr:row>
      <xdr:rowOff>86400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EF0867B8-91C1-42AC-94AF-E4C2FA4759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384175</xdr:colOff>
      <xdr:row>22</xdr:row>
      <xdr:rowOff>190500</xdr:rowOff>
    </xdr:from>
    <xdr:to>
      <xdr:col>18</xdr:col>
      <xdr:colOff>504175</xdr:colOff>
      <xdr:row>41</xdr:row>
      <xdr:rowOff>162600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766A7F9B-3034-4540-8755-A598CDF380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8</xdr:col>
      <xdr:colOff>384175</xdr:colOff>
      <xdr:row>43</xdr:row>
      <xdr:rowOff>111125</xdr:rowOff>
    </xdr:from>
    <xdr:to>
      <xdr:col>18</xdr:col>
      <xdr:colOff>504175</xdr:colOff>
      <xdr:row>62</xdr:row>
      <xdr:rowOff>73700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B222F2B-B802-44AC-AE8D-9CF2082CF5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8</xdr:col>
      <xdr:colOff>384175</xdr:colOff>
      <xdr:row>85</xdr:row>
      <xdr:rowOff>47625</xdr:rowOff>
    </xdr:from>
    <xdr:to>
      <xdr:col>18</xdr:col>
      <xdr:colOff>504175</xdr:colOff>
      <xdr:row>104</xdr:row>
      <xdr:rowOff>10200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A300CDDF-4B16-400F-93EB-8E8D7D0D5D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8</xdr:col>
      <xdr:colOff>384175</xdr:colOff>
      <xdr:row>128</xdr:row>
      <xdr:rowOff>171450</xdr:rowOff>
    </xdr:from>
    <xdr:to>
      <xdr:col>18</xdr:col>
      <xdr:colOff>504175</xdr:colOff>
      <xdr:row>147</xdr:row>
      <xdr:rowOff>134025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6CA24486-7B21-4FA8-A3AD-7FE169B142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384175</xdr:colOff>
      <xdr:row>149</xdr:row>
      <xdr:rowOff>152400</xdr:rowOff>
    </xdr:from>
    <xdr:to>
      <xdr:col>18</xdr:col>
      <xdr:colOff>504175</xdr:colOff>
      <xdr:row>168</xdr:row>
      <xdr:rowOff>114975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F7BE90ED-3CC5-4A4A-912F-DF600BB33F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384175</xdr:colOff>
      <xdr:row>169</xdr:row>
      <xdr:rowOff>28575</xdr:rowOff>
    </xdr:from>
    <xdr:to>
      <xdr:col>18</xdr:col>
      <xdr:colOff>504175</xdr:colOff>
      <xdr:row>187</xdr:row>
      <xdr:rowOff>67350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CC57DB24-1D37-4D38-8ACA-113E57FEE3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384175</xdr:colOff>
      <xdr:row>190</xdr:row>
      <xdr:rowOff>171450</xdr:rowOff>
    </xdr:from>
    <xdr:to>
      <xdr:col>18</xdr:col>
      <xdr:colOff>504175</xdr:colOff>
      <xdr:row>209</xdr:row>
      <xdr:rowOff>134025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C7355918-1EA6-4CA2-90F3-B7ACAF7989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8</xdr:col>
      <xdr:colOff>384175</xdr:colOff>
      <xdr:row>211</xdr:row>
      <xdr:rowOff>171450</xdr:rowOff>
    </xdr:from>
    <xdr:to>
      <xdr:col>18</xdr:col>
      <xdr:colOff>504175</xdr:colOff>
      <xdr:row>230</xdr:row>
      <xdr:rowOff>134025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D3C48C17-21C3-4BEE-B1F9-D6F5A524E1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8</xdr:col>
      <xdr:colOff>384175</xdr:colOff>
      <xdr:row>232</xdr:row>
      <xdr:rowOff>171450</xdr:rowOff>
    </xdr:from>
    <xdr:to>
      <xdr:col>18</xdr:col>
      <xdr:colOff>504175</xdr:colOff>
      <xdr:row>251</xdr:row>
      <xdr:rowOff>134025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4CC7B05B-83E5-4BDA-91AB-6E1251CAA3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8</xdr:col>
      <xdr:colOff>384175</xdr:colOff>
      <xdr:row>253</xdr:row>
      <xdr:rowOff>171450</xdr:rowOff>
    </xdr:from>
    <xdr:to>
      <xdr:col>18</xdr:col>
      <xdr:colOff>504175</xdr:colOff>
      <xdr:row>272</xdr:row>
      <xdr:rowOff>134025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B41C939D-3E30-4AE6-B1EB-68B349121F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8</xdr:col>
      <xdr:colOff>384175</xdr:colOff>
      <xdr:row>275</xdr:row>
      <xdr:rowOff>66675</xdr:rowOff>
    </xdr:from>
    <xdr:to>
      <xdr:col>18</xdr:col>
      <xdr:colOff>504175</xdr:colOff>
      <xdr:row>294</xdr:row>
      <xdr:rowOff>29250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8421DDF0-F15B-434A-8DF2-6C84333DFC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8</xdr:col>
      <xdr:colOff>384175</xdr:colOff>
      <xdr:row>295</xdr:row>
      <xdr:rowOff>171450</xdr:rowOff>
    </xdr:from>
    <xdr:to>
      <xdr:col>18</xdr:col>
      <xdr:colOff>504175</xdr:colOff>
      <xdr:row>314</xdr:row>
      <xdr:rowOff>134025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D9B98FE0-51DD-4909-89AF-64F4503C7C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8</xdr:col>
      <xdr:colOff>384175</xdr:colOff>
      <xdr:row>316</xdr:row>
      <xdr:rowOff>171450</xdr:rowOff>
    </xdr:from>
    <xdr:to>
      <xdr:col>18</xdr:col>
      <xdr:colOff>504175</xdr:colOff>
      <xdr:row>335</xdr:row>
      <xdr:rowOff>134025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AF81CC1A-7E19-42A2-9AAA-EAF9327EB5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8</xdr:col>
      <xdr:colOff>384175</xdr:colOff>
      <xdr:row>337</xdr:row>
      <xdr:rowOff>171450</xdr:rowOff>
    </xdr:from>
    <xdr:to>
      <xdr:col>18</xdr:col>
      <xdr:colOff>504175</xdr:colOff>
      <xdr:row>356</xdr:row>
      <xdr:rowOff>134025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E6F08774-F2D1-49BC-B8C9-6519274B48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8</xdr:col>
      <xdr:colOff>384175</xdr:colOff>
      <xdr:row>358</xdr:row>
      <xdr:rowOff>171450</xdr:rowOff>
    </xdr:from>
    <xdr:to>
      <xdr:col>18</xdr:col>
      <xdr:colOff>504175</xdr:colOff>
      <xdr:row>377</xdr:row>
      <xdr:rowOff>134025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E07B2737-681E-4D2A-A3D0-2409D13D63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8</xdr:col>
      <xdr:colOff>384175</xdr:colOff>
      <xdr:row>379</xdr:row>
      <xdr:rowOff>171450</xdr:rowOff>
    </xdr:from>
    <xdr:to>
      <xdr:col>18</xdr:col>
      <xdr:colOff>504175</xdr:colOff>
      <xdr:row>396</xdr:row>
      <xdr:rowOff>181650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BAD974DE-3F12-484E-A8D1-8AC8C27D49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8</xdr:col>
      <xdr:colOff>384175</xdr:colOff>
      <xdr:row>400</xdr:row>
      <xdr:rowOff>171450</xdr:rowOff>
    </xdr:from>
    <xdr:to>
      <xdr:col>18</xdr:col>
      <xdr:colOff>504175</xdr:colOff>
      <xdr:row>419</xdr:row>
      <xdr:rowOff>143550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5E4C3251-7789-4255-B943-CE99CE06CD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8</xdr:col>
      <xdr:colOff>384175</xdr:colOff>
      <xdr:row>421</xdr:row>
      <xdr:rowOff>171450</xdr:rowOff>
    </xdr:from>
    <xdr:to>
      <xdr:col>18</xdr:col>
      <xdr:colOff>504175</xdr:colOff>
      <xdr:row>440</xdr:row>
      <xdr:rowOff>143550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86BB6500-2119-42FC-AD68-694E43523A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8</xdr:col>
      <xdr:colOff>384175</xdr:colOff>
      <xdr:row>443</xdr:row>
      <xdr:rowOff>38100</xdr:rowOff>
    </xdr:from>
    <xdr:to>
      <xdr:col>18</xdr:col>
      <xdr:colOff>504175</xdr:colOff>
      <xdr:row>460</xdr:row>
      <xdr:rowOff>29250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43F8D448-16C8-4951-92D5-9A563DCF70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8</xdr:col>
      <xdr:colOff>384175</xdr:colOff>
      <xdr:row>463</xdr:row>
      <xdr:rowOff>171450</xdr:rowOff>
    </xdr:from>
    <xdr:to>
      <xdr:col>18</xdr:col>
      <xdr:colOff>504175</xdr:colOff>
      <xdr:row>480</xdr:row>
      <xdr:rowOff>162600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03D037E3-840A-4B26-ADC4-D7AC2985CE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21EEEB98-6BB5-4086-AD4F-EC1632D8EA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384175</xdr:colOff>
      <xdr:row>485</xdr:row>
      <xdr:rowOff>0</xdr:rowOff>
    </xdr:from>
    <xdr:to>
      <xdr:col>18</xdr:col>
      <xdr:colOff>504175</xdr:colOff>
      <xdr:row>501</xdr:row>
      <xdr:rowOff>153075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B9ECA4D6-5A0C-4A2A-9E26-5907596CAD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8</xdr:col>
      <xdr:colOff>384175</xdr:colOff>
      <xdr:row>507</xdr:row>
      <xdr:rowOff>15875</xdr:rowOff>
    </xdr:from>
    <xdr:to>
      <xdr:col>18</xdr:col>
      <xdr:colOff>504175</xdr:colOff>
      <xdr:row>526</xdr:row>
      <xdr:rowOff>64175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B4F6C747-2F20-4805-990E-7222966425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8</xdr:col>
      <xdr:colOff>384175</xdr:colOff>
      <xdr:row>527</xdr:row>
      <xdr:rowOff>0</xdr:rowOff>
    </xdr:from>
    <xdr:to>
      <xdr:col>18</xdr:col>
      <xdr:colOff>504175</xdr:colOff>
      <xdr:row>543</xdr:row>
      <xdr:rowOff>181650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E171CC47-ECF2-4B80-A77C-11CC95FD3C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7" name="31 Imagen">
          <a:hlinkClick xmlns:r="http://schemas.openxmlformats.org/officeDocument/2006/relationships" r:id="rId22" tooltip="Menú principal"/>
          <a:extLst>
            <a:ext uri="{FF2B5EF4-FFF2-40B4-BE49-F238E27FC236}">
              <a16:creationId xmlns:a16="http://schemas.microsoft.com/office/drawing/2014/main" id="{298AE0D8-90ED-435B-BC24-38310625029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oneCellAnchor>
    <xdr:from>
      <xdr:col>8</xdr:col>
      <xdr:colOff>384175</xdr:colOff>
      <xdr:row>106</xdr:row>
      <xdr:rowOff>50800</xdr:rowOff>
    </xdr:from>
    <xdr:ext cx="7740000" cy="3744000"/>
    <xdr:graphicFrame macro="">
      <xdr:nvGraphicFramePr>
        <xdr:cNvPr id="28" name="8 Gráfico">
          <a:extLst>
            <a:ext uri="{FF2B5EF4-FFF2-40B4-BE49-F238E27FC236}">
              <a16:creationId xmlns:a16="http://schemas.microsoft.com/office/drawing/2014/main" id="{E7F3A1C9-036D-4A9E-B7A8-91CBA71511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8</xdr:col>
      <xdr:colOff>384175</xdr:colOff>
      <xdr:row>65</xdr:row>
      <xdr:rowOff>50800</xdr:rowOff>
    </xdr:from>
    <xdr:to>
      <xdr:col>18</xdr:col>
      <xdr:colOff>504175</xdr:colOff>
      <xdr:row>82</xdr:row>
      <xdr:rowOff>51475</xdr:rowOff>
    </xdr:to>
    <xdr:graphicFrame macro="">
      <xdr:nvGraphicFramePr>
        <xdr:cNvPr id="29" name="4 Gráfico">
          <a:extLst>
            <a:ext uri="{FF2B5EF4-FFF2-40B4-BE49-F238E27FC236}">
              <a16:creationId xmlns:a16="http://schemas.microsoft.com/office/drawing/2014/main" id="{D7A48877-4482-4D6B-B8FA-C8C9D83DC2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</xdr:wsDr>
</file>

<file path=xl/drawings/drawing10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22DB9F-8910-449F-9562-A46BD9B11B5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8B5B17-922A-42B5-87FC-8ABB445DD29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6.xml><?xml version="1.0" encoding="utf-8"?>
<c:userShapes xmlns:c="http://schemas.openxmlformats.org/drawingml/2006/chart">
  <cdr:relSizeAnchor xmlns:cdr="http://schemas.openxmlformats.org/drawingml/2006/chartDrawing">
    <cdr:from>
      <cdr:x>0.00361</cdr:x>
      <cdr:y>0.95668</cdr:y>
    </cdr:from>
    <cdr:to>
      <cdr:x>0.55702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D350802-161A-477B-B803-2233E647D6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8575" y="3581165"/>
          <a:ext cx="438300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182DABC-3E14-4CED-9DFD-481E0824852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452EA912-4C43-4AE0-9897-10FA6D8D47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E4E8CC67-1593-41C9-AA75-58CDE210EA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3A3B44E-5600-46B5-B93C-80062E093E5A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5A6850A4-55E6-4625-AE95-B278A376905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</cdr:x>
      <cdr:y>0.94637</cdr:y>
    </cdr:from>
    <cdr:to>
      <cdr:x>0.55341</cdr:x>
      <cdr:y>0.98969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425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5.xml><?xml version="1.0" encoding="utf-8"?>
<c:userShapes xmlns:c="http://schemas.openxmlformats.org/drawingml/2006/chart">
  <cdr:relSizeAnchor xmlns:cdr="http://schemas.openxmlformats.org/drawingml/2006/chartDrawing">
    <cdr:from>
      <cdr:x>0</cdr:x>
      <cdr:y>0.94892</cdr:y>
    </cdr:from>
    <cdr:to>
      <cdr:x>0.55341</cdr:x>
      <cdr:y>0.99224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103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0.00138</cdr:x>
      <cdr:y>0.93619</cdr:y>
    </cdr:from>
    <cdr:to>
      <cdr:x>0.55479</cdr:x>
      <cdr:y>0.97951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044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0.19269</cdr:y>
    </cdr:from>
    <cdr:to>
      <cdr:x>1</cdr:x>
      <cdr:y>0.19269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52516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DB3A62-B7FA-4086-AEBD-E09095F7B2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7.xml><?xml version="1.0" encoding="utf-8"?>
<c:userShapes xmlns:c="http://schemas.openxmlformats.org/drawingml/2006/chart">
  <cdr:relSizeAnchor xmlns:cdr="http://schemas.openxmlformats.org/drawingml/2006/chartDrawing">
    <cdr:from>
      <cdr:x>0.0013</cdr:x>
      <cdr:y>0.95668</cdr:y>
    </cdr:from>
    <cdr:to>
      <cdr:x>0.55471</cdr:x>
      <cdr:y>1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81165"/>
          <a:ext cx="404432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D350802-161A-477B-B803-2233E647D6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E8878E3C-0B31-4739-BAD9-9C09CC898E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C7C1E7B5-9699-4DAF-9D46-6939CCCB1B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E224F5F-CDC1-46A4-8FCA-5C7FF054829B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7542CC8D-BDC8-46CF-8923-C7FF1C8C9D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DC7AAEA3-B869-475A-80F2-5B2ADC29604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ECD13031-FE1B-419B-908D-FA42D24577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3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F8DF68A-179E-4746-9260-C4E4D86DEE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42C84C1-3577-410A-B526-5F8CF2F03FC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5</xdr:col>
      <xdr:colOff>38099</xdr:colOff>
      <xdr:row>4</xdr:row>
      <xdr:rowOff>85724</xdr:rowOff>
    </xdr:from>
    <xdr:to>
      <xdr:col>16</xdr:col>
      <xdr:colOff>134099</xdr:colOff>
      <xdr:row>23</xdr:row>
      <xdr:rowOff>26174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70DFB761-AD1E-479A-AB61-8C5CB453B8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4</xdr:col>
      <xdr:colOff>752474</xdr:colOff>
      <xdr:row>28</xdr:row>
      <xdr:rowOff>133349</xdr:rowOff>
    </xdr:from>
    <xdr:to>
      <xdr:col>16</xdr:col>
      <xdr:colOff>68474</xdr:colOff>
      <xdr:row>47</xdr:row>
      <xdr:rowOff>102374</xdr:rowOff>
    </xdr:to>
    <xdr:graphicFrame macro="">
      <xdr:nvGraphicFramePr>
        <xdr:cNvPr id="5" name="2 Gráfico">
          <a:extLst>
            <a:ext uri="{FF2B5EF4-FFF2-40B4-BE49-F238E27FC236}">
              <a16:creationId xmlns:a16="http://schemas.microsoft.com/office/drawing/2014/main" id="{EA1A276B-E61A-4BE3-86F8-62367F8130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oneCellAnchor>
    <xdr:from>
      <xdr:col>4</xdr:col>
      <xdr:colOff>752473</xdr:colOff>
      <xdr:row>51</xdr:row>
      <xdr:rowOff>200024</xdr:rowOff>
    </xdr:from>
    <xdr:ext cx="8460000" cy="3960000"/>
    <xdr:graphicFrame macro="">
      <xdr:nvGraphicFramePr>
        <xdr:cNvPr id="6" name="3 Gráfico">
          <a:extLst>
            <a:ext uri="{FF2B5EF4-FFF2-40B4-BE49-F238E27FC236}">
              <a16:creationId xmlns:a16="http://schemas.microsoft.com/office/drawing/2014/main" id="{4637FD70-810C-4948-ACBA-0E01148545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4</xdr:col>
      <xdr:colOff>761999</xdr:colOff>
      <xdr:row>75</xdr:row>
      <xdr:rowOff>142875</xdr:rowOff>
    </xdr:from>
    <xdr:ext cx="7210425" cy="3743325"/>
    <xdr:graphicFrame macro="">
      <xdr:nvGraphicFramePr>
        <xdr:cNvPr id="7" name="4 Gráfico">
          <a:extLst>
            <a:ext uri="{FF2B5EF4-FFF2-40B4-BE49-F238E27FC236}">
              <a16:creationId xmlns:a16="http://schemas.microsoft.com/office/drawing/2014/main" id="{9DB5773C-4ABC-40F4-B4E9-0B6033FDB0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4</xdr:col>
      <xdr:colOff>761999</xdr:colOff>
      <xdr:row>97</xdr:row>
      <xdr:rowOff>180975</xdr:rowOff>
    </xdr:from>
    <xdr:ext cx="7210425" cy="3743325"/>
    <xdr:graphicFrame macro="">
      <xdr:nvGraphicFramePr>
        <xdr:cNvPr id="8" name="5 Gráfico">
          <a:extLst>
            <a:ext uri="{FF2B5EF4-FFF2-40B4-BE49-F238E27FC236}">
              <a16:creationId xmlns:a16="http://schemas.microsoft.com/office/drawing/2014/main" id="{A26DAE19-16B4-46E0-B308-8784104417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47624</xdr:colOff>
      <xdr:row>143</xdr:row>
      <xdr:rowOff>276225</xdr:rowOff>
    </xdr:from>
    <xdr:ext cx="8181976" cy="3743325"/>
    <xdr:graphicFrame macro="">
      <xdr:nvGraphicFramePr>
        <xdr:cNvPr id="9" name="7 Gráfico">
          <a:extLst>
            <a:ext uri="{FF2B5EF4-FFF2-40B4-BE49-F238E27FC236}">
              <a16:creationId xmlns:a16="http://schemas.microsoft.com/office/drawing/2014/main" id="{285D316C-242A-4EA6-8C00-C16736A78A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4</xdr:col>
      <xdr:colOff>752473</xdr:colOff>
      <xdr:row>165</xdr:row>
      <xdr:rowOff>142875</xdr:rowOff>
    </xdr:from>
    <xdr:ext cx="8391600" cy="3743325"/>
    <xdr:graphicFrame macro="">
      <xdr:nvGraphicFramePr>
        <xdr:cNvPr id="10" name="8 Gráfico">
          <a:extLst>
            <a:ext uri="{FF2B5EF4-FFF2-40B4-BE49-F238E27FC236}">
              <a16:creationId xmlns:a16="http://schemas.microsoft.com/office/drawing/2014/main" id="{66DD31E4-DA75-4FD9-BC21-52A2CB2872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38099</xdr:colOff>
      <xdr:row>189</xdr:row>
      <xdr:rowOff>76200</xdr:rowOff>
    </xdr:from>
    <xdr:ext cx="8391526" cy="3743325"/>
    <xdr:graphicFrame macro="">
      <xdr:nvGraphicFramePr>
        <xdr:cNvPr id="11" name="9 Gráfico">
          <a:extLst>
            <a:ext uri="{FF2B5EF4-FFF2-40B4-BE49-F238E27FC236}">
              <a16:creationId xmlns:a16="http://schemas.microsoft.com/office/drawing/2014/main" id="{9A12578F-43FC-45E1-A06C-496F974735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47624</xdr:colOff>
      <xdr:row>213</xdr:row>
      <xdr:rowOff>133350</xdr:rowOff>
    </xdr:from>
    <xdr:ext cx="8429626" cy="3743325"/>
    <xdr:graphicFrame macro="">
      <xdr:nvGraphicFramePr>
        <xdr:cNvPr id="12" name="10 Gráfico">
          <a:extLst>
            <a:ext uri="{FF2B5EF4-FFF2-40B4-BE49-F238E27FC236}">
              <a16:creationId xmlns:a16="http://schemas.microsoft.com/office/drawing/2014/main" id="{5D7A6BB6-E209-4955-9394-940300F22F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28573</xdr:colOff>
      <xdr:row>237</xdr:row>
      <xdr:rowOff>152400</xdr:rowOff>
    </xdr:from>
    <xdr:ext cx="8431200" cy="3743325"/>
    <xdr:graphicFrame macro="">
      <xdr:nvGraphicFramePr>
        <xdr:cNvPr id="13" name="11 Gráfico">
          <a:extLst>
            <a:ext uri="{FF2B5EF4-FFF2-40B4-BE49-F238E27FC236}">
              <a16:creationId xmlns:a16="http://schemas.microsoft.com/office/drawing/2014/main" id="{4A255A18-6043-44A6-8A50-E5BC20F1F1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261</xdr:row>
      <xdr:rowOff>142875</xdr:rowOff>
    </xdr:from>
    <xdr:ext cx="8431200" cy="3743325"/>
    <xdr:graphicFrame macro="">
      <xdr:nvGraphicFramePr>
        <xdr:cNvPr id="14" name="12 Gráfico">
          <a:extLst>
            <a:ext uri="{FF2B5EF4-FFF2-40B4-BE49-F238E27FC236}">
              <a16:creationId xmlns:a16="http://schemas.microsoft.com/office/drawing/2014/main" id="{0C0F1AE5-7931-4875-8961-266AD38E02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38098</xdr:colOff>
      <xdr:row>285</xdr:row>
      <xdr:rowOff>104775</xdr:rowOff>
    </xdr:from>
    <xdr:ext cx="8431200" cy="3743325"/>
    <xdr:graphicFrame macro="">
      <xdr:nvGraphicFramePr>
        <xdr:cNvPr id="15" name="13 Gráfico">
          <a:extLst>
            <a:ext uri="{FF2B5EF4-FFF2-40B4-BE49-F238E27FC236}">
              <a16:creationId xmlns:a16="http://schemas.microsoft.com/office/drawing/2014/main" id="{36C4FA5D-5F26-41B5-B36C-76E7BCBD7A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4</xdr:col>
      <xdr:colOff>752473</xdr:colOff>
      <xdr:row>309</xdr:row>
      <xdr:rowOff>161925</xdr:rowOff>
    </xdr:from>
    <xdr:ext cx="8431200" cy="3743325"/>
    <xdr:graphicFrame macro="">
      <xdr:nvGraphicFramePr>
        <xdr:cNvPr id="16" name="14 Gráfico">
          <a:extLst>
            <a:ext uri="{FF2B5EF4-FFF2-40B4-BE49-F238E27FC236}">
              <a16:creationId xmlns:a16="http://schemas.microsoft.com/office/drawing/2014/main" id="{EFA0B81E-B3D3-4D0A-9B36-1A270AB845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38098</xdr:colOff>
      <xdr:row>333</xdr:row>
      <xdr:rowOff>152400</xdr:rowOff>
    </xdr:from>
    <xdr:ext cx="8431200" cy="3743325"/>
    <xdr:graphicFrame macro="">
      <xdr:nvGraphicFramePr>
        <xdr:cNvPr id="17" name="15 Gráfico">
          <a:extLst>
            <a:ext uri="{FF2B5EF4-FFF2-40B4-BE49-F238E27FC236}">
              <a16:creationId xmlns:a16="http://schemas.microsoft.com/office/drawing/2014/main" id="{7404A84F-36CE-43B3-8799-A2F1118094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47623</xdr:colOff>
      <xdr:row>357</xdr:row>
      <xdr:rowOff>180975</xdr:rowOff>
    </xdr:from>
    <xdr:ext cx="8431200" cy="3743325"/>
    <xdr:graphicFrame macro="">
      <xdr:nvGraphicFramePr>
        <xdr:cNvPr id="18" name="16 Gráfico">
          <a:extLst>
            <a:ext uri="{FF2B5EF4-FFF2-40B4-BE49-F238E27FC236}">
              <a16:creationId xmlns:a16="http://schemas.microsoft.com/office/drawing/2014/main" id="{D16FE923-18F3-4812-975F-3193B0E124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47623</xdr:colOff>
      <xdr:row>381</xdr:row>
      <xdr:rowOff>171450</xdr:rowOff>
    </xdr:from>
    <xdr:ext cx="8431200" cy="3743325"/>
    <xdr:graphicFrame macro="">
      <xdr:nvGraphicFramePr>
        <xdr:cNvPr id="19" name="17 Gráfico">
          <a:extLst>
            <a:ext uri="{FF2B5EF4-FFF2-40B4-BE49-F238E27FC236}">
              <a16:creationId xmlns:a16="http://schemas.microsoft.com/office/drawing/2014/main" id="{8023D326-8E5B-463C-87BD-FD04554177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19048</xdr:colOff>
      <xdr:row>405</xdr:row>
      <xdr:rowOff>114300</xdr:rowOff>
    </xdr:from>
    <xdr:ext cx="8431200" cy="3743325"/>
    <xdr:graphicFrame macro="">
      <xdr:nvGraphicFramePr>
        <xdr:cNvPr id="20" name="18 Gráfico">
          <a:extLst>
            <a:ext uri="{FF2B5EF4-FFF2-40B4-BE49-F238E27FC236}">
              <a16:creationId xmlns:a16="http://schemas.microsoft.com/office/drawing/2014/main" id="{10B171D3-D02B-42E8-9DB2-95DD8F1A65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28573</xdr:colOff>
      <xdr:row>429</xdr:row>
      <xdr:rowOff>190500</xdr:rowOff>
    </xdr:from>
    <xdr:ext cx="8431200" cy="3743325"/>
    <xdr:graphicFrame macro="">
      <xdr:nvGraphicFramePr>
        <xdr:cNvPr id="21" name="19 Gráfico">
          <a:extLst>
            <a:ext uri="{FF2B5EF4-FFF2-40B4-BE49-F238E27FC236}">
              <a16:creationId xmlns:a16="http://schemas.microsoft.com/office/drawing/2014/main" id="{85B8610B-B755-4312-BBC5-D493A54C26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38098</xdr:colOff>
      <xdr:row>452</xdr:row>
      <xdr:rowOff>85725</xdr:rowOff>
    </xdr:from>
    <xdr:ext cx="8431200" cy="3743325"/>
    <xdr:graphicFrame macro="">
      <xdr:nvGraphicFramePr>
        <xdr:cNvPr id="22" name="20 Gráfico">
          <a:extLst>
            <a:ext uri="{FF2B5EF4-FFF2-40B4-BE49-F238E27FC236}">
              <a16:creationId xmlns:a16="http://schemas.microsoft.com/office/drawing/2014/main" id="{2BAED76E-ADCA-43B0-8618-EE1EABABDC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76198</xdr:colOff>
      <xdr:row>478</xdr:row>
      <xdr:rowOff>19050</xdr:rowOff>
    </xdr:from>
    <xdr:ext cx="8431200" cy="3743325"/>
    <xdr:graphicFrame macro="">
      <xdr:nvGraphicFramePr>
        <xdr:cNvPr id="23" name="21 Gráfico">
          <a:extLst>
            <a:ext uri="{FF2B5EF4-FFF2-40B4-BE49-F238E27FC236}">
              <a16:creationId xmlns:a16="http://schemas.microsoft.com/office/drawing/2014/main" id="{E24D118F-6A09-41D4-BA5F-01D0DBD6A9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5</xdr:col>
      <xdr:colOff>38098</xdr:colOff>
      <xdr:row>501</xdr:row>
      <xdr:rowOff>114300</xdr:rowOff>
    </xdr:from>
    <xdr:ext cx="8431200" cy="3743325"/>
    <xdr:graphicFrame macro="">
      <xdr:nvGraphicFramePr>
        <xdr:cNvPr id="24" name="22 Gráfico">
          <a:extLst>
            <a:ext uri="{FF2B5EF4-FFF2-40B4-BE49-F238E27FC236}">
              <a16:creationId xmlns:a16="http://schemas.microsoft.com/office/drawing/2014/main" id="{D82387E0-8ED2-4954-AE26-7948BF8B2C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5</xdr:col>
      <xdr:colOff>57148</xdr:colOff>
      <xdr:row>525</xdr:row>
      <xdr:rowOff>228600</xdr:rowOff>
    </xdr:from>
    <xdr:ext cx="8431200" cy="3743325"/>
    <xdr:graphicFrame macro="">
      <xdr:nvGraphicFramePr>
        <xdr:cNvPr id="25" name="23 Gráfico">
          <a:extLst>
            <a:ext uri="{FF2B5EF4-FFF2-40B4-BE49-F238E27FC236}">
              <a16:creationId xmlns:a16="http://schemas.microsoft.com/office/drawing/2014/main" id="{F7C05983-527A-4019-9913-5A45FBD04F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5</xdr:col>
      <xdr:colOff>9523</xdr:colOff>
      <xdr:row>549</xdr:row>
      <xdr:rowOff>57150</xdr:rowOff>
    </xdr:from>
    <xdr:ext cx="7419977" cy="3743325"/>
    <xdr:graphicFrame macro="">
      <xdr:nvGraphicFramePr>
        <xdr:cNvPr id="26" name="24 Gráfico">
          <a:extLst>
            <a:ext uri="{FF2B5EF4-FFF2-40B4-BE49-F238E27FC236}">
              <a16:creationId xmlns:a16="http://schemas.microsoft.com/office/drawing/2014/main" id="{79428ADE-64E1-4A4E-A730-BC884F2541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oneCellAnchor>
    <xdr:from>
      <xdr:col>5</xdr:col>
      <xdr:colOff>66673</xdr:colOff>
      <xdr:row>573</xdr:row>
      <xdr:rowOff>295275</xdr:rowOff>
    </xdr:from>
    <xdr:ext cx="8431200" cy="3743325"/>
    <xdr:graphicFrame macro="">
      <xdr:nvGraphicFramePr>
        <xdr:cNvPr id="27" name="25 Gráfico">
          <a:extLst>
            <a:ext uri="{FF2B5EF4-FFF2-40B4-BE49-F238E27FC236}">
              <a16:creationId xmlns:a16="http://schemas.microsoft.com/office/drawing/2014/main" id="{7F58F4E3-E0F7-4F0C-9F0F-63173611FF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oneCellAnchor>
    <xdr:from>
      <xdr:col>5</xdr:col>
      <xdr:colOff>57148</xdr:colOff>
      <xdr:row>597</xdr:row>
      <xdr:rowOff>114300</xdr:rowOff>
    </xdr:from>
    <xdr:ext cx="8431200" cy="3743325"/>
    <xdr:graphicFrame macro="">
      <xdr:nvGraphicFramePr>
        <xdr:cNvPr id="28" name="26 Gráfico">
          <a:extLst>
            <a:ext uri="{FF2B5EF4-FFF2-40B4-BE49-F238E27FC236}">
              <a16:creationId xmlns:a16="http://schemas.microsoft.com/office/drawing/2014/main" id="{A2503F08-AC8A-4E5D-8102-2686119CA0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oneCellAnchor>
    <xdr:from>
      <xdr:col>5</xdr:col>
      <xdr:colOff>28574</xdr:colOff>
      <xdr:row>120</xdr:row>
      <xdr:rowOff>133350</xdr:rowOff>
    </xdr:from>
    <xdr:ext cx="7210425" cy="3743325"/>
    <xdr:graphicFrame macro="">
      <xdr:nvGraphicFramePr>
        <xdr:cNvPr id="29" name="6 Gráfico">
          <a:extLst>
            <a:ext uri="{FF2B5EF4-FFF2-40B4-BE49-F238E27FC236}">
              <a16:creationId xmlns:a16="http://schemas.microsoft.com/office/drawing/2014/main" id="{1837BEB8-4988-4644-ACC6-6C9C80F59A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oneCellAnchor>
</xdr:wsDr>
</file>

<file path=xl/drawings/drawing1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0.942</cdr:y>
    </cdr:from>
    <cdr:to>
      <cdr:x>1</cdr:x>
      <cdr:y>0.942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518ACD-339A-4F58-B784-33B08DD5D1B3}"/>
            </a:ext>
          </a:extLst>
        </cdr:cNvPr>
        <cdr:cNvCxnSpPr/>
      </cdr:nvCxnSpPr>
      <cdr:spPr>
        <a:xfrm xmlns:a="http://schemas.openxmlformats.org/drawingml/2006/main" flipV="1">
          <a:off x="3533" y="3526195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0.942</cdr:y>
    </cdr:from>
    <cdr:to>
      <cdr:x>1</cdr:x>
      <cdr:y>0.942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518ACD-339A-4F58-B784-33B08DD5D1B3}"/>
            </a:ext>
          </a:extLst>
        </cdr:cNvPr>
        <cdr:cNvCxnSpPr/>
      </cdr:nvCxnSpPr>
      <cdr:spPr>
        <a:xfrm xmlns:a="http://schemas.openxmlformats.org/drawingml/2006/main" flipV="1">
          <a:off x="3533" y="3526195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53FC887-CFE6-4124-926E-68904BA09DB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DACCC21-50FA-487F-BFF0-6DC0CE780C9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F45049D-7ACA-45A4-8307-490B73FA0D5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F0A0F57-BF13-4034-9B07-55248E2968D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C6AE296-16FD-41F6-8BDF-B31936F079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0.942</cdr:y>
    </cdr:from>
    <cdr:to>
      <cdr:x>1</cdr:x>
      <cdr:y>0.942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518ACD-339A-4F58-B784-33B08DD5D1B3}"/>
            </a:ext>
          </a:extLst>
        </cdr:cNvPr>
        <cdr:cNvCxnSpPr/>
      </cdr:nvCxnSpPr>
      <cdr:spPr>
        <a:xfrm xmlns:a="http://schemas.openxmlformats.org/drawingml/2006/main" flipV="1">
          <a:off x="3533" y="3526195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BB245A7-28D0-4369-903C-39EB45F403C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9BC6A91-1604-40C2-B22D-8AD3DB4951E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11AB0BB-F3A7-43E7-9F1A-B5CF388B466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00D2B-552E-40BB-A6AA-1787B9AFAE8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859288-5F18-4233-8F12-A97DA83DAF0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6E6B5E3-706C-48DE-81FA-E3C9DB8B544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0.21636</cdr:y>
    </cdr:from>
    <cdr:to>
      <cdr:x>1</cdr:x>
      <cdr:y>0.21636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81050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5EA655-3E10-4DC9-A853-9C860BC4FA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0.93182</cdr:y>
    </cdr:from>
    <cdr:to>
      <cdr:x>1</cdr:x>
      <cdr:y>0.93182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7A04DFC-9949-4F6F-8F35-1437A6A96470}"/>
            </a:ext>
          </a:extLst>
        </cdr:cNvPr>
        <cdr:cNvCxnSpPr/>
      </cdr:nvCxnSpPr>
      <cdr:spPr>
        <a:xfrm xmlns:a="http://schemas.openxmlformats.org/drawingml/2006/main" flipV="1">
          <a:off x="4131" y="3488095"/>
          <a:ext cx="8427069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12B0877-6F3E-48CD-86EE-85FB76DCC2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ED1056B-10E8-4DE2-A7F5-3AA33DE839CD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4CEA9B-D48E-4B9B-B9C9-4BC710DFDF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0FC77D-BCAB-4F13-9C38-12425B37A235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2C730-E54C-44C4-900B-FFBE0BBE387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AC8087-E222-47B5-AF4F-9F39A6788DD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D33CB2-F738-45C2-A2C3-06911979A0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A15682-4AF7-4A03-B7A9-E336C3118E55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8427069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6FD0C68-C3D7-4A7C-A10C-54357F3641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AFD7E1-3FA5-40B2-A2B3-656BB8B6F6B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2D4A70D-D3EE-4C1E-9794-18EC968F54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FD4B4F-F6A1-4F25-A45C-9EBBABAAF3F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3714739-0AFB-4268-971F-D853DFD69F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F18C0D4-6550-49A1-8E52-26FE4410553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0F8936-AA51-4FD7-9F25-F6A38CC458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E09B089-497F-444B-B726-96A6C3CFFCD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1B29B03-0138-4492-A902-BE9727E5E49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A5BDEF6-2359-4CE2-BD1B-F806DFBEB2C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0.21757</cdr:y>
    </cdr:from>
    <cdr:to>
      <cdr:x>1</cdr:x>
      <cdr:y>0.21757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09617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E96B198-0C71-42E6-B9F7-C007673A02C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142B953-5EAC-4258-9CC0-4AE28E0A7E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C53830-FC02-4DA4-9145-6611E62470D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E12B19C-B8B1-4AF2-8876-562CA8C3D1E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F564180-4DD8-4920-8F19-3A59B126362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ACF3F6F-ADC7-4D2D-A5F0-B283109A29E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0940C47-C90A-409E-A6EA-D9C8D46F4A3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1FEDB2-AF00-4ECA-8AF8-3150279D607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262F464-749C-4573-8239-71D68559450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0697FB6-9BA7-41DF-BB6D-0F8A1C9FE34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294925-DD0E-43E7-B5EA-4E582B812C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7D34419-7436-469D-99E9-B4E95AA8DA0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36E3DCF-E0F9-4E1E-BD56-525174A79D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9602860-A5ED-41B2-9075-3AE34F7B671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7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AAF03B3-B0D2-475E-9BAC-7F8B658190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DD801F2-A75C-4E29-A81D-E5F99B3CE7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E279DB1-89A7-4913-A856-CDD9936A745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0.19789</cdr:y>
    </cdr:from>
    <cdr:to>
      <cdr:x>1</cdr:x>
      <cdr:y>0.19789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714380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28575</xdr:colOff>
      <xdr:row>2</xdr:row>
      <xdr:rowOff>28574</xdr:rowOff>
    </xdr:from>
    <xdr:to>
      <xdr:col>20</xdr:col>
      <xdr:colOff>478575</xdr:colOff>
      <xdr:row>21</xdr:row>
      <xdr:rowOff>67499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127E94A-0875-4583-94C5-91027396CE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733425</xdr:colOff>
      <xdr:row>23</xdr:row>
      <xdr:rowOff>342899</xdr:rowOff>
    </xdr:from>
    <xdr:to>
      <xdr:col>20</xdr:col>
      <xdr:colOff>345225</xdr:colOff>
      <xdr:row>44</xdr:row>
      <xdr:rowOff>19874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F1B06FC1-EAC0-4CB3-A683-6AE44B53FA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0</xdr:colOff>
      <xdr:row>43</xdr:row>
      <xdr:rowOff>190499</xdr:rowOff>
    </xdr:from>
    <xdr:to>
      <xdr:col>20</xdr:col>
      <xdr:colOff>450000</xdr:colOff>
      <xdr:row>63</xdr:row>
      <xdr:rowOff>38924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B404B17B-9BCE-4177-83C1-192974DDDA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38100</xdr:colOff>
      <xdr:row>64</xdr:row>
      <xdr:rowOff>190499</xdr:rowOff>
    </xdr:from>
    <xdr:to>
      <xdr:col>20</xdr:col>
      <xdr:colOff>488100</xdr:colOff>
      <xdr:row>84</xdr:row>
      <xdr:rowOff>38924</xdr:rowOff>
    </xdr:to>
    <xdr:graphicFrame macro="">
      <xdr:nvGraphicFramePr>
        <xdr:cNvPr id="5" name="8 Gráfico">
          <a:extLst>
            <a:ext uri="{FF2B5EF4-FFF2-40B4-BE49-F238E27FC236}">
              <a16:creationId xmlns:a16="http://schemas.microsoft.com/office/drawing/2014/main" id="{3566E25B-45DC-4BD1-8E66-9DAE1CC436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57150</xdr:colOff>
      <xdr:row>86</xdr:row>
      <xdr:rowOff>76199</xdr:rowOff>
    </xdr:from>
    <xdr:to>
      <xdr:col>20</xdr:col>
      <xdr:colOff>430950</xdr:colOff>
      <xdr:row>105</xdr:row>
      <xdr:rowOff>115124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0CE62000-6D72-46F3-9503-0F73B60772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171449</xdr:rowOff>
    </xdr:from>
    <xdr:to>
      <xdr:col>20</xdr:col>
      <xdr:colOff>488100</xdr:colOff>
      <xdr:row>126</xdr:row>
      <xdr:rowOff>19874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9CAC4B9B-B6AA-4709-9B37-97A8DB4F38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38100</xdr:colOff>
      <xdr:row>127</xdr:row>
      <xdr:rowOff>171449</xdr:rowOff>
    </xdr:from>
    <xdr:to>
      <xdr:col>20</xdr:col>
      <xdr:colOff>488100</xdr:colOff>
      <xdr:row>147</xdr:row>
      <xdr:rowOff>19874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EBAC2ABC-2D30-4302-AE6B-F01BC31033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171449</xdr:rowOff>
    </xdr:from>
    <xdr:to>
      <xdr:col>20</xdr:col>
      <xdr:colOff>488100</xdr:colOff>
      <xdr:row>168</xdr:row>
      <xdr:rowOff>19874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DF534016-813D-402A-8BE1-CFFE2A077C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38100</xdr:colOff>
      <xdr:row>169</xdr:row>
      <xdr:rowOff>171449</xdr:rowOff>
    </xdr:from>
    <xdr:to>
      <xdr:col>20</xdr:col>
      <xdr:colOff>488100</xdr:colOff>
      <xdr:row>189</xdr:row>
      <xdr:rowOff>19874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46C27E97-34E8-43B2-AACE-5686132B3A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38100</xdr:colOff>
      <xdr:row>190</xdr:row>
      <xdr:rowOff>171449</xdr:rowOff>
    </xdr:from>
    <xdr:to>
      <xdr:col>20</xdr:col>
      <xdr:colOff>488100</xdr:colOff>
      <xdr:row>210</xdr:row>
      <xdr:rowOff>19874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ED3051D2-DF7F-4F2B-80CA-168145F994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38100</xdr:colOff>
      <xdr:row>211</xdr:row>
      <xdr:rowOff>171449</xdr:rowOff>
    </xdr:from>
    <xdr:to>
      <xdr:col>20</xdr:col>
      <xdr:colOff>488100</xdr:colOff>
      <xdr:row>231</xdr:row>
      <xdr:rowOff>19874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2E79C2DD-BE73-49A1-A242-253207A01D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11</xdr:col>
      <xdr:colOff>38100</xdr:colOff>
      <xdr:row>232</xdr:row>
      <xdr:rowOff>171449</xdr:rowOff>
    </xdr:from>
    <xdr:to>
      <xdr:col>20</xdr:col>
      <xdr:colOff>488100</xdr:colOff>
      <xdr:row>252</xdr:row>
      <xdr:rowOff>19874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BFA4ED67-145E-45C6-A6BA-4B765DC9D8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38100</xdr:colOff>
      <xdr:row>253</xdr:row>
      <xdr:rowOff>171449</xdr:rowOff>
    </xdr:from>
    <xdr:to>
      <xdr:col>20</xdr:col>
      <xdr:colOff>488100</xdr:colOff>
      <xdr:row>273</xdr:row>
      <xdr:rowOff>19874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4EF61D0F-7109-481A-BB99-EBB1896387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11</xdr:col>
      <xdr:colOff>38100</xdr:colOff>
      <xdr:row>274</xdr:row>
      <xdr:rowOff>171449</xdr:rowOff>
    </xdr:from>
    <xdr:to>
      <xdr:col>20</xdr:col>
      <xdr:colOff>488100</xdr:colOff>
      <xdr:row>294</xdr:row>
      <xdr:rowOff>19874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C6B4C6D6-B7C0-4642-AF30-45A4C8B038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38100</xdr:colOff>
      <xdr:row>295</xdr:row>
      <xdr:rowOff>171449</xdr:rowOff>
    </xdr:from>
    <xdr:to>
      <xdr:col>20</xdr:col>
      <xdr:colOff>488100</xdr:colOff>
      <xdr:row>315</xdr:row>
      <xdr:rowOff>19874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0D1114A5-742E-490E-B547-53A31EFAED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11</xdr:col>
      <xdr:colOff>38100</xdr:colOff>
      <xdr:row>316</xdr:row>
      <xdr:rowOff>171449</xdr:rowOff>
    </xdr:from>
    <xdr:to>
      <xdr:col>20</xdr:col>
      <xdr:colOff>488100</xdr:colOff>
      <xdr:row>336</xdr:row>
      <xdr:rowOff>19874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64D8ED6C-75C6-4F47-BF53-3979AEC35E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11</xdr:col>
      <xdr:colOff>38100</xdr:colOff>
      <xdr:row>337</xdr:row>
      <xdr:rowOff>171449</xdr:rowOff>
    </xdr:from>
    <xdr:to>
      <xdr:col>20</xdr:col>
      <xdr:colOff>488100</xdr:colOff>
      <xdr:row>357</xdr:row>
      <xdr:rowOff>29399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3244E257-49D0-49D1-B016-69BE8BC670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38100</xdr:colOff>
      <xdr:row>358</xdr:row>
      <xdr:rowOff>171449</xdr:rowOff>
    </xdr:from>
    <xdr:to>
      <xdr:col>20</xdr:col>
      <xdr:colOff>488100</xdr:colOff>
      <xdr:row>378</xdr:row>
      <xdr:rowOff>29399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0AB6FAA6-B8B5-4FC8-89BC-1B77C74927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11</xdr:col>
      <xdr:colOff>38100</xdr:colOff>
      <xdr:row>379</xdr:row>
      <xdr:rowOff>171449</xdr:rowOff>
    </xdr:from>
    <xdr:to>
      <xdr:col>20</xdr:col>
      <xdr:colOff>488100</xdr:colOff>
      <xdr:row>399</xdr:row>
      <xdr:rowOff>29399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246C7FC5-46E9-4B90-93F1-16920D5F64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21" name="27 Imagen" descr="https://encrypted-tbn3.gstatic.com/images?q=tbn:ANd9GcS9dv_h_mgRl4NU7cIhTzv3MoOn0ZiT6qdeiJWxJuzUuUnUnoR-">
          <a:hlinkClick xmlns:r="http://schemas.openxmlformats.org/officeDocument/2006/relationships" r:id="rId20" tooltip="Ir al índice"/>
          <a:extLst>
            <a:ext uri="{FF2B5EF4-FFF2-40B4-BE49-F238E27FC236}">
              <a16:creationId xmlns:a16="http://schemas.microsoft.com/office/drawing/2014/main" id="{4E2B2DAF-2D65-4197-AD6E-01026C393C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2" name="31 Imagen">
          <a:hlinkClick xmlns:r="http://schemas.openxmlformats.org/officeDocument/2006/relationships" r:id="rId20" tooltip="Menú principal"/>
          <a:extLst>
            <a:ext uri="{FF2B5EF4-FFF2-40B4-BE49-F238E27FC236}">
              <a16:creationId xmlns:a16="http://schemas.microsoft.com/office/drawing/2014/main" id="{8D34EFD6-A339-47E0-8511-2B1BF00A2DE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oneCellAnchor>
    <xdr:from>
      <xdr:col>10</xdr:col>
      <xdr:colOff>676275</xdr:colOff>
      <xdr:row>399</xdr:row>
      <xdr:rowOff>133349</xdr:rowOff>
    </xdr:from>
    <xdr:ext cx="7308000" cy="4068000"/>
    <xdr:graphicFrame macro="">
      <xdr:nvGraphicFramePr>
        <xdr:cNvPr id="23" name="23 Gráfico">
          <a:extLst>
            <a:ext uri="{FF2B5EF4-FFF2-40B4-BE49-F238E27FC236}">
              <a16:creationId xmlns:a16="http://schemas.microsoft.com/office/drawing/2014/main" id="{13CFD1A9-F0A1-4C9B-913C-9BF0FF8AAE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11</xdr:col>
      <xdr:colOff>0</xdr:colOff>
      <xdr:row>422</xdr:row>
      <xdr:rowOff>0</xdr:rowOff>
    </xdr:from>
    <xdr:ext cx="7308000" cy="4068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178E1008-C201-495C-9261-03843E7558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0.14565</cdr:y>
    </cdr:from>
    <cdr:to>
      <cdr:x>1</cdr:x>
      <cdr:y>0.14565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1F45BB1A-FAA1-4471-BC36-80DCEB816F75}"/>
            </a:ext>
          </a:extLst>
        </cdr:cNvPr>
        <cdr:cNvCxnSpPr/>
      </cdr:nvCxnSpPr>
      <cdr:spPr>
        <a:xfrm xmlns:a="http://schemas.openxmlformats.org/drawingml/2006/main">
          <a:off x="3581" y="592521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C975C56-EB41-458A-99AB-74F9C680075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CF2F403-EA73-4CBF-8937-7BBF6C33BB4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0.19939</cdr:y>
    </cdr:from>
    <cdr:to>
      <cdr:x>1</cdr:x>
      <cdr:y>0.19939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2556D64-B9C6-4A76-B2A5-E9061E6B2709}"/>
            </a:ext>
          </a:extLst>
        </cdr:cNvPr>
        <cdr:cNvCxnSpPr/>
      </cdr:nvCxnSpPr>
      <cdr:spPr>
        <a:xfrm xmlns:a="http://schemas.openxmlformats.org/drawingml/2006/main">
          <a:off x="2978" y="7463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B7CDAD-17F0-41C4-8576-A666337186B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9CA4AC72-34EC-421F-8FAA-EDC8380243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49250EEB-A9D7-4428-A167-E1C94F72BC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9B62AF84-D4D6-4BE6-A03B-2F2456D2D9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DA8F6492-064A-494F-B1D4-06154AECFA3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E014C7A-1E7A-40D0-9AFF-B3C706C2F74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BA71EEC-F9D1-47A7-A9AD-BEE93AEA59F7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BAD7218-3960-4A4A-968D-C43E09A6AA6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2E52FBC-61C4-4821-BF17-64B8E9C108E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0.2112</cdr:y>
    </cdr:from>
    <cdr:to>
      <cdr:x>1</cdr:x>
      <cdr:y>0.2112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8D2FE4-BA23-42A6-952B-248BAB33649E}"/>
            </a:ext>
          </a:extLst>
        </cdr:cNvPr>
        <cdr:cNvCxnSpPr/>
      </cdr:nvCxnSpPr>
      <cdr:spPr>
        <a:xfrm xmlns:a="http://schemas.openxmlformats.org/drawingml/2006/main">
          <a:off x="3581" y="859155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FACBC1-0B46-4F47-8724-B118DB99025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38A9F57-E1CA-4665-B070-C4F4BD76943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138555E0-1B40-4543-9D7E-97C56BC5CB40}"/>
            </a:ext>
          </a:extLst>
        </cdr:cNvPr>
        <cdr:cNvCxnSpPr/>
      </cdr:nvCxnSpPr>
      <cdr:spPr>
        <a:xfrm xmlns:a="http://schemas.openxmlformats.org/drawingml/2006/main">
          <a:off x="3581" y="803541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D0FDB2-2EA7-4A49-A751-D3E3AE932A5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72B0AD-DCA4-4D6B-B1C3-7D91603607F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0.21243</cdr:y>
    </cdr:from>
    <cdr:to>
      <cdr:x>1</cdr:x>
      <cdr:y>0.21243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0EE7AE3-8F99-495D-B6DD-682DA795BD4A}"/>
            </a:ext>
          </a:extLst>
        </cdr:cNvPr>
        <cdr:cNvCxnSpPr/>
      </cdr:nvCxnSpPr>
      <cdr:spPr>
        <a:xfrm xmlns:a="http://schemas.openxmlformats.org/drawingml/2006/main">
          <a:off x="3581" y="864149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BCE3995-E93C-492A-8239-755B4A144F3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122D4D3-DD11-4DC3-B9D8-58AEF3A5B05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3F929EE-5639-4B29-BA2B-79652F79CC2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34B0787-5D9C-4A21-A8CF-972E0A73AEA6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0.95629</cdr:y>
    </cdr:from>
    <cdr:to>
      <cdr:x>0.30522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F9CCCD-513B-4684-85A5-3904AB176C1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0455"/>
          <a:ext cx="2230547" cy="17780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</a:t>
          </a:r>
          <a:r>
            <a:rPr lang="es-ES" sz="9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AENA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FE1B90A-2227-487F-95F3-0AC1199D9DF7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E91A568-3863-432D-8155-5C1FC8A587D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CA1F11-5892-4DA5-9143-C983E8DEDF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0.20306</cdr:y>
    </cdr:from>
    <cdr:to>
      <cdr:x>0.99951</cdr:x>
      <cdr:y>0.20306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2EDE7E0-73B5-40A4-BCEA-DB03A15DC6DF}"/>
            </a:ext>
          </a:extLst>
        </cdr:cNvPr>
        <cdr:cNvCxnSpPr/>
      </cdr:nvCxnSpPr>
      <cdr:spPr>
        <a:xfrm xmlns:a="http://schemas.openxmlformats.org/drawingml/2006/main">
          <a:off x="0" y="826049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7590EA9-5071-4D3B-84CE-ACFEBC089A1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0.95437</cdr:y>
    </cdr:from>
    <cdr:to>
      <cdr:x>0.30522</cdr:x>
      <cdr:y>0.99808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DCCFBE7-C0BD-4464-AF9A-E82FD3E609B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2371"/>
          <a:ext cx="2230547" cy="17780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</a:t>
          </a:r>
          <a:r>
            <a:rPr lang="es-ES" sz="900" b="0" i="0">
              <a:effectLst/>
              <a:latin typeface="Calibri"/>
              <a:ea typeface="+mn-ea"/>
              <a:cs typeface="+mn-cs"/>
            </a:rPr>
            <a:t>AENA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0.19135</cdr:y>
    </cdr:from>
    <cdr:to>
      <cdr:x>1</cdr:x>
      <cdr:y>0.19135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E1132498-4745-4D08-97E7-E6A37B952862}"/>
            </a:ext>
          </a:extLst>
        </cdr:cNvPr>
        <cdr:cNvCxnSpPr/>
      </cdr:nvCxnSpPr>
      <cdr:spPr>
        <a:xfrm xmlns:a="http://schemas.openxmlformats.org/drawingml/2006/main">
          <a:off x="3581" y="778423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349F650-6ACD-479A-BD7C-8E7BFFCB57C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FC0BA7-6119-4F04-8C6F-4605BB291F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D60625-FEF3-436D-BEE3-6A7CDC785B7F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C1B2022-75F9-4CC9-8AD3-B60B6F5BF68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6E12C7-CD4A-46F4-860D-44440ACE930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0.21945</cdr:y>
    </cdr:from>
    <cdr:to>
      <cdr:x>1</cdr:x>
      <cdr:y>0.21945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F4F1F4E-86B5-45D4-BAC9-06D0478457F3}"/>
            </a:ext>
          </a:extLst>
        </cdr:cNvPr>
        <cdr:cNvCxnSpPr/>
      </cdr:nvCxnSpPr>
      <cdr:spPr>
        <a:xfrm xmlns:a="http://schemas.openxmlformats.org/drawingml/2006/main">
          <a:off x="3581" y="8927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39C818D-E6AB-482C-B501-3118F4C1B12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belgas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209E4D0-138C-4509-922A-BF631F970C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0.22647</cdr:y>
    </cdr:from>
    <cdr:to>
      <cdr:x>0.99951</cdr:x>
      <cdr:y>0.22647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5F3A425-1829-4933-8629-2DB4F2B429C9}"/>
            </a:ext>
          </a:extLst>
        </cdr:cNvPr>
        <cdr:cNvCxnSpPr/>
      </cdr:nvCxnSpPr>
      <cdr:spPr>
        <a:xfrm xmlns:a="http://schemas.openxmlformats.org/drawingml/2006/main">
          <a:off x="0" y="921299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654E6F-5608-459D-96CB-F7F10D54064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9DFEFD8-8760-4E7F-A736-FBA0ABD5815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0.22647</cdr:y>
    </cdr:from>
    <cdr:to>
      <cdr:x>0.99951</cdr:x>
      <cdr:y>0.22647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E4DDB9B-D8C0-4E7D-8AB9-CF606D407BF2}"/>
            </a:ext>
          </a:extLst>
        </cdr:cNvPr>
        <cdr:cNvCxnSpPr/>
      </cdr:nvCxnSpPr>
      <cdr:spPr>
        <a:xfrm xmlns:a="http://schemas.openxmlformats.org/drawingml/2006/main">
          <a:off x="0" y="921299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AE0C60D-FF54-4841-8114-140076A5340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019DA9D-0855-422A-B7CD-C4CF868602F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0.2054</cdr:y>
    </cdr:from>
    <cdr:to>
      <cdr:x>0.99951</cdr:x>
      <cdr:y>0.2054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E0DB7B9A-9DD9-4209-9F1E-8D04E8552A2E}"/>
            </a:ext>
          </a:extLst>
        </cdr:cNvPr>
        <cdr:cNvCxnSpPr/>
      </cdr:nvCxnSpPr>
      <cdr:spPr>
        <a:xfrm xmlns:a="http://schemas.openxmlformats.org/drawingml/2006/main">
          <a:off x="0" y="83557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BD71C86-0025-4106-ABEB-B625F8A38D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5B328C2-753F-4B8C-AF08-93122EE7EBC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0.20072</cdr:y>
    </cdr:from>
    <cdr:to>
      <cdr:x>1</cdr:x>
      <cdr:y>0.20072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A8AEB45-9D07-4CFA-887D-98029C1F382E}"/>
            </a:ext>
          </a:extLst>
        </cdr:cNvPr>
        <cdr:cNvCxnSpPr/>
      </cdr:nvCxnSpPr>
      <cdr:spPr>
        <a:xfrm xmlns:a="http://schemas.openxmlformats.org/drawingml/2006/main">
          <a:off x="3581" y="8165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973F2817-3675-4B8A-B012-5E168EBAA20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5CE94E-76E4-4711-88C2-8EB4B1704C9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0.21945</cdr:y>
    </cdr:from>
    <cdr:to>
      <cdr:x>1</cdr:x>
      <cdr:y>0.21945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54F2E34-B60E-453E-A4C7-ED39FF710D58}"/>
            </a:ext>
          </a:extLst>
        </cdr:cNvPr>
        <cdr:cNvCxnSpPr/>
      </cdr:nvCxnSpPr>
      <cdr:spPr>
        <a:xfrm xmlns:a="http://schemas.openxmlformats.org/drawingml/2006/main">
          <a:off x="3581" y="8927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2B7686-5F48-4074-A61A-6D69E9AD69D6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66760B5-0C16-4F3B-8173-005006333E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0.19675</cdr:y>
    </cdr:from>
    <cdr:to>
      <cdr:x>1</cdr:x>
      <cdr:y>0.19675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8560CD1-A8F4-4833-8DF6-1E1ABE35C7D4}"/>
            </a:ext>
          </a:extLst>
        </cdr:cNvPr>
        <cdr:cNvCxnSpPr/>
      </cdr:nvCxnSpPr>
      <cdr:spPr>
        <a:xfrm xmlns:a="http://schemas.openxmlformats.org/drawingml/2006/main">
          <a:off x="3581" y="80037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FAFFCA6-61B1-4F8C-9D7E-2A67A13B854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0.21945</cdr:y>
    </cdr:from>
    <cdr:to>
      <cdr:x>1</cdr:x>
      <cdr:y>0.21945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D6790CF-55D3-4E22-8C4C-3B0E730D6FF2}"/>
            </a:ext>
          </a:extLst>
        </cdr:cNvPr>
        <cdr:cNvCxnSpPr/>
      </cdr:nvCxnSpPr>
      <cdr:spPr>
        <a:xfrm xmlns:a="http://schemas.openxmlformats.org/drawingml/2006/main">
          <a:off x="3581" y="8927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A5EB6F4-26CC-4372-910F-D854660CBB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0.21945</cdr:y>
    </cdr:from>
    <cdr:to>
      <cdr:x>1</cdr:x>
      <cdr:y>0.21945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D6790CF-55D3-4E22-8C4C-3B0E730D6FF2}"/>
            </a:ext>
          </a:extLst>
        </cdr:cNvPr>
        <cdr:cNvCxnSpPr/>
      </cdr:nvCxnSpPr>
      <cdr:spPr>
        <a:xfrm xmlns:a="http://schemas.openxmlformats.org/drawingml/2006/main">
          <a:off x="3581" y="8927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A5EB6F4-26CC-4372-910F-D854660CBB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0.21945</cdr:y>
    </cdr:from>
    <cdr:to>
      <cdr:x>1</cdr:x>
      <cdr:y>0.21945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D6790CF-55D3-4E22-8C4C-3B0E730D6FF2}"/>
            </a:ext>
          </a:extLst>
        </cdr:cNvPr>
        <cdr:cNvCxnSpPr/>
      </cdr:nvCxnSpPr>
      <cdr:spPr>
        <a:xfrm xmlns:a="http://schemas.openxmlformats.org/drawingml/2006/main">
          <a:off x="3581" y="8927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A5EB6F4-26CC-4372-910F-D854660CBB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3187ECC-2C45-4ACD-B37A-F37AE2FFBE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E3FC439-7BA7-48A7-A58A-B8DEB480DD8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5</xdr:col>
      <xdr:colOff>38099</xdr:colOff>
      <xdr:row>4</xdr:row>
      <xdr:rowOff>85725</xdr:rowOff>
    </xdr:from>
    <xdr:to>
      <xdr:col>15</xdr:col>
      <xdr:colOff>180975</xdr:colOff>
      <xdr:row>22</xdr:row>
      <xdr:rowOff>0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31C44DC1-5D4A-4E91-B733-8F21C007CC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5</xdr:col>
      <xdr:colOff>0</xdr:colOff>
      <xdr:row>27</xdr:row>
      <xdr:rowOff>0</xdr:rowOff>
    </xdr:from>
    <xdr:to>
      <xdr:col>14</xdr:col>
      <xdr:colOff>352425</xdr:colOff>
      <xdr:row>44</xdr:row>
      <xdr:rowOff>104775</xdr:rowOff>
    </xdr:to>
    <xdr:graphicFrame macro="">
      <xdr:nvGraphicFramePr>
        <xdr:cNvPr id="5" name="1 Gráfico">
          <a:extLst>
            <a:ext uri="{FF2B5EF4-FFF2-40B4-BE49-F238E27FC236}">
              <a16:creationId xmlns:a16="http://schemas.microsoft.com/office/drawing/2014/main" id="{2BABBECF-A038-42E5-BA49-75998C3B69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oneCellAnchor>
    <xdr:from>
      <xdr:col>5</xdr:col>
      <xdr:colOff>38099</xdr:colOff>
      <xdr:row>49</xdr:row>
      <xdr:rowOff>85725</xdr:rowOff>
    </xdr:from>
    <xdr:ext cx="7210425" cy="3743325"/>
    <xdr:graphicFrame macro="">
      <xdr:nvGraphicFramePr>
        <xdr:cNvPr id="6" name="1 Gráfico">
          <a:extLst>
            <a:ext uri="{FF2B5EF4-FFF2-40B4-BE49-F238E27FC236}">
              <a16:creationId xmlns:a16="http://schemas.microsoft.com/office/drawing/2014/main" id="{C1360967-E2CE-4DBF-9117-0031999B99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5</xdr:col>
      <xdr:colOff>38099</xdr:colOff>
      <xdr:row>72</xdr:row>
      <xdr:rowOff>85725</xdr:rowOff>
    </xdr:from>
    <xdr:ext cx="7210425" cy="3743325"/>
    <xdr:graphicFrame macro="">
      <xdr:nvGraphicFramePr>
        <xdr:cNvPr id="7" name="1 Gráfico">
          <a:extLst>
            <a:ext uri="{FF2B5EF4-FFF2-40B4-BE49-F238E27FC236}">
              <a16:creationId xmlns:a16="http://schemas.microsoft.com/office/drawing/2014/main" id="{5A078EB4-9EBA-4997-A430-D5520BB926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38099</xdr:colOff>
      <xdr:row>117</xdr:row>
      <xdr:rowOff>85725</xdr:rowOff>
    </xdr:from>
    <xdr:ext cx="7210425" cy="3743325"/>
    <xdr:graphicFrame macro="">
      <xdr:nvGraphicFramePr>
        <xdr:cNvPr id="8" name="1 Gráfico">
          <a:extLst>
            <a:ext uri="{FF2B5EF4-FFF2-40B4-BE49-F238E27FC236}">
              <a16:creationId xmlns:a16="http://schemas.microsoft.com/office/drawing/2014/main" id="{01F0F5B6-10E7-48B2-93F0-B0AA3744D7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38099</xdr:colOff>
      <xdr:row>140</xdr:row>
      <xdr:rowOff>85725</xdr:rowOff>
    </xdr:from>
    <xdr:ext cx="7210425" cy="3743325"/>
    <xdr:graphicFrame macro="">
      <xdr:nvGraphicFramePr>
        <xdr:cNvPr id="9" name="1 Gráfico">
          <a:extLst>
            <a:ext uri="{FF2B5EF4-FFF2-40B4-BE49-F238E27FC236}">
              <a16:creationId xmlns:a16="http://schemas.microsoft.com/office/drawing/2014/main" id="{7FA2A837-7896-4509-8648-6913EE9307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38099</xdr:colOff>
      <xdr:row>163</xdr:row>
      <xdr:rowOff>85725</xdr:rowOff>
    </xdr:from>
    <xdr:ext cx="7210425" cy="3743325"/>
    <xdr:graphicFrame macro="">
      <xdr:nvGraphicFramePr>
        <xdr:cNvPr id="10" name="1 Gráfico">
          <a:extLst>
            <a:ext uri="{FF2B5EF4-FFF2-40B4-BE49-F238E27FC236}">
              <a16:creationId xmlns:a16="http://schemas.microsoft.com/office/drawing/2014/main" id="{873040C2-D4C7-4319-9F51-E132810993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38099</xdr:colOff>
      <xdr:row>186</xdr:row>
      <xdr:rowOff>85725</xdr:rowOff>
    </xdr:from>
    <xdr:ext cx="7210425" cy="3743325"/>
    <xdr:graphicFrame macro="">
      <xdr:nvGraphicFramePr>
        <xdr:cNvPr id="11" name="1 Gráfico">
          <a:extLst>
            <a:ext uri="{FF2B5EF4-FFF2-40B4-BE49-F238E27FC236}">
              <a16:creationId xmlns:a16="http://schemas.microsoft.com/office/drawing/2014/main" id="{73DF759F-003B-459F-A1C8-DCFFF820BD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38099</xdr:colOff>
      <xdr:row>209</xdr:row>
      <xdr:rowOff>85725</xdr:rowOff>
    </xdr:from>
    <xdr:ext cx="7210425" cy="3743325"/>
    <xdr:graphicFrame macro="">
      <xdr:nvGraphicFramePr>
        <xdr:cNvPr id="12" name="1 Gráfico">
          <a:extLst>
            <a:ext uri="{FF2B5EF4-FFF2-40B4-BE49-F238E27FC236}">
              <a16:creationId xmlns:a16="http://schemas.microsoft.com/office/drawing/2014/main" id="{A6AA6EB5-FFC8-45D6-BBD3-D635F5B7AF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38099</xdr:colOff>
      <xdr:row>232</xdr:row>
      <xdr:rowOff>85725</xdr:rowOff>
    </xdr:from>
    <xdr:ext cx="7210425" cy="3743325"/>
    <xdr:graphicFrame macro="">
      <xdr:nvGraphicFramePr>
        <xdr:cNvPr id="13" name="1 Gráfico">
          <a:extLst>
            <a:ext uri="{FF2B5EF4-FFF2-40B4-BE49-F238E27FC236}">
              <a16:creationId xmlns:a16="http://schemas.microsoft.com/office/drawing/2014/main" id="{3761B0EE-461F-4820-9479-FCE66B06A3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38099</xdr:colOff>
      <xdr:row>255</xdr:row>
      <xdr:rowOff>85725</xdr:rowOff>
    </xdr:from>
    <xdr:ext cx="7210425" cy="3743325"/>
    <xdr:graphicFrame macro="">
      <xdr:nvGraphicFramePr>
        <xdr:cNvPr id="14" name="1 Gráfico">
          <a:extLst>
            <a:ext uri="{FF2B5EF4-FFF2-40B4-BE49-F238E27FC236}">
              <a16:creationId xmlns:a16="http://schemas.microsoft.com/office/drawing/2014/main" id="{34DC983A-4CFE-486C-9432-CB74CF2B10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38099</xdr:colOff>
      <xdr:row>278</xdr:row>
      <xdr:rowOff>85725</xdr:rowOff>
    </xdr:from>
    <xdr:ext cx="7210425" cy="3743325"/>
    <xdr:graphicFrame macro="">
      <xdr:nvGraphicFramePr>
        <xdr:cNvPr id="15" name="1 Gráfico">
          <a:extLst>
            <a:ext uri="{FF2B5EF4-FFF2-40B4-BE49-F238E27FC236}">
              <a16:creationId xmlns:a16="http://schemas.microsoft.com/office/drawing/2014/main" id="{6E4A34C4-5AA7-4794-A6BD-29105783A6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38099</xdr:colOff>
      <xdr:row>301</xdr:row>
      <xdr:rowOff>85725</xdr:rowOff>
    </xdr:from>
    <xdr:ext cx="7210425" cy="3743325"/>
    <xdr:graphicFrame macro="">
      <xdr:nvGraphicFramePr>
        <xdr:cNvPr id="16" name="1 Gráfico">
          <a:extLst>
            <a:ext uri="{FF2B5EF4-FFF2-40B4-BE49-F238E27FC236}">
              <a16:creationId xmlns:a16="http://schemas.microsoft.com/office/drawing/2014/main" id="{8507E551-3C18-495B-AA4A-0999A96B1E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38099</xdr:colOff>
      <xdr:row>324</xdr:row>
      <xdr:rowOff>85725</xdr:rowOff>
    </xdr:from>
    <xdr:ext cx="7210425" cy="3743325"/>
    <xdr:graphicFrame macro="">
      <xdr:nvGraphicFramePr>
        <xdr:cNvPr id="17" name="1 Gráfico">
          <a:extLst>
            <a:ext uri="{FF2B5EF4-FFF2-40B4-BE49-F238E27FC236}">
              <a16:creationId xmlns:a16="http://schemas.microsoft.com/office/drawing/2014/main" id="{1A7E0AB1-67DF-4C8C-B080-017536F4EF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38099</xdr:colOff>
      <xdr:row>347</xdr:row>
      <xdr:rowOff>85725</xdr:rowOff>
    </xdr:from>
    <xdr:ext cx="7210425" cy="3743325"/>
    <xdr:graphicFrame macro="">
      <xdr:nvGraphicFramePr>
        <xdr:cNvPr id="18" name="1 Gráfico">
          <a:extLst>
            <a:ext uri="{FF2B5EF4-FFF2-40B4-BE49-F238E27FC236}">
              <a16:creationId xmlns:a16="http://schemas.microsoft.com/office/drawing/2014/main" id="{0EFFEAC7-EC70-4C45-9442-1B49F6B505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38099</xdr:colOff>
      <xdr:row>370</xdr:row>
      <xdr:rowOff>85725</xdr:rowOff>
    </xdr:from>
    <xdr:ext cx="7210425" cy="3743325"/>
    <xdr:graphicFrame macro="">
      <xdr:nvGraphicFramePr>
        <xdr:cNvPr id="19" name="1 Gráfico">
          <a:extLst>
            <a:ext uri="{FF2B5EF4-FFF2-40B4-BE49-F238E27FC236}">
              <a16:creationId xmlns:a16="http://schemas.microsoft.com/office/drawing/2014/main" id="{52DE7496-DF3B-4D49-87C4-9F9D73B31C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38099</xdr:colOff>
      <xdr:row>393</xdr:row>
      <xdr:rowOff>85725</xdr:rowOff>
    </xdr:from>
    <xdr:ext cx="7210425" cy="3743325"/>
    <xdr:graphicFrame macro="">
      <xdr:nvGraphicFramePr>
        <xdr:cNvPr id="20" name="1 Gráfico">
          <a:extLst>
            <a:ext uri="{FF2B5EF4-FFF2-40B4-BE49-F238E27FC236}">
              <a16:creationId xmlns:a16="http://schemas.microsoft.com/office/drawing/2014/main" id="{440FB8C6-65F8-4464-8C59-65CAC9124A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38099</xdr:colOff>
      <xdr:row>416</xdr:row>
      <xdr:rowOff>85725</xdr:rowOff>
    </xdr:from>
    <xdr:ext cx="7210425" cy="3743325"/>
    <xdr:graphicFrame macro="">
      <xdr:nvGraphicFramePr>
        <xdr:cNvPr id="21" name="1 Gráfico">
          <a:extLst>
            <a:ext uri="{FF2B5EF4-FFF2-40B4-BE49-F238E27FC236}">
              <a16:creationId xmlns:a16="http://schemas.microsoft.com/office/drawing/2014/main" id="{8E8E931C-0631-4D05-9820-C521C180BE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38099</xdr:colOff>
      <xdr:row>95</xdr:row>
      <xdr:rowOff>85725</xdr:rowOff>
    </xdr:from>
    <xdr:ext cx="7210425" cy="3743325"/>
    <xdr:graphicFrame macro="">
      <xdr:nvGraphicFramePr>
        <xdr:cNvPr id="22" name="1 Gráfico">
          <a:extLst>
            <a:ext uri="{FF2B5EF4-FFF2-40B4-BE49-F238E27FC236}">
              <a16:creationId xmlns:a16="http://schemas.microsoft.com/office/drawing/2014/main" id="{8E512BF6-1FAB-4D6F-8233-8223A8AAED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438</xdr:row>
      <xdr:rowOff>85725</xdr:rowOff>
    </xdr:from>
    <xdr:ext cx="7761600" cy="3743325"/>
    <xdr:graphicFrame macro="">
      <xdr:nvGraphicFramePr>
        <xdr:cNvPr id="23" name="1 Gráfico">
          <a:extLst>
            <a:ext uri="{FF2B5EF4-FFF2-40B4-BE49-F238E27FC236}">
              <a16:creationId xmlns:a16="http://schemas.microsoft.com/office/drawing/2014/main" id="{A2E8673A-5E8A-42CA-9A12-B5F01CFE5A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belgas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6766AC-55CC-433E-9531-58F806070F3E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D73A12A-339B-4CC6-B775-D3A0E33CD8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0173F11-5DA7-4088-8363-26D4165AF813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7DA6BD-CC23-43E3-85EC-F92D655480D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C20B654-22DF-4C30-B51F-777BC725AC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88FC573-8D67-41F6-B902-8E1BF6983E2F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347D5F6-1190-4075-B92E-00B979974C1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C3A324-4C59-4BF8-BE80-974C39E36F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7AAB9E9-79A2-4469-95F8-FCF59CE216BD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65E7C6-2ED9-42DC-A212-2370BB2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60805F-0F33-42A9-A64C-4EC8DAFAA32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10F426-EBB1-4516-9D8A-BB6322452403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DE3D8A-CC87-4F70-BB85-36C9CAC42FB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BD5F8B2-D192-427C-8349-24537037FAE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E2143C9-1107-4D7C-9F7E-FF898EA8638F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AD54832-1CAD-4091-93C4-BFA08D7942F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26F8736-5000-4B5D-B3AF-69FF1467CB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1E1BB651-A8DA-414D-A0B5-CD45897D11A6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1A0D14-7715-4FFF-A150-B7ED0D0089C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0.14087</cdr:y>
    </cdr:from>
    <cdr:to>
      <cdr:x>1</cdr:x>
      <cdr:y>0.14087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E97EDF9-AA17-4ED8-97D2-8AE77EB75C65}"/>
            </a:ext>
          </a:extLst>
        </cdr:cNvPr>
        <cdr:cNvCxnSpPr/>
      </cdr:nvCxnSpPr>
      <cdr:spPr>
        <a:xfrm xmlns:a="http://schemas.openxmlformats.org/drawingml/2006/main">
          <a:off x="3533" y="527333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181FC2-059E-4186-B919-1C3EC233BCB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7B5C302-DBC2-4DB6-B4E8-B0107FD729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0FAEDDE-C46D-4116-A0D2-420F4BD3346F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133CF4-2D4A-4F24-9DA1-74CBCDEC5F49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BA64CF8-918E-4489-90AE-8902330CEF3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6E26477-3697-4E48-853E-39F40B28CD90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4DCC6FE-5475-4341-8C57-5260E690A79D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0</xdr:row>
      <xdr:rowOff>28575</xdr:rowOff>
    </xdr:from>
    <xdr:to>
      <xdr:col>16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127ADD0-8366-438D-807A-B76D5F82EA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728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8EE9E5C-B525-4896-A855-C74191335CC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1789B1D-2B90-431D-B8B1-420CD9860F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8261B3D-8488-4051-A80C-F4E8DE346783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5704ABD-BBE5-4FE4-8C78-9521753E54E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8B6B06-930E-49D0-ACD5-50CFCFA6EAF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E8A59AFC-1596-4DF4-BE64-667F24F5A1FD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F560EE-7077-46F3-AE39-C29385499AD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DC59ACA-53C9-4AE5-A7B3-892751E5826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20B5B31-B415-436C-B8F5-9460AB0DD481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ADB454F-310E-4310-B823-75E23656EF7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0.30849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5B14CD2-AE84-4E43-9A09-3CC4221509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2432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BD98B40-378B-4CD7-AE89-74A8C880A8E5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F294B68-F02F-48B0-858C-889F79F3E3A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78DAE9-E702-476B-9AF6-B8DA1E62FC5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3DAD774-C218-42AF-A441-DA06AF614C06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D064C3-94FE-49C0-BC81-BED4D9B86976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100707-9B43-488B-8715-2C2D178BA6C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EFF98AC9-0DF3-424D-9CA8-AFEC1F50D1CD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2BCFE09-10B6-46E0-98FD-40383C607C8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0.31208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D2054B5-E4A5-4305-8F18-DA31B807710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50231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526CED2-05B2-4C7B-A285-7E6B07E1624C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1D9B477-5AB4-4735-ABDE-5DB2DB79859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038A78-E289-4707-AD91-59A935A3E42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2E56181-C935-4ACE-99CE-CA465C1D47C6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24BA85-BCAF-44F9-9751-5F40B249C89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76A3CA1-2864-4389-B3CD-83061C84A21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A5D254F-4C7C-41C6-B921-A9E98FDA7514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93E3E62-8573-4E67-873B-814B906C01C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874EB07-6839-431D-A052-020F115D709B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17D162B-1215-4009-81F3-43944273B626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28575</xdr:rowOff>
    </xdr:from>
    <xdr:to>
      <xdr:col>9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6AFC3D6-0472-4C59-BB9F-E5211584E0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D2AE6E1-DB08-41D6-A5E8-5C5F529EEA2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514350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D44AB5D1-E171-4AF3-A9D4-1561777DCD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8E61A00F-63D4-4AF5-8870-B9CC76A915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6A1DA8C1-CD0F-4013-A7B9-FF0A973BFA7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0.21689</cdr:y>
    </cdr:from>
    <cdr:to>
      <cdr:x>1</cdr:x>
      <cdr:y>0.21689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71811"/>
          <a:ext cx="65849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F3326AF0-B3BF-436E-89CE-B7F2CFA0B8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41</xdr:row>
      <xdr:rowOff>114300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983C6D65-A11D-4560-8D4B-6B90DC2AC8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C5145BC5-C14A-4177-B857-90717E99CA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F094BD12-C54B-46F7-8139-A512F560738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C461772-7EC2-44DF-A4B9-6C30D5DB48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E526DF9-DFC1-4F71-80E6-E7FACC93030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6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5B4EDC8-BA92-4DF7-9D18-5F3B112A85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6AAAA9E-7B9C-464B-9CDD-B8E31034CF7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7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CF8723CB-4FAF-47D1-B6C7-B13A4C69C1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A1E96AFA-756B-4A09-83B2-2E8FD0DD78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B2293710-8EEC-42E5-9398-D86E658491D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6040E435-15AE-4B77-BBA5-8D83C5BB6E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A40E64F4-7C08-402B-806B-7FC53B2F93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belga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4596E8E-7CDE-4EA3-84E3-A85C3A7CAB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685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8E7745B-E4C6-48FF-AF6E-AE67B1B20C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1829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99CDD89-F644-4739-9F5E-416A838BCF2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1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BC030C7-CD11-4814-9150-46C12857A6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B4108D0-F20B-4FB1-8B9C-C7767EFD1F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00A1E5C-F569-4B9E-8CA0-2D2600122C7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C48F58F1-B456-4003-AFE0-D0B44DBF4B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360600F3-107B-46FF-8DA4-BD79449DAE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5D22B59C-74EA-440A-B30F-D209444860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EA9F1ED2-7AA9-4801-8DD5-C4741BC066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B5044D22-5DFF-46C8-B025-22C689EB2F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81C954D8-5A50-4432-A90B-6A3E343A4D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CADAC1CC-5658-4A8D-84B3-8FA0164B43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E2FD5A12-09E0-4F58-866C-CEF8186EE4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7A42AD1B-9AE9-4C68-B91D-6A5DF5E71B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30F5F41D-8B54-4810-B26F-FBADDF7DE93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8111323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92E1C33-46D7-46E3-858F-A4CFE61E1C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8174FE76-5528-4D1F-86C3-184FA8A4DC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C2C5E6B-43C0-4527-BFD8-2624E2BBD29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7B8B4CE-8447-4D60-8A65-3004224343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B3FEFAE-48CE-4578-A254-108667AD92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9490AA6-54C5-4B69-8DC8-AA8A3FFF752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D681B67-0529-4ED4-AB13-0415FBAC22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94CCCB6-ABF1-4D06-BB47-6E7651ABF0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F447E1A-5859-42FB-8722-18D3C854920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D8CD0F1-CDA2-4AF2-8C36-1EE9AFC8ED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E591C48-37BA-4872-ACD8-910C28FC79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B406015-1BEE-4799-AF45-6FEDF61E89D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7A8F975E-2EDF-451D-82DF-5351CC3294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34925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5E9C970B-8094-4F57-BAE2-77D981A6EB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FF9C29CF-5C3E-42A1-A2D7-70198DD2F8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BE2711CA-9FDA-47E7-A52B-BCDD81526AF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5.xml><?xml version="1.0" encoding="utf-8"?>
<c:userShapes xmlns:c="http://schemas.openxmlformats.org/drawingml/2006/chart">
  <cdr:relSizeAnchor xmlns:cdr="http://schemas.openxmlformats.org/drawingml/2006/chartDrawing">
    <cdr:from>
      <cdr:x>0</cdr:x>
      <cdr:y>0.16598</cdr:y>
    </cdr:from>
    <cdr:to>
      <cdr:x>1</cdr:x>
      <cdr:y>0.16598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693132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82,5%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17,9%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55,4%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7,1%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17,5%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23,2%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50,9%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7,6%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16,3%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83,7%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86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belga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8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5205894-8D62-4958-A371-6A879820A4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B3A08D1-3079-447D-B4D2-02F09F7DC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5D8B49C-4D5E-4CA3-8D94-B421102B470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10A048F-9054-47B8-9697-FBE62DE409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2E49BC1-C581-4F3D-8380-BB90900327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20EA3E7-A180-4FD6-A089-436D0EF06BF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89FA4E7-08ED-4166-AC2B-D253385114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3363B4C-D99D-4A3F-938D-D55837B47F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84BC017-0741-4FCA-9B91-EA7FE1935B8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0FC00C4-766C-4418-9432-507BBCCD8C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2BD6171-8E4E-47C1-AA64-D1DC6D602A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2A2C87C-D0D6-4C09-957F-6CE8D089591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0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33</xdr:row>
      <xdr:rowOff>54574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9E163CC1-A722-472C-9EA3-E2DEDDDF02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FDF250B8-EC7D-43C2-B2BA-B3B86C547D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D18FEEFC-5DBC-44B7-9C5A-F2D15C5401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491458F8-0EFE-4229-8B59-525C4BF1FED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1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92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93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8877D6A-8E13-45D6-BFC7-20D99D361F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9726D1F-A71D-4501-AE33-0089D4A734E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4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7D0172E-8A7C-4FC7-A46F-CC722FD8A3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8EE13DD-E14B-46DD-9A0A-82C34CEB075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8B27C24-E65E-4601-BC9F-8B590260AC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DDDB992-62E6-412D-89F3-F8E43A70298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65684E9-03F9-4120-AE49-B14FF43D4D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34</xdr:col>
      <xdr:colOff>104775</xdr:colOff>
      <xdr:row>0</xdr:row>
      <xdr:rowOff>114300</xdr:rowOff>
    </xdr:from>
    <xdr:to>
      <xdr:col>34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3733477-321A-4082-A68B-9957D34A74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462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49C688D-B82A-40DB-8653-F09F0F6CDD3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52AE29A-CFC0-4795-9577-681D7C9610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616AC26-40E4-478D-BE80-07E8508788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D39C908-8734-464B-9A5E-EB109CC8809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AE9D34C-AA8A-46AA-AFE9-1E8B4BE0E2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AD8B66A-BDA8-44EA-B224-662287683B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9009C80-38CF-409A-9483-4E69EB3D20E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9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A59FABD-AF83-46C6-95EF-979278EBA5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CADE443-0516-4012-9A6C-AC026A31447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6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81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82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83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87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88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89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90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9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94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9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96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97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98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99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100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101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102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103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130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157.xml"/><Relationship Id="rId1" Type="http://schemas.openxmlformats.org/officeDocument/2006/relationships/printerSettings" Target="../printerSettings/printerSettings40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5DE424-3FAE-44B7-851F-4E70671123FF}">
  <dimension ref="B1:E69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66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213</v>
      </c>
    </row>
    <row r="4" spans="2:2" ht="23.25" x14ac:dyDescent="0.35">
      <c r="B4" s="3" t="s">
        <v>214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5.75" x14ac:dyDescent="0.25">
      <c r="B14" s="8" t="s">
        <v>8</v>
      </c>
    </row>
    <row r="15" spans="2:2" ht="18.75" x14ac:dyDescent="0.3">
      <c r="B15" s="7" t="s">
        <v>9</v>
      </c>
    </row>
    <row r="16" spans="2:2" ht="15.75" x14ac:dyDescent="0.25">
      <c r="B16" s="8" t="s">
        <v>10</v>
      </c>
    </row>
    <row r="17" spans="2:5" ht="15.75" x14ac:dyDescent="0.25">
      <c r="B17" s="8" t="s">
        <v>11</v>
      </c>
    </row>
    <row r="18" spans="2:5" ht="18.75" x14ac:dyDescent="0.3">
      <c r="B18" s="7" t="s">
        <v>12</v>
      </c>
    </row>
    <row r="19" spans="2:5" ht="15.75" x14ac:dyDescent="0.25">
      <c r="B19" s="8" t="s">
        <v>13</v>
      </c>
    </row>
    <row r="20" spans="2:5" ht="15.75" x14ac:dyDescent="0.25">
      <c r="B20" s="8" t="s">
        <v>14</v>
      </c>
    </row>
    <row r="21" spans="2:5" ht="15.75" x14ac:dyDescent="0.25">
      <c r="B21" s="8" t="s">
        <v>15</v>
      </c>
    </row>
    <row r="22" spans="2:5" ht="15.75" x14ac:dyDescent="0.25">
      <c r="B22" s="8" t="s">
        <v>16</v>
      </c>
    </row>
    <row r="23" spans="2:5" x14ac:dyDescent="0.25">
      <c r="B23" s="4"/>
    </row>
    <row r="24" spans="2:5" ht="21.75" thickBot="1" x14ac:dyDescent="0.4">
      <c r="B24" s="5" t="s">
        <v>17</v>
      </c>
    </row>
    <row r="25" spans="2:5" ht="15.75" thickTop="1" x14ac:dyDescent="0.25"/>
    <row r="26" spans="2:5" ht="19.5" thickBot="1" x14ac:dyDescent="0.35">
      <c r="B26" s="6" t="s">
        <v>18</v>
      </c>
    </row>
    <row r="27" spans="2:5" ht="18.75" x14ac:dyDescent="0.3">
      <c r="B27" s="7" t="s">
        <v>3</v>
      </c>
      <c r="E27" s="9"/>
    </row>
    <row r="28" spans="2:5" ht="15.75" x14ac:dyDescent="0.25">
      <c r="B28" s="10" t="s">
        <v>19</v>
      </c>
      <c r="E28" s="9"/>
    </row>
    <row r="29" spans="2:5" ht="15.75" x14ac:dyDescent="0.25">
      <c r="B29" s="8" t="s">
        <v>20</v>
      </c>
      <c r="E29" s="9"/>
    </row>
    <row r="30" spans="2:5" ht="15.75" x14ac:dyDescent="0.25">
      <c r="B30" s="8" t="s">
        <v>21</v>
      </c>
      <c r="E30" s="9"/>
    </row>
    <row r="31" spans="2:5" ht="15.75" x14ac:dyDescent="0.25">
      <c r="B31" s="8" t="s">
        <v>22</v>
      </c>
      <c r="E31" s="9"/>
    </row>
    <row r="32" spans="2:5" ht="15.75" x14ac:dyDescent="0.25">
      <c r="B32" s="10" t="s">
        <v>23</v>
      </c>
      <c r="E32" s="9"/>
    </row>
    <row r="33" spans="2:5" ht="15.75" x14ac:dyDescent="0.25">
      <c r="B33" s="8" t="s">
        <v>24</v>
      </c>
      <c r="E33" s="9"/>
    </row>
    <row r="34" spans="2:5" ht="15.75" x14ac:dyDescent="0.25">
      <c r="B34" s="8" t="s">
        <v>25</v>
      </c>
      <c r="E34" s="9"/>
    </row>
    <row r="35" spans="2:5" ht="15.75" x14ac:dyDescent="0.25">
      <c r="B35" s="8" t="s">
        <v>26</v>
      </c>
      <c r="E35" s="9"/>
    </row>
    <row r="36" spans="2:5" ht="15.75" x14ac:dyDescent="0.25">
      <c r="B36" s="8" t="s">
        <v>27</v>
      </c>
      <c r="E36" s="9"/>
    </row>
    <row r="37" spans="2:5" ht="15.75" x14ac:dyDescent="0.25">
      <c r="B37" s="8" t="s">
        <v>28</v>
      </c>
      <c r="E37" s="9"/>
    </row>
    <row r="38" spans="2:5" ht="15.75" x14ac:dyDescent="0.25">
      <c r="B38" s="10" t="s">
        <v>29</v>
      </c>
      <c r="E38" s="9"/>
    </row>
    <row r="39" spans="2:5" ht="15.75" x14ac:dyDescent="0.25">
      <c r="B39" s="8" t="s">
        <v>30</v>
      </c>
    </row>
    <row r="40" spans="2:5" ht="15.75" x14ac:dyDescent="0.25">
      <c r="B40" s="8" t="s">
        <v>31</v>
      </c>
    </row>
    <row r="41" spans="2:5" ht="15.75" x14ac:dyDescent="0.25">
      <c r="B41" s="8" t="s">
        <v>32</v>
      </c>
    </row>
    <row r="42" spans="2:5" ht="15.75" x14ac:dyDescent="0.25">
      <c r="B42" s="8" t="s">
        <v>33</v>
      </c>
    </row>
    <row r="43" spans="2:5" ht="18.75" x14ac:dyDescent="0.3">
      <c r="B43" s="7" t="s">
        <v>9</v>
      </c>
    </row>
    <row r="44" spans="2:5" ht="15.75" x14ac:dyDescent="0.25">
      <c r="B44" s="10" t="s">
        <v>19</v>
      </c>
    </row>
    <row r="45" spans="2:5" ht="15.75" x14ac:dyDescent="0.25">
      <c r="B45" s="8" t="s">
        <v>34</v>
      </c>
    </row>
    <row r="46" spans="2:5" ht="15.75" x14ac:dyDescent="0.25">
      <c r="B46" s="8" t="s">
        <v>35</v>
      </c>
    </row>
    <row r="47" spans="2:5" ht="15.75" x14ac:dyDescent="0.25">
      <c r="B47" s="8" t="s">
        <v>36</v>
      </c>
    </row>
    <row r="48" spans="2:5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10" t="s">
        <v>23</v>
      </c>
    </row>
    <row r="51" spans="2:2" ht="15.75" x14ac:dyDescent="0.25">
      <c r="B51" s="8" t="s">
        <v>39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ht="15.75" x14ac:dyDescent="0.25">
      <c r="B54" s="8" t="s">
        <v>42</v>
      </c>
    </row>
    <row r="55" spans="2:2" ht="15.75" x14ac:dyDescent="0.25">
      <c r="B55" s="8" t="s">
        <v>43</v>
      </c>
    </row>
    <row r="56" spans="2:2" ht="15.75" x14ac:dyDescent="0.25">
      <c r="B56" s="8" t="s">
        <v>44</v>
      </c>
    </row>
    <row r="57" spans="2:2" ht="15.75" x14ac:dyDescent="0.25">
      <c r="B57" s="8" t="s">
        <v>45</v>
      </c>
    </row>
    <row r="58" spans="2:2" ht="15.75" x14ac:dyDescent="0.25">
      <c r="B58" s="8" t="s">
        <v>46</v>
      </c>
    </row>
    <row r="59" spans="2:2" ht="15.75" x14ac:dyDescent="0.25">
      <c r="B59" s="8" t="s">
        <v>47</v>
      </c>
    </row>
    <row r="60" spans="2:2" ht="15.75" x14ac:dyDescent="0.25">
      <c r="B60" s="10" t="s">
        <v>29</v>
      </c>
    </row>
    <row r="61" spans="2:2" ht="15.75" x14ac:dyDescent="0.25">
      <c r="B61" s="8" t="s">
        <v>48</v>
      </c>
    </row>
    <row r="62" spans="2:2" ht="15.75" x14ac:dyDescent="0.25">
      <c r="B62" s="8" t="s">
        <v>49</v>
      </c>
    </row>
    <row r="63" spans="2:2" x14ac:dyDescent="0.25">
      <c r="B63" s="11"/>
    </row>
    <row r="64" spans="2:2" x14ac:dyDescent="0.25">
      <c r="B64" s="11"/>
    </row>
    <row r="65" spans="2:2" x14ac:dyDescent="0.25">
      <c r="B65" s="11"/>
    </row>
    <row r="66" spans="2:2" x14ac:dyDescent="0.25">
      <c r="B66" s="11"/>
    </row>
    <row r="67" spans="2:2" x14ac:dyDescent="0.25">
      <c r="B67" s="11"/>
    </row>
    <row r="68" spans="2:2" x14ac:dyDescent="0.25">
      <c r="B68" s="11"/>
    </row>
    <row r="69" spans="2:2" x14ac:dyDescent="0.25">
      <c r="B69" s="11"/>
    </row>
  </sheetData>
  <hyperlinks>
    <hyperlink ref="B10" location="'Pasajeros cana-isl peri'!A1" tooltip="Llegada de pasajeros a Canarias e islas periodo acumulado" display="Llegada de pasajeros a Canarias e islas periodo acumulado" xr:uid="{6AF5E402-03B0-476A-8939-682C68C8CD3B}"/>
    <hyperlink ref="B19" location="'Evolución pasaj pais Canarias'!A1" tooltip="Evolución mensual de pasajeros llegados a Canarias según nacionalidad (regular+charter)" display="Evolución mensual de pasajeros llegados a Canarias según nacionalidad (regular+charter)" xr:uid="{1FD9F9CD-46D0-493A-9BB3-43934FCEBB8C}"/>
    <hyperlink ref="B20" location="'Evolución pasaj pais Tenerife'!A1" tooltip="Evolución mensual de pasajeros llegados a Tenerife según nacionalidad (regular+charter)" display="Evolución mensual de pasajeros llegados a Tenerife según nacionalidad (regular+charter)" xr:uid="{DABFDC28-26B4-43BB-ADBA-ECDE7A6D29B6}"/>
    <hyperlink ref="B16" location="'Evolucion pas canari e islas'!A1" tooltip="Evolución de pasajeros llegados a Canarias e islas por aeropuerto de destino (regular+charter)" display="Evolución de pasajeros llegados a Canarias e islas por aeropuerto de destino (regular+charter)" xr:uid="{2F783E55-C442-442A-9246-017B4E108FF8}"/>
    <hyperlink ref="B17" location="'cuota insular pasajeros'!A1" tooltip="Cuota por aeropuerto de destino de pasajeros llegados a Canarias e islas (regular+charter)" display="Cuota por aeropuerto de destino de pasajeros llegados a Canarias e islas (regular+charter)" xr:uid="{63D42E6D-64B2-4882-BC6A-28D5BDCB4F65}"/>
    <hyperlink ref="B29" location="'alojados tipología acum'!A1" tooltip="Turismo alojado según tipología de alojamiento periodo acumulado" display="Turismo alojado según tipología de alojamiento periodo acumulado" xr:uid="{8458FDCD-A1F0-4DB5-8000-612BD81F6A1E}"/>
    <hyperlink ref="B46" location="'evo turistas aloj por tipologia'!A1" tooltip="Evolución por tipología alojativa y cuota sobre total nacionalidades" display="Evolución por tipología alojativa y cuota sobre total nacionalidades" xr:uid="{CBA352F3-7E7E-4E4F-9F3C-96848F8B88FA}"/>
    <hyperlink ref="B30" location="'tabla turistas por temporada'!A1" tooltip="Turismo por temporada" display="Turismo por temporada" xr:uid="{58FBB1C2-EFCD-4846-A115-C23DEB6767B2}"/>
    <hyperlink ref="B33" location="'alojados zona tipología'!A1" tooltip="Turismo alojado por zona y tipología de alojamiento periodo acumulado" display="Turismo alojado por zona y tipología de alojamiento periodo acumulado" xr:uid="{29DFF3A1-2FFD-4DA6-8995-B6E9862BFFE7}"/>
    <hyperlink ref="B34" location="'alojados tipología y zona'!A1" tooltip="Turismo alojado por tipología alojativa y zona de alojamiento periodo acumulado" display="Turismo alojado por tipología alojativa y zona de alojamiento periodo acumulado" xr:uid="{509E38F9-D146-4913-83B3-B10816DB74A5}"/>
    <hyperlink ref="B52" location="'evo turistas zonas y tipologia'!A1" tooltip="Evolución del turismo por zona y tipología alojativa" display="Evolución del turismo por zona y tipología alojativa" xr:uid="{0410E3F0-C010-4DB6-872B-E658D6B33DEE}"/>
    <hyperlink ref="B51" location="'Tablas zonas mensual'!A1" tooltip="Evolución mensual por zona" display="Evolución mensual por zona" xr:uid="{0C2BAA01-F737-422A-86E3-8D0BEC4D72E3}"/>
    <hyperlink ref="B53" location="'peso por zonas'!A1" tooltip="Distribución del turismo alojado en Tenerife por zona y tipología de alojamiento" display="Distribución del turismo alojado en Tenerife por zona y tipología de alojamiento" xr:uid="{9E65FCA6-86A5-4432-948A-8D4792443800}"/>
    <hyperlink ref="B54" location="'peso por tipología'!A1" tooltip="Distribución del turismo por tipología de alojamiento y zona" display="Distribución del turismo por tipología de alojamiento y zona" xr:uid="{3C286A8F-5545-4510-98F2-5B754AC1F54E}"/>
    <hyperlink ref="B55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897B26FF-99CF-423A-85A5-0DFB7BD5255D}"/>
    <hyperlink ref="B39" location="'Alojados tipologia categoría Te'!A1" tooltip="Turismo alojado en Tenerife por tipología y categoría de alojamiento" display="Turismo alojado en Tenerife por tipología y categoría de alojamiento" xr:uid="{C0133752-78DC-42B3-8D9E-AC828F4879EE}"/>
    <hyperlink ref="B61" location="'tabla turistas categoría'!A1" tooltip="Evolución del turismo alojado por categoría y municipio de alojamiento" display="Evolución del turismo alojado por categoría y municipio de alojamiento" xr:uid="{ED6AADE6-5D4D-46DD-AC24-7C231D6914C2}"/>
    <hyperlink ref="B62" location="'peso sobre total turis x catego'!A1" tooltip="Peso del turismo alojado en Tenrife sobre total turistas, por categoría de alojamiento" display="Peso del turismo alojado en Tenrife sobre total turistas, por categoría de alojamiento" xr:uid="{9627B869-B4EA-4288-9F66-7C227E3E7ECC}"/>
    <hyperlink ref="B47" location="'nacionalidades evolución mensua'!A1" tooltip="Evolución mensual del turismo alojado por nacionalidad" display="Evolución mensual del turismo alojado por nacionalidad" xr:uid="{0819A6FC-47CB-493C-8F4F-0FA9AC226690}"/>
    <hyperlink ref="B31" location="'nacionalidades acumulado'!A1" tooltip="Turismo alojado por nacionalidad periodo acumulado" display="Turismo alojado por nacionalidad periodo acumulado" xr:uid="{2ECEFD09-1F81-407D-9568-9FAE9ACDA182}"/>
    <hyperlink ref="B40" location="'nacionali acumulado cat TF'!A1" tooltip="Turistas alojados en Tenerife por nacionalidad y categoría de alojamiento periodo acumulado" display="Turistas alojados en Tenerife por nacionalidad y categoría de alojamiento periodo acumulado" xr:uid="{FD9BC865-E670-4789-BD28-38652EAC4546}"/>
    <hyperlink ref="B41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CDAED31D-CD47-42DF-BF64-FB682B1031E1}"/>
    <hyperlink ref="B42" location="'distrib categoría x nacion TF'!A1" tooltip="Distribución de turistas alojados en Tenerife por nacionalidad según categoría" display="Distribución de turistas alojados en Tenerife por nacionalidad según categoría" xr:uid="{36094DBB-8B50-43DF-82FD-AB12A83A75EE}"/>
    <hyperlink ref="B35" location="'nacionali acumulado zona'!A1" tooltip="Turistas alojados en Tenerife por nacionalidad, zona y tipología de alojamiento periodo acumulado" display="Turistas alojados en Tenerife por nacionalidad, zona y tipología de alojamiento periodo acumulado" xr:uid="{C8E21081-801F-40C6-B8F1-215DF1AAA0F9}"/>
    <hyperlink ref="B36" location="'cuota nacionali x zona ac'!A1" tooltip="Turistas alojados en Tenerife: cuota nacionalidad por zona periodo acumulado" display="Turistas alojados en Tenerife: cuota nacionalidad por zona periodo acumulado" xr:uid="{B5F1A3A0-D412-42A0-B15D-64148A2FD4A3}"/>
    <hyperlink ref="B37" location="'cuota zona x  nacionali ac'!A1" tooltip="Turistas alojados en Tenerife: cuota zona por nacionalidad periodo acumulado" display="Turistas alojados en Tenerife: cuota zona por nacionalidad periodo acumulado" xr:uid="{15594569-E630-4455-98F3-CC2637928BC1}"/>
    <hyperlink ref="B56" location="'evoucion zona de alojamiento'!A1" tooltip="Evolución del turismo alojado en Tenerife por zona de alojamiento" display="Evolución del turismo alojado en Tenerife por zona de alojamiento" xr:uid="{49A3E6F3-FF22-447E-8AAD-3B306A95BEA2}"/>
    <hyperlink ref="B57" location="'evoucion cuota por zona de aloj'!A1" tooltip="Evolución del turismo alojado en Tenerife: cuota por zona de alojamiento" display="Evolución del turismo alojado en Tenerife: cuota por zona de alojamiento" xr:uid="{3649E95A-9B62-4BF8-AC7F-D8BFBDC5493C}"/>
    <hyperlink ref="B58" location="'evolucion turismo por zona y ti'!A1" tooltip="Evolución del turismo alojado en Tenerife por tipología y zona de alojamiento" display="Evolución del turismo alojado en Tenerife por tipología y zona de alojamiento" xr:uid="{2619F1C4-7ED3-4937-BD62-7EDB35A80FCE}"/>
    <hyperlink ref="B59" location="'evol cuota por tip segun zona'!A1" tooltip="Evolución del turismo alojado en Tenerife: cuota por tipología según zona de alojamiento" display="Evolución del turismo alojado en Tenerife: cuota por tipología según zona de alojamiento" xr:uid="{5BEE1EC1-EEB5-433D-91B7-BDA1E94C1CC3}"/>
    <hyperlink ref="B48" location="'evolucion mensual nacionalidad'!A1" tooltip="Evolución mensual del turismo alojado por nacionalidad" display="Evolución mensual del turismo alojado por nacionalidad" xr:uid="{2121E8F6-CC4E-4861-B33F-06EECB3E2315}"/>
    <hyperlink ref="B45" location="'alojad evolucion intermensual'!A1" tooltip="Evolución intermensual del turismo alojado" display="Evolución intermensual del turismo alojado" xr:uid="{4C2CFB19-0B0C-4CB5-B984-D51FD199063D}"/>
    <hyperlink ref="B11" location="'pasajeros por pais y aeropuerto'!A1" tooltip="Llegada de pasajeros a Canarias e Islas por país del aeropuerto de origen según aeropuerto de destino" display="Llegada de pasajeros a Canarias e Islas por país del aeropuerto de origen según aeropuerto de destino" xr:uid="{FD4DFBC6-E43E-4693-B5A8-063D5B876876}"/>
    <hyperlink ref="B12" location="'cuota de mercado por isla'!A1" display="Cuota por país del aeropuerto de destino" xr:uid="{666182F7-A7BA-4F6A-9446-4D0D207CC3DF}"/>
    <hyperlink ref="B13" location="'grafica dist pasajeros por isla'!A1" tooltip="Distribución de pasajeros por isla de llegada" display="Distribución de pasajeros por isla de llegada" xr:uid="{1D3ED3A4-0C31-455B-9D7A-7019C1116752}"/>
    <hyperlink ref="B14" location="'grafica llegada pas por isla'!A1" tooltip="Gráfica llegada de pasajeros por isla de destino" display="Gráfica llegada de pasajeros por isla de destino" xr:uid="{E69B7B1F-0FCF-46A2-821D-4B379853EF6A}"/>
    <hyperlink ref="B21" location="'evolucion mensual pas TF'!A1" tooltip="Evolución mensual de pasajeros llegados a Tenerife por país del aeropuerto de origen (regular+no regular)" display="Evolución mensual de pasajeros llegados a Tenerife por país del aeropuerto de origen (regular+no regular)" xr:uid="{58096A79-FC51-4C30-BEB0-8699B8169C09}"/>
    <hyperlink ref="B22" location="'Grafica  pasaj nac evol anual'!A1" tooltip="Evolución anual de pasajeros llegados a Tenerife por país del aeropuerto de origen (regular+no regular)" display="Evolución anual de pasajeros llegados a Tenerife por país del aeropuerto de origen (regular+no regular)" xr:uid="{8064A871-9129-430F-AB38-225BE801ADB2}"/>
    <hyperlink ref="B49" location="'Grafica nacionalidad evol anual'!A1" tooltip="Evolución anual por mercado" display="Evolución anual por mercado" xr:uid="{E36E49B9-8E03-40C8-91DF-B2A15B3ECF58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23" min="1" max="3" man="1"/>
    <brk id="42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39F7AA-0C71-4AF3-8E08-C61EC4B580F8}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226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F27812-CF08-4E46-8E4D-CD1A00E82F00}">
  <sheetPr>
    <pageSetUpPr fitToPage="1"/>
  </sheetPr>
  <dimension ref="B1:L442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</cols>
  <sheetData>
    <row r="1" spans="2:11" ht="30" customHeight="1" x14ac:dyDescent="0.25"/>
    <row r="3" spans="2:11" s="4" customFormat="1" ht="41.25" customHeight="1" thickBot="1" x14ac:dyDescent="0.4">
      <c r="B3" s="135" t="s">
        <v>123</v>
      </c>
      <c r="C3" s="135"/>
      <c r="D3" s="135"/>
      <c r="E3" s="135"/>
      <c r="F3" s="135"/>
      <c r="G3" s="135"/>
      <c r="H3" s="135"/>
      <c r="I3" s="135"/>
      <c r="J3" s="135"/>
    </row>
    <row r="4" spans="2:11" s="4" customFormat="1" ht="6" customHeight="1" thickBot="1" x14ac:dyDescent="0.3">
      <c r="B4" s="39"/>
      <c r="C4" s="39"/>
      <c r="D4" s="39"/>
      <c r="E4" s="39"/>
      <c r="F4" s="39"/>
      <c r="G4" s="39"/>
      <c r="H4" s="39"/>
      <c r="I4" s="39"/>
      <c r="J4" s="39"/>
    </row>
    <row r="5" spans="2:11" s="4" customFormat="1" ht="21.75" thickBot="1" x14ac:dyDescent="0.3">
      <c r="B5" s="39"/>
      <c r="C5" s="600" t="s">
        <v>124</v>
      </c>
      <c r="D5" s="601"/>
      <c r="E5" s="601"/>
      <c r="F5" s="601"/>
      <c r="G5" s="601"/>
      <c r="H5" s="601"/>
      <c r="I5" s="601"/>
      <c r="J5" s="602"/>
    </row>
    <row r="6" spans="2:11" s="4" customFormat="1" ht="30.75" thickBot="1" x14ac:dyDescent="0.3">
      <c r="B6" s="15"/>
      <c r="C6" s="136">
        <v>2016</v>
      </c>
      <c r="D6" s="137" t="s">
        <v>61</v>
      </c>
      <c r="E6" s="136">
        <v>2017</v>
      </c>
      <c r="F6" s="137" t="s">
        <v>61</v>
      </c>
      <c r="G6" s="136">
        <v>2018</v>
      </c>
      <c r="H6" s="137" t="s">
        <v>61</v>
      </c>
      <c r="I6" s="136">
        <v>2019</v>
      </c>
      <c r="J6" s="137" t="s">
        <v>61</v>
      </c>
    </row>
    <row r="7" spans="2:11" s="4" customFormat="1" x14ac:dyDescent="0.25">
      <c r="B7" s="71" t="s">
        <v>90</v>
      </c>
      <c r="C7" s="60">
        <v>575640</v>
      </c>
      <c r="D7" s="138">
        <v>0.10188893057586723</v>
      </c>
      <c r="E7" s="60">
        <v>616335</v>
      </c>
      <c r="F7" s="138">
        <v>7.0695226183031146E-2</v>
      </c>
      <c r="G7" s="60">
        <v>655736</v>
      </c>
      <c r="H7" s="138">
        <v>6.3927896355066682E-2</v>
      </c>
      <c r="I7" s="139">
        <v>690148</v>
      </c>
      <c r="J7" s="140">
        <v>5.2478436443934795E-2</v>
      </c>
    </row>
    <row r="8" spans="2:11" s="4" customFormat="1" x14ac:dyDescent="0.25">
      <c r="B8" s="71" t="s">
        <v>91</v>
      </c>
      <c r="C8" s="60">
        <v>579587</v>
      </c>
      <c r="D8" s="138">
        <v>0.13565681860042256</v>
      </c>
      <c r="E8" s="60">
        <v>601737</v>
      </c>
      <c r="F8" s="138">
        <v>3.8216868218231337E-2</v>
      </c>
      <c r="G8" s="60">
        <v>638275</v>
      </c>
      <c r="H8" s="138">
        <v>6.0720879719877718E-2</v>
      </c>
      <c r="I8" s="139">
        <v>672766</v>
      </c>
      <c r="J8" s="140">
        <v>5.4037836355802726E-2</v>
      </c>
    </row>
    <row r="9" spans="2:11" s="4" customFormat="1" x14ac:dyDescent="0.25">
      <c r="B9" s="71" t="s">
        <v>92</v>
      </c>
      <c r="C9" s="60">
        <v>644037</v>
      </c>
      <c r="D9" s="138">
        <v>0.13547321301064708</v>
      </c>
      <c r="E9" s="60">
        <v>666967</v>
      </c>
      <c r="F9" s="138">
        <v>3.5603544516852326E-2</v>
      </c>
      <c r="G9" s="60">
        <v>726375</v>
      </c>
      <c r="H9" s="138">
        <v>8.9071873121158829E-2</v>
      </c>
      <c r="I9" s="139">
        <v>765298</v>
      </c>
      <c r="J9" s="140">
        <v>5.3585269316812845E-2</v>
      </c>
    </row>
    <row r="10" spans="2:11" s="4" customFormat="1" x14ac:dyDescent="0.25">
      <c r="B10" s="71" t="s">
        <v>93</v>
      </c>
      <c r="C10" s="60">
        <v>561262</v>
      </c>
      <c r="D10" s="138">
        <v>0.12264075463848245</v>
      </c>
      <c r="E10" s="60">
        <v>669472</v>
      </c>
      <c r="F10" s="138">
        <v>0.1927976595600629</v>
      </c>
      <c r="G10" s="60">
        <v>645674</v>
      </c>
      <c r="H10" s="138">
        <v>-3.5547416471487958E-2</v>
      </c>
      <c r="I10" s="139">
        <v>694300</v>
      </c>
      <c r="J10" s="140">
        <v>7.5310450784761285E-2</v>
      </c>
    </row>
    <row r="11" spans="2:11" s="4" customFormat="1" x14ac:dyDescent="0.25">
      <c r="B11" s="71" t="s">
        <v>94</v>
      </c>
      <c r="C11" s="60">
        <v>540736</v>
      </c>
      <c r="D11" s="138">
        <v>0.1558411299855289</v>
      </c>
      <c r="E11" s="60">
        <v>584155</v>
      </c>
      <c r="F11" s="138">
        <v>8.0296114924843121E-2</v>
      </c>
      <c r="G11" s="60">
        <v>614961</v>
      </c>
      <c r="H11" s="138">
        <v>5.2736003286798949E-2</v>
      </c>
      <c r="I11" s="139">
        <v>634696</v>
      </c>
      <c r="J11" s="140">
        <v>3.2091465962882149E-2</v>
      </c>
    </row>
    <row r="12" spans="2:11" s="4" customFormat="1" x14ac:dyDescent="0.25">
      <c r="B12" s="71" t="s">
        <v>95</v>
      </c>
      <c r="C12" s="60">
        <v>549469</v>
      </c>
      <c r="D12" s="138">
        <v>0.1740790598290598</v>
      </c>
      <c r="E12" s="60">
        <v>610044</v>
      </c>
      <c r="F12" s="138">
        <v>0.11024279804684167</v>
      </c>
      <c r="G12" s="60">
        <v>630602</v>
      </c>
      <c r="H12" s="138">
        <v>3.3699208581676077E-2</v>
      </c>
      <c r="I12" s="139">
        <v>666296</v>
      </c>
      <c r="J12" s="140">
        <v>5.6603055493005039E-2</v>
      </c>
    </row>
    <row r="13" spans="2:11" s="4" customFormat="1" x14ac:dyDescent="0.25">
      <c r="B13" s="71" t="s">
        <v>96</v>
      </c>
      <c r="C13" s="60">
        <v>635825</v>
      </c>
      <c r="D13" s="138">
        <v>0.16560340244550775</v>
      </c>
      <c r="E13" s="60">
        <v>690099</v>
      </c>
      <c r="F13" s="138">
        <v>8.5359965399284476E-2</v>
      </c>
      <c r="G13" s="60">
        <v>717165</v>
      </c>
      <c r="H13" s="138">
        <v>3.9220459673177333E-2</v>
      </c>
      <c r="I13" s="139">
        <v>718965</v>
      </c>
      <c r="J13" s="140">
        <v>2.5098826629854631E-3</v>
      </c>
    </row>
    <row r="14" spans="2:11" s="4" customFormat="1" x14ac:dyDescent="0.25">
      <c r="B14" s="71" t="s">
        <v>97</v>
      </c>
      <c r="C14" s="60">
        <v>645161</v>
      </c>
      <c r="D14" s="138">
        <v>0.1335617461279639</v>
      </c>
      <c r="E14" s="60">
        <v>689686</v>
      </c>
      <c r="F14" s="138">
        <v>6.9013781056201484E-2</v>
      </c>
      <c r="G14" s="60">
        <v>710978</v>
      </c>
      <c r="H14" s="138">
        <v>3.0872020020705104E-2</v>
      </c>
      <c r="I14" s="139">
        <v>725343</v>
      </c>
      <c r="J14" s="140">
        <v>2.020456329169118E-2</v>
      </c>
    </row>
    <row r="15" spans="2:11" s="4" customFormat="1" x14ac:dyDescent="0.25">
      <c r="B15" s="71" t="s">
        <v>98</v>
      </c>
      <c r="C15" s="60">
        <v>581242</v>
      </c>
      <c r="D15" s="138">
        <v>0.16865214602672918</v>
      </c>
      <c r="E15" s="60">
        <v>653281</v>
      </c>
      <c r="F15" s="138">
        <v>0.12393977035382853</v>
      </c>
      <c r="G15" s="60">
        <v>666473</v>
      </c>
      <c r="H15" s="138">
        <v>2.0193454271592248E-2</v>
      </c>
      <c r="I15" s="139"/>
      <c r="J15" s="140"/>
      <c r="K15" s="72"/>
    </row>
    <row r="16" spans="2:11" s="4" customFormat="1" x14ac:dyDescent="0.25">
      <c r="B16" s="71" t="s">
        <v>99</v>
      </c>
      <c r="C16" s="60">
        <v>661045</v>
      </c>
      <c r="D16" s="138">
        <v>0.13257022828046083</v>
      </c>
      <c r="E16" s="60">
        <v>713811</v>
      </c>
      <c r="F16" s="138">
        <v>7.9822099857044471E-2</v>
      </c>
      <c r="G16" s="60">
        <v>740510</v>
      </c>
      <c r="H16" s="138">
        <v>3.7403458338411744E-2</v>
      </c>
      <c r="I16" s="139"/>
      <c r="J16" s="140"/>
      <c r="K16" s="72"/>
    </row>
    <row r="17" spans="2:11" s="4" customFormat="1" x14ac:dyDescent="0.25">
      <c r="B17" s="71" t="s">
        <v>100</v>
      </c>
      <c r="C17" s="60">
        <v>621556</v>
      </c>
      <c r="D17" s="138">
        <v>9.6448813772202602E-2</v>
      </c>
      <c r="E17" s="60">
        <v>680567</v>
      </c>
      <c r="F17" s="138">
        <v>9.4940761572569476E-2</v>
      </c>
      <c r="G17" s="60">
        <v>704222</v>
      </c>
      <c r="H17" s="138">
        <v>3.4757782848712893E-2</v>
      </c>
      <c r="I17" s="139"/>
      <c r="J17" s="140"/>
      <c r="K17" s="141"/>
    </row>
    <row r="18" spans="2:11" s="4" customFormat="1" x14ac:dyDescent="0.25">
      <c r="B18" s="71" t="s">
        <v>101</v>
      </c>
      <c r="C18" s="60">
        <v>670154</v>
      </c>
      <c r="D18" s="138">
        <v>0.12013064073463675</v>
      </c>
      <c r="E18" s="60">
        <v>726512</v>
      </c>
      <c r="F18" s="138">
        <v>8.4097088131981579E-2</v>
      </c>
      <c r="G18" s="60">
        <v>756779</v>
      </c>
      <c r="H18" s="138">
        <v>4.1660702094390656E-2</v>
      </c>
      <c r="I18" s="139"/>
      <c r="J18" s="140"/>
    </row>
    <row r="19" spans="2:11" ht="16.5" thickBot="1" x14ac:dyDescent="0.3">
      <c r="B19" s="142" t="s">
        <v>103</v>
      </c>
      <c r="C19" s="143">
        <v>7265714</v>
      </c>
      <c r="D19" s="144">
        <v>0.13587710407785925</v>
      </c>
      <c r="E19" s="143">
        <v>7902666</v>
      </c>
      <c r="F19" s="144">
        <v>8.7665437973473814E-2</v>
      </c>
      <c r="G19" s="143">
        <v>8207750</v>
      </c>
      <c r="H19" s="144">
        <v>3.8605199814847335E-2</v>
      </c>
      <c r="I19" s="143">
        <v>5567812</v>
      </c>
      <c r="J19" s="144">
        <v>4.2707114881064046E-2</v>
      </c>
    </row>
    <row r="20" spans="2:11" ht="6" customHeight="1" x14ac:dyDescent="0.25">
      <c r="B20"/>
      <c r="C20"/>
      <c r="D20"/>
      <c r="E20"/>
      <c r="F20" s="145"/>
      <c r="G20" s="146"/>
      <c r="H20" s="145"/>
      <c r="I20" s="146"/>
      <c r="J20" s="145"/>
    </row>
    <row r="21" spans="2:11" s="4" customFormat="1" x14ac:dyDescent="0.25">
      <c r="B21" s="147" t="s">
        <v>57</v>
      </c>
      <c r="C21" s="147"/>
      <c r="D21" s="147"/>
      <c r="E21" s="147"/>
      <c r="F21" s="147"/>
      <c r="G21" s="147"/>
      <c r="H21" s="147"/>
      <c r="I21" s="147"/>
      <c r="J21" s="147"/>
    </row>
    <row r="22" spans="2:11" s="4" customFormat="1" ht="15.75" x14ac:dyDescent="0.25">
      <c r="F22" s="75"/>
      <c r="G22" s="74"/>
      <c r="H22" s="75"/>
      <c r="I22" s="74"/>
      <c r="J22" s="75"/>
    </row>
    <row r="23" spans="2:11" s="4" customFormat="1" ht="15.75" x14ac:dyDescent="0.25">
      <c r="F23" s="75"/>
      <c r="G23" s="74"/>
      <c r="H23" s="75"/>
      <c r="I23" s="74"/>
      <c r="J23" s="75"/>
    </row>
    <row r="24" spans="2:11" s="4" customFormat="1" ht="41.25" customHeight="1" thickBot="1" x14ac:dyDescent="0.4">
      <c r="B24" s="135" t="s">
        <v>125</v>
      </c>
      <c r="C24" s="135"/>
      <c r="D24" s="135"/>
      <c r="E24" s="135"/>
      <c r="F24" s="135"/>
      <c r="G24" s="135"/>
      <c r="H24" s="135"/>
      <c r="I24" s="135"/>
      <c r="J24" s="135"/>
    </row>
    <row r="25" spans="2:11" s="4" customFormat="1" ht="6" customHeight="1" thickBot="1" x14ac:dyDescent="0.3">
      <c r="B25" s="39"/>
      <c r="C25" s="39"/>
      <c r="D25" s="39"/>
      <c r="E25" s="39"/>
      <c r="F25" s="39"/>
      <c r="G25" s="39"/>
      <c r="H25" s="39"/>
      <c r="I25" s="39"/>
      <c r="J25" s="39"/>
    </row>
    <row r="26" spans="2:11" s="4" customFormat="1" ht="21.75" customHeight="1" thickBot="1" x14ac:dyDescent="0.3">
      <c r="B26" s="39"/>
      <c r="C26" s="600" t="s">
        <v>126</v>
      </c>
      <c r="D26" s="601"/>
      <c r="E26" s="601"/>
      <c r="F26" s="601"/>
      <c r="G26" s="601"/>
      <c r="H26" s="601"/>
      <c r="I26" s="601"/>
      <c r="J26" s="602"/>
    </row>
    <row r="27" spans="2:11" s="4" customFormat="1" ht="30.75" customHeight="1" thickBot="1" x14ac:dyDescent="0.3">
      <c r="B27" s="15"/>
      <c r="C27" s="136">
        <v>2016</v>
      </c>
      <c r="D27" s="137" t="s">
        <v>61</v>
      </c>
      <c r="E27" s="136">
        <v>2017</v>
      </c>
      <c r="F27" s="137" t="s">
        <v>61</v>
      </c>
      <c r="G27" s="136">
        <v>2018</v>
      </c>
      <c r="H27" s="137" t="s">
        <v>61</v>
      </c>
      <c r="I27" s="136">
        <v>2019</v>
      </c>
      <c r="J27" s="137" t="s">
        <v>61</v>
      </c>
    </row>
    <row r="28" spans="2:11" s="4" customFormat="1" ht="15" customHeight="1" x14ac:dyDescent="0.25">
      <c r="B28" s="71" t="s">
        <v>90</v>
      </c>
      <c r="C28" s="60">
        <v>407023</v>
      </c>
      <c r="D28" s="138">
        <v>8.517184471455197E-2</v>
      </c>
      <c r="E28" s="60">
        <v>440006</v>
      </c>
      <c r="F28" s="138">
        <v>8.103473268095418E-2</v>
      </c>
      <c r="G28" s="60">
        <v>438455</v>
      </c>
      <c r="H28" s="138">
        <v>-3.5249519324735967E-3</v>
      </c>
      <c r="I28" s="139">
        <v>451853</v>
      </c>
      <c r="J28" s="63">
        <v>3.0557297784265192E-2</v>
      </c>
    </row>
    <row r="29" spans="2:11" s="4" customFormat="1" ht="15" customHeight="1" x14ac:dyDescent="0.25">
      <c r="B29" s="71" t="s">
        <v>91</v>
      </c>
      <c r="C29" s="60">
        <v>410735</v>
      </c>
      <c r="D29" s="138">
        <v>0.1269995884209083</v>
      </c>
      <c r="E29" s="60">
        <v>435192</v>
      </c>
      <c r="F29" s="138">
        <v>5.954447514820993E-2</v>
      </c>
      <c r="G29" s="60">
        <v>430317</v>
      </c>
      <c r="H29" s="138">
        <v>-1.120195224176912E-2</v>
      </c>
      <c r="I29" s="139">
        <v>440208</v>
      </c>
      <c r="J29" s="63">
        <v>2.2985380545039957E-2</v>
      </c>
    </row>
    <row r="30" spans="2:11" s="4" customFormat="1" ht="15" customHeight="1" x14ac:dyDescent="0.25">
      <c r="B30" s="71" t="s">
        <v>92</v>
      </c>
      <c r="C30" s="60">
        <v>447187</v>
      </c>
      <c r="D30" s="138">
        <v>0.11305613978320661</v>
      </c>
      <c r="E30" s="60">
        <v>468675</v>
      </c>
      <c r="F30" s="138">
        <v>4.8051486290970002E-2</v>
      </c>
      <c r="G30" s="60">
        <v>480920</v>
      </c>
      <c r="H30" s="138">
        <v>2.6126846962180705E-2</v>
      </c>
      <c r="I30" s="139">
        <v>495419</v>
      </c>
      <c r="J30" s="63">
        <v>3.0148465441237615E-2</v>
      </c>
    </row>
    <row r="31" spans="2:11" s="4" customFormat="1" ht="15" customHeight="1" x14ac:dyDescent="0.25">
      <c r="B31" s="71" t="s">
        <v>93</v>
      </c>
      <c r="C31" s="60">
        <v>384457</v>
      </c>
      <c r="D31" s="138">
        <v>0.19161221934316064</v>
      </c>
      <c r="E31" s="60">
        <v>446285</v>
      </c>
      <c r="F31" s="138">
        <v>0.16081902527460801</v>
      </c>
      <c r="G31" s="60">
        <v>399868</v>
      </c>
      <c r="H31" s="138">
        <v>-0.10400752882126896</v>
      </c>
      <c r="I31" s="139">
        <v>415755</v>
      </c>
      <c r="J31" s="63">
        <v>3.9730611101663538E-2</v>
      </c>
    </row>
    <row r="32" spans="2:11" s="4" customFormat="1" ht="15" customHeight="1" x14ac:dyDescent="0.25">
      <c r="B32" s="71" t="s">
        <v>94</v>
      </c>
      <c r="C32" s="60">
        <v>328555</v>
      </c>
      <c r="D32" s="138">
        <v>0.14526580707680181</v>
      </c>
      <c r="E32" s="60">
        <v>361030</v>
      </c>
      <c r="F32" s="138">
        <v>9.8841898616669921E-2</v>
      </c>
      <c r="G32" s="60">
        <v>349340</v>
      </c>
      <c r="H32" s="138">
        <v>-3.2379580644267825E-2</v>
      </c>
      <c r="I32" s="139">
        <v>349614</v>
      </c>
      <c r="J32" s="63">
        <v>7.8433617679052325E-4</v>
      </c>
    </row>
    <row r="33" spans="2:12" s="4" customFormat="1" ht="15" customHeight="1" x14ac:dyDescent="0.25">
      <c r="B33" s="71" t="s">
        <v>95</v>
      </c>
      <c r="C33" s="60">
        <v>339220</v>
      </c>
      <c r="D33" s="138">
        <v>0.2041845786844918</v>
      </c>
      <c r="E33" s="60">
        <v>377016</v>
      </c>
      <c r="F33" s="138">
        <v>0.11142031719827838</v>
      </c>
      <c r="G33" s="60">
        <v>366439</v>
      </c>
      <c r="H33" s="138">
        <v>-2.8054512275341059E-2</v>
      </c>
      <c r="I33" s="139">
        <v>365415</v>
      </c>
      <c r="J33" s="63">
        <v>-2.7944623798230595E-3</v>
      </c>
    </row>
    <row r="34" spans="2:12" s="4" customFormat="1" ht="15" customHeight="1" x14ac:dyDescent="0.25">
      <c r="B34" s="71" t="s">
        <v>96</v>
      </c>
      <c r="C34" s="60">
        <v>405381</v>
      </c>
      <c r="D34" s="138">
        <v>0.22491214605359766</v>
      </c>
      <c r="E34" s="60">
        <v>423707</v>
      </c>
      <c r="F34" s="138">
        <v>4.5206854785991402E-2</v>
      </c>
      <c r="G34" s="60">
        <v>406366</v>
      </c>
      <c r="H34" s="138">
        <v>-4.0926866915108828E-2</v>
      </c>
      <c r="I34" s="139">
        <v>398297</v>
      </c>
      <c r="J34" s="63">
        <v>-1.985648405624485E-2</v>
      </c>
    </row>
    <row r="35" spans="2:12" s="4" customFormat="1" ht="15" customHeight="1" x14ac:dyDescent="0.25">
      <c r="B35" s="71" t="s">
        <v>97</v>
      </c>
      <c r="C35" s="60">
        <v>398505</v>
      </c>
      <c r="D35" s="138">
        <v>0.1884709327814047</v>
      </c>
      <c r="E35" s="60">
        <v>412293</v>
      </c>
      <c r="F35" s="138">
        <v>3.4599314939586678E-2</v>
      </c>
      <c r="G35" s="60">
        <v>395653</v>
      </c>
      <c r="H35" s="138">
        <v>-4.0359647144142641E-2</v>
      </c>
      <c r="I35" s="139">
        <v>394701</v>
      </c>
      <c r="J35" s="63">
        <v>-2.4061488223265926E-3</v>
      </c>
    </row>
    <row r="36" spans="2:12" s="4" customFormat="1" x14ac:dyDescent="0.25">
      <c r="B36" s="71" t="s">
        <v>98</v>
      </c>
      <c r="C36" s="60">
        <v>367571</v>
      </c>
      <c r="D36" s="138">
        <v>0.20331231626433066</v>
      </c>
      <c r="E36" s="60">
        <v>400969</v>
      </c>
      <c r="F36" s="138">
        <v>9.086135739761847E-2</v>
      </c>
      <c r="G36" s="60">
        <v>380649</v>
      </c>
      <c r="H36" s="138">
        <v>-5.067723439966676E-2</v>
      </c>
      <c r="I36" s="139"/>
      <c r="J36" s="63"/>
      <c r="K36" s="72"/>
      <c r="L36" s="141"/>
    </row>
    <row r="37" spans="2:12" s="4" customFormat="1" ht="15" customHeight="1" x14ac:dyDescent="0.25">
      <c r="B37" s="71" t="s">
        <v>99</v>
      </c>
      <c r="C37" s="60">
        <v>442375</v>
      </c>
      <c r="D37" s="138">
        <v>0.12533833285848028</v>
      </c>
      <c r="E37" s="60">
        <v>454529</v>
      </c>
      <c r="F37" s="138">
        <v>2.7474427804464518E-2</v>
      </c>
      <c r="G37" s="60">
        <v>452429</v>
      </c>
      <c r="H37" s="138">
        <v>-4.62016725005443E-3</v>
      </c>
      <c r="I37" s="139"/>
      <c r="J37" s="63"/>
      <c r="K37" s="72"/>
    </row>
    <row r="38" spans="2:12" s="4" customFormat="1" ht="15" customHeight="1" x14ac:dyDescent="0.25">
      <c r="B38" s="71" t="s">
        <v>100</v>
      </c>
      <c r="C38" s="60">
        <v>433721</v>
      </c>
      <c r="D38" s="138">
        <v>8.9701973277590552E-2</v>
      </c>
      <c r="E38" s="60">
        <v>446738</v>
      </c>
      <c r="F38" s="138">
        <v>3.0012381231252272E-2</v>
      </c>
      <c r="G38" s="60">
        <v>449957</v>
      </c>
      <c r="H38" s="138">
        <v>7.205565678316983E-3</v>
      </c>
      <c r="I38" s="139"/>
      <c r="J38" s="63"/>
    </row>
    <row r="39" spans="2:12" s="4" customFormat="1" ht="15" customHeight="1" x14ac:dyDescent="0.25">
      <c r="B39" s="71" t="s">
        <v>101</v>
      </c>
      <c r="C39" s="60">
        <v>469760</v>
      </c>
      <c r="D39" s="138">
        <v>0.14976907205392487</v>
      </c>
      <c r="E39" s="60">
        <v>475535</v>
      </c>
      <c r="F39" s="138">
        <v>1.22935115803815E-2</v>
      </c>
      <c r="G39" s="60">
        <v>485879</v>
      </c>
      <c r="H39" s="138">
        <v>2.1752342098899202E-2</v>
      </c>
      <c r="I39" s="139"/>
      <c r="J39" s="140"/>
    </row>
    <row r="40" spans="2:12" ht="15" customHeight="1" thickBot="1" x14ac:dyDescent="0.3">
      <c r="B40" s="148" t="s">
        <v>103</v>
      </c>
      <c r="C40" s="143">
        <v>4834490</v>
      </c>
      <c r="D40" s="144">
        <v>0.14999489762300589</v>
      </c>
      <c r="E40" s="143">
        <v>5141975</v>
      </c>
      <c r="F40" s="144">
        <v>6.3602365502876124E-2</v>
      </c>
      <c r="G40" s="143">
        <v>5036272</v>
      </c>
      <c r="H40" s="144">
        <v>-2.055688718828852E-2</v>
      </c>
      <c r="I40" s="149">
        <v>3311257</v>
      </c>
      <c r="J40" s="144">
        <v>1.3436246310472466E-2</v>
      </c>
    </row>
    <row r="41" spans="2:12" ht="6" customHeight="1" x14ac:dyDescent="0.25">
      <c r="B41"/>
      <c r="C41"/>
      <c r="D41"/>
      <c r="E41"/>
      <c r="F41" s="145"/>
      <c r="G41" s="146"/>
      <c r="H41" s="145"/>
      <c r="I41" s="146"/>
      <c r="J41" s="145"/>
    </row>
    <row r="42" spans="2:12" s="4" customFormat="1" x14ac:dyDescent="0.25">
      <c r="B42" s="147" t="s">
        <v>57</v>
      </c>
      <c r="C42" s="147"/>
      <c r="D42" s="147"/>
      <c r="E42" s="147"/>
      <c r="F42" s="147"/>
      <c r="G42" s="147"/>
      <c r="H42" s="147"/>
      <c r="I42" s="147"/>
      <c r="J42" s="147"/>
    </row>
    <row r="43" spans="2:12" s="4" customFormat="1" x14ac:dyDescent="0.25">
      <c r="B43" s="150"/>
      <c r="C43" s="150"/>
      <c r="D43" s="150"/>
      <c r="E43" s="150"/>
      <c r="F43" s="150"/>
      <c r="G43" s="150"/>
      <c r="H43" s="150"/>
      <c r="I43" s="150"/>
      <c r="J43" s="150"/>
    </row>
    <row r="44" spans="2:12" s="4" customFormat="1" x14ac:dyDescent="0.25">
      <c r="B44" s="150"/>
      <c r="C44" s="150"/>
      <c r="D44" s="150"/>
      <c r="E44" s="150"/>
      <c r="F44" s="150"/>
      <c r="G44" s="150"/>
      <c r="H44" s="150"/>
      <c r="I44" s="150"/>
      <c r="J44" s="150"/>
    </row>
    <row r="45" spans="2:12" s="4" customFormat="1" ht="41.25" customHeight="1" thickBot="1" x14ac:dyDescent="0.4">
      <c r="B45" s="135" t="s">
        <v>127</v>
      </c>
      <c r="C45" s="135"/>
      <c r="D45" s="135"/>
      <c r="E45" s="135"/>
      <c r="F45" s="135"/>
      <c r="G45" s="135"/>
      <c r="H45" s="135"/>
      <c r="I45" s="135"/>
      <c r="J45" s="135"/>
    </row>
    <row r="46" spans="2:12" s="4" customFormat="1" ht="6" customHeight="1" thickBot="1" x14ac:dyDescent="0.3">
      <c r="B46" s="39"/>
      <c r="C46" s="39"/>
      <c r="D46" s="39"/>
      <c r="E46" s="39"/>
      <c r="F46" s="39"/>
      <c r="G46" s="39"/>
      <c r="H46" s="39"/>
      <c r="I46" s="39"/>
      <c r="J46" s="39"/>
    </row>
    <row r="47" spans="2:12" s="4" customFormat="1" ht="21.75" customHeight="1" thickBot="1" x14ac:dyDescent="0.3">
      <c r="B47" s="39"/>
      <c r="C47" s="600" t="s">
        <v>64</v>
      </c>
      <c r="D47" s="601"/>
      <c r="E47" s="601"/>
      <c r="F47" s="601"/>
      <c r="G47" s="601"/>
      <c r="H47" s="601"/>
      <c r="I47" s="601"/>
      <c r="J47" s="602"/>
    </row>
    <row r="48" spans="2:12" s="4" customFormat="1" ht="30.75" customHeight="1" thickBot="1" x14ac:dyDescent="0.3">
      <c r="B48" s="15"/>
      <c r="C48" s="136">
        <v>2016</v>
      </c>
      <c r="D48" s="137" t="s">
        <v>61</v>
      </c>
      <c r="E48" s="136">
        <v>2017</v>
      </c>
      <c r="F48" s="137" t="s">
        <v>61</v>
      </c>
      <c r="G48" s="136">
        <v>2018</v>
      </c>
      <c r="H48" s="137" t="s">
        <v>61</v>
      </c>
      <c r="I48" s="136">
        <v>2019</v>
      </c>
      <c r="J48" s="137" t="s">
        <v>61</v>
      </c>
    </row>
    <row r="49" spans="2:10" s="4" customFormat="1" ht="15" customHeight="1" x14ac:dyDescent="0.25">
      <c r="B49" s="71" t="s">
        <v>90</v>
      </c>
      <c r="C49" s="60">
        <v>168617</v>
      </c>
      <c r="D49" s="138">
        <v>0.14444632979264949</v>
      </c>
      <c r="E49" s="60">
        <v>176329</v>
      </c>
      <c r="F49" s="138">
        <v>4.5736788105588344E-2</v>
      </c>
      <c r="G49" s="60">
        <v>217281</v>
      </c>
      <c r="H49" s="138">
        <v>0.2322476733832779</v>
      </c>
      <c r="I49" s="139">
        <v>238295</v>
      </c>
      <c r="J49" s="63">
        <v>9.6713472415903778E-2</v>
      </c>
    </row>
    <row r="50" spans="2:10" s="4" customFormat="1" ht="15" customHeight="1" x14ac:dyDescent="0.25">
      <c r="B50" s="71" t="s">
        <v>91</v>
      </c>
      <c r="C50" s="60">
        <v>168852</v>
      </c>
      <c r="D50" s="138">
        <v>0.15728150016449183</v>
      </c>
      <c r="E50" s="60">
        <v>166545</v>
      </c>
      <c r="F50" s="138">
        <v>-1.3662852675715986E-2</v>
      </c>
      <c r="G50" s="60">
        <v>207958</v>
      </c>
      <c r="H50" s="138">
        <v>0.24865952145065906</v>
      </c>
      <c r="I50" s="139">
        <v>232558</v>
      </c>
      <c r="J50" s="63">
        <v>0.11829311687936994</v>
      </c>
    </row>
    <row r="51" spans="2:10" s="4" customFormat="1" ht="15" customHeight="1" x14ac:dyDescent="0.25">
      <c r="B51" s="71" t="s">
        <v>92</v>
      </c>
      <c r="C51" s="60">
        <v>196850</v>
      </c>
      <c r="D51" s="138">
        <v>0.18991488950142665</v>
      </c>
      <c r="E51" s="60">
        <v>198292</v>
      </c>
      <c r="F51" s="138">
        <v>7.3253746507493389E-3</v>
      </c>
      <c r="G51" s="60">
        <v>245455</v>
      </c>
      <c r="H51" s="138">
        <v>0.23784620660440159</v>
      </c>
      <c r="I51" s="139">
        <v>269879</v>
      </c>
      <c r="J51" s="63">
        <v>9.9505000916664921E-2</v>
      </c>
    </row>
    <row r="52" spans="2:10" s="4" customFormat="1" ht="15" customHeight="1" x14ac:dyDescent="0.25">
      <c r="B52" s="71" t="s">
        <v>93</v>
      </c>
      <c r="C52" s="60">
        <v>176805</v>
      </c>
      <c r="D52" s="138">
        <v>-2.8593665403356949E-3</v>
      </c>
      <c r="E52" s="60">
        <v>223187</v>
      </c>
      <c r="F52" s="138">
        <v>0.26233421000537316</v>
      </c>
      <c r="G52" s="60">
        <v>245806</v>
      </c>
      <c r="H52" s="138">
        <v>0.10134550847495594</v>
      </c>
      <c r="I52" s="139">
        <v>278545</v>
      </c>
      <c r="J52" s="63">
        <v>0.13319040218709066</v>
      </c>
    </row>
    <row r="53" spans="2:10" s="4" customFormat="1" ht="15" customHeight="1" x14ac:dyDescent="0.25">
      <c r="B53" s="71" t="s">
        <v>94</v>
      </c>
      <c r="C53" s="60">
        <v>212181</v>
      </c>
      <c r="D53" s="138">
        <v>0.17260759997347308</v>
      </c>
      <c r="E53" s="60">
        <v>223125</v>
      </c>
      <c r="F53" s="138">
        <v>5.1578605058888449E-2</v>
      </c>
      <c r="G53" s="60">
        <v>265621</v>
      </c>
      <c r="H53" s="138">
        <v>0.19045826330532223</v>
      </c>
      <c r="I53" s="139">
        <v>285082</v>
      </c>
      <c r="J53" s="63">
        <v>7.3266044476905101E-2</v>
      </c>
    </row>
    <row r="54" spans="2:10" s="4" customFormat="1" ht="15" customHeight="1" x14ac:dyDescent="0.25">
      <c r="B54" s="71" t="s">
        <v>95</v>
      </c>
      <c r="C54" s="60">
        <v>210249</v>
      </c>
      <c r="D54" s="138">
        <v>0.12855678237671708</v>
      </c>
      <c r="E54" s="60">
        <v>233028</v>
      </c>
      <c r="F54" s="138">
        <v>0.10834296477034377</v>
      </c>
      <c r="G54" s="60">
        <v>264163</v>
      </c>
      <c r="H54" s="138">
        <v>0.13361055323823745</v>
      </c>
      <c r="I54" s="139">
        <v>300881</v>
      </c>
      <c r="J54" s="63">
        <v>0.13899751289923268</v>
      </c>
    </row>
    <row r="55" spans="2:10" s="4" customFormat="1" x14ac:dyDescent="0.25">
      <c r="B55" s="71" t="s">
        <v>96</v>
      </c>
      <c r="C55" s="60">
        <v>230444</v>
      </c>
      <c r="D55" s="138">
        <v>7.4115678442083777E-2</v>
      </c>
      <c r="E55" s="60">
        <v>266392</v>
      </c>
      <c r="F55" s="138">
        <v>0.15599451493638372</v>
      </c>
      <c r="G55" s="60">
        <v>310799</v>
      </c>
      <c r="H55" s="138">
        <v>0.1666979488873539</v>
      </c>
      <c r="I55" s="139">
        <v>320668</v>
      </c>
      <c r="J55" s="63">
        <v>3.1753641420982692E-2</v>
      </c>
    </row>
    <row r="56" spans="2:10" s="4" customFormat="1" x14ac:dyDescent="0.25">
      <c r="B56" s="71" t="s">
        <v>97</v>
      </c>
      <c r="C56" s="60">
        <v>246656</v>
      </c>
      <c r="D56" s="138">
        <v>5.482474896936318E-2</v>
      </c>
      <c r="E56" s="60">
        <v>277393</v>
      </c>
      <c r="F56" s="138">
        <v>0.1246148482096523</v>
      </c>
      <c r="G56" s="60">
        <v>315325</v>
      </c>
      <c r="H56" s="138">
        <v>0.13674461864574816</v>
      </c>
      <c r="I56" s="139">
        <v>330642</v>
      </c>
      <c r="J56" s="63">
        <v>4.8575279473558997E-2</v>
      </c>
    </row>
    <row r="57" spans="2:10" s="4" customFormat="1" x14ac:dyDescent="0.25">
      <c r="B57" s="71" t="s">
        <v>98</v>
      </c>
      <c r="C57" s="60">
        <v>213671</v>
      </c>
      <c r="D57" s="138">
        <v>0.11347872534458947</v>
      </c>
      <c r="E57" s="60">
        <v>252312</v>
      </c>
      <c r="F57" s="138">
        <v>0.18084344623275972</v>
      </c>
      <c r="G57" s="60">
        <v>285824</v>
      </c>
      <c r="H57" s="138">
        <v>0.13281968356637819</v>
      </c>
      <c r="I57" s="139"/>
      <c r="J57" s="63"/>
    </row>
    <row r="58" spans="2:10" s="4" customFormat="1" x14ac:dyDescent="0.25">
      <c r="B58" s="71" t="s">
        <v>99</v>
      </c>
      <c r="C58" s="60">
        <v>218670</v>
      </c>
      <c r="D58" s="138">
        <v>0.14748850779790512</v>
      </c>
      <c r="E58" s="60">
        <v>259282</v>
      </c>
      <c r="F58" s="138">
        <v>0.1857227786161797</v>
      </c>
      <c r="G58" s="60">
        <v>288081</v>
      </c>
      <c r="H58" s="138">
        <v>0.11107211453166821</v>
      </c>
      <c r="I58" s="139"/>
      <c r="J58" s="63"/>
    </row>
    <row r="59" spans="2:10" s="4" customFormat="1" x14ac:dyDescent="0.25">
      <c r="B59" s="71" t="s">
        <v>100</v>
      </c>
      <c r="C59" s="60">
        <v>187835</v>
      </c>
      <c r="D59" s="138">
        <v>0.11235143281832016</v>
      </c>
      <c r="E59" s="60">
        <v>233829</v>
      </c>
      <c r="F59" s="138">
        <v>0.24486384326669675</v>
      </c>
      <c r="G59" s="60">
        <v>254265</v>
      </c>
      <c r="H59" s="138">
        <v>8.7397200518327445E-2</v>
      </c>
      <c r="I59" s="139"/>
      <c r="J59" s="63"/>
    </row>
    <row r="60" spans="2:10" s="4" customFormat="1" x14ac:dyDescent="0.25">
      <c r="B60" s="71" t="s">
        <v>101</v>
      </c>
      <c r="C60" s="60">
        <v>200394</v>
      </c>
      <c r="D60" s="138">
        <v>5.6300833364081537E-2</v>
      </c>
      <c r="E60" s="60">
        <v>250977</v>
      </c>
      <c r="F60" s="138">
        <v>0.25241773705799564</v>
      </c>
      <c r="G60" s="60">
        <v>270900</v>
      </c>
      <c r="H60" s="138">
        <v>7.9381776019316508E-2</v>
      </c>
      <c r="I60" s="139"/>
      <c r="J60" s="140"/>
    </row>
    <row r="61" spans="2:10" ht="16.5" thickBot="1" x14ac:dyDescent="0.3">
      <c r="B61" s="148" t="s">
        <v>103</v>
      </c>
      <c r="C61" s="143">
        <v>2431224</v>
      </c>
      <c r="D61" s="144">
        <v>0.10880927318798683</v>
      </c>
      <c r="E61" s="143">
        <v>2760691</v>
      </c>
      <c r="F61" s="144">
        <v>0.13551486823098169</v>
      </c>
      <c r="G61" s="143">
        <v>3171478</v>
      </c>
      <c r="H61" s="144">
        <v>0.14879861599867561</v>
      </c>
      <c r="I61" s="143">
        <v>2256550</v>
      </c>
      <c r="J61" s="144">
        <v>8.8854125249468341E-2</v>
      </c>
    </row>
    <row r="62" spans="2:10" ht="6" customHeight="1" x14ac:dyDescent="0.25">
      <c r="B62"/>
      <c r="C62"/>
      <c r="D62"/>
      <c r="E62"/>
      <c r="F62" s="145"/>
      <c r="G62" s="146"/>
      <c r="H62" s="145"/>
      <c r="I62" s="146"/>
      <c r="J62" s="145"/>
    </row>
    <row r="63" spans="2:10" s="4" customFormat="1" x14ac:dyDescent="0.25">
      <c r="B63" s="147" t="s">
        <v>57</v>
      </c>
      <c r="C63" s="147"/>
      <c r="D63" s="147"/>
      <c r="E63" s="147"/>
      <c r="F63" s="147"/>
      <c r="G63" s="147"/>
      <c r="H63" s="147"/>
      <c r="I63" s="147"/>
      <c r="J63" s="147"/>
    </row>
    <row r="64" spans="2:10" s="4" customFormat="1" x14ac:dyDescent="0.25">
      <c r="B64" s="150"/>
      <c r="C64" s="150"/>
      <c r="D64" s="150"/>
      <c r="E64" s="150"/>
      <c r="F64" s="150"/>
      <c r="G64" s="150"/>
      <c r="H64" s="150"/>
      <c r="I64" s="150"/>
      <c r="J64" s="150"/>
    </row>
    <row r="65" spans="2:10" s="4" customFormat="1" x14ac:dyDescent="0.25">
      <c r="B65" s="150"/>
      <c r="C65" s="150"/>
      <c r="D65" s="150"/>
      <c r="E65" s="150"/>
      <c r="F65" s="150"/>
      <c r="G65" s="150"/>
      <c r="H65" s="150"/>
      <c r="I65" s="150"/>
      <c r="J65" s="150"/>
    </row>
    <row r="66" spans="2:10" s="4" customFormat="1" ht="41.25" customHeight="1" thickBot="1" x14ac:dyDescent="0.4">
      <c r="B66" s="603" t="s">
        <v>128</v>
      </c>
      <c r="C66" s="603"/>
      <c r="D66" s="603"/>
      <c r="E66" s="603"/>
      <c r="F66" s="603"/>
      <c r="G66" s="603"/>
      <c r="H66" s="603"/>
      <c r="I66" s="603"/>
      <c r="J66" s="603"/>
    </row>
    <row r="67" spans="2:10" s="4" customFormat="1" ht="6" customHeight="1" thickBot="1" x14ac:dyDescent="0.3">
      <c r="B67" s="39"/>
      <c r="C67" s="39"/>
      <c r="D67" s="39"/>
      <c r="E67" s="39"/>
      <c r="F67" s="39"/>
      <c r="G67" s="39"/>
      <c r="H67" s="39"/>
      <c r="I67" s="39"/>
      <c r="J67" s="39"/>
    </row>
    <row r="68" spans="2:10" s="4" customFormat="1" ht="21.75" thickBot="1" x14ac:dyDescent="0.3">
      <c r="B68" s="39"/>
      <c r="C68" s="600" t="s">
        <v>51</v>
      </c>
      <c r="D68" s="601"/>
      <c r="E68" s="601"/>
      <c r="F68" s="601"/>
      <c r="G68" s="601"/>
      <c r="H68" s="601"/>
      <c r="I68" s="601"/>
      <c r="J68" s="602"/>
    </row>
    <row r="69" spans="2:10" s="4" customFormat="1" ht="30.75" thickBot="1" x14ac:dyDescent="0.3">
      <c r="B69" s="15"/>
      <c r="C69" s="136">
        <v>2016</v>
      </c>
      <c r="D69" s="137" t="s">
        <v>61</v>
      </c>
      <c r="E69" s="136">
        <v>2017</v>
      </c>
      <c r="F69" s="137" t="s">
        <v>61</v>
      </c>
      <c r="G69" s="136">
        <v>2018</v>
      </c>
      <c r="H69" s="137" t="s">
        <v>61</v>
      </c>
      <c r="I69" s="136">
        <v>2019</v>
      </c>
      <c r="J69" s="137" t="s">
        <v>61</v>
      </c>
    </row>
    <row r="70" spans="2:10" s="4" customFormat="1" x14ac:dyDescent="0.25">
      <c r="B70" s="71" t="s">
        <v>90</v>
      </c>
      <c r="C70" s="60">
        <v>66468</v>
      </c>
      <c r="D70" s="138">
        <v>9.0998621233011612E-2</v>
      </c>
      <c r="E70" s="60">
        <v>70132</v>
      </c>
      <c r="F70" s="138">
        <v>5.5124270325570102E-2</v>
      </c>
      <c r="G70" s="60">
        <v>93208</v>
      </c>
      <c r="H70" s="138">
        <v>0.32903667370102085</v>
      </c>
      <c r="I70" s="139">
        <v>101144</v>
      </c>
      <c r="J70" s="63">
        <v>8.5142906188309997E-2</v>
      </c>
    </row>
    <row r="71" spans="2:10" s="4" customFormat="1" x14ac:dyDescent="0.25">
      <c r="B71" s="71" t="s">
        <v>91</v>
      </c>
      <c r="C71" s="60">
        <v>68057</v>
      </c>
      <c r="D71" s="138">
        <v>0.10101434973225687</v>
      </c>
      <c r="E71" s="60">
        <v>67995</v>
      </c>
      <c r="F71" s="138">
        <v>-9.1100107263031305E-4</v>
      </c>
      <c r="G71" s="60">
        <v>90779</v>
      </c>
      <c r="H71" s="138">
        <v>0.3350834620192662</v>
      </c>
      <c r="I71" s="139">
        <v>101730</v>
      </c>
      <c r="J71" s="63">
        <v>0.12063362671983602</v>
      </c>
    </row>
    <row r="72" spans="2:10" s="4" customFormat="1" x14ac:dyDescent="0.25">
      <c r="B72" s="71" t="s">
        <v>92</v>
      </c>
      <c r="C72" s="60">
        <v>78138</v>
      </c>
      <c r="D72" s="138">
        <v>0.14161735700197231</v>
      </c>
      <c r="E72" s="60">
        <v>82747</v>
      </c>
      <c r="F72" s="138">
        <v>5.8985384831963916E-2</v>
      </c>
      <c r="G72" s="60">
        <v>107418</v>
      </c>
      <c r="H72" s="138">
        <v>0.29814978186520347</v>
      </c>
      <c r="I72" s="139">
        <v>120742</v>
      </c>
      <c r="J72" s="63">
        <v>0.12403880169059178</v>
      </c>
    </row>
    <row r="73" spans="2:10" s="4" customFormat="1" x14ac:dyDescent="0.25">
      <c r="B73" s="71" t="s">
        <v>93</v>
      </c>
      <c r="C73" s="60">
        <v>68431</v>
      </c>
      <c r="D73" s="138">
        <v>-7.1971032574791871E-2</v>
      </c>
      <c r="E73" s="60">
        <v>82188</v>
      </c>
      <c r="F73" s="138">
        <v>0.20103461881311091</v>
      </c>
      <c r="G73" s="60">
        <v>110542</v>
      </c>
      <c r="H73" s="138">
        <v>0.34498953618533124</v>
      </c>
      <c r="I73" s="139">
        <v>118968</v>
      </c>
      <c r="J73" s="63">
        <v>7.6224421486855709E-2</v>
      </c>
    </row>
    <row r="74" spans="2:10" s="4" customFormat="1" x14ac:dyDescent="0.25">
      <c r="B74" s="71" t="s">
        <v>94</v>
      </c>
      <c r="C74" s="60">
        <v>82354</v>
      </c>
      <c r="D74" s="138">
        <v>6.7010442849368967E-2</v>
      </c>
      <c r="E74" s="60">
        <v>87084</v>
      </c>
      <c r="F74" s="138">
        <v>5.743497583602486E-2</v>
      </c>
      <c r="G74" s="60">
        <v>120592</v>
      </c>
      <c r="H74" s="138">
        <v>0.38477791557576602</v>
      </c>
      <c r="I74" s="139">
        <v>123681</v>
      </c>
      <c r="J74" s="63">
        <v>2.5615297863871511E-2</v>
      </c>
    </row>
    <row r="75" spans="2:10" s="4" customFormat="1" x14ac:dyDescent="0.25">
      <c r="B75" s="71" t="s">
        <v>95</v>
      </c>
      <c r="C75" s="60">
        <v>77693</v>
      </c>
      <c r="D75" s="138">
        <v>5.5640098915731295E-2</v>
      </c>
      <c r="E75" s="60">
        <v>85296</v>
      </c>
      <c r="F75" s="138">
        <v>9.7859524024043409E-2</v>
      </c>
      <c r="G75" s="60">
        <v>118308</v>
      </c>
      <c r="H75" s="138">
        <v>0.38702870005627465</v>
      </c>
      <c r="I75" s="139">
        <v>124774</v>
      </c>
      <c r="J75" s="63">
        <v>5.46539540859452E-2</v>
      </c>
    </row>
    <row r="76" spans="2:10" s="4" customFormat="1" x14ac:dyDescent="0.25">
      <c r="B76" s="71" t="s">
        <v>96</v>
      </c>
      <c r="C76" s="60">
        <v>78627</v>
      </c>
      <c r="D76" s="138">
        <v>5.5503689588582983E-3</v>
      </c>
      <c r="E76" s="60">
        <v>105441</v>
      </c>
      <c r="F76" s="138">
        <v>0.34102789118241827</v>
      </c>
      <c r="G76" s="60">
        <v>132397</v>
      </c>
      <c r="H76" s="138">
        <v>0.25565007919120641</v>
      </c>
      <c r="I76" s="139">
        <v>130272</v>
      </c>
      <c r="J76" s="63">
        <v>-1.6050212618110682E-2</v>
      </c>
    </row>
    <row r="77" spans="2:10" s="4" customFormat="1" x14ac:dyDescent="0.25">
      <c r="B77" s="71" t="s">
        <v>97</v>
      </c>
      <c r="C77" s="60">
        <v>79834</v>
      </c>
      <c r="D77" s="138">
        <v>4.8419504379686673E-2</v>
      </c>
      <c r="E77" s="60">
        <v>109790</v>
      </c>
      <c r="F77" s="138">
        <v>0.37522859934363795</v>
      </c>
      <c r="G77" s="60">
        <v>126090</v>
      </c>
      <c r="H77" s="138">
        <v>0.14846525184443027</v>
      </c>
      <c r="I77" s="139">
        <v>130162</v>
      </c>
      <c r="J77" s="63">
        <v>3.2294392893964519E-2</v>
      </c>
    </row>
    <row r="78" spans="2:10" s="4" customFormat="1" x14ac:dyDescent="0.25">
      <c r="B78" s="71" t="s">
        <v>98</v>
      </c>
      <c r="C78" s="60">
        <v>79323</v>
      </c>
      <c r="D78" s="138">
        <v>0.1021216289441873</v>
      </c>
      <c r="E78" s="60">
        <v>108001</v>
      </c>
      <c r="F78" s="138">
        <v>0.36153448558425683</v>
      </c>
      <c r="G78" s="60">
        <v>119963</v>
      </c>
      <c r="H78" s="138">
        <v>0.11075823372005811</v>
      </c>
      <c r="I78" s="139"/>
      <c r="J78" s="63"/>
    </row>
    <row r="79" spans="2:10" s="4" customFormat="1" x14ac:dyDescent="0.25">
      <c r="B79" s="71" t="s">
        <v>99</v>
      </c>
      <c r="C79" s="60">
        <v>77999</v>
      </c>
      <c r="D79" s="138">
        <v>6.1962204552880928E-2</v>
      </c>
      <c r="E79" s="60">
        <v>108064</v>
      </c>
      <c r="F79" s="138">
        <v>0.38545365966230327</v>
      </c>
      <c r="G79" s="60">
        <v>119572</v>
      </c>
      <c r="H79" s="138">
        <v>0.10649244891915899</v>
      </c>
      <c r="I79" s="139"/>
      <c r="J79" s="63"/>
    </row>
    <row r="80" spans="2:10" s="4" customFormat="1" x14ac:dyDescent="0.25">
      <c r="B80" s="71" t="s">
        <v>100</v>
      </c>
      <c r="C80" s="60">
        <v>74462</v>
      </c>
      <c r="D80" s="138">
        <v>5.7323393681221191E-2</v>
      </c>
      <c r="E80" s="60">
        <v>103380</v>
      </c>
      <c r="F80" s="138">
        <v>0.38835916306303897</v>
      </c>
      <c r="G80" s="60">
        <v>111875</v>
      </c>
      <c r="H80" s="138">
        <v>8.2172567227703608E-2</v>
      </c>
      <c r="I80" s="139"/>
      <c r="J80" s="63"/>
    </row>
    <row r="81" spans="2:10" s="4" customFormat="1" x14ac:dyDescent="0.25">
      <c r="B81" s="71" t="s">
        <v>101</v>
      </c>
      <c r="C81" s="60">
        <v>70892</v>
      </c>
      <c r="D81" s="138">
        <v>4.529637275140086E-2</v>
      </c>
      <c r="E81" s="60">
        <v>102844</v>
      </c>
      <c r="F81" s="138">
        <v>0.45071376177847999</v>
      </c>
      <c r="G81" s="60">
        <v>108181</v>
      </c>
      <c r="H81" s="138">
        <v>5.1894130916728232E-2</v>
      </c>
      <c r="I81" s="139"/>
      <c r="J81" s="140"/>
    </row>
    <row r="82" spans="2:10" ht="16.5" thickBot="1" x14ac:dyDescent="0.3">
      <c r="B82" s="148" t="s">
        <v>103</v>
      </c>
      <c r="C82" s="143">
        <v>902278</v>
      </c>
      <c r="D82" s="144">
        <v>5.6895465183564475E-2</v>
      </c>
      <c r="E82" s="143">
        <v>1112962</v>
      </c>
      <c r="F82" s="144">
        <v>0.23350231303434188</v>
      </c>
      <c r="G82" s="143">
        <v>1358925</v>
      </c>
      <c r="H82" s="144">
        <v>0.22099856059775624</v>
      </c>
      <c r="I82" s="143">
        <v>951473</v>
      </c>
      <c r="J82" s="144">
        <v>5.7975123813844398E-2</v>
      </c>
    </row>
    <row r="83" spans="2:10" ht="6" customHeight="1" x14ac:dyDescent="0.25">
      <c r="B83"/>
      <c r="C83"/>
      <c r="D83"/>
      <c r="E83"/>
      <c r="F83" s="145"/>
      <c r="G83" s="146"/>
      <c r="H83" s="145"/>
      <c r="I83" s="146"/>
      <c r="J83" s="145"/>
    </row>
    <row r="84" spans="2:10" s="4" customFormat="1" x14ac:dyDescent="0.25">
      <c r="B84" s="147" t="s">
        <v>57</v>
      </c>
      <c r="C84" s="147"/>
      <c r="D84" s="147"/>
      <c r="E84" s="147"/>
      <c r="F84" s="147"/>
      <c r="G84" s="147"/>
      <c r="H84" s="147"/>
      <c r="I84" s="147"/>
      <c r="J84" s="147"/>
    </row>
    <row r="85" spans="2:10" s="4" customFormat="1" x14ac:dyDescent="0.25">
      <c r="B85" s="150"/>
      <c r="C85" s="150"/>
      <c r="D85" s="150"/>
      <c r="E85" s="150"/>
      <c r="F85" s="150"/>
      <c r="G85" s="150"/>
      <c r="H85" s="150"/>
      <c r="I85" s="150"/>
      <c r="J85" s="150"/>
    </row>
    <row r="86" spans="2:10" s="4" customFormat="1" x14ac:dyDescent="0.25">
      <c r="B86" s="150"/>
      <c r="C86" s="150"/>
      <c r="D86" s="150"/>
      <c r="E86" s="150"/>
      <c r="F86" s="150"/>
      <c r="G86" s="150"/>
      <c r="H86" s="150"/>
      <c r="I86" s="150"/>
      <c r="J86" s="150"/>
    </row>
    <row r="87" spans="2:10" s="4" customFormat="1" ht="41.25" customHeight="1" thickBot="1" x14ac:dyDescent="0.4">
      <c r="B87" s="603" t="s">
        <v>129</v>
      </c>
      <c r="C87" s="603"/>
      <c r="D87" s="603"/>
      <c r="E87" s="603"/>
      <c r="F87" s="603"/>
      <c r="G87" s="603"/>
      <c r="H87" s="603"/>
      <c r="I87" s="603"/>
      <c r="J87" s="603"/>
    </row>
    <row r="88" spans="2:10" s="4" customFormat="1" ht="6" customHeight="1" thickBot="1" x14ac:dyDescent="0.3">
      <c r="B88" s="39"/>
      <c r="C88" s="39"/>
      <c r="D88" s="39"/>
      <c r="E88" s="39"/>
      <c r="F88" s="39"/>
      <c r="G88" s="39"/>
      <c r="H88" s="39"/>
      <c r="I88" s="39"/>
      <c r="J88" s="39"/>
    </row>
    <row r="89" spans="2:10" s="4" customFormat="1" ht="21.75" thickBot="1" x14ac:dyDescent="0.3">
      <c r="B89" s="39"/>
      <c r="C89" s="600" t="s">
        <v>104</v>
      </c>
      <c r="D89" s="601"/>
      <c r="E89" s="601"/>
      <c r="F89" s="601"/>
      <c r="G89" s="601"/>
      <c r="H89" s="601"/>
      <c r="I89" s="601"/>
      <c r="J89" s="602"/>
    </row>
    <row r="90" spans="2:10" s="4" customFormat="1" ht="30.75" thickBot="1" x14ac:dyDescent="0.3">
      <c r="B90" s="15"/>
      <c r="C90" s="136">
        <v>2016</v>
      </c>
      <c r="D90" s="137" t="s">
        <v>61</v>
      </c>
      <c r="E90" s="136">
        <v>2017</v>
      </c>
      <c r="F90" s="137" t="s">
        <v>61</v>
      </c>
      <c r="G90" s="136">
        <v>2018</v>
      </c>
      <c r="H90" s="137" t="s">
        <v>61</v>
      </c>
      <c r="I90" s="136">
        <v>2019</v>
      </c>
      <c r="J90" s="137" t="s">
        <v>61</v>
      </c>
    </row>
    <row r="91" spans="2:10" s="4" customFormat="1" x14ac:dyDescent="0.25">
      <c r="B91" s="71" t="s">
        <v>90</v>
      </c>
      <c r="C91" s="60">
        <v>102149</v>
      </c>
      <c r="D91" s="138">
        <v>0.18212958998275686</v>
      </c>
      <c r="E91" s="60">
        <v>106197</v>
      </c>
      <c r="F91" s="138">
        <v>3.9628385985178483E-2</v>
      </c>
      <c r="G91" s="60">
        <v>124073</v>
      </c>
      <c r="H91" s="138">
        <v>0.16832867218471326</v>
      </c>
      <c r="I91" s="139">
        <v>137151</v>
      </c>
      <c r="J91" s="63">
        <v>0.10540568858655797</v>
      </c>
    </row>
    <row r="92" spans="2:10" s="4" customFormat="1" x14ac:dyDescent="0.25">
      <c r="B92" s="71" t="s">
        <v>91</v>
      </c>
      <c r="C92" s="60">
        <v>100795</v>
      </c>
      <c r="D92" s="138">
        <v>0.19864194741411101</v>
      </c>
      <c r="E92" s="60">
        <v>98550</v>
      </c>
      <c r="F92" s="138">
        <v>-2.2272930204871311E-2</v>
      </c>
      <c r="G92" s="60">
        <v>117179</v>
      </c>
      <c r="H92" s="138">
        <v>0.18903094875697612</v>
      </c>
      <c r="I92" s="139">
        <v>130828</v>
      </c>
      <c r="J92" s="63">
        <v>0.1164799153431928</v>
      </c>
    </row>
    <row r="93" spans="2:10" s="4" customFormat="1" x14ac:dyDescent="0.25">
      <c r="B93" s="71" t="s">
        <v>92</v>
      </c>
      <c r="C93" s="60">
        <v>118712</v>
      </c>
      <c r="D93" s="138">
        <v>0.2239990926619031</v>
      </c>
      <c r="E93" s="60">
        <v>115545</v>
      </c>
      <c r="F93" s="138">
        <v>-2.6678010647617767E-2</v>
      </c>
      <c r="G93" s="60">
        <v>138037</v>
      </c>
      <c r="H93" s="138">
        <v>0.19466008914275834</v>
      </c>
      <c r="I93" s="139">
        <v>149137</v>
      </c>
      <c r="J93" s="63">
        <v>8.0413222541782181E-2</v>
      </c>
    </row>
    <row r="94" spans="2:10" s="4" customFormat="1" x14ac:dyDescent="0.25">
      <c r="B94" s="71" t="s">
        <v>93</v>
      </c>
      <c r="C94" s="60">
        <v>108374</v>
      </c>
      <c r="D94" s="138">
        <v>4.6343676984571314E-2</v>
      </c>
      <c r="E94" s="60">
        <v>140999</v>
      </c>
      <c r="F94" s="138">
        <v>0.30104084005388754</v>
      </c>
      <c r="G94" s="60">
        <v>135264</v>
      </c>
      <c r="H94" s="138">
        <v>-4.0674047333669083E-2</v>
      </c>
      <c r="I94" s="139">
        <v>159577</v>
      </c>
      <c r="J94" s="63">
        <v>0.1797447953631417</v>
      </c>
    </row>
    <row r="95" spans="2:10" s="4" customFormat="1" x14ac:dyDescent="0.25">
      <c r="B95" s="71" t="s">
        <v>94</v>
      </c>
      <c r="C95" s="60">
        <v>129827</v>
      </c>
      <c r="D95" s="138">
        <v>0.25115162962820192</v>
      </c>
      <c r="E95" s="60">
        <v>136041</v>
      </c>
      <c r="F95" s="138">
        <v>4.786369553328651E-2</v>
      </c>
      <c r="G95" s="60">
        <v>145029</v>
      </c>
      <c r="H95" s="138">
        <v>6.6068317639535135E-2</v>
      </c>
      <c r="I95" s="139">
        <v>161401</v>
      </c>
      <c r="J95" s="63">
        <v>0.1128877672741313</v>
      </c>
    </row>
    <row r="96" spans="2:10" s="4" customFormat="1" x14ac:dyDescent="0.25">
      <c r="B96" s="71" t="s">
        <v>95</v>
      </c>
      <c r="C96" s="60">
        <v>132556</v>
      </c>
      <c r="D96" s="138">
        <v>0.17617412445319913</v>
      </c>
      <c r="E96" s="60">
        <v>147732</v>
      </c>
      <c r="F96" s="138">
        <v>0.11448746190289394</v>
      </c>
      <c r="G96" s="60">
        <v>145855</v>
      </c>
      <c r="H96" s="138">
        <v>-1.2705439579779654E-2</v>
      </c>
      <c r="I96" s="139">
        <v>176107</v>
      </c>
      <c r="J96" s="63">
        <v>0.20741147029584184</v>
      </c>
    </row>
    <row r="97" spans="2:11" s="4" customFormat="1" x14ac:dyDescent="0.25">
      <c r="B97" s="71" t="s">
        <v>96</v>
      </c>
      <c r="C97" s="60">
        <v>151817</v>
      </c>
      <c r="D97" s="138">
        <v>0.11343601026769345</v>
      </c>
      <c r="E97" s="60">
        <v>160951</v>
      </c>
      <c r="F97" s="138">
        <v>6.0164540203007544E-2</v>
      </c>
      <c r="G97" s="60">
        <v>178402</v>
      </c>
      <c r="H97" s="138">
        <v>0.10842430304875394</v>
      </c>
      <c r="I97" s="139">
        <v>190396</v>
      </c>
      <c r="J97" s="63">
        <v>6.7230188002376678E-2</v>
      </c>
    </row>
    <row r="98" spans="2:11" s="4" customFormat="1" x14ac:dyDescent="0.25">
      <c r="B98" s="71" t="s">
        <v>97</v>
      </c>
      <c r="C98" s="60">
        <v>166822</v>
      </c>
      <c r="D98" s="138">
        <v>5.7917800227029081E-2</v>
      </c>
      <c r="E98" s="60">
        <v>167603</v>
      </c>
      <c r="F98" s="138">
        <v>4.6816367145821047E-3</v>
      </c>
      <c r="G98" s="60">
        <v>189235</v>
      </c>
      <c r="H98" s="138">
        <v>0.12906690214375627</v>
      </c>
      <c r="I98" s="139">
        <v>200480</v>
      </c>
      <c r="J98" s="63">
        <v>5.9423468174492067E-2</v>
      </c>
    </row>
    <row r="99" spans="2:11" s="4" customFormat="1" x14ac:dyDescent="0.25">
      <c r="B99" s="71" t="s">
        <v>98</v>
      </c>
      <c r="C99" s="60">
        <v>134348</v>
      </c>
      <c r="D99" s="138">
        <v>0.12029485832457754</v>
      </c>
      <c r="E99" s="60">
        <v>144311</v>
      </c>
      <c r="F99" s="138">
        <v>7.415815642957102E-2</v>
      </c>
      <c r="G99" s="60">
        <v>165861</v>
      </c>
      <c r="H99" s="138">
        <v>0.14933026588409759</v>
      </c>
      <c r="I99" s="139"/>
      <c r="J99" s="63"/>
      <c r="K99" s="72"/>
    </row>
    <row r="100" spans="2:11" s="4" customFormat="1" x14ac:dyDescent="0.25">
      <c r="B100" s="71" t="s">
        <v>99</v>
      </c>
      <c r="C100" s="60">
        <v>140671</v>
      </c>
      <c r="D100" s="138">
        <v>0.20112537996516267</v>
      </c>
      <c r="E100" s="60">
        <v>151218</v>
      </c>
      <c r="F100" s="138">
        <v>7.4976363287386771E-2</v>
      </c>
      <c r="G100" s="60">
        <v>168509</v>
      </c>
      <c r="H100" s="138">
        <v>0.11434485312595055</v>
      </c>
      <c r="I100" s="139"/>
      <c r="J100" s="63"/>
      <c r="K100" s="72"/>
    </row>
    <row r="101" spans="2:11" s="4" customFormat="1" x14ac:dyDescent="0.25">
      <c r="B101" s="71" t="s">
        <v>100</v>
      </c>
      <c r="C101" s="60">
        <v>113373</v>
      </c>
      <c r="D101" s="138">
        <v>0.15171986428005435</v>
      </c>
      <c r="E101" s="60">
        <v>130449</v>
      </c>
      <c r="F101" s="138">
        <v>0.15061787198010101</v>
      </c>
      <c r="G101" s="60">
        <v>142390</v>
      </c>
      <c r="H101" s="138">
        <v>9.1537689058559302E-2</v>
      </c>
      <c r="I101" s="139"/>
      <c r="J101" s="63"/>
      <c r="K101" s="141"/>
    </row>
    <row r="102" spans="2:11" s="4" customFormat="1" x14ac:dyDescent="0.25">
      <c r="B102" s="71" t="s">
        <v>101</v>
      </c>
      <c r="C102" s="60">
        <v>129502</v>
      </c>
      <c r="D102" s="138">
        <v>6.2423601027130404E-2</v>
      </c>
      <c r="E102" s="60">
        <v>148133</v>
      </c>
      <c r="F102" s="138">
        <v>0.14386650399221623</v>
      </c>
      <c r="G102" s="60">
        <v>162719</v>
      </c>
      <c r="H102" s="138">
        <v>9.8465568104338708E-2</v>
      </c>
      <c r="I102" s="139"/>
      <c r="J102" s="140"/>
    </row>
    <row r="103" spans="2:11" ht="16.5" thickBot="1" x14ac:dyDescent="0.3">
      <c r="B103" s="148" t="s">
        <v>103</v>
      </c>
      <c r="C103" s="143">
        <v>1528946</v>
      </c>
      <c r="D103" s="144">
        <v>0.14190948348616583</v>
      </c>
      <c r="E103" s="143">
        <v>1647729</v>
      </c>
      <c r="F103" s="144">
        <v>7.7689467123103206E-2</v>
      </c>
      <c r="G103" s="143">
        <v>1812553</v>
      </c>
      <c r="H103" s="144">
        <v>0.10003101238128354</v>
      </c>
      <c r="I103" s="143">
        <v>1305077</v>
      </c>
      <c r="J103" s="144">
        <v>0.1125274279371975</v>
      </c>
    </row>
    <row r="104" spans="2:11" ht="6" customHeight="1" x14ac:dyDescent="0.25">
      <c r="B104"/>
      <c r="C104"/>
      <c r="D104"/>
      <c r="E104"/>
      <c r="F104" s="145"/>
      <c r="G104" s="146"/>
      <c r="H104" s="145"/>
      <c r="I104" s="146"/>
      <c r="J104" s="145"/>
    </row>
    <row r="105" spans="2:11" s="4" customFormat="1" x14ac:dyDescent="0.25">
      <c r="B105" s="147" t="s">
        <v>57</v>
      </c>
      <c r="C105" s="147"/>
      <c r="D105" s="147"/>
      <c r="E105" s="147"/>
      <c r="F105" s="147"/>
      <c r="G105" s="147"/>
      <c r="H105" s="147"/>
      <c r="I105" s="147"/>
      <c r="J105" s="147"/>
    </row>
    <row r="106" spans="2:11" s="4" customFormat="1" x14ac:dyDescent="0.25">
      <c r="B106" s="150"/>
      <c r="C106" s="150"/>
      <c r="D106" s="150"/>
      <c r="E106" s="150"/>
      <c r="F106" s="150"/>
      <c r="G106" s="150"/>
      <c r="H106" s="150"/>
      <c r="I106" s="150"/>
      <c r="J106" s="150"/>
    </row>
    <row r="107" spans="2:11" s="4" customFormat="1" x14ac:dyDescent="0.25">
      <c r="B107" s="150"/>
      <c r="C107" s="150"/>
      <c r="D107" s="150"/>
      <c r="E107" s="150"/>
      <c r="F107" s="150"/>
      <c r="G107" s="150"/>
      <c r="H107" s="150"/>
      <c r="I107" s="150"/>
      <c r="J107" s="150"/>
    </row>
    <row r="108" spans="2:11" s="4" customFormat="1" ht="41.25" customHeight="1" thickBot="1" x14ac:dyDescent="0.4">
      <c r="B108" s="603" t="s">
        <v>130</v>
      </c>
      <c r="C108" s="603"/>
      <c r="D108" s="603"/>
      <c r="E108" s="603"/>
      <c r="F108" s="603"/>
      <c r="G108" s="603"/>
      <c r="H108" s="603"/>
      <c r="I108" s="603"/>
      <c r="J108" s="603"/>
    </row>
    <row r="109" spans="2:11" s="4" customFormat="1" ht="6" customHeight="1" thickBot="1" x14ac:dyDescent="0.3">
      <c r="B109" s="39"/>
      <c r="C109" s="39"/>
      <c r="D109" s="39"/>
      <c r="E109" s="39"/>
      <c r="F109" s="39"/>
      <c r="G109" s="39"/>
      <c r="H109" s="39"/>
      <c r="I109" s="39"/>
      <c r="J109" s="39"/>
    </row>
    <row r="110" spans="2:11" s="4" customFormat="1" ht="21.75" thickBot="1" x14ac:dyDescent="0.3">
      <c r="B110" s="39"/>
      <c r="C110" s="600" t="s">
        <v>69</v>
      </c>
      <c r="D110" s="601"/>
      <c r="E110" s="601"/>
      <c r="F110" s="601"/>
      <c r="G110" s="601"/>
      <c r="H110" s="601"/>
      <c r="I110" s="601"/>
      <c r="J110" s="602"/>
    </row>
    <row r="111" spans="2:11" s="4" customFormat="1" ht="30.75" thickBot="1" x14ac:dyDescent="0.3">
      <c r="B111" s="15"/>
      <c r="C111" s="136">
        <v>2016</v>
      </c>
      <c r="D111" s="137" t="s">
        <v>61</v>
      </c>
      <c r="E111" s="136">
        <v>2017</v>
      </c>
      <c r="F111" s="137" t="s">
        <v>61</v>
      </c>
      <c r="G111" s="136">
        <v>2018</v>
      </c>
      <c r="H111" s="137" t="s">
        <v>61</v>
      </c>
      <c r="I111" s="136">
        <v>2019</v>
      </c>
      <c r="J111" s="137" t="s">
        <v>61</v>
      </c>
    </row>
    <row r="112" spans="2:11" s="4" customFormat="1" x14ac:dyDescent="0.25">
      <c r="B112" s="71" t="s">
        <v>90</v>
      </c>
      <c r="C112" s="60">
        <v>153859</v>
      </c>
      <c r="D112" s="138">
        <v>0.12321416838831656</v>
      </c>
      <c r="E112" s="60">
        <v>170028</v>
      </c>
      <c r="F112" s="138">
        <v>0.10508972500796188</v>
      </c>
      <c r="G112" s="60">
        <v>164444</v>
      </c>
      <c r="H112" s="138">
        <v>-3.284164961065239E-2</v>
      </c>
      <c r="I112" s="139">
        <v>174396</v>
      </c>
      <c r="J112" s="63">
        <v>6.0519082484006725E-2</v>
      </c>
    </row>
    <row r="113" spans="2:10" s="4" customFormat="1" x14ac:dyDescent="0.25">
      <c r="B113" s="71" t="s">
        <v>91</v>
      </c>
      <c r="C113" s="60">
        <v>164155</v>
      </c>
      <c r="D113" s="138">
        <v>0.18387555081170359</v>
      </c>
      <c r="E113" s="60">
        <v>178550</v>
      </c>
      <c r="F113" s="138">
        <v>8.7691511071852801E-2</v>
      </c>
      <c r="G113" s="60">
        <v>167731</v>
      </c>
      <c r="H113" s="138">
        <v>-6.0593671240548819E-2</v>
      </c>
      <c r="I113" s="139">
        <v>176664</v>
      </c>
      <c r="J113" s="63">
        <v>5.3257895082006401E-2</v>
      </c>
    </row>
    <row r="114" spans="2:10" s="4" customFormat="1" x14ac:dyDescent="0.25">
      <c r="B114" s="71" t="s">
        <v>92</v>
      </c>
      <c r="C114" s="60">
        <v>193128</v>
      </c>
      <c r="D114" s="138">
        <v>0.17716473040679737</v>
      </c>
      <c r="E114" s="60">
        <v>204328</v>
      </c>
      <c r="F114" s="138">
        <v>5.7992626651754309E-2</v>
      </c>
      <c r="G114" s="60">
        <v>195531</v>
      </c>
      <c r="H114" s="138">
        <v>-4.3053326024822813E-2</v>
      </c>
      <c r="I114" s="139">
        <v>205502</v>
      </c>
      <c r="J114" s="63">
        <v>5.0994471464882896E-2</v>
      </c>
    </row>
    <row r="115" spans="2:10" s="4" customFormat="1" x14ac:dyDescent="0.25">
      <c r="B115" s="71" t="s">
        <v>93</v>
      </c>
      <c r="C115" s="60">
        <v>180160</v>
      </c>
      <c r="D115" s="138">
        <v>0.22289949905648854</v>
      </c>
      <c r="E115" s="60">
        <v>211851</v>
      </c>
      <c r="F115" s="138">
        <v>0.17590475133214922</v>
      </c>
      <c r="G115" s="60">
        <v>179114</v>
      </c>
      <c r="H115" s="138">
        <v>-0.15452841855832633</v>
      </c>
      <c r="I115" s="139">
        <v>193895</v>
      </c>
      <c r="J115" s="63">
        <v>8.2522862534475161E-2</v>
      </c>
    </row>
    <row r="116" spans="2:10" s="4" customFormat="1" x14ac:dyDescent="0.25">
      <c r="B116" s="71" t="s">
        <v>94</v>
      </c>
      <c r="C116" s="60">
        <v>172498</v>
      </c>
      <c r="D116" s="138">
        <v>0.17913488092308527</v>
      </c>
      <c r="E116" s="60">
        <v>194481</v>
      </c>
      <c r="F116" s="138">
        <v>0.12743915871488376</v>
      </c>
      <c r="G116" s="60">
        <v>172266</v>
      </c>
      <c r="H116" s="138">
        <v>-0.11422709673438536</v>
      </c>
      <c r="I116" s="139">
        <v>184187</v>
      </c>
      <c r="J116" s="63">
        <v>6.920111919937777E-2</v>
      </c>
    </row>
    <row r="117" spans="2:10" s="4" customFormat="1" x14ac:dyDescent="0.25">
      <c r="B117" s="71" t="s">
        <v>95</v>
      </c>
      <c r="C117" s="60">
        <v>175950</v>
      </c>
      <c r="D117" s="138">
        <v>0.21569521598540753</v>
      </c>
      <c r="E117" s="60">
        <v>200820</v>
      </c>
      <c r="F117" s="138">
        <v>0.1413469735720374</v>
      </c>
      <c r="G117" s="60">
        <v>180831</v>
      </c>
      <c r="H117" s="138">
        <v>-9.9536898715267386E-2</v>
      </c>
      <c r="I117" s="139">
        <v>184292</v>
      </c>
      <c r="J117" s="63">
        <v>1.9139417467137765E-2</v>
      </c>
    </row>
    <row r="118" spans="2:10" s="4" customFormat="1" x14ac:dyDescent="0.25">
      <c r="B118" s="71" t="s">
        <v>96</v>
      </c>
      <c r="C118" s="60">
        <v>205586</v>
      </c>
      <c r="D118" s="138">
        <v>0.24886707407452402</v>
      </c>
      <c r="E118" s="60">
        <v>211560</v>
      </c>
      <c r="F118" s="138">
        <v>2.9058398918214268E-2</v>
      </c>
      <c r="G118" s="60">
        <v>188740</v>
      </c>
      <c r="H118" s="138">
        <v>-0.10786538097939113</v>
      </c>
      <c r="I118" s="139">
        <v>194437</v>
      </c>
      <c r="J118" s="63">
        <v>3.0184380629437291E-2</v>
      </c>
    </row>
    <row r="119" spans="2:10" s="4" customFormat="1" x14ac:dyDescent="0.25">
      <c r="B119" s="71" t="s">
        <v>97</v>
      </c>
      <c r="C119" s="60">
        <v>205687</v>
      </c>
      <c r="D119" s="138">
        <v>0.23072274378167501</v>
      </c>
      <c r="E119" s="60">
        <v>212319</v>
      </c>
      <c r="F119" s="138">
        <v>3.2243165586546496E-2</v>
      </c>
      <c r="G119" s="60">
        <v>187588</v>
      </c>
      <c r="H119" s="138">
        <v>-0.11648039035602087</v>
      </c>
      <c r="I119" s="139">
        <v>195529</v>
      </c>
      <c r="J119" s="63">
        <v>4.2332132119325294E-2</v>
      </c>
    </row>
    <row r="120" spans="2:10" s="4" customFormat="1" x14ac:dyDescent="0.25">
      <c r="B120" s="71" t="s">
        <v>98</v>
      </c>
      <c r="C120" s="60">
        <v>193937</v>
      </c>
      <c r="D120" s="138">
        <v>0.23682733638601539</v>
      </c>
      <c r="E120" s="60">
        <v>205580</v>
      </c>
      <c r="F120" s="138">
        <v>6.003495980653506E-2</v>
      </c>
      <c r="G120" s="60">
        <v>182650</v>
      </c>
      <c r="H120" s="138">
        <v>-0.11153808736258386</v>
      </c>
      <c r="I120" s="139"/>
      <c r="J120" s="63"/>
    </row>
    <row r="121" spans="2:10" s="4" customFormat="1" x14ac:dyDescent="0.25">
      <c r="B121" s="71" t="s">
        <v>99</v>
      </c>
      <c r="C121" s="60">
        <v>211416</v>
      </c>
      <c r="D121" s="138">
        <v>9.5385635679719805E-2</v>
      </c>
      <c r="E121" s="60">
        <v>203471</v>
      </c>
      <c r="F121" s="138">
        <v>-3.7579937185454271E-2</v>
      </c>
      <c r="G121" s="60">
        <v>207526</v>
      </c>
      <c r="H121" s="138">
        <v>1.9929129949722624E-2</v>
      </c>
      <c r="I121" s="139"/>
      <c r="J121" s="63"/>
    </row>
    <row r="122" spans="2:10" s="4" customFormat="1" x14ac:dyDescent="0.25">
      <c r="B122" s="71" t="s">
        <v>100</v>
      </c>
      <c r="C122" s="60">
        <v>173530</v>
      </c>
      <c r="D122" s="138">
        <v>9.6472937281217197E-2</v>
      </c>
      <c r="E122" s="60">
        <v>175661</v>
      </c>
      <c r="F122" s="138">
        <v>1.2280297354924308E-2</v>
      </c>
      <c r="G122" s="60">
        <v>181732</v>
      </c>
      <c r="H122" s="138">
        <v>3.4560887163342935E-2</v>
      </c>
      <c r="I122" s="139"/>
      <c r="J122" s="63"/>
    </row>
    <row r="123" spans="2:10" s="4" customFormat="1" x14ac:dyDescent="0.25">
      <c r="B123" s="71" t="s">
        <v>101</v>
      </c>
      <c r="C123" s="60">
        <v>198905</v>
      </c>
      <c r="D123" s="138">
        <v>0.18988651794954614</v>
      </c>
      <c r="E123" s="60">
        <v>186510</v>
      </c>
      <c r="F123" s="138">
        <v>-6.2316181091475853E-2</v>
      </c>
      <c r="G123" s="60">
        <v>189689</v>
      </c>
      <c r="H123" s="138">
        <v>1.7044662484585249E-2</v>
      </c>
      <c r="I123" s="139"/>
      <c r="J123" s="140"/>
    </row>
    <row r="124" spans="2:10" ht="16.5" thickBot="1" x14ac:dyDescent="0.3">
      <c r="B124" s="148" t="s">
        <v>103</v>
      </c>
      <c r="C124" s="143">
        <v>2228811</v>
      </c>
      <c r="D124" s="144">
        <v>0.18237679480283031</v>
      </c>
      <c r="E124" s="143">
        <v>2355159</v>
      </c>
      <c r="F124" s="144">
        <v>5.6688521368568168E-2</v>
      </c>
      <c r="G124" s="143">
        <v>2197842</v>
      </c>
      <c r="H124" s="144">
        <v>-6.6796764040134904E-2</v>
      </c>
      <c r="I124" s="143">
        <v>1508902</v>
      </c>
      <c r="J124" s="144">
        <v>5.0588165668113749E-2</v>
      </c>
    </row>
    <row r="125" spans="2:10" ht="6" customHeight="1" x14ac:dyDescent="0.25">
      <c r="B125"/>
      <c r="C125"/>
      <c r="D125"/>
      <c r="E125"/>
      <c r="F125" s="145"/>
      <c r="G125" s="146"/>
      <c r="H125" s="145"/>
      <c r="I125" s="146"/>
      <c r="J125" s="145"/>
    </row>
    <row r="126" spans="2:10" s="4" customFormat="1" x14ac:dyDescent="0.25">
      <c r="B126" s="147" t="s">
        <v>57</v>
      </c>
      <c r="C126" s="147"/>
      <c r="D126" s="147"/>
      <c r="E126" s="147"/>
      <c r="F126" s="147"/>
      <c r="G126" s="147"/>
      <c r="H126" s="147"/>
      <c r="I126" s="147"/>
      <c r="J126" s="147"/>
    </row>
    <row r="127" spans="2:10" s="4" customFormat="1" x14ac:dyDescent="0.25">
      <c r="B127" s="150"/>
      <c r="C127" s="150"/>
      <c r="D127" s="150"/>
      <c r="E127" s="150"/>
      <c r="F127" s="150"/>
      <c r="G127" s="150"/>
      <c r="H127" s="150"/>
      <c r="I127" s="150"/>
      <c r="J127" s="150"/>
    </row>
    <row r="128" spans="2:10" s="4" customFormat="1" x14ac:dyDescent="0.25">
      <c r="B128" s="150"/>
      <c r="C128" s="150"/>
      <c r="D128" s="150"/>
      <c r="E128" s="150"/>
      <c r="F128" s="150"/>
      <c r="G128" s="150"/>
      <c r="H128" s="150"/>
      <c r="I128" s="150"/>
      <c r="J128" s="150"/>
    </row>
    <row r="129" spans="2:10" s="4" customFormat="1" ht="41.25" customHeight="1" thickBot="1" x14ac:dyDescent="0.4">
      <c r="B129" s="603" t="s">
        <v>131</v>
      </c>
      <c r="C129" s="603"/>
      <c r="D129" s="603"/>
      <c r="E129" s="603"/>
      <c r="F129" s="603"/>
      <c r="G129" s="603"/>
      <c r="H129" s="603"/>
      <c r="I129" s="603"/>
      <c r="J129" s="603"/>
    </row>
    <row r="130" spans="2:10" s="4" customFormat="1" ht="6" customHeight="1" thickBot="1" x14ac:dyDescent="0.3">
      <c r="B130" s="39"/>
      <c r="C130" s="39"/>
      <c r="D130" s="39"/>
      <c r="E130" s="39"/>
      <c r="F130" s="39"/>
      <c r="G130" s="39"/>
      <c r="H130" s="39"/>
      <c r="I130" s="39"/>
      <c r="J130" s="39"/>
    </row>
    <row r="131" spans="2:10" s="4" customFormat="1" ht="21.75" thickBot="1" x14ac:dyDescent="0.3">
      <c r="B131" s="39"/>
      <c r="C131" s="600" t="s">
        <v>67</v>
      </c>
      <c r="D131" s="601"/>
      <c r="E131" s="601"/>
      <c r="F131" s="601"/>
      <c r="G131" s="601"/>
      <c r="H131" s="601"/>
      <c r="I131" s="601"/>
      <c r="J131" s="602"/>
    </row>
    <row r="132" spans="2:10" s="4" customFormat="1" ht="30.75" thickBot="1" x14ac:dyDescent="0.3">
      <c r="B132" s="15"/>
      <c r="C132" s="136">
        <v>2016</v>
      </c>
      <c r="D132" s="137" t="s">
        <v>61</v>
      </c>
      <c r="E132" s="136">
        <v>2017</v>
      </c>
      <c r="F132" s="137" t="s">
        <v>61</v>
      </c>
      <c r="G132" s="136">
        <v>2018</v>
      </c>
      <c r="H132" s="137" t="s">
        <v>61</v>
      </c>
      <c r="I132" s="136">
        <v>2019</v>
      </c>
      <c r="J132" s="137" t="s">
        <v>61</v>
      </c>
    </row>
    <row r="133" spans="2:10" s="4" customFormat="1" x14ac:dyDescent="0.25">
      <c r="B133" s="71" t="s">
        <v>90</v>
      </c>
      <c r="C133" s="60">
        <v>75137</v>
      </c>
      <c r="D133" s="138">
        <v>-2.6407515387107172E-2</v>
      </c>
      <c r="E133" s="60">
        <v>76785</v>
      </c>
      <c r="F133" s="138">
        <v>2.1933268562758679E-2</v>
      </c>
      <c r="G133" s="60">
        <v>85798</v>
      </c>
      <c r="H133" s="138">
        <v>0.11737969655531688</v>
      </c>
      <c r="I133" s="139">
        <v>85990</v>
      </c>
      <c r="J133" s="63">
        <v>2.2378144012680234E-3</v>
      </c>
    </row>
    <row r="134" spans="2:10" s="4" customFormat="1" x14ac:dyDescent="0.25">
      <c r="B134" s="71" t="s">
        <v>91</v>
      </c>
      <c r="C134" s="60">
        <v>78328</v>
      </c>
      <c r="D134" s="138">
        <v>9.2196999274917646E-2</v>
      </c>
      <c r="E134" s="60">
        <v>77400</v>
      </c>
      <c r="F134" s="138">
        <v>-1.1847615156776681E-2</v>
      </c>
      <c r="G134" s="60">
        <v>81233</v>
      </c>
      <c r="H134" s="138">
        <v>4.9521963824289417E-2</v>
      </c>
      <c r="I134" s="139">
        <v>80164</v>
      </c>
      <c r="J134" s="63">
        <v>-1.3159676486157124E-2</v>
      </c>
    </row>
    <row r="135" spans="2:10" s="4" customFormat="1" x14ac:dyDescent="0.25">
      <c r="B135" s="71" t="s">
        <v>92</v>
      </c>
      <c r="C135" s="60">
        <v>81572</v>
      </c>
      <c r="D135" s="138">
        <v>9.0388985429755486E-2</v>
      </c>
      <c r="E135" s="60">
        <v>82776</v>
      </c>
      <c r="F135" s="138">
        <v>1.4759966655224943E-2</v>
      </c>
      <c r="G135" s="60">
        <v>91566</v>
      </c>
      <c r="H135" s="138">
        <v>0.10619020005798774</v>
      </c>
      <c r="I135" s="139">
        <v>86154</v>
      </c>
      <c r="J135" s="63">
        <v>-5.9104907935259798E-2</v>
      </c>
    </row>
    <row r="136" spans="2:10" s="4" customFormat="1" x14ac:dyDescent="0.25">
      <c r="B136" s="71" t="s">
        <v>93</v>
      </c>
      <c r="C136" s="60">
        <v>68851</v>
      </c>
      <c r="D136" s="138">
        <v>0.18392227667440464</v>
      </c>
      <c r="E136" s="60">
        <v>73458</v>
      </c>
      <c r="F136" s="138">
        <v>6.6912608386225259E-2</v>
      </c>
      <c r="G136" s="60">
        <v>68291</v>
      </c>
      <c r="H136" s="138">
        <v>-7.03395137357401E-2</v>
      </c>
      <c r="I136" s="139">
        <v>70775</v>
      </c>
      <c r="J136" s="63">
        <v>3.6373753496068195E-2</v>
      </c>
    </row>
    <row r="137" spans="2:10" s="4" customFormat="1" x14ac:dyDescent="0.25">
      <c r="B137" s="71" t="s">
        <v>94</v>
      </c>
      <c r="C137" s="60">
        <v>57983</v>
      </c>
      <c r="D137" s="138">
        <v>0.14023047274443479</v>
      </c>
      <c r="E137" s="60">
        <v>54886</v>
      </c>
      <c r="F137" s="138">
        <v>-5.3412207026197311E-2</v>
      </c>
      <c r="G137" s="60">
        <v>59629</v>
      </c>
      <c r="H137" s="138">
        <v>8.6415479357213165E-2</v>
      </c>
      <c r="I137" s="139">
        <v>51448</v>
      </c>
      <c r="J137" s="63">
        <v>-0.13719834308809475</v>
      </c>
    </row>
    <row r="138" spans="2:10" s="4" customFormat="1" x14ac:dyDescent="0.25">
      <c r="B138" s="71" t="s">
        <v>95</v>
      </c>
      <c r="C138" s="60">
        <v>59267</v>
      </c>
      <c r="D138" s="138">
        <v>0.24743743554124298</v>
      </c>
      <c r="E138" s="60">
        <v>59559</v>
      </c>
      <c r="F138" s="138">
        <v>4.9268564293789563E-3</v>
      </c>
      <c r="G138" s="60">
        <v>64507</v>
      </c>
      <c r="H138" s="138">
        <v>8.3077284709279775E-2</v>
      </c>
      <c r="I138" s="139">
        <v>54011</v>
      </c>
      <c r="J138" s="63">
        <v>-0.1627110236098408</v>
      </c>
    </row>
    <row r="139" spans="2:10" s="4" customFormat="1" x14ac:dyDescent="0.25">
      <c r="B139" s="71" t="s">
        <v>96</v>
      </c>
      <c r="C139" s="60">
        <v>66455</v>
      </c>
      <c r="D139" s="138">
        <v>0.20437493203813117</v>
      </c>
      <c r="E139" s="60">
        <v>63860</v>
      </c>
      <c r="F139" s="138">
        <v>-3.9048980513129217E-2</v>
      </c>
      <c r="G139" s="60">
        <v>73054</v>
      </c>
      <c r="H139" s="138">
        <v>0.14397118697150013</v>
      </c>
      <c r="I139" s="139">
        <v>57395</v>
      </c>
      <c r="J139" s="63">
        <v>-0.21434829030580116</v>
      </c>
    </row>
    <row r="140" spans="2:10" s="4" customFormat="1" x14ac:dyDescent="0.25">
      <c r="B140" s="71" t="s">
        <v>97</v>
      </c>
      <c r="C140" s="60">
        <v>63290</v>
      </c>
      <c r="D140" s="138">
        <v>0.15452671518998895</v>
      </c>
      <c r="E140" s="60">
        <v>60175</v>
      </c>
      <c r="F140" s="138">
        <v>-4.9217885921946647E-2</v>
      </c>
      <c r="G140" s="60">
        <v>71261</v>
      </c>
      <c r="H140" s="138">
        <v>0.18422933111757378</v>
      </c>
      <c r="I140" s="139">
        <v>56269</v>
      </c>
      <c r="J140" s="63">
        <v>-0.21038155512833101</v>
      </c>
    </row>
    <row r="141" spans="2:10" s="4" customFormat="1" x14ac:dyDescent="0.25">
      <c r="B141" s="71" t="s">
        <v>98</v>
      </c>
      <c r="C141" s="60">
        <v>62925</v>
      </c>
      <c r="D141" s="138">
        <v>0.20821412799293415</v>
      </c>
      <c r="E141" s="60">
        <v>66000</v>
      </c>
      <c r="F141" s="138">
        <v>4.8867699642431539E-2</v>
      </c>
      <c r="G141" s="60">
        <v>67689</v>
      </c>
      <c r="H141" s="138">
        <v>2.5590909090908998E-2</v>
      </c>
      <c r="I141" s="139"/>
      <c r="J141" s="63"/>
    </row>
    <row r="142" spans="2:10" s="4" customFormat="1" x14ac:dyDescent="0.25">
      <c r="B142" s="71" t="s">
        <v>99</v>
      </c>
      <c r="C142" s="60">
        <v>75666</v>
      </c>
      <c r="D142" s="138">
        <v>0.19705742762221168</v>
      </c>
      <c r="E142" s="60">
        <v>77483</v>
      </c>
      <c r="F142" s="138">
        <v>2.4013427431078593E-2</v>
      </c>
      <c r="G142" s="60">
        <v>77473</v>
      </c>
      <c r="H142" s="138">
        <v>-1.2906056812467259E-4</v>
      </c>
      <c r="I142" s="139"/>
      <c r="J142" s="63"/>
    </row>
    <row r="143" spans="2:10" s="4" customFormat="1" x14ac:dyDescent="0.25">
      <c r="B143" s="71" t="s">
        <v>100</v>
      </c>
      <c r="C143" s="60">
        <v>84730</v>
      </c>
      <c r="D143" s="138">
        <v>5.724838411819011E-2</v>
      </c>
      <c r="E143" s="60">
        <v>92987</v>
      </c>
      <c r="F143" s="138">
        <v>9.7450725835005247E-2</v>
      </c>
      <c r="G143" s="60">
        <v>87609</v>
      </c>
      <c r="H143" s="138">
        <v>-5.7836041597212562E-2</v>
      </c>
      <c r="I143" s="139"/>
      <c r="J143" s="63"/>
    </row>
    <row r="144" spans="2:10" s="4" customFormat="1" x14ac:dyDescent="0.25">
      <c r="B144" s="71" t="s">
        <v>101</v>
      </c>
      <c r="C144" s="60">
        <v>83906</v>
      </c>
      <c r="D144" s="138">
        <v>0.13027547652724447</v>
      </c>
      <c r="E144" s="60">
        <v>90352</v>
      </c>
      <c r="F144" s="138">
        <v>7.682406502514727E-2</v>
      </c>
      <c r="G144" s="60">
        <v>91225</v>
      </c>
      <c r="H144" s="138">
        <v>9.6622100230210339E-3</v>
      </c>
      <c r="I144" s="139"/>
      <c r="J144" s="140"/>
    </row>
    <row r="145" spans="2:10" ht="16.5" thickBot="1" x14ac:dyDescent="0.3">
      <c r="B145" s="148" t="s">
        <v>103</v>
      </c>
      <c r="C145" s="143">
        <v>858110</v>
      </c>
      <c r="D145" s="144">
        <v>0.12926446668175662</v>
      </c>
      <c r="E145" s="143">
        <v>875721</v>
      </c>
      <c r="F145" s="144">
        <v>2.0523009870529352E-2</v>
      </c>
      <c r="G145" s="143">
        <v>919335</v>
      </c>
      <c r="H145" s="144">
        <v>4.9803533317118065E-2</v>
      </c>
      <c r="I145" s="143">
        <v>542206</v>
      </c>
      <c r="J145" s="144">
        <v>-8.924831062638261E-2</v>
      </c>
    </row>
    <row r="146" spans="2:10" ht="6" customHeight="1" x14ac:dyDescent="0.25">
      <c r="B146"/>
      <c r="C146"/>
      <c r="D146"/>
      <c r="E146"/>
      <c r="F146" s="145"/>
      <c r="G146" s="146"/>
      <c r="H146" s="145"/>
      <c r="I146" s="146"/>
      <c r="J146" s="145"/>
    </row>
    <row r="147" spans="2:10" s="4" customFormat="1" x14ac:dyDescent="0.25">
      <c r="B147" s="147" t="s">
        <v>57</v>
      </c>
      <c r="C147" s="147"/>
      <c r="D147" s="147"/>
      <c r="E147" s="147"/>
      <c r="F147" s="147"/>
      <c r="G147" s="147"/>
      <c r="H147" s="147"/>
      <c r="I147" s="147"/>
      <c r="J147" s="147"/>
    </row>
    <row r="148" spans="2:10" s="4" customFormat="1" x14ac:dyDescent="0.25">
      <c r="B148" s="150"/>
      <c r="C148" s="150"/>
      <c r="D148" s="150"/>
      <c r="E148" s="150"/>
      <c r="F148" s="150"/>
      <c r="G148" s="150"/>
      <c r="H148" s="150"/>
      <c r="I148" s="150"/>
      <c r="J148" s="150"/>
    </row>
    <row r="149" spans="2:10" s="4" customFormat="1" x14ac:dyDescent="0.25">
      <c r="B149" s="150"/>
      <c r="C149" s="150"/>
      <c r="D149" s="150"/>
      <c r="E149" s="150"/>
      <c r="F149" s="150"/>
      <c r="G149" s="150"/>
      <c r="H149" s="150"/>
      <c r="I149" s="150"/>
      <c r="J149" s="150"/>
    </row>
    <row r="150" spans="2:10" s="4" customFormat="1" ht="41.25" customHeight="1" thickBot="1" x14ac:dyDescent="0.4">
      <c r="B150" s="603" t="s">
        <v>132</v>
      </c>
      <c r="C150" s="603"/>
      <c r="D150" s="603"/>
      <c r="E150" s="603"/>
      <c r="F150" s="603"/>
      <c r="G150" s="603"/>
      <c r="H150" s="603"/>
      <c r="I150" s="603"/>
      <c r="J150" s="603"/>
    </row>
    <row r="151" spans="2:10" s="4" customFormat="1" ht="6" customHeight="1" thickBot="1" x14ac:dyDescent="0.3">
      <c r="B151" s="39"/>
      <c r="C151" s="39"/>
      <c r="D151" s="39"/>
      <c r="E151" s="39"/>
      <c r="F151" s="39"/>
      <c r="G151" s="39"/>
      <c r="H151" s="39"/>
      <c r="I151" s="39"/>
      <c r="J151" s="39"/>
    </row>
    <row r="152" spans="2:10" s="4" customFormat="1" ht="21.75" thickBot="1" x14ac:dyDescent="0.3">
      <c r="B152" s="39"/>
      <c r="C152" s="600" t="s">
        <v>65</v>
      </c>
      <c r="D152" s="601"/>
      <c r="E152" s="601"/>
      <c r="F152" s="601"/>
      <c r="G152" s="601"/>
      <c r="H152" s="601"/>
      <c r="I152" s="601"/>
      <c r="J152" s="602"/>
    </row>
    <row r="153" spans="2:10" s="4" customFormat="1" ht="30.75" thickBot="1" x14ac:dyDescent="0.3">
      <c r="B153" s="15"/>
      <c r="C153" s="136">
        <v>2016</v>
      </c>
      <c r="D153" s="137" t="s">
        <v>61</v>
      </c>
      <c r="E153" s="136">
        <v>2017</v>
      </c>
      <c r="F153" s="137" t="s">
        <v>61</v>
      </c>
      <c r="G153" s="136">
        <v>2018</v>
      </c>
      <c r="H153" s="137" t="s">
        <v>61</v>
      </c>
      <c r="I153" s="136">
        <v>2019</v>
      </c>
      <c r="J153" s="137" t="s">
        <v>61</v>
      </c>
    </row>
    <row r="154" spans="2:10" s="4" customFormat="1" x14ac:dyDescent="0.25">
      <c r="B154" s="71" t="s">
        <v>90</v>
      </c>
      <c r="C154" s="60">
        <v>11610</v>
      </c>
      <c r="D154" s="138">
        <v>0.13790061746545135</v>
      </c>
      <c r="E154" s="60">
        <v>13533</v>
      </c>
      <c r="F154" s="138">
        <v>0.16563307493540047</v>
      </c>
      <c r="G154" s="60">
        <v>14536</v>
      </c>
      <c r="H154" s="138">
        <v>7.4115125988324815E-2</v>
      </c>
      <c r="I154" s="139">
        <v>14205</v>
      </c>
      <c r="J154" s="63">
        <v>-2.2771051183269164E-2</v>
      </c>
    </row>
    <row r="155" spans="2:10" s="4" customFormat="1" x14ac:dyDescent="0.25">
      <c r="B155" s="71" t="s">
        <v>91</v>
      </c>
      <c r="C155" s="60">
        <v>12872</v>
      </c>
      <c r="D155" s="138">
        <v>0.24789142026175481</v>
      </c>
      <c r="E155" s="60">
        <v>14698</v>
      </c>
      <c r="F155" s="138">
        <v>0.14185829707893105</v>
      </c>
      <c r="G155" s="60">
        <v>14294</v>
      </c>
      <c r="H155" s="138">
        <v>-2.7486732888828413E-2</v>
      </c>
      <c r="I155" s="139">
        <v>14411</v>
      </c>
      <c r="J155" s="63">
        <v>8.1852525535188736E-3</v>
      </c>
    </row>
    <row r="156" spans="2:10" s="4" customFormat="1" x14ac:dyDescent="0.25">
      <c r="B156" s="71" t="s">
        <v>92</v>
      </c>
      <c r="C156" s="60">
        <v>12884</v>
      </c>
      <c r="D156" s="138">
        <v>0.32211390456644429</v>
      </c>
      <c r="E156" s="60">
        <v>15012</v>
      </c>
      <c r="F156" s="138">
        <v>0.16516609748525313</v>
      </c>
      <c r="G156" s="60">
        <v>17185</v>
      </c>
      <c r="H156" s="138">
        <v>0.14475086597388764</v>
      </c>
      <c r="I156" s="139">
        <v>17302</v>
      </c>
      <c r="J156" s="63">
        <v>6.8082630200756444E-3</v>
      </c>
    </row>
    <row r="157" spans="2:10" s="4" customFormat="1" x14ac:dyDescent="0.25">
      <c r="B157" s="71" t="s">
        <v>93</v>
      </c>
      <c r="C157" s="60">
        <v>16267</v>
      </c>
      <c r="D157" s="138">
        <v>0.48706463113630138</v>
      </c>
      <c r="E157" s="60">
        <v>17722</v>
      </c>
      <c r="F157" s="138">
        <v>8.9444888424417446E-2</v>
      </c>
      <c r="G157" s="60">
        <v>18121</v>
      </c>
      <c r="H157" s="138">
        <v>2.2514388895158666E-2</v>
      </c>
      <c r="I157" s="139">
        <v>16231</v>
      </c>
      <c r="J157" s="63">
        <v>-0.10429887975277308</v>
      </c>
    </row>
    <row r="158" spans="2:10" s="4" customFormat="1" x14ac:dyDescent="0.25">
      <c r="B158" s="71" t="s">
        <v>94</v>
      </c>
      <c r="C158" s="60">
        <v>11866</v>
      </c>
      <c r="D158" s="138">
        <v>0.22963730569948182</v>
      </c>
      <c r="E158" s="60">
        <v>13901</v>
      </c>
      <c r="F158" s="138">
        <v>0.17149839878644868</v>
      </c>
      <c r="G158" s="60">
        <v>15212</v>
      </c>
      <c r="H158" s="138">
        <v>9.4309761887634069E-2</v>
      </c>
      <c r="I158" s="139">
        <v>12915</v>
      </c>
      <c r="J158" s="63">
        <v>-0.15099921114909287</v>
      </c>
    </row>
    <row r="159" spans="2:10" s="4" customFormat="1" x14ac:dyDescent="0.25">
      <c r="B159" s="71" t="s">
        <v>95</v>
      </c>
      <c r="C159" s="60">
        <v>10345</v>
      </c>
      <c r="D159" s="138">
        <v>0.42453869457449733</v>
      </c>
      <c r="E159" s="60">
        <v>12027</v>
      </c>
      <c r="F159" s="138">
        <v>0.1625906234896084</v>
      </c>
      <c r="G159" s="60">
        <v>13145</v>
      </c>
      <c r="H159" s="138">
        <v>9.295751226407245E-2</v>
      </c>
      <c r="I159" s="139">
        <v>12141</v>
      </c>
      <c r="J159" s="63">
        <v>-7.6378851274248816E-2</v>
      </c>
    </row>
    <row r="160" spans="2:10" s="4" customFormat="1" x14ac:dyDescent="0.25">
      <c r="B160" s="71" t="s">
        <v>96</v>
      </c>
      <c r="C160" s="60">
        <v>19719</v>
      </c>
      <c r="D160" s="138">
        <v>0.38983648153369055</v>
      </c>
      <c r="E160" s="60">
        <v>19190</v>
      </c>
      <c r="F160" s="138">
        <v>-2.682691820072014E-2</v>
      </c>
      <c r="G160" s="60">
        <v>17726</v>
      </c>
      <c r="H160" s="138">
        <v>-7.6289734236581586E-2</v>
      </c>
      <c r="I160" s="139">
        <v>16593</v>
      </c>
      <c r="J160" s="63">
        <v>-6.3917409455037766E-2</v>
      </c>
    </row>
    <row r="161" spans="2:10" s="4" customFormat="1" x14ac:dyDescent="0.25">
      <c r="B161" s="71" t="s">
        <v>97</v>
      </c>
      <c r="C161" s="60">
        <v>18696</v>
      </c>
      <c r="D161" s="138">
        <v>0.47468054898248946</v>
      </c>
      <c r="E161" s="60">
        <v>19260</v>
      </c>
      <c r="F161" s="138">
        <v>3.0166880616174563E-2</v>
      </c>
      <c r="G161" s="60">
        <v>17266</v>
      </c>
      <c r="H161" s="138">
        <v>-0.1035306334371755</v>
      </c>
      <c r="I161" s="139">
        <v>16517</v>
      </c>
      <c r="J161" s="63">
        <v>-4.3380053283910591E-2</v>
      </c>
    </row>
    <row r="162" spans="2:10" s="4" customFormat="1" x14ac:dyDescent="0.25">
      <c r="B162" s="71" t="s">
        <v>98</v>
      </c>
      <c r="C162" s="60">
        <v>12899</v>
      </c>
      <c r="D162" s="138">
        <v>0.37721546017510144</v>
      </c>
      <c r="E162" s="60">
        <v>14643</v>
      </c>
      <c r="F162" s="138">
        <v>0.13520427940150404</v>
      </c>
      <c r="G162" s="60">
        <v>13333</v>
      </c>
      <c r="H162" s="138">
        <v>-8.9462541828860154E-2</v>
      </c>
      <c r="I162" s="139"/>
      <c r="J162" s="63"/>
    </row>
    <row r="163" spans="2:10" s="4" customFormat="1" x14ac:dyDescent="0.25">
      <c r="B163" s="71" t="s">
        <v>99</v>
      </c>
      <c r="C163" s="60">
        <v>15445</v>
      </c>
      <c r="D163" s="138">
        <v>0.25783858620408817</v>
      </c>
      <c r="E163" s="60">
        <v>19252</v>
      </c>
      <c r="F163" s="138">
        <v>0.24648753641955334</v>
      </c>
      <c r="G163" s="60">
        <v>18099</v>
      </c>
      <c r="H163" s="138">
        <v>-5.9889881570745929E-2</v>
      </c>
      <c r="I163" s="139"/>
      <c r="J163" s="63"/>
    </row>
    <row r="164" spans="2:10" s="4" customFormat="1" x14ac:dyDescent="0.25">
      <c r="B164" s="71" t="s">
        <v>100</v>
      </c>
      <c r="C164" s="60">
        <v>13103</v>
      </c>
      <c r="D164" s="138">
        <v>0.29131763082684548</v>
      </c>
      <c r="E164" s="60">
        <v>13346</v>
      </c>
      <c r="F164" s="138">
        <v>1.8545371289017787E-2</v>
      </c>
      <c r="G164" s="60">
        <v>13192</v>
      </c>
      <c r="H164" s="138">
        <v>-1.1539037913981698E-2</v>
      </c>
      <c r="I164" s="139"/>
      <c r="J164" s="63"/>
    </row>
    <row r="165" spans="2:10" s="4" customFormat="1" x14ac:dyDescent="0.25">
      <c r="B165" s="71" t="s">
        <v>101</v>
      </c>
      <c r="C165" s="60">
        <v>13204</v>
      </c>
      <c r="D165" s="138">
        <v>9.6677740863787331E-2</v>
      </c>
      <c r="E165" s="60">
        <v>15228</v>
      </c>
      <c r="F165" s="138">
        <v>0.15328688276279911</v>
      </c>
      <c r="G165" s="60">
        <v>15360</v>
      </c>
      <c r="H165" s="138">
        <v>8.6682427107958038E-3</v>
      </c>
      <c r="I165" s="139"/>
      <c r="J165" s="140"/>
    </row>
    <row r="166" spans="2:10" ht="16.5" thickBot="1" x14ac:dyDescent="0.3">
      <c r="B166" s="148" t="s">
        <v>103</v>
      </c>
      <c r="C166" s="143">
        <v>168910</v>
      </c>
      <c r="D166" s="144">
        <v>0.31129087352110041</v>
      </c>
      <c r="E166" s="143">
        <v>187812</v>
      </c>
      <c r="F166" s="144">
        <v>0.11190574862352731</v>
      </c>
      <c r="G166" s="143">
        <v>187469</v>
      </c>
      <c r="H166" s="144">
        <v>-1.8262943794858932E-3</v>
      </c>
      <c r="I166" s="143">
        <v>120315</v>
      </c>
      <c r="J166" s="144">
        <v>-5.6241910813036866E-2</v>
      </c>
    </row>
    <row r="167" spans="2:10" ht="6" customHeight="1" x14ac:dyDescent="0.25">
      <c r="B167"/>
      <c r="C167"/>
      <c r="D167"/>
      <c r="E167"/>
      <c r="F167" s="145"/>
      <c r="G167" s="146"/>
      <c r="H167" s="145"/>
      <c r="I167" s="146"/>
      <c r="J167" s="145"/>
    </row>
    <row r="168" spans="2:10" s="4" customFormat="1" x14ac:dyDescent="0.25">
      <c r="B168" s="147" t="s">
        <v>57</v>
      </c>
      <c r="C168" s="147"/>
      <c r="D168" s="147"/>
      <c r="E168" s="147"/>
      <c r="F168" s="147"/>
      <c r="G168" s="147"/>
      <c r="H168" s="147"/>
      <c r="I168" s="147"/>
      <c r="J168" s="147"/>
    </row>
    <row r="169" spans="2:10" s="4" customFormat="1" x14ac:dyDescent="0.25">
      <c r="B169" s="150"/>
      <c r="C169" s="150"/>
      <c r="D169" s="150"/>
      <c r="E169" s="150"/>
      <c r="F169" s="150"/>
      <c r="G169" s="150"/>
      <c r="H169" s="150"/>
      <c r="I169" s="150"/>
      <c r="J169" s="150"/>
    </row>
    <row r="170" spans="2:10" s="4" customFormat="1" x14ac:dyDescent="0.25">
      <c r="B170" s="150"/>
      <c r="C170" s="150"/>
      <c r="D170" s="150"/>
      <c r="E170" s="150"/>
      <c r="F170" s="150"/>
      <c r="G170" s="150"/>
      <c r="H170" s="150"/>
      <c r="I170" s="150"/>
      <c r="J170" s="150"/>
    </row>
    <row r="171" spans="2:10" s="4" customFormat="1" ht="41.25" customHeight="1" thickBot="1" x14ac:dyDescent="0.4">
      <c r="B171" s="603" t="s">
        <v>133</v>
      </c>
      <c r="C171" s="603"/>
      <c r="D171" s="603"/>
      <c r="E171" s="603"/>
      <c r="F171" s="603"/>
      <c r="G171" s="603"/>
      <c r="H171" s="603"/>
      <c r="I171" s="603"/>
      <c r="J171" s="603"/>
    </row>
    <row r="172" spans="2:10" s="4" customFormat="1" ht="6" customHeight="1" thickBot="1" x14ac:dyDescent="0.3">
      <c r="B172" s="39"/>
      <c r="C172" s="39"/>
      <c r="D172" s="39"/>
      <c r="E172" s="39"/>
      <c r="F172" s="39"/>
      <c r="G172" s="39"/>
      <c r="H172" s="39"/>
      <c r="I172" s="39"/>
      <c r="J172" s="39"/>
    </row>
    <row r="173" spans="2:10" s="4" customFormat="1" ht="21.75" thickBot="1" x14ac:dyDescent="0.3">
      <c r="B173" s="39"/>
      <c r="C173" s="600" t="s">
        <v>66</v>
      </c>
      <c r="D173" s="601"/>
      <c r="E173" s="601"/>
      <c r="F173" s="601"/>
      <c r="G173" s="601"/>
      <c r="H173" s="601"/>
      <c r="I173" s="601"/>
      <c r="J173" s="602"/>
    </row>
    <row r="174" spans="2:10" s="4" customFormat="1" ht="30.75" thickBot="1" x14ac:dyDescent="0.3">
      <c r="B174" s="15"/>
      <c r="C174" s="136">
        <v>2016</v>
      </c>
      <c r="D174" s="137" t="s">
        <v>61</v>
      </c>
      <c r="E174" s="136">
        <v>2017</v>
      </c>
      <c r="F174" s="137" t="s">
        <v>61</v>
      </c>
      <c r="G174" s="136">
        <v>2018</v>
      </c>
      <c r="H174" s="137" t="s">
        <v>61</v>
      </c>
      <c r="I174" s="136">
        <v>2019</v>
      </c>
      <c r="J174" s="137" t="s">
        <v>61</v>
      </c>
    </row>
    <row r="175" spans="2:10" s="4" customFormat="1" x14ac:dyDescent="0.25">
      <c r="B175" s="71" t="s">
        <v>90</v>
      </c>
      <c r="C175" s="60">
        <v>21119</v>
      </c>
      <c r="D175" s="138">
        <v>9.657822316838871E-2</v>
      </c>
      <c r="E175" s="60">
        <v>21636</v>
      </c>
      <c r="F175" s="138">
        <v>2.4480325773000633E-2</v>
      </c>
      <c r="G175" s="60">
        <v>22758</v>
      </c>
      <c r="H175" s="138">
        <v>5.1858014420410381E-2</v>
      </c>
      <c r="I175" s="139">
        <v>21656</v>
      </c>
      <c r="J175" s="63">
        <v>-4.8422532735741264E-2</v>
      </c>
    </row>
    <row r="176" spans="2:10" s="4" customFormat="1" x14ac:dyDescent="0.25">
      <c r="B176" s="71" t="s">
        <v>91</v>
      </c>
      <c r="C176" s="60">
        <v>21730</v>
      </c>
      <c r="D176" s="138">
        <v>0.21011304783649831</v>
      </c>
      <c r="E176" s="60">
        <v>21510</v>
      </c>
      <c r="F176" s="138">
        <v>-1.0124252185918059E-2</v>
      </c>
      <c r="G176" s="60">
        <v>22087</v>
      </c>
      <c r="H176" s="138">
        <v>2.6824732682473318E-2</v>
      </c>
      <c r="I176" s="139">
        <v>20181</v>
      </c>
      <c r="J176" s="63">
        <v>-8.6295105718295795E-2</v>
      </c>
    </row>
    <row r="177" spans="2:10" s="4" customFormat="1" x14ac:dyDescent="0.25">
      <c r="B177" s="71" t="s">
        <v>92</v>
      </c>
      <c r="C177" s="60">
        <v>22057</v>
      </c>
      <c r="D177" s="138">
        <v>0.24145888444869712</v>
      </c>
      <c r="E177" s="60">
        <v>22234</v>
      </c>
      <c r="F177" s="138">
        <v>8.0246633721721139E-3</v>
      </c>
      <c r="G177" s="60">
        <v>23538</v>
      </c>
      <c r="H177" s="138">
        <v>5.8648916074480528E-2</v>
      </c>
      <c r="I177" s="139">
        <v>22786</v>
      </c>
      <c r="J177" s="63">
        <v>-3.1948338856317426E-2</v>
      </c>
    </row>
    <row r="178" spans="2:10" s="4" customFormat="1" x14ac:dyDescent="0.25">
      <c r="B178" s="71" t="s">
        <v>93</v>
      </c>
      <c r="C178" s="60">
        <v>19617</v>
      </c>
      <c r="D178" s="138">
        <v>5.168069479440307E-2</v>
      </c>
      <c r="E178" s="60">
        <v>21730</v>
      </c>
      <c r="F178" s="138">
        <v>0.10771269816995455</v>
      </c>
      <c r="G178" s="60">
        <v>20934</v>
      </c>
      <c r="H178" s="138">
        <v>-3.6631385181776333E-2</v>
      </c>
      <c r="I178" s="139">
        <v>20930</v>
      </c>
      <c r="J178" s="63">
        <v>-1.9107671730200781E-4</v>
      </c>
    </row>
    <row r="179" spans="2:10" s="4" customFormat="1" x14ac:dyDescent="0.25">
      <c r="B179" s="71" t="s">
        <v>94</v>
      </c>
      <c r="C179" s="60">
        <v>17276</v>
      </c>
      <c r="D179" s="138">
        <v>3.1341412452987827E-2</v>
      </c>
      <c r="E179" s="60">
        <v>18523</v>
      </c>
      <c r="F179" s="138">
        <v>7.2181060430655197E-2</v>
      </c>
      <c r="G179" s="60">
        <v>18149</v>
      </c>
      <c r="H179" s="138">
        <v>-2.0191113750472334E-2</v>
      </c>
      <c r="I179" s="139">
        <v>17326</v>
      </c>
      <c r="J179" s="63">
        <v>-4.5346851066174421E-2</v>
      </c>
    </row>
    <row r="180" spans="2:10" s="4" customFormat="1" x14ac:dyDescent="0.25">
      <c r="B180" s="71" t="s">
        <v>95</v>
      </c>
      <c r="C180" s="60">
        <v>16453</v>
      </c>
      <c r="D180" s="138">
        <v>3.0244207889793318E-2</v>
      </c>
      <c r="E180" s="60">
        <v>17888</v>
      </c>
      <c r="F180" s="138">
        <v>8.7218136510059052E-2</v>
      </c>
      <c r="G180" s="60">
        <v>18629</v>
      </c>
      <c r="H180" s="138">
        <v>4.142441860465107E-2</v>
      </c>
      <c r="I180" s="139">
        <v>18043</v>
      </c>
      <c r="J180" s="63">
        <v>-3.1456331526115155E-2</v>
      </c>
    </row>
    <row r="181" spans="2:10" s="4" customFormat="1" x14ac:dyDescent="0.25">
      <c r="B181" s="71" t="s">
        <v>96</v>
      </c>
      <c r="C181" s="60">
        <v>22079</v>
      </c>
      <c r="D181" s="138">
        <v>0.11985189693649834</v>
      </c>
      <c r="E181" s="60">
        <v>23336</v>
      </c>
      <c r="F181" s="138">
        <v>5.69319262647765E-2</v>
      </c>
      <c r="G181" s="60">
        <v>21131</v>
      </c>
      <c r="H181" s="138">
        <v>-9.4489201234144615E-2</v>
      </c>
      <c r="I181" s="139">
        <v>21208</v>
      </c>
      <c r="J181" s="63">
        <v>3.6439354502864063E-3</v>
      </c>
    </row>
    <row r="182" spans="2:10" s="4" customFormat="1" x14ac:dyDescent="0.25">
      <c r="B182" s="71" t="s">
        <v>97</v>
      </c>
      <c r="C182" s="60">
        <v>19532</v>
      </c>
      <c r="D182" s="138">
        <v>6.8256399037409654E-2</v>
      </c>
      <c r="E182" s="60">
        <v>20449</v>
      </c>
      <c r="F182" s="138">
        <v>4.6948597173868567E-2</v>
      </c>
      <c r="G182" s="60">
        <v>19433</v>
      </c>
      <c r="H182" s="138">
        <v>-4.9684581153112584E-2</v>
      </c>
      <c r="I182" s="139">
        <v>20016</v>
      </c>
      <c r="J182" s="63">
        <v>3.0000514588586435E-2</v>
      </c>
    </row>
    <row r="183" spans="2:10" s="4" customFormat="1" x14ac:dyDescent="0.25">
      <c r="B183" s="71" t="s">
        <v>98</v>
      </c>
      <c r="C183" s="60">
        <v>18185</v>
      </c>
      <c r="D183" s="138">
        <v>6.6694040356640061E-2</v>
      </c>
      <c r="E183" s="60">
        <v>20496</v>
      </c>
      <c r="F183" s="138">
        <v>0.12708276051690959</v>
      </c>
      <c r="G183" s="60">
        <v>19321</v>
      </c>
      <c r="H183" s="138">
        <v>-5.732825917252149E-2</v>
      </c>
      <c r="I183" s="139"/>
      <c r="J183" s="63"/>
    </row>
    <row r="184" spans="2:10" s="4" customFormat="1" x14ac:dyDescent="0.25">
      <c r="B184" s="71" t="s">
        <v>99</v>
      </c>
      <c r="C184" s="60">
        <v>23312</v>
      </c>
      <c r="D184" s="138">
        <v>0.19121103730199285</v>
      </c>
      <c r="E184" s="60">
        <v>22969</v>
      </c>
      <c r="F184" s="138">
        <v>-1.4713452299245033E-2</v>
      </c>
      <c r="G184" s="60">
        <v>21782</v>
      </c>
      <c r="H184" s="138">
        <v>-5.1678349079193664E-2</v>
      </c>
      <c r="I184" s="139"/>
      <c r="J184" s="63"/>
    </row>
    <row r="185" spans="2:10" s="4" customFormat="1" x14ac:dyDescent="0.25">
      <c r="B185" s="71" t="s">
        <v>100</v>
      </c>
      <c r="C185" s="60">
        <v>22143</v>
      </c>
      <c r="D185" s="138">
        <v>-5.9259259259258901E-3</v>
      </c>
      <c r="E185" s="60">
        <v>22046</v>
      </c>
      <c r="F185" s="138">
        <v>-4.3806168992458483E-3</v>
      </c>
      <c r="G185" s="60">
        <v>21063</v>
      </c>
      <c r="H185" s="138">
        <v>-4.4588587498865961E-2</v>
      </c>
      <c r="I185" s="139"/>
      <c r="J185" s="63"/>
    </row>
    <row r="186" spans="2:10" s="4" customFormat="1" x14ac:dyDescent="0.25">
      <c r="B186" s="71" t="s">
        <v>101</v>
      </c>
      <c r="C186" s="60">
        <v>23082</v>
      </c>
      <c r="D186" s="138">
        <v>5.594949448739639E-2</v>
      </c>
      <c r="E186" s="60">
        <v>23778</v>
      </c>
      <c r="F186" s="138">
        <v>3.0153366259422887E-2</v>
      </c>
      <c r="G186" s="60">
        <v>23343</v>
      </c>
      <c r="H186" s="138">
        <v>-1.8294221549331358E-2</v>
      </c>
      <c r="I186" s="139"/>
      <c r="J186" s="140"/>
    </row>
    <row r="187" spans="2:10" ht="16.5" thickBot="1" x14ac:dyDescent="0.3">
      <c r="B187" s="148" t="s">
        <v>103</v>
      </c>
      <c r="C187" s="143">
        <v>246585</v>
      </c>
      <c r="D187" s="144">
        <v>9.5402671594649657E-2</v>
      </c>
      <c r="E187" s="143">
        <v>256595</v>
      </c>
      <c r="F187" s="144">
        <v>4.0594521159032393E-2</v>
      </c>
      <c r="G187" s="143">
        <v>252168</v>
      </c>
      <c r="H187" s="144">
        <v>-1.7252869307663787E-2</v>
      </c>
      <c r="I187" s="143">
        <v>162146</v>
      </c>
      <c r="J187" s="144">
        <v>-2.7079245645299732E-2</v>
      </c>
    </row>
    <row r="188" spans="2:10" ht="6" customHeight="1" x14ac:dyDescent="0.25">
      <c r="B188"/>
      <c r="C188"/>
      <c r="D188"/>
      <c r="E188"/>
      <c r="F188" s="145"/>
      <c r="G188" s="146"/>
      <c r="H188" s="145"/>
      <c r="I188" s="146"/>
      <c r="J188" s="145"/>
    </row>
    <row r="189" spans="2:10" s="4" customFormat="1" x14ac:dyDescent="0.25">
      <c r="B189" s="147" t="s">
        <v>57</v>
      </c>
      <c r="C189" s="147"/>
      <c r="D189" s="147"/>
      <c r="E189" s="147"/>
      <c r="F189" s="147"/>
      <c r="G189" s="147"/>
      <c r="H189" s="147"/>
      <c r="I189" s="147"/>
      <c r="J189" s="147"/>
    </row>
    <row r="190" spans="2:10" s="4" customFormat="1" x14ac:dyDescent="0.25">
      <c r="B190" s="150"/>
      <c r="C190" s="150"/>
      <c r="D190" s="150"/>
      <c r="E190" s="150"/>
      <c r="F190" s="150"/>
      <c r="G190" s="150"/>
      <c r="H190" s="150"/>
      <c r="I190" s="150"/>
      <c r="J190" s="150"/>
    </row>
    <row r="191" spans="2:10" s="4" customFormat="1" x14ac:dyDescent="0.25">
      <c r="B191" s="150"/>
      <c r="C191" s="150"/>
      <c r="D191" s="150"/>
      <c r="E191" s="150"/>
      <c r="F191" s="150"/>
      <c r="G191" s="150"/>
      <c r="H191" s="150"/>
      <c r="I191" s="150"/>
      <c r="J191" s="150"/>
    </row>
    <row r="192" spans="2:10" s="4" customFormat="1" ht="41.25" customHeight="1" thickBot="1" x14ac:dyDescent="0.4">
      <c r="B192" s="603" t="s">
        <v>134</v>
      </c>
      <c r="C192" s="603"/>
      <c r="D192" s="603"/>
      <c r="E192" s="603"/>
      <c r="F192" s="603"/>
      <c r="G192" s="603"/>
      <c r="H192" s="603"/>
      <c r="I192" s="603"/>
      <c r="J192" s="603"/>
    </row>
    <row r="193" spans="2:10" s="4" customFormat="1" ht="6" customHeight="1" thickBot="1" x14ac:dyDescent="0.3">
      <c r="B193" s="39"/>
      <c r="C193" s="39"/>
      <c r="D193" s="39"/>
      <c r="E193" s="39"/>
      <c r="F193" s="39"/>
      <c r="G193" s="39"/>
      <c r="H193" s="39"/>
      <c r="I193" s="39"/>
      <c r="J193" s="39"/>
    </row>
    <row r="194" spans="2:10" s="4" customFormat="1" ht="21.75" thickBot="1" x14ac:dyDescent="0.3">
      <c r="B194" s="39"/>
      <c r="C194" s="600" t="s">
        <v>68</v>
      </c>
      <c r="D194" s="601"/>
      <c r="E194" s="601"/>
      <c r="F194" s="601"/>
      <c r="G194" s="601"/>
      <c r="H194" s="601"/>
      <c r="I194" s="601"/>
      <c r="J194" s="602"/>
    </row>
    <row r="195" spans="2:10" s="4" customFormat="1" ht="30.75" thickBot="1" x14ac:dyDescent="0.3">
      <c r="B195" s="15"/>
      <c r="C195" s="136">
        <v>2016</v>
      </c>
      <c r="D195" s="137" t="s">
        <v>61</v>
      </c>
      <c r="E195" s="136">
        <v>2017</v>
      </c>
      <c r="F195" s="137" t="s">
        <v>61</v>
      </c>
      <c r="G195" s="136">
        <v>2018</v>
      </c>
      <c r="H195" s="137" t="s">
        <v>61</v>
      </c>
      <c r="I195" s="136">
        <v>2019</v>
      </c>
      <c r="J195" s="137" t="s">
        <v>61</v>
      </c>
    </row>
    <row r="196" spans="2:10" s="4" customFormat="1" x14ac:dyDescent="0.25">
      <c r="B196" s="71" t="s">
        <v>90</v>
      </c>
      <c r="C196" s="60">
        <v>8912</v>
      </c>
      <c r="D196" s="138">
        <v>-0.13852102464958915</v>
      </c>
      <c r="E196" s="60">
        <v>10729</v>
      </c>
      <c r="F196" s="138">
        <v>0.20388240574506278</v>
      </c>
      <c r="G196" s="60">
        <v>10738</v>
      </c>
      <c r="H196" s="138">
        <v>8.3884798210465128E-4</v>
      </c>
      <c r="I196" s="139">
        <v>12742</v>
      </c>
      <c r="J196" s="63">
        <v>0.18662693238964434</v>
      </c>
    </row>
    <row r="197" spans="2:10" s="4" customFormat="1" x14ac:dyDescent="0.25">
      <c r="B197" s="71" t="s">
        <v>91</v>
      </c>
      <c r="C197" s="60">
        <v>9917</v>
      </c>
      <c r="D197" s="138">
        <v>-0.10342645330440281</v>
      </c>
      <c r="E197" s="60">
        <v>12322</v>
      </c>
      <c r="F197" s="138">
        <v>0.24251285671069889</v>
      </c>
      <c r="G197" s="60">
        <v>11673</v>
      </c>
      <c r="H197" s="138">
        <v>-5.2670021100470699E-2</v>
      </c>
      <c r="I197" s="139">
        <v>13223</v>
      </c>
      <c r="J197" s="63">
        <v>0.13278505953910735</v>
      </c>
    </row>
    <row r="198" spans="2:10" s="4" customFormat="1" x14ac:dyDescent="0.25">
      <c r="B198" s="71" t="s">
        <v>92</v>
      </c>
      <c r="C198" s="60">
        <v>9963</v>
      </c>
      <c r="D198" s="138">
        <v>-2.3032245143200791E-3</v>
      </c>
      <c r="E198" s="60">
        <v>12008</v>
      </c>
      <c r="F198" s="138">
        <v>0.20525946000200745</v>
      </c>
      <c r="G198" s="60">
        <v>13741</v>
      </c>
      <c r="H198" s="138">
        <v>0.14432045303131247</v>
      </c>
      <c r="I198" s="139">
        <v>15881</v>
      </c>
      <c r="J198" s="63">
        <v>0.15573830143366574</v>
      </c>
    </row>
    <row r="199" spans="2:10" s="4" customFormat="1" x14ac:dyDescent="0.25">
      <c r="B199" s="71" t="s">
        <v>93</v>
      </c>
      <c r="C199" s="60">
        <v>13228</v>
      </c>
      <c r="D199" s="138">
        <v>0.21782360522923949</v>
      </c>
      <c r="E199" s="60">
        <v>16327</v>
      </c>
      <c r="F199" s="138">
        <v>0.23427577865134563</v>
      </c>
      <c r="G199" s="60">
        <v>13992</v>
      </c>
      <c r="H199" s="138">
        <v>-0.14301463832914807</v>
      </c>
      <c r="I199" s="139">
        <v>16230</v>
      </c>
      <c r="J199" s="63">
        <v>0.15994854202401365</v>
      </c>
    </row>
    <row r="200" spans="2:10" s="4" customFormat="1" x14ac:dyDescent="0.25">
      <c r="B200" s="71" t="s">
        <v>94</v>
      </c>
      <c r="C200" s="60">
        <v>10080</v>
      </c>
      <c r="D200" s="138">
        <v>-6.415374617027203E-2</v>
      </c>
      <c r="E200" s="60">
        <v>11276</v>
      </c>
      <c r="F200" s="138">
        <v>0.11865079365079367</v>
      </c>
      <c r="G200" s="60">
        <v>10026</v>
      </c>
      <c r="H200" s="138">
        <v>-0.11085491308974815</v>
      </c>
      <c r="I200" s="139">
        <v>13100</v>
      </c>
      <c r="J200" s="63">
        <v>0.30660283263514865</v>
      </c>
    </row>
    <row r="201" spans="2:10" s="4" customFormat="1" x14ac:dyDescent="0.25">
      <c r="B201" s="71" t="s">
        <v>95</v>
      </c>
      <c r="C201" s="60">
        <v>8807</v>
      </c>
      <c r="D201" s="138">
        <v>0.15668505384817433</v>
      </c>
      <c r="E201" s="60">
        <v>10170</v>
      </c>
      <c r="F201" s="138">
        <v>0.15476325650051104</v>
      </c>
      <c r="G201" s="60">
        <v>10138</v>
      </c>
      <c r="H201" s="138">
        <v>-3.1465093411996437E-3</v>
      </c>
      <c r="I201" s="139">
        <v>14090</v>
      </c>
      <c r="J201" s="63">
        <v>0.38982047741171821</v>
      </c>
    </row>
    <row r="202" spans="2:10" s="4" customFormat="1" x14ac:dyDescent="0.25">
      <c r="B202" s="71" t="s">
        <v>96</v>
      </c>
      <c r="C202" s="60">
        <v>12957</v>
      </c>
      <c r="D202" s="138">
        <v>0.1930939226519337</v>
      </c>
      <c r="E202" s="60">
        <v>15232</v>
      </c>
      <c r="F202" s="138">
        <v>0.17558076715289039</v>
      </c>
      <c r="G202" s="60">
        <v>12070</v>
      </c>
      <c r="H202" s="138">
        <v>-0.2075892857142857</v>
      </c>
      <c r="I202" s="139">
        <v>14073</v>
      </c>
      <c r="J202" s="63">
        <v>0.1659486329743165</v>
      </c>
    </row>
    <row r="203" spans="2:10" s="4" customFormat="1" x14ac:dyDescent="0.25">
      <c r="B203" s="71" t="s">
        <v>97</v>
      </c>
      <c r="C203" s="60">
        <v>12178</v>
      </c>
      <c r="D203" s="138">
        <v>-8.1390963264690308E-2</v>
      </c>
      <c r="E203" s="60">
        <v>14125</v>
      </c>
      <c r="F203" s="138">
        <v>0.15987846937099692</v>
      </c>
      <c r="G203" s="60">
        <v>11595</v>
      </c>
      <c r="H203" s="138">
        <v>-0.17911504424778757</v>
      </c>
      <c r="I203" s="139">
        <v>14887</v>
      </c>
      <c r="J203" s="63">
        <v>0.28391548081069429</v>
      </c>
    </row>
    <row r="204" spans="2:10" s="4" customFormat="1" x14ac:dyDescent="0.25">
      <c r="B204" s="71" t="s">
        <v>98</v>
      </c>
      <c r="C204" s="60">
        <v>8781</v>
      </c>
      <c r="D204" s="138">
        <v>-2.1615598885793896E-2</v>
      </c>
      <c r="E204" s="60">
        <v>12200</v>
      </c>
      <c r="F204" s="138">
        <v>0.38936339824621347</v>
      </c>
      <c r="G204" s="60">
        <v>12749</v>
      </c>
      <c r="H204" s="138">
        <v>4.4999999999999929E-2</v>
      </c>
      <c r="I204" s="139"/>
      <c r="J204" s="63"/>
    </row>
    <row r="205" spans="2:10" s="4" customFormat="1" x14ac:dyDescent="0.25">
      <c r="B205" s="71" t="s">
        <v>99</v>
      </c>
      <c r="C205" s="60">
        <v>10164</v>
      </c>
      <c r="D205" s="138">
        <v>-1.967592592592593E-2</v>
      </c>
      <c r="E205" s="60">
        <v>13996</v>
      </c>
      <c r="F205" s="138">
        <v>0.3770169224714679</v>
      </c>
      <c r="G205" s="60">
        <v>12012</v>
      </c>
      <c r="H205" s="138">
        <v>-0.14175478708202338</v>
      </c>
      <c r="I205" s="139"/>
      <c r="J205" s="63"/>
    </row>
    <row r="206" spans="2:10" s="4" customFormat="1" x14ac:dyDescent="0.25">
      <c r="B206" s="71" t="s">
        <v>100</v>
      </c>
      <c r="C206" s="60">
        <v>7041</v>
      </c>
      <c r="D206" s="138">
        <v>0.10724956754206638</v>
      </c>
      <c r="E206" s="60">
        <v>8668</v>
      </c>
      <c r="F206" s="138">
        <v>0.23107513137338453</v>
      </c>
      <c r="G206" s="60">
        <v>9403</v>
      </c>
      <c r="H206" s="138">
        <v>8.4794646977388144E-2</v>
      </c>
      <c r="I206" s="139"/>
      <c r="J206" s="63"/>
    </row>
    <row r="207" spans="2:10" s="4" customFormat="1" x14ac:dyDescent="0.25">
      <c r="B207" s="71" t="s">
        <v>101</v>
      </c>
      <c r="C207" s="60">
        <v>11470</v>
      </c>
      <c r="D207" s="138">
        <v>0.29472852466418331</v>
      </c>
      <c r="E207" s="60">
        <v>11420</v>
      </c>
      <c r="F207" s="138">
        <v>-4.3591979075849885E-3</v>
      </c>
      <c r="G207" s="60">
        <v>13564</v>
      </c>
      <c r="H207" s="138">
        <v>0.18774080560420314</v>
      </c>
      <c r="I207" s="139"/>
      <c r="J207" s="140"/>
    </row>
    <row r="208" spans="2:10" ht="16.5" thickBot="1" x14ac:dyDescent="0.3">
      <c r="B208" s="148" t="s">
        <v>103</v>
      </c>
      <c r="C208" s="143">
        <v>123498</v>
      </c>
      <c r="D208" s="144">
        <v>3.504110897860313E-2</v>
      </c>
      <c r="E208" s="143">
        <v>148473</v>
      </c>
      <c r="F208" s="144">
        <v>0.20222999562745958</v>
      </c>
      <c r="G208" s="143">
        <v>141701</v>
      </c>
      <c r="H208" s="144">
        <v>-4.5610986509331708E-2</v>
      </c>
      <c r="I208" s="143">
        <v>114226</v>
      </c>
      <c r="J208" s="144">
        <v>0.21551935130303379</v>
      </c>
    </row>
    <row r="209" spans="2:10" ht="6" customHeight="1" x14ac:dyDescent="0.25">
      <c r="B209"/>
      <c r="C209"/>
      <c r="D209"/>
      <c r="E209"/>
      <c r="F209" s="145"/>
      <c r="G209" s="146"/>
      <c r="H209" s="145"/>
      <c r="I209" s="146"/>
      <c r="J209" s="145"/>
    </row>
    <row r="210" spans="2:10" s="4" customFormat="1" x14ac:dyDescent="0.25">
      <c r="B210" s="147" t="s">
        <v>57</v>
      </c>
      <c r="C210" s="147"/>
      <c r="D210" s="147"/>
      <c r="E210" s="147"/>
      <c r="F210" s="147"/>
      <c r="G210" s="147"/>
      <c r="H210" s="147"/>
      <c r="I210" s="147"/>
      <c r="J210" s="147"/>
    </row>
    <row r="211" spans="2:10" s="4" customFormat="1" x14ac:dyDescent="0.25">
      <c r="B211" s="150"/>
      <c r="C211" s="150"/>
      <c r="D211" s="150"/>
      <c r="E211" s="150"/>
      <c r="F211" s="150"/>
      <c r="G211" s="150"/>
      <c r="H211" s="150"/>
      <c r="I211" s="150"/>
      <c r="J211" s="150"/>
    </row>
    <row r="212" spans="2:10" s="4" customFormat="1" x14ac:dyDescent="0.25">
      <c r="B212" s="150"/>
      <c r="C212" s="150"/>
      <c r="D212" s="150"/>
      <c r="E212" s="150"/>
      <c r="F212" s="150"/>
      <c r="G212" s="150"/>
      <c r="H212" s="150"/>
      <c r="I212" s="150"/>
      <c r="J212" s="150"/>
    </row>
    <row r="213" spans="2:10" s="4" customFormat="1" ht="41.25" customHeight="1" thickBot="1" x14ac:dyDescent="0.4">
      <c r="B213" s="603" t="s">
        <v>135</v>
      </c>
      <c r="C213" s="603"/>
      <c r="D213" s="603"/>
      <c r="E213" s="603"/>
      <c r="F213" s="603"/>
      <c r="G213" s="603"/>
      <c r="H213" s="603"/>
      <c r="I213" s="603"/>
      <c r="J213" s="603"/>
    </row>
    <row r="214" spans="2:10" s="4" customFormat="1" ht="6" customHeight="1" thickBot="1" x14ac:dyDescent="0.3">
      <c r="B214" s="39"/>
      <c r="C214" s="39"/>
      <c r="D214" s="39"/>
      <c r="E214" s="39"/>
      <c r="F214" s="39"/>
      <c r="G214" s="39"/>
      <c r="H214" s="39"/>
      <c r="I214" s="39"/>
      <c r="J214" s="39"/>
    </row>
    <row r="215" spans="2:10" s="4" customFormat="1" ht="21.75" thickBot="1" x14ac:dyDescent="0.3">
      <c r="B215" s="39"/>
      <c r="C215" s="600" t="s">
        <v>70</v>
      </c>
      <c r="D215" s="601"/>
      <c r="E215" s="601"/>
      <c r="F215" s="601"/>
      <c r="G215" s="601"/>
      <c r="H215" s="601"/>
      <c r="I215" s="601"/>
      <c r="J215" s="602"/>
    </row>
    <row r="216" spans="2:10" s="4" customFormat="1" ht="30.75" thickBot="1" x14ac:dyDescent="0.3">
      <c r="B216" s="15"/>
      <c r="C216" s="136">
        <v>2016</v>
      </c>
      <c r="D216" s="137" t="s">
        <v>61</v>
      </c>
      <c r="E216" s="136">
        <v>2017</v>
      </c>
      <c r="F216" s="137" t="s">
        <v>61</v>
      </c>
      <c r="G216" s="136">
        <v>2018</v>
      </c>
      <c r="H216" s="137" t="s">
        <v>61</v>
      </c>
      <c r="I216" s="136">
        <v>2019</v>
      </c>
      <c r="J216" s="137" t="s">
        <v>61</v>
      </c>
    </row>
    <row r="217" spans="2:10" s="4" customFormat="1" x14ac:dyDescent="0.25">
      <c r="B217" s="71" t="s">
        <v>90</v>
      </c>
      <c r="C217" s="60">
        <v>8542</v>
      </c>
      <c r="D217" s="138">
        <v>0.42461641094062719</v>
      </c>
      <c r="E217" s="60">
        <v>8804</v>
      </c>
      <c r="F217" s="138">
        <v>3.0671973776632999E-2</v>
      </c>
      <c r="G217" s="60">
        <v>10346</v>
      </c>
      <c r="H217" s="138">
        <v>0.17514766015447525</v>
      </c>
      <c r="I217" s="139">
        <v>11159</v>
      </c>
      <c r="J217" s="63">
        <v>7.8581094142663899E-2</v>
      </c>
    </row>
    <row r="218" spans="2:10" s="4" customFormat="1" x14ac:dyDescent="0.25">
      <c r="B218" s="71" t="s">
        <v>91</v>
      </c>
      <c r="C218" s="60">
        <v>8729</v>
      </c>
      <c r="D218" s="138">
        <v>0.42328387412359358</v>
      </c>
      <c r="E218" s="60">
        <v>8154</v>
      </c>
      <c r="F218" s="138">
        <v>-6.5872379424905536E-2</v>
      </c>
      <c r="G218" s="60">
        <v>9014</v>
      </c>
      <c r="H218" s="138">
        <v>0.10546970811871481</v>
      </c>
      <c r="I218" s="139">
        <v>10857</v>
      </c>
      <c r="J218" s="63">
        <v>0.20445972930996237</v>
      </c>
    </row>
    <row r="219" spans="2:10" s="4" customFormat="1" x14ac:dyDescent="0.25">
      <c r="B219" s="71" t="s">
        <v>92</v>
      </c>
      <c r="C219" s="60">
        <v>10251</v>
      </c>
      <c r="D219" s="138">
        <v>0.47836746466685898</v>
      </c>
      <c r="E219" s="60">
        <v>10015</v>
      </c>
      <c r="F219" s="138">
        <v>-2.3022144181055526E-2</v>
      </c>
      <c r="G219" s="60">
        <v>11077</v>
      </c>
      <c r="H219" s="138">
        <v>0.10604093859211172</v>
      </c>
      <c r="I219" s="139">
        <v>12591</v>
      </c>
      <c r="J219" s="63">
        <v>0.13667960639162224</v>
      </c>
    </row>
    <row r="220" spans="2:10" s="4" customFormat="1" x14ac:dyDescent="0.25">
      <c r="B220" s="71" t="s">
        <v>93</v>
      </c>
      <c r="C220" s="60">
        <v>9289</v>
      </c>
      <c r="D220" s="138">
        <v>0.1678400804626603</v>
      </c>
      <c r="E220" s="60">
        <v>11109</v>
      </c>
      <c r="F220" s="138">
        <v>0.19593067068575731</v>
      </c>
      <c r="G220" s="60">
        <v>12364</v>
      </c>
      <c r="H220" s="138">
        <v>0.11297146457826979</v>
      </c>
      <c r="I220" s="139">
        <v>13737</v>
      </c>
      <c r="J220" s="63">
        <v>0.11104820446457464</v>
      </c>
    </row>
    <row r="221" spans="2:10" s="4" customFormat="1" x14ac:dyDescent="0.25">
      <c r="B221" s="71" t="s">
        <v>94</v>
      </c>
      <c r="C221" s="60">
        <v>9439</v>
      </c>
      <c r="D221" s="138">
        <v>0.15801742117531581</v>
      </c>
      <c r="E221" s="60">
        <v>10867</v>
      </c>
      <c r="F221" s="138">
        <v>0.15128721262845635</v>
      </c>
      <c r="G221" s="60">
        <v>13115</v>
      </c>
      <c r="H221" s="138">
        <v>0.20686482009754292</v>
      </c>
      <c r="I221" s="139">
        <v>13697</v>
      </c>
      <c r="J221" s="63">
        <v>4.4376667937476189E-2</v>
      </c>
    </row>
    <row r="222" spans="2:10" s="4" customFormat="1" x14ac:dyDescent="0.25">
      <c r="B222" s="71" t="s">
        <v>95</v>
      </c>
      <c r="C222" s="60">
        <v>11802</v>
      </c>
      <c r="D222" s="138">
        <v>4.9813200498131982E-2</v>
      </c>
      <c r="E222" s="60">
        <v>13605</v>
      </c>
      <c r="F222" s="138">
        <v>0.15277071682765642</v>
      </c>
      <c r="G222" s="60">
        <v>13914</v>
      </c>
      <c r="H222" s="138">
        <v>2.2712238147739816E-2</v>
      </c>
      <c r="I222" s="139">
        <v>14234</v>
      </c>
      <c r="J222" s="63">
        <v>2.2998418858703573E-2</v>
      </c>
    </row>
    <row r="223" spans="2:10" s="4" customFormat="1" x14ac:dyDescent="0.25">
      <c r="B223" s="71" t="s">
        <v>96</v>
      </c>
      <c r="C223" s="60">
        <v>12504</v>
      </c>
      <c r="D223" s="138">
        <v>0.11205976520811101</v>
      </c>
      <c r="E223" s="60">
        <v>14203</v>
      </c>
      <c r="F223" s="138">
        <v>0.13587651951375568</v>
      </c>
      <c r="G223" s="60">
        <v>14315</v>
      </c>
      <c r="H223" s="138">
        <v>7.8856579595860676E-3</v>
      </c>
      <c r="I223" s="139">
        <v>14854</v>
      </c>
      <c r="J223" s="63">
        <v>3.7652811735941372E-2</v>
      </c>
    </row>
    <row r="224" spans="2:10" s="4" customFormat="1" x14ac:dyDescent="0.25">
      <c r="B224" s="71" t="s">
        <v>97</v>
      </c>
      <c r="C224" s="60">
        <v>10982</v>
      </c>
      <c r="D224" s="138">
        <v>0.26579068695251262</v>
      </c>
      <c r="E224" s="60">
        <v>13562</v>
      </c>
      <c r="F224" s="138">
        <v>0.23492988526680025</v>
      </c>
      <c r="G224" s="60">
        <v>13255</v>
      </c>
      <c r="H224" s="138">
        <v>-2.2636779236100857E-2</v>
      </c>
      <c r="I224" s="139">
        <v>14443</v>
      </c>
      <c r="J224" s="63">
        <v>8.9626556016597414E-2</v>
      </c>
    </row>
    <row r="225" spans="2:10" s="4" customFormat="1" x14ac:dyDescent="0.25">
      <c r="B225" s="71" t="s">
        <v>98</v>
      </c>
      <c r="C225" s="60">
        <v>11268</v>
      </c>
      <c r="D225" s="138">
        <v>0.20423212568130822</v>
      </c>
      <c r="E225" s="60">
        <v>12221</v>
      </c>
      <c r="F225" s="138">
        <v>8.4575789847355365E-2</v>
      </c>
      <c r="G225" s="60">
        <v>13132</v>
      </c>
      <c r="H225" s="138">
        <v>7.4543818018165453E-2</v>
      </c>
      <c r="I225" s="139"/>
      <c r="J225" s="63"/>
    </row>
    <row r="226" spans="2:10" s="4" customFormat="1" x14ac:dyDescent="0.25">
      <c r="B226" s="71" t="s">
        <v>99</v>
      </c>
      <c r="C226" s="60">
        <v>10680</v>
      </c>
      <c r="D226" s="138">
        <v>0.11134235171696161</v>
      </c>
      <c r="E226" s="60">
        <v>12470</v>
      </c>
      <c r="F226" s="138">
        <v>0.16760299625468167</v>
      </c>
      <c r="G226" s="60">
        <v>13309</v>
      </c>
      <c r="H226" s="138">
        <v>6.7281475541299152E-2</v>
      </c>
      <c r="I226" s="139"/>
      <c r="J226" s="63"/>
    </row>
    <row r="227" spans="2:10" s="4" customFormat="1" x14ac:dyDescent="0.25">
      <c r="B227" s="71" t="s">
        <v>100</v>
      </c>
      <c r="C227" s="60">
        <v>8338</v>
      </c>
      <c r="D227" s="138">
        <v>0.16485051690416319</v>
      </c>
      <c r="E227" s="60">
        <v>8637</v>
      </c>
      <c r="F227" s="138">
        <v>3.5859918445670491E-2</v>
      </c>
      <c r="G227" s="60">
        <v>10446</v>
      </c>
      <c r="H227" s="138">
        <v>0.20944772490448083</v>
      </c>
      <c r="I227" s="139"/>
      <c r="J227" s="63"/>
    </row>
    <row r="228" spans="2:10" s="4" customFormat="1" x14ac:dyDescent="0.25">
      <c r="B228" s="71" t="s">
        <v>101</v>
      </c>
      <c r="C228" s="60">
        <v>9520</v>
      </c>
      <c r="D228" s="138">
        <v>0.23395981853532088</v>
      </c>
      <c r="E228" s="60">
        <v>10157</v>
      </c>
      <c r="F228" s="138">
        <v>6.6911764705882337E-2</v>
      </c>
      <c r="G228" s="60">
        <v>10686</v>
      </c>
      <c r="H228" s="138">
        <v>5.208230776804168E-2</v>
      </c>
      <c r="I228" s="139"/>
      <c r="J228" s="140"/>
    </row>
    <row r="229" spans="2:10" ht="16.5" thickBot="1" x14ac:dyDescent="0.3">
      <c r="B229" s="148" t="s">
        <v>103</v>
      </c>
      <c r="C229" s="143">
        <v>121344</v>
      </c>
      <c r="D229" s="144">
        <v>0.21138065289008678</v>
      </c>
      <c r="E229" s="143">
        <v>133804</v>
      </c>
      <c r="F229" s="144">
        <v>0.10268328059071741</v>
      </c>
      <c r="G229" s="143">
        <v>144973</v>
      </c>
      <c r="H229" s="144">
        <v>8.3472840871722909E-2</v>
      </c>
      <c r="I229" s="143">
        <v>105572</v>
      </c>
      <c r="J229" s="144">
        <v>8.3901437371663334E-2</v>
      </c>
    </row>
    <row r="230" spans="2:10" ht="6" customHeight="1" x14ac:dyDescent="0.25">
      <c r="B230"/>
      <c r="C230"/>
      <c r="D230"/>
      <c r="E230"/>
      <c r="F230" s="145"/>
      <c r="G230" s="146"/>
      <c r="H230" s="145"/>
      <c r="I230" s="146"/>
      <c r="J230" s="145"/>
    </row>
    <row r="231" spans="2:10" s="4" customFormat="1" x14ac:dyDescent="0.25">
      <c r="B231" s="147" t="s">
        <v>57</v>
      </c>
      <c r="C231" s="147"/>
      <c r="D231" s="147"/>
      <c r="E231" s="147"/>
      <c r="F231" s="147"/>
      <c r="G231" s="147"/>
      <c r="H231" s="147"/>
      <c r="I231" s="147"/>
      <c r="J231" s="147"/>
    </row>
    <row r="232" spans="2:10" s="4" customFormat="1" x14ac:dyDescent="0.25">
      <c r="B232" s="150"/>
      <c r="C232" s="150"/>
      <c r="D232" s="150"/>
      <c r="E232" s="150"/>
      <c r="F232" s="150"/>
      <c r="G232" s="150"/>
      <c r="H232" s="150"/>
      <c r="I232" s="150"/>
      <c r="J232" s="150"/>
    </row>
    <row r="233" spans="2:10" s="4" customFormat="1" x14ac:dyDescent="0.25">
      <c r="B233" s="150"/>
      <c r="C233" s="150"/>
      <c r="D233" s="150"/>
      <c r="E233" s="150"/>
      <c r="F233" s="150"/>
      <c r="G233" s="150"/>
      <c r="H233" s="150"/>
      <c r="I233" s="150"/>
      <c r="J233" s="150"/>
    </row>
    <row r="234" spans="2:10" s="4" customFormat="1" ht="41.25" customHeight="1" thickBot="1" x14ac:dyDescent="0.4">
      <c r="B234" s="603" t="s">
        <v>136</v>
      </c>
      <c r="C234" s="603"/>
      <c r="D234" s="603"/>
      <c r="E234" s="603"/>
      <c r="F234" s="603"/>
      <c r="G234" s="603"/>
      <c r="H234" s="603"/>
      <c r="I234" s="603"/>
      <c r="J234" s="603"/>
    </row>
    <row r="235" spans="2:10" s="4" customFormat="1" ht="6" customHeight="1" thickBot="1" x14ac:dyDescent="0.3">
      <c r="B235" s="39"/>
      <c r="C235" s="39"/>
      <c r="D235" s="39"/>
      <c r="E235" s="39"/>
      <c r="F235" s="39"/>
      <c r="G235" s="39"/>
      <c r="H235" s="39"/>
      <c r="I235" s="39"/>
      <c r="J235" s="39"/>
    </row>
    <row r="236" spans="2:10" s="4" customFormat="1" ht="21.75" thickBot="1" x14ac:dyDescent="0.3">
      <c r="B236" s="39"/>
      <c r="C236" s="600" t="s">
        <v>71</v>
      </c>
      <c r="D236" s="601"/>
      <c r="E236" s="601"/>
      <c r="F236" s="601"/>
      <c r="G236" s="601"/>
      <c r="H236" s="601"/>
      <c r="I236" s="601"/>
      <c r="J236" s="602"/>
    </row>
    <row r="237" spans="2:10" s="4" customFormat="1" ht="30.75" thickBot="1" x14ac:dyDescent="0.3">
      <c r="B237" s="15"/>
      <c r="C237" s="136">
        <v>2016</v>
      </c>
      <c r="D237" s="137" t="s">
        <v>61</v>
      </c>
      <c r="E237" s="136">
        <v>2017</v>
      </c>
      <c r="F237" s="137" t="s">
        <v>61</v>
      </c>
      <c r="G237" s="136">
        <v>2018</v>
      </c>
      <c r="H237" s="137" t="s">
        <v>61</v>
      </c>
      <c r="I237" s="136">
        <v>2019</v>
      </c>
      <c r="J237" s="137" t="s">
        <v>61</v>
      </c>
    </row>
    <row r="238" spans="2:10" s="4" customFormat="1" x14ac:dyDescent="0.25">
      <c r="B238" s="71" t="s">
        <v>90</v>
      </c>
      <c r="C238" s="60">
        <v>20463</v>
      </c>
      <c r="D238" s="138">
        <v>0.2548598761268166</v>
      </c>
      <c r="E238" s="60">
        <v>22825</v>
      </c>
      <c r="F238" s="138">
        <v>0.11542784537946527</v>
      </c>
      <c r="G238" s="60">
        <v>20887</v>
      </c>
      <c r="H238" s="138">
        <v>-8.4906900328587054E-2</v>
      </c>
      <c r="I238" s="139">
        <v>23897</v>
      </c>
      <c r="J238" s="63">
        <v>0.14410877579355574</v>
      </c>
    </row>
    <row r="239" spans="2:10" s="4" customFormat="1" x14ac:dyDescent="0.25">
      <c r="B239" s="71" t="s">
        <v>91</v>
      </c>
      <c r="C239" s="60">
        <v>17309</v>
      </c>
      <c r="D239" s="138">
        <v>0.22819839636699069</v>
      </c>
      <c r="E239" s="60">
        <v>18508</v>
      </c>
      <c r="F239" s="138">
        <v>6.9270321797908707E-2</v>
      </c>
      <c r="G239" s="60">
        <v>18757</v>
      </c>
      <c r="H239" s="138">
        <v>1.3453641668467631E-2</v>
      </c>
      <c r="I239" s="139">
        <v>20394</v>
      </c>
      <c r="J239" s="63">
        <v>8.7274084341845803E-2</v>
      </c>
    </row>
    <row r="240" spans="2:10" s="4" customFormat="1" x14ac:dyDescent="0.25">
      <c r="B240" s="71" t="s">
        <v>92</v>
      </c>
      <c r="C240" s="60">
        <v>16340</v>
      </c>
      <c r="D240" s="138">
        <v>8.6580662322117252E-2</v>
      </c>
      <c r="E240" s="60">
        <v>18705</v>
      </c>
      <c r="F240" s="138">
        <v>0.14473684210526305</v>
      </c>
      <c r="G240" s="60">
        <v>18976</v>
      </c>
      <c r="H240" s="138">
        <v>1.448810478481688E-2</v>
      </c>
      <c r="I240" s="139">
        <v>21783</v>
      </c>
      <c r="J240" s="63">
        <v>0.14792369308600328</v>
      </c>
    </row>
    <row r="241" spans="2:10" s="4" customFormat="1" x14ac:dyDescent="0.25">
      <c r="B241" s="71" t="s">
        <v>93</v>
      </c>
      <c r="C241" s="60">
        <v>14300</v>
      </c>
      <c r="D241" s="138">
        <v>5.201206503347322E-2</v>
      </c>
      <c r="E241" s="60">
        <v>16933</v>
      </c>
      <c r="F241" s="138">
        <v>0.18412587412587422</v>
      </c>
      <c r="G241" s="60">
        <v>16545</v>
      </c>
      <c r="H241" s="138">
        <v>-2.2913836886552907E-2</v>
      </c>
      <c r="I241" s="139">
        <v>15030</v>
      </c>
      <c r="J241" s="63">
        <v>-9.1568449682683628E-2</v>
      </c>
    </row>
    <row r="242" spans="2:10" s="4" customFormat="1" x14ac:dyDescent="0.25">
      <c r="B242" s="71" t="s">
        <v>94</v>
      </c>
      <c r="C242" s="60">
        <v>13997</v>
      </c>
      <c r="D242" s="138">
        <v>6.5463956763340159E-2</v>
      </c>
      <c r="E242" s="60">
        <v>16100</v>
      </c>
      <c r="F242" s="138">
        <v>0.15024648138886909</v>
      </c>
      <c r="G242" s="60">
        <v>14919</v>
      </c>
      <c r="H242" s="138">
        <v>-7.3354037267080785E-2</v>
      </c>
      <c r="I242" s="139">
        <v>13818</v>
      </c>
      <c r="J242" s="63">
        <v>-7.3798511964608848E-2</v>
      </c>
    </row>
    <row r="243" spans="2:10" s="4" customFormat="1" x14ac:dyDescent="0.25">
      <c r="B243" s="71" t="s">
        <v>95</v>
      </c>
      <c r="C243" s="60">
        <v>13697</v>
      </c>
      <c r="D243" s="138">
        <v>1.4442304843726772E-2</v>
      </c>
      <c r="E243" s="60">
        <v>15394</v>
      </c>
      <c r="F243" s="138">
        <v>0.12389574359348754</v>
      </c>
      <c r="G243" s="60">
        <v>15587</v>
      </c>
      <c r="H243" s="138">
        <v>1.2537352215148845E-2</v>
      </c>
      <c r="I243" s="139">
        <v>14220</v>
      </c>
      <c r="J243" s="63">
        <v>-8.7701289536151972E-2</v>
      </c>
    </row>
    <row r="244" spans="2:10" s="4" customFormat="1" x14ac:dyDescent="0.25">
      <c r="B244" s="71" t="s">
        <v>96</v>
      </c>
      <c r="C244" s="60">
        <v>15241</v>
      </c>
      <c r="D244" s="138">
        <v>8.2995807574788527E-2</v>
      </c>
      <c r="E244" s="60">
        <v>18222</v>
      </c>
      <c r="F244" s="138">
        <v>0.19559084049603048</v>
      </c>
      <c r="G244" s="60">
        <v>16800</v>
      </c>
      <c r="H244" s="138">
        <v>-7.8037537043134653E-2</v>
      </c>
      <c r="I244" s="139">
        <v>15346</v>
      </c>
      <c r="J244" s="63">
        <v>-8.6547619047619095E-2</v>
      </c>
    </row>
    <row r="245" spans="2:10" s="4" customFormat="1" x14ac:dyDescent="0.25">
      <c r="B245" s="71" t="s">
        <v>97</v>
      </c>
      <c r="C245" s="60">
        <v>17725</v>
      </c>
      <c r="D245" s="138">
        <v>1.0604937567706196E-2</v>
      </c>
      <c r="E245" s="60">
        <v>17832</v>
      </c>
      <c r="F245" s="138">
        <v>6.0366713681241357E-3</v>
      </c>
      <c r="G245" s="60">
        <v>16705</v>
      </c>
      <c r="H245" s="138">
        <v>-6.3200986989681462E-2</v>
      </c>
      <c r="I245" s="139">
        <v>16137</v>
      </c>
      <c r="J245" s="63">
        <v>-3.400179586950014E-2</v>
      </c>
    </row>
    <row r="246" spans="2:10" s="4" customFormat="1" x14ac:dyDescent="0.25">
      <c r="B246" s="71" t="s">
        <v>98</v>
      </c>
      <c r="C246" s="60">
        <v>14608</v>
      </c>
      <c r="D246" s="138">
        <v>9.8180724703052169E-2</v>
      </c>
      <c r="E246" s="60">
        <v>16285</v>
      </c>
      <c r="F246" s="138">
        <v>0.1148001095290252</v>
      </c>
      <c r="G246" s="60">
        <v>14893</v>
      </c>
      <c r="H246" s="138">
        <v>-8.5477433220755294E-2</v>
      </c>
      <c r="I246" s="139"/>
      <c r="J246" s="63"/>
    </row>
    <row r="247" spans="2:10" s="4" customFormat="1" x14ac:dyDescent="0.25">
      <c r="B247" s="71" t="s">
        <v>99</v>
      </c>
      <c r="C247" s="60">
        <v>15691</v>
      </c>
      <c r="D247" s="138">
        <v>3.4139590061293079E-2</v>
      </c>
      <c r="E247" s="60">
        <v>17506</v>
      </c>
      <c r="F247" s="138">
        <v>0.11567140398954812</v>
      </c>
      <c r="G247" s="60">
        <v>17166</v>
      </c>
      <c r="H247" s="138">
        <v>-1.9421912487147308E-2</v>
      </c>
      <c r="I247" s="139"/>
      <c r="J247" s="63"/>
    </row>
    <row r="248" spans="2:10" s="4" customFormat="1" x14ac:dyDescent="0.25">
      <c r="B248" s="71" t="s">
        <v>100</v>
      </c>
      <c r="C248" s="60">
        <v>18787</v>
      </c>
      <c r="D248" s="138">
        <v>9.0935485744149558E-2</v>
      </c>
      <c r="E248" s="60">
        <v>18419</v>
      </c>
      <c r="F248" s="138">
        <v>-1.9588012987704295E-2</v>
      </c>
      <c r="G248" s="60">
        <v>21441</v>
      </c>
      <c r="H248" s="138">
        <v>0.16406971062489828</v>
      </c>
      <c r="I248" s="139"/>
      <c r="J248" s="63"/>
    </row>
    <row r="249" spans="2:10" s="4" customFormat="1" x14ac:dyDescent="0.25">
      <c r="B249" s="71" t="s">
        <v>101</v>
      </c>
      <c r="C249" s="60">
        <v>22443</v>
      </c>
      <c r="D249" s="138">
        <v>0.17675125838926165</v>
      </c>
      <c r="E249" s="60">
        <v>21759</v>
      </c>
      <c r="F249" s="138">
        <v>-3.0477208929287514E-2</v>
      </c>
      <c r="G249" s="60">
        <v>24186</v>
      </c>
      <c r="H249" s="138">
        <v>0.11154005239211351</v>
      </c>
      <c r="I249" s="139"/>
      <c r="J249" s="140"/>
    </row>
    <row r="250" spans="2:10" ht="16.5" thickBot="1" x14ac:dyDescent="0.3">
      <c r="B250" s="148" t="s">
        <v>103</v>
      </c>
      <c r="C250" s="143">
        <v>200601</v>
      </c>
      <c r="D250" s="144">
        <v>0.10190057676462505</v>
      </c>
      <c r="E250" s="143">
        <v>218488</v>
      </c>
      <c r="F250" s="144">
        <v>8.9167053005717811E-2</v>
      </c>
      <c r="G250" s="143">
        <v>216862</v>
      </c>
      <c r="H250" s="144">
        <v>-7.4420563143056118E-3</v>
      </c>
      <c r="I250" s="143">
        <v>140625</v>
      </c>
      <c r="J250" s="144">
        <v>1.0411277806518404E-2</v>
      </c>
    </row>
    <row r="251" spans="2:10" ht="6" customHeight="1" x14ac:dyDescent="0.25">
      <c r="B251"/>
      <c r="C251"/>
      <c r="D251"/>
      <c r="E251"/>
      <c r="F251" s="145"/>
      <c r="G251" s="146"/>
      <c r="H251" s="145"/>
      <c r="I251" s="146"/>
      <c r="J251" s="145"/>
    </row>
    <row r="252" spans="2:10" s="4" customFormat="1" x14ac:dyDescent="0.25">
      <c r="B252" s="147" t="s">
        <v>57</v>
      </c>
      <c r="C252" s="147"/>
      <c r="D252" s="147"/>
      <c r="E252" s="147"/>
      <c r="F252" s="147"/>
      <c r="G252" s="147"/>
      <c r="H252" s="147"/>
      <c r="I252" s="147"/>
      <c r="J252" s="147"/>
    </row>
    <row r="253" spans="2:10" s="4" customFormat="1" x14ac:dyDescent="0.25">
      <c r="B253" s="150"/>
      <c r="C253" s="150"/>
      <c r="D253" s="150"/>
      <c r="E253" s="150"/>
      <c r="F253" s="150"/>
      <c r="G253" s="150"/>
      <c r="H253" s="150"/>
      <c r="I253" s="150"/>
      <c r="J253" s="150"/>
    </row>
    <row r="254" spans="2:10" s="4" customFormat="1" x14ac:dyDescent="0.25">
      <c r="B254" s="150"/>
      <c r="C254" s="150"/>
      <c r="D254" s="150"/>
      <c r="E254" s="150"/>
      <c r="F254" s="150"/>
      <c r="G254" s="150"/>
      <c r="H254" s="150"/>
      <c r="I254" s="150"/>
      <c r="J254" s="150"/>
    </row>
    <row r="255" spans="2:10" s="4" customFormat="1" ht="41.25" customHeight="1" thickBot="1" x14ac:dyDescent="0.4">
      <c r="B255" s="603" t="s">
        <v>137</v>
      </c>
      <c r="C255" s="603"/>
      <c r="D255" s="603"/>
      <c r="E255" s="603"/>
      <c r="F255" s="603"/>
      <c r="G255" s="603"/>
      <c r="H255" s="603"/>
      <c r="I255" s="603"/>
      <c r="J255" s="603"/>
    </row>
    <row r="256" spans="2:10" s="4" customFormat="1" ht="6" customHeight="1" thickBot="1" x14ac:dyDescent="0.3">
      <c r="B256" s="39"/>
      <c r="C256" s="39"/>
      <c r="D256" s="39"/>
      <c r="E256" s="39"/>
      <c r="F256" s="39"/>
      <c r="G256" s="39"/>
      <c r="H256" s="39"/>
      <c r="I256" s="39"/>
      <c r="J256" s="39"/>
    </row>
    <row r="257" spans="2:10" s="4" customFormat="1" ht="21.75" thickBot="1" x14ac:dyDescent="0.3">
      <c r="B257" s="39"/>
      <c r="C257" s="600" t="s">
        <v>72</v>
      </c>
      <c r="D257" s="601"/>
      <c r="E257" s="601"/>
      <c r="F257" s="601"/>
      <c r="G257" s="601"/>
      <c r="H257" s="601"/>
      <c r="I257" s="601"/>
      <c r="J257" s="602"/>
    </row>
    <row r="258" spans="2:10" s="4" customFormat="1" ht="30.75" thickBot="1" x14ac:dyDescent="0.3">
      <c r="B258" s="15"/>
      <c r="C258" s="136">
        <v>2016</v>
      </c>
      <c r="D258" s="137" t="s">
        <v>61</v>
      </c>
      <c r="E258" s="136">
        <v>2017</v>
      </c>
      <c r="F258" s="137" t="s">
        <v>61</v>
      </c>
      <c r="G258" s="136">
        <v>2018</v>
      </c>
      <c r="H258" s="137" t="s">
        <v>61</v>
      </c>
      <c r="I258" s="136">
        <v>2019</v>
      </c>
      <c r="J258" s="137" t="s">
        <v>61</v>
      </c>
    </row>
    <row r="259" spans="2:10" s="4" customFormat="1" x14ac:dyDescent="0.25">
      <c r="B259" s="71" t="s">
        <v>90</v>
      </c>
      <c r="C259" s="60">
        <v>24684</v>
      </c>
      <c r="D259" s="138">
        <v>0.15345794392523371</v>
      </c>
      <c r="E259" s="60">
        <v>26010</v>
      </c>
      <c r="F259" s="138">
        <v>5.3719008264462742E-2</v>
      </c>
      <c r="G259" s="60">
        <v>22135</v>
      </c>
      <c r="H259" s="138">
        <v>-0.14898116109188775</v>
      </c>
      <c r="I259" s="139">
        <v>16961</v>
      </c>
      <c r="J259" s="63">
        <v>-0.23374745877569458</v>
      </c>
    </row>
    <row r="260" spans="2:10" s="4" customFormat="1" x14ac:dyDescent="0.25">
      <c r="B260" s="71" t="s">
        <v>91</v>
      </c>
      <c r="C260" s="60">
        <v>20538</v>
      </c>
      <c r="D260" s="138">
        <v>-2.0881006864988505E-2</v>
      </c>
      <c r="E260" s="60">
        <v>21306</v>
      </c>
      <c r="F260" s="138">
        <v>3.7394098743791959E-2</v>
      </c>
      <c r="G260" s="60">
        <v>20044</v>
      </c>
      <c r="H260" s="138">
        <v>-5.9232141180888043E-2</v>
      </c>
      <c r="I260" s="139">
        <v>15676</v>
      </c>
      <c r="J260" s="63">
        <v>-0.21792057473558168</v>
      </c>
    </row>
    <row r="261" spans="2:10" s="4" customFormat="1" x14ac:dyDescent="0.25">
      <c r="B261" s="71" t="s">
        <v>92</v>
      </c>
      <c r="C261" s="60">
        <v>19036</v>
      </c>
      <c r="D261" s="138">
        <v>-0.18715572825483584</v>
      </c>
      <c r="E261" s="60">
        <v>19606</v>
      </c>
      <c r="F261" s="138">
        <v>2.9943265391888962E-2</v>
      </c>
      <c r="G261" s="60">
        <v>19573</v>
      </c>
      <c r="H261" s="138">
        <v>-1.6831582168723713E-3</v>
      </c>
      <c r="I261" s="139">
        <v>17329</v>
      </c>
      <c r="J261" s="63">
        <v>-0.11464772901445874</v>
      </c>
    </row>
    <row r="262" spans="2:10" s="4" customFormat="1" x14ac:dyDescent="0.25">
      <c r="B262" s="71" t="s">
        <v>93</v>
      </c>
      <c r="C262" s="60">
        <v>7317</v>
      </c>
      <c r="D262" s="138">
        <v>-8.2047421904403506E-2</v>
      </c>
      <c r="E262" s="60">
        <v>10912</v>
      </c>
      <c r="F262" s="138">
        <v>0.4913215798824655</v>
      </c>
      <c r="G262" s="60">
        <v>9975</v>
      </c>
      <c r="H262" s="138">
        <v>-8.5868768328445699E-2</v>
      </c>
      <c r="I262" s="139">
        <v>6452</v>
      </c>
      <c r="J262" s="63">
        <v>-0.35318295739348371</v>
      </c>
    </row>
    <row r="263" spans="2:10" s="4" customFormat="1" x14ac:dyDescent="0.25">
      <c r="B263" s="71" t="s">
        <v>94</v>
      </c>
      <c r="C263" s="60">
        <v>0</v>
      </c>
      <c r="D263" s="138" t="s">
        <v>110</v>
      </c>
      <c r="E263" s="60">
        <v>580</v>
      </c>
      <c r="F263" s="138" t="s">
        <v>110</v>
      </c>
      <c r="G263" s="60">
        <v>618</v>
      </c>
      <c r="H263" s="138">
        <v>6.5517241379310365E-2</v>
      </c>
      <c r="I263" s="139">
        <v>1070</v>
      </c>
      <c r="J263" s="63">
        <v>0.73139158576051777</v>
      </c>
    </row>
    <row r="264" spans="2:10" s="4" customFormat="1" x14ac:dyDescent="0.25">
      <c r="B264" s="71" t="s">
        <v>95</v>
      </c>
      <c r="C264" s="60">
        <v>551</v>
      </c>
      <c r="D264" s="138">
        <v>-0.21621621621621623</v>
      </c>
      <c r="E264" s="60">
        <v>1270</v>
      </c>
      <c r="F264" s="138">
        <v>1.3049001814882031</v>
      </c>
      <c r="G264" s="60">
        <v>1269</v>
      </c>
      <c r="H264" s="138">
        <v>-7.8740157480317041E-4</v>
      </c>
      <c r="I264" s="139">
        <v>2168</v>
      </c>
      <c r="J264" s="63">
        <v>0.70843183609141058</v>
      </c>
    </row>
    <row r="265" spans="2:10" s="4" customFormat="1" x14ac:dyDescent="0.25">
      <c r="B265" s="71" t="s">
        <v>96</v>
      </c>
      <c r="C265" s="60">
        <v>730</v>
      </c>
      <c r="D265" s="138">
        <v>2.9619181946403339E-2</v>
      </c>
      <c r="E265" s="60">
        <v>1672</v>
      </c>
      <c r="F265" s="138">
        <v>1.2904109589041095</v>
      </c>
      <c r="G265" s="60">
        <v>1826</v>
      </c>
      <c r="H265" s="138">
        <v>9.210526315789469E-2</v>
      </c>
      <c r="I265" s="139">
        <v>2612</v>
      </c>
      <c r="J265" s="63">
        <v>0.43044906900328583</v>
      </c>
    </row>
    <row r="266" spans="2:10" s="4" customFormat="1" x14ac:dyDescent="0.25">
      <c r="B266" s="71" t="s">
        <v>97</v>
      </c>
      <c r="C266" s="60">
        <v>919</v>
      </c>
      <c r="D266" s="138">
        <v>0.30539772727272729</v>
      </c>
      <c r="E266" s="60">
        <v>1634</v>
      </c>
      <c r="F266" s="138">
        <v>0.77801958650707292</v>
      </c>
      <c r="G266" s="60">
        <v>1441</v>
      </c>
      <c r="H266" s="138">
        <v>-0.11811505507955933</v>
      </c>
      <c r="I266" s="139">
        <v>2098</v>
      </c>
      <c r="J266" s="63">
        <v>0.4559333795975018</v>
      </c>
    </row>
    <row r="267" spans="2:10" s="4" customFormat="1" x14ac:dyDescent="0.25">
      <c r="B267" s="71" t="s">
        <v>98</v>
      </c>
      <c r="C267" s="60">
        <v>759</v>
      </c>
      <c r="D267" s="138">
        <v>-0.1785714285714286</v>
      </c>
      <c r="E267" s="60">
        <v>1509</v>
      </c>
      <c r="F267" s="138">
        <v>0.98814229249011865</v>
      </c>
      <c r="G267" s="60">
        <v>1691</v>
      </c>
      <c r="H267" s="138">
        <v>0.12060967528164346</v>
      </c>
      <c r="I267" s="139"/>
      <c r="J267" s="63"/>
    </row>
    <row r="268" spans="2:10" s="4" customFormat="1" x14ac:dyDescent="0.25">
      <c r="B268" s="71" t="s">
        <v>99</v>
      </c>
      <c r="C268" s="60">
        <v>10401</v>
      </c>
      <c r="D268" s="138">
        <v>0.11062466631073153</v>
      </c>
      <c r="E268" s="60">
        <v>12193</v>
      </c>
      <c r="F268" s="138">
        <v>0.17229112585328332</v>
      </c>
      <c r="G268" s="60">
        <v>9200</v>
      </c>
      <c r="H268" s="138">
        <v>-0.24546871155581074</v>
      </c>
      <c r="I268" s="139"/>
      <c r="J268" s="63"/>
    </row>
    <row r="269" spans="2:10" s="4" customFormat="1" x14ac:dyDescent="0.25">
      <c r="B269" s="71" t="s">
        <v>100</v>
      </c>
      <c r="C269" s="60">
        <v>22943</v>
      </c>
      <c r="D269" s="138">
        <v>2.3144844809133147E-2</v>
      </c>
      <c r="E269" s="60">
        <v>20676</v>
      </c>
      <c r="F269" s="138">
        <v>-9.8810094582225561E-2</v>
      </c>
      <c r="G269" s="60">
        <v>17057</v>
      </c>
      <c r="H269" s="138">
        <v>-0.17503385567808083</v>
      </c>
      <c r="I269" s="139"/>
      <c r="J269" s="63"/>
    </row>
    <row r="270" spans="2:10" s="4" customFormat="1" x14ac:dyDescent="0.25">
      <c r="B270" s="71" t="s">
        <v>101</v>
      </c>
      <c r="C270" s="60">
        <v>21341</v>
      </c>
      <c r="D270" s="138">
        <v>-1.4504959760434089E-3</v>
      </c>
      <c r="E270" s="60">
        <v>24553</v>
      </c>
      <c r="F270" s="138">
        <v>0.15050841103978252</v>
      </c>
      <c r="G270" s="60">
        <v>19580</v>
      </c>
      <c r="H270" s="138">
        <v>-0.20254144096444426</v>
      </c>
      <c r="I270" s="139"/>
      <c r="J270" s="140"/>
    </row>
    <row r="271" spans="2:10" ht="16.5" thickBot="1" x14ac:dyDescent="0.3">
      <c r="B271" s="148" t="s">
        <v>103</v>
      </c>
      <c r="C271" s="143">
        <v>129219</v>
      </c>
      <c r="D271" s="144">
        <v>-5.7553071164219149E-3</v>
      </c>
      <c r="E271" s="143">
        <v>141921</v>
      </c>
      <c r="F271" s="144">
        <v>9.8298237875235062E-2</v>
      </c>
      <c r="G271" s="143">
        <v>124409</v>
      </c>
      <c r="H271" s="144">
        <v>-0.12339259165310279</v>
      </c>
      <c r="I271" s="143">
        <v>64366</v>
      </c>
      <c r="J271" s="144">
        <v>-0.16278404287145065</v>
      </c>
    </row>
    <row r="272" spans="2:10" ht="6" customHeight="1" x14ac:dyDescent="0.25">
      <c r="B272"/>
      <c r="C272"/>
      <c r="D272"/>
      <c r="E272"/>
      <c r="F272" s="145"/>
      <c r="G272" s="146"/>
      <c r="H272" s="145"/>
      <c r="I272" s="146"/>
      <c r="J272" s="145"/>
    </row>
    <row r="273" spans="2:10" s="4" customFormat="1" x14ac:dyDescent="0.25">
      <c r="B273" s="147" t="s">
        <v>57</v>
      </c>
      <c r="C273" s="147"/>
      <c r="D273" s="147"/>
      <c r="E273" s="147"/>
      <c r="F273" s="147"/>
      <c r="G273" s="147"/>
      <c r="H273" s="147"/>
      <c r="I273" s="147"/>
      <c r="J273" s="147"/>
    </row>
    <row r="274" spans="2:10" s="4" customFormat="1" x14ac:dyDescent="0.25">
      <c r="B274" s="150"/>
      <c r="C274" s="150"/>
      <c r="D274" s="150"/>
      <c r="E274" s="150"/>
      <c r="F274" s="150"/>
      <c r="G274" s="150"/>
      <c r="H274" s="150"/>
      <c r="I274" s="150"/>
      <c r="J274" s="150"/>
    </row>
    <row r="275" spans="2:10" s="4" customFormat="1" x14ac:dyDescent="0.25">
      <c r="B275" s="150"/>
      <c r="C275" s="150"/>
      <c r="D275" s="150"/>
      <c r="E275" s="150"/>
      <c r="F275" s="150"/>
      <c r="G275" s="150"/>
      <c r="H275" s="150"/>
      <c r="I275" s="150"/>
      <c r="J275" s="150"/>
    </row>
    <row r="276" spans="2:10" s="4" customFormat="1" ht="41.25" customHeight="1" thickBot="1" x14ac:dyDescent="0.4">
      <c r="B276" s="603" t="s">
        <v>138</v>
      </c>
      <c r="C276" s="603"/>
      <c r="D276" s="603"/>
      <c r="E276" s="603"/>
      <c r="F276" s="603"/>
      <c r="G276" s="603"/>
      <c r="H276" s="603"/>
      <c r="I276" s="603"/>
      <c r="J276" s="603"/>
    </row>
    <row r="277" spans="2:10" s="4" customFormat="1" ht="6" customHeight="1" thickBot="1" x14ac:dyDescent="0.3">
      <c r="B277" s="39"/>
      <c r="C277" s="39"/>
      <c r="D277" s="39"/>
      <c r="E277" s="39"/>
      <c r="F277" s="39"/>
      <c r="G277" s="39"/>
      <c r="H277" s="39"/>
      <c r="I277" s="39"/>
      <c r="J277" s="39"/>
    </row>
    <row r="278" spans="2:10" s="4" customFormat="1" ht="21.75" thickBot="1" x14ac:dyDescent="0.3">
      <c r="B278" s="39"/>
      <c r="C278" s="600" t="s">
        <v>73</v>
      </c>
      <c r="D278" s="601"/>
      <c r="E278" s="601"/>
      <c r="F278" s="601"/>
      <c r="G278" s="601"/>
      <c r="H278" s="601"/>
      <c r="I278" s="601"/>
      <c r="J278" s="602"/>
    </row>
    <row r="279" spans="2:10" s="4" customFormat="1" ht="30.75" thickBot="1" x14ac:dyDescent="0.3">
      <c r="B279" s="15"/>
      <c r="C279" s="136">
        <v>2016</v>
      </c>
      <c r="D279" s="137" t="s">
        <v>61</v>
      </c>
      <c r="E279" s="136">
        <v>2017</v>
      </c>
      <c r="F279" s="137" t="s">
        <v>61</v>
      </c>
      <c r="G279" s="136">
        <v>2018</v>
      </c>
      <c r="H279" s="137" t="s">
        <v>61</v>
      </c>
      <c r="I279" s="136">
        <v>2019</v>
      </c>
      <c r="J279" s="137" t="s">
        <v>61</v>
      </c>
    </row>
    <row r="280" spans="2:10" s="4" customFormat="1" x14ac:dyDescent="0.25">
      <c r="B280" s="71" t="s">
        <v>90</v>
      </c>
      <c r="C280" s="60">
        <v>13582</v>
      </c>
      <c r="D280" s="138">
        <v>-9.0471326426382337E-3</v>
      </c>
      <c r="E280" s="60">
        <v>14885</v>
      </c>
      <c r="F280" s="138">
        <v>9.5935797378883914E-2</v>
      </c>
      <c r="G280" s="60">
        <v>10840</v>
      </c>
      <c r="H280" s="138">
        <v>-0.27175008397715816</v>
      </c>
      <c r="I280" s="139">
        <v>10689</v>
      </c>
      <c r="J280" s="63">
        <v>-1.3929889298892939E-2</v>
      </c>
    </row>
    <row r="281" spans="2:10" s="4" customFormat="1" x14ac:dyDescent="0.25">
      <c r="B281" s="71" t="s">
        <v>91</v>
      </c>
      <c r="C281" s="60">
        <v>11610</v>
      </c>
      <c r="D281" s="138">
        <v>-0.18066337332392379</v>
      </c>
      <c r="E281" s="60">
        <v>12664</v>
      </c>
      <c r="F281" s="138">
        <v>9.0783807062876809E-2</v>
      </c>
      <c r="G281" s="60">
        <v>11046</v>
      </c>
      <c r="H281" s="138">
        <v>-0.12776373973468103</v>
      </c>
      <c r="I281" s="139">
        <v>11153</v>
      </c>
      <c r="J281" s="63">
        <v>9.6867644396161356E-3</v>
      </c>
    </row>
    <row r="282" spans="2:10" s="4" customFormat="1" x14ac:dyDescent="0.25">
      <c r="B282" s="71" t="s">
        <v>92</v>
      </c>
      <c r="C282" s="60">
        <v>10952</v>
      </c>
      <c r="D282" s="138">
        <v>-0.32706605222734253</v>
      </c>
      <c r="E282" s="60">
        <v>11657</v>
      </c>
      <c r="F282" s="138">
        <v>6.4371804236668995E-2</v>
      </c>
      <c r="G282" s="60">
        <v>10257</v>
      </c>
      <c r="H282" s="138">
        <v>-0.12009951102341943</v>
      </c>
      <c r="I282" s="139">
        <v>12929</v>
      </c>
      <c r="J282" s="63">
        <v>0.26050502096129469</v>
      </c>
    </row>
    <row r="283" spans="2:10" s="4" customFormat="1" x14ac:dyDescent="0.25">
      <c r="B283" s="71" t="s">
        <v>93</v>
      </c>
      <c r="C283" s="60">
        <v>3834</v>
      </c>
      <c r="D283" s="138">
        <v>-0.16959064327485385</v>
      </c>
      <c r="E283" s="60">
        <v>5880</v>
      </c>
      <c r="F283" s="138">
        <v>0.53364632237871668</v>
      </c>
      <c r="G283" s="60">
        <v>4615</v>
      </c>
      <c r="H283" s="138">
        <v>-0.21513605442176875</v>
      </c>
      <c r="I283" s="139">
        <v>4447</v>
      </c>
      <c r="J283" s="63">
        <v>-3.6403033586132172E-2</v>
      </c>
    </row>
    <row r="284" spans="2:10" s="4" customFormat="1" x14ac:dyDescent="0.25">
      <c r="B284" s="71" t="s">
        <v>94</v>
      </c>
      <c r="C284" s="60">
        <v>867</v>
      </c>
      <c r="D284" s="138">
        <v>0.22284908321579699</v>
      </c>
      <c r="E284" s="60">
        <v>1271</v>
      </c>
      <c r="F284" s="138">
        <v>0.46597462514417543</v>
      </c>
      <c r="G284" s="60">
        <v>1427</v>
      </c>
      <c r="H284" s="138">
        <v>0.12273800157356418</v>
      </c>
      <c r="I284" s="139">
        <v>1234</v>
      </c>
      <c r="J284" s="63">
        <v>-0.13524877365101606</v>
      </c>
    </row>
    <row r="285" spans="2:10" s="4" customFormat="1" x14ac:dyDescent="0.25">
      <c r="B285" s="71" t="s">
        <v>95</v>
      </c>
      <c r="C285" s="60">
        <v>1611</v>
      </c>
      <c r="D285" s="138">
        <v>-6.2034739454097654E-4</v>
      </c>
      <c r="E285" s="60">
        <v>1969</v>
      </c>
      <c r="F285" s="138">
        <v>0.22222222222222232</v>
      </c>
      <c r="G285" s="60">
        <v>1973</v>
      </c>
      <c r="H285" s="138">
        <v>2.0314880650076361E-3</v>
      </c>
      <c r="I285" s="139">
        <v>2032</v>
      </c>
      <c r="J285" s="63">
        <v>2.9903699949315854E-2</v>
      </c>
    </row>
    <row r="286" spans="2:10" s="4" customFormat="1" x14ac:dyDescent="0.25">
      <c r="B286" s="71" t="s">
        <v>96</v>
      </c>
      <c r="C286" s="60">
        <v>2358</v>
      </c>
      <c r="D286" s="138">
        <v>9.5724907063196918E-2</v>
      </c>
      <c r="E286" s="60">
        <v>3111</v>
      </c>
      <c r="F286" s="138">
        <v>0.31933842239185761</v>
      </c>
      <c r="G286" s="60">
        <v>3284</v>
      </c>
      <c r="H286" s="138">
        <v>5.5609128897460725E-2</v>
      </c>
      <c r="I286" s="139">
        <v>3396</v>
      </c>
      <c r="J286" s="63">
        <v>3.4104750304506659E-2</v>
      </c>
    </row>
    <row r="287" spans="2:10" s="4" customFormat="1" x14ac:dyDescent="0.25">
      <c r="B287" s="71" t="s">
        <v>97</v>
      </c>
      <c r="C287" s="60">
        <v>1697</v>
      </c>
      <c r="D287" s="138">
        <v>8.9179548156956834E-3</v>
      </c>
      <c r="E287" s="60">
        <v>2585</v>
      </c>
      <c r="F287" s="138">
        <v>0.5232763700648202</v>
      </c>
      <c r="G287" s="60">
        <v>1990</v>
      </c>
      <c r="H287" s="138">
        <v>-0.23017408123791105</v>
      </c>
      <c r="I287" s="139">
        <v>2019</v>
      </c>
      <c r="J287" s="63">
        <v>1.4572864321608092E-2</v>
      </c>
    </row>
    <row r="288" spans="2:10" s="4" customFormat="1" x14ac:dyDescent="0.25">
      <c r="B288" s="71" t="s">
        <v>98</v>
      </c>
      <c r="C288" s="60">
        <v>1457</v>
      </c>
      <c r="D288" s="138">
        <v>-0.29511369134010645</v>
      </c>
      <c r="E288" s="60">
        <v>2191</v>
      </c>
      <c r="F288" s="138">
        <v>0.50377487989018532</v>
      </c>
      <c r="G288" s="60">
        <v>2633</v>
      </c>
      <c r="H288" s="138">
        <v>0.20173436786855325</v>
      </c>
      <c r="I288" s="139"/>
      <c r="J288" s="63"/>
    </row>
    <row r="289" spans="2:10" s="4" customFormat="1" x14ac:dyDescent="0.25">
      <c r="B289" s="71" t="s">
        <v>99</v>
      </c>
      <c r="C289" s="60">
        <v>9340</v>
      </c>
      <c r="D289" s="138">
        <v>0.43692307692307697</v>
      </c>
      <c r="E289" s="60">
        <v>8082</v>
      </c>
      <c r="F289" s="138">
        <v>-0.1346895074946467</v>
      </c>
      <c r="G289" s="60">
        <v>7330</v>
      </c>
      <c r="H289" s="138">
        <v>-9.3046275674337986E-2</v>
      </c>
      <c r="I289" s="139"/>
      <c r="J289" s="63"/>
    </row>
    <row r="290" spans="2:10" s="4" customFormat="1" x14ac:dyDescent="0.25">
      <c r="B290" s="71" t="s">
        <v>100</v>
      </c>
      <c r="C290" s="60">
        <v>13991</v>
      </c>
      <c r="D290" s="138">
        <v>3.3690432212781785E-2</v>
      </c>
      <c r="E290" s="60">
        <v>10444</v>
      </c>
      <c r="F290" s="138">
        <v>-0.25352012007719249</v>
      </c>
      <c r="G290" s="60">
        <v>10976</v>
      </c>
      <c r="H290" s="138">
        <v>5.0938337801608613E-2</v>
      </c>
      <c r="I290" s="139"/>
      <c r="J290" s="63"/>
    </row>
    <row r="291" spans="2:10" s="4" customFormat="1" x14ac:dyDescent="0.25">
      <c r="B291" s="71" t="s">
        <v>101</v>
      </c>
      <c r="C291" s="60">
        <v>12648</v>
      </c>
      <c r="D291" s="138">
        <v>5.7171514543630897E-2</v>
      </c>
      <c r="E291" s="60">
        <v>12270</v>
      </c>
      <c r="F291" s="138">
        <v>-2.9886148007590152E-2</v>
      </c>
      <c r="G291" s="60">
        <v>11395</v>
      </c>
      <c r="H291" s="138">
        <v>-7.1312143439282827E-2</v>
      </c>
      <c r="I291" s="139"/>
      <c r="J291" s="140"/>
    </row>
    <row r="292" spans="2:10" ht="16.5" thickBot="1" x14ac:dyDescent="0.3">
      <c r="B292" s="148" t="s">
        <v>103</v>
      </c>
      <c r="C292" s="143">
        <v>83947</v>
      </c>
      <c r="D292" s="144">
        <v>-5.6658688152468328E-2</v>
      </c>
      <c r="E292" s="143">
        <v>87009</v>
      </c>
      <c r="F292" s="144">
        <v>3.6475395189822235E-2</v>
      </c>
      <c r="G292" s="143">
        <v>77766</v>
      </c>
      <c r="H292" s="144">
        <v>-0.10623038995965939</v>
      </c>
      <c r="I292" s="143">
        <v>47899</v>
      </c>
      <c r="J292" s="144">
        <v>5.430093326289831E-2</v>
      </c>
    </row>
    <row r="293" spans="2:10" ht="6" customHeight="1" x14ac:dyDescent="0.25">
      <c r="B293"/>
      <c r="C293"/>
      <c r="D293"/>
      <c r="E293"/>
      <c r="F293" s="145"/>
      <c r="G293" s="146"/>
      <c r="H293" s="145"/>
      <c r="I293" s="146"/>
      <c r="J293" s="145"/>
    </row>
    <row r="294" spans="2:10" s="4" customFormat="1" x14ac:dyDescent="0.25">
      <c r="B294" s="147" t="s">
        <v>57</v>
      </c>
      <c r="C294" s="147"/>
      <c r="D294" s="147"/>
      <c r="E294" s="147"/>
      <c r="F294" s="147"/>
      <c r="G294" s="147"/>
      <c r="H294" s="147"/>
      <c r="I294" s="147"/>
      <c r="J294" s="147"/>
    </row>
    <row r="295" spans="2:10" s="4" customFormat="1" x14ac:dyDescent="0.25">
      <c r="B295" s="150"/>
      <c r="C295" s="150"/>
      <c r="D295" s="150"/>
      <c r="E295" s="150"/>
      <c r="F295" s="150"/>
      <c r="G295" s="150"/>
      <c r="H295" s="150"/>
      <c r="I295" s="150"/>
      <c r="J295" s="150"/>
    </row>
    <row r="296" spans="2:10" s="4" customFormat="1" x14ac:dyDescent="0.25">
      <c r="B296" s="150"/>
      <c r="C296" s="150"/>
      <c r="D296" s="150"/>
      <c r="E296" s="150"/>
      <c r="F296" s="150"/>
      <c r="G296" s="150"/>
      <c r="H296" s="150"/>
      <c r="I296" s="150"/>
      <c r="J296" s="150"/>
    </row>
    <row r="297" spans="2:10" s="4" customFormat="1" ht="41.25" customHeight="1" thickBot="1" x14ac:dyDescent="0.4">
      <c r="B297" s="603" t="s">
        <v>139</v>
      </c>
      <c r="C297" s="603"/>
      <c r="D297" s="603"/>
      <c r="E297" s="603"/>
      <c r="F297" s="603"/>
      <c r="G297" s="603"/>
      <c r="H297" s="603"/>
      <c r="I297" s="603"/>
      <c r="J297" s="603"/>
    </row>
    <row r="298" spans="2:10" s="4" customFormat="1" ht="6" customHeight="1" thickBot="1" x14ac:dyDescent="0.3">
      <c r="B298" s="39"/>
      <c r="C298" s="39"/>
      <c r="D298" s="39"/>
      <c r="E298" s="39"/>
      <c r="F298" s="39"/>
      <c r="G298" s="39"/>
      <c r="H298" s="39"/>
      <c r="I298" s="39"/>
      <c r="J298" s="39"/>
    </row>
    <row r="299" spans="2:10" s="4" customFormat="1" ht="21.75" thickBot="1" x14ac:dyDescent="0.3">
      <c r="B299" s="39"/>
      <c r="C299" s="600" t="s">
        <v>75</v>
      </c>
      <c r="D299" s="601"/>
      <c r="E299" s="601"/>
      <c r="F299" s="601"/>
      <c r="G299" s="601"/>
      <c r="H299" s="601"/>
      <c r="I299" s="601"/>
      <c r="J299" s="602"/>
    </row>
    <row r="300" spans="2:10" s="4" customFormat="1" ht="30.75" thickBot="1" x14ac:dyDescent="0.3">
      <c r="B300" s="15"/>
      <c r="C300" s="136">
        <v>2016</v>
      </c>
      <c r="D300" s="137" t="s">
        <v>61</v>
      </c>
      <c r="E300" s="136">
        <v>2017</v>
      </c>
      <c r="F300" s="137" t="s">
        <v>61</v>
      </c>
      <c r="G300" s="136">
        <v>2018</v>
      </c>
      <c r="H300" s="137" t="s">
        <v>61</v>
      </c>
      <c r="I300" s="136">
        <v>2019</v>
      </c>
      <c r="J300" s="137" t="s">
        <v>61</v>
      </c>
    </row>
    <row r="301" spans="2:10" s="4" customFormat="1" x14ac:dyDescent="0.25">
      <c r="B301" s="71" t="s">
        <v>90</v>
      </c>
      <c r="C301" s="139">
        <v>15884</v>
      </c>
      <c r="D301" s="63">
        <v>-4.7036237101031886E-2</v>
      </c>
      <c r="E301" s="139">
        <v>17387</v>
      </c>
      <c r="F301" s="63">
        <v>9.4623520523797522E-2</v>
      </c>
      <c r="G301" s="139">
        <v>18150</v>
      </c>
      <c r="H301" s="63">
        <v>4.3883361131880072E-2</v>
      </c>
      <c r="I301" s="139">
        <v>17231</v>
      </c>
      <c r="J301" s="63">
        <v>-5.0633608815427E-2</v>
      </c>
    </row>
    <row r="302" spans="2:10" s="4" customFormat="1" x14ac:dyDescent="0.25">
      <c r="B302" s="71" t="s">
        <v>91</v>
      </c>
      <c r="C302" s="139">
        <v>14616</v>
      </c>
      <c r="D302" s="63">
        <v>-6.8807339449541316E-2</v>
      </c>
      <c r="E302" s="139">
        <v>15310</v>
      </c>
      <c r="F302" s="63">
        <v>4.7482211275314823E-2</v>
      </c>
      <c r="G302" s="139">
        <v>16785</v>
      </c>
      <c r="H302" s="63">
        <v>9.6342259960809917E-2</v>
      </c>
      <c r="I302" s="139">
        <v>17176</v>
      </c>
      <c r="J302" s="63">
        <v>2.3294608281203555E-2</v>
      </c>
    </row>
    <row r="303" spans="2:10" s="4" customFormat="1" x14ac:dyDescent="0.25">
      <c r="B303" s="71" t="s">
        <v>92</v>
      </c>
      <c r="C303" s="139">
        <v>15134</v>
      </c>
      <c r="D303" s="63">
        <v>-0.11028806584362139</v>
      </c>
      <c r="E303" s="139">
        <v>14996</v>
      </c>
      <c r="F303" s="63">
        <v>-9.1185410334346795E-3</v>
      </c>
      <c r="G303" s="139">
        <v>17070</v>
      </c>
      <c r="H303" s="63">
        <v>0.13830354761269681</v>
      </c>
      <c r="I303" s="139">
        <v>17546</v>
      </c>
      <c r="J303" s="63">
        <v>2.7885178676039901E-2</v>
      </c>
    </row>
    <row r="304" spans="2:10" s="4" customFormat="1" x14ac:dyDescent="0.25">
      <c r="B304" s="71" t="s">
        <v>93</v>
      </c>
      <c r="C304" s="139">
        <v>5398</v>
      </c>
      <c r="D304" s="63">
        <v>9.8047192839707087E-2</v>
      </c>
      <c r="E304" s="139">
        <v>7458</v>
      </c>
      <c r="F304" s="63">
        <v>0.38162282326787689</v>
      </c>
      <c r="G304" s="139">
        <v>5683</v>
      </c>
      <c r="H304" s="63">
        <v>-0.23799946366318048</v>
      </c>
      <c r="I304" s="139">
        <v>5453</v>
      </c>
      <c r="J304" s="63">
        <v>-4.0471581910962562E-2</v>
      </c>
    </row>
    <row r="305" spans="2:10" s="4" customFormat="1" x14ac:dyDescent="0.25">
      <c r="B305" s="71" t="s">
        <v>94</v>
      </c>
      <c r="C305" s="139">
        <v>607</v>
      </c>
      <c r="D305" s="63">
        <v>-3.8034865293185449E-2</v>
      </c>
      <c r="E305" s="139">
        <v>627</v>
      </c>
      <c r="F305" s="63">
        <v>3.2948929159802409E-2</v>
      </c>
      <c r="G305" s="139">
        <v>618</v>
      </c>
      <c r="H305" s="63">
        <v>-1.4354066985645897E-2</v>
      </c>
      <c r="I305" s="139">
        <v>423</v>
      </c>
      <c r="J305" s="63">
        <v>-0.31553398058252424</v>
      </c>
    </row>
    <row r="306" spans="2:10" s="4" customFormat="1" x14ac:dyDescent="0.25">
      <c r="B306" s="71" t="s">
        <v>95</v>
      </c>
      <c r="C306" s="139">
        <v>0</v>
      </c>
      <c r="D306" s="63" t="s">
        <v>110</v>
      </c>
      <c r="E306" s="139" t="s">
        <v>110</v>
      </c>
      <c r="F306" s="63" t="s">
        <v>110</v>
      </c>
      <c r="G306" s="139">
        <v>0</v>
      </c>
      <c r="H306" s="63" t="s">
        <v>110</v>
      </c>
      <c r="I306" s="139" t="s">
        <v>223</v>
      </c>
      <c r="J306" s="63" t="s">
        <v>223</v>
      </c>
    </row>
    <row r="307" spans="2:10" s="4" customFormat="1" x14ac:dyDescent="0.25">
      <c r="B307" s="71" t="s">
        <v>96</v>
      </c>
      <c r="C307" s="139">
        <v>0</v>
      </c>
      <c r="D307" s="63" t="s">
        <v>110</v>
      </c>
      <c r="E307" s="139" t="s">
        <v>110</v>
      </c>
      <c r="F307" s="63" t="s">
        <v>110</v>
      </c>
      <c r="G307" s="139">
        <v>0</v>
      </c>
      <c r="H307" s="63" t="s">
        <v>110</v>
      </c>
      <c r="I307" s="139" t="s">
        <v>223</v>
      </c>
      <c r="J307" s="63" t="s">
        <v>223</v>
      </c>
    </row>
    <row r="308" spans="2:10" s="4" customFormat="1" x14ac:dyDescent="0.25">
      <c r="B308" s="71" t="s">
        <v>97</v>
      </c>
      <c r="C308" s="139">
        <v>0</v>
      </c>
      <c r="D308" s="63" t="s">
        <v>110</v>
      </c>
      <c r="E308" s="139" t="s">
        <v>110</v>
      </c>
      <c r="F308" s="63" t="s">
        <v>110</v>
      </c>
      <c r="G308" s="139">
        <v>0</v>
      </c>
      <c r="H308" s="63" t="s">
        <v>110</v>
      </c>
      <c r="I308" s="139" t="s">
        <v>223</v>
      </c>
      <c r="J308" s="63" t="s">
        <v>223</v>
      </c>
    </row>
    <row r="309" spans="2:10" s="4" customFormat="1" x14ac:dyDescent="0.25">
      <c r="B309" s="71" t="s">
        <v>98</v>
      </c>
      <c r="C309" s="139">
        <v>436</v>
      </c>
      <c r="D309" s="63">
        <v>-4.5662100456621557E-3</v>
      </c>
      <c r="E309" s="139">
        <v>435</v>
      </c>
      <c r="F309" s="63">
        <v>-2.2935779816514179E-3</v>
      </c>
      <c r="G309" s="139">
        <v>433</v>
      </c>
      <c r="H309" s="63">
        <v>-4.5977011494252595E-3</v>
      </c>
      <c r="I309" s="139"/>
      <c r="J309" s="63"/>
    </row>
    <row r="310" spans="2:10" s="4" customFormat="1" x14ac:dyDescent="0.25">
      <c r="B310" s="71" t="s">
        <v>99</v>
      </c>
      <c r="C310" s="139">
        <v>8078</v>
      </c>
      <c r="D310" s="63">
        <v>-1.9779153015410778E-2</v>
      </c>
      <c r="E310" s="139">
        <v>9464</v>
      </c>
      <c r="F310" s="63">
        <v>0.17157712305026007</v>
      </c>
      <c r="G310" s="139">
        <v>8982</v>
      </c>
      <c r="H310" s="63">
        <v>-5.0929839391377851E-2</v>
      </c>
      <c r="I310" s="139"/>
      <c r="J310" s="63"/>
    </row>
    <row r="311" spans="2:10" s="4" customFormat="1" x14ac:dyDescent="0.25">
      <c r="B311" s="71" t="s">
        <v>100</v>
      </c>
      <c r="C311" s="139">
        <v>16882</v>
      </c>
      <c r="D311" s="63">
        <v>0.23795556207376989</v>
      </c>
      <c r="E311" s="139">
        <v>17536</v>
      </c>
      <c r="F311" s="63">
        <v>3.8739485842909538E-2</v>
      </c>
      <c r="G311" s="139">
        <v>17647</v>
      </c>
      <c r="H311" s="63">
        <v>6.3298357664234306E-3</v>
      </c>
      <c r="I311" s="139"/>
      <c r="J311" s="63"/>
    </row>
    <row r="312" spans="2:10" s="4" customFormat="1" x14ac:dyDescent="0.25">
      <c r="B312" s="71" t="s">
        <v>101</v>
      </c>
      <c r="C312" s="139">
        <v>16423</v>
      </c>
      <c r="D312" s="63">
        <v>6.435515230071287E-2</v>
      </c>
      <c r="E312" s="139">
        <v>18125</v>
      </c>
      <c r="F312" s="63">
        <v>0.10363514583206479</v>
      </c>
      <c r="G312" s="139">
        <v>19510</v>
      </c>
      <c r="H312" s="63">
        <v>7.6413793103448313E-2</v>
      </c>
      <c r="I312" s="139"/>
      <c r="J312" s="140"/>
    </row>
    <row r="313" spans="2:10" ht="16.5" thickBot="1" x14ac:dyDescent="0.3">
      <c r="B313" s="148" t="s">
        <v>103</v>
      </c>
      <c r="C313" s="149">
        <v>93458</v>
      </c>
      <c r="D313" s="144">
        <v>8.5359405181995029E-3</v>
      </c>
      <c r="E313" s="149">
        <v>101338</v>
      </c>
      <c r="F313" s="144">
        <v>8.4315949410430413E-2</v>
      </c>
      <c r="G313" s="149">
        <v>104878</v>
      </c>
      <c r="H313" s="144">
        <v>3.4932601788075557E-2</v>
      </c>
      <c r="I313" s="149">
        <v>57829</v>
      </c>
      <c r="J313" s="144">
        <v>-8.1809762288614918E-3</v>
      </c>
    </row>
    <row r="314" spans="2:10" ht="6" customHeight="1" x14ac:dyDescent="0.25">
      <c r="B314"/>
      <c r="C314"/>
      <c r="D314"/>
      <c r="E314"/>
      <c r="F314" s="145"/>
      <c r="G314" s="146"/>
      <c r="H314" s="145"/>
      <c r="I314" s="146"/>
      <c r="J314" s="145"/>
    </row>
    <row r="315" spans="2:10" s="4" customFormat="1" x14ac:dyDescent="0.25">
      <c r="B315" s="147" t="s">
        <v>57</v>
      </c>
      <c r="C315" s="147"/>
      <c r="D315" s="147"/>
      <c r="E315" s="147"/>
      <c r="F315" s="147"/>
      <c r="G315" s="147"/>
      <c r="H315" s="147"/>
      <c r="I315" s="147"/>
      <c r="J315" s="147"/>
    </row>
    <row r="316" spans="2:10" s="4" customFormat="1" x14ac:dyDescent="0.25">
      <c r="B316" s="150"/>
      <c r="C316" s="150"/>
      <c r="D316" s="150"/>
      <c r="E316" s="150"/>
      <c r="F316" s="150"/>
      <c r="G316" s="150"/>
      <c r="H316" s="150"/>
      <c r="I316" s="150"/>
      <c r="J316" s="150"/>
    </row>
    <row r="317" spans="2:10" s="4" customFormat="1" x14ac:dyDescent="0.25">
      <c r="B317" s="150"/>
      <c r="C317" s="150"/>
      <c r="D317" s="150"/>
      <c r="E317" s="150"/>
      <c r="F317" s="150"/>
      <c r="G317" s="150"/>
      <c r="H317" s="150"/>
      <c r="I317" s="150"/>
      <c r="J317" s="150"/>
    </row>
    <row r="318" spans="2:10" s="4" customFormat="1" ht="41.25" customHeight="1" thickBot="1" x14ac:dyDescent="0.4">
      <c r="B318" s="603" t="s">
        <v>140</v>
      </c>
      <c r="C318" s="603"/>
      <c r="D318" s="603"/>
      <c r="E318" s="603"/>
      <c r="F318" s="603"/>
      <c r="G318" s="603"/>
      <c r="H318" s="603"/>
      <c r="I318" s="603"/>
      <c r="J318" s="603"/>
    </row>
    <row r="319" spans="2:10" s="4" customFormat="1" ht="6" customHeight="1" thickBot="1" x14ac:dyDescent="0.3">
      <c r="B319" s="39"/>
      <c r="C319" s="39"/>
      <c r="D319" s="39"/>
      <c r="E319" s="39"/>
      <c r="F319" s="39"/>
      <c r="G319" s="39"/>
      <c r="H319" s="39"/>
      <c r="I319" s="39"/>
      <c r="J319" s="39"/>
    </row>
    <row r="320" spans="2:10" s="4" customFormat="1" ht="21.75" thickBot="1" x14ac:dyDescent="0.3">
      <c r="B320" s="39"/>
      <c r="C320" s="600" t="s">
        <v>74</v>
      </c>
      <c r="D320" s="601"/>
      <c r="E320" s="601"/>
      <c r="F320" s="601"/>
      <c r="G320" s="601"/>
      <c r="H320" s="601"/>
      <c r="I320" s="601"/>
      <c r="J320" s="602"/>
    </row>
    <row r="321" spans="2:10" s="4" customFormat="1" ht="30.75" thickBot="1" x14ac:dyDescent="0.3">
      <c r="B321" s="15"/>
      <c r="C321" s="136">
        <v>2016</v>
      </c>
      <c r="D321" s="137" t="s">
        <v>61</v>
      </c>
      <c r="E321" s="136">
        <v>2017</v>
      </c>
      <c r="F321" s="137" t="s">
        <v>61</v>
      </c>
      <c r="G321" s="136">
        <v>2018</v>
      </c>
      <c r="H321" s="137" t="s">
        <v>61</v>
      </c>
      <c r="I321" s="136">
        <v>2019</v>
      </c>
      <c r="J321" s="137" t="s">
        <v>61</v>
      </c>
    </row>
    <row r="322" spans="2:10" s="4" customFormat="1" x14ac:dyDescent="0.25">
      <c r="B322" s="71" t="s">
        <v>90</v>
      </c>
      <c r="C322" s="139">
        <v>17395</v>
      </c>
      <c r="D322" s="63">
        <v>0.16988365054812027</v>
      </c>
      <c r="E322" s="139">
        <v>18937</v>
      </c>
      <c r="F322" s="63">
        <v>8.8646162690428243E-2</v>
      </c>
      <c r="G322" s="139">
        <v>16243</v>
      </c>
      <c r="H322" s="63">
        <v>-0.14226118181338121</v>
      </c>
      <c r="I322" s="139">
        <v>15871</v>
      </c>
      <c r="J322" s="63">
        <v>-2.2902173243858903E-2</v>
      </c>
    </row>
    <row r="323" spans="2:10" s="4" customFormat="1" x14ac:dyDescent="0.25">
      <c r="B323" s="71" t="s">
        <v>91</v>
      </c>
      <c r="C323" s="139">
        <v>16075</v>
      </c>
      <c r="D323" s="63">
        <v>5.5344012605041959E-2</v>
      </c>
      <c r="E323" s="139">
        <v>16217</v>
      </c>
      <c r="F323" s="63">
        <v>8.8335925349922739E-3</v>
      </c>
      <c r="G323" s="139">
        <v>15370</v>
      </c>
      <c r="H323" s="63">
        <v>-5.2229142258124139E-2</v>
      </c>
      <c r="I323" s="139">
        <v>16000</v>
      </c>
      <c r="J323" s="63">
        <v>4.0988939492517806E-2</v>
      </c>
    </row>
    <row r="324" spans="2:10" s="4" customFormat="1" x14ac:dyDescent="0.25">
      <c r="B324" s="71" t="s">
        <v>92</v>
      </c>
      <c r="C324" s="139">
        <v>16974</v>
      </c>
      <c r="D324" s="63">
        <v>4.2598509052182987E-3</v>
      </c>
      <c r="E324" s="139">
        <v>14604</v>
      </c>
      <c r="F324" s="63">
        <v>-0.13962530929657124</v>
      </c>
      <c r="G324" s="139">
        <v>15157</v>
      </c>
      <c r="H324" s="63">
        <v>3.7866337989591825E-2</v>
      </c>
      <c r="I324" s="139">
        <v>16996</v>
      </c>
      <c r="J324" s="63">
        <v>0.12133007851157873</v>
      </c>
    </row>
    <row r="325" spans="2:10" s="4" customFormat="1" x14ac:dyDescent="0.25">
      <c r="B325" s="71" t="s">
        <v>93</v>
      </c>
      <c r="C325" s="139">
        <v>6920</v>
      </c>
      <c r="D325" s="63">
        <v>0.12246553122465542</v>
      </c>
      <c r="E325" s="139">
        <v>7619</v>
      </c>
      <c r="F325" s="63">
        <v>0.1010115606936417</v>
      </c>
      <c r="G325" s="139">
        <v>6199</v>
      </c>
      <c r="H325" s="63">
        <v>-0.18637616485103037</v>
      </c>
      <c r="I325" s="139">
        <v>6670</v>
      </c>
      <c r="J325" s="63">
        <v>7.5979996773673175E-2</v>
      </c>
    </row>
    <row r="326" spans="2:10" s="4" customFormat="1" x14ac:dyDescent="0.25">
      <c r="B326" s="71" t="s">
        <v>94</v>
      </c>
      <c r="C326" s="139">
        <v>1610</v>
      </c>
      <c r="D326" s="63">
        <v>-0.1831557584982243</v>
      </c>
      <c r="E326" s="139">
        <v>2224</v>
      </c>
      <c r="F326" s="63">
        <v>0.38136645962732918</v>
      </c>
      <c r="G326" s="139">
        <v>2240</v>
      </c>
      <c r="H326" s="63">
        <v>7.194244604316502E-3</v>
      </c>
      <c r="I326" s="139">
        <v>1973</v>
      </c>
      <c r="J326" s="63">
        <v>-0.11919642857142854</v>
      </c>
    </row>
    <row r="327" spans="2:10" s="4" customFormat="1" x14ac:dyDescent="0.25">
      <c r="B327" s="71" t="s">
        <v>95</v>
      </c>
      <c r="C327" s="139">
        <v>1372</v>
      </c>
      <c r="D327" s="63">
        <v>-0.46026750590086551</v>
      </c>
      <c r="E327" s="139">
        <v>1855</v>
      </c>
      <c r="F327" s="63">
        <v>0.3520408163265305</v>
      </c>
      <c r="G327" s="139">
        <v>2009</v>
      </c>
      <c r="H327" s="63">
        <v>8.3018867924528283E-2</v>
      </c>
      <c r="I327" s="139">
        <v>2048</v>
      </c>
      <c r="J327" s="63">
        <v>1.9412643106022864E-2</v>
      </c>
    </row>
    <row r="328" spans="2:10" s="4" customFormat="1" x14ac:dyDescent="0.25">
      <c r="B328" s="71" t="s">
        <v>96</v>
      </c>
      <c r="C328" s="139">
        <v>1855</v>
      </c>
      <c r="D328" s="63">
        <v>-0.30315552216378661</v>
      </c>
      <c r="E328" s="139">
        <v>2118</v>
      </c>
      <c r="F328" s="63">
        <v>0.14177897574123999</v>
      </c>
      <c r="G328" s="139">
        <v>2206</v>
      </c>
      <c r="H328" s="63">
        <v>4.1548630783758256E-2</v>
      </c>
      <c r="I328" s="139">
        <v>3101</v>
      </c>
      <c r="J328" s="63">
        <v>0.40571169537624652</v>
      </c>
    </row>
    <row r="329" spans="2:10" s="4" customFormat="1" x14ac:dyDescent="0.25">
      <c r="B329" s="71" t="s">
        <v>97</v>
      </c>
      <c r="C329" s="139">
        <v>1633</v>
      </c>
      <c r="D329" s="63">
        <v>-0.22238095238095235</v>
      </c>
      <c r="E329" s="139">
        <v>2211</v>
      </c>
      <c r="F329" s="63">
        <v>0.35394978567054491</v>
      </c>
      <c r="G329" s="139">
        <v>1784</v>
      </c>
      <c r="H329" s="63">
        <v>-0.19312528267752149</v>
      </c>
      <c r="I329" s="139">
        <v>2119</v>
      </c>
      <c r="J329" s="63">
        <v>0.18778026905829592</v>
      </c>
    </row>
    <row r="330" spans="2:10" s="4" customFormat="1" x14ac:dyDescent="0.25">
      <c r="B330" s="71" t="s">
        <v>98</v>
      </c>
      <c r="C330" s="139">
        <v>1078</v>
      </c>
      <c r="D330" s="63">
        <v>-0.5337370242214533</v>
      </c>
      <c r="E330" s="139">
        <v>2024</v>
      </c>
      <c r="F330" s="63">
        <v>0.87755102040816335</v>
      </c>
      <c r="G330" s="139">
        <v>2066</v>
      </c>
      <c r="H330" s="63">
        <v>2.0750988142292481E-2</v>
      </c>
      <c r="I330" s="139"/>
      <c r="J330" s="63"/>
    </row>
    <row r="331" spans="2:10" s="4" customFormat="1" x14ac:dyDescent="0.25">
      <c r="B331" s="71" t="s">
        <v>99</v>
      </c>
      <c r="C331" s="139">
        <v>8177</v>
      </c>
      <c r="D331" s="63">
        <v>-2.3175247879584249E-2</v>
      </c>
      <c r="E331" s="139">
        <v>8751</v>
      </c>
      <c r="F331" s="63">
        <v>7.0196893726305554E-2</v>
      </c>
      <c r="G331" s="139">
        <v>6967</v>
      </c>
      <c r="H331" s="63">
        <v>-0.20386241572391728</v>
      </c>
      <c r="I331" s="139"/>
      <c r="J331" s="63"/>
    </row>
    <row r="332" spans="2:10" s="4" customFormat="1" x14ac:dyDescent="0.25">
      <c r="B332" s="71" t="s">
        <v>100</v>
      </c>
      <c r="C332" s="139">
        <v>13542</v>
      </c>
      <c r="D332" s="63">
        <v>1.3091942844318138E-2</v>
      </c>
      <c r="E332" s="139">
        <v>13317</v>
      </c>
      <c r="F332" s="63">
        <v>-1.6614975631369044E-2</v>
      </c>
      <c r="G332" s="139">
        <v>11993</v>
      </c>
      <c r="H332" s="63">
        <v>-9.9421791694826123E-2</v>
      </c>
      <c r="I332" s="139"/>
      <c r="J332" s="63"/>
    </row>
    <row r="333" spans="2:10" s="4" customFormat="1" x14ac:dyDescent="0.25">
      <c r="B333" s="71" t="s">
        <v>101</v>
      </c>
      <c r="C333" s="139">
        <v>13875</v>
      </c>
      <c r="D333" s="63">
        <v>5.8998626163944357E-2</v>
      </c>
      <c r="E333" s="139">
        <v>15904</v>
      </c>
      <c r="F333" s="63">
        <v>0.14623423423423421</v>
      </c>
      <c r="G333" s="139">
        <v>15623</v>
      </c>
      <c r="H333" s="63">
        <v>-1.766851106639844E-2</v>
      </c>
      <c r="I333" s="139"/>
      <c r="J333" s="140"/>
    </row>
    <row r="334" spans="2:10" ht="16.5" thickBot="1" x14ac:dyDescent="0.3">
      <c r="B334" s="148" t="s">
        <v>103</v>
      </c>
      <c r="C334" s="149">
        <v>100506</v>
      </c>
      <c r="D334" s="144">
        <v>9.1470455344144774E-3</v>
      </c>
      <c r="E334" s="149">
        <v>105781</v>
      </c>
      <c r="F334" s="144">
        <v>5.2484428790321003E-2</v>
      </c>
      <c r="G334" s="149">
        <v>97857</v>
      </c>
      <c r="H334" s="144">
        <v>-7.4909482799368488E-2</v>
      </c>
      <c r="I334" s="149">
        <v>64778</v>
      </c>
      <c r="J334" s="144">
        <v>5.8325709057639452E-2</v>
      </c>
    </row>
    <row r="335" spans="2:10" ht="6" customHeight="1" x14ac:dyDescent="0.25">
      <c r="B335"/>
      <c r="C335"/>
      <c r="D335"/>
      <c r="E335"/>
      <c r="F335" s="145"/>
      <c r="G335" s="146"/>
      <c r="H335" s="145"/>
      <c r="I335" s="146"/>
      <c r="J335" s="145"/>
    </row>
    <row r="336" spans="2:10" s="4" customFormat="1" x14ac:dyDescent="0.25">
      <c r="B336" s="147" t="s">
        <v>57</v>
      </c>
      <c r="C336" s="147"/>
      <c r="D336" s="147"/>
      <c r="E336" s="147"/>
      <c r="F336" s="147"/>
      <c r="G336" s="147"/>
      <c r="H336" s="147"/>
      <c r="I336" s="147"/>
      <c r="J336" s="147"/>
    </row>
    <row r="337" spans="2:10" s="4" customFormat="1" x14ac:dyDescent="0.25">
      <c r="B337" s="150"/>
      <c r="C337" s="150"/>
      <c r="D337" s="150"/>
      <c r="E337" s="150"/>
      <c r="F337" s="150"/>
      <c r="G337" s="150"/>
      <c r="H337" s="150"/>
      <c r="I337" s="150"/>
      <c r="J337" s="150"/>
    </row>
    <row r="338" spans="2:10" s="4" customFormat="1" x14ac:dyDescent="0.25">
      <c r="B338" s="150"/>
      <c r="C338" s="150"/>
      <c r="D338" s="150"/>
      <c r="E338" s="150"/>
      <c r="F338" s="150"/>
      <c r="G338" s="150"/>
      <c r="H338" s="150"/>
      <c r="I338" s="150"/>
      <c r="J338" s="150"/>
    </row>
    <row r="339" spans="2:10" s="4" customFormat="1" ht="41.25" customHeight="1" thickBot="1" x14ac:dyDescent="0.4">
      <c r="B339" s="603" t="s">
        <v>141</v>
      </c>
      <c r="C339" s="603"/>
      <c r="D339" s="603"/>
      <c r="E339" s="603"/>
      <c r="F339" s="603"/>
      <c r="G339" s="603"/>
      <c r="H339" s="603"/>
      <c r="I339" s="603"/>
      <c r="J339" s="603"/>
    </row>
    <row r="340" spans="2:10" s="4" customFormat="1" ht="6" customHeight="1" thickBot="1" x14ac:dyDescent="0.3">
      <c r="B340" s="39"/>
      <c r="C340" s="39"/>
      <c r="D340" s="39"/>
      <c r="E340" s="39"/>
      <c r="F340" s="39"/>
      <c r="G340" s="39"/>
      <c r="H340" s="39"/>
      <c r="I340" s="39"/>
      <c r="J340" s="39"/>
    </row>
    <row r="341" spans="2:10" s="4" customFormat="1" ht="21" customHeight="1" thickBot="1" x14ac:dyDescent="0.3">
      <c r="B341" s="39"/>
      <c r="C341" s="600" t="s">
        <v>76</v>
      </c>
      <c r="D341" s="601"/>
      <c r="E341" s="601"/>
      <c r="F341" s="601"/>
      <c r="G341" s="601"/>
      <c r="H341" s="601"/>
      <c r="I341" s="601"/>
      <c r="J341" s="602"/>
    </row>
    <row r="342" spans="2:10" s="4" customFormat="1" ht="30.75" thickBot="1" x14ac:dyDescent="0.3">
      <c r="B342" s="15"/>
      <c r="C342" s="136">
        <v>2016</v>
      </c>
      <c r="D342" s="137" t="s">
        <v>61</v>
      </c>
      <c r="E342" s="136">
        <v>2017</v>
      </c>
      <c r="F342" s="137" t="s">
        <v>61</v>
      </c>
      <c r="G342" s="136">
        <v>2018</v>
      </c>
      <c r="H342" s="137" t="s">
        <v>61</v>
      </c>
      <c r="I342" s="136">
        <v>2019</v>
      </c>
      <c r="J342" s="137" t="s">
        <v>61</v>
      </c>
    </row>
    <row r="343" spans="2:10" s="4" customFormat="1" x14ac:dyDescent="0.25">
      <c r="B343" s="71" t="s">
        <v>90</v>
      </c>
      <c r="C343" s="139">
        <v>7348</v>
      </c>
      <c r="D343" s="63">
        <v>1.6180334670170105E-2</v>
      </c>
      <c r="E343" s="139">
        <v>8497</v>
      </c>
      <c r="F343" s="63">
        <v>0.15636908002177474</v>
      </c>
      <c r="G343" s="139">
        <v>8095</v>
      </c>
      <c r="H343" s="63">
        <v>-4.7310815581970145E-2</v>
      </c>
      <c r="I343" s="139">
        <v>8273</v>
      </c>
      <c r="J343" s="63">
        <v>2.1988882025941958E-2</v>
      </c>
    </row>
    <row r="344" spans="2:10" s="4" customFormat="1" x14ac:dyDescent="0.25">
      <c r="B344" s="71" t="s">
        <v>91</v>
      </c>
      <c r="C344" s="139">
        <v>8182</v>
      </c>
      <c r="D344" s="63">
        <v>0.13528513944775922</v>
      </c>
      <c r="E344" s="139">
        <v>9546</v>
      </c>
      <c r="F344" s="63">
        <v>0.16670740650207772</v>
      </c>
      <c r="G344" s="139">
        <v>8381</v>
      </c>
      <c r="H344" s="63">
        <v>-0.1220406452964593</v>
      </c>
      <c r="I344" s="139">
        <v>8926</v>
      </c>
      <c r="J344" s="63">
        <v>6.5028039613411304E-2</v>
      </c>
    </row>
    <row r="345" spans="2:10" s="4" customFormat="1" x14ac:dyDescent="0.25">
      <c r="B345" s="71" t="s">
        <v>92</v>
      </c>
      <c r="C345" s="139">
        <v>9046</v>
      </c>
      <c r="D345" s="63">
        <v>0.16948933419521661</v>
      </c>
      <c r="E345" s="139">
        <v>10086</v>
      </c>
      <c r="F345" s="63">
        <v>0.11496794163166046</v>
      </c>
      <c r="G345" s="139">
        <v>9700</v>
      </c>
      <c r="H345" s="63">
        <v>-3.8270870513583133E-2</v>
      </c>
      <c r="I345" s="139">
        <v>9570</v>
      </c>
      <c r="J345" s="63">
        <v>-1.3402061855670055E-2</v>
      </c>
    </row>
    <row r="346" spans="2:10" s="4" customFormat="1" x14ac:dyDescent="0.25">
      <c r="B346" s="71" t="s">
        <v>93</v>
      </c>
      <c r="C346" s="139">
        <v>9728</v>
      </c>
      <c r="D346" s="63">
        <v>0.15740630577037473</v>
      </c>
      <c r="E346" s="139">
        <v>11329</v>
      </c>
      <c r="F346" s="63">
        <v>0.16457648026315796</v>
      </c>
      <c r="G346" s="139">
        <v>10483</v>
      </c>
      <c r="H346" s="63">
        <v>-7.4675611263130048E-2</v>
      </c>
      <c r="I346" s="139">
        <v>9160</v>
      </c>
      <c r="J346" s="63">
        <v>-0.12620433082132976</v>
      </c>
    </row>
    <row r="347" spans="2:10" s="4" customFormat="1" x14ac:dyDescent="0.25">
      <c r="B347" s="71" t="s">
        <v>94</v>
      </c>
      <c r="C347" s="139">
        <v>7863</v>
      </c>
      <c r="D347" s="63">
        <v>4.3668701884788996E-2</v>
      </c>
      <c r="E347" s="139">
        <v>8310</v>
      </c>
      <c r="F347" s="63">
        <v>5.6848531095001986E-2</v>
      </c>
      <c r="G347" s="139">
        <v>8662</v>
      </c>
      <c r="H347" s="63">
        <v>4.2358604091456087E-2</v>
      </c>
      <c r="I347" s="139">
        <v>7284</v>
      </c>
      <c r="J347" s="63">
        <v>-0.15908566151004389</v>
      </c>
    </row>
    <row r="348" spans="2:10" s="4" customFormat="1" x14ac:dyDescent="0.25">
      <c r="B348" s="71" t="s">
        <v>95</v>
      </c>
      <c r="C348" s="139">
        <v>5884</v>
      </c>
      <c r="D348" s="63">
        <v>9.4697674418604549E-2</v>
      </c>
      <c r="E348" s="139">
        <v>7380</v>
      </c>
      <c r="F348" s="63">
        <v>0.25424881033310665</v>
      </c>
      <c r="G348" s="139">
        <v>8175</v>
      </c>
      <c r="H348" s="63">
        <v>0.10772357723577231</v>
      </c>
      <c r="I348" s="139">
        <v>7502</v>
      </c>
      <c r="J348" s="63">
        <v>-8.2324159021406773E-2</v>
      </c>
    </row>
    <row r="349" spans="2:10" s="4" customFormat="1" x14ac:dyDescent="0.25">
      <c r="B349" s="71" t="s">
        <v>96</v>
      </c>
      <c r="C349" s="139">
        <v>7965</v>
      </c>
      <c r="D349" s="63">
        <v>0.22992588017294624</v>
      </c>
      <c r="E349" s="139">
        <v>7942</v>
      </c>
      <c r="F349" s="63">
        <v>-2.8876333961079803E-3</v>
      </c>
      <c r="G349" s="139">
        <v>8413</v>
      </c>
      <c r="H349" s="63">
        <v>5.9304960967010878E-2</v>
      </c>
      <c r="I349" s="139">
        <v>6585</v>
      </c>
      <c r="J349" s="63">
        <v>-0.21728277665517648</v>
      </c>
    </row>
    <row r="350" spans="2:10" s="4" customFormat="1" x14ac:dyDescent="0.25">
      <c r="B350" s="71" t="s">
        <v>97</v>
      </c>
      <c r="C350" s="139">
        <v>7948</v>
      </c>
      <c r="D350" s="63">
        <v>0.20845370229587967</v>
      </c>
      <c r="E350" s="139">
        <v>7353</v>
      </c>
      <c r="F350" s="63">
        <v>-7.4861600402617023E-2</v>
      </c>
      <c r="G350" s="139">
        <v>7121</v>
      </c>
      <c r="H350" s="63">
        <v>-3.1551747586019308E-2</v>
      </c>
      <c r="I350" s="139">
        <v>6383</v>
      </c>
      <c r="J350" s="63">
        <v>-0.10363712961662686</v>
      </c>
    </row>
    <row r="351" spans="2:10" s="4" customFormat="1" x14ac:dyDescent="0.25">
      <c r="B351" s="71" t="s">
        <v>98</v>
      </c>
      <c r="C351" s="139">
        <v>8375</v>
      </c>
      <c r="D351" s="63">
        <v>8.7097611630321925E-2</v>
      </c>
      <c r="E351" s="139">
        <v>9687</v>
      </c>
      <c r="F351" s="63">
        <v>0.15665671641791046</v>
      </c>
      <c r="G351" s="139">
        <v>9105</v>
      </c>
      <c r="H351" s="63">
        <v>-6.0080520284917949E-2</v>
      </c>
      <c r="I351" s="139"/>
      <c r="J351" s="63"/>
    </row>
    <row r="352" spans="2:10" s="4" customFormat="1" x14ac:dyDescent="0.25">
      <c r="B352" s="71" t="s">
        <v>99</v>
      </c>
      <c r="C352" s="139">
        <v>10928</v>
      </c>
      <c r="D352" s="63">
        <v>0.16366734107123837</v>
      </c>
      <c r="E352" s="139">
        <v>11091</v>
      </c>
      <c r="F352" s="63">
        <v>1.4915812591508093E-2</v>
      </c>
      <c r="G352" s="139">
        <v>11282</v>
      </c>
      <c r="H352" s="63">
        <v>1.722117031827608E-2</v>
      </c>
      <c r="I352" s="139"/>
      <c r="J352" s="63"/>
    </row>
    <row r="353" spans="2:10" s="4" customFormat="1" x14ac:dyDescent="0.25">
      <c r="B353" s="71" t="s">
        <v>100</v>
      </c>
      <c r="C353" s="139">
        <v>10186</v>
      </c>
      <c r="D353" s="63">
        <v>0.15657999318723737</v>
      </c>
      <c r="E353" s="139">
        <v>9134</v>
      </c>
      <c r="F353" s="63">
        <v>-0.10327901040644016</v>
      </c>
      <c r="G353" s="139">
        <v>9669</v>
      </c>
      <c r="H353" s="63">
        <v>5.8572366980512269E-2</v>
      </c>
      <c r="I353" s="139"/>
      <c r="J353" s="63"/>
    </row>
    <row r="354" spans="2:10" s="4" customFormat="1" x14ac:dyDescent="0.25">
      <c r="B354" s="71" t="s">
        <v>101</v>
      </c>
      <c r="C354" s="139">
        <v>10049</v>
      </c>
      <c r="D354" s="63">
        <v>0.22057573181100443</v>
      </c>
      <c r="E354" s="139">
        <v>9487</v>
      </c>
      <c r="F354" s="63">
        <v>-5.592596278236639E-2</v>
      </c>
      <c r="G354" s="139">
        <v>9331</v>
      </c>
      <c r="H354" s="63">
        <v>-1.6443554337514543E-2</v>
      </c>
      <c r="I354" s="139"/>
      <c r="J354" s="140"/>
    </row>
    <row r="355" spans="2:10" ht="16.5" thickBot="1" x14ac:dyDescent="0.3">
      <c r="B355" s="148" t="s">
        <v>103</v>
      </c>
      <c r="C355" s="149">
        <v>103502</v>
      </c>
      <c r="D355" s="144">
        <v>0.14146126275158544</v>
      </c>
      <c r="E355" s="149">
        <v>109842</v>
      </c>
      <c r="F355" s="144">
        <v>6.1254854978647799E-2</v>
      </c>
      <c r="G355" s="149">
        <v>108417</v>
      </c>
      <c r="H355" s="144">
        <v>-1.2973179658054335E-2</v>
      </c>
      <c r="I355" s="149">
        <v>63683</v>
      </c>
      <c r="J355" s="144">
        <v>-7.7459075764160557E-2</v>
      </c>
    </row>
    <row r="356" spans="2:10" ht="6" customHeight="1" x14ac:dyDescent="0.25">
      <c r="B356"/>
      <c r="C356"/>
      <c r="D356"/>
      <c r="E356"/>
      <c r="F356" s="145"/>
      <c r="G356" s="146"/>
      <c r="H356" s="145"/>
      <c r="I356" s="146"/>
      <c r="J356" s="145"/>
    </row>
    <row r="357" spans="2:10" s="4" customFormat="1" x14ac:dyDescent="0.25">
      <c r="B357" s="147" t="s">
        <v>57</v>
      </c>
      <c r="C357" s="147"/>
      <c r="D357" s="147"/>
      <c r="E357" s="147"/>
      <c r="F357" s="147"/>
      <c r="G357" s="147"/>
      <c r="H357" s="147"/>
      <c r="I357" s="147"/>
      <c r="J357" s="147"/>
    </row>
    <row r="358" spans="2:10" s="4" customFormat="1" x14ac:dyDescent="0.25">
      <c r="B358" s="150"/>
      <c r="C358" s="150"/>
      <c r="D358" s="150"/>
      <c r="E358" s="150"/>
      <c r="F358" s="150"/>
      <c r="G358" s="150"/>
      <c r="H358" s="150"/>
      <c r="I358" s="150"/>
      <c r="J358" s="150"/>
    </row>
    <row r="359" spans="2:10" s="4" customFormat="1" x14ac:dyDescent="0.25">
      <c r="B359" s="150"/>
      <c r="C359" s="150"/>
      <c r="D359" s="150"/>
      <c r="E359" s="150"/>
      <c r="F359" s="150"/>
      <c r="G359" s="150"/>
      <c r="H359" s="150"/>
      <c r="I359" s="150"/>
      <c r="J359" s="150"/>
    </row>
    <row r="360" spans="2:10" s="4" customFormat="1" ht="41.25" customHeight="1" thickBot="1" x14ac:dyDescent="0.4">
      <c r="B360" s="603" t="s">
        <v>142</v>
      </c>
      <c r="C360" s="603"/>
      <c r="D360" s="603"/>
      <c r="E360" s="603"/>
      <c r="F360" s="603"/>
      <c r="G360" s="603"/>
      <c r="H360" s="603"/>
      <c r="I360" s="603"/>
      <c r="J360" s="603"/>
    </row>
    <row r="361" spans="2:10" s="4" customFormat="1" ht="6" customHeight="1" thickBot="1" x14ac:dyDescent="0.3">
      <c r="B361" s="39"/>
      <c r="C361" s="39"/>
      <c r="D361" s="39"/>
      <c r="E361" s="39"/>
      <c r="F361" s="39"/>
      <c r="G361" s="39"/>
      <c r="H361" s="39"/>
      <c r="I361" s="39"/>
      <c r="J361" s="39"/>
    </row>
    <row r="362" spans="2:10" s="4" customFormat="1" ht="21" customHeight="1" thickBot="1" x14ac:dyDescent="0.3">
      <c r="B362" s="39"/>
      <c r="C362" s="600" t="s">
        <v>77</v>
      </c>
      <c r="D362" s="601"/>
      <c r="E362" s="601"/>
      <c r="F362" s="601"/>
      <c r="G362" s="601"/>
      <c r="H362" s="601"/>
      <c r="I362" s="601"/>
      <c r="J362" s="602"/>
    </row>
    <row r="363" spans="2:10" s="4" customFormat="1" ht="30.75" thickBot="1" x14ac:dyDescent="0.3">
      <c r="B363" s="15"/>
      <c r="C363" s="136">
        <v>2016</v>
      </c>
      <c r="D363" s="137" t="s">
        <v>61</v>
      </c>
      <c r="E363" s="136">
        <v>2017</v>
      </c>
      <c r="F363" s="137" t="s">
        <v>61</v>
      </c>
      <c r="G363" s="136">
        <v>2018</v>
      </c>
      <c r="H363" s="137" t="s">
        <v>61</v>
      </c>
      <c r="I363" s="136">
        <v>2019</v>
      </c>
      <c r="J363" s="137" t="s">
        <v>61</v>
      </c>
    </row>
    <row r="364" spans="2:10" s="4" customFormat="1" x14ac:dyDescent="0.25">
      <c r="B364" s="71" t="s">
        <v>90</v>
      </c>
      <c r="C364" s="139">
        <v>4888</v>
      </c>
      <c r="D364" s="63">
        <v>-4.8842187195952569E-2</v>
      </c>
      <c r="E364" s="139">
        <v>4190</v>
      </c>
      <c r="F364" s="63">
        <v>-0.14279869067103113</v>
      </c>
      <c r="G364" s="139">
        <v>2362</v>
      </c>
      <c r="H364" s="63">
        <v>-0.43627684964200475</v>
      </c>
      <c r="I364" s="139">
        <v>7289</v>
      </c>
      <c r="J364" s="63">
        <v>2.0859441151566469</v>
      </c>
    </row>
    <row r="365" spans="2:10" s="4" customFormat="1" x14ac:dyDescent="0.25">
      <c r="B365" s="71" t="s">
        <v>91</v>
      </c>
      <c r="C365" s="139">
        <v>3936</v>
      </c>
      <c r="D365" s="63">
        <v>1.9161056447436486E-2</v>
      </c>
      <c r="E365" s="139">
        <v>4300</v>
      </c>
      <c r="F365" s="63">
        <v>9.2479674796748013E-2</v>
      </c>
      <c r="G365" s="139">
        <v>2845</v>
      </c>
      <c r="H365" s="63">
        <v>-0.33837209302325577</v>
      </c>
      <c r="I365" s="139">
        <v>6636</v>
      </c>
      <c r="J365" s="63">
        <v>1.332513181019332</v>
      </c>
    </row>
    <row r="366" spans="2:10" s="4" customFormat="1" x14ac:dyDescent="0.25">
      <c r="B366" s="71" t="s">
        <v>92</v>
      </c>
      <c r="C366" s="139">
        <v>3831</v>
      </c>
      <c r="D366" s="63">
        <v>-3.525560312263909E-2</v>
      </c>
      <c r="E366" s="139">
        <v>3516</v>
      </c>
      <c r="F366" s="63">
        <v>-8.2223962411902884E-2</v>
      </c>
      <c r="G366" s="139">
        <v>2634</v>
      </c>
      <c r="H366" s="63">
        <v>-0.25085324232081907</v>
      </c>
      <c r="I366" s="139">
        <v>6835</v>
      </c>
      <c r="J366" s="63">
        <v>1.5949126803340925</v>
      </c>
    </row>
    <row r="367" spans="2:10" s="4" customFormat="1" x14ac:dyDescent="0.25">
      <c r="B367" s="71" t="s">
        <v>93</v>
      </c>
      <c r="C367" s="139">
        <v>3379</v>
      </c>
      <c r="D367" s="63">
        <v>1.5629696423204109E-2</v>
      </c>
      <c r="E367" s="139">
        <v>3437</v>
      </c>
      <c r="F367" s="63">
        <v>1.7164841669132791E-2</v>
      </c>
      <c r="G367" s="139">
        <v>1523</v>
      </c>
      <c r="H367" s="63">
        <v>-0.55688100087285419</v>
      </c>
      <c r="I367" s="139">
        <v>4650</v>
      </c>
      <c r="J367" s="63">
        <v>2.0531845042678922</v>
      </c>
    </row>
    <row r="368" spans="2:10" s="4" customFormat="1" x14ac:dyDescent="0.25">
      <c r="B368" s="71" t="s">
        <v>94</v>
      </c>
      <c r="C368" s="139">
        <v>1704</v>
      </c>
      <c r="D368" s="63">
        <v>-0.38372513562386978</v>
      </c>
      <c r="E368" s="139">
        <v>1523</v>
      </c>
      <c r="F368" s="63">
        <v>-0.10622065727699526</v>
      </c>
      <c r="G368" s="139">
        <v>3571</v>
      </c>
      <c r="H368" s="63">
        <v>1.3447143795141168</v>
      </c>
      <c r="I368" s="139">
        <v>3269</v>
      </c>
      <c r="J368" s="63">
        <v>-8.4570148417810187E-2</v>
      </c>
    </row>
    <row r="369" spans="2:10" s="4" customFormat="1" x14ac:dyDescent="0.25">
      <c r="B369" s="71" t="s">
        <v>95</v>
      </c>
      <c r="C369" s="139">
        <v>2086</v>
      </c>
      <c r="D369" s="63">
        <v>-0.31426692965154501</v>
      </c>
      <c r="E369" s="139">
        <v>2464</v>
      </c>
      <c r="F369" s="63">
        <v>0.18120805369127524</v>
      </c>
      <c r="G369" s="139">
        <v>2560</v>
      </c>
      <c r="H369" s="63">
        <v>3.8961038961038863E-2</v>
      </c>
      <c r="I369" s="139">
        <v>3438</v>
      </c>
      <c r="J369" s="63">
        <v>0.34296875000000004</v>
      </c>
    </row>
    <row r="370" spans="2:10" s="4" customFormat="1" x14ac:dyDescent="0.25">
      <c r="B370" s="71" t="s">
        <v>96</v>
      </c>
      <c r="C370" s="139">
        <v>3418</v>
      </c>
      <c r="D370" s="63">
        <v>0.10794165316045379</v>
      </c>
      <c r="E370" s="139">
        <v>3395</v>
      </c>
      <c r="F370" s="63">
        <v>-6.7290813341135403E-3</v>
      </c>
      <c r="G370" s="139">
        <v>2174</v>
      </c>
      <c r="H370" s="63">
        <v>-0.35964653902798238</v>
      </c>
      <c r="I370" s="139">
        <v>3397</v>
      </c>
      <c r="J370" s="63">
        <v>0.562557497700092</v>
      </c>
    </row>
    <row r="371" spans="2:10" s="4" customFormat="1" x14ac:dyDescent="0.25">
      <c r="B371" s="71" t="s">
        <v>97</v>
      </c>
      <c r="C371" s="139">
        <v>2668</v>
      </c>
      <c r="D371" s="63">
        <v>-0.31059431524547798</v>
      </c>
      <c r="E371" s="139">
        <v>3124</v>
      </c>
      <c r="F371" s="63">
        <v>0.1709145427286356</v>
      </c>
      <c r="G371" s="139">
        <v>2534</v>
      </c>
      <c r="H371" s="63">
        <v>-0.18886043533930863</v>
      </c>
      <c r="I371" s="139">
        <v>3842</v>
      </c>
      <c r="J371" s="63">
        <v>0.51617995264404115</v>
      </c>
    </row>
    <row r="372" spans="2:10" s="4" customFormat="1" x14ac:dyDescent="0.25">
      <c r="B372" s="71" t="s">
        <v>98</v>
      </c>
      <c r="C372" s="139">
        <v>2630</v>
      </c>
      <c r="D372" s="63">
        <v>-0.12216288384512686</v>
      </c>
      <c r="E372" s="139">
        <v>3495</v>
      </c>
      <c r="F372" s="63">
        <v>0.32889733840304181</v>
      </c>
      <c r="G372" s="139"/>
      <c r="H372" s="63"/>
      <c r="I372" s="139"/>
      <c r="J372" s="63"/>
    </row>
    <row r="373" spans="2:10" s="4" customFormat="1" x14ac:dyDescent="0.25">
      <c r="B373" s="71" t="s">
        <v>99</v>
      </c>
      <c r="C373" s="139">
        <v>3389</v>
      </c>
      <c r="D373" s="63">
        <v>-4.7230812482428997E-2</v>
      </c>
      <c r="E373" s="139">
        <v>2907</v>
      </c>
      <c r="F373" s="63">
        <v>-0.14222484508704636</v>
      </c>
      <c r="G373" s="139"/>
      <c r="H373" s="63"/>
      <c r="I373" s="139"/>
      <c r="J373" s="63"/>
    </row>
    <row r="374" spans="2:10" s="4" customFormat="1" x14ac:dyDescent="0.25">
      <c r="B374" s="71" t="s">
        <v>100</v>
      </c>
      <c r="C374" s="139">
        <v>4087</v>
      </c>
      <c r="D374" s="63">
        <v>5.2807831014940687E-2</v>
      </c>
      <c r="E374" s="139">
        <v>4267</v>
      </c>
      <c r="F374" s="63">
        <v>4.4042084658673764E-2</v>
      </c>
      <c r="G374" s="139"/>
      <c r="H374" s="63"/>
      <c r="I374" s="139"/>
      <c r="J374" s="63"/>
    </row>
    <row r="375" spans="2:10" s="4" customFormat="1" x14ac:dyDescent="0.25">
      <c r="B375" s="71" t="s">
        <v>101</v>
      </c>
      <c r="C375" s="139">
        <v>4618</v>
      </c>
      <c r="D375" s="63">
        <v>6.8981481481481532E-2</v>
      </c>
      <c r="E375" s="139">
        <v>3542</v>
      </c>
      <c r="F375" s="63">
        <v>-0.23300129926375057</v>
      </c>
      <c r="G375" s="139"/>
      <c r="H375" s="63"/>
      <c r="I375" s="139"/>
      <c r="J375" s="140"/>
    </row>
    <row r="376" spans="2:10" ht="16.5" thickBot="1" x14ac:dyDescent="0.3">
      <c r="B376" s="148" t="s">
        <v>103</v>
      </c>
      <c r="C376" s="149">
        <v>40634</v>
      </c>
      <c r="D376" s="144">
        <v>-7.2621873288296501E-2</v>
      </c>
      <c r="E376" s="149">
        <v>40160</v>
      </c>
      <c r="F376" s="144">
        <v>-1.1665108037604011E-2</v>
      </c>
      <c r="G376" s="149">
        <v>36777</v>
      </c>
      <c r="H376" s="144">
        <v>-8.4238047808764982E-2</v>
      </c>
      <c r="I376" s="149">
        <v>39356</v>
      </c>
      <c r="J376" s="144">
        <v>0.94802752066524776</v>
      </c>
    </row>
    <row r="377" spans="2:10" ht="6" customHeight="1" x14ac:dyDescent="0.25">
      <c r="B377"/>
      <c r="C377"/>
      <c r="D377"/>
      <c r="E377"/>
      <c r="F377" s="145"/>
      <c r="G377" s="146"/>
      <c r="H377" s="145"/>
      <c r="I377" s="146"/>
      <c r="J377" s="145"/>
    </row>
    <row r="378" spans="2:10" s="4" customFormat="1" x14ac:dyDescent="0.25">
      <c r="B378" s="147" t="s">
        <v>57</v>
      </c>
      <c r="C378" s="147"/>
      <c r="D378" s="147"/>
      <c r="E378" s="147"/>
      <c r="F378" s="147"/>
      <c r="G378" s="147"/>
      <c r="H378" s="147"/>
      <c r="I378" s="147"/>
      <c r="J378" s="147"/>
    </row>
    <row r="379" spans="2:10" s="4" customFormat="1" x14ac:dyDescent="0.25">
      <c r="B379" s="150"/>
      <c r="C379" s="150"/>
      <c r="D379" s="150"/>
      <c r="E379" s="150"/>
      <c r="F379" s="150"/>
      <c r="G379" s="150"/>
      <c r="H379" s="150"/>
      <c r="I379" s="150"/>
      <c r="J379" s="150"/>
    </row>
    <row r="380" spans="2:10" s="4" customFormat="1" x14ac:dyDescent="0.25">
      <c r="B380" s="150"/>
      <c r="C380" s="150"/>
      <c r="D380" s="150"/>
      <c r="E380" s="150"/>
      <c r="F380" s="150"/>
      <c r="G380" s="150"/>
      <c r="H380" s="150"/>
      <c r="I380" s="150"/>
      <c r="J380" s="150"/>
    </row>
    <row r="381" spans="2:10" s="4" customFormat="1" ht="41.25" customHeight="1" thickBot="1" x14ac:dyDescent="0.4">
      <c r="B381" s="603" t="s">
        <v>143</v>
      </c>
      <c r="C381" s="603"/>
      <c r="D381" s="603"/>
      <c r="E381" s="603"/>
      <c r="F381" s="603"/>
      <c r="G381" s="603"/>
      <c r="H381" s="603"/>
      <c r="I381" s="603"/>
      <c r="J381" s="603"/>
    </row>
    <row r="382" spans="2:10" s="4" customFormat="1" ht="6" customHeight="1" thickBot="1" x14ac:dyDescent="0.3">
      <c r="B382" s="39"/>
      <c r="C382" s="39"/>
      <c r="D382" s="39"/>
      <c r="E382" s="39"/>
      <c r="F382" s="39"/>
      <c r="G382" s="39"/>
      <c r="H382" s="39"/>
      <c r="I382" s="39"/>
      <c r="J382" s="39"/>
    </row>
    <row r="383" spans="2:10" s="4" customFormat="1" ht="21" customHeight="1" thickBot="1" x14ac:dyDescent="0.3">
      <c r="B383" s="39"/>
      <c r="C383" s="600" t="s">
        <v>78</v>
      </c>
      <c r="D383" s="601"/>
      <c r="E383" s="601"/>
      <c r="F383" s="601"/>
      <c r="G383" s="601"/>
      <c r="H383" s="601"/>
      <c r="I383" s="601"/>
      <c r="J383" s="602"/>
    </row>
    <row r="384" spans="2:10" s="4" customFormat="1" ht="30.75" thickBot="1" x14ac:dyDescent="0.3">
      <c r="B384" s="15"/>
      <c r="C384" s="136">
        <v>2016</v>
      </c>
      <c r="D384" s="137" t="s">
        <v>61</v>
      </c>
      <c r="E384" s="136">
        <v>2017</v>
      </c>
      <c r="F384" s="137" t="s">
        <v>61</v>
      </c>
      <c r="G384" s="136">
        <v>2018</v>
      </c>
      <c r="H384" s="137" t="s">
        <v>61</v>
      </c>
      <c r="I384" s="136">
        <v>2019</v>
      </c>
      <c r="J384" s="137" t="s">
        <v>61</v>
      </c>
    </row>
    <row r="385" spans="2:10" s="4" customFormat="1" x14ac:dyDescent="0.25">
      <c r="B385" s="71" t="s">
        <v>90</v>
      </c>
      <c r="C385" s="139">
        <v>4331</v>
      </c>
      <c r="D385" s="63">
        <v>-9.4501358979719896E-2</v>
      </c>
      <c r="E385" s="139">
        <v>4116</v>
      </c>
      <c r="F385" s="63">
        <v>-4.9642114984991936E-2</v>
      </c>
      <c r="G385" s="139">
        <v>3720</v>
      </c>
      <c r="H385" s="63">
        <v>-9.6209912536443176E-2</v>
      </c>
      <c r="I385" s="139">
        <v>5757</v>
      </c>
      <c r="J385" s="63">
        <v>0.54758064516129035</v>
      </c>
    </row>
    <row r="386" spans="2:10" s="4" customFormat="1" x14ac:dyDescent="0.25">
      <c r="B386" s="71" t="s">
        <v>91</v>
      </c>
      <c r="C386" s="139">
        <v>2877</v>
      </c>
      <c r="D386" s="63">
        <v>-9.5851665619107518E-2</v>
      </c>
      <c r="E386" s="139">
        <v>3516</v>
      </c>
      <c r="F386" s="63">
        <v>0.22210636079249224</v>
      </c>
      <c r="G386" s="139">
        <v>2928</v>
      </c>
      <c r="H386" s="63">
        <v>-0.16723549488054612</v>
      </c>
      <c r="I386" s="139">
        <v>4881</v>
      </c>
      <c r="J386" s="63">
        <v>0.66700819672131151</v>
      </c>
    </row>
    <row r="387" spans="2:10" s="4" customFormat="1" x14ac:dyDescent="0.25">
      <c r="B387" s="71" t="s">
        <v>92</v>
      </c>
      <c r="C387" s="139">
        <v>4286</v>
      </c>
      <c r="D387" s="63">
        <v>8.8369730827831283E-2</v>
      </c>
      <c r="E387" s="139">
        <v>4518</v>
      </c>
      <c r="F387" s="63">
        <v>5.4129724685020975E-2</v>
      </c>
      <c r="G387" s="139">
        <v>4228</v>
      </c>
      <c r="H387" s="63">
        <v>-6.41876936697654E-2</v>
      </c>
      <c r="I387" s="139">
        <v>6878</v>
      </c>
      <c r="J387" s="63">
        <v>0.62677388836329229</v>
      </c>
    </row>
    <row r="388" spans="2:10" s="4" customFormat="1" x14ac:dyDescent="0.25">
      <c r="B388" s="71" t="s">
        <v>93</v>
      </c>
      <c r="C388" s="139">
        <v>6749</v>
      </c>
      <c r="D388" s="63">
        <v>0.46526270082501076</v>
      </c>
      <c r="E388" s="139">
        <v>6177</v>
      </c>
      <c r="F388" s="63">
        <v>-8.4753296784708887E-2</v>
      </c>
      <c r="G388" s="139">
        <v>5167</v>
      </c>
      <c r="H388" s="63">
        <v>-0.16350979439857538</v>
      </c>
      <c r="I388" s="139">
        <v>8785</v>
      </c>
      <c r="J388" s="63">
        <v>0.70021288949100069</v>
      </c>
    </row>
    <row r="389" spans="2:10" s="4" customFormat="1" x14ac:dyDescent="0.25">
      <c r="B389" s="71" t="s">
        <v>94</v>
      </c>
      <c r="C389" s="139">
        <v>6997</v>
      </c>
      <c r="D389" s="63">
        <v>7.1024031838359036E-2</v>
      </c>
      <c r="E389" s="139">
        <v>6336</v>
      </c>
      <c r="F389" s="63">
        <v>-9.4469058167786168E-2</v>
      </c>
      <c r="G389" s="139">
        <v>5338</v>
      </c>
      <c r="H389" s="63">
        <v>-0.1575126262626263</v>
      </c>
      <c r="I389" s="139">
        <v>6698</v>
      </c>
      <c r="J389" s="63">
        <v>0.25477707006369421</v>
      </c>
    </row>
    <row r="390" spans="2:10" s="4" customFormat="1" x14ac:dyDescent="0.25">
      <c r="B390" s="71" t="s">
        <v>95</v>
      </c>
      <c r="C390" s="139">
        <v>9914</v>
      </c>
      <c r="D390" s="63">
        <v>0.54544037412314883</v>
      </c>
      <c r="E390" s="139">
        <v>7222</v>
      </c>
      <c r="F390" s="63">
        <v>-0.27153520274359488</v>
      </c>
      <c r="G390" s="139">
        <v>6992</v>
      </c>
      <c r="H390" s="63">
        <v>-3.1847133757961776E-2</v>
      </c>
      <c r="I390" s="139">
        <v>8816</v>
      </c>
      <c r="J390" s="63">
        <v>0.26086956521739135</v>
      </c>
    </row>
    <row r="391" spans="2:10" s="4" customFormat="1" x14ac:dyDescent="0.25">
      <c r="B391" s="71" t="s">
        <v>96</v>
      </c>
      <c r="C391" s="139">
        <v>8433</v>
      </c>
      <c r="D391" s="63">
        <v>0.26792963464140729</v>
      </c>
      <c r="E391" s="139">
        <v>7210</v>
      </c>
      <c r="F391" s="63">
        <v>-0.14502549507885687</v>
      </c>
      <c r="G391" s="139">
        <v>7466</v>
      </c>
      <c r="H391" s="63">
        <v>3.5506241331483945E-2</v>
      </c>
      <c r="I391" s="139">
        <v>9875</v>
      </c>
      <c r="J391" s="63">
        <v>0.32266273774444154</v>
      </c>
    </row>
    <row r="392" spans="2:10" s="4" customFormat="1" x14ac:dyDescent="0.25">
      <c r="B392" s="71" t="s">
        <v>97</v>
      </c>
      <c r="C392" s="139">
        <v>7220</v>
      </c>
      <c r="D392" s="63">
        <v>0.13272670222780047</v>
      </c>
      <c r="E392" s="139">
        <v>6667</v>
      </c>
      <c r="F392" s="63">
        <v>-7.6592797783933464E-2</v>
      </c>
      <c r="G392" s="139">
        <v>7093</v>
      </c>
      <c r="H392" s="63">
        <v>6.3896805159741943E-2</v>
      </c>
      <c r="I392" s="139">
        <v>9102</v>
      </c>
      <c r="J392" s="63">
        <v>0.28323699421965309</v>
      </c>
    </row>
    <row r="393" spans="2:10" s="4" customFormat="1" x14ac:dyDescent="0.25">
      <c r="B393" s="71" t="s">
        <v>98</v>
      </c>
      <c r="C393" s="139">
        <v>7751</v>
      </c>
      <c r="D393" s="63">
        <v>0.35601819454163741</v>
      </c>
      <c r="E393" s="139">
        <v>6735</v>
      </c>
      <c r="F393" s="63">
        <v>-0.13107986066314026</v>
      </c>
      <c r="G393" s="139">
        <v>7044</v>
      </c>
      <c r="H393" s="63">
        <v>4.587973273942092E-2</v>
      </c>
      <c r="I393" s="139"/>
      <c r="J393" s="63"/>
    </row>
    <row r="394" spans="2:10" s="4" customFormat="1" x14ac:dyDescent="0.25">
      <c r="B394" s="71" t="s">
        <v>99</v>
      </c>
      <c r="C394" s="139">
        <v>6452</v>
      </c>
      <c r="D394" s="63">
        <v>6.2034739454097654E-4</v>
      </c>
      <c r="E394" s="139">
        <v>6285</v>
      </c>
      <c r="F394" s="63">
        <v>-2.5883446993180459E-2</v>
      </c>
      <c r="G394" s="139">
        <v>7811</v>
      </c>
      <c r="H394" s="63">
        <v>0.24280031821797921</v>
      </c>
      <c r="I394" s="139"/>
      <c r="J394" s="63"/>
    </row>
    <row r="395" spans="2:10" s="4" customFormat="1" x14ac:dyDescent="0.25">
      <c r="B395" s="71" t="s">
        <v>100</v>
      </c>
      <c r="C395" s="139">
        <v>4947</v>
      </c>
      <c r="D395" s="63">
        <v>0.18661549532261934</v>
      </c>
      <c r="E395" s="139">
        <v>4496</v>
      </c>
      <c r="F395" s="63">
        <v>-9.1166363452597543E-2</v>
      </c>
      <c r="G395" s="139">
        <v>5993</v>
      </c>
      <c r="H395" s="63">
        <v>0.33296263345195731</v>
      </c>
      <c r="I395" s="139"/>
      <c r="J395" s="63"/>
    </row>
    <row r="396" spans="2:10" s="4" customFormat="1" x14ac:dyDescent="0.25">
      <c r="B396" s="71" t="s">
        <v>101</v>
      </c>
      <c r="C396" s="139">
        <v>5350</v>
      </c>
      <c r="D396" s="63">
        <v>0.16253802694480668</v>
      </c>
      <c r="E396" s="139">
        <v>4294</v>
      </c>
      <c r="F396" s="63">
        <v>-0.19738317757009349</v>
      </c>
      <c r="G396" s="139">
        <v>6930</v>
      </c>
      <c r="H396" s="63">
        <v>0.6138798323241732</v>
      </c>
      <c r="I396" s="139"/>
      <c r="J396" s="140"/>
    </row>
    <row r="397" spans="2:10" ht="16.5" thickBot="1" x14ac:dyDescent="0.3">
      <c r="B397" s="148" t="s">
        <v>103</v>
      </c>
      <c r="C397" s="149">
        <v>75307</v>
      </c>
      <c r="D397" s="144">
        <v>0.18748915905829677</v>
      </c>
      <c r="E397" s="149">
        <v>67572</v>
      </c>
      <c r="F397" s="144">
        <v>-0.10271289521558424</v>
      </c>
      <c r="G397" s="149">
        <v>70710</v>
      </c>
      <c r="H397" s="144">
        <v>4.643935357840534E-2</v>
      </c>
      <c r="I397" s="149">
        <v>60792</v>
      </c>
      <c r="J397" s="144">
        <v>0.41600670828286601</v>
      </c>
    </row>
    <row r="398" spans="2:10" ht="6" customHeight="1" x14ac:dyDescent="0.25">
      <c r="B398"/>
      <c r="C398"/>
      <c r="D398"/>
      <c r="E398"/>
      <c r="F398" s="145"/>
      <c r="G398" s="146"/>
      <c r="H398" s="145"/>
      <c r="I398" s="146"/>
      <c r="J398" s="145"/>
    </row>
    <row r="399" spans="2:10" s="4" customFormat="1" x14ac:dyDescent="0.25">
      <c r="B399" s="147" t="s">
        <v>57</v>
      </c>
      <c r="C399" s="147"/>
      <c r="D399" s="147"/>
      <c r="E399" s="147"/>
      <c r="F399" s="147"/>
      <c r="G399" s="147"/>
      <c r="H399" s="147"/>
      <c r="I399" s="147"/>
      <c r="J399" s="147"/>
    </row>
    <row r="400" spans="2:10" x14ac:dyDescent="0.25">
      <c r="B400" s="151"/>
      <c r="C400" s="151"/>
      <c r="D400" s="151"/>
      <c r="E400" s="151"/>
      <c r="F400" s="151"/>
      <c r="G400" s="151"/>
      <c r="H400" s="151"/>
      <c r="I400" s="151"/>
      <c r="J400" s="151"/>
    </row>
    <row r="401" spans="2:10" ht="21.75" thickBot="1" x14ac:dyDescent="0.4">
      <c r="B401" s="603" t="s">
        <v>144</v>
      </c>
      <c r="C401" s="603"/>
      <c r="D401" s="603"/>
      <c r="E401" s="603"/>
      <c r="F401" s="603"/>
      <c r="G401" s="603"/>
      <c r="H401" s="603"/>
      <c r="I401" s="603"/>
      <c r="J401" s="603"/>
    </row>
    <row r="402" spans="2:10" ht="21.75" thickBot="1" x14ac:dyDescent="0.3">
      <c r="B402" s="39"/>
      <c r="C402" s="39"/>
      <c r="D402" s="39"/>
      <c r="E402" s="39"/>
      <c r="F402" s="39"/>
      <c r="G402" s="39"/>
      <c r="H402" s="39"/>
      <c r="I402" s="39"/>
      <c r="J402" s="39"/>
    </row>
    <row r="403" spans="2:10" ht="21.75" thickBot="1" x14ac:dyDescent="0.3">
      <c r="B403" s="39"/>
      <c r="C403" s="600" t="s">
        <v>79</v>
      </c>
      <c r="D403" s="601"/>
      <c r="E403" s="601"/>
      <c r="F403" s="601"/>
      <c r="G403" s="601"/>
      <c r="H403" s="601"/>
      <c r="I403" s="601"/>
      <c r="J403" s="602"/>
    </row>
    <row r="404" spans="2:10" ht="30.75" thickBot="1" x14ac:dyDescent="0.3">
      <c r="B404" s="15"/>
      <c r="C404" s="136">
        <v>2016</v>
      </c>
      <c r="D404" s="137" t="s">
        <v>61</v>
      </c>
      <c r="E404" s="136">
        <v>2017</v>
      </c>
      <c r="F404" s="137" t="s">
        <v>61</v>
      </c>
      <c r="G404" s="136">
        <v>2018</v>
      </c>
      <c r="H404" s="137" t="s">
        <v>61</v>
      </c>
      <c r="I404" s="136">
        <v>2019</v>
      </c>
      <c r="J404" s="137" t="s">
        <v>61</v>
      </c>
    </row>
    <row r="405" spans="2:10" x14ac:dyDescent="0.25">
      <c r="B405" s="71" t="s">
        <v>90</v>
      </c>
      <c r="C405" s="139">
        <v>9784</v>
      </c>
      <c r="D405" s="63">
        <v>0.29195827281130327</v>
      </c>
      <c r="E405" s="139">
        <v>10973</v>
      </c>
      <c r="F405" s="63">
        <v>0.12152493867538849</v>
      </c>
      <c r="G405" s="139">
        <v>13114</v>
      </c>
      <c r="H405" s="63">
        <v>0.19511528296728331</v>
      </c>
      <c r="I405" s="139">
        <v>10854</v>
      </c>
      <c r="J405" s="63">
        <v>-0.17233490925728234</v>
      </c>
    </row>
    <row r="406" spans="2:10" x14ac:dyDescent="0.25">
      <c r="B406" s="71" t="s">
        <v>91</v>
      </c>
      <c r="C406" s="139">
        <v>9567</v>
      </c>
      <c r="D406" s="63">
        <v>0.48095975232198152</v>
      </c>
      <c r="E406" s="139">
        <v>10032</v>
      </c>
      <c r="F406" s="63">
        <v>4.8604578237692042E-2</v>
      </c>
      <c r="G406" s="139">
        <v>12179</v>
      </c>
      <c r="H406" s="63">
        <v>0.2140151515151516</v>
      </c>
      <c r="I406" s="139">
        <v>9369</v>
      </c>
      <c r="J406" s="63">
        <v>-0.23072501847442317</v>
      </c>
    </row>
    <row r="407" spans="2:10" x14ac:dyDescent="0.25">
      <c r="B407" s="71" t="s">
        <v>92</v>
      </c>
      <c r="C407" s="139">
        <v>10029</v>
      </c>
      <c r="D407" s="63">
        <v>0.55295757200371631</v>
      </c>
      <c r="E407" s="139">
        <v>11137</v>
      </c>
      <c r="F407" s="63">
        <v>0.11047960913351274</v>
      </c>
      <c r="G407" s="139">
        <v>13044</v>
      </c>
      <c r="H407" s="63">
        <v>0.17123103169614806</v>
      </c>
      <c r="I407" s="139">
        <v>10268</v>
      </c>
      <c r="J407" s="63">
        <v>-0.21281815394050907</v>
      </c>
    </row>
    <row r="408" spans="2:10" x14ac:dyDescent="0.25">
      <c r="B408" s="71" t="s">
        <v>93</v>
      </c>
      <c r="C408" s="139">
        <v>8524</v>
      </c>
      <c r="D408" s="63">
        <v>0.15909709001903716</v>
      </c>
      <c r="E408" s="139">
        <v>10184</v>
      </c>
      <c r="F408" s="63">
        <v>0.19474425152510566</v>
      </c>
      <c r="G408" s="139">
        <v>11091</v>
      </c>
      <c r="H408" s="63">
        <v>8.9061272584446183E-2</v>
      </c>
      <c r="I408" s="139">
        <v>7730</v>
      </c>
      <c r="J408" s="63">
        <v>-0.30303849968442886</v>
      </c>
    </row>
    <row r="409" spans="2:10" x14ac:dyDescent="0.25">
      <c r="B409" s="71" t="s">
        <v>94</v>
      </c>
      <c r="C409" s="139">
        <v>8982</v>
      </c>
      <c r="D409" s="63">
        <v>0.40453479280688032</v>
      </c>
      <c r="E409" s="139">
        <v>10974</v>
      </c>
      <c r="F409" s="63">
        <v>0.2217768871075485</v>
      </c>
      <c r="G409" s="139">
        <v>11901</v>
      </c>
      <c r="H409" s="63">
        <v>8.4472389283761551E-2</v>
      </c>
      <c r="I409" s="139">
        <v>8834</v>
      </c>
      <c r="J409" s="63">
        <v>-0.25770943618183351</v>
      </c>
    </row>
    <row r="410" spans="2:10" x14ac:dyDescent="0.25">
      <c r="B410" s="71" t="s">
        <v>95</v>
      </c>
      <c r="C410" s="139">
        <v>11693</v>
      </c>
      <c r="D410" s="63">
        <v>0.62606035321930187</v>
      </c>
      <c r="E410" s="139">
        <v>13108</v>
      </c>
      <c r="F410" s="63">
        <v>0.12101257162404866</v>
      </c>
      <c r="G410" s="139">
        <v>11867</v>
      </c>
      <c r="H410" s="63">
        <v>-9.4675007628928887E-2</v>
      </c>
      <c r="I410" s="139">
        <v>9631</v>
      </c>
      <c r="J410" s="63">
        <v>-0.18842167354849582</v>
      </c>
    </row>
    <row r="411" spans="2:10" x14ac:dyDescent="0.25">
      <c r="B411" s="71" t="s">
        <v>96</v>
      </c>
      <c r="C411" s="139">
        <v>12056</v>
      </c>
      <c r="D411" s="63">
        <v>0.30815972222222232</v>
      </c>
      <c r="E411" s="139">
        <v>14519</v>
      </c>
      <c r="F411" s="63">
        <v>0.20429661579296621</v>
      </c>
      <c r="G411" s="139">
        <v>14652</v>
      </c>
      <c r="H411" s="63">
        <v>9.1604104965907762E-3</v>
      </c>
      <c r="I411" s="139">
        <v>9848</v>
      </c>
      <c r="J411" s="63">
        <v>-0.3278733278733279</v>
      </c>
    </row>
    <row r="412" spans="2:10" x14ac:dyDescent="0.25">
      <c r="B412" s="71" t="s">
        <v>97</v>
      </c>
      <c r="C412" s="139">
        <v>12611</v>
      </c>
      <c r="D412" s="63">
        <v>0.51301739652069589</v>
      </c>
      <c r="E412" s="139">
        <v>14073</v>
      </c>
      <c r="F412" s="63">
        <v>0.11593053683292354</v>
      </c>
      <c r="G412" s="139">
        <v>14352</v>
      </c>
      <c r="H412" s="63">
        <v>1.9825197186100985E-2</v>
      </c>
      <c r="I412" s="139">
        <v>10939</v>
      </c>
      <c r="J412" s="63">
        <v>-0.2378065774804905</v>
      </c>
    </row>
    <row r="413" spans="2:10" x14ac:dyDescent="0.25">
      <c r="B413" s="71" t="s">
        <v>98</v>
      </c>
      <c r="C413" s="139">
        <v>11650</v>
      </c>
      <c r="D413" s="63">
        <v>0.51594014313597913</v>
      </c>
      <c r="E413" s="139">
        <v>12839</v>
      </c>
      <c r="F413" s="63">
        <v>0.10206008583690984</v>
      </c>
      <c r="G413" s="139">
        <v>13017</v>
      </c>
      <c r="H413" s="63">
        <v>1.3864008100319403E-2</v>
      </c>
      <c r="I413" s="139"/>
      <c r="J413" s="63"/>
    </row>
    <row r="414" spans="2:10" x14ac:dyDescent="0.25">
      <c r="B414" s="71" t="s">
        <v>99</v>
      </c>
      <c r="C414" s="139">
        <v>9885</v>
      </c>
      <c r="D414" s="63">
        <v>0.23887705226218814</v>
      </c>
      <c r="E414" s="139">
        <v>12149</v>
      </c>
      <c r="F414" s="63">
        <v>0.22903388973191707</v>
      </c>
      <c r="G414" s="139">
        <v>11035</v>
      </c>
      <c r="H414" s="63">
        <v>-9.1694789694625078E-2</v>
      </c>
      <c r="I414" s="139"/>
      <c r="J414" s="63"/>
    </row>
    <row r="415" spans="2:10" x14ac:dyDescent="0.25">
      <c r="B415" s="71" t="s">
        <v>100</v>
      </c>
      <c r="C415" s="139">
        <v>9044</v>
      </c>
      <c r="D415" s="63">
        <v>0.13390170511534594</v>
      </c>
      <c r="E415" s="139">
        <v>13328</v>
      </c>
      <c r="F415" s="63">
        <v>0.47368421052631571</v>
      </c>
      <c r="G415" s="139">
        <v>10226</v>
      </c>
      <c r="H415" s="63">
        <v>-0.23274309723889552</v>
      </c>
      <c r="I415" s="139"/>
      <c r="J415" s="63"/>
    </row>
    <row r="416" spans="2:10" x14ac:dyDescent="0.25">
      <c r="B416" s="71" t="s">
        <v>101</v>
      </c>
      <c r="C416" s="139">
        <v>10059</v>
      </c>
      <c r="D416" s="63">
        <v>4.4765267968425393E-2</v>
      </c>
      <c r="E416" s="139">
        <v>12675</v>
      </c>
      <c r="F416" s="63">
        <v>0.26006561288398444</v>
      </c>
      <c r="G416" s="139">
        <v>10636</v>
      </c>
      <c r="H416" s="63">
        <v>-0.16086785009861937</v>
      </c>
      <c r="I416" s="139"/>
      <c r="J416" s="140"/>
    </row>
    <row r="417" spans="2:10" ht="16.5" thickBot="1" x14ac:dyDescent="0.3">
      <c r="B417" s="148" t="s">
        <v>103</v>
      </c>
      <c r="C417" s="149">
        <v>123884</v>
      </c>
      <c r="D417" s="144">
        <v>0.34291598915989163</v>
      </c>
      <c r="E417" s="149">
        <v>145991</v>
      </c>
      <c r="F417" s="144">
        <v>0.1784491944076716</v>
      </c>
      <c r="G417" s="149">
        <v>147114</v>
      </c>
      <c r="H417" s="144">
        <v>7.6922550020206426E-3</v>
      </c>
      <c r="I417" s="149">
        <v>77473</v>
      </c>
      <c r="J417" s="144">
        <v>-0.24194716242661451</v>
      </c>
    </row>
    <row r="418" spans="2:10" ht="15.75" x14ac:dyDescent="0.25">
      <c r="B418"/>
      <c r="C418"/>
      <c r="D418"/>
      <c r="E418"/>
      <c r="F418" s="145"/>
      <c r="G418" s="146"/>
      <c r="H418" s="145"/>
      <c r="I418" s="146"/>
      <c r="J418" s="145"/>
    </row>
    <row r="419" spans="2:10" x14ac:dyDescent="0.25">
      <c r="B419" s="147" t="s">
        <v>57</v>
      </c>
      <c r="C419" s="147"/>
      <c r="D419" s="147"/>
      <c r="E419" s="147"/>
      <c r="F419" s="147"/>
      <c r="G419" s="147"/>
      <c r="H419" s="147"/>
      <c r="I419" s="147"/>
      <c r="J419" s="147"/>
    </row>
    <row r="422" spans="2:10" s="4" customFormat="1" x14ac:dyDescent="0.25">
      <c r="B422" s="150"/>
      <c r="C422" s="150"/>
      <c r="D422" s="150"/>
      <c r="E422" s="150"/>
      <c r="F422" s="150"/>
      <c r="G422" s="150"/>
      <c r="H422" s="150"/>
      <c r="I422" s="150"/>
      <c r="J422" s="150"/>
    </row>
    <row r="423" spans="2:10" s="4" customFormat="1" ht="41.25" customHeight="1" thickBot="1" x14ac:dyDescent="0.4">
      <c r="B423" s="603" t="s">
        <v>145</v>
      </c>
      <c r="C423" s="603"/>
      <c r="D423" s="603"/>
      <c r="E423" s="603"/>
      <c r="F423" s="603"/>
      <c r="G423" s="603"/>
      <c r="H423" s="603"/>
      <c r="I423" s="603"/>
      <c r="J423" s="603"/>
    </row>
    <row r="424" spans="2:10" s="4" customFormat="1" ht="6" customHeight="1" thickBot="1" x14ac:dyDescent="0.3">
      <c r="B424" s="39"/>
      <c r="C424" s="39"/>
      <c r="D424" s="39"/>
      <c r="E424" s="39"/>
      <c r="F424" s="39"/>
      <c r="G424" s="39"/>
      <c r="H424" s="39"/>
      <c r="I424" s="39"/>
      <c r="J424" s="39"/>
    </row>
    <row r="425" spans="2:10" s="4" customFormat="1" ht="21" customHeight="1" thickBot="1" x14ac:dyDescent="0.3">
      <c r="B425" s="39"/>
      <c r="C425" s="600" t="s">
        <v>80</v>
      </c>
      <c r="D425" s="601"/>
      <c r="E425" s="601"/>
      <c r="F425" s="601"/>
      <c r="G425" s="601"/>
      <c r="H425" s="601"/>
      <c r="I425" s="601"/>
      <c r="J425" s="602"/>
    </row>
    <row r="426" spans="2:10" s="4" customFormat="1" ht="30.75" thickBot="1" x14ac:dyDescent="0.3">
      <c r="B426" s="15"/>
      <c r="C426" s="136">
        <v>2016</v>
      </c>
      <c r="D426" s="137" t="s">
        <v>61</v>
      </c>
      <c r="E426" s="136">
        <v>2017</v>
      </c>
      <c r="F426" s="137" t="s">
        <v>61</v>
      </c>
      <c r="G426" s="136">
        <v>2018</v>
      </c>
      <c r="H426" s="137" t="s">
        <v>61</v>
      </c>
      <c r="I426" s="136">
        <v>2019</v>
      </c>
      <c r="J426" s="137" t="s">
        <v>61</v>
      </c>
    </row>
    <row r="427" spans="2:10" s="4" customFormat="1" x14ac:dyDescent="0.25">
      <c r="B427" s="71" t="s">
        <v>90</v>
      </c>
      <c r="C427" s="139">
        <v>0</v>
      </c>
      <c r="D427" s="63" t="s">
        <v>110</v>
      </c>
      <c r="E427" s="139">
        <v>0</v>
      </c>
      <c r="F427" s="63" t="s">
        <v>110</v>
      </c>
      <c r="G427" s="139">
        <v>1119</v>
      </c>
      <c r="H427" s="63" t="s">
        <v>110</v>
      </c>
      <c r="I427" s="139">
        <v>1009</v>
      </c>
      <c r="J427" s="63">
        <v>-9.8302055406613076E-2</v>
      </c>
    </row>
    <row r="428" spans="2:10" s="4" customFormat="1" x14ac:dyDescent="0.25">
      <c r="B428" s="71" t="s">
        <v>91</v>
      </c>
      <c r="C428" s="139">
        <v>3</v>
      </c>
      <c r="D428" s="63" t="s">
        <v>110</v>
      </c>
      <c r="E428" s="139">
        <v>0</v>
      </c>
      <c r="F428" s="63">
        <v>-1</v>
      </c>
      <c r="G428" s="139">
        <v>1054</v>
      </c>
      <c r="H428" s="63" t="s">
        <v>110</v>
      </c>
      <c r="I428" s="139">
        <v>986</v>
      </c>
      <c r="J428" s="63">
        <v>-6.4516129032258118E-2</v>
      </c>
    </row>
    <row r="429" spans="2:10" s="4" customFormat="1" x14ac:dyDescent="0.25">
      <c r="B429" s="71" t="s">
        <v>92</v>
      </c>
      <c r="C429" s="139">
        <v>0</v>
      </c>
      <c r="D429" s="63" t="s">
        <v>110</v>
      </c>
      <c r="E429" s="139">
        <v>5</v>
      </c>
      <c r="F429" s="63" t="s">
        <v>110</v>
      </c>
      <c r="G429" s="139">
        <v>1062</v>
      </c>
      <c r="H429" s="63">
        <v>211.4</v>
      </c>
      <c r="I429" s="139">
        <v>1606</v>
      </c>
      <c r="J429" s="63">
        <v>0.51224105461393599</v>
      </c>
    </row>
    <row r="430" spans="2:10" s="4" customFormat="1" x14ac:dyDescent="0.25">
      <c r="B430" s="71" t="s">
        <v>93</v>
      </c>
      <c r="C430" s="139">
        <v>828</v>
      </c>
      <c r="D430" s="63">
        <v>0.28771384136858469</v>
      </c>
      <c r="E430" s="139">
        <v>977</v>
      </c>
      <c r="F430" s="63">
        <v>0.17995169082125595</v>
      </c>
      <c r="G430" s="139">
        <v>470</v>
      </c>
      <c r="H430" s="63">
        <v>-0.51893551688843398</v>
      </c>
      <c r="I430" s="139">
        <v>2966</v>
      </c>
      <c r="J430" s="63">
        <v>5.3106382978723401</v>
      </c>
    </row>
    <row r="431" spans="2:10" s="4" customFormat="1" x14ac:dyDescent="0.25">
      <c r="B431" s="71" t="s">
        <v>94</v>
      </c>
      <c r="C431" s="139">
        <v>705</v>
      </c>
      <c r="D431" s="63">
        <v>-0.18023255813953487</v>
      </c>
      <c r="E431" s="139">
        <v>688</v>
      </c>
      <c r="F431" s="63">
        <v>-2.4113475177304999E-2</v>
      </c>
      <c r="G431" s="139">
        <v>585</v>
      </c>
      <c r="H431" s="63">
        <v>-0.14970930232558144</v>
      </c>
      <c r="I431" s="139">
        <v>2391</v>
      </c>
      <c r="J431" s="63">
        <v>3.0871794871794869</v>
      </c>
    </row>
    <row r="432" spans="2:10" s="4" customFormat="1" x14ac:dyDescent="0.25">
      <c r="B432" s="71" t="s">
        <v>95</v>
      </c>
      <c r="C432" s="139">
        <v>1413</v>
      </c>
      <c r="D432" s="63">
        <v>-0.19715909090909089</v>
      </c>
      <c r="E432" s="139">
        <v>2087</v>
      </c>
      <c r="F432" s="63">
        <v>0.47699929228591653</v>
      </c>
      <c r="G432" s="139">
        <v>1670</v>
      </c>
      <c r="H432" s="63">
        <v>-0.19980833732630565</v>
      </c>
      <c r="I432" s="139">
        <v>5693</v>
      </c>
      <c r="J432" s="63">
        <v>2.4089820359281435</v>
      </c>
    </row>
    <row r="433" spans="2:10" s="4" customFormat="1" x14ac:dyDescent="0.25">
      <c r="B433" s="71" t="s">
        <v>96</v>
      </c>
      <c r="C433" s="139">
        <v>2648</v>
      </c>
      <c r="D433" s="63">
        <v>-4.0231968104385674E-2</v>
      </c>
      <c r="E433" s="139">
        <v>3870</v>
      </c>
      <c r="F433" s="63">
        <v>0.46148036253776437</v>
      </c>
      <c r="G433" s="139">
        <v>4466</v>
      </c>
      <c r="H433" s="63">
        <v>0.15400516795865626</v>
      </c>
      <c r="I433" s="139">
        <v>8642</v>
      </c>
      <c r="J433" s="63">
        <v>0.93506493506493515</v>
      </c>
    </row>
    <row r="434" spans="2:10" s="4" customFormat="1" x14ac:dyDescent="0.25">
      <c r="B434" s="71" t="s">
        <v>97</v>
      </c>
      <c r="C434" s="139">
        <v>4161</v>
      </c>
      <c r="D434" s="63">
        <v>-0.12712397734424163</v>
      </c>
      <c r="E434" s="139">
        <v>4197</v>
      </c>
      <c r="F434" s="63">
        <v>8.6517664023071372E-3</v>
      </c>
      <c r="G434" s="139">
        <v>5009</v>
      </c>
      <c r="H434" s="63">
        <v>0.19347152728139139</v>
      </c>
      <c r="I434" s="139">
        <v>8959</v>
      </c>
      <c r="J434" s="63">
        <v>0.78858055500099811</v>
      </c>
    </row>
    <row r="435" spans="2:10" s="4" customFormat="1" x14ac:dyDescent="0.25">
      <c r="B435" s="71" t="s">
        <v>98</v>
      </c>
      <c r="C435" s="139">
        <v>1862</v>
      </c>
      <c r="D435" s="63">
        <v>-1.9483938915218491E-2</v>
      </c>
      <c r="E435" s="139">
        <v>2938</v>
      </c>
      <c r="F435" s="63">
        <v>0.57787325456498384</v>
      </c>
      <c r="G435" s="139">
        <v>3178</v>
      </c>
      <c r="H435" s="63">
        <v>8.1688223281143557E-2</v>
      </c>
      <c r="I435" s="139"/>
      <c r="J435" s="63"/>
    </row>
    <row r="436" spans="2:10" s="4" customFormat="1" x14ac:dyDescent="0.25">
      <c r="B436" s="71" t="s">
        <v>99</v>
      </c>
      <c r="C436" s="139">
        <v>869</v>
      </c>
      <c r="D436" s="63">
        <v>0.23789173789173779</v>
      </c>
      <c r="E436" s="139">
        <v>1011</v>
      </c>
      <c r="F436" s="63">
        <v>0.16340621403912547</v>
      </c>
      <c r="G436" s="139">
        <v>1592</v>
      </c>
      <c r="H436" s="63">
        <v>0.57467853610286834</v>
      </c>
      <c r="I436" s="139"/>
      <c r="J436" s="63"/>
    </row>
    <row r="437" spans="2:10" s="4" customFormat="1" x14ac:dyDescent="0.25">
      <c r="B437" s="71" t="s">
        <v>100</v>
      </c>
      <c r="C437" s="139">
        <v>0</v>
      </c>
      <c r="D437" s="63">
        <v>-1</v>
      </c>
      <c r="E437" s="139">
        <v>1199</v>
      </c>
      <c r="F437" s="63" t="s">
        <v>110</v>
      </c>
      <c r="G437" s="139">
        <v>1376</v>
      </c>
      <c r="H437" s="63">
        <v>0.14762301918265219</v>
      </c>
      <c r="I437" s="139"/>
      <c r="J437" s="63"/>
    </row>
    <row r="438" spans="2:10" s="4" customFormat="1" x14ac:dyDescent="0.25">
      <c r="B438" s="71" t="s">
        <v>101</v>
      </c>
      <c r="C438" s="139">
        <v>6</v>
      </c>
      <c r="D438" s="63">
        <v>0</v>
      </c>
      <c r="E438" s="139">
        <v>1349</v>
      </c>
      <c r="F438" s="63">
        <v>223.83333333333334</v>
      </c>
      <c r="G438" s="139">
        <v>1535</v>
      </c>
      <c r="H438" s="63">
        <v>0.13787991104521868</v>
      </c>
      <c r="I438" s="139"/>
      <c r="J438" s="140"/>
    </row>
    <row r="439" spans="2:10" ht="16.5" thickBot="1" x14ac:dyDescent="0.3">
      <c r="B439" s="148" t="s">
        <v>103</v>
      </c>
      <c r="C439" s="149">
        <v>12495</v>
      </c>
      <c r="D439" s="144">
        <v>-6.732850638202581E-2</v>
      </c>
      <c r="E439" s="149">
        <v>18321</v>
      </c>
      <c r="F439" s="144">
        <v>0.46626650660264102</v>
      </c>
      <c r="G439" s="149">
        <v>23116</v>
      </c>
      <c r="H439" s="144">
        <v>0.26172152175099606</v>
      </c>
      <c r="I439" s="149">
        <v>32252</v>
      </c>
      <c r="J439" s="144">
        <v>1.0895367670877874</v>
      </c>
    </row>
    <row r="440" spans="2:10" ht="6" customHeight="1" x14ac:dyDescent="0.25">
      <c r="B440"/>
      <c r="C440"/>
      <c r="D440"/>
      <c r="E440"/>
      <c r="F440" s="145"/>
      <c r="G440" s="146"/>
      <c r="H440" s="145"/>
      <c r="I440" s="146"/>
      <c r="J440" s="145"/>
    </row>
    <row r="441" spans="2:10" s="4" customFormat="1" x14ac:dyDescent="0.25">
      <c r="B441" s="147" t="s">
        <v>57</v>
      </c>
      <c r="C441" s="147"/>
      <c r="D441" s="147"/>
      <c r="E441" s="147"/>
      <c r="F441" s="147"/>
      <c r="G441" s="147"/>
      <c r="H441" s="147"/>
      <c r="I441" s="147"/>
      <c r="J441" s="147"/>
    </row>
    <row r="442" spans="2:10" x14ac:dyDescent="0.25">
      <c r="B442" s="151"/>
      <c r="C442" s="151"/>
      <c r="D442" s="151"/>
      <c r="E442" s="151"/>
      <c r="F442" s="151"/>
      <c r="G442" s="151"/>
      <c r="H442" s="151"/>
      <c r="I442" s="151"/>
      <c r="J442" s="151"/>
    </row>
  </sheetData>
  <mergeCells count="39">
    <mergeCell ref="B87:J87"/>
    <mergeCell ref="C5:J5"/>
    <mergeCell ref="C26:J26"/>
    <mergeCell ref="C47:J47"/>
    <mergeCell ref="B66:J66"/>
    <mergeCell ref="C68:J68"/>
    <mergeCell ref="B213:J213"/>
    <mergeCell ref="C89:J89"/>
    <mergeCell ref="B108:J108"/>
    <mergeCell ref="C110:J110"/>
    <mergeCell ref="B129:J129"/>
    <mergeCell ref="C131:J131"/>
    <mergeCell ref="B150:J150"/>
    <mergeCell ref="C152:J152"/>
    <mergeCell ref="B171:J171"/>
    <mergeCell ref="C173:J173"/>
    <mergeCell ref="B192:J192"/>
    <mergeCell ref="C194:J194"/>
    <mergeCell ref="B339:J339"/>
    <mergeCell ref="C215:J215"/>
    <mergeCell ref="B234:J234"/>
    <mergeCell ref="C236:J236"/>
    <mergeCell ref="B255:J255"/>
    <mergeCell ref="C257:J257"/>
    <mergeCell ref="B276:J276"/>
    <mergeCell ref="C278:J278"/>
    <mergeCell ref="B297:J297"/>
    <mergeCell ref="C299:J299"/>
    <mergeCell ref="B318:J318"/>
    <mergeCell ref="C320:J320"/>
    <mergeCell ref="C403:J403"/>
    <mergeCell ref="B423:J423"/>
    <mergeCell ref="C425:J425"/>
    <mergeCell ref="C341:J341"/>
    <mergeCell ref="B360:J360"/>
    <mergeCell ref="C362:J362"/>
    <mergeCell ref="B381:J381"/>
    <mergeCell ref="C383:J383"/>
    <mergeCell ref="B401:J401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&amp;L&amp;G&amp;R&amp;K00-021&amp;P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13D08C-B243-4C1E-B226-43C32BEAC976}">
  <sheetPr>
    <pageSetUpPr fitToPage="1"/>
  </sheetPr>
  <dimension ref="B1:D459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4" ht="30" customHeight="1" x14ac:dyDescent="0.25"/>
    <row r="5" spans="2:4" s="4" customFormat="1" ht="39.75" customHeight="1" thickBot="1" x14ac:dyDescent="0.3">
      <c r="B5" s="591" t="s">
        <v>224</v>
      </c>
      <c r="C5" s="591"/>
      <c r="D5" s="591"/>
    </row>
    <row r="6" spans="2:4" s="4" customFormat="1" ht="6" customHeight="1" thickBot="1" x14ac:dyDescent="0.3">
      <c r="B6" s="39"/>
      <c r="C6" s="39"/>
      <c r="D6" s="39"/>
    </row>
    <row r="7" spans="2:4" s="4" customFormat="1" ht="30.75" thickBot="1" x14ac:dyDescent="0.3">
      <c r="B7" s="15"/>
      <c r="C7" s="152" t="s">
        <v>103</v>
      </c>
      <c r="D7" s="153" t="s">
        <v>61</v>
      </c>
    </row>
    <row r="8" spans="2:4" s="4" customFormat="1" x14ac:dyDescent="0.25">
      <c r="B8" s="71">
        <v>2018</v>
      </c>
      <c r="C8" s="154">
        <v>8207750</v>
      </c>
      <c r="D8" s="155">
        <v>3.8605199814847335E-2</v>
      </c>
    </row>
    <row r="9" spans="2:4" s="4" customFormat="1" x14ac:dyDescent="0.25">
      <c r="B9" s="71">
        <v>2017</v>
      </c>
      <c r="C9" s="154">
        <v>7902666</v>
      </c>
      <c r="D9" s="155">
        <v>8.7665437973473814E-2</v>
      </c>
    </row>
    <row r="10" spans="2:4" s="4" customFormat="1" x14ac:dyDescent="0.25">
      <c r="B10" s="71">
        <v>2016</v>
      </c>
      <c r="C10" s="154">
        <v>7265714</v>
      </c>
      <c r="D10" s="155">
        <v>0.13587710407785925</v>
      </c>
    </row>
    <row r="11" spans="2:4" s="4" customFormat="1" x14ac:dyDescent="0.25">
      <c r="B11" s="71">
        <v>2015</v>
      </c>
      <c r="C11" s="154">
        <v>6396567</v>
      </c>
      <c r="D11" s="155">
        <v>1.0205232260277475E-2</v>
      </c>
    </row>
    <row r="12" spans="2:4" s="4" customFormat="1" x14ac:dyDescent="0.25">
      <c r="B12" s="71">
        <v>2014</v>
      </c>
      <c r="C12" s="154">
        <v>6331948</v>
      </c>
      <c r="D12" s="155">
        <v>4.7163597172105831E-2</v>
      </c>
    </row>
    <row r="13" spans="2:4" s="4" customFormat="1" x14ac:dyDescent="0.25">
      <c r="B13" s="71">
        <v>2013</v>
      </c>
      <c r="C13" s="154">
        <v>6046761</v>
      </c>
      <c r="D13" s="155">
        <v>2.3588436372845578E-4</v>
      </c>
    </row>
    <row r="14" spans="2:4" s="4" customFormat="1" x14ac:dyDescent="0.25">
      <c r="B14" s="71">
        <v>2012</v>
      </c>
      <c r="C14" s="154">
        <v>6045335</v>
      </c>
      <c r="D14" s="155">
        <v>-4.0555510588220378E-2</v>
      </c>
    </row>
    <row r="15" spans="2:4" s="4" customFormat="1" x14ac:dyDescent="0.25">
      <c r="B15" s="71">
        <v>2011</v>
      </c>
      <c r="C15" s="154">
        <v>6300870</v>
      </c>
      <c r="D15" s="155">
        <v>0.12278167638095105</v>
      </c>
    </row>
    <row r="16" spans="2:4" s="4" customFormat="1" x14ac:dyDescent="0.25">
      <c r="B16" s="71">
        <v>2010</v>
      </c>
      <c r="C16" s="154">
        <v>5611839</v>
      </c>
      <c r="D16" s="155">
        <v>2.4401423542632195E-2</v>
      </c>
    </row>
    <row r="17" spans="2:4" s="4" customFormat="1" x14ac:dyDescent="0.25">
      <c r="B17" s="71">
        <v>2009</v>
      </c>
      <c r="C17" s="154">
        <v>5478164</v>
      </c>
      <c r="D17" s="155">
        <v>-0.10583755686485807</v>
      </c>
    </row>
    <row r="18" spans="2:4" s="4" customFormat="1" x14ac:dyDescent="0.25">
      <c r="B18" s="71">
        <v>2008</v>
      </c>
      <c r="C18" s="154">
        <v>6126587</v>
      </c>
      <c r="D18" s="155">
        <v>-1.2618130790904791E-2</v>
      </c>
    </row>
    <row r="19" spans="2:4" s="4" customFormat="1" x14ac:dyDescent="0.25">
      <c r="B19" s="71">
        <v>2007</v>
      </c>
      <c r="C19" s="154">
        <v>6204881</v>
      </c>
      <c r="D19" s="155">
        <v>-4.4504565416240149E-3</v>
      </c>
    </row>
    <row r="20" spans="2:4" s="4" customFormat="1" x14ac:dyDescent="0.25">
      <c r="B20" s="71">
        <v>2006</v>
      </c>
      <c r="C20" s="154">
        <v>6232619</v>
      </c>
      <c r="D20" s="155">
        <v>3.6457496658288679E-2</v>
      </c>
    </row>
    <row r="21" spans="2:4" s="4" customFormat="1" x14ac:dyDescent="0.25">
      <c r="B21" s="71">
        <v>2005</v>
      </c>
      <c r="C21" s="154">
        <v>6013386</v>
      </c>
      <c r="D21" s="155">
        <v>2.7161054766734249E-2</v>
      </c>
    </row>
    <row r="22" spans="2:4" s="4" customFormat="1" x14ac:dyDescent="0.25">
      <c r="B22" s="71">
        <v>2004</v>
      </c>
      <c r="C22" s="154">
        <v>5854375</v>
      </c>
      <c r="D22" s="155">
        <v>1.2855205411836712E-2</v>
      </c>
    </row>
    <row r="23" spans="2:4" s="4" customFormat="1" x14ac:dyDescent="0.25">
      <c r="B23" s="71">
        <v>2003</v>
      </c>
      <c r="C23" s="154">
        <v>5780071</v>
      </c>
      <c r="D23" s="155"/>
    </row>
    <row r="24" spans="2:4" s="4" customFormat="1" ht="6" customHeight="1" x14ac:dyDescent="0.25">
      <c r="B24" s="156"/>
      <c r="C24" s="74"/>
      <c r="D24" s="75"/>
    </row>
    <row r="25" spans="2:4" s="4" customFormat="1" ht="15" customHeight="1" x14ac:dyDescent="0.25">
      <c r="B25" s="595" t="s">
        <v>57</v>
      </c>
      <c r="C25" s="595"/>
      <c r="D25" s="595"/>
    </row>
    <row r="26" spans="2:4" s="4" customFormat="1" x14ac:dyDescent="0.25">
      <c r="B26" s="40"/>
      <c r="C26" s="40"/>
      <c r="D26" s="40"/>
    </row>
    <row r="27" spans="2:4" s="4" customFormat="1" x14ac:dyDescent="0.25">
      <c r="B27" s="40"/>
      <c r="C27" s="40"/>
      <c r="D27" s="40"/>
    </row>
    <row r="28" spans="2:4" s="4" customFormat="1" ht="36.75" customHeight="1" thickBot="1" x14ac:dyDescent="0.3">
      <c r="B28" s="591" t="s">
        <v>224</v>
      </c>
      <c r="C28" s="591"/>
      <c r="D28" s="591"/>
    </row>
    <row r="29" spans="2:4" s="4" customFormat="1" ht="9" customHeight="1" thickBot="1" x14ac:dyDescent="0.3">
      <c r="B29" s="39"/>
      <c r="C29" s="39"/>
      <c r="D29" s="39"/>
    </row>
    <row r="30" spans="2:4" s="4" customFormat="1" ht="30.75" thickBot="1" x14ac:dyDescent="0.3">
      <c r="B30" s="15"/>
      <c r="C30" s="152" t="s">
        <v>107</v>
      </c>
      <c r="D30" s="153" t="s">
        <v>61</v>
      </c>
    </row>
    <row r="31" spans="2:4" s="4" customFormat="1" x14ac:dyDescent="0.25">
      <c r="B31" s="71">
        <v>2018</v>
      </c>
      <c r="C31" s="154">
        <v>5036272</v>
      </c>
      <c r="D31" s="155">
        <v>-2.055688718828852E-2</v>
      </c>
    </row>
    <row r="32" spans="2:4" s="4" customFormat="1" x14ac:dyDescent="0.25">
      <c r="B32" s="71">
        <v>2017</v>
      </c>
      <c r="C32" s="154">
        <v>5141975</v>
      </c>
      <c r="D32" s="155">
        <v>6.3602365502876124E-2</v>
      </c>
    </row>
    <row r="33" spans="2:4" s="4" customFormat="1" x14ac:dyDescent="0.25">
      <c r="B33" s="71">
        <v>2016</v>
      </c>
      <c r="C33" s="154">
        <v>4834490</v>
      </c>
      <c r="D33" s="155">
        <v>0.14999489762300589</v>
      </c>
    </row>
    <row r="34" spans="2:4" s="4" customFormat="1" x14ac:dyDescent="0.25">
      <c r="B34" s="71">
        <v>2015</v>
      </c>
      <c r="C34" s="154">
        <v>4203923</v>
      </c>
      <c r="D34" s="155">
        <v>-7.3927455703145517E-3</v>
      </c>
    </row>
    <row r="35" spans="2:4" s="4" customFormat="1" x14ac:dyDescent="0.25">
      <c r="B35" s="71">
        <v>2014</v>
      </c>
      <c r="C35" s="154">
        <v>4235233</v>
      </c>
      <c r="D35" s="155">
        <v>6.397838697691749E-2</v>
      </c>
    </row>
    <row r="36" spans="2:4" s="4" customFormat="1" x14ac:dyDescent="0.25">
      <c r="B36" s="71">
        <v>2013</v>
      </c>
      <c r="C36" s="154">
        <v>3980563</v>
      </c>
      <c r="D36" s="155">
        <v>4.9856654173908721E-2</v>
      </c>
    </row>
    <row r="37" spans="2:4" s="4" customFormat="1" x14ac:dyDescent="0.25">
      <c r="B37" s="71">
        <v>2012</v>
      </c>
      <c r="C37" s="154">
        <v>3791530</v>
      </c>
      <c r="D37" s="155">
        <v>2.4495903909429462E-3</v>
      </c>
    </row>
    <row r="38" spans="2:4" s="4" customFormat="1" x14ac:dyDescent="0.25">
      <c r="B38" s="71">
        <v>2011</v>
      </c>
      <c r="C38" s="154">
        <v>3782265</v>
      </c>
      <c r="D38" s="155">
        <v>0.21532064287307118</v>
      </c>
    </row>
    <row r="39" spans="2:4" s="4" customFormat="1" ht="15" customHeight="1" x14ac:dyDescent="0.25">
      <c r="B39" s="71">
        <v>2010</v>
      </c>
      <c r="C39" s="154">
        <v>3112154</v>
      </c>
      <c r="D39" s="155">
        <v>5.0576404384386597E-2</v>
      </c>
    </row>
    <row r="40" spans="2:4" s="4" customFormat="1" x14ac:dyDescent="0.25">
      <c r="B40" s="71">
        <v>2009</v>
      </c>
      <c r="C40" s="154">
        <v>2962330</v>
      </c>
      <c r="D40" s="155">
        <v>-0.11796591416281155</v>
      </c>
    </row>
    <row r="41" spans="2:4" s="4" customFormat="1" x14ac:dyDescent="0.25">
      <c r="B41" s="71">
        <v>2008</v>
      </c>
      <c r="C41" s="154">
        <v>3358521</v>
      </c>
      <c r="D41" s="155">
        <v>-1.5114676766968871E-2</v>
      </c>
    </row>
    <row r="42" spans="2:4" s="4" customFormat="1" x14ac:dyDescent="0.25">
      <c r="B42" s="71">
        <v>2007</v>
      </c>
      <c r="C42" s="154">
        <v>3410063</v>
      </c>
      <c r="D42" s="155">
        <v>-4.0980319367339924E-2</v>
      </c>
    </row>
    <row r="43" spans="2:4" s="4" customFormat="1" x14ac:dyDescent="0.25">
      <c r="B43" s="71">
        <v>2006</v>
      </c>
      <c r="C43" s="154">
        <v>3555780</v>
      </c>
      <c r="D43" s="155">
        <v>3.2898817002055214E-2</v>
      </c>
    </row>
    <row r="44" spans="2:4" s="4" customFormat="1" x14ac:dyDescent="0.25">
      <c r="B44" s="71">
        <v>2005</v>
      </c>
      <c r="C44" s="154">
        <v>3442525</v>
      </c>
      <c r="D44" s="155">
        <v>-4.828821682519413E-3</v>
      </c>
    </row>
    <row r="45" spans="2:4" s="4" customFormat="1" x14ac:dyDescent="0.25">
      <c r="B45" s="71">
        <v>2004</v>
      </c>
      <c r="C45" s="154">
        <v>3459229</v>
      </c>
      <c r="D45" s="155">
        <v>-3.432214544395773E-2</v>
      </c>
    </row>
    <row r="46" spans="2:4" s="4" customFormat="1" x14ac:dyDescent="0.25">
      <c r="B46" s="71">
        <v>2003</v>
      </c>
      <c r="C46" s="154">
        <v>3582177</v>
      </c>
      <c r="D46" s="29"/>
    </row>
    <row r="47" spans="2:4" s="4" customFormat="1" ht="6" customHeight="1" x14ac:dyDescent="0.25">
      <c r="B47" s="156"/>
      <c r="C47" s="74"/>
      <c r="D47" s="75"/>
    </row>
    <row r="48" spans="2:4" s="4" customFormat="1" ht="15" customHeight="1" x14ac:dyDescent="0.25">
      <c r="B48" s="595" t="s">
        <v>57</v>
      </c>
      <c r="C48" s="595"/>
      <c r="D48" s="595"/>
    </row>
    <row r="49" spans="2:4" s="4" customFormat="1" x14ac:dyDescent="0.25">
      <c r="B49" s="40"/>
      <c r="C49" s="40"/>
      <c r="D49" s="40"/>
    </row>
    <row r="50" spans="2:4" s="4" customFormat="1" ht="39.75" customHeight="1" thickBot="1" x14ac:dyDescent="0.3">
      <c r="B50" s="591" t="s">
        <v>224</v>
      </c>
      <c r="C50" s="591"/>
      <c r="D50" s="591"/>
    </row>
    <row r="51" spans="2:4" s="4" customFormat="1" ht="6" customHeight="1" thickBot="1" x14ac:dyDescent="0.3">
      <c r="B51" s="39"/>
      <c r="C51" s="39"/>
      <c r="D51" s="39"/>
    </row>
    <row r="52" spans="2:4" s="4" customFormat="1" ht="30.75" thickBot="1" x14ac:dyDescent="0.3">
      <c r="B52" s="15"/>
      <c r="C52" s="152" t="s">
        <v>64</v>
      </c>
      <c r="D52" s="153" t="s">
        <v>61</v>
      </c>
    </row>
    <row r="53" spans="2:4" s="4" customFormat="1" x14ac:dyDescent="0.25">
      <c r="B53" s="71">
        <v>2018</v>
      </c>
      <c r="C53" s="154">
        <v>3171478</v>
      </c>
      <c r="D53" s="155">
        <v>0.14879861599867561</v>
      </c>
    </row>
    <row r="54" spans="2:4" s="4" customFormat="1" x14ac:dyDescent="0.25">
      <c r="B54" s="71">
        <v>2017</v>
      </c>
      <c r="C54" s="154">
        <v>2760691</v>
      </c>
      <c r="D54" s="155">
        <v>0.13551486823098169</v>
      </c>
    </row>
    <row r="55" spans="2:4" s="4" customFormat="1" x14ac:dyDescent="0.25">
      <c r="B55" s="71">
        <v>2016</v>
      </c>
      <c r="C55" s="154">
        <v>2431224</v>
      </c>
      <c r="D55" s="155">
        <v>0.10880927318798683</v>
      </c>
    </row>
    <row r="56" spans="2:4" s="4" customFormat="1" x14ac:dyDescent="0.25">
      <c r="B56" s="71">
        <v>2015</v>
      </c>
      <c r="C56" s="154">
        <v>2192644</v>
      </c>
      <c r="D56" s="155">
        <v>4.5764015775333622E-2</v>
      </c>
    </row>
    <row r="57" spans="2:4" s="4" customFormat="1" x14ac:dyDescent="0.25">
      <c r="B57" s="71">
        <v>2014</v>
      </c>
      <c r="C57" s="154">
        <v>2096691</v>
      </c>
      <c r="D57" s="155">
        <v>1.4758024158381788E-2</v>
      </c>
    </row>
    <row r="58" spans="2:4" s="4" customFormat="1" x14ac:dyDescent="0.25">
      <c r="B58" s="71">
        <v>2013</v>
      </c>
      <c r="C58" s="154">
        <v>2066198</v>
      </c>
      <c r="D58" s="155">
        <v>-8.3240120596058675E-2</v>
      </c>
    </row>
    <row r="59" spans="2:4" s="4" customFormat="1" x14ac:dyDescent="0.25">
      <c r="B59" s="71">
        <v>2012</v>
      </c>
      <c r="C59" s="154">
        <v>2253805</v>
      </c>
      <c r="D59" s="155">
        <v>-0.10513756623210069</v>
      </c>
    </row>
    <row r="60" spans="2:4" s="4" customFormat="1" x14ac:dyDescent="0.25">
      <c r="B60" s="71">
        <v>2011</v>
      </c>
      <c r="C60" s="154">
        <v>2518605</v>
      </c>
      <c r="D60" s="155">
        <v>7.5689536881646813E-3</v>
      </c>
    </row>
    <row r="61" spans="2:4" s="4" customFormat="1" x14ac:dyDescent="0.25">
      <c r="B61" s="71">
        <v>2010</v>
      </c>
      <c r="C61" s="154">
        <v>2499685</v>
      </c>
      <c r="D61" s="155">
        <v>-6.4189449701371748E-3</v>
      </c>
    </row>
    <row r="62" spans="2:4" s="4" customFormat="1" ht="15" customHeight="1" x14ac:dyDescent="0.25">
      <c r="B62" s="71">
        <v>2009</v>
      </c>
      <c r="C62" s="154">
        <v>2515834</v>
      </c>
      <c r="D62" s="155">
        <v>-9.1122104747502375E-2</v>
      </c>
    </row>
    <row r="63" spans="2:4" s="4" customFormat="1" x14ac:dyDescent="0.25">
      <c r="B63" s="71">
        <v>2008</v>
      </c>
      <c r="C63" s="154">
        <v>2768066</v>
      </c>
      <c r="D63" s="155">
        <v>-9.5720007528218298E-3</v>
      </c>
    </row>
    <row r="64" spans="2:4" s="4" customFormat="1" x14ac:dyDescent="0.25">
      <c r="B64" s="71">
        <v>2007</v>
      </c>
      <c r="C64" s="154">
        <v>2794818</v>
      </c>
      <c r="D64" s="155">
        <v>4.4073999220722637E-2</v>
      </c>
    </row>
    <row r="65" spans="2:4" s="4" customFormat="1" x14ac:dyDescent="0.25">
      <c r="B65" s="71">
        <v>2006</v>
      </c>
      <c r="C65" s="154">
        <v>2676839</v>
      </c>
      <c r="D65" s="155">
        <v>4.1222765447062271E-2</v>
      </c>
    </row>
    <row r="66" spans="2:4" s="4" customFormat="1" x14ac:dyDescent="0.25">
      <c r="B66" s="71">
        <v>2005</v>
      </c>
      <c r="C66" s="154">
        <v>2570861</v>
      </c>
      <c r="D66" s="155">
        <v>7.3362959919771153E-2</v>
      </c>
    </row>
    <row r="67" spans="2:4" s="4" customFormat="1" x14ac:dyDescent="0.25">
      <c r="B67" s="71">
        <v>2004</v>
      </c>
      <c r="C67" s="154">
        <v>2395146</v>
      </c>
      <c r="D67" s="155">
        <v>8.9745911313284354E-2</v>
      </c>
    </row>
    <row r="68" spans="2:4" s="4" customFormat="1" x14ac:dyDescent="0.25">
      <c r="B68" s="71">
        <v>2003</v>
      </c>
      <c r="C68" s="154">
        <v>2197894</v>
      </c>
      <c r="D68" s="155"/>
    </row>
    <row r="69" spans="2:4" s="4" customFormat="1" ht="6" customHeight="1" x14ac:dyDescent="0.25">
      <c r="B69" s="156"/>
      <c r="C69" s="74"/>
      <c r="D69" s="75"/>
    </row>
    <row r="70" spans="2:4" s="4" customFormat="1" ht="15" customHeight="1" x14ac:dyDescent="0.25">
      <c r="B70" s="595" t="s">
        <v>57</v>
      </c>
      <c r="C70" s="595"/>
      <c r="D70" s="595"/>
    </row>
    <row r="71" spans="2:4" s="4" customFormat="1" x14ac:dyDescent="0.25">
      <c r="B71" s="40"/>
      <c r="C71" s="40"/>
      <c r="D71" s="40"/>
    </row>
    <row r="72" spans="2:4" s="4" customFormat="1" x14ac:dyDescent="0.25">
      <c r="B72" s="40"/>
      <c r="C72" s="40"/>
      <c r="D72" s="40"/>
    </row>
    <row r="73" spans="2:4" s="4" customFormat="1" ht="39.75" customHeight="1" thickBot="1" x14ac:dyDescent="0.3">
      <c r="B73" s="591" t="s">
        <v>224</v>
      </c>
      <c r="C73" s="591"/>
      <c r="D73" s="591"/>
    </row>
    <row r="74" spans="2:4" s="4" customFormat="1" ht="6" customHeight="1" thickBot="1" x14ac:dyDescent="0.3">
      <c r="B74" s="39"/>
      <c r="C74" s="39"/>
      <c r="D74" s="39"/>
    </row>
    <row r="75" spans="2:4" s="4" customFormat="1" ht="30.75" thickBot="1" x14ac:dyDescent="0.3">
      <c r="B75" s="15"/>
      <c r="C75" s="152" t="s">
        <v>146</v>
      </c>
      <c r="D75" s="153" t="s">
        <v>61</v>
      </c>
    </row>
    <row r="76" spans="2:4" s="4" customFormat="1" x14ac:dyDescent="0.25">
      <c r="B76" s="71">
        <v>2018</v>
      </c>
      <c r="C76" s="154">
        <v>1358925</v>
      </c>
      <c r="D76" s="155">
        <v>0.22099856059775624</v>
      </c>
    </row>
    <row r="77" spans="2:4" s="4" customFormat="1" x14ac:dyDescent="0.25">
      <c r="B77" s="71">
        <v>2017</v>
      </c>
      <c r="C77" s="154">
        <v>1112962</v>
      </c>
      <c r="D77" s="155">
        <v>0.23350231303434188</v>
      </c>
    </row>
    <row r="78" spans="2:4" s="4" customFormat="1" x14ac:dyDescent="0.25">
      <c r="B78" s="71">
        <v>2016</v>
      </c>
      <c r="C78" s="154">
        <v>902278</v>
      </c>
      <c r="D78" s="155">
        <v>5.6895465183564475E-2</v>
      </c>
    </row>
    <row r="79" spans="2:4" s="4" customFormat="1" x14ac:dyDescent="0.25">
      <c r="B79" s="71">
        <v>2015</v>
      </c>
      <c r="C79" s="154">
        <v>853706</v>
      </c>
      <c r="D79" s="155">
        <v>3.2739686587422323E-2</v>
      </c>
    </row>
    <row r="80" spans="2:4" s="4" customFormat="1" x14ac:dyDescent="0.25">
      <c r="B80" s="71">
        <v>2014</v>
      </c>
      <c r="C80" s="154">
        <v>826642</v>
      </c>
      <c r="D80" s="155">
        <v>7.8769956752213988E-2</v>
      </c>
    </row>
    <row r="81" spans="2:4" s="4" customFormat="1" x14ac:dyDescent="0.25">
      <c r="B81" s="71">
        <v>2013</v>
      </c>
      <c r="C81" s="154">
        <v>766282</v>
      </c>
      <c r="D81" s="155">
        <v>-0.12933581180577014</v>
      </c>
    </row>
    <row r="82" spans="2:4" s="4" customFormat="1" x14ac:dyDescent="0.25">
      <c r="B82" s="71">
        <v>2012</v>
      </c>
      <c r="C82" s="154">
        <v>880112</v>
      </c>
      <c r="D82" s="155">
        <v>-0.12749709780999896</v>
      </c>
    </row>
    <row r="83" spans="2:4" s="4" customFormat="1" x14ac:dyDescent="0.25">
      <c r="B83" s="71">
        <v>2011</v>
      </c>
      <c r="C83" s="154">
        <v>1008721</v>
      </c>
      <c r="D83" s="155">
        <v>7.790527197654229E-2</v>
      </c>
    </row>
    <row r="84" spans="2:4" s="4" customFormat="1" ht="15" customHeight="1" x14ac:dyDescent="0.25">
      <c r="B84" s="71">
        <v>2010</v>
      </c>
      <c r="C84" s="154">
        <v>935816</v>
      </c>
      <c r="D84" s="155">
        <v>-3.4418003803242558E-2</v>
      </c>
    </row>
    <row r="85" spans="2:4" s="4" customFormat="1" x14ac:dyDescent="0.25">
      <c r="B85" s="71">
        <v>2009</v>
      </c>
      <c r="C85" s="154">
        <v>969173</v>
      </c>
      <c r="D85" s="155">
        <v>-9.7827726093909662E-2</v>
      </c>
    </row>
    <row r="86" spans="2:4" s="4" customFormat="1" x14ac:dyDescent="0.25">
      <c r="B86" s="71">
        <v>2008</v>
      </c>
      <c r="C86" s="154">
        <v>1074266</v>
      </c>
      <c r="D86" s="155">
        <v>-1.2643126701482155E-2</v>
      </c>
    </row>
    <row r="87" spans="2:4" s="4" customFormat="1" x14ac:dyDescent="0.25">
      <c r="B87" s="71">
        <v>2007</v>
      </c>
      <c r="C87" s="154">
        <v>1088022</v>
      </c>
      <c r="D87" s="155">
        <v>4.2949878069354686E-2</v>
      </c>
    </row>
    <row r="88" spans="2:4" s="4" customFormat="1" x14ac:dyDescent="0.25">
      <c r="B88" s="71">
        <v>2006</v>
      </c>
      <c r="C88" s="154">
        <v>1043216</v>
      </c>
      <c r="D88" s="155">
        <v>9.9922504731428718E-2</v>
      </c>
    </row>
    <row r="89" spans="2:4" s="4" customFormat="1" x14ac:dyDescent="0.25">
      <c r="B89" s="71">
        <v>2005</v>
      </c>
      <c r="C89" s="154">
        <v>948445</v>
      </c>
      <c r="D89" s="155">
        <v>0.13883142036182949</v>
      </c>
    </row>
    <row r="90" spans="2:4" s="4" customFormat="1" x14ac:dyDescent="0.25">
      <c r="B90" s="71">
        <v>2004</v>
      </c>
      <c r="C90" s="154">
        <v>832823</v>
      </c>
      <c r="D90" s="155">
        <v>0.1197665335120679</v>
      </c>
    </row>
    <row r="91" spans="2:4" s="4" customFormat="1" x14ac:dyDescent="0.25">
      <c r="B91" s="71">
        <v>2003</v>
      </c>
      <c r="C91" s="154">
        <v>743747</v>
      </c>
      <c r="D91" s="29"/>
    </row>
    <row r="92" spans="2:4" s="4" customFormat="1" ht="6" customHeight="1" x14ac:dyDescent="0.25">
      <c r="B92" s="71"/>
      <c r="C92" s="74"/>
      <c r="D92" s="75"/>
    </row>
    <row r="93" spans="2:4" s="4" customFormat="1" ht="15" customHeight="1" x14ac:dyDescent="0.25">
      <c r="B93" s="595" t="s">
        <v>57</v>
      </c>
      <c r="C93" s="595"/>
      <c r="D93" s="595"/>
    </row>
    <row r="94" spans="2:4" s="4" customFormat="1" x14ac:dyDescent="0.25">
      <c r="B94" s="40"/>
      <c r="C94" s="40"/>
      <c r="D94" s="40"/>
    </row>
    <row r="95" spans="2:4" s="4" customFormat="1" x14ac:dyDescent="0.25">
      <c r="B95" s="40"/>
      <c r="C95" s="40"/>
      <c r="D95" s="40"/>
    </row>
    <row r="96" spans="2:4" s="4" customFormat="1" ht="39.75" customHeight="1" thickBot="1" x14ac:dyDescent="0.3">
      <c r="B96" s="591" t="s">
        <v>224</v>
      </c>
      <c r="C96" s="591"/>
      <c r="D96" s="591"/>
    </row>
    <row r="97" spans="2:4" s="4" customFormat="1" ht="6" customHeight="1" thickBot="1" x14ac:dyDescent="0.3">
      <c r="B97" s="39"/>
      <c r="C97" s="39"/>
      <c r="D97" s="39"/>
    </row>
    <row r="98" spans="2:4" s="4" customFormat="1" ht="30.75" thickBot="1" x14ac:dyDescent="0.3">
      <c r="B98" s="15"/>
      <c r="C98" s="152" t="s">
        <v>104</v>
      </c>
      <c r="D98" s="153" t="s">
        <v>61</v>
      </c>
    </row>
    <row r="99" spans="2:4" s="4" customFormat="1" x14ac:dyDescent="0.25">
      <c r="B99" s="71">
        <v>2018</v>
      </c>
      <c r="C99" s="154">
        <v>1812553</v>
      </c>
      <c r="D99" s="155">
        <v>0.35372436961233444</v>
      </c>
    </row>
    <row r="100" spans="2:4" s="4" customFormat="1" x14ac:dyDescent="0.25">
      <c r="B100" s="71">
        <v>2017</v>
      </c>
      <c r="C100" s="154">
        <v>1647729</v>
      </c>
      <c r="D100" s="155">
        <v>0.297374353272984</v>
      </c>
    </row>
    <row r="101" spans="2:4" s="4" customFormat="1" x14ac:dyDescent="0.25">
      <c r="B101" s="71">
        <v>2016</v>
      </c>
      <c r="C101" s="154">
        <v>1528946</v>
      </c>
      <c r="D101" s="155">
        <v>0.20384804050867333</v>
      </c>
    </row>
    <row r="102" spans="2:4" s="4" customFormat="1" x14ac:dyDescent="0.25">
      <c r="B102" s="71">
        <v>2015</v>
      </c>
      <c r="C102" s="154">
        <v>1338938</v>
      </c>
      <c r="D102" s="155">
        <v>5.4241214315353226E-2</v>
      </c>
    </row>
    <row r="103" spans="2:4" s="4" customFormat="1" x14ac:dyDescent="0.25">
      <c r="B103" s="71">
        <v>2014</v>
      </c>
      <c r="C103" s="154">
        <v>1270049</v>
      </c>
      <c r="D103" s="155">
        <v>-2.2976099994153509E-2</v>
      </c>
    </row>
    <row r="104" spans="2:4" s="4" customFormat="1" x14ac:dyDescent="0.25">
      <c r="B104" s="71">
        <v>2013</v>
      </c>
      <c r="C104" s="154">
        <v>1299916</v>
      </c>
      <c r="D104" s="155">
        <v>-5.3707050993198613E-2</v>
      </c>
    </row>
    <row r="105" spans="2:4" s="4" customFormat="1" x14ac:dyDescent="0.25">
      <c r="B105" s="71">
        <v>2012</v>
      </c>
      <c r="C105" s="154">
        <v>1373693</v>
      </c>
      <c r="D105" s="155">
        <v>-9.0199644475999485E-2</v>
      </c>
    </row>
    <row r="106" spans="2:4" s="4" customFormat="1" x14ac:dyDescent="0.25">
      <c r="B106" s="71">
        <v>2011</v>
      </c>
      <c r="C106" s="154">
        <v>1509884</v>
      </c>
      <c r="D106" s="155">
        <v>-3.4520154821151894E-2</v>
      </c>
    </row>
    <row r="107" spans="2:4" s="4" customFormat="1" ht="15" customHeight="1" x14ac:dyDescent="0.25">
      <c r="B107" s="71">
        <v>2010</v>
      </c>
      <c r="C107" s="154">
        <v>1563869</v>
      </c>
      <c r="D107" s="155">
        <v>1.1125902831971679E-2</v>
      </c>
    </row>
    <row r="108" spans="2:4" s="4" customFormat="1" x14ac:dyDescent="0.25">
      <c r="B108" s="71">
        <v>2009</v>
      </c>
      <c r="C108" s="154">
        <v>1546661</v>
      </c>
      <c r="D108" s="155">
        <v>-8.6869169913803335E-2</v>
      </c>
    </row>
    <row r="109" spans="2:4" s="4" customFormat="1" x14ac:dyDescent="0.25">
      <c r="B109" s="71">
        <v>2008</v>
      </c>
      <c r="C109" s="154">
        <v>1693800</v>
      </c>
      <c r="D109" s="155">
        <v>-7.6142667313492396E-3</v>
      </c>
    </row>
    <row r="110" spans="2:4" s="4" customFormat="1" x14ac:dyDescent="0.25">
      <c r="B110" s="71">
        <v>2007</v>
      </c>
      <c r="C110" s="154">
        <v>1706796</v>
      </c>
      <c r="D110" s="155">
        <v>4.4791852220493977E-2</v>
      </c>
    </row>
    <row r="111" spans="2:4" s="4" customFormat="1" x14ac:dyDescent="0.25">
      <c r="B111" s="71">
        <v>2006</v>
      </c>
      <c r="C111" s="154">
        <v>1633623</v>
      </c>
      <c r="D111" s="155">
        <v>6.9075995305765137E-3</v>
      </c>
    </row>
    <row r="112" spans="2:4" s="4" customFormat="1" x14ac:dyDescent="0.25">
      <c r="B112" s="71">
        <v>2005</v>
      </c>
      <c r="C112" s="154">
        <v>1622416</v>
      </c>
      <c r="D112" s="155">
        <v>3.8463877188007922E-2</v>
      </c>
    </row>
    <row r="113" spans="2:4" s="4" customFormat="1" x14ac:dyDescent="0.25">
      <c r="B113" s="71">
        <v>2004</v>
      </c>
      <c r="C113" s="154">
        <v>1562323</v>
      </c>
      <c r="D113" s="155">
        <v>7.4391378588271939E-2</v>
      </c>
    </row>
    <row r="114" spans="2:4" s="4" customFormat="1" x14ac:dyDescent="0.25">
      <c r="B114" s="71">
        <v>2003</v>
      </c>
      <c r="C114" s="154">
        <v>1454147</v>
      </c>
      <c r="D114" s="29"/>
    </row>
    <row r="115" spans="2:4" s="4" customFormat="1" ht="6" customHeight="1" x14ac:dyDescent="0.25">
      <c r="B115" s="71"/>
      <c r="C115" s="74"/>
      <c r="D115" s="75"/>
    </row>
    <row r="116" spans="2:4" s="4" customFormat="1" ht="15" customHeight="1" x14ac:dyDescent="0.25">
      <c r="B116" s="595" t="s">
        <v>57</v>
      </c>
      <c r="C116" s="595"/>
      <c r="D116" s="595"/>
    </row>
    <row r="117" spans="2:4" s="4" customFormat="1" x14ac:dyDescent="0.25">
      <c r="B117" s="40"/>
      <c r="C117" s="40"/>
      <c r="D117" s="40"/>
    </row>
    <row r="118" spans="2:4" s="4" customFormat="1" ht="39.75" customHeight="1" thickBot="1" x14ac:dyDescent="0.3">
      <c r="B118" s="591" t="s">
        <v>224</v>
      </c>
      <c r="C118" s="591"/>
      <c r="D118" s="591"/>
    </row>
    <row r="119" spans="2:4" s="4" customFormat="1" ht="6" customHeight="1" thickBot="1" x14ac:dyDescent="0.3">
      <c r="B119" s="39"/>
      <c r="C119" s="39"/>
      <c r="D119" s="39"/>
    </row>
    <row r="120" spans="2:4" s="4" customFormat="1" ht="30.75" thickBot="1" x14ac:dyDescent="0.3">
      <c r="B120" s="15"/>
      <c r="C120" s="152" t="s">
        <v>69</v>
      </c>
      <c r="D120" s="153" t="s">
        <v>61</v>
      </c>
    </row>
    <row r="121" spans="2:4" s="4" customFormat="1" x14ac:dyDescent="0.25">
      <c r="B121" s="71">
        <v>2018</v>
      </c>
      <c r="C121" s="154">
        <v>2197842</v>
      </c>
      <c r="D121" s="155">
        <v>-6.6796764040134904E-2</v>
      </c>
    </row>
    <row r="122" spans="2:4" s="4" customFormat="1" x14ac:dyDescent="0.25">
      <c r="B122" s="71">
        <v>2017</v>
      </c>
      <c r="C122" s="154">
        <v>2355159</v>
      </c>
      <c r="D122" s="155">
        <v>5.6688521368568168E-2</v>
      </c>
    </row>
    <row r="123" spans="2:4" s="4" customFormat="1" x14ac:dyDescent="0.25">
      <c r="B123" s="71">
        <v>2016</v>
      </c>
      <c r="C123" s="154">
        <v>2228811</v>
      </c>
      <c r="D123" s="155">
        <v>0.18237679480283031</v>
      </c>
    </row>
    <row r="124" spans="2:4" s="4" customFormat="1" x14ac:dyDescent="0.25">
      <c r="B124" s="71">
        <v>2015</v>
      </c>
      <c r="C124" s="154">
        <v>1885026</v>
      </c>
      <c r="D124" s="155">
        <v>9.8113741227217055E-3</v>
      </c>
    </row>
    <row r="125" spans="2:4" s="4" customFormat="1" x14ac:dyDescent="0.25">
      <c r="B125" s="71">
        <v>2014</v>
      </c>
      <c r="C125" s="154">
        <v>1866711</v>
      </c>
      <c r="D125" s="155">
        <v>8.60453277403328E-2</v>
      </c>
    </row>
    <row r="126" spans="2:4" s="4" customFormat="1" x14ac:dyDescent="0.25">
      <c r="B126" s="71">
        <v>2013</v>
      </c>
      <c r="C126" s="154">
        <v>1718815</v>
      </c>
      <c r="D126" s="155">
        <v>4.4483754372233619E-2</v>
      </c>
    </row>
    <row r="127" spans="2:4" s="4" customFormat="1" x14ac:dyDescent="0.25">
      <c r="B127" s="71">
        <v>2012</v>
      </c>
      <c r="C127" s="154">
        <v>1645612</v>
      </c>
      <c r="D127" s="155">
        <v>-2.0297599698994917E-2</v>
      </c>
    </row>
    <row r="128" spans="2:4" s="4" customFormat="1" x14ac:dyDescent="0.25">
      <c r="B128" s="71">
        <v>2011</v>
      </c>
      <c r="C128" s="154">
        <v>1679706</v>
      </c>
      <c r="D128" s="155">
        <v>0.16425042419403124</v>
      </c>
    </row>
    <row r="129" spans="2:4" s="4" customFormat="1" x14ac:dyDescent="0.25">
      <c r="B129" s="71">
        <v>2010</v>
      </c>
      <c r="C129" s="154">
        <v>1442736</v>
      </c>
      <c r="D129" s="155">
        <v>7.8790008711159709E-2</v>
      </c>
    </row>
    <row r="130" spans="2:4" s="4" customFormat="1" ht="15" customHeight="1" x14ac:dyDescent="0.25">
      <c r="B130" s="71">
        <v>2009</v>
      </c>
      <c r="C130" s="154">
        <v>1337365</v>
      </c>
      <c r="D130" s="155">
        <v>-0.12258826832942316</v>
      </c>
    </row>
    <row r="131" spans="2:4" s="4" customFormat="1" x14ac:dyDescent="0.25">
      <c r="B131" s="71">
        <v>2008</v>
      </c>
      <c r="C131" s="154">
        <v>1524216</v>
      </c>
      <c r="D131" s="155">
        <v>-4.5418847675698815E-2</v>
      </c>
    </row>
    <row r="132" spans="2:4" s="4" customFormat="1" x14ac:dyDescent="0.25">
      <c r="B132" s="71">
        <v>2007</v>
      </c>
      <c r="C132" s="154">
        <v>1596738</v>
      </c>
      <c r="D132" s="155">
        <v>-6.691171314368527E-2</v>
      </c>
    </row>
    <row r="133" spans="2:4" s="4" customFormat="1" x14ac:dyDescent="0.25">
      <c r="B133" s="71">
        <v>2006</v>
      </c>
      <c r="C133" s="154">
        <v>1711240</v>
      </c>
      <c r="D133" s="155">
        <v>8.2463099000498197E-3</v>
      </c>
    </row>
    <row r="134" spans="2:4" s="4" customFormat="1" x14ac:dyDescent="0.25">
      <c r="B134" s="71">
        <v>2005</v>
      </c>
      <c r="C134" s="154">
        <v>1697244</v>
      </c>
      <c r="D134" s="155">
        <v>-3.8355433247268089E-2</v>
      </c>
    </row>
    <row r="135" spans="2:4" s="4" customFormat="1" x14ac:dyDescent="0.25">
      <c r="B135" s="71">
        <v>2004</v>
      </c>
      <c r="C135" s="154">
        <v>1764939</v>
      </c>
      <c r="D135" s="155">
        <v>-4.4875104309737401E-2</v>
      </c>
    </row>
    <row r="136" spans="2:4" s="4" customFormat="1" x14ac:dyDescent="0.25">
      <c r="B136" s="71">
        <v>2003</v>
      </c>
      <c r="C136" s="154">
        <v>1847862</v>
      </c>
      <c r="D136" s="155"/>
    </row>
    <row r="137" spans="2:4" s="4" customFormat="1" ht="6" customHeight="1" x14ac:dyDescent="0.25">
      <c r="B137" s="156"/>
      <c r="C137" s="74"/>
      <c r="D137" s="75"/>
    </row>
    <row r="138" spans="2:4" s="4" customFormat="1" ht="15" customHeight="1" x14ac:dyDescent="0.25">
      <c r="B138" s="595" t="s">
        <v>57</v>
      </c>
      <c r="C138" s="595"/>
      <c r="D138" s="595"/>
    </row>
    <row r="139" spans="2:4" s="4" customFormat="1" x14ac:dyDescent="0.25">
      <c r="B139" s="40"/>
      <c r="C139" s="40"/>
      <c r="D139" s="40"/>
    </row>
    <row r="140" spans="2:4" s="4" customFormat="1" x14ac:dyDescent="0.25">
      <c r="B140" s="40"/>
      <c r="C140" s="40"/>
      <c r="D140" s="40"/>
    </row>
    <row r="141" spans="2:4" s="4" customFormat="1" ht="39.75" customHeight="1" thickBot="1" x14ac:dyDescent="0.3">
      <c r="B141" s="591" t="s">
        <v>224</v>
      </c>
      <c r="C141" s="591"/>
      <c r="D141" s="591"/>
    </row>
    <row r="142" spans="2:4" s="4" customFormat="1" ht="6" customHeight="1" thickBot="1" x14ac:dyDescent="0.3">
      <c r="B142" s="39"/>
      <c r="C142" s="39"/>
      <c r="D142" s="39"/>
    </row>
    <row r="143" spans="2:4" s="4" customFormat="1" ht="30.75" thickBot="1" x14ac:dyDescent="0.3">
      <c r="B143" s="15"/>
      <c r="C143" s="152" t="s">
        <v>67</v>
      </c>
      <c r="D143" s="153" t="s">
        <v>61</v>
      </c>
    </row>
    <row r="144" spans="2:4" s="4" customFormat="1" x14ac:dyDescent="0.25">
      <c r="B144" s="71">
        <v>2018</v>
      </c>
      <c r="C144" s="154">
        <v>919335</v>
      </c>
      <c r="D144" s="155">
        <v>4.9803533317118065E-2</v>
      </c>
    </row>
    <row r="145" spans="2:4" s="4" customFormat="1" x14ac:dyDescent="0.25">
      <c r="B145" s="71">
        <v>2017</v>
      </c>
      <c r="C145" s="154">
        <v>875721</v>
      </c>
      <c r="D145" s="155">
        <v>2.0523009870529352E-2</v>
      </c>
    </row>
    <row r="146" spans="2:4" s="4" customFormat="1" x14ac:dyDescent="0.25">
      <c r="B146" s="71">
        <v>2016</v>
      </c>
      <c r="C146" s="154">
        <v>858110</v>
      </c>
      <c r="D146" s="155">
        <v>0.12926446668175662</v>
      </c>
    </row>
    <row r="147" spans="2:4" s="4" customFormat="1" x14ac:dyDescent="0.25">
      <c r="B147" s="71">
        <v>2015</v>
      </c>
      <c r="C147" s="154">
        <v>759884</v>
      </c>
      <c r="D147" s="155">
        <v>-5.1883608433035966E-2</v>
      </c>
    </row>
    <row r="148" spans="2:4" s="4" customFormat="1" x14ac:dyDescent="0.25">
      <c r="B148" s="71">
        <v>2014</v>
      </c>
      <c r="C148" s="154">
        <v>801467</v>
      </c>
      <c r="D148" s="155">
        <v>6.7946300676238414E-2</v>
      </c>
    </row>
    <row r="149" spans="2:4" s="4" customFormat="1" x14ac:dyDescent="0.25">
      <c r="B149" s="71">
        <v>2013</v>
      </c>
      <c r="C149" s="154">
        <v>750475</v>
      </c>
      <c r="D149" s="155">
        <v>-5.1202629665918598E-2</v>
      </c>
    </row>
    <row r="150" spans="2:4" s="4" customFormat="1" x14ac:dyDescent="0.25">
      <c r="B150" s="71">
        <v>2012</v>
      </c>
      <c r="C150" s="154">
        <v>790975</v>
      </c>
      <c r="D150" s="155">
        <v>2.452195020225556E-2</v>
      </c>
    </row>
    <row r="151" spans="2:4" s="4" customFormat="1" x14ac:dyDescent="0.25">
      <c r="B151" s="71">
        <v>2011</v>
      </c>
      <c r="C151" s="154">
        <v>772043</v>
      </c>
      <c r="D151" s="155">
        <v>0.16966464915802471</v>
      </c>
    </row>
    <row r="152" spans="2:4" s="4" customFormat="1" x14ac:dyDescent="0.25">
      <c r="B152" s="71">
        <v>2010</v>
      </c>
      <c r="C152" s="154">
        <v>660055</v>
      </c>
      <c r="D152" s="155">
        <v>2.4775771351209563E-2</v>
      </c>
    </row>
    <row r="153" spans="2:4" s="4" customFormat="1" ht="15" customHeight="1" x14ac:dyDescent="0.25">
      <c r="B153" s="71">
        <v>2009</v>
      </c>
      <c r="C153" s="154">
        <v>644097</v>
      </c>
      <c r="D153" s="155">
        <v>-0.10551400895740026</v>
      </c>
    </row>
    <row r="154" spans="2:4" s="4" customFormat="1" x14ac:dyDescent="0.25">
      <c r="B154" s="71">
        <v>2008</v>
      </c>
      <c r="C154" s="154">
        <v>720075</v>
      </c>
      <c r="D154" s="155">
        <v>-1.0555721209139834E-2</v>
      </c>
    </row>
    <row r="155" spans="2:4" s="4" customFormat="1" x14ac:dyDescent="0.25">
      <c r="B155" s="71">
        <v>2007</v>
      </c>
      <c r="C155" s="154">
        <v>727757</v>
      </c>
      <c r="D155" s="155">
        <v>-5.3150561598940382E-2</v>
      </c>
    </row>
    <row r="156" spans="2:4" s="4" customFormat="1" x14ac:dyDescent="0.25">
      <c r="B156" s="71">
        <v>2006</v>
      </c>
      <c r="C156" s="154">
        <v>768609</v>
      </c>
      <c r="D156" s="155">
        <v>4.4436261054370929E-2</v>
      </c>
    </row>
    <row r="157" spans="2:4" s="4" customFormat="1" x14ac:dyDescent="0.25">
      <c r="B157" s="71">
        <v>2005</v>
      </c>
      <c r="C157" s="154">
        <v>735908</v>
      </c>
      <c r="D157" s="155">
        <v>9.5195716296942345E-2</v>
      </c>
    </row>
    <row r="158" spans="2:4" s="4" customFormat="1" x14ac:dyDescent="0.25">
      <c r="B158" s="71">
        <v>2004</v>
      </c>
      <c r="C158" s="154">
        <v>671942</v>
      </c>
      <c r="D158" s="155">
        <v>-3.713787455632156E-2</v>
      </c>
    </row>
    <row r="159" spans="2:4" s="4" customFormat="1" x14ac:dyDescent="0.25">
      <c r="B159" s="71">
        <v>2003</v>
      </c>
      <c r="C159" s="154">
        <v>697859</v>
      </c>
      <c r="D159" s="155"/>
    </row>
    <row r="160" spans="2:4" s="4" customFormat="1" ht="6" customHeight="1" x14ac:dyDescent="0.25">
      <c r="B160" s="156"/>
      <c r="C160" s="74"/>
      <c r="D160" s="75"/>
    </row>
    <row r="161" spans="2:4" s="4" customFormat="1" ht="15" customHeight="1" x14ac:dyDescent="0.25">
      <c r="B161" s="595" t="s">
        <v>57</v>
      </c>
      <c r="C161" s="595"/>
      <c r="D161" s="595"/>
    </row>
    <row r="162" spans="2:4" s="4" customFormat="1" x14ac:dyDescent="0.25">
      <c r="B162" s="40"/>
      <c r="C162" s="40"/>
      <c r="D162" s="40"/>
    </row>
    <row r="163" spans="2:4" s="4" customFormat="1" x14ac:dyDescent="0.25">
      <c r="B163" s="40"/>
      <c r="C163" s="40"/>
      <c r="D163" s="40"/>
    </row>
    <row r="164" spans="2:4" s="4" customFormat="1" ht="39.75" customHeight="1" thickBot="1" x14ac:dyDescent="0.3">
      <c r="B164" s="591" t="s">
        <v>224</v>
      </c>
      <c r="C164" s="591"/>
      <c r="D164" s="591"/>
    </row>
    <row r="165" spans="2:4" s="4" customFormat="1" ht="6" customHeight="1" thickBot="1" x14ac:dyDescent="0.3">
      <c r="B165" s="39"/>
      <c r="C165" s="39"/>
      <c r="D165" s="39"/>
    </row>
    <row r="166" spans="2:4" s="4" customFormat="1" ht="30.75" thickBot="1" x14ac:dyDescent="0.3">
      <c r="B166" s="15"/>
      <c r="C166" s="152" t="s">
        <v>65</v>
      </c>
      <c r="D166" s="153" t="s">
        <v>61</v>
      </c>
    </row>
    <row r="167" spans="2:4" s="4" customFormat="1" x14ac:dyDescent="0.25">
      <c r="B167" s="71">
        <v>2018</v>
      </c>
      <c r="C167" s="154">
        <v>187469</v>
      </c>
      <c r="D167" s="155">
        <v>-1.8262943794858932E-3</v>
      </c>
    </row>
    <row r="168" spans="2:4" s="4" customFormat="1" x14ac:dyDescent="0.25">
      <c r="B168" s="71">
        <v>2017</v>
      </c>
      <c r="C168" s="154">
        <v>187812</v>
      </c>
      <c r="D168" s="155">
        <v>0.11190574862352731</v>
      </c>
    </row>
    <row r="169" spans="2:4" s="4" customFormat="1" x14ac:dyDescent="0.25">
      <c r="B169" s="71">
        <v>2016</v>
      </c>
      <c r="C169" s="154">
        <v>168910</v>
      </c>
      <c r="D169" s="155">
        <v>0.31129087352110041</v>
      </c>
    </row>
    <row r="170" spans="2:4" s="4" customFormat="1" x14ac:dyDescent="0.25">
      <c r="B170" s="71">
        <v>2015</v>
      </c>
      <c r="C170" s="154">
        <v>128812</v>
      </c>
      <c r="D170" s="155">
        <v>4.9667120284883071E-2</v>
      </c>
    </row>
    <row r="171" spans="2:4" s="4" customFormat="1" x14ac:dyDescent="0.25">
      <c r="B171" s="71">
        <v>2014</v>
      </c>
      <c r="C171" s="154">
        <v>122717</v>
      </c>
      <c r="D171" s="155">
        <v>-3.7098356153634882E-2</v>
      </c>
    </row>
    <row r="172" spans="2:4" s="4" customFormat="1" x14ac:dyDescent="0.25">
      <c r="B172" s="71">
        <v>2013</v>
      </c>
      <c r="C172" s="154">
        <v>127445</v>
      </c>
      <c r="D172" s="155">
        <v>0.10372570755533994</v>
      </c>
    </row>
    <row r="173" spans="2:4" s="4" customFormat="1" x14ac:dyDescent="0.25">
      <c r="B173" s="71">
        <v>2012</v>
      </c>
      <c r="C173" s="154">
        <v>115468</v>
      </c>
      <c r="D173" s="155">
        <v>3.0118117260821364E-2</v>
      </c>
    </row>
    <row r="174" spans="2:4" s="4" customFormat="1" x14ac:dyDescent="0.25">
      <c r="B174" s="71">
        <v>2011</v>
      </c>
      <c r="C174" s="154">
        <v>112092</v>
      </c>
      <c r="D174" s="155">
        <v>0.31046576879910215</v>
      </c>
    </row>
    <row r="175" spans="2:4" s="4" customFormat="1" x14ac:dyDescent="0.25">
      <c r="B175" s="71">
        <v>2010</v>
      </c>
      <c r="C175" s="154">
        <v>85536</v>
      </c>
      <c r="D175" s="155">
        <v>-4.5619588492691321E-3</v>
      </c>
    </row>
    <row r="176" spans="2:4" s="4" customFormat="1" ht="15" customHeight="1" x14ac:dyDescent="0.25">
      <c r="B176" s="71">
        <v>2009</v>
      </c>
      <c r="C176" s="154">
        <v>85928</v>
      </c>
      <c r="D176" s="155">
        <v>-0.13519388895039297</v>
      </c>
    </row>
    <row r="177" spans="2:4" s="4" customFormat="1" x14ac:dyDescent="0.25">
      <c r="B177" s="71">
        <v>2008</v>
      </c>
      <c r="C177" s="154">
        <v>99361</v>
      </c>
      <c r="D177" s="155">
        <v>-6.0149451381006469E-2</v>
      </c>
    </row>
    <row r="178" spans="2:4" s="4" customFormat="1" x14ac:dyDescent="0.25">
      <c r="B178" s="71">
        <v>2007</v>
      </c>
      <c r="C178" s="154">
        <v>105720</v>
      </c>
      <c r="D178" s="155">
        <v>-6.0483799299717367E-2</v>
      </c>
    </row>
    <row r="179" spans="2:4" s="4" customFormat="1" x14ac:dyDescent="0.25">
      <c r="B179" s="71">
        <v>2006</v>
      </c>
      <c r="C179" s="154">
        <v>112526</v>
      </c>
      <c r="D179" s="155">
        <v>-1.7102826595856158E-2</v>
      </c>
    </row>
    <row r="180" spans="2:4" s="4" customFormat="1" x14ac:dyDescent="0.25">
      <c r="B180" s="71">
        <v>2005</v>
      </c>
      <c r="C180" s="154">
        <v>114484</v>
      </c>
      <c r="D180" s="155">
        <v>-4.4645092377789242E-2</v>
      </c>
    </row>
    <row r="181" spans="2:4" s="4" customFormat="1" x14ac:dyDescent="0.25">
      <c r="B181" s="71">
        <v>2004</v>
      </c>
      <c r="C181" s="154">
        <v>119834</v>
      </c>
      <c r="D181" s="155">
        <v>-9.6172266847682653E-2</v>
      </c>
    </row>
    <row r="182" spans="2:4" s="4" customFormat="1" x14ac:dyDescent="0.25">
      <c r="B182" s="71">
        <v>2003</v>
      </c>
      <c r="C182" s="154">
        <v>132585</v>
      </c>
      <c r="D182" s="155"/>
    </row>
    <row r="183" spans="2:4" s="4" customFormat="1" ht="6" customHeight="1" x14ac:dyDescent="0.25">
      <c r="B183" s="156"/>
      <c r="C183" s="74"/>
      <c r="D183" s="75"/>
    </row>
    <row r="184" spans="2:4" s="4" customFormat="1" ht="15" customHeight="1" x14ac:dyDescent="0.25">
      <c r="B184" s="595" t="s">
        <v>57</v>
      </c>
      <c r="C184" s="595"/>
      <c r="D184" s="595"/>
    </row>
    <row r="185" spans="2:4" s="4" customFormat="1" x14ac:dyDescent="0.25">
      <c r="B185" s="40"/>
      <c r="C185" s="40"/>
      <c r="D185" s="40"/>
    </row>
    <row r="186" spans="2:4" s="4" customFormat="1" x14ac:dyDescent="0.25">
      <c r="B186" s="40"/>
      <c r="C186" s="40"/>
      <c r="D186" s="40"/>
    </row>
    <row r="187" spans="2:4" s="4" customFormat="1" ht="39.75" customHeight="1" thickBot="1" x14ac:dyDescent="0.3">
      <c r="B187" s="591" t="s">
        <v>224</v>
      </c>
      <c r="C187" s="591"/>
      <c r="D187" s="591"/>
    </row>
    <row r="188" spans="2:4" s="4" customFormat="1" ht="6" customHeight="1" thickBot="1" x14ac:dyDescent="0.3">
      <c r="B188" s="39"/>
      <c r="C188" s="39"/>
      <c r="D188" s="39"/>
    </row>
    <row r="189" spans="2:4" s="4" customFormat="1" ht="30.75" thickBot="1" x14ac:dyDescent="0.3">
      <c r="B189" s="15"/>
      <c r="C189" s="152" t="s">
        <v>66</v>
      </c>
      <c r="D189" s="153" t="s">
        <v>61</v>
      </c>
    </row>
    <row r="190" spans="2:4" s="4" customFormat="1" x14ac:dyDescent="0.25">
      <c r="B190" s="71">
        <v>2018</v>
      </c>
      <c r="C190" s="154">
        <v>252168</v>
      </c>
      <c r="D190" s="155">
        <v>-1.7252869307663787E-2</v>
      </c>
    </row>
    <row r="191" spans="2:4" s="4" customFormat="1" x14ac:dyDescent="0.25">
      <c r="B191" s="71">
        <v>2017</v>
      </c>
      <c r="C191" s="154">
        <v>256595</v>
      </c>
      <c r="D191" s="155">
        <v>4.0594521159032393E-2</v>
      </c>
    </row>
    <row r="192" spans="2:4" s="4" customFormat="1" x14ac:dyDescent="0.25">
      <c r="B192" s="71">
        <v>2016</v>
      </c>
      <c r="C192" s="154">
        <v>246585</v>
      </c>
      <c r="D192" s="155">
        <v>9.5402671594649657E-2</v>
      </c>
    </row>
    <row r="193" spans="2:4" s="4" customFormat="1" x14ac:dyDescent="0.25">
      <c r="B193" s="71">
        <v>2015</v>
      </c>
      <c r="C193" s="154">
        <v>225109</v>
      </c>
      <c r="D193" s="155">
        <v>6.9635169680785314E-2</v>
      </c>
    </row>
    <row r="194" spans="2:4" s="4" customFormat="1" x14ac:dyDescent="0.25">
      <c r="B194" s="71">
        <v>2014</v>
      </c>
      <c r="C194" s="154">
        <v>210454</v>
      </c>
      <c r="D194" s="155">
        <v>3.1746334394722187E-3</v>
      </c>
    </row>
    <row r="195" spans="2:4" s="4" customFormat="1" x14ac:dyDescent="0.25">
      <c r="B195" s="71">
        <v>2013</v>
      </c>
      <c r="C195" s="154">
        <v>209788</v>
      </c>
      <c r="D195" s="155">
        <v>4.47817685611267E-2</v>
      </c>
    </row>
    <row r="196" spans="2:4" s="4" customFormat="1" x14ac:dyDescent="0.25">
      <c r="B196" s="71">
        <v>2012</v>
      </c>
      <c r="C196" s="154">
        <v>200796</v>
      </c>
      <c r="D196" s="155">
        <v>3.0267269378184469E-2</v>
      </c>
    </row>
    <row r="197" spans="2:4" s="4" customFormat="1" x14ac:dyDescent="0.25">
      <c r="B197" s="71">
        <v>2011</v>
      </c>
      <c r="C197" s="154">
        <v>194897</v>
      </c>
      <c r="D197" s="155">
        <v>0.14341951645927575</v>
      </c>
    </row>
    <row r="198" spans="2:4" s="4" customFormat="1" x14ac:dyDescent="0.25">
      <c r="B198" s="71">
        <v>2010</v>
      </c>
      <c r="C198" s="154">
        <v>170451</v>
      </c>
      <c r="D198" s="155">
        <v>0.15071628208417165</v>
      </c>
    </row>
    <row r="199" spans="2:4" s="4" customFormat="1" ht="15" customHeight="1" x14ac:dyDescent="0.25">
      <c r="B199" s="71">
        <v>2009</v>
      </c>
      <c r="C199" s="154">
        <v>148126</v>
      </c>
      <c r="D199" s="155">
        <v>4.253881561351891E-2</v>
      </c>
    </row>
    <row r="200" spans="2:4" s="4" customFormat="1" x14ac:dyDescent="0.25">
      <c r="B200" s="71">
        <v>2008</v>
      </c>
      <c r="C200" s="154">
        <v>142082</v>
      </c>
      <c r="D200" s="155">
        <v>2.7918653190858178E-2</v>
      </c>
    </row>
    <row r="201" spans="2:4" s="4" customFormat="1" x14ac:dyDescent="0.25">
      <c r="B201" s="71">
        <v>2007</v>
      </c>
      <c r="C201" s="154">
        <v>138223</v>
      </c>
      <c r="D201" s="155">
        <v>8.1094192352537675E-4</v>
      </c>
    </row>
    <row r="202" spans="2:4" s="4" customFormat="1" x14ac:dyDescent="0.25">
      <c r="B202" s="71">
        <v>2006</v>
      </c>
      <c r="C202" s="154">
        <v>138111</v>
      </c>
      <c r="D202" s="155">
        <v>5.3622923055797189E-2</v>
      </c>
    </row>
    <row r="203" spans="2:4" s="4" customFormat="1" x14ac:dyDescent="0.25">
      <c r="B203" s="71">
        <v>2005</v>
      </c>
      <c r="C203" s="154">
        <v>131082</v>
      </c>
      <c r="D203" s="155">
        <v>3.0891674662220536E-2</v>
      </c>
    </row>
    <row r="204" spans="2:4" s="4" customFormat="1" x14ac:dyDescent="0.25">
      <c r="B204" s="71">
        <v>2004</v>
      </c>
      <c r="C204" s="154">
        <v>127154</v>
      </c>
      <c r="D204" s="155">
        <v>-3.0986130163084935E-2</v>
      </c>
    </row>
    <row r="205" spans="2:4" s="4" customFormat="1" x14ac:dyDescent="0.25">
      <c r="B205" s="71">
        <v>2003</v>
      </c>
      <c r="C205" s="154">
        <v>131220</v>
      </c>
      <c r="D205" s="155"/>
    </row>
    <row r="206" spans="2:4" s="4" customFormat="1" ht="6" customHeight="1" x14ac:dyDescent="0.25">
      <c r="B206" s="156"/>
      <c r="C206" s="74"/>
      <c r="D206" s="75"/>
    </row>
    <row r="207" spans="2:4" s="4" customFormat="1" ht="15" customHeight="1" x14ac:dyDescent="0.25">
      <c r="B207" s="595" t="s">
        <v>57</v>
      </c>
      <c r="C207" s="595"/>
      <c r="D207" s="595"/>
    </row>
    <row r="208" spans="2:4" s="4" customFormat="1" x14ac:dyDescent="0.25">
      <c r="B208" s="40"/>
      <c r="C208" s="40"/>
      <c r="D208" s="40"/>
    </row>
    <row r="209" spans="2:4" s="4" customFormat="1" x14ac:dyDescent="0.25">
      <c r="B209" s="40"/>
      <c r="C209" s="40"/>
      <c r="D209" s="40"/>
    </row>
    <row r="210" spans="2:4" s="4" customFormat="1" ht="39.75" customHeight="1" thickBot="1" x14ac:dyDescent="0.3">
      <c r="B210" s="591" t="s">
        <v>224</v>
      </c>
      <c r="C210" s="591"/>
      <c r="D210" s="591"/>
    </row>
    <row r="211" spans="2:4" s="4" customFormat="1" ht="6" customHeight="1" thickBot="1" x14ac:dyDescent="0.3">
      <c r="B211" s="39"/>
      <c r="C211" s="39"/>
      <c r="D211" s="39"/>
    </row>
    <row r="212" spans="2:4" s="4" customFormat="1" ht="30.75" thickBot="1" x14ac:dyDescent="0.3">
      <c r="B212" s="15"/>
      <c r="C212" s="152" t="s">
        <v>68</v>
      </c>
      <c r="D212" s="153" t="s">
        <v>61</v>
      </c>
    </row>
    <row r="213" spans="2:4" s="4" customFormat="1" x14ac:dyDescent="0.25">
      <c r="B213" s="71">
        <v>2018</v>
      </c>
      <c r="C213" s="154">
        <v>141701</v>
      </c>
      <c r="D213" s="155">
        <v>-4.5610986509331708E-2</v>
      </c>
    </row>
    <row r="214" spans="2:4" s="4" customFormat="1" x14ac:dyDescent="0.25">
      <c r="B214" s="71">
        <v>2017</v>
      </c>
      <c r="C214" s="154">
        <v>148473</v>
      </c>
      <c r="D214" s="155">
        <v>0.20222999562745958</v>
      </c>
    </row>
    <row r="215" spans="2:4" s="4" customFormat="1" x14ac:dyDescent="0.25">
      <c r="B215" s="71">
        <v>2016</v>
      </c>
      <c r="C215" s="154">
        <v>123498</v>
      </c>
      <c r="D215" s="155">
        <v>3.504110897860313E-2</v>
      </c>
    </row>
    <row r="216" spans="2:4" s="4" customFormat="1" x14ac:dyDescent="0.25">
      <c r="B216" s="71">
        <v>2015</v>
      </c>
      <c r="C216" s="154">
        <v>119317</v>
      </c>
      <c r="D216" s="155">
        <v>-2.5721214694570782E-2</v>
      </c>
    </row>
    <row r="217" spans="2:4" s="4" customFormat="1" x14ac:dyDescent="0.25">
      <c r="B217" s="71">
        <v>2014</v>
      </c>
      <c r="C217" s="154">
        <v>122467</v>
      </c>
      <c r="D217" s="155">
        <v>0.35391469697304712</v>
      </c>
    </row>
    <row r="218" spans="2:4" s="4" customFormat="1" x14ac:dyDescent="0.25">
      <c r="B218" s="71">
        <v>2013</v>
      </c>
      <c r="C218" s="154">
        <v>90454</v>
      </c>
      <c r="D218" s="155">
        <v>7.4620127594359209E-2</v>
      </c>
    </row>
    <row r="219" spans="2:4" s="4" customFormat="1" x14ac:dyDescent="0.25">
      <c r="B219" s="71">
        <v>2012</v>
      </c>
      <c r="C219" s="154">
        <v>84173</v>
      </c>
      <c r="D219" s="155">
        <v>-8.6367089981547851E-2</v>
      </c>
    </row>
    <row r="220" spans="2:4" s="4" customFormat="1" x14ac:dyDescent="0.25">
      <c r="B220" s="71">
        <v>2011</v>
      </c>
      <c r="C220" s="154">
        <v>92130</v>
      </c>
      <c r="D220" s="155">
        <v>1.0713145529350929</v>
      </c>
    </row>
    <row r="221" spans="2:4" s="4" customFormat="1" x14ac:dyDescent="0.25">
      <c r="B221" s="71">
        <v>2010</v>
      </c>
      <c r="C221" s="154">
        <v>44479</v>
      </c>
      <c r="D221" s="155">
        <v>0.35813740458015264</v>
      </c>
    </row>
    <row r="222" spans="2:4" s="4" customFormat="1" ht="15" customHeight="1" x14ac:dyDescent="0.25">
      <c r="B222" s="71">
        <v>2009</v>
      </c>
      <c r="C222" s="154">
        <v>32750</v>
      </c>
      <c r="D222" s="155">
        <v>-0.20211470057983727</v>
      </c>
    </row>
    <row r="223" spans="2:4" s="4" customFormat="1" x14ac:dyDescent="0.25">
      <c r="B223" s="71">
        <v>2008</v>
      </c>
      <c r="C223" s="154">
        <v>41046</v>
      </c>
      <c r="D223" s="155">
        <v>-0.24012810781790916</v>
      </c>
    </row>
    <row r="224" spans="2:4" s="4" customFormat="1" x14ac:dyDescent="0.25">
      <c r="B224" s="71">
        <v>2007</v>
      </c>
      <c r="C224" s="154">
        <v>54017</v>
      </c>
      <c r="D224" s="155">
        <v>-0.14276419151603637</v>
      </c>
    </row>
    <row r="225" spans="2:4" s="4" customFormat="1" x14ac:dyDescent="0.25">
      <c r="B225" s="71">
        <v>2006</v>
      </c>
      <c r="C225" s="154">
        <v>63013</v>
      </c>
      <c r="D225" s="155">
        <v>-0.11899502264973993</v>
      </c>
    </row>
    <row r="226" spans="2:4" s="4" customFormat="1" x14ac:dyDescent="0.25">
      <c r="B226" s="71">
        <v>2005</v>
      </c>
      <c r="C226" s="154">
        <v>71524</v>
      </c>
      <c r="D226" s="155">
        <v>-0.13193761757388189</v>
      </c>
    </row>
    <row r="227" spans="2:4" s="4" customFormat="1" x14ac:dyDescent="0.25">
      <c r="B227" s="71">
        <v>2004</v>
      </c>
      <c r="C227" s="154">
        <v>82395</v>
      </c>
      <c r="D227" s="155">
        <v>-0.21565920990004761</v>
      </c>
    </row>
    <row r="228" spans="2:4" s="4" customFormat="1" x14ac:dyDescent="0.25">
      <c r="B228" s="71">
        <v>2003</v>
      </c>
      <c r="C228" s="154">
        <v>105050</v>
      </c>
      <c r="D228" s="155"/>
    </row>
    <row r="229" spans="2:4" s="4" customFormat="1" ht="6" customHeight="1" x14ac:dyDescent="0.25">
      <c r="B229" s="156"/>
      <c r="C229" s="74"/>
      <c r="D229" s="75"/>
    </row>
    <row r="230" spans="2:4" s="4" customFormat="1" ht="15" customHeight="1" x14ac:dyDescent="0.25">
      <c r="B230" s="595" t="s">
        <v>57</v>
      </c>
      <c r="C230" s="595"/>
      <c r="D230" s="595"/>
    </row>
    <row r="231" spans="2:4" s="4" customFormat="1" x14ac:dyDescent="0.25">
      <c r="B231" s="40"/>
      <c r="C231" s="40"/>
      <c r="D231" s="40"/>
    </row>
    <row r="232" spans="2:4" s="4" customFormat="1" x14ac:dyDescent="0.25">
      <c r="B232" s="40"/>
      <c r="C232" s="40"/>
      <c r="D232" s="40"/>
    </row>
    <row r="233" spans="2:4" s="4" customFormat="1" ht="39.75" customHeight="1" thickBot="1" x14ac:dyDescent="0.3">
      <c r="B233" s="591" t="s">
        <v>224</v>
      </c>
      <c r="C233" s="591"/>
      <c r="D233" s="591"/>
    </row>
    <row r="234" spans="2:4" s="4" customFormat="1" ht="6" customHeight="1" thickBot="1" x14ac:dyDescent="0.3">
      <c r="B234" s="39"/>
      <c r="C234" s="39"/>
      <c r="D234" s="39"/>
    </row>
    <row r="235" spans="2:4" s="4" customFormat="1" ht="30.75" thickBot="1" x14ac:dyDescent="0.3">
      <c r="B235" s="15"/>
      <c r="C235" s="152" t="s">
        <v>70</v>
      </c>
      <c r="D235" s="153" t="s">
        <v>61</v>
      </c>
    </row>
    <row r="236" spans="2:4" s="4" customFormat="1" x14ac:dyDescent="0.25">
      <c r="B236" s="71">
        <v>2018</v>
      </c>
      <c r="C236" s="154">
        <v>144973</v>
      </c>
      <c r="D236" s="155">
        <v>8.3472840871722909E-2</v>
      </c>
    </row>
    <row r="237" spans="2:4" s="4" customFormat="1" x14ac:dyDescent="0.25">
      <c r="B237" s="71">
        <v>2017</v>
      </c>
      <c r="C237" s="154">
        <v>133804</v>
      </c>
      <c r="D237" s="155">
        <v>0.10268328059071741</v>
      </c>
    </row>
    <row r="238" spans="2:4" s="4" customFormat="1" x14ac:dyDescent="0.25">
      <c r="B238" s="71">
        <v>2016</v>
      </c>
      <c r="C238" s="154">
        <v>121344</v>
      </c>
      <c r="D238" s="155">
        <v>0.21138065289008678</v>
      </c>
    </row>
    <row r="239" spans="2:4" s="4" customFormat="1" x14ac:dyDescent="0.25">
      <c r="B239" s="71">
        <v>2015</v>
      </c>
      <c r="C239" s="154">
        <v>100170</v>
      </c>
      <c r="D239" s="155">
        <v>7.7177852096394384E-2</v>
      </c>
    </row>
    <row r="240" spans="2:4" s="4" customFormat="1" x14ac:dyDescent="0.25">
      <c r="B240" s="71">
        <v>2014</v>
      </c>
      <c r="C240" s="154">
        <v>92993</v>
      </c>
      <c r="D240" s="155">
        <v>4.3189033350908179E-2</v>
      </c>
    </row>
    <row r="241" spans="2:4" s="4" customFormat="1" x14ac:dyDescent="0.25">
      <c r="B241" s="71">
        <v>2013</v>
      </c>
      <c r="C241" s="154">
        <v>89143</v>
      </c>
      <c r="D241" s="155">
        <v>0.15273108157037196</v>
      </c>
    </row>
    <row r="242" spans="2:4" s="4" customFormat="1" x14ac:dyDescent="0.25">
      <c r="B242" s="71">
        <v>2012</v>
      </c>
      <c r="C242" s="154">
        <v>77332</v>
      </c>
      <c r="D242" s="155">
        <v>-6.2346921454033977E-2</v>
      </c>
    </row>
    <row r="243" spans="2:4" s="4" customFormat="1" x14ac:dyDescent="0.25">
      <c r="B243" s="71">
        <v>2011</v>
      </c>
      <c r="C243" s="154">
        <v>82474</v>
      </c>
      <c r="D243" s="155">
        <v>0.11052163843481533</v>
      </c>
    </row>
    <row r="244" spans="2:4" s="4" customFormat="1" x14ac:dyDescent="0.25">
      <c r="B244" s="71">
        <v>2010</v>
      </c>
      <c r="C244" s="154">
        <v>74266</v>
      </c>
      <c r="D244" s="155">
        <v>-0.18268659344529303</v>
      </c>
    </row>
    <row r="245" spans="2:4" s="4" customFormat="1" ht="15" customHeight="1" x14ac:dyDescent="0.25">
      <c r="B245" s="71">
        <v>2009</v>
      </c>
      <c r="C245" s="154">
        <v>90866</v>
      </c>
      <c r="D245" s="155">
        <v>-0.14769444340224369</v>
      </c>
    </row>
    <row r="246" spans="2:4" s="4" customFormat="1" x14ac:dyDescent="0.25">
      <c r="B246" s="71">
        <v>2008</v>
      </c>
      <c r="C246" s="154">
        <v>106612</v>
      </c>
      <c r="D246" s="155">
        <v>0.16597401461131289</v>
      </c>
    </row>
    <row r="247" spans="2:4" s="4" customFormat="1" x14ac:dyDescent="0.25">
      <c r="B247" s="71">
        <v>2007</v>
      </c>
      <c r="C247" s="154">
        <v>91436</v>
      </c>
      <c r="D247" s="155">
        <v>0.30339833504390468</v>
      </c>
    </row>
    <row r="248" spans="2:4" s="4" customFormat="1" x14ac:dyDescent="0.25">
      <c r="B248" s="71">
        <v>2006</v>
      </c>
      <c r="C248" s="154">
        <v>70152</v>
      </c>
      <c r="D248" s="155">
        <v>0.19766449277836573</v>
      </c>
    </row>
    <row r="249" spans="2:4" s="4" customFormat="1" x14ac:dyDescent="0.25">
      <c r="B249" s="71">
        <v>2005</v>
      </c>
      <c r="C249" s="154">
        <v>58574</v>
      </c>
      <c r="D249" s="155">
        <v>8.9606934910802405E-2</v>
      </c>
    </row>
    <row r="250" spans="2:4" s="4" customFormat="1" x14ac:dyDescent="0.25">
      <c r="B250" s="71">
        <v>2004</v>
      </c>
      <c r="C250" s="154">
        <v>53757</v>
      </c>
      <c r="D250" s="155">
        <v>3.402708317304004E-2</v>
      </c>
    </row>
    <row r="251" spans="2:4" s="4" customFormat="1" x14ac:dyDescent="0.25">
      <c r="B251" s="71">
        <v>2003</v>
      </c>
      <c r="C251" s="154">
        <v>51988</v>
      </c>
      <c r="D251" s="155"/>
    </row>
    <row r="252" spans="2:4" s="4" customFormat="1" ht="6" customHeight="1" x14ac:dyDescent="0.25">
      <c r="B252" s="156"/>
      <c r="C252" s="74"/>
      <c r="D252" s="75"/>
    </row>
    <row r="253" spans="2:4" s="4" customFormat="1" ht="15" customHeight="1" x14ac:dyDescent="0.25">
      <c r="B253" s="595" t="s">
        <v>57</v>
      </c>
      <c r="C253" s="595"/>
      <c r="D253" s="595"/>
    </row>
    <row r="254" spans="2:4" s="4" customFormat="1" x14ac:dyDescent="0.25">
      <c r="B254" s="40"/>
      <c r="C254" s="40"/>
      <c r="D254" s="40"/>
    </row>
    <row r="255" spans="2:4" s="4" customFormat="1" x14ac:dyDescent="0.25">
      <c r="B255" s="40"/>
      <c r="C255" s="40"/>
      <c r="D255" s="40"/>
    </row>
    <row r="256" spans="2:4" s="4" customFormat="1" ht="39.75" customHeight="1" thickBot="1" x14ac:dyDescent="0.3">
      <c r="B256" s="591" t="s">
        <v>224</v>
      </c>
      <c r="C256" s="591"/>
      <c r="D256" s="591"/>
    </row>
    <row r="257" spans="2:4" s="4" customFormat="1" ht="6" customHeight="1" thickBot="1" x14ac:dyDescent="0.3">
      <c r="B257" s="39"/>
      <c r="C257" s="39"/>
      <c r="D257" s="39"/>
    </row>
    <row r="258" spans="2:4" s="4" customFormat="1" ht="30.75" thickBot="1" x14ac:dyDescent="0.3">
      <c r="B258" s="15"/>
      <c r="C258" s="152" t="s">
        <v>71</v>
      </c>
      <c r="D258" s="153" t="s">
        <v>61</v>
      </c>
    </row>
    <row r="259" spans="2:4" s="4" customFormat="1" x14ac:dyDescent="0.25">
      <c r="B259" s="71">
        <v>2018</v>
      </c>
      <c r="C259" s="154">
        <v>216862</v>
      </c>
      <c r="D259" s="155">
        <v>-7.4420563143056118E-3</v>
      </c>
    </row>
    <row r="260" spans="2:4" s="4" customFormat="1" x14ac:dyDescent="0.25">
      <c r="B260" s="71">
        <v>2017</v>
      </c>
      <c r="C260" s="154">
        <v>218488</v>
      </c>
      <c r="D260" s="155">
        <v>8.9167053005717811E-2</v>
      </c>
    </row>
    <row r="261" spans="2:4" s="4" customFormat="1" x14ac:dyDescent="0.25">
      <c r="B261" s="71">
        <v>2016</v>
      </c>
      <c r="C261" s="154">
        <v>200601</v>
      </c>
      <c r="D261" s="155">
        <v>0.10190057676462505</v>
      </c>
    </row>
    <row r="262" spans="2:4" s="4" customFormat="1" x14ac:dyDescent="0.25">
      <c r="B262" s="71">
        <v>2015</v>
      </c>
      <c r="C262" s="154">
        <v>182050</v>
      </c>
      <c r="D262" s="155">
        <v>0.42451368566018255</v>
      </c>
    </row>
    <row r="263" spans="2:4" s="4" customFormat="1" x14ac:dyDescent="0.25">
      <c r="B263" s="71">
        <v>2014</v>
      </c>
      <c r="C263" s="154">
        <v>127798</v>
      </c>
      <c r="D263" s="155">
        <v>0.31977734863114837</v>
      </c>
    </row>
    <row r="264" spans="2:4" s="4" customFormat="1" x14ac:dyDescent="0.25">
      <c r="B264" s="71">
        <v>2013</v>
      </c>
      <c r="C264" s="154">
        <v>96833</v>
      </c>
      <c r="D264" s="155">
        <v>6.4122288401943006E-2</v>
      </c>
    </row>
    <row r="265" spans="2:4" s="4" customFormat="1" x14ac:dyDescent="0.25">
      <c r="B265" s="71">
        <v>2012</v>
      </c>
      <c r="C265" s="154">
        <v>90998</v>
      </c>
      <c r="D265" s="155">
        <v>-0.18937072405929301</v>
      </c>
    </row>
    <row r="266" spans="2:4" s="4" customFormat="1" x14ac:dyDescent="0.25">
      <c r="B266" s="71">
        <v>2011</v>
      </c>
      <c r="C266" s="154">
        <v>112256</v>
      </c>
      <c r="D266" s="155">
        <v>0.7329072693311105</v>
      </c>
    </row>
    <row r="267" spans="2:4" s="4" customFormat="1" x14ac:dyDescent="0.25">
      <c r="B267" s="71">
        <v>2010</v>
      </c>
      <c r="C267" s="154">
        <v>64779</v>
      </c>
      <c r="D267" s="155">
        <v>0.26279776989356307</v>
      </c>
    </row>
    <row r="268" spans="2:4" s="4" customFormat="1" ht="15" customHeight="1" x14ac:dyDescent="0.25">
      <c r="B268" s="71">
        <v>2009</v>
      </c>
      <c r="C268" s="154">
        <v>51298</v>
      </c>
      <c r="D268" s="155">
        <v>-0.23535111124360908</v>
      </c>
    </row>
    <row r="269" spans="2:4" s="4" customFormat="1" x14ac:dyDescent="0.25">
      <c r="B269" s="71">
        <v>2008</v>
      </c>
      <c r="C269" s="154">
        <v>67087</v>
      </c>
      <c r="D269" s="155">
        <v>-0.19422758173388743</v>
      </c>
    </row>
    <row r="270" spans="2:4" s="4" customFormat="1" x14ac:dyDescent="0.25">
      <c r="B270" s="71">
        <v>2007</v>
      </c>
      <c r="C270" s="154">
        <v>83258</v>
      </c>
      <c r="D270" s="155">
        <v>-7.7555452148286075E-2</v>
      </c>
    </row>
    <row r="271" spans="2:4" s="4" customFormat="1" x14ac:dyDescent="0.25">
      <c r="B271" s="71">
        <v>2006</v>
      </c>
      <c r="C271" s="154">
        <v>90258</v>
      </c>
      <c r="D271" s="155">
        <v>3.809260920571389E-2</v>
      </c>
    </row>
    <row r="272" spans="2:4" s="4" customFormat="1" x14ac:dyDescent="0.25">
      <c r="B272" s="71">
        <v>2005</v>
      </c>
      <c r="C272" s="154">
        <v>86946</v>
      </c>
      <c r="D272" s="155">
        <v>-9.013279753869341E-2</v>
      </c>
    </row>
    <row r="273" spans="2:4" s="4" customFormat="1" x14ac:dyDescent="0.25">
      <c r="B273" s="71">
        <v>2004</v>
      </c>
      <c r="C273" s="154">
        <v>95559</v>
      </c>
      <c r="D273" s="155">
        <v>-2.5037495026170031E-2</v>
      </c>
    </row>
    <row r="274" spans="2:4" s="4" customFormat="1" x14ac:dyDescent="0.25">
      <c r="B274" s="71">
        <v>2003</v>
      </c>
      <c r="C274" s="154">
        <v>98013</v>
      </c>
      <c r="D274" s="155"/>
    </row>
    <row r="275" spans="2:4" s="4" customFormat="1" ht="6" customHeight="1" x14ac:dyDescent="0.25">
      <c r="B275" s="156"/>
      <c r="C275" s="74"/>
      <c r="D275" s="75"/>
    </row>
    <row r="276" spans="2:4" s="4" customFormat="1" ht="15" customHeight="1" x14ac:dyDescent="0.25">
      <c r="B276" s="595" t="s">
        <v>57</v>
      </c>
      <c r="C276" s="595"/>
      <c r="D276" s="595"/>
    </row>
    <row r="277" spans="2:4" s="4" customFormat="1" x14ac:dyDescent="0.25">
      <c r="B277" s="40"/>
      <c r="C277" s="40"/>
      <c r="D277" s="40"/>
    </row>
    <row r="278" spans="2:4" s="4" customFormat="1" x14ac:dyDescent="0.25">
      <c r="B278" s="40"/>
      <c r="C278" s="40"/>
      <c r="D278" s="40"/>
    </row>
    <row r="279" spans="2:4" s="4" customFormat="1" ht="39.75" customHeight="1" thickBot="1" x14ac:dyDescent="0.3">
      <c r="B279" s="591" t="s">
        <v>224</v>
      </c>
      <c r="C279" s="591"/>
      <c r="D279" s="591"/>
    </row>
    <row r="280" spans="2:4" s="4" customFormat="1" ht="6" customHeight="1" thickBot="1" x14ac:dyDescent="0.3">
      <c r="B280" s="39"/>
      <c r="C280" s="39"/>
      <c r="D280" s="39"/>
    </row>
    <row r="281" spans="2:4" s="4" customFormat="1" ht="30.75" thickBot="1" x14ac:dyDescent="0.3">
      <c r="B281" s="15"/>
      <c r="C281" s="152" t="s">
        <v>72</v>
      </c>
      <c r="D281" s="153" t="s">
        <v>61</v>
      </c>
    </row>
    <row r="282" spans="2:4" s="4" customFormat="1" x14ac:dyDescent="0.25">
      <c r="B282" s="71">
        <v>2018</v>
      </c>
      <c r="C282" s="154">
        <v>124409</v>
      </c>
      <c r="D282" s="155">
        <v>-0.12339259165310279</v>
      </c>
    </row>
    <row r="283" spans="2:4" s="4" customFormat="1" x14ac:dyDescent="0.25">
      <c r="B283" s="71">
        <v>2017</v>
      </c>
      <c r="C283" s="154">
        <v>141921</v>
      </c>
      <c r="D283" s="155">
        <v>9.8298237875235062E-2</v>
      </c>
    </row>
    <row r="284" spans="2:4" s="4" customFormat="1" x14ac:dyDescent="0.25">
      <c r="B284" s="71">
        <v>2016</v>
      </c>
      <c r="C284" s="154">
        <v>129219</v>
      </c>
      <c r="D284" s="155">
        <v>-5.7553071164219149E-3</v>
      </c>
    </row>
    <row r="285" spans="2:4" s="4" customFormat="1" x14ac:dyDescent="0.25">
      <c r="B285" s="71">
        <v>2015</v>
      </c>
      <c r="C285" s="154">
        <v>129967</v>
      </c>
      <c r="D285" s="155">
        <v>-5.4331533681621691E-2</v>
      </c>
    </row>
    <row r="286" spans="2:4" s="4" customFormat="1" x14ac:dyDescent="0.25">
      <c r="B286" s="71">
        <v>2014</v>
      </c>
      <c r="C286" s="154">
        <v>137434</v>
      </c>
      <c r="D286" s="155">
        <v>-3.9977088092094659E-2</v>
      </c>
    </row>
    <row r="287" spans="2:4" s="4" customFormat="1" x14ac:dyDescent="0.25">
      <c r="B287" s="71">
        <v>2013</v>
      </c>
      <c r="C287" s="154">
        <v>143157</v>
      </c>
      <c r="D287" s="155">
        <v>0.15500423574972766</v>
      </c>
    </row>
    <row r="288" spans="2:4" s="4" customFormat="1" x14ac:dyDescent="0.25">
      <c r="B288" s="71">
        <v>2012</v>
      </c>
      <c r="C288" s="154">
        <v>123945</v>
      </c>
      <c r="D288" s="155">
        <v>0.12891767084733718</v>
      </c>
    </row>
    <row r="289" spans="2:4" s="4" customFormat="1" x14ac:dyDescent="0.25">
      <c r="B289" s="71">
        <v>2011</v>
      </c>
      <c r="C289" s="154">
        <v>109791</v>
      </c>
      <c r="D289" s="155">
        <v>0.3496625567015379</v>
      </c>
    </row>
    <row r="290" spans="2:4" s="4" customFormat="1" x14ac:dyDescent="0.25">
      <c r="B290" s="71">
        <v>2010</v>
      </c>
      <c r="C290" s="154">
        <v>81347</v>
      </c>
      <c r="D290" s="155">
        <v>-5.9343886955214531E-2</v>
      </c>
    </row>
    <row r="291" spans="2:4" s="4" customFormat="1" ht="15" customHeight="1" x14ac:dyDescent="0.25">
      <c r="B291" s="71">
        <v>2009</v>
      </c>
      <c r="C291" s="154">
        <v>86479</v>
      </c>
      <c r="D291" s="155">
        <v>-0.11361772785043667</v>
      </c>
    </row>
    <row r="292" spans="2:4" s="4" customFormat="1" x14ac:dyDescent="0.25">
      <c r="B292" s="71">
        <v>2008</v>
      </c>
      <c r="C292" s="154">
        <v>97564</v>
      </c>
      <c r="D292" s="155">
        <v>7.022662951668468E-2</v>
      </c>
    </row>
    <row r="293" spans="2:4" s="4" customFormat="1" x14ac:dyDescent="0.25">
      <c r="B293" s="71">
        <v>2007</v>
      </c>
      <c r="C293" s="154">
        <v>91162</v>
      </c>
      <c r="D293" s="155">
        <v>-3.4979558820313894E-3</v>
      </c>
    </row>
    <row r="294" spans="2:4" s="4" customFormat="1" x14ac:dyDescent="0.25">
      <c r="B294" s="71">
        <v>2006</v>
      </c>
      <c r="C294" s="154">
        <v>91482</v>
      </c>
      <c r="D294" s="155">
        <v>-7.1719939117199427E-2</v>
      </c>
    </row>
    <row r="295" spans="2:4" s="4" customFormat="1" x14ac:dyDescent="0.25">
      <c r="B295" s="71">
        <v>2005</v>
      </c>
      <c r="C295" s="154">
        <v>98550</v>
      </c>
      <c r="D295" s="155">
        <v>5.4811675175801877E-2</v>
      </c>
    </row>
    <row r="296" spans="2:4" s="4" customFormat="1" x14ac:dyDescent="0.25">
      <c r="B296" s="71">
        <v>2004</v>
      </c>
      <c r="C296" s="154">
        <v>93429</v>
      </c>
      <c r="D296" s="155">
        <v>-4.172436074956154E-2</v>
      </c>
    </row>
    <row r="297" spans="2:4" s="4" customFormat="1" x14ac:dyDescent="0.25">
      <c r="B297" s="71">
        <v>2003</v>
      </c>
      <c r="C297" s="154">
        <v>97497</v>
      </c>
      <c r="D297" s="155"/>
    </row>
    <row r="298" spans="2:4" s="4" customFormat="1" ht="6" customHeight="1" x14ac:dyDescent="0.25">
      <c r="B298" s="156"/>
      <c r="C298" s="74"/>
      <c r="D298" s="75"/>
    </row>
    <row r="299" spans="2:4" s="4" customFormat="1" ht="15" customHeight="1" x14ac:dyDescent="0.25">
      <c r="B299" s="595" t="s">
        <v>57</v>
      </c>
      <c r="C299" s="595"/>
      <c r="D299" s="595"/>
    </row>
    <row r="300" spans="2:4" s="4" customFormat="1" x14ac:dyDescent="0.25">
      <c r="B300" s="40"/>
      <c r="C300" s="40"/>
      <c r="D300" s="40"/>
    </row>
    <row r="301" spans="2:4" s="4" customFormat="1" x14ac:dyDescent="0.25">
      <c r="B301" s="40"/>
      <c r="C301" s="40"/>
      <c r="D301" s="40"/>
    </row>
    <row r="302" spans="2:4" s="4" customFormat="1" ht="39.75" customHeight="1" thickBot="1" x14ac:dyDescent="0.3">
      <c r="B302" s="591" t="s">
        <v>224</v>
      </c>
      <c r="C302" s="591"/>
      <c r="D302" s="591"/>
    </row>
    <row r="303" spans="2:4" s="4" customFormat="1" ht="6" customHeight="1" thickBot="1" x14ac:dyDescent="0.3">
      <c r="B303" s="39"/>
      <c r="C303" s="39"/>
      <c r="D303" s="39"/>
    </row>
    <row r="304" spans="2:4" s="4" customFormat="1" ht="30.75" thickBot="1" x14ac:dyDescent="0.3">
      <c r="B304" s="15"/>
      <c r="C304" s="152" t="s">
        <v>73</v>
      </c>
      <c r="D304" s="153" t="s">
        <v>61</v>
      </c>
    </row>
    <row r="305" spans="2:4" s="4" customFormat="1" x14ac:dyDescent="0.25">
      <c r="B305" s="71">
        <v>2018</v>
      </c>
      <c r="C305" s="154">
        <v>77766</v>
      </c>
      <c r="D305" s="155">
        <v>-0.10623038995965939</v>
      </c>
    </row>
    <row r="306" spans="2:4" s="4" customFormat="1" x14ac:dyDescent="0.25">
      <c r="B306" s="71">
        <v>2017</v>
      </c>
      <c r="C306" s="154">
        <v>87009</v>
      </c>
      <c r="D306" s="155">
        <v>3.6475395189822235E-2</v>
      </c>
    </row>
    <row r="307" spans="2:4" s="4" customFormat="1" x14ac:dyDescent="0.25">
      <c r="B307" s="71">
        <v>2016</v>
      </c>
      <c r="C307" s="154">
        <v>83947</v>
      </c>
      <c r="D307" s="155">
        <v>-5.6658688152468328E-2</v>
      </c>
    </row>
    <row r="308" spans="2:4" s="4" customFormat="1" x14ac:dyDescent="0.25">
      <c r="B308" s="71">
        <v>2015</v>
      </c>
      <c r="C308" s="154">
        <v>88989</v>
      </c>
      <c r="D308" s="155">
        <v>-0.2477429498884155</v>
      </c>
    </row>
    <row r="309" spans="2:4" s="4" customFormat="1" x14ac:dyDescent="0.25">
      <c r="B309" s="71">
        <v>2014</v>
      </c>
      <c r="C309" s="154">
        <v>118296</v>
      </c>
      <c r="D309" s="155">
        <v>2.0584936588732727E-2</v>
      </c>
    </row>
    <row r="310" spans="2:4" s="4" customFormat="1" x14ac:dyDescent="0.25">
      <c r="B310" s="71">
        <v>2013</v>
      </c>
      <c r="C310" s="154">
        <v>115910</v>
      </c>
      <c r="D310" s="155">
        <v>0.12076967704505903</v>
      </c>
    </row>
    <row r="311" spans="2:4" s="4" customFormat="1" x14ac:dyDescent="0.25">
      <c r="B311" s="71">
        <v>2012</v>
      </c>
      <c r="C311" s="154">
        <v>103420</v>
      </c>
      <c r="D311" s="155">
        <v>0.13451370148533326</v>
      </c>
    </row>
    <row r="312" spans="2:4" s="4" customFormat="1" x14ac:dyDescent="0.25">
      <c r="B312" s="71">
        <v>2011</v>
      </c>
      <c r="C312" s="154">
        <v>91158</v>
      </c>
      <c r="D312" s="155">
        <v>0.35407970766922658</v>
      </c>
    </row>
    <row r="313" spans="2:4" s="4" customFormat="1" x14ac:dyDescent="0.25">
      <c r="B313" s="71">
        <v>2010</v>
      </c>
      <c r="C313" s="154">
        <v>67321</v>
      </c>
      <c r="D313" s="155">
        <v>-8.8775690477592706E-3</v>
      </c>
    </row>
    <row r="314" spans="2:4" s="4" customFormat="1" ht="15" customHeight="1" x14ac:dyDescent="0.25">
      <c r="B314" s="71">
        <v>2009</v>
      </c>
      <c r="C314" s="154">
        <v>67924</v>
      </c>
      <c r="D314" s="155">
        <v>-0.23843480210785961</v>
      </c>
    </row>
    <row r="315" spans="2:4" s="4" customFormat="1" x14ac:dyDescent="0.25">
      <c r="B315" s="71">
        <v>2008</v>
      </c>
      <c r="C315" s="154">
        <v>89190</v>
      </c>
      <c r="D315" s="155">
        <v>0.17497496970016346</v>
      </c>
    </row>
    <row r="316" spans="2:4" s="4" customFormat="1" x14ac:dyDescent="0.25">
      <c r="B316" s="71">
        <v>2007</v>
      </c>
      <c r="C316" s="154">
        <v>75908</v>
      </c>
      <c r="D316" s="155">
        <v>6.627335299901671E-2</v>
      </c>
    </row>
    <row r="317" spans="2:4" s="4" customFormat="1" x14ac:dyDescent="0.25">
      <c r="B317" s="71">
        <v>2006</v>
      </c>
      <c r="C317" s="154">
        <v>71190</v>
      </c>
      <c r="D317" s="155">
        <v>4.2618629173989397E-2</v>
      </c>
    </row>
    <row r="318" spans="2:4" s="4" customFormat="1" x14ac:dyDescent="0.25">
      <c r="B318" s="71">
        <v>2005</v>
      </c>
      <c r="C318" s="154">
        <v>68280</v>
      </c>
      <c r="D318" s="155">
        <v>2.1849745585154068E-2</v>
      </c>
    </row>
    <row r="319" spans="2:4" s="4" customFormat="1" x14ac:dyDescent="0.25">
      <c r="B319" s="71">
        <v>2004</v>
      </c>
      <c r="C319" s="154">
        <v>66820</v>
      </c>
      <c r="D319" s="155">
        <v>0.12332728128572379</v>
      </c>
    </row>
    <row r="320" spans="2:4" s="4" customFormat="1" x14ac:dyDescent="0.25">
      <c r="B320" s="71">
        <v>2003</v>
      </c>
      <c r="C320" s="154">
        <v>59484</v>
      </c>
      <c r="D320" s="155"/>
    </row>
    <row r="321" spans="2:4" s="4" customFormat="1" ht="6" customHeight="1" x14ac:dyDescent="0.25">
      <c r="B321" s="156"/>
      <c r="C321" s="74"/>
      <c r="D321" s="75"/>
    </row>
    <row r="322" spans="2:4" s="4" customFormat="1" ht="15" customHeight="1" x14ac:dyDescent="0.25">
      <c r="B322" s="595" t="s">
        <v>57</v>
      </c>
      <c r="C322" s="595"/>
      <c r="D322" s="595"/>
    </row>
    <row r="323" spans="2:4" s="4" customFormat="1" x14ac:dyDescent="0.25">
      <c r="B323" s="40"/>
      <c r="C323" s="40"/>
      <c r="D323" s="40"/>
    </row>
    <row r="324" spans="2:4" s="4" customFormat="1" x14ac:dyDescent="0.25">
      <c r="B324" s="40"/>
      <c r="C324" s="40"/>
      <c r="D324" s="40"/>
    </row>
    <row r="325" spans="2:4" s="4" customFormat="1" ht="39.75" customHeight="1" thickBot="1" x14ac:dyDescent="0.3">
      <c r="B325" s="591" t="s">
        <v>224</v>
      </c>
      <c r="C325" s="591"/>
      <c r="D325" s="591"/>
    </row>
    <row r="326" spans="2:4" s="4" customFormat="1" ht="6" customHeight="1" thickBot="1" x14ac:dyDescent="0.3">
      <c r="B326" s="39"/>
      <c r="C326" s="39"/>
      <c r="D326" s="39"/>
    </row>
    <row r="327" spans="2:4" s="4" customFormat="1" ht="30.75" thickBot="1" x14ac:dyDescent="0.3">
      <c r="B327" s="15"/>
      <c r="C327" s="152" t="s">
        <v>75</v>
      </c>
      <c r="D327" s="153" t="s">
        <v>61</v>
      </c>
    </row>
    <row r="328" spans="2:4" s="4" customFormat="1" x14ac:dyDescent="0.25">
      <c r="B328" s="71">
        <v>2018</v>
      </c>
      <c r="C328" s="154">
        <v>104878</v>
      </c>
      <c r="D328" s="155">
        <v>3.4932601788075557E-2</v>
      </c>
    </row>
    <row r="329" spans="2:4" s="4" customFormat="1" x14ac:dyDescent="0.25">
      <c r="B329" s="71">
        <v>2017</v>
      </c>
      <c r="C329" s="154">
        <v>101338</v>
      </c>
      <c r="D329" s="155">
        <v>8.4315949410430413E-2</v>
      </c>
    </row>
    <row r="330" spans="2:4" s="4" customFormat="1" x14ac:dyDescent="0.25">
      <c r="B330" s="71">
        <v>2016</v>
      </c>
      <c r="C330" s="154">
        <v>93458</v>
      </c>
      <c r="D330" s="155">
        <v>8.5359405181995029E-3</v>
      </c>
    </row>
    <row r="331" spans="2:4" s="4" customFormat="1" x14ac:dyDescent="0.25">
      <c r="B331" s="71">
        <v>2015</v>
      </c>
      <c r="C331" s="154">
        <v>92667</v>
      </c>
      <c r="D331" s="155">
        <v>-0.16000108776446276</v>
      </c>
    </row>
    <row r="332" spans="2:4" s="4" customFormat="1" x14ac:dyDescent="0.25">
      <c r="B332" s="71">
        <v>2014</v>
      </c>
      <c r="C332" s="154">
        <v>110318</v>
      </c>
      <c r="D332" s="155">
        <v>2.1576471459791913E-2</v>
      </c>
    </row>
    <row r="333" spans="2:4" s="4" customFormat="1" x14ac:dyDescent="0.25">
      <c r="B333" s="71">
        <v>2013</v>
      </c>
      <c r="C333" s="154">
        <v>107988</v>
      </c>
      <c r="D333" s="155">
        <v>4.1350048216007629E-2</v>
      </c>
    </row>
    <row r="334" spans="2:4" s="4" customFormat="1" x14ac:dyDescent="0.25">
      <c r="B334" s="71">
        <v>2012</v>
      </c>
      <c r="C334" s="154">
        <v>103700</v>
      </c>
      <c r="D334" s="155">
        <v>-7.3895397809939922E-3</v>
      </c>
    </row>
    <row r="335" spans="2:4" s="4" customFormat="1" x14ac:dyDescent="0.25">
      <c r="B335" s="71">
        <v>2011</v>
      </c>
      <c r="C335" s="154">
        <v>104472</v>
      </c>
      <c r="D335" s="155">
        <v>0.34229291670414108</v>
      </c>
    </row>
    <row r="336" spans="2:4" s="4" customFormat="1" x14ac:dyDescent="0.25">
      <c r="B336" s="71">
        <v>2010</v>
      </c>
      <c r="C336" s="154">
        <v>77831</v>
      </c>
      <c r="D336" s="155">
        <v>-9.0493718959976599E-2</v>
      </c>
    </row>
    <row r="337" spans="2:4" s="4" customFormat="1" ht="15" customHeight="1" x14ac:dyDescent="0.25">
      <c r="B337" s="71">
        <v>2009</v>
      </c>
      <c r="C337" s="154">
        <v>85575</v>
      </c>
      <c r="D337" s="155">
        <v>-2.1172191338960977E-2</v>
      </c>
    </row>
    <row r="338" spans="2:4" s="4" customFormat="1" x14ac:dyDescent="0.25">
      <c r="B338" s="71">
        <v>2008</v>
      </c>
      <c r="C338" s="154">
        <v>87426</v>
      </c>
      <c r="D338" s="155">
        <v>-4.4106713317297208E-2</v>
      </c>
    </row>
    <row r="339" spans="2:4" s="4" customFormat="1" x14ac:dyDescent="0.25">
      <c r="B339" s="71">
        <v>2007</v>
      </c>
      <c r="C339" s="154">
        <v>91460</v>
      </c>
      <c r="D339" s="155">
        <v>-0.11722407219728781</v>
      </c>
    </row>
    <row r="340" spans="2:4" s="4" customFormat="1" x14ac:dyDescent="0.25">
      <c r="B340" s="71">
        <v>2006</v>
      </c>
      <c r="C340" s="154">
        <v>103605</v>
      </c>
      <c r="D340" s="155">
        <v>9.4623292374985457E-2</v>
      </c>
    </row>
    <row r="341" spans="2:4" s="4" customFormat="1" x14ac:dyDescent="0.25">
      <c r="B341" s="71">
        <v>2005</v>
      </c>
      <c r="C341" s="154">
        <v>94649</v>
      </c>
      <c r="D341" s="155">
        <v>5.4279540188914677E-2</v>
      </c>
    </row>
    <row r="342" spans="2:4" s="4" customFormat="1" x14ac:dyDescent="0.25">
      <c r="B342" s="71">
        <v>2004</v>
      </c>
      <c r="C342" s="154">
        <v>89776</v>
      </c>
      <c r="D342" s="155">
        <v>0.10410645546113062</v>
      </c>
    </row>
    <row r="343" spans="2:4" s="4" customFormat="1" x14ac:dyDescent="0.25">
      <c r="B343" s="71">
        <v>2003</v>
      </c>
      <c r="C343" s="154">
        <v>81311</v>
      </c>
      <c r="D343" s="155"/>
    </row>
    <row r="344" spans="2:4" s="4" customFormat="1" ht="6" customHeight="1" x14ac:dyDescent="0.25">
      <c r="B344" s="156"/>
      <c r="C344" s="74"/>
      <c r="D344" s="75"/>
    </row>
    <row r="345" spans="2:4" s="4" customFormat="1" ht="15" customHeight="1" x14ac:dyDescent="0.25">
      <c r="B345" s="595" t="s">
        <v>57</v>
      </c>
      <c r="C345" s="595"/>
      <c r="D345" s="595"/>
    </row>
    <row r="346" spans="2:4" s="4" customFormat="1" x14ac:dyDescent="0.25">
      <c r="B346" s="40"/>
      <c r="C346" s="40"/>
      <c r="D346" s="40"/>
    </row>
    <row r="347" spans="2:4" s="4" customFormat="1" x14ac:dyDescent="0.25">
      <c r="B347" s="40"/>
      <c r="C347" s="40"/>
      <c r="D347" s="40"/>
    </row>
    <row r="348" spans="2:4" s="4" customFormat="1" ht="39.75" customHeight="1" thickBot="1" x14ac:dyDescent="0.3">
      <c r="B348" s="591" t="s">
        <v>224</v>
      </c>
      <c r="C348" s="591"/>
      <c r="D348" s="591"/>
    </row>
    <row r="349" spans="2:4" s="4" customFormat="1" ht="6" customHeight="1" thickBot="1" x14ac:dyDescent="0.3">
      <c r="B349" s="39"/>
      <c r="C349" s="39"/>
      <c r="D349" s="39"/>
    </row>
    <row r="350" spans="2:4" s="4" customFormat="1" ht="30.75" thickBot="1" x14ac:dyDescent="0.3">
      <c r="B350" s="15"/>
      <c r="C350" s="152" t="s">
        <v>74</v>
      </c>
      <c r="D350" s="153" t="s">
        <v>61</v>
      </c>
    </row>
    <row r="351" spans="2:4" s="4" customFormat="1" x14ac:dyDescent="0.25">
      <c r="B351" s="71">
        <v>2018</v>
      </c>
      <c r="C351" s="154">
        <v>97857</v>
      </c>
      <c r="D351" s="155">
        <v>-7.4909482799368488E-2</v>
      </c>
    </row>
    <row r="352" spans="2:4" s="4" customFormat="1" x14ac:dyDescent="0.25">
      <c r="B352" s="71">
        <v>2017</v>
      </c>
      <c r="C352" s="154">
        <v>105781</v>
      </c>
      <c r="D352" s="155">
        <v>5.2484428790321003E-2</v>
      </c>
    </row>
    <row r="353" spans="2:4" s="4" customFormat="1" x14ac:dyDescent="0.25">
      <c r="B353" s="71">
        <v>2016</v>
      </c>
      <c r="C353" s="154">
        <v>100506</v>
      </c>
      <c r="D353" s="155">
        <v>9.1470455344144774E-3</v>
      </c>
    </row>
    <row r="354" spans="2:4" s="4" customFormat="1" x14ac:dyDescent="0.25">
      <c r="B354" s="71">
        <v>2015</v>
      </c>
      <c r="C354" s="154">
        <v>99595</v>
      </c>
      <c r="D354" s="155">
        <v>-3.6133331995058526E-4</v>
      </c>
    </row>
    <row r="355" spans="2:4" s="4" customFormat="1" x14ac:dyDescent="0.25">
      <c r="B355" s="71">
        <v>2014</v>
      </c>
      <c r="C355" s="154">
        <v>99631</v>
      </c>
      <c r="D355" s="155">
        <v>-4.9676170127528896E-2</v>
      </c>
    </row>
    <row r="356" spans="2:4" s="4" customFormat="1" x14ac:dyDescent="0.25">
      <c r="B356" s="71">
        <v>2013</v>
      </c>
      <c r="C356" s="154">
        <v>104839</v>
      </c>
      <c r="D356" s="155">
        <v>3.5774269398723524E-2</v>
      </c>
    </row>
    <row r="357" spans="2:4" s="4" customFormat="1" x14ac:dyDescent="0.25">
      <c r="B357" s="71">
        <v>2012</v>
      </c>
      <c r="C357" s="154">
        <v>101218</v>
      </c>
      <c r="D357" s="155">
        <v>-3.226793380054116E-2</v>
      </c>
    </row>
    <row r="358" spans="2:4" s="4" customFormat="1" x14ac:dyDescent="0.25">
      <c r="B358" s="71">
        <v>2011</v>
      </c>
      <c r="C358" s="154">
        <v>104593</v>
      </c>
      <c r="D358" s="155">
        <v>0.40865993265993272</v>
      </c>
    </row>
    <row r="359" spans="2:4" s="4" customFormat="1" x14ac:dyDescent="0.25">
      <c r="B359" s="71">
        <v>2010</v>
      </c>
      <c r="C359" s="154">
        <v>74250</v>
      </c>
      <c r="D359" s="155">
        <v>-0.11254272942413879</v>
      </c>
    </row>
    <row r="360" spans="2:4" s="4" customFormat="1" ht="15" customHeight="1" x14ac:dyDescent="0.25">
      <c r="B360" s="71">
        <v>2009</v>
      </c>
      <c r="C360" s="154">
        <v>83666</v>
      </c>
      <c r="D360" s="155">
        <v>-0.14407308514665107</v>
      </c>
    </row>
    <row r="361" spans="2:4" s="4" customFormat="1" x14ac:dyDescent="0.25">
      <c r="B361" s="71">
        <v>2008</v>
      </c>
      <c r="C361" s="154">
        <v>97749</v>
      </c>
      <c r="D361" s="155">
        <v>-2.6646751306945493E-2</v>
      </c>
    </row>
    <row r="362" spans="2:4" s="4" customFormat="1" x14ac:dyDescent="0.25">
      <c r="B362" s="71">
        <v>2007</v>
      </c>
      <c r="C362" s="154">
        <v>100425</v>
      </c>
      <c r="D362" s="155">
        <v>6.1137585984636367E-2</v>
      </c>
    </row>
    <row r="363" spans="2:4" s="4" customFormat="1" x14ac:dyDescent="0.25">
      <c r="B363" s="71">
        <v>2006</v>
      </c>
      <c r="C363" s="154">
        <v>94639</v>
      </c>
      <c r="D363" s="155">
        <v>9.893287195624656E-2</v>
      </c>
    </row>
    <row r="364" spans="2:4" s="4" customFormat="1" x14ac:dyDescent="0.25">
      <c r="B364" s="71">
        <v>2005</v>
      </c>
      <c r="C364" s="154">
        <v>86119</v>
      </c>
      <c r="D364" s="155">
        <v>7.1398357800447787E-2</v>
      </c>
    </row>
    <row r="365" spans="2:4" s="4" customFormat="1" x14ac:dyDescent="0.25">
      <c r="B365" s="71">
        <v>2004</v>
      </c>
      <c r="C365" s="154">
        <v>80380</v>
      </c>
      <c r="D365" s="155">
        <v>0.16265278079120571</v>
      </c>
    </row>
    <row r="366" spans="2:4" s="4" customFormat="1" x14ac:dyDescent="0.25">
      <c r="B366" s="71">
        <v>2003</v>
      </c>
      <c r="C366" s="154">
        <v>69135</v>
      </c>
      <c r="D366" s="155"/>
    </row>
    <row r="367" spans="2:4" s="4" customFormat="1" ht="6" customHeight="1" x14ac:dyDescent="0.25">
      <c r="B367" s="156"/>
      <c r="C367" s="74"/>
      <c r="D367" s="75"/>
    </row>
    <row r="368" spans="2:4" s="4" customFormat="1" ht="15" customHeight="1" x14ac:dyDescent="0.25">
      <c r="B368" s="595" t="s">
        <v>57</v>
      </c>
      <c r="C368" s="595"/>
      <c r="D368" s="595"/>
    </row>
    <row r="369" spans="2:4" s="4" customFormat="1" x14ac:dyDescent="0.25">
      <c r="B369" s="40"/>
      <c r="C369" s="40"/>
      <c r="D369" s="40"/>
    </row>
    <row r="370" spans="2:4" s="4" customFormat="1" x14ac:dyDescent="0.25">
      <c r="B370" s="40"/>
      <c r="C370" s="40"/>
      <c r="D370" s="40"/>
    </row>
    <row r="371" spans="2:4" s="4" customFormat="1" ht="39.75" customHeight="1" thickBot="1" x14ac:dyDescent="0.3">
      <c r="B371" s="591" t="s">
        <v>224</v>
      </c>
      <c r="C371" s="591"/>
      <c r="D371" s="591"/>
    </row>
    <row r="372" spans="2:4" s="4" customFormat="1" ht="6" customHeight="1" thickBot="1" x14ac:dyDescent="0.3">
      <c r="B372" s="39"/>
      <c r="C372" s="39"/>
      <c r="D372" s="39"/>
    </row>
    <row r="373" spans="2:4" s="4" customFormat="1" ht="30.75" thickBot="1" x14ac:dyDescent="0.3">
      <c r="B373" s="15"/>
      <c r="C373" s="152" t="s">
        <v>76</v>
      </c>
      <c r="D373" s="153" t="s">
        <v>61</v>
      </c>
    </row>
    <row r="374" spans="2:4" s="4" customFormat="1" x14ac:dyDescent="0.25">
      <c r="B374" s="71">
        <v>2018</v>
      </c>
      <c r="C374" s="154">
        <v>108417</v>
      </c>
      <c r="D374" s="155">
        <v>-1.2973179658054335E-2</v>
      </c>
    </row>
    <row r="375" spans="2:4" s="4" customFormat="1" x14ac:dyDescent="0.25">
      <c r="B375" s="71">
        <v>2017</v>
      </c>
      <c r="C375" s="154">
        <v>109842</v>
      </c>
      <c r="D375" s="155">
        <v>6.1254854978647799E-2</v>
      </c>
    </row>
    <row r="376" spans="2:4" s="4" customFormat="1" x14ac:dyDescent="0.25">
      <c r="B376" s="71">
        <v>2016</v>
      </c>
      <c r="C376" s="154">
        <v>103502</v>
      </c>
      <c r="D376" s="155">
        <v>0.14146126275158544</v>
      </c>
    </row>
    <row r="377" spans="2:4" s="4" customFormat="1" x14ac:dyDescent="0.25">
      <c r="B377" s="71">
        <v>2015</v>
      </c>
      <c r="C377" s="154">
        <v>90675</v>
      </c>
      <c r="D377" s="155">
        <v>1.8008661834894024E-3</v>
      </c>
    </row>
    <row r="378" spans="2:4" s="4" customFormat="1" x14ac:dyDescent="0.25">
      <c r="B378" s="71">
        <v>2014</v>
      </c>
      <c r="C378" s="154">
        <v>90512</v>
      </c>
      <c r="D378" s="155">
        <v>0.16786663569972382</v>
      </c>
    </row>
    <row r="379" spans="2:4" s="4" customFormat="1" x14ac:dyDescent="0.25">
      <c r="B379" s="71">
        <v>2013</v>
      </c>
      <c r="C379" s="154">
        <v>77502</v>
      </c>
      <c r="D379" s="155">
        <v>6.5524637043554712E-2</v>
      </c>
    </row>
    <row r="380" spans="2:4" s="4" customFormat="1" x14ac:dyDescent="0.25">
      <c r="B380" s="71">
        <v>2012</v>
      </c>
      <c r="C380" s="154">
        <v>72736</v>
      </c>
      <c r="D380" s="155">
        <v>0.24971650458747119</v>
      </c>
    </row>
    <row r="381" spans="2:4" s="4" customFormat="1" x14ac:dyDescent="0.25">
      <c r="B381" s="71">
        <v>2011</v>
      </c>
      <c r="C381" s="154">
        <v>58202</v>
      </c>
      <c r="D381" s="155">
        <v>0.29010950037682326</v>
      </c>
    </row>
    <row r="382" spans="2:4" s="4" customFormat="1" x14ac:dyDescent="0.25">
      <c r="B382" s="71">
        <v>2010</v>
      </c>
      <c r="C382" s="154">
        <v>45114</v>
      </c>
      <c r="D382" s="155">
        <v>-3.711608648325615E-2</v>
      </c>
    </row>
    <row r="383" spans="2:4" s="4" customFormat="1" ht="15" customHeight="1" x14ac:dyDescent="0.25">
      <c r="B383" s="71">
        <v>2009</v>
      </c>
      <c r="C383" s="154">
        <v>46853</v>
      </c>
      <c r="D383" s="155">
        <v>5.2285233015159971E-2</v>
      </c>
    </row>
    <row r="384" spans="2:4" s="4" customFormat="1" x14ac:dyDescent="0.25">
      <c r="B384" s="71">
        <v>2008</v>
      </c>
      <c r="C384" s="154">
        <v>44525</v>
      </c>
      <c r="D384" s="155">
        <v>0.26696639444555093</v>
      </c>
    </row>
    <row r="385" spans="2:4" s="4" customFormat="1" x14ac:dyDescent="0.25">
      <c r="B385" s="71">
        <v>2007</v>
      </c>
      <c r="C385" s="154">
        <v>35143</v>
      </c>
      <c r="D385" s="155">
        <v>0.31997445913461542</v>
      </c>
    </row>
    <row r="386" spans="2:4" s="4" customFormat="1" x14ac:dyDescent="0.25">
      <c r="B386" s="71">
        <v>2006</v>
      </c>
      <c r="C386" s="154">
        <v>26624</v>
      </c>
      <c r="D386" s="155">
        <v>0.62937576499388004</v>
      </c>
    </row>
    <row r="387" spans="2:4" s="4" customFormat="1" x14ac:dyDescent="0.25">
      <c r="B387" s="71">
        <v>2005</v>
      </c>
      <c r="C387" s="154">
        <v>16340</v>
      </c>
      <c r="D387" s="155">
        <v>-0.27422936839299994</v>
      </c>
    </row>
    <row r="388" spans="2:4" s="4" customFormat="1" x14ac:dyDescent="0.25">
      <c r="B388" s="71">
        <v>2004</v>
      </c>
      <c r="C388" s="154">
        <v>22514</v>
      </c>
      <c r="D388" s="155">
        <v>-0.2317351987715407</v>
      </c>
    </row>
    <row r="389" spans="2:4" s="4" customFormat="1" x14ac:dyDescent="0.25">
      <c r="B389" s="71">
        <v>2003</v>
      </c>
      <c r="C389" s="154">
        <v>29305</v>
      </c>
      <c r="D389" s="155"/>
    </row>
    <row r="390" spans="2:4" s="4" customFormat="1" ht="6" customHeight="1" x14ac:dyDescent="0.25">
      <c r="B390" s="156"/>
      <c r="C390" s="74"/>
      <c r="D390" s="75"/>
    </row>
    <row r="391" spans="2:4" s="4" customFormat="1" ht="15" customHeight="1" x14ac:dyDescent="0.25">
      <c r="B391" s="595" t="s">
        <v>57</v>
      </c>
      <c r="C391" s="595"/>
      <c r="D391" s="595"/>
    </row>
    <row r="392" spans="2:4" s="4" customFormat="1" x14ac:dyDescent="0.25">
      <c r="B392" s="40"/>
      <c r="C392" s="40"/>
      <c r="D392" s="40"/>
    </row>
    <row r="393" spans="2:4" s="4" customFormat="1" x14ac:dyDescent="0.25">
      <c r="B393" s="40"/>
      <c r="C393" s="40"/>
      <c r="D393" s="40"/>
    </row>
    <row r="394" spans="2:4" s="4" customFormat="1" ht="39.75" customHeight="1" thickBot="1" x14ac:dyDescent="0.3">
      <c r="B394" s="591" t="s">
        <v>224</v>
      </c>
      <c r="C394" s="591"/>
      <c r="D394" s="591"/>
    </row>
    <row r="395" spans="2:4" s="4" customFormat="1" ht="6" customHeight="1" thickBot="1" x14ac:dyDescent="0.3">
      <c r="B395" s="39"/>
      <c r="C395" s="39"/>
      <c r="D395" s="39"/>
    </row>
    <row r="396" spans="2:4" s="4" customFormat="1" ht="30.75" thickBot="1" x14ac:dyDescent="0.3">
      <c r="B396" s="15"/>
      <c r="C396" s="152" t="s">
        <v>77</v>
      </c>
      <c r="D396" s="153" t="s">
        <v>61</v>
      </c>
    </row>
    <row r="397" spans="2:4" s="4" customFormat="1" x14ac:dyDescent="0.25">
      <c r="B397" s="71">
        <v>2018</v>
      </c>
      <c r="C397" s="154">
        <v>36777</v>
      </c>
      <c r="D397" s="155">
        <v>-8.4238047808764982E-2</v>
      </c>
    </row>
    <row r="398" spans="2:4" s="4" customFormat="1" x14ac:dyDescent="0.25">
      <c r="B398" s="71">
        <v>2017</v>
      </c>
      <c r="C398" s="154">
        <v>40160</v>
      </c>
      <c r="D398" s="155">
        <v>-1.1665108037604011E-2</v>
      </c>
    </row>
    <row r="399" spans="2:4" s="4" customFormat="1" x14ac:dyDescent="0.25">
      <c r="B399" s="71">
        <v>2016</v>
      </c>
      <c r="C399" s="154">
        <v>40634</v>
      </c>
      <c r="D399" s="155">
        <v>-7.2621873288296501E-2</v>
      </c>
    </row>
    <row r="400" spans="2:4" s="4" customFormat="1" x14ac:dyDescent="0.25">
      <c r="B400" s="71">
        <v>2015</v>
      </c>
      <c r="C400" s="154">
        <v>43816</v>
      </c>
      <c r="D400" s="155">
        <v>3.6329233680227002E-2</v>
      </c>
    </row>
    <row r="401" spans="2:4" s="4" customFormat="1" x14ac:dyDescent="0.25">
      <c r="B401" s="71">
        <v>2014</v>
      </c>
      <c r="C401" s="154">
        <v>42280</v>
      </c>
      <c r="D401" s="155">
        <v>-0.1005786249149081</v>
      </c>
    </row>
    <row r="402" spans="2:4" s="4" customFormat="1" x14ac:dyDescent="0.25">
      <c r="B402" s="71">
        <v>2013</v>
      </c>
      <c r="C402" s="154">
        <v>47008</v>
      </c>
      <c r="D402" s="155">
        <v>4.4873712551818379E-3</v>
      </c>
    </row>
    <row r="403" spans="2:4" s="4" customFormat="1" x14ac:dyDescent="0.25">
      <c r="B403" s="71">
        <v>2012</v>
      </c>
      <c r="C403" s="154">
        <v>46798</v>
      </c>
      <c r="D403" s="155">
        <v>5.0861159140412671E-2</v>
      </c>
    </row>
    <row r="404" spans="2:4" s="4" customFormat="1" x14ac:dyDescent="0.25">
      <c r="B404" s="71">
        <v>2011</v>
      </c>
      <c r="C404" s="154">
        <v>44533</v>
      </c>
      <c r="D404" s="155">
        <v>0.22165528214413088</v>
      </c>
    </row>
    <row r="405" spans="2:4" s="4" customFormat="1" x14ac:dyDescent="0.25">
      <c r="B405" s="71">
        <v>2010</v>
      </c>
      <c r="C405" s="154">
        <v>36453</v>
      </c>
      <c r="D405" s="155">
        <v>0.12540520514957865</v>
      </c>
    </row>
    <row r="406" spans="2:4" s="4" customFormat="1" ht="15" customHeight="1" x14ac:dyDescent="0.25">
      <c r="B406" s="71">
        <v>2009</v>
      </c>
      <c r="C406" s="154">
        <v>32391</v>
      </c>
      <c r="D406" s="155">
        <v>-0.17659769179927809</v>
      </c>
    </row>
    <row r="407" spans="2:4" s="4" customFormat="1" x14ac:dyDescent="0.25">
      <c r="B407" s="71">
        <v>2008</v>
      </c>
      <c r="C407" s="154">
        <v>39338</v>
      </c>
      <c r="D407" s="155">
        <v>-0.12982502709757338</v>
      </c>
    </row>
    <row r="408" spans="2:4" s="4" customFormat="1" x14ac:dyDescent="0.25">
      <c r="B408" s="71">
        <v>2007</v>
      </c>
      <c r="C408" s="154">
        <v>45207</v>
      </c>
      <c r="D408" s="155">
        <v>-1.8326341355707765E-3</v>
      </c>
    </row>
    <row r="409" spans="2:4" s="4" customFormat="1" x14ac:dyDescent="0.25">
      <c r="B409" s="71">
        <v>2006</v>
      </c>
      <c r="C409" s="154">
        <v>45290</v>
      </c>
      <c r="D409" s="155">
        <v>4.0407985114056633E-2</v>
      </c>
    </row>
    <row r="410" spans="2:4" s="4" customFormat="1" x14ac:dyDescent="0.25">
      <c r="B410" s="71">
        <v>2005</v>
      </c>
      <c r="C410" s="154">
        <v>43531</v>
      </c>
      <c r="D410" s="155">
        <v>-8.6845251830253156E-2</v>
      </c>
    </row>
    <row r="411" spans="2:4" s="4" customFormat="1" x14ac:dyDescent="0.25">
      <c r="B411" s="71">
        <v>2004</v>
      </c>
      <c r="C411" s="154">
        <v>47671</v>
      </c>
      <c r="D411" s="155">
        <v>-2.2373979738320782E-2</v>
      </c>
    </row>
    <row r="412" spans="2:4" s="4" customFormat="1" x14ac:dyDescent="0.25">
      <c r="B412" s="71">
        <v>2003</v>
      </c>
      <c r="C412" s="154">
        <v>48762</v>
      </c>
      <c r="D412" s="155"/>
    </row>
    <row r="413" spans="2:4" s="4" customFormat="1" ht="6" customHeight="1" x14ac:dyDescent="0.25">
      <c r="B413" s="156"/>
      <c r="C413" s="74"/>
      <c r="D413" s="75"/>
    </row>
    <row r="414" spans="2:4" s="4" customFormat="1" ht="15" customHeight="1" x14ac:dyDescent="0.25">
      <c r="B414" s="595" t="s">
        <v>57</v>
      </c>
      <c r="C414" s="595"/>
      <c r="D414" s="595"/>
    </row>
    <row r="415" spans="2:4" s="4" customFormat="1" x14ac:dyDescent="0.25">
      <c r="B415" s="40"/>
      <c r="C415" s="40"/>
      <c r="D415" s="40"/>
    </row>
    <row r="416" spans="2:4" s="4" customFormat="1" x14ac:dyDescent="0.25">
      <c r="B416" s="40"/>
      <c r="C416" s="40"/>
      <c r="D416" s="40"/>
    </row>
    <row r="417" spans="2:4" s="4" customFormat="1" ht="39.75" customHeight="1" thickBot="1" x14ac:dyDescent="0.3">
      <c r="B417" s="591" t="s">
        <v>224</v>
      </c>
      <c r="C417" s="591"/>
      <c r="D417" s="591"/>
    </row>
    <row r="418" spans="2:4" s="4" customFormat="1" ht="6" customHeight="1" thickBot="1" x14ac:dyDescent="0.3">
      <c r="B418" s="39"/>
      <c r="C418" s="39"/>
      <c r="D418" s="39"/>
    </row>
    <row r="419" spans="2:4" s="4" customFormat="1" ht="30.75" thickBot="1" x14ac:dyDescent="0.3">
      <c r="B419" s="15"/>
      <c r="C419" s="152" t="s">
        <v>78</v>
      </c>
      <c r="D419" s="153" t="s">
        <v>61</v>
      </c>
    </row>
    <row r="420" spans="2:4" s="4" customFormat="1" x14ac:dyDescent="0.25">
      <c r="B420" s="71">
        <v>2018</v>
      </c>
      <c r="C420" s="154">
        <v>70710</v>
      </c>
      <c r="D420" s="155">
        <v>4.643935357840534E-2</v>
      </c>
    </row>
    <row r="421" spans="2:4" s="4" customFormat="1" x14ac:dyDescent="0.25">
      <c r="B421" s="71">
        <v>2017</v>
      </c>
      <c r="C421" s="154">
        <v>67572</v>
      </c>
      <c r="D421" s="155">
        <v>-0.10271289521558424</v>
      </c>
    </row>
    <row r="422" spans="2:4" s="4" customFormat="1" x14ac:dyDescent="0.25">
      <c r="B422" s="71">
        <v>2016</v>
      </c>
      <c r="C422" s="154">
        <v>75307</v>
      </c>
      <c r="D422" s="155">
        <v>0.18748915905829677</v>
      </c>
    </row>
    <row r="423" spans="2:4" s="4" customFormat="1" x14ac:dyDescent="0.25">
      <c r="B423" s="71">
        <v>2015</v>
      </c>
      <c r="C423" s="154">
        <v>63417</v>
      </c>
      <c r="D423" s="155">
        <v>-0.5327330734827106</v>
      </c>
    </row>
    <row r="424" spans="2:4" s="4" customFormat="1" x14ac:dyDescent="0.25">
      <c r="B424" s="71">
        <v>2014</v>
      </c>
      <c r="C424" s="154">
        <v>135719</v>
      </c>
      <c r="D424" s="155">
        <v>-6.1657805402490329E-2</v>
      </c>
    </row>
    <row r="425" spans="2:4" s="4" customFormat="1" x14ac:dyDescent="0.25">
      <c r="B425" s="71">
        <v>2013</v>
      </c>
      <c r="C425" s="154">
        <v>144637</v>
      </c>
      <c r="D425" s="155">
        <v>0.65938528962977405</v>
      </c>
    </row>
    <row r="426" spans="2:4" s="4" customFormat="1" x14ac:dyDescent="0.25">
      <c r="B426" s="71">
        <v>2012</v>
      </c>
      <c r="C426" s="154">
        <v>87163</v>
      </c>
      <c r="D426" s="155">
        <v>0.29498722291555235</v>
      </c>
    </row>
    <row r="427" spans="2:4" s="4" customFormat="1" x14ac:dyDescent="0.25">
      <c r="B427" s="71">
        <v>2011</v>
      </c>
      <c r="C427" s="154">
        <v>67308</v>
      </c>
      <c r="D427" s="155">
        <v>0.50456008583690992</v>
      </c>
    </row>
    <row r="428" spans="2:4" s="4" customFormat="1" x14ac:dyDescent="0.25">
      <c r="B428" s="71">
        <v>2010</v>
      </c>
      <c r="C428" s="154">
        <v>44736</v>
      </c>
      <c r="D428" s="155">
        <v>0.1328724454911494</v>
      </c>
    </row>
    <row r="429" spans="2:4" s="4" customFormat="1" ht="15" customHeight="1" x14ac:dyDescent="0.25">
      <c r="B429" s="71">
        <v>2009</v>
      </c>
      <c r="C429" s="154">
        <v>39489</v>
      </c>
      <c r="D429" s="155">
        <v>-0.20245188132409675</v>
      </c>
    </row>
    <row r="430" spans="2:4" s="4" customFormat="1" x14ac:dyDescent="0.25">
      <c r="B430" s="71">
        <v>2008</v>
      </c>
      <c r="C430" s="154">
        <v>49513</v>
      </c>
      <c r="D430" s="155">
        <v>0.16720886374351718</v>
      </c>
    </row>
    <row r="431" spans="2:4" s="4" customFormat="1" x14ac:dyDescent="0.25">
      <c r="B431" s="71">
        <v>2007</v>
      </c>
      <c r="C431" s="154">
        <v>42420</v>
      </c>
      <c r="D431" s="155">
        <v>8.5049239033124335E-2</v>
      </c>
    </row>
    <row r="432" spans="2:4" s="4" customFormat="1" x14ac:dyDescent="0.25">
      <c r="B432" s="71">
        <v>2006</v>
      </c>
      <c r="C432" s="154">
        <v>39095</v>
      </c>
      <c r="D432" s="155">
        <v>0.11927052019811613</v>
      </c>
    </row>
    <row r="433" spans="2:4" s="4" customFormat="1" x14ac:dyDescent="0.25">
      <c r="B433" s="71">
        <v>2005</v>
      </c>
      <c r="C433" s="154">
        <v>34929</v>
      </c>
      <c r="D433" s="155">
        <v>-0.16942502496789846</v>
      </c>
    </row>
    <row r="434" spans="2:4" s="4" customFormat="1" x14ac:dyDescent="0.25">
      <c r="B434" s="71">
        <v>2004</v>
      </c>
      <c r="C434" s="154">
        <v>42054</v>
      </c>
      <c r="D434" s="155">
        <v>0.33763796558414705</v>
      </c>
    </row>
    <row r="435" spans="2:4" s="4" customFormat="1" x14ac:dyDescent="0.25">
      <c r="B435" s="71">
        <v>2003</v>
      </c>
      <c r="C435" s="154">
        <v>31439</v>
      </c>
      <c r="D435" s="155"/>
    </row>
    <row r="436" spans="2:4" s="4" customFormat="1" ht="6" customHeight="1" x14ac:dyDescent="0.25">
      <c r="B436" s="156"/>
      <c r="C436" s="74"/>
      <c r="D436" s="75"/>
    </row>
    <row r="437" spans="2:4" s="4" customFormat="1" ht="15" customHeight="1" x14ac:dyDescent="0.25">
      <c r="B437" s="595" t="s">
        <v>57</v>
      </c>
      <c r="C437" s="595"/>
      <c r="D437" s="595"/>
    </row>
    <row r="438" spans="2:4" s="4" customFormat="1" x14ac:dyDescent="0.25">
      <c r="B438" s="40"/>
      <c r="C438" s="40"/>
      <c r="D438" s="40"/>
    </row>
    <row r="439" spans="2:4" s="4" customFormat="1" ht="39.75" customHeight="1" thickBot="1" x14ac:dyDescent="0.3">
      <c r="B439" s="591" t="s">
        <v>224</v>
      </c>
      <c r="C439" s="591"/>
      <c r="D439" s="591"/>
    </row>
    <row r="440" spans="2:4" s="4" customFormat="1" ht="6" customHeight="1" thickBot="1" x14ac:dyDescent="0.3">
      <c r="B440" s="39"/>
      <c r="C440" s="39"/>
      <c r="D440" s="39"/>
    </row>
    <row r="441" spans="2:4" s="4" customFormat="1" ht="30.75" thickBot="1" x14ac:dyDescent="0.3">
      <c r="B441" s="15"/>
      <c r="C441" s="152" t="s">
        <v>80</v>
      </c>
      <c r="D441" s="153" t="s">
        <v>61</v>
      </c>
    </row>
    <row r="442" spans="2:4" s="4" customFormat="1" x14ac:dyDescent="0.25">
      <c r="B442" s="71">
        <v>2018</v>
      </c>
      <c r="C442" s="154">
        <v>23116</v>
      </c>
      <c r="D442" s="155">
        <v>0.26172152175099606</v>
      </c>
    </row>
    <row r="443" spans="2:4" s="4" customFormat="1" x14ac:dyDescent="0.25">
      <c r="B443" s="71">
        <v>2017</v>
      </c>
      <c r="C443" s="154">
        <v>18321</v>
      </c>
      <c r="D443" s="155">
        <v>0.46626650660264102</v>
      </c>
    </row>
    <row r="444" spans="2:4" s="4" customFormat="1" x14ac:dyDescent="0.25">
      <c r="B444" s="71">
        <v>2016</v>
      </c>
      <c r="C444" s="154">
        <v>12495</v>
      </c>
      <c r="D444" s="155">
        <v>-6.732850638202581E-2</v>
      </c>
    </row>
    <row r="445" spans="2:4" s="4" customFormat="1" x14ac:dyDescent="0.25">
      <c r="B445" s="71">
        <v>2015</v>
      </c>
      <c r="C445" s="154">
        <v>13397</v>
      </c>
      <c r="D445" s="155">
        <v>-7.3705317015833494E-2</v>
      </c>
    </row>
    <row r="446" spans="2:4" s="4" customFormat="1" x14ac:dyDescent="0.25">
      <c r="B446" s="71">
        <v>2014</v>
      </c>
      <c r="C446" s="154">
        <v>14463</v>
      </c>
      <c r="D446" s="155">
        <v>4.4938949497868697E-2</v>
      </c>
    </row>
    <row r="447" spans="2:4" s="4" customFormat="1" x14ac:dyDescent="0.25">
      <c r="B447" s="71">
        <v>2013</v>
      </c>
      <c r="C447" s="154">
        <v>13841</v>
      </c>
      <c r="D447" s="155">
        <v>-0.2916218844362557</v>
      </c>
    </row>
    <row r="448" spans="2:4" s="4" customFormat="1" x14ac:dyDescent="0.25">
      <c r="B448" s="71">
        <v>2012</v>
      </c>
      <c r="C448" s="154">
        <v>19539</v>
      </c>
      <c r="D448" s="155">
        <v>-0.21605681271064037</v>
      </c>
    </row>
    <row r="449" spans="2:4" s="4" customFormat="1" x14ac:dyDescent="0.25">
      <c r="B449" s="71">
        <v>2011</v>
      </c>
      <c r="C449" s="154">
        <v>24924</v>
      </c>
      <c r="D449" s="155">
        <v>-0.19457101308773628</v>
      </c>
    </row>
    <row r="450" spans="2:4" s="4" customFormat="1" x14ac:dyDescent="0.25">
      <c r="B450" s="71">
        <v>2010</v>
      </c>
      <c r="C450" s="154">
        <v>30945</v>
      </c>
      <c r="D450" s="155">
        <v>0.63695514176893786</v>
      </c>
    </row>
    <row r="451" spans="2:4" s="4" customFormat="1" ht="15" customHeight="1" x14ac:dyDescent="0.25">
      <c r="B451" s="71">
        <v>2009</v>
      </c>
      <c r="C451" s="154">
        <v>18904</v>
      </c>
      <c r="D451" s="155">
        <v>-5.6168555594388159E-2</v>
      </c>
    </row>
    <row r="452" spans="2:4" s="4" customFormat="1" x14ac:dyDescent="0.25">
      <c r="B452" s="71">
        <v>2008</v>
      </c>
      <c r="C452" s="154">
        <v>20029</v>
      </c>
      <c r="D452" s="155">
        <v>-4.7915577316157254E-2</v>
      </c>
    </row>
    <row r="453" spans="2:4" s="4" customFormat="1" x14ac:dyDescent="0.25">
      <c r="B453" s="71">
        <v>2007</v>
      </c>
      <c r="C453" s="154">
        <v>21037</v>
      </c>
      <c r="D453" s="155">
        <v>-0.12484399700474247</v>
      </c>
    </row>
    <row r="454" spans="2:4" s="4" customFormat="1" x14ac:dyDescent="0.25">
      <c r="B454" s="71">
        <v>2006</v>
      </c>
      <c r="C454" s="154">
        <v>24038</v>
      </c>
      <c r="D454" s="155">
        <v>-3.7864233109189849E-2</v>
      </c>
    </row>
    <row r="455" spans="2:4" s="4" customFormat="1" x14ac:dyDescent="0.25">
      <c r="B455" s="71">
        <v>2005</v>
      </c>
      <c r="C455" s="154">
        <v>24984</v>
      </c>
      <c r="D455" s="155">
        <v>0.10783965945370699</v>
      </c>
    </row>
    <row r="456" spans="2:4" s="4" customFormat="1" x14ac:dyDescent="0.25">
      <c r="B456" s="71">
        <v>2004</v>
      </c>
      <c r="C456" s="154">
        <v>22552</v>
      </c>
      <c r="D456" s="155">
        <v>9.9453978159126377E-2</v>
      </c>
    </row>
    <row r="457" spans="2:4" s="4" customFormat="1" x14ac:dyDescent="0.25">
      <c r="B457" s="71">
        <v>2003</v>
      </c>
      <c r="C457" s="154">
        <v>20512</v>
      </c>
      <c r="D457" s="155"/>
    </row>
    <row r="458" spans="2:4" s="4" customFormat="1" ht="6" customHeight="1" x14ac:dyDescent="0.25">
      <c r="B458" s="156"/>
      <c r="C458" s="74"/>
      <c r="D458" s="75"/>
    </row>
    <row r="459" spans="2:4" s="4" customFormat="1" x14ac:dyDescent="0.25">
      <c r="B459" s="595" t="s">
        <v>57</v>
      </c>
      <c r="C459" s="595"/>
      <c r="D459" s="595"/>
    </row>
  </sheetData>
  <mergeCells count="40">
    <mergeCell ref="B70:D70"/>
    <mergeCell ref="B5:D5"/>
    <mergeCell ref="B25:D25"/>
    <mergeCell ref="B28:D28"/>
    <mergeCell ref="B48:D48"/>
    <mergeCell ref="B50:D50"/>
    <mergeCell ref="B207:D207"/>
    <mergeCell ref="B73:D73"/>
    <mergeCell ref="B93:D93"/>
    <mergeCell ref="B96:D96"/>
    <mergeCell ref="B116:D116"/>
    <mergeCell ref="B118:D118"/>
    <mergeCell ref="B138:D138"/>
    <mergeCell ref="B141:D141"/>
    <mergeCell ref="B161:D161"/>
    <mergeCell ref="B164:D164"/>
    <mergeCell ref="B184:D184"/>
    <mergeCell ref="B187:D187"/>
    <mergeCell ref="B345:D345"/>
    <mergeCell ref="B210:D210"/>
    <mergeCell ref="B230:D230"/>
    <mergeCell ref="B233:D233"/>
    <mergeCell ref="B253:D253"/>
    <mergeCell ref="B256:D256"/>
    <mergeCell ref="B276:D276"/>
    <mergeCell ref="B279:D279"/>
    <mergeCell ref="B299:D299"/>
    <mergeCell ref="B302:D302"/>
    <mergeCell ref="B322:D322"/>
    <mergeCell ref="B325:D325"/>
    <mergeCell ref="B417:D417"/>
    <mergeCell ref="B437:D437"/>
    <mergeCell ref="B439:D439"/>
    <mergeCell ref="B459:D459"/>
    <mergeCell ref="B348:D348"/>
    <mergeCell ref="B368:D368"/>
    <mergeCell ref="B371:D371"/>
    <mergeCell ref="B391:D391"/>
    <mergeCell ref="B394:D394"/>
    <mergeCell ref="B414:D414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EA2A20-629E-4C79-8069-523CCEFDD35C}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91" t="s">
        <v>227</v>
      </c>
      <c r="C3" s="591"/>
      <c r="D3" s="591"/>
      <c r="E3" s="591"/>
      <c r="F3" s="591"/>
      <c r="G3" s="591"/>
      <c r="H3" s="591"/>
    </row>
    <row r="4" spans="2:12" s="4" customFormat="1" ht="6.75" customHeight="1" thickBot="1" x14ac:dyDescent="0.3"/>
    <row r="5" spans="2:12" s="4" customFormat="1" ht="44.25" customHeight="1" x14ac:dyDescent="0.25">
      <c r="C5" s="157" t="s">
        <v>217</v>
      </c>
      <c r="D5" s="157" t="s">
        <v>147</v>
      </c>
      <c r="E5" s="157" t="s">
        <v>214</v>
      </c>
      <c r="F5" s="157" t="s">
        <v>147</v>
      </c>
      <c r="G5" s="157" t="s">
        <v>148</v>
      </c>
      <c r="H5" s="157" t="s">
        <v>149</v>
      </c>
    </row>
    <row r="6" spans="2:12" ht="15" customHeight="1" x14ac:dyDescent="0.25">
      <c r="B6" s="158" t="s">
        <v>150</v>
      </c>
      <c r="C6" s="159">
        <v>104389</v>
      </c>
      <c r="D6" s="160">
        <v>1</v>
      </c>
      <c r="E6" s="159">
        <v>108427</v>
      </c>
      <c r="F6" s="160">
        <v>1</v>
      </c>
      <c r="G6" s="161">
        <v>3.8682236634128175E-2</v>
      </c>
      <c r="H6" s="162">
        <v>4038</v>
      </c>
      <c r="J6" s="4"/>
      <c r="K6" s="4"/>
      <c r="L6" s="4"/>
    </row>
    <row r="7" spans="2:12" s="4" customFormat="1" x14ac:dyDescent="0.25">
      <c r="B7" s="4" t="s">
        <v>151</v>
      </c>
      <c r="C7" s="72">
        <v>86129</v>
      </c>
      <c r="D7" s="141">
        <v>0.82507735489371481</v>
      </c>
      <c r="E7" s="72">
        <v>90720</v>
      </c>
      <c r="F7" s="141">
        <v>0.83669196786778199</v>
      </c>
      <c r="G7" s="163">
        <v>5.3303765282309179E-2</v>
      </c>
      <c r="H7" s="164">
        <v>4591</v>
      </c>
    </row>
    <row r="8" spans="2:12" s="4" customFormat="1" x14ac:dyDescent="0.25">
      <c r="B8" s="165" t="s">
        <v>152</v>
      </c>
      <c r="C8" s="166">
        <v>18260</v>
      </c>
      <c r="D8" s="167">
        <v>0.17492264510628514</v>
      </c>
      <c r="E8" s="166">
        <v>17707</v>
      </c>
      <c r="F8" s="167">
        <v>0.16330803213221798</v>
      </c>
      <c r="G8" s="168">
        <v>-3.0284775465498348E-2</v>
      </c>
      <c r="H8" s="169">
        <v>-553</v>
      </c>
    </row>
    <row r="9" spans="2:12" s="4" customFormat="1" ht="6.95" customHeight="1" x14ac:dyDescent="0.25">
      <c r="B9" s="604"/>
      <c r="C9" s="604"/>
      <c r="D9" s="604"/>
      <c r="E9" s="604"/>
      <c r="F9" s="604"/>
      <c r="G9" s="604"/>
      <c r="H9" s="604"/>
    </row>
    <row r="10" spans="2:12" s="4" customFormat="1" ht="15" customHeight="1" x14ac:dyDescent="0.25">
      <c r="B10" s="605" t="s">
        <v>153</v>
      </c>
      <c r="C10" s="605"/>
      <c r="D10" s="605"/>
      <c r="E10" s="605"/>
      <c r="F10" s="605"/>
      <c r="G10" s="605"/>
      <c r="H10" s="605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31C2F1-3038-4011-AF87-3BDB5B142D48}">
  <sheetPr>
    <pageSetUpPr fitToPage="1"/>
  </sheetPr>
  <dimension ref="A1:S64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70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1:19" ht="30" customHeight="1" x14ac:dyDescent="0.25">
      <c r="G1" s="170"/>
      <c r="S1" s="1" t="s">
        <v>228</v>
      </c>
    </row>
    <row r="2" spans="1:19" x14ac:dyDescent="0.25">
      <c r="D2" s="170"/>
      <c r="E2" s="170"/>
      <c r="F2" s="170"/>
      <c r="G2" s="170"/>
      <c r="H2" s="125"/>
      <c r="I2" s="170"/>
      <c r="J2" s="170"/>
      <c r="K2" s="170"/>
      <c r="L2" s="170"/>
      <c r="M2" s="170"/>
      <c r="N2" s="170"/>
      <c r="O2" s="170"/>
      <c r="P2" s="170"/>
      <c r="Q2" s="170"/>
    </row>
    <row r="3" spans="1:19" s="4" customFormat="1" ht="21.75" thickBot="1" x14ac:dyDescent="0.3">
      <c r="B3" s="90" t="s">
        <v>229</v>
      </c>
      <c r="C3" s="171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591"/>
      <c r="P3" s="591"/>
      <c r="Q3" s="591"/>
    </row>
    <row r="4" spans="1:19" s="4" customFormat="1" ht="6" customHeight="1" thickBot="1" x14ac:dyDescent="0.3">
      <c r="B4" s="91"/>
      <c r="C4" s="172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</row>
    <row r="5" spans="1:19" s="4" customFormat="1" ht="25.5" customHeight="1" thickBot="1" x14ac:dyDescent="0.3">
      <c r="B5" s="39"/>
      <c r="C5" s="609" t="s">
        <v>230</v>
      </c>
      <c r="D5" s="610"/>
      <c r="E5" s="610"/>
      <c r="F5" s="610"/>
      <c r="G5" s="610"/>
      <c r="H5" s="611"/>
      <c r="I5" s="612" t="s">
        <v>154</v>
      </c>
      <c r="J5" s="610"/>
      <c r="K5" s="610"/>
      <c r="L5" s="610"/>
      <c r="M5" s="610"/>
      <c r="N5" s="611"/>
      <c r="O5" s="612" t="s">
        <v>231</v>
      </c>
      <c r="P5" s="610"/>
      <c r="Q5" s="613"/>
      <c r="R5" s="39"/>
      <c r="S5" s="39"/>
    </row>
    <row r="6" spans="1:19" s="4" customFormat="1" ht="21" x14ac:dyDescent="0.25">
      <c r="B6" s="39"/>
      <c r="C6" s="614" t="s">
        <v>155</v>
      </c>
      <c r="D6" s="615"/>
      <c r="E6" s="616" t="s">
        <v>156</v>
      </c>
      <c r="F6" s="615"/>
      <c r="G6" s="616" t="s">
        <v>103</v>
      </c>
      <c r="H6" s="617"/>
      <c r="I6" s="614" t="s">
        <v>155</v>
      </c>
      <c r="J6" s="615"/>
      <c r="K6" s="616" t="s">
        <v>156</v>
      </c>
      <c r="L6" s="615"/>
      <c r="M6" s="616" t="s">
        <v>103</v>
      </c>
      <c r="N6" s="617"/>
      <c r="O6" s="606" t="s">
        <v>155</v>
      </c>
      <c r="P6" s="607" t="s">
        <v>156</v>
      </c>
      <c r="Q6" s="608" t="s">
        <v>103</v>
      </c>
    </row>
    <row r="7" spans="1:19" s="4" customFormat="1" ht="30.75" thickBot="1" x14ac:dyDescent="0.3">
      <c r="B7" s="15"/>
      <c r="C7" s="173" t="s">
        <v>157</v>
      </c>
      <c r="D7" s="174" t="s">
        <v>61</v>
      </c>
      <c r="E7" s="175" t="s">
        <v>157</v>
      </c>
      <c r="F7" s="174" t="s">
        <v>61</v>
      </c>
      <c r="G7" s="175" t="s">
        <v>157</v>
      </c>
      <c r="H7" s="176" t="s">
        <v>61</v>
      </c>
      <c r="I7" s="177" t="s">
        <v>157</v>
      </c>
      <c r="J7" s="174" t="s">
        <v>61</v>
      </c>
      <c r="K7" s="175" t="s">
        <v>157</v>
      </c>
      <c r="L7" s="174" t="s">
        <v>61</v>
      </c>
      <c r="M7" s="175" t="s">
        <v>157</v>
      </c>
      <c r="N7" s="176" t="s">
        <v>61</v>
      </c>
      <c r="O7" s="606"/>
      <c r="P7" s="607"/>
      <c r="Q7" s="608"/>
    </row>
    <row r="8" spans="1:19" s="4" customFormat="1" x14ac:dyDescent="0.25">
      <c r="A8" s="141"/>
      <c r="B8" s="71" t="s">
        <v>90</v>
      </c>
      <c r="C8" s="178">
        <v>11854</v>
      </c>
      <c r="D8" s="95">
        <v>1.1519754245242764E-2</v>
      </c>
      <c r="E8" s="179">
        <v>2661</v>
      </c>
      <c r="F8" s="95">
        <v>0.13523890784982928</v>
      </c>
      <c r="G8" s="179">
        <v>14515</v>
      </c>
      <c r="H8" s="95">
        <v>3.2141079428287034E-2</v>
      </c>
      <c r="I8" s="178">
        <v>302475</v>
      </c>
      <c r="J8" s="95">
        <v>5.2247996215072812E-2</v>
      </c>
      <c r="K8" s="179">
        <v>157278</v>
      </c>
      <c r="L8" s="95">
        <v>0.13260456273764265</v>
      </c>
      <c r="M8" s="179">
        <v>459753</v>
      </c>
      <c r="N8" s="95">
        <v>7.8422311878401096E-2</v>
      </c>
      <c r="O8" s="180">
        <v>3.919001570377717E-2</v>
      </c>
      <c r="P8" s="181">
        <v>1.6919085949719605E-2</v>
      </c>
      <c r="Q8" s="182">
        <v>3.1571300241651494E-2</v>
      </c>
    </row>
    <row r="9" spans="1:19" s="4" customFormat="1" x14ac:dyDescent="0.25">
      <c r="A9" s="141"/>
      <c r="B9" s="71" t="s">
        <v>91</v>
      </c>
      <c r="C9" s="178">
        <v>10276</v>
      </c>
      <c r="D9" s="95">
        <v>-9.9465428095697139E-2</v>
      </c>
      <c r="E9" s="179">
        <v>1939</v>
      </c>
      <c r="F9" s="95">
        <v>-0.10891544117647056</v>
      </c>
      <c r="G9" s="179">
        <v>12215</v>
      </c>
      <c r="H9" s="95">
        <v>-0.10097887686759399</v>
      </c>
      <c r="I9" s="178">
        <v>304384</v>
      </c>
      <c r="J9" s="95">
        <v>4.6255589890247473E-2</v>
      </c>
      <c r="K9" s="179">
        <v>150829</v>
      </c>
      <c r="L9" s="95">
        <v>8.9230391484260485E-2</v>
      </c>
      <c r="M9" s="179">
        <v>455213</v>
      </c>
      <c r="N9" s="95">
        <v>6.0114112715416779E-2</v>
      </c>
      <c r="O9" s="180">
        <v>3.37599873843566E-2</v>
      </c>
      <c r="P9" s="181">
        <v>1.285561795145496E-2</v>
      </c>
      <c r="Q9" s="182">
        <v>2.6833592186514883E-2</v>
      </c>
    </row>
    <row r="10" spans="1:19" s="4" customFormat="1" x14ac:dyDescent="0.25">
      <c r="A10" s="141"/>
      <c r="B10" s="71" t="s">
        <v>92</v>
      </c>
      <c r="C10" s="178">
        <v>12913</v>
      </c>
      <c r="D10" s="95">
        <v>0.15325533625078136</v>
      </c>
      <c r="E10" s="179">
        <v>3011</v>
      </c>
      <c r="F10" s="95">
        <v>2.345343303874925E-2</v>
      </c>
      <c r="G10" s="179">
        <v>15924</v>
      </c>
      <c r="H10" s="95">
        <v>0.12624655208996383</v>
      </c>
      <c r="I10" s="178">
        <v>341938</v>
      </c>
      <c r="J10" s="95">
        <v>7.4126014224180636E-3</v>
      </c>
      <c r="K10" s="179">
        <v>178338</v>
      </c>
      <c r="L10" s="95">
        <v>8.1537724463743189E-2</v>
      </c>
      <c r="M10" s="179">
        <v>520276</v>
      </c>
      <c r="N10" s="95">
        <v>3.1648870249744609E-2</v>
      </c>
      <c r="O10" s="180">
        <v>3.7764156075077937E-2</v>
      </c>
      <c r="P10" s="181">
        <v>1.6883670333860422E-2</v>
      </c>
      <c r="Q10" s="182">
        <v>3.0606831758528165E-2</v>
      </c>
    </row>
    <row r="11" spans="1:19" s="4" customFormat="1" x14ac:dyDescent="0.25">
      <c r="A11" s="141"/>
      <c r="B11" s="71" t="s">
        <v>93</v>
      </c>
      <c r="C11" s="178">
        <v>13626</v>
      </c>
      <c r="D11" s="95">
        <v>8.2975679542203196E-2</v>
      </c>
      <c r="E11" s="179">
        <v>2809</v>
      </c>
      <c r="F11" s="95">
        <v>0.10156862745098039</v>
      </c>
      <c r="G11" s="179">
        <v>16435</v>
      </c>
      <c r="H11" s="95">
        <v>8.6108908273856644E-2</v>
      </c>
      <c r="I11" s="178">
        <v>360222</v>
      </c>
      <c r="J11" s="95">
        <v>0.14803011084411066</v>
      </c>
      <c r="K11" s="179">
        <v>181149</v>
      </c>
      <c r="L11" s="95">
        <v>0.21048446374874707</v>
      </c>
      <c r="M11" s="179">
        <v>541371</v>
      </c>
      <c r="N11" s="95">
        <v>0.16819802168208819</v>
      </c>
      <c r="O11" s="180">
        <v>3.7826673551310024E-2</v>
      </c>
      <c r="P11" s="181">
        <v>1.5506571938017875E-2</v>
      </c>
      <c r="Q11" s="182">
        <v>3.035810931874814E-2</v>
      </c>
    </row>
    <row r="12" spans="1:19" s="4" customFormat="1" x14ac:dyDescent="0.25">
      <c r="A12" s="141"/>
      <c r="B12" s="71" t="s">
        <v>94</v>
      </c>
      <c r="C12" s="178">
        <v>9209</v>
      </c>
      <c r="D12" s="95">
        <v>5.4023120064095265E-2</v>
      </c>
      <c r="E12" s="179">
        <v>1507</v>
      </c>
      <c r="F12" s="95">
        <v>-0.1581005586592179</v>
      </c>
      <c r="G12" s="179">
        <v>10716</v>
      </c>
      <c r="H12" s="95">
        <v>1.7953833000854846E-2</v>
      </c>
      <c r="I12" s="178">
        <v>329484</v>
      </c>
      <c r="J12" s="95">
        <v>6.9301918021614339E-2</v>
      </c>
      <c r="K12" s="179">
        <v>172869</v>
      </c>
      <c r="L12" s="95">
        <v>0.22474441539671397</v>
      </c>
      <c r="M12" s="179">
        <v>502353</v>
      </c>
      <c r="N12" s="95">
        <v>0.11813647259930948</v>
      </c>
      <c r="O12" s="180">
        <v>2.7949763873207804E-2</v>
      </c>
      <c r="P12" s="181">
        <v>8.7175838351584156E-3</v>
      </c>
      <c r="Q12" s="182">
        <v>2.1331613427211543E-2</v>
      </c>
    </row>
    <row r="13" spans="1:19" s="4" customFormat="1" x14ac:dyDescent="0.25">
      <c r="A13" s="141"/>
      <c r="B13" s="71" t="s">
        <v>95</v>
      </c>
      <c r="C13" s="178">
        <v>10146</v>
      </c>
      <c r="D13" s="95">
        <v>0.15138447571493407</v>
      </c>
      <c r="E13" s="179">
        <v>1649</v>
      </c>
      <c r="F13" s="95">
        <v>1.1656441717791344E-2</v>
      </c>
      <c r="G13" s="179">
        <v>11795</v>
      </c>
      <c r="H13" s="95">
        <v>0.12957287875885837</v>
      </c>
      <c r="I13" s="178">
        <v>340823</v>
      </c>
      <c r="J13" s="95">
        <v>6.5031936302388571E-2</v>
      </c>
      <c r="K13" s="179">
        <v>180460</v>
      </c>
      <c r="L13" s="95">
        <v>0.1171365251519767</v>
      </c>
      <c r="M13" s="179">
        <v>521283</v>
      </c>
      <c r="N13" s="95">
        <v>8.2510642716228766E-2</v>
      </c>
      <c r="O13" s="180">
        <v>2.9769117694521788E-2</v>
      </c>
      <c r="P13" s="181">
        <v>9.1377590601795407E-3</v>
      </c>
      <c r="Q13" s="182">
        <v>2.2626864869945883E-2</v>
      </c>
    </row>
    <row r="14" spans="1:19" s="4" customFormat="1" x14ac:dyDescent="0.25">
      <c r="A14" s="141"/>
      <c r="B14" s="71" t="s">
        <v>96</v>
      </c>
      <c r="C14" s="178">
        <v>12139</v>
      </c>
      <c r="D14" s="95">
        <v>6.8197817669834571E-2</v>
      </c>
      <c r="E14" s="179">
        <v>2426</v>
      </c>
      <c r="F14" s="95">
        <v>-5.0860719874804339E-2</v>
      </c>
      <c r="G14" s="179">
        <v>14565</v>
      </c>
      <c r="H14" s="95">
        <v>4.6336206896551824E-2</v>
      </c>
      <c r="I14" s="178">
        <v>359009</v>
      </c>
      <c r="J14" s="95">
        <v>3.7094705460932298E-2</v>
      </c>
      <c r="K14" s="179">
        <v>191306</v>
      </c>
      <c r="L14" s="95">
        <v>4.2626014467648243E-3</v>
      </c>
      <c r="M14" s="179">
        <v>550315</v>
      </c>
      <c r="N14" s="95">
        <v>2.5440593893363062E-2</v>
      </c>
      <c r="O14" s="180">
        <v>3.3812522805834952E-2</v>
      </c>
      <c r="P14" s="181">
        <v>1.2681254116441722E-2</v>
      </c>
      <c r="Q14" s="182">
        <v>2.6466660003815996E-2</v>
      </c>
    </row>
    <row r="15" spans="1:19" s="4" customFormat="1" x14ac:dyDescent="0.25">
      <c r="A15" s="141"/>
      <c r="B15" s="71" t="s">
        <v>97</v>
      </c>
      <c r="C15" s="178">
        <v>10557</v>
      </c>
      <c r="D15" s="95">
        <v>2.4255360434656037E-2</v>
      </c>
      <c r="E15" s="179">
        <v>1705</v>
      </c>
      <c r="F15" s="95">
        <v>0.14892183288409711</v>
      </c>
      <c r="G15" s="179">
        <v>12262</v>
      </c>
      <c r="H15" s="95">
        <v>2.5250836120401354E-2</v>
      </c>
      <c r="I15" s="178">
        <v>379973</v>
      </c>
      <c r="J15" s="95">
        <v>0.10008280158886396</v>
      </c>
      <c r="K15" s="179">
        <v>195758</v>
      </c>
      <c r="L15" s="95">
        <v>0.11523956018914139</v>
      </c>
      <c r="M15" s="179">
        <v>575731</v>
      </c>
      <c r="N15" s="95">
        <v>0.10518990889440882</v>
      </c>
      <c r="O15" s="180">
        <v>2.7783553041926663E-2</v>
      </c>
      <c r="P15" s="181">
        <v>8.7097334463981033E-3</v>
      </c>
      <c r="Q15" s="182">
        <v>2.1298140972085922E-2</v>
      </c>
    </row>
    <row r="16" spans="1:19" s="4" customFormat="1" x14ac:dyDescent="0.25">
      <c r="A16" s="141"/>
      <c r="B16" s="71" t="s">
        <v>98</v>
      </c>
      <c r="C16" s="178" t="s">
        <v>110</v>
      </c>
      <c r="D16" s="95" t="s">
        <v>110</v>
      </c>
      <c r="E16" s="179" t="s">
        <v>110</v>
      </c>
      <c r="F16" s="95" t="s">
        <v>110</v>
      </c>
      <c r="G16" s="179" t="s">
        <v>110</v>
      </c>
      <c r="H16" s="95" t="s">
        <v>110</v>
      </c>
      <c r="I16" s="178" t="s">
        <v>110</v>
      </c>
      <c r="J16" s="95" t="s">
        <v>110</v>
      </c>
      <c r="K16" s="179" t="s">
        <v>110</v>
      </c>
      <c r="L16" s="95" t="s">
        <v>110</v>
      </c>
      <c r="M16" s="179" t="s">
        <v>110</v>
      </c>
      <c r="N16" s="95" t="s">
        <v>110</v>
      </c>
      <c r="O16" s="180" t="s">
        <v>110</v>
      </c>
      <c r="P16" s="181" t="s">
        <v>110</v>
      </c>
      <c r="Q16" s="182" t="s">
        <v>110</v>
      </c>
    </row>
    <row r="17" spans="1:17" s="4" customFormat="1" x14ac:dyDescent="0.25">
      <c r="A17" s="141"/>
      <c r="B17" s="71" t="s">
        <v>99</v>
      </c>
      <c r="C17" s="178" t="s">
        <v>110</v>
      </c>
      <c r="D17" s="95" t="s">
        <v>110</v>
      </c>
      <c r="E17" s="179" t="s">
        <v>110</v>
      </c>
      <c r="F17" s="95" t="s">
        <v>110</v>
      </c>
      <c r="G17" s="179" t="s">
        <v>110</v>
      </c>
      <c r="H17" s="95" t="s">
        <v>110</v>
      </c>
      <c r="I17" s="178" t="s">
        <v>110</v>
      </c>
      <c r="J17" s="95" t="s">
        <v>110</v>
      </c>
      <c r="K17" s="179" t="s">
        <v>110</v>
      </c>
      <c r="L17" s="95" t="s">
        <v>110</v>
      </c>
      <c r="M17" s="179" t="s">
        <v>110</v>
      </c>
      <c r="N17" s="95" t="s">
        <v>110</v>
      </c>
      <c r="O17" s="180" t="s">
        <v>110</v>
      </c>
      <c r="P17" s="181" t="s">
        <v>110</v>
      </c>
      <c r="Q17" s="182" t="s">
        <v>110</v>
      </c>
    </row>
    <row r="18" spans="1:17" s="4" customFormat="1" x14ac:dyDescent="0.25">
      <c r="A18" s="141"/>
      <c r="B18" s="71" t="s">
        <v>100</v>
      </c>
      <c r="C18" s="178" t="s">
        <v>110</v>
      </c>
      <c r="D18" s="95" t="s">
        <v>110</v>
      </c>
      <c r="E18" s="179" t="s">
        <v>110</v>
      </c>
      <c r="F18" s="95" t="s">
        <v>110</v>
      </c>
      <c r="G18" s="179" t="s">
        <v>110</v>
      </c>
      <c r="H18" s="95" t="s">
        <v>110</v>
      </c>
      <c r="I18" s="178" t="s">
        <v>110</v>
      </c>
      <c r="J18" s="95" t="s">
        <v>110</v>
      </c>
      <c r="K18" s="179" t="s">
        <v>110</v>
      </c>
      <c r="L18" s="95" t="s">
        <v>110</v>
      </c>
      <c r="M18" s="179" t="s">
        <v>110</v>
      </c>
      <c r="N18" s="95" t="s">
        <v>110</v>
      </c>
      <c r="O18" s="180" t="s">
        <v>110</v>
      </c>
      <c r="P18" s="181" t="s">
        <v>110</v>
      </c>
      <c r="Q18" s="182" t="s">
        <v>110</v>
      </c>
    </row>
    <row r="19" spans="1:17" s="4" customFormat="1" x14ac:dyDescent="0.25">
      <c r="A19" s="141"/>
      <c r="B19" s="71" t="s">
        <v>101</v>
      </c>
      <c r="C19" s="178" t="s">
        <v>110</v>
      </c>
      <c r="D19" s="95" t="s">
        <v>110</v>
      </c>
      <c r="E19" s="179" t="s">
        <v>110</v>
      </c>
      <c r="F19" s="95" t="s">
        <v>110</v>
      </c>
      <c r="G19" s="179" t="s">
        <v>110</v>
      </c>
      <c r="H19" s="95" t="s">
        <v>110</v>
      </c>
      <c r="I19" s="178" t="s">
        <v>110</v>
      </c>
      <c r="J19" s="95" t="s">
        <v>110</v>
      </c>
      <c r="K19" s="179" t="s">
        <v>110</v>
      </c>
      <c r="L19" s="95" t="s">
        <v>110</v>
      </c>
      <c r="M19" s="179" t="s">
        <v>110</v>
      </c>
      <c r="N19" s="95" t="s">
        <v>110</v>
      </c>
      <c r="O19" s="180" t="s">
        <v>110</v>
      </c>
      <c r="P19" s="181" t="s">
        <v>110</v>
      </c>
      <c r="Q19" s="182" t="s">
        <v>110</v>
      </c>
    </row>
    <row r="20" spans="1:17" s="100" customFormat="1" ht="34.5" customHeight="1" x14ac:dyDescent="0.25">
      <c r="A20" s="141"/>
      <c r="B20" s="97" t="s">
        <v>214</v>
      </c>
      <c r="C20" s="183">
        <v>90720</v>
      </c>
      <c r="D20" s="99">
        <v>5.3303765282309179E-2</v>
      </c>
      <c r="E20" s="184">
        <v>17707</v>
      </c>
      <c r="F20" s="99">
        <v>-3.0284775465498348E-2</v>
      </c>
      <c r="G20" s="184">
        <v>108427</v>
      </c>
      <c r="H20" s="99">
        <v>3.8682236634128175E-2</v>
      </c>
      <c r="I20" s="183">
        <v>2718308</v>
      </c>
      <c r="J20" s="99">
        <v>5.9183655974981431E-2</v>
      </c>
      <c r="K20" s="184">
        <v>1407987</v>
      </c>
      <c r="L20" s="99">
        <v>9.4132814029896261E-2</v>
      </c>
      <c r="M20" s="184">
        <v>4126295</v>
      </c>
      <c r="N20" s="99">
        <v>7.0855403332753752E-2</v>
      </c>
      <c r="O20" s="185">
        <v>3.3373701582013519E-2</v>
      </c>
      <c r="P20" s="186">
        <v>1.2576110432837804E-2</v>
      </c>
      <c r="Q20" s="187">
        <v>2.6277083921532513E-2</v>
      </c>
    </row>
    <row r="21" spans="1:17" s="4" customFormat="1" outlineLevel="1" x14ac:dyDescent="0.25">
      <c r="A21" s="141"/>
      <c r="B21" s="71" t="s">
        <v>90</v>
      </c>
      <c r="C21" s="188">
        <v>11719</v>
      </c>
      <c r="D21" s="189">
        <v>-1.0229306964453233E-3</v>
      </c>
      <c r="E21" s="154">
        <v>2344</v>
      </c>
      <c r="F21" s="189">
        <v>0.12638154733301299</v>
      </c>
      <c r="G21" s="154">
        <v>14063</v>
      </c>
      <c r="H21" s="189">
        <v>1.8172603533159526E-2</v>
      </c>
      <c r="I21" s="188">
        <v>287456</v>
      </c>
      <c r="J21" s="189">
        <v>-1.779850682520967E-2</v>
      </c>
      <c r="K21" s="154">
        <v>138864</v>
      </c>
      <c r="L21" s="189">
        <v>3.1066231066231076E-2</v>
      </c>
      <c r="M21" s="154">
        <v>426320</v>
      </c>
      <c r="N21" s="189">
        <v>-2.3985304613368674E-3</v>
      </c>
      <c r="O21" s="190">
        <v>4.0767978403651345E-2</v>
      </c>
      <c r="P21" s="191">
        <v>1.6879824864615738E-2</v>
      </c>
      <c r="Q21" s="192">
        <v>3.2986958153499717E-2</v>
      </c>
    </row>
    <row r="22" spans="1:17" s="4" customFormat="1" outlineLevel="1" x14ac:dyDescent="0.25">
      <c r="A22" s="141"/>
      <c r="B22" s="71" t="s">
        <v>91</v>
      </c>
      <c r="C22" s="188">
        <v>11411</v>
      </c>
      <c r="D22" s="189">
        <v>2.3224533715925366E-2</v>
      </c>
      <c r="E22" s="154">
        <v>2176</v>
      </c>
      <c r="F22" s="189">
        <v>4.8674698795180715E-2</v>
      </c>
      <c r="G22" s="154">
        <v>13587</v>
      </c>
      <c r="H22" s="189">
        <v>2.7217056021773711E-2</v>
      </c>
      <c r="I22" s="188">
        <v>290927</v>
      </c>
      <c r="J22" s="189">
        <v>-2.0922515682632037E-2</v>
      </c>
      <c r="K22" s="154">
        <v>138473</v>
      </c>
      <c r="L22" s="189">
        <v>6.5882045045183801E-2</v>
      </c>
      <c r="M22" s="154">
        <v>429400</v>
      </c>
      <c r="N22" s="189">
        <v>5.4840326138370088E-3</v>
      </c>
      <c r="O22" s="190">
        <v>3.9222897840351705E-2</v>
      </c>
      <c r="P22" s="191">
        <v>1.571425476446672E-2</v>
      </c>
      <c r="Q22" s="192">
        <v>3.1641825803446669E-2</v>
      </c>
    </row>
    <row r="23" spans="1:17" s="4" customFormat="1" outlineLevel="1" x14ac:dyDescent="0.25">
      <c r="A23" s="141"/>
      <c r="B23" s="71" t="s">
        <v>92</v>
      </c>
      <c r="C23" s="188">
        <v>11197</v>
      </c>
      <c r="D23" s="189">
        <v>3.1886462077227895E-2</v>
      </c>
      <c r="E23" s="154">
        <v>2942</v>
      </c>
      <c r="F23" s="189">
        <v>0.19350912778904661</v>
      </c>
      <c r="G23" s="154">
        <v>14139</v>
      </c>
      <c r="H23" s="189">
        <v>6.1805346951036455E-2</v>
      </c>
      <c r="I23" s="188">
        <v>339422</v>
      </c>
      <c r="J23" s="189">
        <v>5.334665706695807E-2</v>
      </c>
      <c r="K23" s="154">
        <v>164893</v>
      </c>
      <c r="L23" s="189">
        <v>0.10472189840682833</v>
      </c>
      <c r="M23" s="154">
        <v>504315</v>
      </c>
      <c r="N23" s="189">
        <v>6.9610641916970417E-2</v>
      </c>
      <c r="O23" s="190">
        <v>3.2988433277748641E-2</v>
      </c>
      <c r="P23" s="191">
        <v>1.7841873214751384E-2</v>
      </c>
      <c r="Q23" s="192">
        <v>2.8036048898010171E-2</v>
      </c>
    </row>
    <row r="24" spans="1:17" s="4" customFormat="1" outlineLevel="1" x14ac:dyDescent="0.25">
      <c r="A24" s="141"/>
      <c r="B24" s="71" t="s">
        <v>93</v>
      </c>
      <c r="C24" s="188">
        <v>12582</v>
      </c>
      <c r="D24" s="189">
        <v>4.7191011235955038E-2</v>
      </c>
      <c r="E24" s="154">
        <v>2550</v>
      </c>
      <c r="F24" s="189">
        <v>0.24148003894839332</v>
      </c>
      <c r="G24" s="154">
        <v>15132</v>
      </c>
      <c r="H24" s="189">
        <v>7.5556187362285865E-2</v>
      </c>
      <c r="I24" s="188">
        <v>313774</v>
      </c>
      <c r="J24" s="189">
        <v>-9.1363473144061791E-2</v>
      </c>
      <c r="K24" s="154">
        <v>149650</v>
      </c>
      <c r="L24" s="189">
        <v>-7.5458409528987302E-2</v>
      </c>
      <c r="M24" s="154">
        <v>463424</v>
      </c>
      <c r="N24" s="189">
        <v>-8.6287530462077155E-2</v>
      </c>
      <c r="O24" s="190">
        <v>4.0098924703767677E-2</v>
      </c>
      <c r="P24" s="191">
        <v>1.7039759438690277E-2</v>
      </c>
      <c r="Q24" s="192">
        <v>3.2652603231597847E-2</v>
      </c>
    </row>
    <row r="25" spans="1:17" s="4" customFormat="1" outlineLevel="1" x14ac:dyDescent="0.25">
      <c r="A25" s="141"/>
      <c r="B25" s="71" t="s">
        <v>94</v>
      </c>
      <c r="C25" s="188">
        <v>8737</v>
      </c>
      <c r="D25" s="189">
        <v>-7.4372285199703403E-2</v>
      </c>
      <c r="E25" s="154">
        <v>1790</v>
      </c>
      <c r="F25" s="189">
        <v>-0.10900945744151314</v>
      </c>
      <c r="G25" s="154">
        <v>10527</v>
      </c>
      <c r="H25" s="189">
        <v>-8.0450733752620573E-2</v>
      </c>
      <c r="I25" s="188">
        <v>308130</v>
      </c>
      <c r="J25" s="189">
        <v>4.7608178171976157E-3</v>
      </c>
      <c r="K25" s="154">
        <v>141147</v>
      </c>
      <c r="L25" s="189">
        <v>-5.8881969355505492E-2</v>
      </c>
      <c r="M25" s="154">
        <v>449277</v>
      </c>
      <c r="N25" s="189">
        <v>-1.6141535712408728E-2</v>
      </c>
      <c r="O25" s="190">
        <v>2.835491513322299E-2</v>
      </c>
      <c r="P25" s="191">
        <v>1.2681813995338194E-2</v>
      </c>
      <c r="Q25" s="192">
        <v>2.3430979106431001E-2</v>
      </c>
    </row>
    <row r="26" spans="1:17" s="4" customFormat="1" outlineLevel="1" x14ac:dyDescent="0.25">
      <c r="A26" s="141"/>
      <c r="B26" s="71" t="s">
        <v>95</v>
      </c>
      <c r="C26" s="188">
        <v>8812</v>
      </c>
      <c r="D26" s="189">
        <v>-1.8926742373636118E-2</v>
      </c>
      <c r="E26" s="154">
        <v>1630</v>
      </c>
      <c r="F26" s="189">
        <v>-0.14120126448893577</v>
      </c>
      <c r="G26" s="154">
        <v>10442</v>
      </c>
      <c r="H26" s="189">
        <v>-4.0257352941176494E-2</v>
      </c>
      <c r="I26" s="188">
        <v>320012</v>
      </c>
      <c r="J26" s="189">
        <v>-5.4017094017093648E-3</v>
      </c>
      <c r="K26" s="154">
        <v>161538</v>
      </c>
      <c r="L26" s="189">
        <v>-2.7910167533217844E-2</v>
      </c>
      <c r="M26" s="154">
        <v>481550</v>
      </c>
      <c r="N26" s="189">
        <v>-1.3067555326012559E-2</v>
      </c>
      <c r="O26" s="190">
        <v>2.7536467382473156E-2</v>
      </c>
      <c r="P26" s="191">
        <v>1.0090505020490534E-2</v>
      </c>
      <c r="Q26" s="192">
        <v>2.1684144948603469E-2</v>
      </c>
    </row>
    <row r="27" spans="1:17" s="4" customFormat="1" outlineLevel="1" x14ac:dyDescent="0.25">
      <c r="A27" s="141"/>
      <c r="B27" s="71" t="s">
        <v>96</v>
      </c>
      <c r="C27" s="188">
        <v>11364</v>
      </c>
      <c r="D27" s="189">
        <v>-0.11100680591410472</v>
      </c>
      <c r="E27" s="154">
        <v>2556</v>
      </c>
      <c r="F27" s="189">
        <v>4.8400328137817805E-2</v>
      </c>
      <c r="G27" s="154">
        <v>13920</v>
      </c>
      <c r="H27" s="189">
        <v>-8.5474016161881661E-2</v>
      </c>
      <c r="I27" s="188">
        <v>346168</v>
      </c>
      <c r="J27" s="189">
        <v>-1.2636826829310888E-3</v>
      </c>
      <c r="K27" s="154">
        <v>190494</v>
      </c>
      <c r="L27" s="189">
        <v>0.10910308287968329</v>
      </c>
      <c r="M27" s="154">
        <v>536662</v>
      </c>
      <c r="N27" s="189">
        <v>3.5305511024170455E-2</v>
      </c>
      <c r="O27" s="190">
        <v>3.2827991033255531E-2</v>
      </c>
      <c r="P27" s="191">
        <v>1.3417745440801284E-2</v>
      </c>
      <c r="Q27" s="192">
        <v>2.5938113747572961E-2</v>
      </c>
    </row>
    <row r="28" spans="1:17" s="4" customFormat="1" outlineLevel="1" x14ac:dyDescent="0.25">
      <c r="A28" s="141"/>
      <c r="B28" s="71" t="s">
        <v>97</v>
      </c>
      <c r="C28" s="188">
        <v>10307</v>
      </c>
      <c r="D28" s="189">
        <v>-1.6132111492936252E-2</v>
      </c>
      <c r="E28" s="154">
        <v>2272</v>
      </c>
      <c r="F28" s="189">
        <v>0.53099730458221028</v>
      </c>
      <c r="G28" s="154">
        <v>12579</v>
      </c>
      <c r="H28" s="189">
        <v>5.1755852842809258E-2</v>
      </c>
      <c r="I28" s="188">
        <v>360529</v>
      </c>
      <c r="J28" s="189">
        <v>4.3789301803105918E-2</v>
      </c>
      <c r="K28" s="154">
        <v>201793</v>
      </c>
      <c r="L28" s="189">
        <v>0.14962114738221377</v>
      </c>
      <c r="M28" s="154">
        <v>562322</v>
      </c>
      <c r="N28" s="189">
        <v>7.9449603980542571E-2</v>
      </c>
      <c r="O28" s="190">
        <v>2.8588546275056931E-2</v>
      </c>
      <c r="P28" s="191">
        <v>1.125906250464585E-2</v>
      </c>
      <c r="Q28" s="192">
        <v>2.236974544833743E-2</v>
      </c>
    </row>
    <row r="29" spans="1:17" s="4" customFormat="1" outlineLevel="1" x14ac:dyDescent="0.25">
      <c r="A29" s="141"/>
      <c r="B29" s="71" t="s">
        <v>98</v>
      </c>
      <c r="C29" s="188">
        <v>10198</v>
      </c>
      <c r="D29" s="189">
        <v>-1.3709361535448883E-3</v>
      </c>
      <c r="E29" s="154">
        <v>1994</v>
      </c>
      <c r="F29" s="189">
        <v>5.78249336870027E-2</v>
      </c>
      <c r="G29" s="154">
        <v>12192</v>
      </c>
      <c r="H29" s="189">
        <v>7.853186740514273E-3</v>
      </c>
      <c r="I29" s="188">
        <v>318032</v>
      </c>
      <c r="J29" s="189">
        <v>-2.3141237107068946E-2</v>
      </c>
      <c r="K29" s="154">
        <v>160719</v>
      </c>
      <c r="L29" s="189">
        <v>1.2715735880681311E-2</v>
      </c>
      <c r="M29" s="154">
        <v>478751</v>
      </c>
      <c r="N29" s="189">
        <v>-1.1390410661886952E-2</v>
      </c>
      <c r="O29" s="190">
        <v>3.2065955627106707E-2</v>
      </c>
      <c r="P29" s="191">
        <v>1.2406747179860502E-2</v>
      </c>
      <c r="Q29" s="192">
        <v>2.5466265344615466E-2</v>
      </c>
    </row>
    <row r="30" spans="1:17" s="4" customFormat="1" outlineLevel="1" x14ac:dyDescent="0.25">
      <c r="A30" s="141"/>
      <c r="B30" s="71" t="s">
        <v>99</v>
      </c>
      <c r="C30" s="188">
        <v>12565</v>
      </c>
      <c r="D30" s="189">
        <v>8.8349935036812433E-2</v>
      </c>
      <c r="E30" s="154">
        <v>2124</v>
      </c>
      <c r="F30" s="189">
        <v>0.24283206553540082</v>
      </c>
      <c r="G30" s="154">
        <v>14689</v>
      </c>
      <c r="H30" s="189">
        <v>0.10826920175041499</v>
      </c>
      <c r="I30" s="188">
        <v>347191</v>
      </c>
      <c r="J30" s="189">
        <v>2.4842447051877992E-2</v>
      </c>
      <c r="K30" s="154">
        <v>180250</v>
      </c>
      <c r="L30" s="189">
        <v>0.11788491832152914</v>
      </c>
      <c r="M30" s="154">
        <v>527441</v>
      </c>
      <c r="N30" s="189">
        <v>5.4846135231402027E-2</v>
      </c>
      <c r="O30" s="190">
        <v>3.6190454245645771E-2</v>
      </c>
      <c r="P30" s="191">
        <v>1.1783633841886269E-2</v>
      </c>
      <c r="Q30" s="192">
        <v>2.784956042476789E-2</v>
      </c>
    </row>
    <row r="31" spans="1:17" s="4" customFormat="1" outlineLevel="1" x14ac:dyDescent="0.25">
      <c r="A31" s="141"/>
      <c r="B31" s="71" t="s">
        <v>100</v>
      </c>
      <c r="C31" s="188">
        <v>10590</v>
      </c>
      <c r="D31" s="189">
        <v>-1.798961424332346E-2</v>
      </c>
      <c r="E31" s="154">
        <v>2247</v>
      </c>
      <c r="F31" s="189">
        <v>0.13427561837455837</v>
      </c>
      <c r="G31" s="154">
        <v>12837</v>
      </c>
      <c r="H31" s="189">
        <v>5.640423031727293E-3</v>
      </c>
      <c r="I31" s="188">
        <v>307701</v>
      </c>
      <c r="J31" s="189">
        <v>9.5740247979709814E-3</v>
      </c>
      <c r="K31" s="154">
        <v>156491</v>
      </c>
      <c r="L31" s="189">
        <v>0.10246077761417993</v>
      </c>
      <c r="M31" s="154">
        <v>464192</v>
      </c>
      <c r="N31" s="189">
        <v>3.9088487453271537E-2</v>
      </c>
      <c r="O31" s="190">
        <v>3.4416527733091541E-2</v>
      </c>
      <c r="P31" s="191">
        <v>1.4358653213283831E-2</v>
      </c>
      <c r="Q31" s="192">
        <v>2.7654505032400387E-2</v>
      </c>
    </row>
    <row r="32" spans="1:17" s="4" customFormat="1" outlineLevel="1" x14ac:dyDescent="0.25">
      <c r="A32" s="141"/>
      <c r="B32" s="71" t="s">
        <v>101</v>
      </c>
      <c r="C32" s="188">
        <v>12085</v>
      </c>
      <c r="D32" s="189">
        <v>6.7296652830521886E-2</v>
      </c>
      <c r="E32" s="154">
        <v>2890</v>
      </c>
      <c r="F32" s="189">
        <v>3.6585365853658569E-2</v>
      </c>
      <c r="G32" s="154">
        <v>14975</v>
      </c>
      <c r="H32" s="189">
        <v>6.1228828573453242E-2</v>
      </c>
      <c r="I32" s="188">
        <v>313187</v>
      </c>
      <c r="J32" s="189">
        <v>4.0281007108217581E-2</v>
      </c>
      <c r="K32" s="154">
        <v>165113</v>
      </c>
      <c r="L32" s="189">
        <v>6.5114598855624095E-2</v>
      </c>
      <c r="M32" s="154">
        <v>478300</v>
      </c>
      <c r="N32" s="189">
        <v>4.8721822315870744E-2</v>
      </c>
      <c r="O32" s="190">
        <v>3.8587169965547737E-2</v>
      </c>
      <c r="P32" s="191">
        <v>1.7503164499464003E-2</v>
      </c>
      <c r="Q32" s="192">
        <v>3.1308802007108512E-2</v>
      </c>
    </row>
    <row r="33" spans="1:17" s="4" customFormat="1" ht="15.75" x14ac:dyDescent="0.25">
      <c r="A33" s="141"/>
      <c r="B33" s="101">
        <v>2018</v>
      </c>
      <c r="C33" s="193">
        <v>131567</v>
      </c>
      <c r="D33" s="103">
        <v>2.0869353278545333E-3</v>
      </c>
      <c r="E33" s="102">
        <v>27515</v>
      </c>
      <c r="F33" s="103">
        <v>0.10648650822375028</v>
      </c>
      <c r="G33" s="102">
        <v>159082</v>
      </c>
      <c r="H33" s="103">
        <v>1.8711577868852469E-2</v>
      </c>
      <c r="I33" s="193">
        <v>3852529</v>
      </c>
      <c r="J33" s="103">
        <v>1.1824388854513312E-3</v>
      </c>
      <c r="K33" s="102">
        <v>1949425</v>
      </c>
      <c r="L33" s="103">
        <v>5.0298264934258929E-2</v>
      </c>
      <c r="M33" s="102">
        <v>5801954</v>
      </c>
      <c r="N33" s="103">
        <v>1.7164479885947603E-2</v>
      </c>
      <c r="O33" s="194">
        <v>3.4150813660325463E-2</v>
      </c>
      <c r="P33" s="109">
        <v>1.4114418354130064E-2</v>
      </c>
      <c r="Q33" s="195">
        <v>2.7418693771098495E-2</v>
      </c>
    </row>
    <row r="34" spans="1:17" s="4" customFormat="1" outlineLevel="1" x14ac:dyDescent="0.25">
      <c r="A34" s="141"/>
      <c r="B34" s="71" t="s">
        <v>90</v>
      </c>
      <c r="C34" s="188">
        <v>11731</v>
      </c>
      <c r="D34" s="189">
        <v>7.4070683025087014E-2</v>
      </c>
      <c r="E34" s="154">
        <v>2081</v>
      </c>
      <c r="F34" s="189">
        <v>-5.2799271734182973E-2</v>
      </c>
      <c r="G34" s="154">
        <v>13812</v>
      </c>
      <c r="H34" s="189">
        <v>5.2824148182025965E-2</v>
      </c>
      <c r="I34" s="188">
        <v>292665</v>
      </c>
      <c r="J34" s="189">
        <v>9.5900098314849469E-3</v>
      </c>
      <c r="K34" s="154">
        <v>134680</v>
      </c>
      <c r="L34" s="189">
        <v>-4.1362080133246937E-2</v>
      </c>
      <c r="M34" s="154">
        <v>427345</v>
      </c>
      <c r="N34" s="189">
        <v>-7.0426789597932693E-3</v>
      </c>
      <c r="O34" s="190">
        <v>4.0083371773187777E-2</v>
      </c>
      <c r="P34" s="191">
        <v>1.5451440451440451E-2</v>
      </c>
      <c r="Q34" s="192">
        <v>3.2320490470228974E-2</v>
      </c>
    </row>
    <row r="35" spans="1:17" s="4" customFormat="1" outlineLevel="1" x14ac:dyDescent="0.25">
      <c r="A35" s="141"/>
      <c r="B35" s="71" t="s">
        <v>91</v>
      </c>
      <c r="C35" s="188">
        <v>11152</v>
      </c>
      <c r="D35" s="189">
        <v>-7.4759700961196662E-3</v>
      </c>
      <c r="E35" s="154">
        <v>2075</v>
      </c>
      <c r="F35" s="189">
        <v>2.9265873015873023E-2</v>
      </c>
      <c r="G35" s="154">
        <v>13227</v>
      </c>
      <c r="H35" s="189">
        <v>-1.8865076969514227E-3</v>
      </c>
      <c r="I35" s="188">
        <v>297144</v>
      </c>
      <c r="J35" s="189">
        <v>-6.7820291269600208E-3</v>
      </c>
      <c r="K35" s="154">
        <v>129914</v>
      </c>
      <c r="L35" s="189">
        <v>-2.6394676099403491E-2</v>
      </c>
      <c r="M35" s="154">
        <v>427058</v>
      </c>
      <c r="N35" s="189">
        <v>-1.2831448259282618E-2</v>
      </c>
      <c r="O35" s="190">
        <v>3.753062488221199E-2</v>
      </c>
      <c r="P35" s="191">
        <v>1.5972104623058331E-2</v>
      </c>
      <c r="Q35" s="192">
        <v>3.0972373775927393E-2</v>
      </c>
    </row>
    <row r="36" spans="1:17" s="4" customFormat="1" outlineLevel="1" x14ac:dyDescent="0.25">
      <c r="A36" s="141"/>
      <c r="B36" s="71" t="s">
        <v>92</v>
      </c>
      <c r="C36" s="188">
        <v>10851</v>
      </c>
      <c r="D36" s="189">
        <v>-0.15411599625818517</v>
      </c>
      <c r="E36" s="154">
        <v>2465</v>
      </c>
      <c r="F36" s="189">
        <v>-1.9880715705765439E-2</v>
      </c>
      <c r="G36" s="154">
        <v>13316</v>
      </c>
      <c r="H36" s="189">
        <v>-0.13211236394446979</v>
      </c>
      <c r="I36" s="188">
        <v>322232</v>
      </c>
      <c r="J36" s="189">
        <v>-1.6664988266456682E-2</v>
      </c>
      <c r="K36" s="154">
        <v>149262</v>
      </c>
      <c r="L36" s="189">
        <v>-3.6578045427260175E-2</v>
      </c>
      <c r="M36" s="154">
        <v>471494</v>
      </c>
      <c r="N36" s="189">
        <v>-2.3057382382071223E-2</v>
      </c>
      <c r="O36" s="190">
        <v>3.3674495394622507E-2</v>
      </c>
      <c r="P36" s="191">
        <v>1.6514585091985903E-2</v>
      </c>
      <c r="Q36" s="192">
        <v>2.8242140939227223E-2</v>
      </c>
    </row>
    <row r="37" spans="1:17" s="4" customFormat="1" outlineLevel="1" x14ac:dyDescent="0.25">
      <c r="A37" s="141"/>
      <c r="B37" s="71" t="s">
        <v>93</v>
      </c>
      <c r="C37" s="188">
        <v>12015</v>
      </c>
      <c r="D37" s="189">
        <v>0.11642817320200716</v>
      </c>
      <c r="E37" s="154">
        <v>2054</v>
      </c>
      <c r="F37" s="189">
        <v>5.4956343091936422E-2</v>
      </c>
      <c r="G37" s="154">
        <v>14069</v>
      </c>
      <c r="H37" s="189">
        <v>0.10701077976237316</v>
      </c>
      <c r="I37" s="188">
        <v>345324</v>
      </c>
      <c r="J37" s="189">
        <v>7.6100877835358238E-2</v>
      </c>
      <c r="K37" s="154">
        <v>161864</v>
      </c>
      <c r="L37" s="189">
        <v>8.8212554540381793E-2</v>
      </c>
      <c r="M37" s="154">
        <v>507188</v>
      </c>
      <c r="N37" s="189">
        <v>7.9936803464737194E-2</v>
      </c>
      <c r="O37" s="190">
        <v>3.4793411404941445E-2</v>
      </c>
      <c r="P37" s="191">
        <v>1.2689665398111996E-2</v>
      </c>
      <c r="Q37" s="192">
        <v>2.7739220959486423E-2</v>
      </c>
    </row>
    <row r="38" spans="1:17" s="4" customFormat="1" outlineLevel="1" x14ac:dyDescent="0.25">
      <c r="A38" s="141"/>
      <c r="B38" s="71" t="s">
        <v>94</v>
      </c>
      <c r="C38" s="188">
        <v>9439</v>
      </c>
      <c r="D38" s="189">
        <v>6.0085354896675547E-2</v>
      </c>
      <c r="E38" s="154">
        <v>2009</v>
      </c>
      <c r="F38" s="189">
        <v>-2.852998065764023E-2</v>
      </c>
      <c r="G38" s="154">
        <v>11448</v>
      </c>
      <c r="H38" s="189">
        <v>4.3383157127232952E-2</v>
      </c>
      <c r="I38" s="188">
        <v>306670</v>
      </c>
      <c r="J38" s="189">
        <v>-1.37008329849162E-2</v>
      </c>
      <c r="K38" s="154">
        <v>149978</v>
      </c>
      <c r="L38" s="189">
        <v>8.3773530368175697E-2</v>
      </c>
      <c r="M38" s="154">
        <v>456648</v>
      </c>
      <c r="N38" s="189">
        <v>1.6320398829329008E-2</v>
      </c>
      <c r="O38" s="190">
        <v>3.0779013271594872E-2</v>
      </c>
      <c r="P38" s="191">
        <v>1.3395297977036633E-2</v>
      </c>
      <c r="Q38" s="192">
        <v>2.5069637883008356E-2</v>
      </c>
    </row>
    <row r="39" spans="1:17" s="4" customFormat="1" outlineLevel="1" x14ac:dyDescent="0.25">
      <c r="A39" s="141"/>
      <c r="B39" s="71" t="s">
        <v>95</v>
      </c>
      <c r="C39" s="188">
        <v>8982</v>
      </c>
      <c r="D39" s="189">
        <v>6.2832800851970072E-2</v>
      </c>
      <c r="E39" s="154">
        <v>1898</v>
      </c>
      <c r="F39" s="189">
        <v>7.1710897797854223E-2</v>
      </c>
      <c r="G39" s="154">
        <v>10880</v>
      </c>
      <c r="H39" s="189">
        <v>6.4370964586186741E-2</v>
      </c>
      <c r="I39" s="188">
        <v>321750</v>
      </c>
      <c r="J39" s="189">
        <v>5.3001914548935547E-2</v>
      </c>
      <c r="K39" s="154">
        <v>166176</v>
      </c>
      <c r="L39" s="189">
        <v>0.13436136880260485</v>
      </c>
      <c r="M39" s="154">
        <v>487926</v>
      </c>
      <c r="N39" s="189">
        <v>7.9367677768732436E-2</v>
      </c>
      <c r="O39" s="190">
        <v>2.7916083916083915E-2</v>
      </c>
      <c r="P39" s="191">
        <v>1.142162526477951E-2</v>
      </c>
      <c r="Q39" s="192">
        <v>2.2298463291564704E-2</v>
      </c>
    </row>
    <row r="40" spans="1:17" s="4" customFormat="1" outlineLevel="1" x14ac:dyDescent="0.25">
      <c r="A40" s="141"/>
      <c r="B40" s="71" t="s">
        <v>96</v>
      </c>
      <c r="C40" s="188">
        <v>12783</v>
      </c>
      <c r="D40" s="189">
        <v>-3.5972850678733015E-2</v>
      </c>
      <c r="E40" s="154">
        <v>2438</v>
      </c>
      <c r="F40" s="189">
        <v>-0.17131203263086336</v>
      </c>
      <c r="G40" s="154">
        <v>15221</v>
      </c>
      <c r="H40" s="189">
        <v>-6.0548080483890931E-2</v>
      </c>
      <c r="I40" s="188">
        <v>346606</v>
      </c>
      <c r="J40" s="189">
        <v>1.1415431842985324E-2</v>
      </c>
      <c r="K40" s="154">
        <v>171755</v>
      </c>
      <c r="L40" s="189">
        <v>-2.3225791775430937E-2</v>
      </c>
      <c r="M40" s="154">
        <v>518361</v>
      </c>
      <c r="N40" s="189">
        <v>-3.3170502166690596E-4</v>
      </c>
      <c r="O40" s="190">
        <v>3.6880492547734317E-2</v>
      </c>
      <c r="P40" s="191">
        <v>1.4194637710692556E-2</v>
      </c>
      <c r="Q40" s="192">
        <v>2.9363705988683562E-2</v>
      </c>
    </row>
    <row r="41" spans="1:17" s="4" customFormat="1" outlineLevel="1" x14ac:dyDescent="0.25">
      <c r="A41" s="141"/>
      <c r="B41" s="71" t="s">
        <v>97</v>
      </c>
      <c r="C41" s="188">
        <v>10476</v>
      </c>
      <c r="D41" s="189">
        <v>2.0058422590068181E-2</v>
      </c>
      <c r="E41" s="154">
        <v>1484</v>
      </c>
      <c r="F41" s="189">
        <v>-0.19956850053937436</v>
      </c>
      <c r="G41" s="154">
        <v>11960</v>
      </c>
      <c r="H41" s="189">
        <v>-1.3526888815572402E-2</v>
      </c>
      <c r="I41" s="188">
        <v>345404</v>
      </c>
      <c r="J41" s="189">
        <v>-4.8546626369605494E-3</v>
      </c>
      <c r="K41" s="154">
        <v>175530</v>
      </c>
      <c r="L41" s="189">
        <v>4.5157372012432528E-2</v>
      </c>
      <c r="M41" s="154">
        <v>520934</v>
      </c>
      <c r="N41" s="189">
        <v>1.1453590532682245E-2</v>
      </c>
      <c r="O41" s="190">
        <v>3.0329700872022327E-2</v>
      </c>
      <c r="P41" s="191">
        <v>8.4543952600695041E-3</v>
      </c>
      <c r="Q41" s="192">
        <v>2.2958762530378127E-2</v>
      </c>
    </row>
    <row r="42" spans="1:17" s="4" customFormat="1" outlineLevel="1" x14ac:dyDescent="0.25">
      <c r="A42" s="141"/>
      <c r="B42" s="71" t="s">
        <v>98</v>
      </c>
      <c r="C42" s="188">
        <v>10212</v>
      </c>
      <c r="D42" s="189">
        <v>0.11838790931989918</v>
      </c>
      <c r="E42" s="154">
        <v>1885</v>
      </c>
      <c r="F42" s="189">
        <v>1.7818574514038898E-2</v>
      </c>
      <c r="G42" s="154">
        <v>12097</v>
      </c>
      <c r="H42" s="189">
        <v>0.10142948192661394</v>
      </c>
      <c r="I42" s="188">
        <v>325566</v>
      </c>
      <c r="J42" s="189">
        <v>3.5762347888332213E-2</v>
      </c>
      <c r="K42" s="154">
        <v>158701</v>
      </c>
      <c r="L42" s="189">
        <v>7.0004989279790708E-2</v>
      </c>
      <c r="M42" s="154">
        <v>484267</v>
      </c>
      <c r="N42" s="189">
        <v>4.6740143047663052E-2</v>
      </c>
      <c r="O42" s="190">
        <v>3.1366911778256942E-2</v>
      </c>
      <c r="P42" s="191">
        <v>1.1877681930170572E-2</v>
      </c>
      <c r="Q42" s="192">
        <v>2.4980021351857548E-2</v>
      </c>
    </row>
    <row r="43" spans="1:17" s="4" customFormat="1" outlineLevel="1" x14ac:dyDescent="0.25">
      <c r="A43" s="141"/>
      <c r="B43" s="71" t="s">
        <v>99</v>
      </c>
      <c r="C43" s="188">
        <v>11545</v>
      </c>
      <c r="D43" s="189">
        <v>-3.4295273943956484E-2</v>
      </c>
      <c r="E43" s="154">
        <v>1709</v>
      </c>
      <c r="F43" s="189">
        <v>-0.10803757828810023</v>
      </c>
      <c r="G43" s="154">
        <v>13254</v>
      </c>
      <c r="H43" s="189">
        <v>-4.448129190397232E-2</v>
      </c>
      <c r="I43" s="188">
        <v>338775</v>
      </c>
      <c r="J43" s="189">
        <v>-4.7621006122281484E-3</v>
      </c>
      <c r="K43" s="154">
        <v>161242</v>
      </c>
      <c r="L43" s="189">
        <v>1.72098363551485E-2</v>
      </c>
      <c r="M43" s="154">
        <v>500017</v>
      </c>
      <c r="N43" s="189">
        <v>2.2188370648013045E-3</v>
      </c>
      <c r="O43" s="190">
        <v>3.4078665781123167E-2</v>
      </c>
      <c r="P43" s="191">
        <v>1.0598975453045733E-2</v>
      </c>
      <c r="Q43" s="192">
        <v>2.6507098758642208E-2</v>
      </c>
    </row>
    <row r="44" spans="1:17" s="4" customFormat="1" outlineLevel="1" x14ac:dyDescent="0.25">
      <c r="A44" s="141"/>
      <c r="B44" s="71" t="s">
        <v>100</v>
      </c>
      <c r="C44" s="188">
        <v>10784</v>
      </c>
      <c r="D44" s="189">
        <v>-3.9458448383361544E-2</v>
      </c>
      <c r="E44" s="154">
        <v>1981</v>
      </c>
      <c r="F44" s="189">
        <v>1.0198878123406363E-2</v>
      </c>
      <c r="G44" s="154">
        <v>12765</v>
      </c>
      <c r="H44" s="189">
        <v>-3.2074613284804321E-2</v>
      </c>
      <c r="I44" s="188">
        <v>304783</v>
      </c>
      <c r="J44" s="189">
        <v>1.9255915057269535E-2</v>
      </c>
      <c r="K44" s="154">
        <v>141947</v>
      </c>
      <c r="L44" s="189">
        <v>4.8205938605365484E-2</v>
      </c>
      <c r="M44" s="154">
        <v>446730</v>
      </c>
      <c r="N44" s="189">
        <v>2.8279824327186009E-2</v>
      </c>
      <c r="O44" s="190">
        <v>3.538255086405738E-2</v>
      </c>
      <c r="P44" s="191">
        <v>1.395591312250347E-2</v>
      </c>
      <c r="Q44" s="192">
        <v>2.8574306628164663E-2</v>
      </c>
    </row>
    <row r="45" spans="1:17" s="4" customFormat="1" outlineLevel="1" x14ac:dyDescent="0.25">
      <c r="A45" s="141"/>
      <c r="B45" s="71" t="s">
        <v>101</v>
      </c>
      <c r="C45" s="188">
        <v>11323</v>
      </c>
      <c r="D45" s="189">
        <v>7.3677223591883223E-2</v>
      </c>
      <c r="E45" s="154">
        <v>2788</v>
      </c>
      <c r="F45" s="189">
        <v>0.11653984781738091</v>
      </c>
      <c r="G45" s="154">
        <v>14111</v>
      </c>
      <c r="H45" s="189">
        <v>8.1883002376753833E-2</v>
      </c>
      <c r="I45" s="188">
        <v>301060</v>
      </c>
      <c r="J45" s="189">
        <v>-5.1319672320753185E-3</v>
      </c>
      <c r="K45" s="154">
        <v>155019</v>
      </c>
      <c r="L45" s="189">
        <v>4.7638034736770862E-2</v>
      </c>
      <c r="M45" s="154">
        <v>456079</v>
      </c>
      <c r="N45" s="189">
        <v>1.2197530754600061E-2</v>
      </c>
      <c r="O45" s="190">
        <v>3.761044310104298E-2</v>
      </c>
      <c r="P45" s="191">
        <v>1.798489217450764E-2</v>
      </c>
      <c r="Q45" s="192">
        <v>3.0939815251305146E-2</v>
      </c>
    </row>
    <row r="46" spans="1:17" s="4" customFormat="1" ht="15.75" x14ac:dyDescent="0.25">
      <c r="A46" s="141"/>
      <c r="B46" s="101">
        <v>2017</v>
      </c>
      <c r="C46" s="193">
        <v>131293</v>
      </c>
      <c r="D46" s="103">
        <v>1.3908195100855725E-2</v>
      </c>
      <c r="E46" s="102">
        <v>24867</v>
      </c>
      <c r="F46" s="103">
        <v>-2.6198308270676707E-2</v>
      </c>
      <c r="G46" s="102">
        <v>156160</v>
      </c>
      <c r="H46" s="103">
        <v>7.3019067523285575E-3</v>
      </c>
      <c r="I46" s="193">
        <v>3847979</v>
      </c>
      <c r="J46" s="103">
        <v>1.2551177136638003E-2</v>
      </c>
      <c r="K46" s="102">
        <v>1856068</v>
      </c>
      <c r="L46" s="103">
        <v>3.316758355074878E-2</v>
      </c>
      <c r="M46" s="102">
        <v>5704047</v>
      </c>
      <c r="N46" s="103">
        <v>1.9168755373640822E-2</v>
      </c>
      <c r="O46" s="194">
        <v>3.4119988700562036E-2</v>
      </c>
      <c r="P46" s="109">
        <v>1.3397677240273525E-2</v>
      </c>
      <c r="Q46" s="195">
        <v>2.7377053520070926E-2</v>
      </c>
    </row>
    <row r="47" spans="1:17" s="4" customFormat="1" hidden="1" outlineLevel="1" x14ac:dyDescent="0.25">
      <c r="A47" s="141"/>
      <c r="B47" s="71" t="s">
        <v>90</v>
      </c>
      <c r="C47" s="188">
        <v>10922</v>
      </c>
      <c r="D47" s="189">
        <v>1.3830873479996342E-2</v>
      </c>
      <c r="E47" s="154">
        <v>2197</v>
      </c>
      <c r="F47" s="189">
        <v>-0.11482675261885578</v>
      </c>
      <c r="G47" s="154">
        <v>13119</v>
      </c>
      <c r="H47" s="189">
        <v>-1.0260279139947204E-2</v>
      </c>
      <c r="I47" s="188">
        <v>289885</v>
      </c>
      <c r="J47" s="189">
        <v>9.8452840627048621E-2</v>
      </c>
      <c r="K47" s="154">
        <v>140491</v>
      </c>
      <c r="L47" s="189">
        <v>2.8733149296682248E-2</v>
      </c>
      <c r="M47" s="154">
        <v>430376</v>
      </c>
      <c r="N47" s="189">
        <v>7.4677254226284129E-2</v>
      </c>
      <c r="O47" s="190">
        <v>3.7677009848733116E-2</v>
      </c>
      <c r="P47" s="191">
        <v>1.5638012399370779E-2</v>
      </c>
      <c r="Q47" s="192">
        <v>3.048264773128613E-2</v>
      </c>
    </row>
    <row r="48" spans="1:17" s="4" customFormat="1" hidden="1" outlineLevel="1" x14ac:dyDescent="0.25">
      <c r="A48" s="141"/>
      <c r="B48" s="71" t="s">
        <v>91</v>
      </c>
      <c r="C48" s="188">
        <v>11236</v>
      </c>
      <c r="D48" s="189">
        <v>0.17151496194348859</v>
      </c>
      <c r="E48" s="154">
        <v>2016</v>
      </c>
      <c r="F48" s="189">
        <v>-3.1700288184438041E-2</v>
      </c>
      <c r="G48" s="154">
        <v>13252</v>
      </c>
      <c r="H48" s="189">
        <v>0.13526942516919394</v>
      </c>
      <c r="I48" s="188">
        <v>299173</v>
      </c>
      <c r="J48" s="189">
        <v>0.14266671759223892</v>
      </c>
      <c r="K48" s="154">
        <v>133436</v>
      </c>
      <c r="L48" s="189">
        <v>1.0502940823431395E-3</v>
      </c>
      <c r="M48" s="154">
        <v>432609</v>
      </c>
      <c r="N48" s="189">
        <v>9.4891120582309973E-2</v>
      </c>
      <c r="O48" s="190">
        <v>3.7556865091435389E-2</v>
      </c>
      <c r="P48" s="191">
        <v>1.5108366557750531E-2</v>
      </c>
      <c r="Q48" s="192">
        <v>3.0632742268422525E-2</v>
      </c>
    </row>
    <row r="49" spans="1:17" s="4" customFormat="1" hidden="1" outlineLevel="1" x14ac:dyDescent="0.25">
      <c r="A49" s="141"/>
      <c r="B49" s="71" t="s">
        <v>92</v>
      </c>
      <c r="C49" s="188">
        <v>12828</v>
      </c>
      <c r="D49" s="189">
        <v>0.3470544996324687</v>
      </c>
      <c r="E49" s="154">
        <v>2515</v>
      </c>
      <c r="F49" s="189">
        <v>0.25875875875875876</v>
      </c>
      <c r="G49" s="154">
        <v>15343</v>
      </c>
      <c r="H49" s="189">
        <v>0.33174203628157284</v>
      </c>
      <c r="I49" s="188">
        <v>327693</v>
      </c>
      <c r="J49" s="189">
        <v>0.12363314668577718</v>
      </c>
      <c r="K49" s="154">
        <v>154929</v>
      </c>
      <c r="L49" s="189">
        <v>3.4708679507386542E-2</v>
      </c>
      <c r="M49" s="154">
        <v>482622</v>
      </c>
      <c r="N49" s="189">
        <v>9.3466011432610907E-2</v>
      </c>
      <c r="O49" s="190">
        <v>3.9146396169585554E-2</v>
      </c>
      <c r="P49" s="191">
        <v>1.6233242323903208E-2</v>
      </c>
      <c r="Q49" s="192">
        <v>3.179092540331771E-2</v>
      </c>
    </row>
    <row r="50" spans="1:17" s="4" customFormat="1" hidden="1" outlineLevel="1" x14ac:dyDescent="0.25">
      <c r="A50" s="141"/>
      <c r="B50" s="71" t="s">
        <v>93</v>
      </c>
      <c r="C50" s="188">
        <v>10762</v>
      </c>
      <c r="D50" s="189">
        <v>-0.20080201990197533</v>
      </c>
      <c r="E50" s="154">
        <v>1947</v>
      </c>
      <c r="F50" s="189">
        <v>-1.3177901672579817E-2</v>
      </c>
      <c r="G50" s="154">
        <v>12709</v>
      </c>
      <c r="H50" s="189">
        <v>-0.17682492389403459</v>
      </c>
      <c r="I50" s="188">
        <v>320903</v>
      </c>
      <c r="J50" s="189">
        <v>0.16283106313436035</v>
      </c>
      <c r="K50" s="154">
        <v>148743</v>
      </c>
      <c r="L50" s="189">
        <v>0.10953386195630288</v>
      </c>
      <c r="M50" s="154">
        <v>469646</v>
      </c>
      <c r="N50" s="189">
        <v>0.14540541331525314</v>
      </c>
      <c r="O50" s="190">
        <v>3.3536613867741968E-2</v>
      </c>
      <c r="P50" s="191">
        <v>1.3089691615739901E-2</v>
      </c>
      <c r="Q50" s="192">
        <v>2.7060807501820522E-2</v>
      </c>
    </row>
    <row r="51" spans="1:17" s="4" customFormat="1" hidden="1" outlineLevel="1" x14ac:dyDescent="0.25">
      <c r="A51" s="141"/>
      <c r="B51" s="71" t="s">
        <v>94</v>
      </c>
      <c r="C51" s="188">
        <v>8904</v>
      </c>
      <c r="D51" s="189">
        <v>4.625973146789919E-3</v>
      </c>
      <c r="E51" s="154">
        <v>2068</v>
      </c>
      <c r="F51" s="189">
        <v>0.24503311258278138</v>
      </c>
      <c r="G51" s="154">
        <v>10972</v>
      </c>
      <c r="H51" s="189">
        <v>4.2569365260357372E-2</v>
      </c>
      <c r="I51" s="188">
        <v>310930</v>
      </c>
      <c r="J51" s="189">
        <v>0.1285902512858299</v>
      </c>
      <c r="K51" s="154">
        <v>138385</v>
      </c>
      <c r="L51" s="189">
        <v>6.4217247749123185E-3</v>
      </c>
      <c r="M51" s="154">
        <v>449315</v>
      </c>
      <c r="N51" s="189">
        <v>8.7916611179041482E-2</v>
      </c>
      <c r="O51" s="190">
        <v>2.8636670633261505E-2</v>
      </c>
      <c r="P51" s="191">
        <v>1.4943816165046789E-2</v>
      </c>
      <c r="Q51" s="192">
        <v>2.4419393966371033E-2</v>
      </c>
    </row>
    <row r="52" spans="1:17" s="4" customFormat="1" hidden="1" outlineLevel="1" x14ac:dyDescent="0.25">
      <c r="A52" s="141"/>
      <c r="B52" s="71" t="s">
        <v>95</v>
      </c>
      <c r="C52" s="188">
        <v>8451</v>
      </c>
      <c r="D52" s="189">
        <v>-2.6382488479262722E-2</v>
      </c>
      <c r="E52" s="154">
        <v>1771</v>
      </c>
      <c r="F52" s="189">
        <v>5.5423122765196675E-2</v>
      </c>
      <c r="G52" s="154">
        <v>10222</v>
      </c>
      <c r="H52" s="189">
        <v>-1.312994786638344E-2</v>
      </c>
      <c r="I52" s="188">
        <v>305555</v>
      </c>
      <c r="J52" s="189">
        <v>0.14089687103278314</v>
      </c>
      <c r="K52" s="154">
        <v>146493</v>
      </c>
      <c r="L52" s="189">
        <v>2.5526964139064301E-3</v>
      </c>
      <c r="M52" s="154">
        <v>452048</v>
      </c>
      <c r="N52" s="189">
        <v>9.206165144706957E-2</v>
      </c>
      <c r="O52" s="190">
        <v>2.7657868468851762E-2</v>
      </c>
      <c r="P52" s="191">
        <v>1.2089314847808428E-2</v>
      </c>
      <c r="Q52" s="192">
        <v>2.2612642905178212E-2</v>
      </c>
    </row>
    <row r="53" spans="1:17" s="4" customFormat="1" hidden="1" outlineLevel="1" x14ac:dyDescent="0.25">
      <c r="A53" s="141"/>
      <c r="B53" s="71" t="s">
        <v>96</v>
      </c>
      <c r="C53" s="188">
        <v>13260</v>
      </c>
      <c r="D53" s="189">
        <v>0.28277062977653089</v>
      </c>
      <c r="E53" s="154">
        <v>2942</v>
      </c>
      <c r="F53" s="189">
        <v>0.39431279620853088</v>
      </c>
      <c r="G53" s="154">
        <v>16202</v>
      </c>
      <c r="H53" s="189">
        <v>0.30167911946653803</v>
      </c>
      <c r="I53" s="188">
        <v>342694</v>
      </c>
      <c r="J53" s="189">
        <v>0.11185950158492242</v>
      </c>
      <c r="K53" s="154">
        <v>175839</v>
      </c>
      <c r="L53" s="189">
        <v>0.10052072250247224</v>
      </c>
      <c r="M53" s="154">
        <v>518533</v>
      </c>
      <c r="N53" s="189">
        <v>0.10798833320868817</v>
      </c>
      <c r="O53" s="190">
        <v>3.8693411615026818E-2</v>
      </c>
      <c r="P53" s="191">
        <v>1.673121434949016E-2</v>
      </c>
      <c r="Q53" s="192">
        <v>3.1245841633994364E-2</v>
      </c>
    </row>
    <row r="54" spans="1:17" s="4" customFormat="1" hidden="1" outlineLevel="1" x14ac:dyDescent="0.25">
      <c r="A54" s="141"/>
      <c r="B54" s="71" t="s">
        <v>97</v>
      </c>
      <c r="C54" s="188">
        <v>10270</v>
      </c>
      <c r="D54" s="189">
        <v>1.4220817697017551E-2</v>
      </c>
      <c r="E54" s="154">
        <v>1854</v>
      </c>
      <c r="F54" s="189">
        <v>0.4915526950925182</v>
      </c>
      <c r="G54" s="154">
        <v>12124</v>
      </c>
      <c r="H54" s="189">
        <v>6.6408655114785775E-2</v>
      </c>
      <c r="I54" s="188">
        <v>347089</v>
      </c>
      <c r="J54" s="189">
        <v>3.5079295968699187E-2</v>
      </c>
      <c r="K54" s="154">
        <v>167946</v>
      </c>
      <c r="L54" s="189">
        <v>2.4573262240876526E-2</v>
      </c>
      <c r="M54" s="154">
        <v>515035</v>
      </c>
      <c r="N54" s="189">
        <v>3.1629824294333142E-2</v>
      </c>
      <c r="O54" s="190">
        <v>2.9588952689367856E-2</v>
      </c>
      <c r="P54" s="191">
        <v>1.1039262620127898E-2</v>
      </c>
      <c r="Q54" s="192">
        <v>2.3540147756948557E-2</v>
      </c>
    </row>
    <row r="55" spans="1:17" s="4" customFormat="1" hidden="1" outlineLevel="1" x14ac:dyDescent="0.25">
      <c r="A55" s="141"/>
      <c r="B55" s="71" t="s">
        <v>98</v>
      </c>
      <c r="C55" s="188">
        <v>9131</v>
      </c>
      <c r="D55" s="189">
        <v>4.4736842105263186E-2</v>
      </c>
      <c r="E55" s="154">
        <v>1852</v>
      </c>
      <c r="F55" s="189">
        <v>0.22730284956925106</v>
      </c>
      <c r="G55" s="154">
        <v>10983</v>
      </c>
      <c r="H55" s="189">
        <v>7.1616743096887481E-2</v>
      </c>
      <c r="I55" s="188">
        <v>314325</v>
      </c>
      <c r="J55" s="189">
        <v>0.10693407522186216</v>
      </c>
      <c r="K55" s="154">
        <v>148318</v>
      </c>
      <c r="L55" s="189">
        <v>0.10836440810958248</v>
      </c>
      <c r="M55" s="154">
        <v>462643</v>
      </c>
      <c r="N55" s="189">
        <v>0.10739222120892244</v>
      </c>
      <c r="O55" s="190">
        <v>2.9049550624353774E-2</v>
      </c>
      <c r="P55" s="191">
        <v>1.2486684016774767E-2</v>
      </c>
      <c r="Q55" s="192">
        <v>2.3739686972460407E-2</v>
      </c>
    </row>
    <row r="56" spans="1:17" s="4" customFormat="1" hidden="1" outlineLevel="1" x14ac:dyDescent="0.25">
      <c r="A56" s="141"/>
      <c r="B56" s="71" t="s">
        <v>99</v>
      </c>
      <c r="C56" s="188">
        <v>11955</v>
      </c>
      <c r="D56" s="189">
        <v>0.29313142239048129</v>
      </c>
      <c r="E56" s="154">
        <v>1916</v>
      </c>
      <c r="F56" s="189">
        <v>9.4836670179136995E-3</v>
      </c>
      <c r="G56" s="154">
        <v>13871</v>
      </c>
      <c r="H56" s="189">
        <v>0.24481737413622895</v>
      </c>
      <c r="I56" s="188">
        <v>340396</v>
      </c>
      <c r="J56" s="189">
        <v>5.5491472868216984E-2</v>
      </c>
      <c r="K56" s="154">
        <v>158514</v>
      </c>
      <c r="L56" s="189">
        <v>6.7257311612842763E-3</v>
      </c>
      <c r="M56" s="154">
        <v>498910</v>
      </c>
      <c r="N56" s="189">
        <v>3.9493285828879898E-2</v>
      </c>
      <c r="O56" s="190">
        <v>3.5120859234538594E-2</v>
      </c>
      <c r="P56" s="191">
        <v>1.2087260431255284E-2</v>
      </c>
      <c r="Q56" s="192">
        <v>2.7802609689122286E-2</v>
      </c>
    </row>
    <row r="57" spans="1:17" s="4" customFormat="1" hidden="1" outlineLevel="1" x14ac:dyDescent="0.25">
      <c r="A57" s="141"/>
      <c r="B57" s="71" t="s">
        <v>100</v>
      </c>
      <c r="C57" s="188">
        <v>11227</v>
      </c>
      <c r="D57" s="189">
        <v>-9.1372612495953409E-2</v>
      </c>
      <c r="E57" s="154">
        <v>1961</v>
      </c>
      <c r="F57" s="189">
        <v>-7.4126534466477767E-2</v>
      </c>
      <c r="G57" s="154">
        <v>13188</v>
      </c>
      <c r="H57" s="189">
        <v>-8.8848970567914853E-2</v>
      </c>
      <c r="I57" s="188">
        <v>299025</v>
      </c>
      <c r="J57" s="189">
        <v>3.9710852422080389E-2</v>
      </c>
      <c r="K57" s="154">
        <v>135419</v>
      </c>
      <c r="L57" s="189">
        <v>-5.6539074374581944E-3</v>
      </c>
      <c r="M57" s="154">
        <v>434444</v>
      </c>
      <c r="N57" s="189">
        <v>2.5132552920883455E-2</v>
      </c>
      <c r="O57" s="190">
        <v>3.7545355739486662E-2</v>
      </c>
      <c r="P57" s="191">
        <v>1.4480981250784602E-2</v>
      </c>
      <c r="Q57" s="192">
        <v>3.0356041284952721E-2</v>
      </c>
    </row>
    <row r="58" spans="1:17" s="4" customFormat="1" hidden="1" outlineLevel="1" x14ac:dyDescent="0.25">
      <c r="A58" s="141"/>
      <c r="B58" s="71" t="s">
        <v>101</v>
      </c>
      <c r="C58" s="188">
        <v>10546</v>
      </c>
      <c r="D58" s="189">
        <v>-6.4988030853799117E-2</v>
      </c>
      <c r="E58" s="154">
        <v>2497</v>
      </c>
      <c r="F58" s="189">
        <v>7.167381974248932E-2</v>
      </c>
      <c r="G58" s="154">
        <v>13043</v>
      </c>
      <c r="H58" s="189">
        <v>-4.1590124182526278E-2</v>
      </c>
      <c r="I58" s="188">
        <v>302613</v>
      </c>
      <c r="J58" s="189">
        <v>6.786999788270176E-2</v>
      </c>
      <c r="K58" s="154">
        <v>147970</v>
      </c>
      <c r="L58" s="189">
        <v>5.5142366137324705E-2</v>
      </c>
      <c r="M58" s="154">
        <v>450583</v>
      </c>
      <c r="N58" s="189">
        <v>6.3656557692443938E-2</v>
      </c>
      <c r="O58" s="190">
        <v>3.4849791648078568E-2</v>
      </c>
      <c r="P58" s="191">
        <v>1.6875042238291546E-2</v>
      </c>
      <c r="Q58" s="192">
        <v>2.8946942072825652E-2</v>
      </c>
    </row>
    <row r="59" spans="1:17" s="4" customFormat="1" ht="15.75" collapsed="1" x14ac:dyDescent="0.25">
      <c r="A59" s="141"/>
      <c r="B59" s="101">
        <v>2016</v>
      </c>
      <c r="C59" s="193">
        <v>129492</v>
      </c>
      <c r="D59" s="103">
        <v>5.2960261508062434E-2</v>
      </c>
      <c r="E59" s="102">
        <v>25536</v>
      </c>
      <c r="F59" s="103">
        <v>0.10631661034572404</v>
      </c>
      <c r="G59" s="102">
        <v>155028</v>
      </c>
      <c r="H59" s="103">
        <v>6.1392158070942893E-2</v>
      </c>
      <c r="I59" s="193">
        <v>3800281</v>
      </c>
      <c r="J59" s="103">
        <v>9.9097736402057324E-2</v>
      </c>
      <c r="K59" s="102">
        <v>1796483</v>
      </c>
      <c r="L59" s="103">
        <v>3.9228424164241771E-2</v>
      </c>
      <c r="M59" s="102">
        <v>5596764</v>
      </c>
      <c r="N59" s="103">
        <v>7.9142441818426779E-2</v>
      </c>
      <c r="O59" s="194">
        <v>3.4074322398791039E-2</v>
      </c>
      <c r="P59" s="109">
        <v>1.4214440103246176E-2</v>
      </c>
      <c r="Q59" s="195">
        <v>2.7699577827473162E-2</v>
      </c>
    </row>
    <row r="60" spans="1:17" s="4" customFormat="1" hidden="1" outlineLevel="1" x14ac:dyDescent="0.25">
      <c r="A60" s="141"/>
      <c r="B60" s="71" t="s">
        <v>90</v>
      </c>
      <c r="C60" s="188">
        <v>10773</v>
      </c>
      <c r="D60" s="189">
        <v>7.0449125596184325E-2</v>
      </c>
      <c r="E60" s="154">
        <v>2482</v>
      </c>
      <c r="F60" s="189">
        <v>4.3734230445752642E-2</v>
      </c>
      <c r="G60" s="154">
        <v>13255</v>
      </c>
      <c r="H60" s="189">
        <v>6.5343192412795403E-2</v>
      </c>
      <c r="I60" s="188">
        <v>263903</v>
      </c>
      <c r="J60" s="189">
        <v>3.2808698296837857E-3</v>
      </c>
      <c r="K60" s="154">
        <v>136567</v>
      </c>
      <c r="L60" s="189">
        <v>-3.9755029144781684E-2</v>
      </c>
      <c r="M60" s="154">
        <v>400470</v>
      </c>
      <c r="N60" s="189">
        <v>-1.1822011000318322E-2</v>
      </c>
      <c r="O60" s="190">
        <v>4.0821817107043121E-2</v>
      </c>
      <c r="P60" s="191">
        <v>1.8174229499073716E-2</v>
      </c>
      <c r="Q60" s="192">
        <v>3.3098609134267237E-2</v>
      </c>
    </row>
    <row r="61" spans="1:17" s="4" customFormat="1" hidden="1" outlineLevel="1" x14ac:dyDescent="0.25">
      <c r="A61" s="141"/>
      <c r="B61" s="71" t="s">
        <v>91</v>
      </c>
      <c r="C61" s="188">
        <v>9591</v>
      </c>
      <c r="D61" s="189">
        <v>2.7643844423015151E-2</v>
      </c>
      <c r="E61" s="154">
        <v>2082</v>
      </c>
      <c r="F61" s="189">
        <v>0.13275299238302507</v>
      </c>
      <c r="G61" s="154">
        <v>11673</v>
      </c>
      <c r="H61" s="189">
        <v>4.4937785337033409E-2</v>
      </c>
      <c r="I61" s="188">
        <v>261820</v>
      </c>
      <c r="J61" s="189">
        <v>-3.0493788302382807E-2</v>
      </c>
      <c r="K61" s="154">
        <v>133296</v>
      </c>
      <c r="L61" s="189">
        <v>1.7511183035373579E-2</v>
      </c>
      <c r="M61" s="154">
        <v>395116</v>
      </c>
      <c r="N61" s="189">
        <v>-1.481335570754283E-2</v>
      </c>
      <c r="O61" s="190">
        <v>3.6632037277518903E-2</v>
      </c>
      <c r="P61" s="191">
        <v>1.5619373424558877E-2</v>
      </c>
      <c r="Q61" s="192">
        <v>2.954322274977475E-2</v>
      </c>
    </row>
    <row r="62" spans="1:17" s="4" customFormat="1" hidden="1" outlineLevel="1" x14ac:dyDescent="0.25">
      <c r="A62" s="141"/>
      <c r="B62" s="71" t="s">
        <v>92</v>
      </c>
      <c r="C62" s="188">
        <v>9523</v>
      </c>
      <c r="D62" s="189">
        <v>-0.19303448860266081</v>
      </c>
      <c r="E62" s="154">
        <v>1998</v>
      </c>
      <c r="F62" s="189">
        <v>-9.9188458070333607E-2</v>
      </c>
      <c r="G62" s="154">
        <v>11521</v>
      </c>
      <c r="H62" s="189">
        <v>-0.1781867465582424</v>
      </c>
      <c r="I62" s="188">
        <v>291637</v>
      </c>
      <c r="J62" s="189">
        <v>-5.0152333448194586E-3</v>
      </c>
      <c r="K62" s="154">
        <v>149732</v>
      </c>
      <c r="L62" s="189">
        <v>-1.4622846387722599E-2</v>
      </c>
      <c r="M62" s="154">
        <v>441369</v>
      </c>
      <c r="N62" s="189">
        <v>-8.2954920786139086E-3</v>
      </c>
      <c r="O62" s="190">
        <v>3.2653607052603062E-2</v>
      </c>
      <c r="P62" s="191">
        <v>1.3343840995912697E-2</v>
      </c>
      <c r="Q62" s="192">
        <v>2.6102875371854389E-2</v>
      </c>
    </row>
    <row r="63" spans="1:17" s="4" customFormat="1" hidden="1" outlineLevel="1" x14ac:dyDescent="0.25">
      <c r="A63" s="141"/>
      <c r="B63" s="71" t="s">
        <v>93</v>
      </c>
      <c r="C63" s="188">
        <v>13466</v>
      </c>
      <c r="D63" s="189">
        <v>0.21010064701653497</v>
      </c>
      <c r="E63" s="154">
        <v>1973</v>
      </c>
      <c r="F63" s="189">
        <v>-9.3290441176470562E-2</v>
      </c>
      <c r="G63" s="154">
        <v>15439</v>
      </c>
      <c r="H63" s="189">
        <v>0.16047805171377028</v>
      </c>
      <c r="I63" s="188">
        <v>275967</v>
      </c>
      <c r="J63" s="189">
        <v>-4.5291791641152823E-2</v>
      </c>
      <c r="K63" s="154">
        <v>134059</v>
      </c>
      <c r="L63" s="189">
        <v>-9.0928201372501127E-2</v>
      </c>
      <c r="M63" s="154">
        <v>410026</v>
      </c>
      <c r="N63" s="189">
        <v>-6.0708730502351482E-2</v>
      </c>
      <c r="O63" s="190">
        <v>4.8795689339667422E-2</v>
      </c>
      <c r="P63" s="191">
        <v>1.4717400547520122E-2</v>
      </c>
      <c r="Q63" s="192">
        <v>3.7653709764746628E-2</v>
      </c>
    </row>
    <row r="64" spans="1:17" s="4" customFormat="1" hidden="1" outlineLevel="1" x14ac:dyDescent="0.25">
      <c r="A64" s="141"/>
      <c r="B64" s="71" t="s">
        <v>94</v>
      </c>
      <c r="C64" s="188">
        <v>8863</v>
      </c>
      <c r="D64" s="189">
        <v>0.14287556415215996</v>
      </c>
      <c r="E64" s="154">
        <v>1661</v>
      </c>
      <c r="F64" s="189">
        <v>0.17885024840312269</v>
      </c>
      <c r="G64" s="154">
        <v>10524</v>
      </c>
      <c r="H64" s="189">
        <v>0.14840680925360106</v>
      </c>
      <c r="I64" s="188">
        <v>275503</v>
      </c>
      <c r="J64" s="189">
        <v>4.078864853837838E-2</v>
      </c>
      <c r="K64" s="154">
        <v>137502</v>
      </c>
      <c r="L64" s="189">
        <v>5.2179702027042474E-2</v>
      </c>
      <c r="M64" s="154">
        <v>413005</v>
      </c>
      <c r="N64" s="189">
        <v>4.4553591526319547E-2</v>
      </c>
      <c r="O64" s="190">
        <v>3.2170248599833758E-2</v>
      </c>
      <c r="P64" s="191">
        <v>1.2079824293464823E-2</v>
      </c>
      <c r="Q64" s="192">
        <v>2.5481531700584738E-2</v>
      </c>
    </row>
    <row r="65" spans="1:17" s="4" customFormat="1" hidden="1" outlineLevel="1" x14ac:dyDescent="0.25">
      <c r="A65" s="141"/>
      <c r="B65" s="71" t="s">
        <v>95</v>
      </c>
      <c r="C65" s="188">
        <v>8680</v>
      </c>
      <c r="D65" s="189">
        <v>0.12903225806451624</v>
      </c>
      <c r="E65" s="154">
        <v>1678</v>
      </c>
      <c r="F65" s="189">
        <v>0.44655172413793109</v>
      </c>
      <c r="G65" s="154">
        <v>10358</v>
      </c>
      <c r="H65" s="189">
        <v>0.17066003616636527</v>
      </c>
      <c r="I65" s="188">
        <v>267820</v>
      </c>
      <c r="J65" s="189">
        <v>1.3191693810458816E-2</v>
      </c>
      <c r="K65" s="154">
        <v>146120</v>
      </c>
      <c r="L65" s="189">
        <v>8.6305209239392999E-2</v>
      </c>
      <c r="M65" s="154">
        <v>413940</v>
      </c>
      <c r="N65" s="189">
        <v>3.784938472184618E-2</v>
      </c>
      <c r="O65" s="190">
        <v>3.2409827496079457E-2</v>
      </c>
      <c r="P65" s="191">
        <v>1.1483712017519847E-2</v>
      </c>
      <c r="Q65" s="192">
        <v>2.5022950186017297E-2</v>
      </c>
    </row>
    <row r="66" spans="1:17" s="4" customFormat="1" hidden="1" outlineLevel="1" x14ac:dyDescent="0.25">
      <c r="A66" s="141"/>
      <c r="B66" s="71" t="s">
        <v>96</v>
      </c>
      <c r="C66" s="188">
        <v>10337</v>
      </c>
      <c r="D66" s="189">
        <v>0.13294607628233224</v>
      </c>
      <c r="E66" s="154">
        <v>2110</v>
      </c>
      <c r="F66" s="189">
        <v>6.8895643363728443E-2</v>
      </c>
      <c r="G66" s="154">
        <v>12447</v>
      </c>
      <c r="H66" s="189">
        <v>0.12155343305100019</v>
      </c>
      <c r="I66" s="188">
        <v>308217</v>
      </c>
      <c r="J66" s="189">
        <v>5.0203930040240818E-2</v>
      </c>
      <c r="K66" s="154">
        <v>159778</v>
      </c>
      <c r="L66" s="189">
        <v>1.8355874517202331E-2</v>
      </c>
      <c r="M66" s="154">
        <v>467995</v>
      </c>
      <c r="N66" s="189">
        <v>3.9109109842555556E-2</v>
      </c>
      <c r="O66" s="190">
        <v>3.3538059224507408E-2</v>
      </c>
      <c r="P66" s="191">
        <v>1.3205823079522838E-2</v>
      </c>
      <c r="Q66" s="192">
        <v>2.6596437996132438E-2</v>
      </c>
    </row>
    <row r="67" spans="1:17" s="4" customFormat="1" hidden="1" outlineLevel="1" x14ac:dyDescent="0.25">
      <c r="A67" s="141"/>
      <c r="B67" s="71" t="s">
        <v>97</v>
      </c>
      <c r="C67" s="188">
        <v>10126</v>
      </c>
      <c r="D67" s="189">
        <v>0.2185318892900121</v>
      </c>
      <c r="E67" s="154">
        <v>1243</v>
      </c>
      <c r="F67" s="189">
        <v>-0.22747047855811064</v>
      </c>
      <c r="G67" s="154">
        <v>11369</v>
      </c>
      <c r="H67" s="189">
        <v>0.14618409113821951</v>
      </c>
      <c r="I67" s="188">
        <v>335326</v>
      </c>
      <c r="J67" s="189">
        <v>6.0567532007489433E-2</v>
      </c>
      <c r="K67" s="154">
        <v>163918</v>
      </c>
      <c r="L67" s="189">
        <v>-7.4103153578065628E-2</v>
      </c>
      <c r="M67" s="154">
        <v>499244</v>
      </c>
      <c r="N67" s="189">
        <v>1.2227982636305201E-2</v>
      </c>
      <c r="O67" s="190">
        <v>3.0197479467741838E-2</v>
      </c>
      <c r="P67" s="191">
        <v>7.5830598225942241E-3</v>
      </c>
      <c r="Q67" s="192">
        <v>2.2772431917058591E-2</v>
      </c>
    </row>
    <row r="68" spans="1:17" s="4" customFormat="1" hidden="1" outlineLevel="1" x14ac:dyDescent="0.25">
      <c r="A68" s="141"/>
      <c r="B68" s="71" t="s">
        <v>98</v>
      </c>
      <c r="C68" s="188">
        <v>8740</v>
      </c>
      <c r="D68" s="189">
        <v>-8.9203834931221304E-2</v>
      </c>
      <c r="E68" s="154">
        <v>1509</v>
      </c>
      <c r="F68" s="189">
        <v>0.11529933481152987</v>
      </c>
      <c r="G68" s="154">
        <v>10249</v>
      </c>
      <c r="H68" s="189">
        <v>-6.3932779249246452E-2</v>
      </c>
      <c r="I68" s="188">
        <v>283960</v>
      </c>
      <c r="J68" s="189">
        <v>9.2946382555225693E-3</v>
      </c>
      <c r="K68" s="154">
        <v>133817</v>
      </c>
      <c r="L68" s="189">
        <v>-4.0917105055688574E-2</v>
      </c>
      <c r="M68" s="154">
        <v>417777</v>
      </c>
      <c r="N68" s="189">
        <v>-7.3514212193285244E-3</v>
      </c>
      <c r="O68" s="190">
        <v>3.0778982955345823E-2</v>
      </c>
      <c r="P68" s="191">
        <v>1.1276594154703811E-2</v>
      </c>
      <c r="Q68" s="192">
        <v>2.4532226522762143E-2</v>
      </c>
    </row>
    <row r="69" spans="1:17" s="4" customFormat="1" hidden="1" outlineLevel="1" x14ac:dyDescent="0.25">
      <c r="A69" s="141"/>
      <c r="B69" s="71" t="s">
        <v>99</v>
      </c>
      <c r="C69" s="188">
        <v>9245</v>
      </c>
      <c r="D69" s="189">
        <v>-0.13967988088591099</v>
      </c>
      <c r="E69" s="154">
        <v>1898</v>
      </c>
      <c r="F69" s="189">
        <v>9.901563404748126E-2</v>
      </c>
      <c r="G69" s="154">
        <v>11143</v>
      </c>
      <c r="H69" s="189">
        <v>-0.10663032149442797</v>
      </c>
      <c r="I69" s="188">
        <v>322500</v>
      </c>
      <c r="J69" s="189">
        <v>3.8172558765395603E-2</v>
      </c>
      <c r="K69" s="154">
        <v>157455</v>
      </c>
      <c r="L69" s="189">
        <v>-1.9094193869922726E-2</v>
      </c>
      <c r="M69" s="154">
        <v>479955</v>
      </c>
      <c r="N69" s="189">
        <v>1.8662370904275027E-2</v>
      </c>
      <c r="O69" s="190">
        <v>2.8666666666666667E-2</v>
      </c>
      <c r="P69" s="191">
        <v>1.2054237718713284E-2</v>
      </c>
      <c r="Q69" s="192">
        <v>2.3216759904574388E-2</v>
      </c>
    </row>
    <row r="70" spans="1:17" s="4" customFormat="1" hidden="1" outlineLevel="1" x14ac:dyDescent="0.25">
      <c r="A70" s="141"/>
      <c r="B70" s="71" t="s">
        <v>100</v>
      </c>
      <c r="C70" s="188">
        <v>12356</v>
      </c>
      <c r="D70" s="189">
        <v>9.5195887254033051E-2</v>
      </c>
      <c r="E70" s="154">
        <v>2118</v>
      </c>
      <c r="F70" s="189">
        <v>0.12539851222104148</v>
      </c>
      <c r="G70" s="154">
        <v>14474</v>
      </c>
      <c r="H70" s="189">
        <v>9.9513825584928606E-2</v>
      </c>
      <c r="I70" s="188">
        <v>287604</v>
      </c>
      <c r="J70" s="189">
        <v>3.1722514985955685E-2</v>
      </c>
      <c r="K70" s="154">
        <v>136189</v>
      </c>
      <c r="L70" s="189">
        <v>-2.8990053830522999E-2</v>
      </c>
      <c r="M70" s="154">
        <v>423793</v>
      </c>
      <c r="N70" s="189">
        <v>1.1400519311911772E-2</v>
      </c>
      <c r="O70" s="190">
        <v>4.2961850321970488E-2</v>
      </c>
      <c r="P70" s="191">
        <v>1.5551916821476037E-2</v>
      </c>
      <c r="Q70" s="192">
        <v>3.415346643290474E-2</v>
      </c>
    </row>
    <row r="71" spans="1:17" s="4" customFormat="1" hidden="1" outlineLevel="1" x14ac:dyDescent="0.25">
      <c r="A71" s="141"/>
      <c r="B71" s="71" t="s">
        <v>101</v>
      </c>
      <c r="C71" s="188">
        <v>11279</v>
      </c>
      <c r="D71" s="189">
        <v>7.6833735370320788E-3</v>
      </c>
      <c r="E71" s="154">
        <v>2330</v>
      </c>
      <c r="F71" s="189">
        <v>-5.62980963953017E-2</v>
      </c>
      <c r="G71" s="154">
        <v>13609</v>
      </c>
      <c r="H71" s="189">
        <v>-3.8793734445908834E-3</v>
      </c>
      <c r="I71" s="188">
        <v>283380</v>
      </c>
      <c r="J71" s="189">
        <v>4.4691934217365725E-2</v>
      </c>
      <c r="K71" s="154">
        <v>140237</v>
      </c>
      <c r="L71" s="189">
        <v>-1.2605580640107084E-3</v>
      </c>
      <c r="M71" s="154">
        <v>423617</v>
      </c>
      <c r="N71" s="189">
        <v>2.9018318025802126E-2</v>
      </c>
      <c r="O71" s="190">
        <v>3.9801679723339686E-2</v>
      </c>
      <c r="P71" s="191">
        <v>1.6614730777184339E-2</v>
      </c>
      <c r="Q71" s="192">
        <v>3.212571733429017E-2</v>
      </c>
    </row>
    <row r="72" spans="1:17" s="4" customFormat="1" ht="15.75" collapsed="1" x14ac:dyDescent="0.25">
      <c r="A72" s="141"/>
      <c r="B72" s="101">
        <v>2015</v>
      </c>
      <c r="C72" s="193">
        <v>122979</v>
      </c>
      <c r="D72" s="103">
        <v>4.2018301982714723E-2</v>
      </c>
      <c r="E72" s="102">
        <v>23082</v>
      </c>
      <c r="F72" s="103">
        <v>4.0057675843734541E-2</v>
      </c>
      <c r="G72" s="102">
        <v>146061</v>
      </c>
      <c r="H72" s="103">
        <v>4.1707972869847953E-2</v>
      </c>
      <c r="I72" s="193">
        <v>3457637</v>
      </c>
      <c r="J72" s="103">
        <v>1.8160675437077556E-2</v>
      </c>
      <c r="K72" s="102">
        <v>1728670</v>
      </c>
      <c r="L72" s="103">
        <v>-1.3591526109436369E-2</v>
      </c>
      <c r="M72" s="102">
        <v>5186307</v>
      </c>
      <c r="N72" s="103">
        <v>7.3524998674359132E-3</v>
      </c>
      <c r="O72" s="194">
        <v>3.5567354236433729E-2</v>
      </c>
      <c r="P72" s="109">
        <v>1.3352461719125108E-2</v>
      </c>
      <c r="Q72" s="195">
        <v>2.8162814118022707E-2</v>
      </c>
    </row>
    <row r="73" spans="1:17" s="4" customFormat="1" hidden="1" outlineLevel="1" x14ac:dyDescent="0.25">
      <c r="A73" s="141"/>
      <c r="B73" s="71" t="s">
        <v>90</v>
      </c>
      <c r="C73" s="188">
        <v>10064</v>
      </c>
      <c r="D73" s="189">
        <v>-6.7114093959731447E-3</v>
      </c>
      <c r="E73" s="154">
        <v>2378</v>
      </c>
      <c r="F73" s="189">
        <v>-1.9785655399835123E-2</v>
      </c>
      <c r="G73" s="154">
        <v>12442</v>
      </c>
      <c r="H73" s="189">
        <v>-9.2371396719223009E-3</v>
      </c>
      <c r="I73" s="188">
        <v>263040</v>
      </c>
      <c r="J73" s="189">
        <v>4.8231229352387217E-2</v>
      </c>
      <c r="K73" s="154">
        <v>142221</v>
      </c>
      <c r="L73" s="189">
        <v>3.7973113021646743E-2</v>
      </c>
      <c r="M73" s="154">
        <v>405261</v>
      </c>
      <c r="N73" s="189">
        <v>4.4608266422652143E-2</v>
      </c>
      <c r="O73" s="190">
        <v>3.8260340632603404E-2</v>
      </c>
      <c r="P73" s="191">
        <v>1.6720456191420395E-2</v>
      </c>
      <c r="Q73" s="192">
        <v>3.0701202434974005E-2</v>
      </c>
    </row>
    <row r="74" spans="1:17" s="4" customFormat="1" hidden="1" outlineLevel="1" x14ac:dyDescent="0.25">
      <c r="A74" s="141"/>
      <c r="B74" s="71" t="s">
        <v>91</v>
      </c>
      <c r="C74" s="188">
        <v>9333</v>
      </c>
      <c r="D74" s="189">
        <v>2.4028966425279741E-2</v>
      </c>
      <c r="E74" s="154">
        <v>1838</v>
      </c>
      <c r="F74" s="189">
        <v>-0.10341463414634144</v>
      </c>
      <c r="G74" s="154">
        <v>11171</v>
      </c>
      <c r="H74" s="189">
        <v>6.2701540666432187E-4</v>
      </c>
      <c r="I74" s="188">
        <v>270055</v>
      </c>
      <c r="J74" s="189">
        <v>0.10022203662585816</v>
      </c>
      <c r="K74" s="154">
        <v>131002</v>
      </c>
      <c r="L74" s="189">
        <v>-3.1258088131983497E-2</v>
      </c>
      <c r="M74" s="154">
        <v>401057</v>
      </c>
      <c r="N74" s="189">
        <v>5.3516827605047723E-2</v>
      </c>
      <c r="O74" s="190">
        <v>3.4559626742700564E-2</v>
      </c>
      <c r="P74" s="191">
        <v>1.4030320147784003E-2</v>
      </c>
      <c r="Q74" s="192">
        <v>2.7853896079609631E-2</v>
      </c>
    </row>
    <row r="75" spans="1:17" s="4" customFormat="1" hidden="1" outlineLevel="1" x14ac:dyDescent="0.25">
      <c r="A75" s="141"/>
      <c r="B75" s="71" t="s">
        <v>92</v>
      </c>
      <c r="C75" s="188">
        <v>11801</v>
      </c>
      <c r="D75" s="189">
        <v>0.15673397373064102</v>
      </c>
      <c r="E75" s="154">
        <v>2218</v>
      </c>
      <c r="F75" s="189">
        <v>-0.15825426944971532</v>
      </c>
      <c r="G75" s="154">
        <v>14019</v>
      </c>
      <c r="H75" s="189">
        <v>9.2077588221546991E-2</v>
      </c>
      <c r="I75" s="188">
        <v>293107</v>
      </c>
      <c r="J75" s="189">
        <v>-1.5877865671040436E-2</v>
      </c>
      <c r="K75" s="154">
        <v>151954</v>
      </c>
      <c r="L75" s="189">
        <v>-9.7681765278734511E-2</v>
      </c>
      <c r="M75" s="154">
        <v>445061</v>
      </c>
      <c r="N75" s="189">
        <v>-4.542510295126978E-2</v>
      </c>
      <c r="O75" s="190">
        <v>4.0261747416472482E-2</v>
      </c>
      <c r="P75" s="191">
        <v>1.4596522631849112E-2</v>
      </c>
      <c r="Q75" s="192">
        <v>3.1499052938810633E-2</v>
      </c>
    </row>
    <row r="76" spans="1:17" s="4" customFormat="1" hidden="1" outlineLevel="1" x14ac:dyDescent="0.25">
      <c r="A76" s="141"/>
      <c r="B76" s="71" t="s">
        <v>93</v>
      </c>
      <c r="C76" s="188">
        <v>11128</v>
      </c>
      <c r="D76" s="189">
        <v>6.7024642822897773E-2</v>
      </c>
      <c r="E76" s="154">
        <v>2176</v>
      </c>
      <c r="F76" s="189">
        <v>0.3737373737373737</v>
      </c>
      <c r="G76" s="154">
        <v>13304</v>
      </c>
      <c r="H76" s="189">
        <v>0.10746691084658289</v>
      </c>
      <c r="I76" s="188">
        <v>289059</v>
      </c>
      <c r="J76" s="189">
        <v>0.1406006463399716</v>
      </c>
      <c r="K76" s="154">
        <v>147468</v>
      </c>
      <c r="L76" s="189">
        <v>0.12265048684120372</v>
      </c>
      <c r="M76" s="154">
        <v>436527</v>
      </c>
      <c r="N76" s="189">
        <v>0.13447284710382967</v>
      </c>
      <c r="O76" s="190">
        <v>3.8497330994710421E-2</v>
      </c>
      <c r="P76" s="191">
        <v>1.475574361895462E-2</v>
      </c>
      <c r="Q76" s="192">
        <v>3.0476923535084886E-2</v>
      </c>
    </row>
    <row r="77" spans="1:17" s="4" customFormat="1" hidden="1" outlineLevel="1" x14ac:dyDescent="0.25">
      <c r="A77" s="141"/>
      <c r="B77" s="71" t="s">
        <v>94</v>
      </c>
      <c r="C77" s="188">
        <v>7755</v>
      </c>
      <c r="D77" s="189">
        <v>-0.10687550385811351</v>
      </c>
      <c r="E77" s="154">
        <v>1409</v>
      </c>
      <c r="F77" s="189">
        <v>-3.9536468984321727E-2</v>
      </c>
      <c r="G77" s="154">
        <v>9164</v>
      </c>
      <c r="H77" s="189">
        <v>-9.7142857142857197E-2</v>
      </c>
      <c r="I77" s="188">
        <v>264706</v>
      </c>
      <c r="J77" s="189">
        <v>8.5212015365630611E-2</v>
      </c>
      <c r="K77" s="154">
        <v>130683</v>
      </c>
      <c r="L77" s="189">
        <v>3.747955732681274E-2</v>
      </c>
      <c r="M77" s="154">
        <v>395389</v>
      </c>
      <c r="N77" s="189">
        <v>6.8956940437922221E-2</v>
      </c>
      <c r="O77" s="190">
        <v>2.9296653645931713E-2</v>
      </c>
      <c r="P77" s="191">
        <v>1.0781815538363828E-2</v>
      </c>
      <c r="Q77" s="192">
        <v>2.3177174883469192E-2</v>
      </c>
    </row>
    <row r="78" spans="1:17" s="4" customFormat="1" hidden="1" outlineLevel="1" x14ac:dyDescent="0.25">
      <c r="A78" s="141"/>
      <c r="B78" s="71" t="s">
        <v>95</v>
      </c>
      <c r="C78" s="188">
        <v>7688</v>
      </c>
      <c r="D78" s="189">
        <v>-0.10718847985135294</v>
      </c>
      <c r="E78" s="154">
        <v>1160</v>
      </c>
      <c r="F78" s="189">
        <v>-0.16305916305916301</v>
      </c>
      <c r="G78" s="154">
        <v>8848</v>
      </c>
      <c r="H78" s="189">
        <v>-0.11493448034410325</v>
      </c>
      <c r="I78" s="188">
        <v>264333</v>
      </c>
      <c r="J78" s="189">
        <v>3.447830527975948E-2</v>
      </c>
      <c r="K78" s="154">
        <v>134511</v>
      </c>
      <c r="L78" s="189">
        <v>-1.5365430009353087E-3</v>
      </c>
      <c r="M78" s="154">
        <v>398844</v>
      </c>
      <c r="N78" s="189">
        <v>2.2045351462301577E-2</v>
      </c>
      <c r="O78" s="190">
        <v>2.9084525957788092E-2</v>
      </c>
      <c r="P78" s="191">
        <v>8.6238300213365444E-3</v>
      </c>
      <c r="Q78" s="192">
        <v>2.2184112083922534E-2</v>
      </c>
    </row>
    <row r="79" spans="1:17" s="4" customFormat="1" hidden="1" outlineLevel="1" x14ac:dyDescent="0.25">
      <c r="A79" s="141"/>
      <c r="B79" s="71" t="s">
        <v>96</v>
      </c>
      <c r="C79" s="188">
        <v>9124</v>
      </c>
      <c r="D79" s="189">
        <v>4.2504570383912199E-2</v>
      </c>
      <c r="E79" s="154">
        <v>1974</v>
      </c>
      <c r="F79" s="189">
        <v>-0.12693498452012386</v>
      </c>
      <c r="G79" s="154">
        <v>11098</v>
      </c>
      <c r="H79" s="189">
        <v>7.7181512757649173E-3</v>
      </c>
      <c r="I79" s="188">
        <v>293483</v>
      </c>
      <c r="J79" s="189">
        <v>8.3854980297440429E-2</v>
      </c>
      <c r="K79" s="154">
        <v>156898</v>
      </c>
      <c r="L79" s="189">
        <v>1.7681550476091656E-2</v>
      </c>
      <c r="M79" s="154">
        <v>450381</v>
      </c>
      <c r="N79" s="189">
        <v>5.9847181661799365E-2</v>
      </c>
      <c r="O79" s="190">
        <v>3.1088683160523777E-2</v>
      </c>
      <c r="P79" s="191">
        <v>1.2581422325332381E-2</v>
      </c>
      <c r="Q79" s="192">
        <v>2.4641359204762191E-2</v>
      </c>
    </row>
    <row r="80" spans="1:17" s="4" customFormat="1" hidden="1" outlineLevel="1" x14ac:dyDescent="0.25">
      <c r="A80" s="141"/>
      <c r="B80" s="71" t="s">
        <v>97</v>
      </c>
      <c r="C80" s="188">
        <v>8310</v>
      </c>
      <c r="D80" s="189">
        <v>-2.9319004789160164E-2</v>
      </c>
      <c r="E80" s="154">
        <v>1609</v>
      </c>
      <c r="F80" s="189">
        <v>-8.2668187001140203E-2</v>
      </c>
      <c r="G80" s="154">
        <v>9919</v>
      </c>
      <c r="H80" s="189">
        <v>-3.839069316529331E-2</v>
      </c>
      <c r="I80" s="188">
        <v>316176</v>
      </c>
      <c r="J80" s="189">
        <v>6.2326544051930943E-2</v>
      </c>
      <c r="K80" s="154">
        <v>177037</v>
      </c>
      <c r="L80" s="189">
        <v>3.2069070049435711E-2</v>
      </c>
      <c r="M80" s="154">
        <v>493213</v>
      </c>
      <c r="N80" s="189">
        <v>5.126374258784816E-2</v>
      </c>
      <c r="O80" s="190">
        <v>2.6282829816304844E-2</v>
      </c>
      <c r="P80" s="191">
        <v>9.0884956252082899E-3</v>
      </c>
      <c r="Q80" s="192">
        <v>2.0110986531174158E-2</v>
      </c>
    </row>
    <row r="81" spans="1:17" s="4" customFormat="1" hidden="1" outlineLevel="1" x14ac:dyDescent="0.25">
      <c r="A81" s="141"/>
      <c r="B81" s="71" t="s">
        <v>98</v>
      </c>
      <c r="C81" s="188">
        <v>9596</v>
      </c>
      <c r="D81" s="189">
        <v>0.10744373918061156</v>
      </c>
      <c r="E81" s="154">
        <v>1353</v>
      </c>
      <c r="F81" s="189">
        <v>-2.8715003589375399E-2</v>
      </c>
      <c r="G81" s="154">
        <v>10949</v>
      </c>
      <c r="H81" s="189">
        <v>8.8586200039769247E-2</v>
      </c>
      <c r="I81" s="188">
        <v>281345</v>
      </c>
      <c r="J81" s="189">
        <v>0.10614197870633935</v>
      </c>
      <c r="K81" s="154">
        <v>139526</v>
      </c>
      <c r="L81" s="189">
        <v>2.1629616612482749E-2</v>
      </c>
      <c r="M81" s="154">
        <v>420871</v>
      </c>
      <c r="N81" s="189">
        <v>7.6616699068863259E-2</v>
      </c>
      <c r="O81" s="190">
        <v>3.4107590325045761E-2</v>
      </c>
      <c r="P81" s="191">
        <v>9.6971173831400595E-3</v>
      </c>
      <c r="Q81" s="192">
        <v>2.6015097262581645E-2</v>
      </c>
    </row>
    <row r="82" spans="1:17" s="4" customFormat="1" hidden="1" outlineLevel="1" x14ac:dyDescent="0.25">
      <c r="A82" s="141"/>
      <c r="B82" s="71" t="s">
        <v>99</v>
      </c>
      <c r="C82" s="188">
        <v>10746</v>
      </c>
      <c r="D82" s="189">
        <v>0.17455459613072466</v>
      </c>
      <c r="E82" s="154">
        <v>1727</v>
      </c>
      <c r="F82" s="189">
        <v>0.11347517730496448</v>
      </c>
      <c r="G82" s="154">
        <v>12473</v>
      </c>
      <c r="H82" s="189">
        <v>0.16570093457943935</v>
      </c>
      <c r="I82" s="188">
        <v>310642</v>
      </c>
      <c r="J82" s="189">
        <v>9.4530553568723086E-2</v>
      </c>
      <c r="K82" s="154">
        <v>160520</v>
      </c>
      <c r="L82" s="189">
        <v>5.4692633183526462E-2</v>
      </c>
      <c r="M82" s="154">
        <v>471162</v>
      </c>
      <c r="N82" s="189">
        <v>8.0624482522149821E-2</v>
      </c>
      <c r="O82" s="190">
        <v>3.4592875399978108E-2</v>
      </c>
      <c r="P82" s="191">
        <v>1.0758783952155494E-2</v>
      </c>
      <c r="Q82" s="192">
        <v>2.6472847980100262E-2</v>
      </c>
    </row>
    <row r="83" spans="1:17" s="4" customFormat="1" hidden="1" outlineLevel="1" x14ac:dyDescent="0.25">
      <c r="A83" s="141"/>
      <c r="B83" s="71" t="s">
        <v>100</v>
      </c>
      <c r="C83" s="188">
        <v>11282</v>
      </c>
      <c r="D83" s="189">
        <v>0.13558127830900846</v>
      </c>
      <c r="E83" s="154">
        <v>1882</v>
      </c>
      <c r="F83" s="189">
        <v>-7.1076011846001985E-2</v>
      </c>
      <c r="G83" s="154">
        <v>13164</v>
      </c>
      <c r="H83" s="189">
        <v>0.10057687484324052</v>
      </c>
      <c r="I83" s="188">
        <v>278761</v>
      </c>
      <c r="J83" s="189">
        <v>-4.2929977855217794E-2</v>
      </c>
      <c r="K83" s="154">
        <v>140255</v>
      </c>
      <c r="L83" s="189">
        <v>-9.8386474672152224E-2</v>
      </c>
      <c r="M83" s="154">
        <v>419016</v>
      </c>
      <c r="N83" s="189">
        <v>-6.2236893638449087E-2</v>
      </c>
      <c r="O83" s="190">
        <v>4.0471945501702175E-2</v>
      </c>
      <c r="P83" s="191">
        <v>1.3418416455741329E-2</v>
      </c>
      <c r="Q83" s="192">
        <v>3.1416461423907444E-2</v>
      </c>
    </row>
    <row r="84" spans="1:17" s="4" customFormat="1" hidden="1" outlineLevel="1" x14ac:dyDescent="0.25">
      <c r="A84" s="141"/>
      <c r="B84" s="71" t="s">
        <v>101</v>
      </c>
      <c r="C84" s="188">
        <v>11193</v>
      </c>
      <c r="D84" s="189">
        <v>4.5781556572923376E-2</v>
      </c>
      <c r="E84" s="154">
        <v>2469</v>
      </c>
      <c r="F84" s="189">
        <v>-6.6187594553706486E-2</v>
      </c>
      <c r="G84" s="154">
        <v>13662</v>
      </c>
      <c r="H84" s="189">
        <v>2.3600809170600145E-2</v>
      </c>
      <c r="I84" s="188">
        <v>271257</v>
      </c>
      <c r="J84" s="189">
        <v>-6.2098830563616092E-3</v>
      </c>
      <c r="K84" s="154">
        <v>140414</v>
      </c>
      <c r="L84" s="189">
        <v>-7.8908182074611477E-2</v>
      </c>
      <c r="M84" s="154">
        <v>411671</v>
      </c>
      <c r="N84" s="189">
        <v>-3.226178022778825E-2</v>
      </c>
      <c r="O84" s="190">
        <v>4.1263451265773785E-2</v>
      </c>
      <c r="P84" s="191">
        <v>1.7583716723403649E-2</v>
      </c>
      <c r="Q84" s="192">
        <v>3.3186695200779263E-2</v>
      </c>
    </row>
    <row r="85" spans="1:17" s="4" customFormat="1" ht="15.75" collapsed="1" x14ac:dyDescent="0.25">
      <c r="A85" s="141"/>
      <c r="B85" s="101">
        <v>2014</v>
      </c>
      <c r="C85" s="193">
        <v>118020</v>
      </c>
      <c r="D85" s="103">
        <v>4.5016646596302223E-2</v>
      </c>
      <c r="E85" s="102">
        <v>22193</v>
      </c>
      <c r="F85" s="103">
        <v>-4.2455882987444404E-2</v>
      </c>
      <c r="G85" s="102">
        <v>140213</v>
      </c>
      <c r="H85" s="103">
        <v>3.0122030959570445E-2</v>
      </c>
      <c r="I85" s="193">
        <v>3395964</v>
      </c>
      <c r="J85" s="103">
        <v>5.534202642733721E-2</v>
      </c>
      <c r="K85" s="102">
        <v>1752489</v>
      </c>
      <c r="L85" s="103">
        <v>-1.5257807376733989E-3</v>
      </c>
      <c r="M85" s="102">
        <v>5148453</v>
      </c>
      <c r="N85" s="103">
        <v>3.527133365118007E-2</v>
      </c>
      <c r="O85" s="194">
        <v>3.4753018583235866E-2</v>
      </c>
      <c r="P85" s="109">
        <v>1.2663702882015236E-2</v>
      </c>
      <c r="Q85" s="195">
        <v>2.7234006020837715E-2</v>
      </c>
    </row>
    <row r="86" spans="1:17" s="4" customFormat="1" hidden="1" outlineLevel="1" x14ac:dyDescent="0.25">
      <c r="A86" s="141"/>
      <c r="B86" s="71" t="s">
        <v>90</v>
      </c>
      <c r="C86" s="188">
        <v>10132</v>
      </c>
      <c r="D86" s="189">
        <v>-3.5506901475487851E-2</v>
      </c>
      <c r="E86" s="154">
        <v>2426</v>
      </c>
      <c r="F86" s="189">
        <v>-1.2214983713355054E-2</v>
      </c>
      <c r="G86" s="154">
        <v>12558</v>
      </c>
      <c r="H86" s="189">
        <v>-3.1093279839518595E-2</v>
      </c>
      <c r="I86" s="188">
        <v>250937</v>
      </c>
      <c r="J86" s="189">
        <v>-4.2060659273539303E-2</v>
      </c>
      <c r="K86" s="154">
        <v>137018</v>
      </c>
      <c r="L86" s="189">
        <v>-1.5038458773632413E-2</v>
      </c>
      <c r="M86" s="154">
        <v>387955</v>
      </c>
      <c r="N86" s="189">
        <v>-3.2687968284442648E-2</v>
      </c>
      <c r="O86" s="190">
        <v>4.0376668247408709E-2</v>
      </c>
      <c r="P86" s="191">
        <v>1.7705702900348858E-2</v>
      </c>
      <c r="Q86" s="192">
        <v>3.2369733603124076E-2</v>
      </c>
    </row>
    <row r="87" spans="1:17" s="4" customFormat="1" hidden="1" outlineLevel="1" x14ac:dyDescent="0.25">
      <c r="A87" s="141"/>
      <c r="B87" s="71" t="s">
        <v>91</v>
      </c>
      <c r="C87" s="188">
        <v>9114</v>
      </c>
      <c r="D87" s="189">
        <v>-0.10100611560465578</v>
      </c>
      <c r="E87" s="154">
        <v>2050</v>
      </c>
      <c r="F87" s="189">
        <v>2.3976023976024052E-2</v>
      </c>
      <c r="G87" s="154">
        <v>11164</v>
      </c>
      <c r="H87" s="189">
        <v>-8.0395387149917674E-2</v>
      </c>
      <c r="I87" s="188">
        <v>245455</v>
      </c>
      <c r="J87" s="189">
        <v>-5.5855155860541017E-2</v>
      </c>
      <c r="K87" s="154">
        <v>135229</v>
      </c>
      <c r="L87" s="189">
        <v>-3.9955415776283698E-2</v>
      </c>
      <c r="M87" s="154">
        <v>380684</v>
      </c>
      <c r="N87" s="189">
        <v>-5.0267817270534088E-2</v>
      </c>
      <c r="O87" s="190">
        <v>3.7131042349921574E-2</v>
      </c>
      <c r="P87" s="191">
        <v>1.515947023197687E-2</v>
      </c>
      <c r="Q87" s="192">
        <v>2.9326160279917201E-2</v>
      </c>
    </row>
    <row r="88" spans="1:17" s="4" customFormat="1" hidden="1" outlineLevel="1" x14ac:dyDescent="0.25">
      <c r="A88" s="141"/>
      <c r="B88" s="71" t="s">
        <v>92</v>
      </c>
      <c r="C88" s="188">
        <v>10202</v>
      </c>
      <c r="D88" s="189">
        <v>9.5928671178429514E-2</v>
      </c>
      <c r="E88" s="154">
        <v>2635</v>
      </c>
      <c r="F88" s="189">
        <v>0.1227098423519386</v>
      </c>
      <c r="G88" s="154">
        <v>12837</v>
      </c>
      <c r="H88" s="189">
        <v>0.10132120796156485</v>
      </c>
      <c r="I88" s="188">
        <v>297836</v>
      </c>
      <c r="J88" s="189">
        <v>8.4898134623300203E-2</v>
      </c>
      <c r="K88" s="154">
        <v>168404</v>
      </c>
      <c r="L88" s="189">
        <v>3.6370573682720675E-2</v>
      </c>
      <c r="M88" s="154">
        <v>466240</v>
      </c>
      <c r="N88" s="189">
        <v>6.6854604906377846E-2</v>
      </c>
      <c r="O88" s="190">
        <v>3.4253750386118532E-2</v>
      </c>
      <c r="P88" s="191">
        <v>1.5646896748295766E-2</v>
      </c>
      <c r="Q88" s="192">
        <v>2.7533030199039122E-2</v>
      </c>
    </row>
    <row r="89" spans="1:17" s="4" customFormat="1" hidden="1" outlineLevel="1" x14ac:dyDescent="0.25">
      <c r="A89" s="141"/>
      <c r="B89" s="71" t="s">
        <v>93</v>
      </c>
      <c r="C89" s="188">
        <v>10429</v>
      </c>
      <c r="D89" s="189">
        <v>0.10371467880198959</v>
      </c>
      <c r="E89" s="154">
        <v>1584</v>
      </c>
      <c r="F89" s="189">
        <v>-8.333333333333337E-2</v>
      </c>
      <c r="G89" s="154">
        <v>12013</v>
      </c>
      <c r="H89" s="189">
        <v>7.4796457009931094E-2</v>
      </c>
      <c r="I89" s="188">
        <v>253427</v>
      </c>
      <c r="J89" s="189">
        <v>-5.8242289111854362E-2</v>
      </c>
      <c r="K89" s="154">
        <v>131357</v>
      </c>
      <c r="L89" s="189">
        <v>-7.7834096206228387E-2</v>
      </c>
      <c r="M89" s="154">
        <v>384784</v>
      </c>
      <c r="N89" s="189">
        <v>-6.5023423983826767E-2</v>
      </c>
      <c r="O89" s="190">
        <v>4.1151889893342064E-2</v>
      </c>
      <c r="P89" s="191">
        <v>1.2058740683785409E-2</v>
      </c>
      <c r="Q89" s="192">
        <v>3.1220113102415899E-2</v>
      </c>
    </row>
    <row r="90" spans="1:17" s="4" customFormat="1" hidden="1" outlineLevel="1" x14ac:dyDescent="0.25">
      <c r="A90" s="141"/>
      <c r="B90" s="71" t="s">
        <v>94</v>
      </c>
      <c r="C90" s="188">
        <v>8683</v>
      </c>
      <c r="D90" s="189">
        <v>0.12736951441184119</v>
      </c>
      <c r="E90" s="154">
        <v>1467</v>
      </c>
      <c r="F90" s="189">
        <v>0.18881685575364671</v>
      </c>
      <c r="G90" s="154">
        <v>10150</v>
      </c>
      <c r="H90" s="189">
        <v>0.13585496866606972</v>
      </c>
      <c r="I90" s="188">
        <v>243921</v>
      </c>
      <c r="J90" s="189">
        <v>1.9123103148606102E-2</v>
      </c>
      <c r="K90" s="154">
        <v>125962</v>
      </c>
      <c r="L90" s="189">
        <v>0.10510431471635862</v>
      </c>
      <c r="M90" s="154">
        <v>369883</v>
      </c>
      <c r="N90" s="189">
        <v>4.6860406536739507E-2</v>
      </c>
      <c r="O90" s="190">
        <v>3.5597591023323126E-2</v>
      </c>
      <c r="P90" s="191">
        <v>1.1646369540020006E-2</v>
      </c>
      <c r="Q90" s="192">
        <v>2.7441109756328352E-2</v>
      </c>
    </row>
    <row r="91" spans="1:17" s="4" customFormat="1" hidden="1" outlineLevel="1" x14ac:dyDescent="0.25">
      <c r="A91" s="141"/>
      <c r="B91" s="71" t="s">
        <v>95</v>
      </c>
      <c r="C91" s="188">
        <v>8611</v>
      </c>
      <c r="D91" s="189">
        <v>0.12034868592245651</v>
      </c>
      <c r="E91" s="154">
        <v>1386</v>
      </c>
      <c r="F91" s="189">
        <v>-6.1611374407582908E-2</v>
      </c>
      <c r="G91" s="154">
        <v>9997</v>
      </c>
      <c r="H91" s="189">
        <v>9.1018225472006886E-2</v>
      </c>
      <c r="I91" s="188">
        <v>255523</v>
      </c>
      <c r="J91" s="189">
        <v>-8.9708186599233297E-3</v>
      </c>
      <c r="K91" s="154">
        <v>134718</v>
      </c>
      <c r="L91" s="189">
        <v>-2.5195369030390768E-2</v>
      </c>
      <c r="M91" s="154">
        <v>390241</v>
      </c>
      <c r="N91" s="189">
        <v>-1.4632508155824175E-2</v>
      </c>
      <c r="O91" s="190">
        <v>3.3699510415892114E-2</v>
      </c>
      <c r="P91" s="191">
        <v>1.0288157484523226E-2</v>
      </c>
      <c r="Q91" s="192">
        <v>2.5617503030178786E-2</v>
      </c>
    </row>
    <row r="92" spans="1:17" s="4" customFormat="1" hidden="1" outlineLevel="1" x14ac:dyDescent="0.25">
      <c r="A92" s="141"/>
      <c r="B92" s="71" t="s">
        <v>96</v>
      </c>
      <c r="C92" s="188">
        <v>8752</v>
      </c>
      <c r="D92" s="189">
        <v>-9.8475484136794411E-2</v>
      </c>
      <c r="E92" s="154">
        <v>2261</v>
      </c>
      <c r="F92" s="189">
        <v>-9.4513416099319181E-2</v>
      </c>
      <c r="G92" s="154">
        <v>11013</v>
      </c>
      <c r="H92" s="189">
        <v>-9.766489143793522E-2</v>
      </c>
      <c r="I92" s="188">
        <v>270777</v>
      </c>
      <c r="J92" s="189">
        <v>-2.7971525905610473E-2</v>
      </c>
      <c r="K92" s="154">
        <v>154172</v>
      </c>
      <c r="L92" s="189">
        <v>-2.5978620707083455E-2</v>
      </c>
      <c r="M92" s="154">
        <v>424949</v>
      </c>
      <c r="N92" s="189">
        <v>-2.7249440887438081E-2</v>
      </c>
      <c r="O92" s="190">
        <v>3.2321799857447271E-2</v>
      </c>
      <c r="P92" s="191">
        <v>1.4665438601042991E-2</v>
      </c>
      <c r="Q92" s="192">
        <v>2.5916051102602901E-2</v>
      </c>
    </row>
    <row r="93" spans="1:17" s="4" customFormat="1" hidden="1" outlineLevel="1" x14ac:dyDescent="0.25">
      <c r="A93" s="141"/>
      <c r="B93" s="71" t="s">
        <v>97</v>
      </c>
      <c r="C93" s="188">
        <v>8561</v>
      </c>
      <c r="D93" s="189">
        <v>-0.12410476775117663</v>
      </c>
      <c r="E93" s="154">
        <v>1754</v>
      </c>
      <c r="F93" s="189">
        <v>-0.10510204081632657</v>
      </c>
      <c r="G93" s="154">
        <v>10315</v>
      </c>
      <c r="H93" s="189">
        <v>-0.12093062894153739</v>
      </c>
      <c r="I93" s="188">
        <v>297626</v>
      </c>
      <c r="J93" s="189">
        <v>1.0978484615854933E-2</v>
      </c>
      <c r="K93" s="154">
        <v>171536</v>
      </c>
      <c r="L93" s="189">
        <v>2.0094316620776986E-2</v>
      </c>
      <c r="M93" s="154">
        <v>469162</v>
      </c>
      <c r="N93" s="189">
        <v>1.4292478018640198E-2</v>
      </c>
      <c r="O93" s="190">
        <v>2.8764288066230773E-2</v>
      </c>
      <c r="P93" s="191">
        <v>1.0225258837794982E-2</v>
      </c>
      <c r="Q93" s="192">
        <v>2.1986009097070949E-2</v>
      </c>
    </row>
    <row r="94" spans="1:17" s="4" customFormat="1" hidden="1" outlineLevel="1" x14ac:dyDescent="0.25">
      <c r="A94" s="141"/>
      <c r="B94" s="71" t="s">
        <v>98</v>
      </c>
      <c r="C94" s="188">
        <v>8665</v>
      </c>
      <c r="D94" s="189">
        <v>-9.3903586740562539E-2</v>
      </c>
      <c r="E94" s="154">
        <v>1393</v>
      </c>
      <c r="F94" s="189">
        <v>-8.6557377049180317E-2</v>
      </c>
      <c r="G94" s="154">
        <v>10058</v>
      </c>
      <c r="H94" s="189">
        <v>-9.2893217893217916E-2</v>
      </c>
      <c r="I94" s="188">
        <v>254348</v>
      </c>
      <c r="J94" s="189">
        <v>-1.1952996018257722E-2</v>
      </c>
      <c r="K94" s="154">
        <v>136572</v>
      </c>
      <c r="L94" s="189">
        <v>4.8940092165898674E-2</v>
      </c>
      <c r="M94" s="154">
        <v>390920</v>
      </c>
      <c r="N94" s="189">
        <v>8.5004837149307289E-3</v>
      </c>
      <c r="O94" s="190">
        <v>3.4067498073505592E-2</v>
      </c>
      <c r="P94" s="191">
        <v>1.019974811820871E-2</v>
      </c>
      <c r="Q94" s="192">
        <v>2.57290494218766E-2</v>
      </c>
    </row>
    <row r="95" spans="1:17" s="4" customFormat="1" hidden="1" outlineLevel="1" x14ac:dyDescent="0.25">
      <c r="A95" s="141"/>
      <c r="B95" s="71" t="s">
        <v>99</v>
      </c>
      <c r="C95" s="188">
        <v>9149</v>
      </c>
      <c r="D95" s="189">
        <v>-0.136560966402416</v>
      </c>
      <c r="E95" s="154">
        <v>1551</v>
      </c>
      <c r="F95" s="189">
        <v>-0.18454258675078861</v>
      </c>
      <c r="G95" s="154">
        <v>10700</v>
      </c>
      <c r="H95" s="189">
        <v>-0.14386301808289326</v>
      </c>
      <c r="I95" s="188">
        <v>283813</v>
      </c>
      <c r="J95" s="189">
        <v>1.7480649752453115E-2</v>
      </c>
      <c r="K95" s="154">
        <v>152196</v>
      </c>
      <c r="L95" s="189">
        <v>4.1539493313989206E-2</v>
      </c>
      <c r="M95" s="154">
        <v>436009</v>
      </c>
      <c r="N95" s="189">
        <v>2.5751476839903642E-2</v>
      </c>
      <c r="O95" s="190">
        <v>3.223601455888208E-2</v>
      </c>
      <c r="P95" s="191">
        <v>1.0190806591500434E-2</v>
      </c>
      <c r="Q95" s="192">
        <v>2.4540777827980614E-2</v>
      </c>
    </row>
    <row r="96" spans="1:17" s="4" customFormat="1" hidden="1" outlineLevel="1" x14ac:dyDescent="0.25">
      <c r="A96" s="141"/>
      <c r="B96" s="71" t="s">
        <v>100</v>
      </c>
      <c r="C96" s="188">
        <v>9935</v>
      </c>
      <c r="D96" s="189">
        <v>4.4031105506515233E-2</v>
      </c>
      <c r="E96" s="154">
        <v>2026</v>
      </c>
      <c r="F96" s="189">
        <v>-0.22166730695351522</v>
      </c>
      <c r="G96" s="154">
        <v>11961</v>
      </c>
      <c r="H96" s="189">
        <v>-1.3037379321726217E-2</v>
      </c>
      <c r="I96" s="188">
        <v>291265</v>
      </c>
      <c r="J96" s="189">
        <v>0.1489879564649681</v>
      </c>
      <c r="K96" s="154">
        <v>155560</v>
      </c>
      <c r="L96" s="189">
        <v>8.4132471008028453E-2</v>
      </c>
      <c r="M96" s="154">
        <v>446825</v>
      </c>
      <c r="N96" s="189">
        <v>0.12554630527601796</v>
      </c>
      <c r="O96" s="190">
        <v>3.4109831253326006E-2</v>
      </c>
      <c r="P96" s="191">
        <v>1.30239136024685E-2</v>
      </c>
      <c r="Q96" s="192">
        <v>2.6768869244111228E-2</v>
      </c>
    </row>
    <row r="97" spans="1:17" s="4" customFormat="1" hidden="1" outlineLevel="1" x14ac:dyDescent="0.25">
      <c r="A97" s="141"/>
      <c r="B97" s="71" t="s">
        <v>101</v>
      </c>
      <c r="C97" s="188">
        <v>10703</v>
      </c>
      <c r="D97" s="189">
        <v>2.9035669647149209E-2</v>
      </c>
      <c r="E97" s="154">
        <v>2644</v>
      </c>
      <c r="F97" s="189">
        <v>-8.2520630157539854E-3</v>
      </c>
      <c r="G97" s="154">
        <v>13347</v>
      </c>
      <c r="H97" s="189">
        <v>2.1428024795285827E-2</v>
      </c>
      <c r="I97" s="188">
        <v>272952</v>
      </c>
      <c r="J97" s="189">
        <v>0.1009858177769889</v>
      </c>
      <c r="K97" s="154">
        <v>152443</v>
      </c>
      <c r="L97" s="189">
        <v>5.8653999736105522E-2</v>
      </c>
      <c r="M97" s="154">
        <v>425395</v>
      </c>
      <c r="N97" s="189">
        <v>8.5432226029756642E-2</v>
      </c>
      <c r="O97" s="190">
        <v>3.9212022626688943E-2</v>
      </c>
      <c r="P97" s="191">
        <v>1.7344187663585732E-2</v>
      </c>
      <c r="Q97" s="192">
        <v>3.1375545081630013E-2</v>
      </c>
    </row>
    <row r="98" spans="1:17" s="4" customFormat="1" ht="15.75" collapsed="1" x14ac:dyDescent="0.25">
      <c r="A98" s="141"/>
      <c r="B98" s="101">
        <v>2013</v>
      </c>
      <c r="C98" s="193">
        <v>112936</v>
      </c>
      <c r="D98" s="103">
        <v>-1.2339632871872452E-2</v>
      </c>
      <c r="E98" s="102">
        <v>23177</v>
      </c>
      <c r="F98" s="103">
        <v>-5.0006148296921737E-2</v>
      </c>
      <c r="G98" s="102">
        <v>136113</v>
      </c>
      <c r="H98" s="103">
        <v>-1.8962982183013288E-2</v>
      </c>
      <c r="I98" s="193">
        <v>3217880</v>
      </c>
      <c r="J98" s="103">
        <v>1.3991589038903074E-2</v>
      </c>
      <c r="K98" s="102">
        <v>1755167</v>
      </c>
      <c r="L98" s="103">
        <v>1.6110329240525356E-2</v>
      </c>
      <c r="M98" s="102">
        <v>4973047</v>
      </c>
      <c r="N98" s="103">
        <v>1.4738358930766138E-2</v>
      </c>
      <c r="O98" s="194">
        <v>3.5096398871306576E-2</v>
      </c>
      <c r="P98" s="109">
        <v>1.3205011261036698E-2</v>
      </c>
      <c r="Q98" s="195">
        <v>2.7370141484687357E-2</v>
      </c>
    </row>
    <row r="99" spans="1:17" s="4" customFormat="1" hidden="1" outlineLevel="1" x14ac:dyDescent="0.25">
      <c r="A99" s="141"/>
      <c r="B99" s="71" t="s">
        <v>90</v>
      </c>
      <c r="C99" s="188">
        <v>10505</v>
      </c>
      <c r="D99" s="189">
        <v>2.9397354238118512E-2</v>
      </c>
      <c r="E99" s="154">
        <v>2456</v>
      </c>
      <c r="F99" s="189">
        <v>6.8290561113527604E-2</v>
      </c>
      <c r="G99" s="154">
        <v>12961</v>
      </c>
      <c r="H99" s="189">
        <v>3.6548304542546317E-2</v>
      </c>
      <c r="I99" s="188">
        <v>261955</v>
      </c>
      <c r="J99" s="189">
        <v>8.7600059786760553E-2</v>
      </c>
      <c r="K99" s="154">
        <v>139110</v>
      </c>
      <c r="L99" s="189">
        <v>-3.8658226448474164E-2</v>
      </c>
      <c r="M99" s="154">
        <v>401065</v>
      </c>
      <c r="N99" s="189">
        <v>4.0214233841684877E-2</v>
      </c>
      <c r="O99" s="190">
        <v>4.0102307648260199E-2</v>
      </c>
      <c r="P99" s="191">
        <v>1.7655093091797858E-2</v>
      </c>
      <c r="Q99" s="192">
        <v>3.2316457432087067E-2</v>
      </c>
    </row>
    <row r="100" spans="1:17" s="4" customFormat="1" hidden="1" outlineLevel="1" x14ac:dyDescent="0.25">
      <c r="A100" s="141"/>
      <c r="B100" s="71" t="s">
        <v>91</v>
      </c>
      <c r="C100" s="188">
        <v>10138</v>
      </c>
      <c r="D100" s="189">
        <v>2.5386871649641041E-2</v>
      </c>
      <c r="E100" s="154">
        <v>2002</v>
      </c>
      <c r="F100" s="189">
        <v>1.0600706713780994E-2</v>
      </c>
      <c r="G100" s="154">
        <v>12140</v>
      </c>
      <c r="H100" s="189">
        <v>2.2918773171553664E-2</v>
      </c>
      <c r="I100" s="188">
        <v>259976</v>
      </c>
      <c r="J100" s="189">
        <v>1.9589694918444867E-2</v>
      </c>
      <c r="K100" s="154">
        <v>140857</v>
      </c>
      <c r="L100" s="189">
        <v>-0.13397643991933506</v>
      </c>
      <c r="M100" s="154">
        <v>400833</v>
      </c>
      <c r="N100" s="189">
        <v>-4.0217513630518953E-2</v>
      </c>
      <c r="O100" s="190">
        <v>3.8995907314521343E-2</v>
      </c>
      <c r="P100" s="191">
        <v>1.4212996159225314E-2</v>
      </c>
      <c r="Q100" s="192">
        <v>3.0286927473536361E-2</v>
      </c>
    </row>
    <row r="101" spans="1:17" s="4" customFormat="1" hidden="1" outlineLevel="1" x14ac:dyDescent="0.25">
      <c r="A101" s="141"/>
      <c r="B101" s="71" t="s">
        <v>92</v>
      </c>
      <c r="C101" s="188">
        <v>9309</v>
      </c>
      <c r="D101" s="189">
        <v>-0.14893033461327487</v>
      </c>
      <c r="E101" s="154">
        <v>2347</v>
      </c>
      <c r="F101" s="189">
        <v>0.16303270564915762</v>
      </c>
      <c r="G101" s="154">
        <v>11656</v>
      </c>
      <c r="H101" s="189">
        <v>-0.1003396109910466</v>
      </c>
      <c r="I101" s="188">
        <v>274529</v>
      </c>
      <c r="J101" s="189">
        <v>-1.192048689718217E-2</v>
      </c>
      <c r="K101" s="154">
        <v>162494</v>
      </c>
      <c r="L101" s="189">
        <v>-7.8868752373772E-2</v>
      </c>
      <c r="M101" s="154">
        <v>437023</v>
      </c>
      <c r="N101" s="189">
        <v>-3.7919814726757206E-2</v>
      </c>
      <c r="O101" s="190">
        <v>3.3908985935912052E-2</v>
      </c>
      <c r="P101" s="191">
        <v>1.444361022560833E-2</v>
      </c>
      <c r="Q101" s="192">
        <v>2.6671365122659448E-2</v>
      </c>
    </row>
    <row r="102" spans="1:17" s="4" customFormat="1" hidden="1" outlineLevel="1" x14ac:dyDescent="0.25">
      <c r="A102" s="141"/>
      <c r="B102" s="71" t="s">
        <v>93</v>
      </c>
      <c r="C102" s="188">
        <v>9449</v>
      </c>
      <c r="D102" s="189">
        <v>-0.15791818910970501</v>
      </c>
      <c r="E102" s="154">
        <v>1728</v>
      </c>
      <c r="F102" s="189">
        <v>-0.18720602069614301</v>
      </c>
      <c r="G102" s="154">
        <v>11177</v>
      </c>
      <c r="H102" s="189">
        <v>-0.16258335206413421</v>
      </c>
      <c r="I102" s="188">
        <v>269100</v>
      </c>
      <c r="J102" s="189">
        <v>-7.4621733149931258E-2</v>
      </c>
      <c r="K102" s="154">
        <v>142444</v>
      </c>
      <c r="L102" s="189">
        <v>-0.22500122416335233</v>
      </c>
      <c r="M102" s="154">
        <v>411544</v>
      </c>
      <c r="N102" s="189">
        <v>-0.13285952983466043</v>
      </c>
      <c r="O102" s="190">
        <v>3.5113340765514679E-2</v>
      </c>
      <c r="P102" s="191">
        <v>1.213108309230294E-2</v>
      </c>
      <c r="Q102" s="192">
        <v>2.715869992030014E-2</v>
      </c>
    </row>
    <row r="103" spans="1:17" s="4" customFormat="1" hidden="1" outlineLevel="1" x14ac:dyDescent="0.25">
      <c r="A103" s="141"/>
      <c r="B103" s="71" t="s">
        <v>94</v>
      </c>
      <c r="C103" s="188">
        <v>7702</v>
      </c>
      <c r="D103" s="189">
        <v>0.22506759980913005</v>
      </c>
      <c r="E103" s="154">
        <v>1234</v>
      </c>
      <c r="F103" s="189">
        <v>7.8671328671328755E-2</v>
      </c>
      <c r="G103" s="154">
        <v>8936</v>
      </c>
      <c r="H103" s="189">
        <v>0.20252994213430231</v>
      </c>
      <c r="I103" s="188">
        <v>239344</v>
      </c>
      <c r="J103" s="189">
        <v>2.4225125490515032E-2</v>
      </c>
      <c r="K103" s="154">
        <v>113982</v>
      </c>
      <c r="L103" s="189">
        <v>-8.4459866502807346E-2</v>
      </c>
      <c r="M103" s="154">
        <v>353326</v>
      </c>
      <c r="N103" s="189">
        <v>-1.355184544083976E-2</v>
      </c>
      <c r="O103" s="190">
        <v>3.2179624306437594E-2</v>
      </c>
      <c r="P103" s="191">
        <v>1.0826270814690038E-2</v>
      </c>
      <c r="Q103" s="192">
        <v>2.5291090947170601E-2</v>
      </c>
    </row>
    <row r="104" spans="1:17" s="4" customFormat="1" hidden="1" outlineLevel="1" x14ac:dyDescent="0.25">
      <c r="A104" s="141"/>
      <c r="B104" s="71" t="s">
        <v>95</v>
      </c>
      <c r="C104" s="188">
        <v>7686</v>
      </c>
      <c r="D104" s="189">
        <v>-6.496350364963499E-2</v>
      </c>
      <c r="E104" s="154">
        <v>1477</v>
      </c>
      <c r="F104" s="189">
        <v>0.32704402515723263</v>
      </c>
      <c r="G104" s="154">
        <v>9163</v>
      </c>
      <c r="H104" s="189">
        <v>-1.8214936247723079E-2</v>
      </c>
      <c r="I104" s="188">
        <v>257836</v>
      </c>
      <c r="J104" s="189">
        <v>7.9489219175214565E-2</v>
      </c>
      <c r="K104" s="154">
        <v>138200</v>
      </c>
      <c r="L104" s="189">
        <v>-4.8425633292708992E-2</v>
      </c>
      <c r="M104" s="154">
        <v>396036</v>
      </c>
      <c r="N104" s="189">
        <v>3.1120877518661327E-2</v>
      </c>
      <c r="O104" s="190">
        <v>2.9809646441924326E-2</v>
      </c>
      <c r="P104" s="191">
        <v>1.0687409551374819E-2</v>
      </c>
      <c r="Q104" s="192">
        <v>2.3136785544748458E-2</v>
      </c>
    </row>
    <row r="105" spans="1:17" s="4" customFormat="1" hidden="1" outlineLevel="1" x14ac:dyDescent="0.25">
      <c r="A105" s="141"/>
      <c r="B105" s="71" t="s">
        <v>96</v>
      </c>
      <c r="C105" s="188">
        <v>9708</v>
      </c>
      <c r="D105" s="189">
        <v>-0.11204609896643192</v>
      </c>
      <c r="E105" s="154">
        <v>2497</v>
      </c>
      <c r="F105" s="189">
        <v>-4.6582665139366153E-2</v>
      </c>
      <c r="G105" s="154">
        <v>12205</v>
      </c>
      <c r="H105" s="189">
        <v>-9.9394923258559587E-2</v>
      </c>
      <c r="I105" s="188">
        <v>278569</v>
      </c>
      <c r="J105" s="189">
        <v>-6.418409339044262E-2</v>
      </c>
      <c r="K105" s="154">
        <v>158284</v>
      </c>
      <c r="L105" s="189">
        <v>-0.17830036858225617</v>
      </c>
      <c r="M105" s="154">
        <v>436853</v>
      </c>
      <c r="N105" s="189">
        <v>-0.10901785623234517</v>
      </c>
      <c r="O105" s="190">
        <v>3.4849534585686133E-2</v>
      </c>
      <c r="P105" s="191">
        <v>1.5775441611280989E-2</v>
      </c>
      <c r="Q105" s="192">
        <v>2.7938459848049574E-2</v>
      </c>
    </row>
    <row r="106" spans="1:17" s="4" customFormat="1" hidden="1" outlineLevel="1" x14ac:dyDescent="0.25">
      <c r="A106" s="141"/>
      <c r="B106" s="71" t="s">
        <v>97</v>
      </c>
      <c r="C106" s="188">
        <v>9774</v>
      </c>
      <c r="D106" s="189">
        <v>6.5634539904055877E-2</v>
      </c>
      <c r="E106" s="154">
        <v>1960</v>
      </c>
      <c r="F106" s="189">
        <v>5.6439199589533029E-3</v>
      </c>
      <c r="G106" s="154">
        <v>11734</v>
      </c>
      <c r="H106" s="189">
        <v>5.5120942361298386E-2</v>
      </c>
      <c r="I106" s="188">
        <v>294394</v>
      </c>
      <c r="J106" s="189">
        <v>-1.4346505780453267E-2</v>
      </c>
      <c r="K106" s="154">
        <v>168157</v>
      </c>
      <c r="L106" s="189">
        <v>-0.10636070382790119</v>
      </c>
      <c r="M106" s="154">
        <v>462551</v>
      </c>
      <c r="N106" s="189">
        <v>-4.9910650097566012E-2</v>
      </c>
      <c r="O106" s="190">
        <v>3.3200404899556377E-2</v>
      </c>
      <c r="P106" s="191">
        <v>1.1655774068281428E-2</v>
      </c>
      <c r="Q106" s="192">
        <v>2.5368013473108911E-2</v>
      </c>
    </row>
    <row r="107" spans="1:17" s="4" customFormat="1" hidden="1" outlineLevel="1" x14ac:dyDescent="0.25">
      <c r="A107" s="141"/>
      <c r="B107" s="71" t="s">
        <v>98</v>
      </c>
      <c r="C107" s="188">
        <v>9563</v>
      </c>
      <c r="D107" s="189">
        <v>2.6183066852666581E-2</v>
      </c>
      <c r="E107" s="154">
        <v>1525</v>
      </c>
      <c r="F107" s="189">
        <v>-0.2625725338491296</v>
      </c>
      <c r="G107" s="154">
        <v>11088</v>
      </c>
      <c r="H107" s="189">
        <v>-2.6258013524194213E-2</v>
      </c>
      <c r="I107" s="188">
        <v>257425</v>
      </c>
      <c r="J107" s="189">
        <v>-3.849027004818284E-2</v>
      </c>
      <c r="K107" s="154">
        <v>130200</v>
      </c>
      <c r="L107" s="189">
        <v>-0.15179705669669907</v>
      </c>
      <c r="M107" s="154">
        <v>387625</v>
      </c>
      <c r="N107" s="189">
        <v>-7.9780453005595553E-2</v>
      </c>
      <c r="O107" s="190">
        <v>3.7148684082742543E-2</v>
      </c>
      <c r="P107" s="191">
        <v>1.1712749615975423E-2</v>
      </c>
      <c r="Q107" s="192">
        <v>2.8604966139954852E-2</v>
      </c>
    </row>
    <row r="108" spans="1:17" s="4" customFormat="1" hidden="1" outlineLevel="1" x14ac:dyDescent="0.25">
      <c r="A108" s="141"/>
      <c r="B108" s="71" t="s">
        <v>99</v>
      </c>
      <c r="C108" s="188">
        <v>10596</v>
      </c>
      <c r="D108" s="189">
        <v>7.1060345698979122E-2</v>
      </c>
      <c r="E108" s="154">
        <v>1902</v>
      </c>
      <c r="F108" s="189">
        <v>-2.6113671274961558E-2</v>
      </c>
      <c r="G108" s="154">
        <v>12498</v>
      </c>
      <c r="H108" s="189">
        <v>5.5039675839946067E-2</v>
      </c>
      <c r="I108" s="188">
        <v>278937</v>
      </c>
      <c r="J108" s="189">
        <v>-1.3440052062517416E-2</v>
      </c>
      <c r="K108" s="154">
        <v>146126</v>
      </c>
      <c r="L108" s="189">
        <v>-0.1702949159086522</v>
      </c>
      <c r="M108" s="154">
        <v>425063</v>
      </c>
      <c r="N108" s="189">
        <v>-7.3644179533839615E-2</v>
      </c>
      <c r="O108" s="190">
        <v>3.7987072349670359E-2</v>
      </c>
      <c r="P108" s="191">
        <v>1.3016164132324159E-2</v>
      </c>
      <c r="Q108" s="192">
        <v>2.940270030560176E-2</v>
      </c>
    </row>
    <row r="109" spans="1:17" s="4" customFormat="1" hidden="1" outlineLevel="1" x14ac:dyDescent="0.25">
      <c r="A109" s="141"/>
      <c r="B109" s="71" t="s">
        <v>100</v>
      </c>
      <c r="C109" s="188">
        <v>9516</v>
      </c>
      <c r="D109" s="189">
        <v>-8.1910274963820529E-2</v>
      </c>
      <c r="E109" s="154">
        <v>2603</v>
      </c>
      <c r="F109" s="189">
        <v>0.11620926243567764</v>
      </c>
      <c r="G109" s="154">
        <v>12119</v>
      </c>
      <c r="H109" s="189">
        <v>-4.55225643852879E-2</v>
      </c>
      <c r="I109" s="188">
        <v>253497</v>
      </c>
      <c r="J109" s="189">
        <v>-1.7118241880951679E-2</v>
      </c>
      <c r="K109" s="154">
        <v>143488</v>
      </c>
      <c r="L109" s="189">
        <v>-7.0781903664080659E-2</v>
      </c>
      <c r="M109" s="154">
        <v>396985</v>
      </c>
      <c r="N109" s="189">
        <v>-3.7215337229888679E-2</v>
      </c>
      <c r="O109" s="190">
        <v>3.7538905785867285E-2</v>
      </c>
      <c r="P109" s="191">
        <v>1.8140889830508475E-2</v>
      </c>
      <c r="Q109" s="192">
        <v>3.0527601798556622E-2</v>
      </c>
    </row>
    <row r="110" spans="1:17" s="4" customFormat="1" hidden="1" outlineLevel="1" x14ac:dyDescent="0.25">
      <c r="A110" s="141"/>
      <c r="B110" s="71" t="s">
        <v>101</v>
      </c>
      <c r="C110" s="188">
        <v>10401</v>
      </c>
      <c r="D110" s="189">
        <v>5.6368068251066328E-2</v>
      </c>
      <c r="E110" s="154">
        <v>2666</v>
      </c>
      <c r="F110" s="189">
        <v>-7.1403692093347293E-2</v>
      </c>
      <c r="G110" s="154">
        <v>13067</v>
      </c>
      <c r="H110" s="189">
        <v>2.7522214358732366E-2</v>
      </c>
      <c r="I110" s="188">
        <v>247916</v>
      </c>
      <c r="J110" s="189">
        <v>-1.1804567924611487E-3</v>
      </c>
      <c r="K110" s="154">
        <v>143997</v>
      </c>
      <c r="L110" s="189">
        <v>-0.14350717327686713</v>
      </c>
      <c r="M110" s="154">
        <v>391913</v>
      </c>
      <c r="N110" s="189">
        <v>-5.8654970900697267E-2</v>
      </c>
      <c r="O110" s="190">
        <v>4.1953726262121044E-2</v>
      </c>
      <c r="P110" s="191">
        <v>1.8514274602943116E-2</v>
      </c>
      <c r="Q110" s="192">
        <v>3.334158346367689E-2</v>
      </c>
    </row>
    <row r="111" spans="1:17" s="4" customFormat="1" ht="15.75" collapsed="1" x14ac:dyDescent="0.25">
      <c r="A111" s="141"/>
      <c r="B111" s="101">
        <v>2012</v>
      </c>
      <c r="C111" s="193">
        <v>114347</v>
      </c>
      <c r="D111" s="103">
        <v>-1.667440620539018E-2</v>
      </c>
      <c r="E111" s="102">
        <v>24397</v>
      </c>
      <c r="F111" s="103">
        <v>-3.1054631634862551E-3</v>
      </c>
      <c r="G111" s="102">
        <v>138744</v>
      </c>
      <c r="H111" s="103">
        <v>-1.4315248048082152E-2</v>
      </c>
      <c r="I111" s="193">
        <v>3173478</v>
      </c>
      <c r="J111" s="103">
        <v>-5.1646528961398763E-3</v>
      </c>
      <c r="K111" s="102">
        <v>1727339</v>
      </c>
      <c r="L111" s="103">
        <v>-0.12328943027534578</v>
      </c>
      <c r="M111" s="102">
        <v>4900817</v>
      </c>
      <c r="N111" s="103">
        <v>-5.0266627107499406E-2</v>
      </c>
      <c r="O111" s="194">
        <v>3.6032075848643035E-2</v>
      </c>
      <c r="P111" s="109">
        <v>1.4124037030368677E-2</v>
      </c>
      <c r="Q111" s="195">
        <v>2.8310381717987023E-2</v>
      </c>
    </row>
    <row r="112" spans="1:17" s="4" customFormat="1" hidden="1" outlineLevel="1" x14ac:dyDescent="0.25">
      <c r="A112" s="141"/>
      <c r="B112" s="71" t="s">
        <v>90</v>
      </c>
      <c r="C112" s="188">
        <v>10205</v>
      </c>
      <c r="D112" s="189">
        <v>0.1262553802008608</v>
      </c>
      <c r="E112" s="154">
        <v>2299</v>
      </c>
      <c r="F112" s="189">
        <v>-1.0757314974182419E-2</v>
      </c>
      <c r="G112" s="154">
        <v>12504</v>
      </c>
      <c r="H112" s="189">
        <v>9.8287220026350486E-2</v>
      </c>
      <c r="I112" s="188">
        <v>240856</v>
      </c>
      <c r="J112" s="189">
        <v>6.3395983169755032E-2</v>
      </c>
      <c r="K112" s="154">
        <v>144704</v>
      </c>
      <c r="L112" s="189">
        <v>-7.0861692564530676E-2</v>
      </c>
      <c r="M112" s="154">
        <v>385560</v>
      </c>
      <c r="N112" s="189">
        <v>8.69355923157622E-3</v>
      </c>
      <c r="O112" s="190">
        <v>4.2369714684292688E-2</v>
      </c>
      <c r="P112" s="191">
        <v>1.5887605042016806E-2</v>
      </c>
      <c r="Q112" s="192">
        <v>3.2430750077808899E-2</v>
      </c>
    </row>
    <row r="113" spans="1:17" s="4" customFormat="1" hidden="1" outlineLevel="1" x14ac:dyDescent="0.25">
      <c r="A113" s="141"/>
      <c r="B113" s="71" t="s">
        <v>91</v>
      </c>
      <c r="C113" s="188">
        <v>9887</v>
      </c>
      <c r="D113" s="189">
        <v>0.19264173703256926</v>
      </c>
      <c r="E113" s="154">
        <v>1981</v>
      </c>
      <c r="F113" s="189">
        <v>4.4280442804428111E-2</v>
      </c>
      <c r="G113" s="154">
        <v>11868</v>
      </c>
      <c r="H113" s="189">
        <v>0.16501423382742719</v>
      </c>
      <c r="I113" s="188">
        <v>254981</v>
      </c>
      <c r="J113" s="189">
        <v>0.14230610708909763</v>
      </c>
      <c r="K113" s="154">
        <v>162648</v>
      </c>
      <c r="L113" s="189">
        <v>0.11150747278430417</v>
      </c>
      <c r="M113" s="154">
        <v>417629</v>
      </c>
      <c r="N113" s="189">
        <v>0.13011064898375579</v>
      </c>
      <c r="O113" s="190">
        <v>3.8775438169902858E-2</v>
      </c>
      <c r="P113" s="191">
        <v>1.2179676356303182E-2</v>
      </c>
      <c r="Q113" s="192">
        <v>2.8417566787747019E-2</v>
      </c>
    </row>
    <row r="114" spans="1:17" s="4" customFormat="1" hidden="1" outlineLevel="1" x14ac:dyDescent="0.25">
      <c r="A114" s="141"/>
      <c r="B114" s="71" t="s">
        <v>92</v>
      </c>
      <c r="C114" s="188">
        <v>10938</v>
      </c>
      <c r="D114" s="189">
        <v>0.61446494464944656</v>
      </c>
      <c r="E114" s="154">
        <v>2018</v>
      </c>
      <c r="F114" s="189">
        <v>0.15314285714285725</v>
      </c>
      <c r="G114" s="154">
        <v>12956</v>
      </c>
      <c r="H114" s="189">
        <v>0.51976539589442816</v>
      </c>
      <c r="I114" s="188">
        <v>277841</v>
      </c>
      <c r="J114" s="189">
        <v>0.15802306534904376</v>
      </c>
      <c r="K114" s="154">
        <v>176407</v>
      </c>
      <c r="L114" s="189">
        <v>7.2813408419183379E-2</v>
      </c>
      <c r="M114" s="154">
        <v>454248</v>
      </c>
      <c r="N114" s="189">
        <v>0.12337243205947157</v>
      </c>
      <c r="O114" s="190">
        <v>3.9367839879643395E-2</v>
      </c>
      <c r="P114" s="191">
        <v>1.1439455350411265E-2</v>
      </c>
      <c r="Q114" s="192">
        <v>2.852186470826509E-2</v>
      </c>
    </row>
    <row r="115" spans="1:17" s="4" customFormat="1" hidden="1" outlineLevel="1" x14ac:dyDescent="0.25">
      <c r="A115" s="141"/>
      <c r="B115" s="71" t="s">
        <v>93</v>
      </c>
      <c r="C115" s="188">
        <v>11221</v>
      </c>
      <c r="D115" s="189">
        <v>4.0137189469781287E-2</v>
      </c>
      <c r="E115" s="154">
        <v>2126</v>
      </c>
      <c r="F115" s="189">
        <v>-1.5740740740740722E-2</v>
      </c>
      <c r="G115" s="154">
        <v>13347</v>
      </c>
      <c r="H115" s="189">
        <v>3.0815569972196588E-2</v>
      </c>
      <c r="I115" s="188">
        <v>290800</v>
      </c>
      <c r="J115" s="189">
        <v>0.12298804411628406</v>
      </c>
      <c r="K115" s="154">
        <v>183799</v>
      </c>
      <c r="L115" s="189">
        <v>0.12348637199948653</v>
      </c>
      <c r="M115" s="154">
        <v>474599</v>
      </c>
      <c r="N115" s="189">
        <v>0.12318098019401291</v>
      </c>
      <c r="O115" s="190">
        <v>3.8586657496561212E-2</v>
      </c>
      <c r="P115" s="191">
        <v>1.156698349827801E-2</v>
      </c>
      <c r="Q115" s="192">
        <v>2.8122688838366706E-2</v>
      </c>
    </row>
    <row r="116" spans="1:17" s="4" customFormat="1" hidden="1" outlineLevel="1" x14ac:dyDescent="0.25">
      <c r="A116" s="141"/>
      <c r="B116" s="71" t="s">
        <v>94</v>
      </c>
      <c r="C116" s="188">
        <v>6287</v>
      </c>
      <c r="D116" s="189">
        <v>-0.16340652029274783</v>
      </c>
      <c r="E116" s="154">
        <v>1144</v>
      </c>
      <c r="F116" s="189">
        <v>-0.12404287901990807</v>
      </c>
      <c r="G116" s="154">
        <v>7431</v>
      </c>
      <c r="H116" s="189">
        <v>-0.15757850583834032</v>
      </c>
      <c r="I116" s="188">
        <v>233683</v>
      </c>
      <c r="J116" s="189">
        <v>1.5171710331762789E-3</v>
      </c>
      <c r="K116" s="154">
        <v>124497</v>
      </c>
      <c r="L116" s="189">
        <v>-2.7123968492123063E-2</v>
      </c>
      <c r="M116" s="154">
        <v>358180</v>
      </c>
      <c r="N116" s="189">
        <v>-8.6272512641953902E-3</v>
      </c>
      <c r="O116" s="190">
        <v>2.6903968196231646E-2</v>
      </c>
      <c r="P116" s="191">
        <v>9.1889764411993858E-3</v>
      </c>
      <c r="Q116" s="192">
        <v>2.0746552012954382E-2</v>
      </c>
    </row>
    <row r="117" spans="1:17" s="4" customFormat="1" hidden="1" outlineLevel="1" x14ac:dyDescent="0.25">
      <c r="A117" s="141"/>
      <c r="B117" s="71" t="s">
        <v>95</v>
      </c>
      <c r="C117" s="188">
        <v>8220</v>
      </c>
      <c r="D117" s="189">
        <v>6.2564632885212079E-2</v>
      </c>
      <c r="E117" s="154">
        <v>1113</v>
      </c>
      <c r="F117" s="189">
        <v>-5.5178268251273366E-2</v>
      </c>
      <c r="G117" s="154">
        <v>9333</v>
      </c>
      <c r="H117" s="189">
        <v>4.7004711689477174E-2</v>
      </c>
      <c r="I117" s="188">
        <v>238850</v>
      </c>
      <c r="J117" s="189">
        <v>3.4641091950288638E-2</v>
      </c>
      <c r="K117" s="154">
        <v>145233</v>
      </c>
      <c r="L117" s="189">
        <v>7.9325421611493585E-3</v>
      </c>
      <c r="M117" s="154">
        <v>384083</v>
      </c>
      <c r="N117" s="189">
        <v>2.4377038643207172E-2</v>
      </c>
      <c r="O117" s="190">
        <v>3.4414904751936364E-2</v>
      </c>
      <c r="P117" s="191">
        <v>7.6635475408481542E-3</v>
      </c>
      <c r="Q117" s="192">
        <v>2.4299435278312239E-2</v>
      </c>
    </row>
    <row r="118" spans="1:17" s="4" customFormat="1" hidden="1" outlineLevel="1" x14ac:dyDescent="0.25">
      <c r="A118" s="141"/>
      <c r="B118" s="71" t="s">
        <v>96</v>
      </c>
      <c r="C118" s="188">
        <v>10933</v>
      </c>
      <c r="D118" s="189">
        <v>0.18360939699036494</v>
      </c>
      <c r="E118" s="154">
        <v>2619</v>
      </c>
      <c r="F118" s="189">
        <v>-0.15105348460291734</v>
      </c>
      <c r="G118" s="154">
        <v>13552</v>
      </c>
      <c r="H118" s="189">
        <v>9.9821457555591575E-2</v>
      </c>
      <c r="I118" s="188">
        <v>297675</v>
      </c>
      <c r="J118" s="189">
        <v>0.12307303417416837</v>
      </c>
      <c r="K118" s="154">
        <v>192630</v>
      </c>
      <c r="L118" s="189">
        <v>3.4504981069251706E-2</v>
      </c>
      <c r="M118" s="154">
        <v>490305</v>
      </c>
      <c r="N118" s="189">
        <v>8.6526806113562227E-2</v>
      </c>
      <c r="O118" s="190">
        <v>3.6727975140673552E-2</v>
      </c>
      <c r="P118" s="191">
        <v>1.3596013082074443E-2</v>
      </c>
      <c r="Q118" s="192">
        <v>2.7639938405686258E-2</v>
      </c>
    </row>
    <row r="119" spans="1:17" s="4" customFormat="1" hidden="1" outlineLevel="1" x14ac:dyDescent="0.25">
      <c r="A119" s="141"/>
      <c r="B119" s="71" t="s">
        <v>97</v>
      </c>
      <c r="C119" s="188">
        <v>9172</v>
      </c>
      <c r="D119" s="189">
        <v>0.16425488702716429</v>
      </c>
      <c r="E119" s="154">
        <v>1949</v>
      </c>
      <c r="F119" s="189">
        <v>-0.16027574321413185</v>
      </c>
      <c r="G119" s="154">
        <v>11121</v>
      </c>
      <c r="H119" s="189">
        <v>9.0401019707814445E-2</v>
      </c>
      <c r="I119" s="188">
        <v>298679</v>
      </c>
      <c r="J119" s="189">
        <v>5.426288183095318E-2</v>
      </c>
      <c r="K119" s="154">
        <v>188171</v>
      </c>
      <c r="L119" s="189">
        <v>3.4520484683218555E-2</v>
      </c>
      <c r="M119" s="154">
        <v>486850</v>
      </c>
      <c r="N119" s="189">
        <v>4.6543622285564412E-2</v>
      </c>
      <c r="O119" s="190">
        <v>3.0708553329829014E-2</v>
      </c>
      <c r="P119" s="191">
        <v>1.0357600267841485E-2</v>
      </c>
      <c r="Q119" s="192">
        <v>2.2842764711923591E-2</v>
      </c>
    </row>
    <row r="120" spans="1:17" s="4" customFormat="1" hidden="1" outlineLevel="1" x14ac:dyDescent="0.25">
      <c r="A120" s="141"/>
      <c r="B120" s="71" t="s">
        <v>98</v>
      </c>
      <c r="C120" s="188">
        <v>9319</v>
      </c>
      <c r="D120" s="189">
        <v>0.15148894106017541</v>
      </c>
      <c r="E120" s="154">
        <v>2068</v>
      </c>
      <c r="F120" s="189">
        <v>0.20583090379008739</v>
      </c>
      <c r="G120" s="154">
        <v>11387</v>
      </c>
      <c r="H120" s="189">
        <v>0.16099102773246332</v>
      </c>
      <c r="I120" s="188">
        <v>267730</v>
      </c>
      <c r="J120" s="189">
        <v>0.16128668465295437</v>
      </c>
      <c r="K120" s="154">
        <v>153501</v>
      </c>
      <c r="L120" s="189">
        <v>0.15304183223538437</v>
      </c>
      <c r="M120" s="154">
        <v>421231</v>
      </c>
      <c r="N120" s="189">
        <v>0.15826855444313992</v>
      </c>
      <c r="O120" s="190">
        <v>3.4807455272102494E-2</v>
      </c>
      <c r="P120" s="191">
        <v>1.3472224936645363E-2</v>
      </c>
      <c r="Q120" s="192">
        <v>2.7032673283780159E-2</v>
      </c>
    </row>
    <row r="121" spans="1:17" s="4" customFormat="1" hidden="1" outlineLevel="1" x14ac:dyDescent="0.25">
      <c r="A121" s="141"/>
      <c r="B121" s="71" t="s">
        <v>99</v>
      </c>
      <c r="C121" s="188">
        <v>9893</v>
      </c>
      <c r="D121" s="189">
        <v>0.13922155688622762</v>
      </c>
      <c r="E121" s="154">
        <v>1953</v>
      </c>
      <c r="F121" s="189">
        <v>0.45746268656716427</v>
      </c>
      <c r="G121" s="154">
        <v>11846</v>
      </c>
      <c r="H121" s="189">
        <v>0.18176376695929775</v>
      </c>
      <c r="I121" s="188">
        <v>282737</v>
      </c>
      <c r="J121" s="189">
        <v>5.00285962579754E-2</v>
      </c>
      <c r="K121" s="154">
        <v>176118</v>
      </c>
      <c r="L121" s="189">
        <v>7.1661971145362324E-2</v>
      </c>
      <c r="M121" s="154">
        <v>458855</v>
      </c>
      <c r="N121" s="189">
        <v>5.8227842262694063E-2</v>
      </c>
      <c r="O121" s="190">
        <v>3.4990114488022438E-2</v>
      </c>
      <c r="P121" s="191">
        <v>1.1089156133955643E-2</v>
      </c>
      <c r="Q121" s="192">
        <v>2.5816434385590219E-2</v>
      </c>
    </row>
    <row r="122" spans="1:17" s="4" customFormat="1" hidden="1" outlineLevel="1" x14ac:dyDescent="0.25">
      <c r="A122" s="141"/>
      <c r="B122" s="71" t="s">
        <v>100</v>
      </c>
      <c r="C122" s="188">
        <v>10365</v>
      </c>
      <c r="D122" s="189">
        <v>8.9905362776025344E-2</v>
      </c>
      <c r="E122" s="154">
        <v>2332</v>
      </c>
      <c r="F122" s="189">
        <v>1.5679442508710784E-2</v>
      </c>
      <c r="G122" s="154">
        <v>12697</v>
      </c>
      <c r="H122" s="189">
        <v>7.5470099949178415E-2</v>
      </c>
      <c r="I122" s="188">
        <v>257912</v>
      </c>
      <c r="J122" s="189">
        <v>8.9118610857741309E-2</v>
      </c>
      <c r="K122" s="154">
        <v>154418</v>
      </c>
      <c r="L122" s="189">
        <v>-3.3867022042031847E-2</v>
      </c>
      <c r="M122" s="154">
        <v>412330</v>
      </c>
      <c r="N122" s="189">
        <v>3.9559902077203724E-2</v>
      </c>
      <c r="O122" s="190">
        <v>4.0188126182573898E-2</v>
      </c>
      <c r="P122" s="191">
        <v>1.5101866362729734E-2</v>
      </c>
      <c r="Q122" s="192">
        <v>3.0793296631338975E-2</v>
      </c>
    </row>
    <row r="123" spans="1:17" s="4" customFormat="1" hidden="1" outlineLevel="1" x14ac:dyDescent="0.25">
      <c r="A123" s="141"/>
      <c r="B123" s="71" t="s">
        <v>101</v>
      </c>
      <c r="C123" s="188">
        <v>9846</v>
      </c>
      <c r="D123" s="189">
        <v>9.8026095684175418E-2</v>
      </c>
      <c r="E123" s="154">
        <v>2871</v>
      </c>
      <c r="F123" s="189">
        <v>-2.5458248472505107E-2</v>
      </c>
      <c r="G123" s="154">
        <v>12717</v>
      </c>
      <c r="H123" s="189">
        <v>6.7489297406194915E-2</v>
      </c>
      <c r="I123" s="188">
        <v>248209</v>
      </c>
      <c r="J123" s="189">
        <v>3.2247198020419532E-2</v>
      </c>
      <c r="K123" s="154">
        <v>168124</v>
      </c>
      <c r="L123" s="189">
        <v>1.5486832568253117E-2</v>
      </c>
      <c r="M123" s="154">
        <v>416333</v>
      </c>
      <c r="N123" s="189">
        <v>2.541285420489392E-2</v>
      </c>
      <c r="O123" s="190">
        <v>3.9668182862023539E-2</v>
      </c>
      <c r="P123" s="191">
        <v>1.7076681496990317E-2</v>
      </c>
      <c r="Q123" s="192">
        <v>3.0545260644724296E-2</v>
      </c>
    </row>
    <row r="124" spans="1:17" s="4" customFormat="1" ht="15.75" collapsed="1" x14ac:dyDescent="0.25">
      <c r="A124" s="141"/>
      <c r="B124" s="101">
        <v>2011</v>
      </c>
      <c r="C124" s="193">
        <v>116286</v>
      </c>
      <c r="D124" s="103">
        <v>0.13412136462051616</v>
      </c>
      <c r="E124" s="102">
        <v>24473</v>
      </c>
      <c r="F124" s="103">
        <v>6.3738794308743074E-3</v>
      </c>
      <c r="G124" s="102">
        <v>140759</v>
      </c>
      <c r="H124" s="103">
        <v>0.10963169678050022</v>
      </c>
      <c r="I124" s="193">
        <v>3189953</v>
      </c>
      <c r="J124" s="103">
        <v>8.5679405379263329E-2</v>
      </c>
      <c r="K124" s="102">
        <v>1970250</v>
      </c>
      <c r="L124" s="103">
        <v>4.0744465737968527E-2</v>
      </c>
      <c r="M124" s="102">
        <v>5160203</v>
      </c>
      <c r="N124" s="103">
        <v>6.8072009231421982E-2</v>
      </c>
      <c r="O124" s="194">
        <v>3.6453828630076998E-2</v>
      </c>
      <c r="P124" s="109">
        <v>1.2421266336759294E-2</v>
      </c>
      <c r="Q124" s="195">
        <v>2.7277802830625076E-2</v>
      </c>
    </row>
    <row r="125" spans="1:17" s="4" customFormat="1" hidden="1" outlineLevel="1" x14ac:dyDescent="0.25">
      <c r="A125" s="141"/>
      <c r="B125" s="71" t="s">
        <v>90</v>
      </c>
      <c r="C125" s="188">
        <v>9061</v>
      </c>
      <c r="D125" s="189">
        <v>9.8835799175357675E-2</v>
      </c>
      <c r="E125" s="154">
        <v>2324</v>
      </c>
      <c r="F125" s="189">
        <v>-5.796513984596674E-2</v>
      </c>
      <c r="G125" s="154">
        <v>11385</v>
      </c>
      <c r="H125" s="189">
        <v>6.2727527303276354E-2</v>
      </c>
      <c r="I125" s="188">
        <v>226497</v>
      </c>
      <c r="J125" s="189">
        <v>6.5757898005853521E-2</v>
      </c>
      <c r="K125" s="154">
        <v>155740</v>
      </c>
      <c r="L125" s="189">
        <v>-7.4122514981451504E-2</v>
      </c>
      <c r="M125" s="154">
        <v>382237</v>
      </c>
      <c r="N125" s="189">
        <v>3.9581855908386032E-3</v>
      </c>
      <c r="O125" s="190">
        <v>4.00049448778571E-2</v>
      </c>
      <c r="P125" s="191">
        <v>1.4922306408116091E-2</v>
      </c>
      <c r="Q125" s="192">
        <v>2.9785185630904387E-2</v>
      </c>
    </row>
    <row r="126" spans="1:17" s="4" customFormat="1" hidden="1" outlineLevel="1" x14ac:dyDescent="0.25">
      <c r="A126" s="141"/>
      <c r="B126" s="71" t="s">
        <v>91</v>
      </c>
      <c r="C126" s="188">
        <v>8290</v>
      </c>
      <c r="D126" s="189">
        <v>0.11860747537444349</v>
      </c>
      <c r="E126" s="154">
        <v>1897</v>
      </c>
      <c r="F126" s="189">
        <v>3.4351145038167941E-2</v>
      </c>
      <c r="G126" s="154">
        <v>10187</v>
      </c>
      <c r="H126" s="189">
        <v>0.10189291508923737</v>
      </c>
      <c r="I126" s="188">
        <v>223216</v>
      </c>
      <c r="J126" s="189">
        <v>-2.9079766111128613E-3</v>
      </c>
      <c r="K126" s="154">
        <v>146331</v>
      </c>
      <c r="L126" s="189">
        <v>-9.5130321862535894E-2</v>
      </c>
      <c r="M126" s="154">
        <v>369547</v>
      </c>
      <c r="N126" s="189">
        <v>-4.1586484846284355E-2</v>
      </c>
      <c r="O126" s="190">
        <v>3.7138914773134545E-2</v>
      </c>
      <c r="P126" s="191">
        <v>1.2963760242190651E-2</v>
      </c>
      <c r="Q126" s="192">
        <v>2.7566182380049088E-2</v>
      </c>
    </row>
    <row r="127" spans="1:17" s="4" customFormat="1" hidden="1" outlineLevel="1" x14ac:dyDescent="0.25">
      <c r="A127" s="141"/>
      <c r="B127" s="71" t="s">
        <v>92</v>
      </c>
      <c r="C127" s="188">
        <v>6775</v>
      </c>
      <c r="D127" s="189">
        <v>-0.1157661185069172</v>
      </c>
      <c r="E127" s="154">
        <v>1750</v>
      </c>
      <c r="F127" s="189">
        <v>-7.3737946681792232E-3</v>
      </c>
      <c r="G127" s="154">
        <v>8525</v>
      </c>
      <c r="H127" s="189">
        <v>-9.5490716180371304E-2</v>
      </c>
      <c r="I127" s="188">
        <v>239927</v>
      </c>
      <c r="J127" s="189">
        <v>4.2557999070103048E-2</v>
      </c>
      <c r="K127" s="154">
        <v>164434</v>
      </c>
      <c r="L127" s="189">
        <v>-8.3294773519163812E-2</v>
      </c>
      <c r="M127" s="154">
        <v>404361</v>
      </c>
      <c r="N127" s="189">
        <v>-1.2568741025816399E-2</v>
      </c>
      <c r="O127" s="190">
        <v>2.8237755650677081E-2</v>
      </c>
      <c r="P127" s="191">
        <v>1.0642567838768139E-2</v>
      </c>
      <c r="Q127" s="192">
        <v>2.108264644711038E-2</v>
      </c>
    </row>
    <row r="128" spans="1:17" s="4" customFormat="1" hidden="1" outlineLevel="1" x14ac:dyDescent="0.25">
      <c r="A128" s="141"/>
      <c r="B128" s="71" t="s">
        <v>93</v>
      </c>
      <c r="C128" s="188">
        <v>10788</v>
      </c>
      <c r="D128" s="189">
        <v>2.2074846044528584E-2</v>
      </c>
      <c r="E128" s="154">
        <v>2160</v>
      </c>
      <c r="F128" s="189">
        <v>0.26611957796014063</v>
      </c>
      <c r="G128" s="154">
        <v>12948</v>
      </c>
      <c r="H128" s="189">
        <v>5.6031318815757292E-2</v>
      </c>
      <c r="I128" s="188">
        <v>258952</v>
      </c>
      <c r="J128" s="189">
        <v>2.3258754633178613E-2</v>
      </c>
      <c r="K128" s="154">
        <v>163597</v>
      </c>
      <c r="L128" s="189">
        <v>-1.0685518008756389E-2</v>
      </c>
      <c r="M128" s="154">
        <v>422549</v>
      </c>
      <c r="N128" s="189">
        <v>9.8439404440409106E-3</v>
      </c>
      <c r="O128" s="190">
        <v>4.1660230467422531E-2</v>
      </c>
      <c r="P128" s="191">
        <v>1.3203176097361198E-2</v>
      </c>
      <c r="Q128" s="192">
        <v>3.0642600029819028E-2</v>
      </c>
    </row>
    <row r="129" spans="1:17" s="4" customFormat="1" hidden="1" outlineLevel="1" x14ac:dyDescent="0.25">
      <c r="A129" s="141"/>
      <c r="B129" s="71" t="s">
        <v>94</v>
      </c>
      <c r="C129" s="188">
        <v>7515</v>
      </c>
      <c r="D129" s="189">
        <v>4.0570479091664335E-2</v>
      </c>
      <c r="E129" s="154">
        <v>1306</v>
      </c>
      <c r="F129" s="189">
        <v>0.47072072072072069</v>
      </c>
      <c r="G129" s="154">
        <v>8821</v>
      </c>
      <c r="H129" s="189">
        <v>8.766954377311964E-2</v>
      </c>
      <c r="I129" s="188">
        <v>233329</v>
      </c>
      <c r="J129" s="189">
        <v>7.4694167065846306E-2</v>
      </c>
      <c r="K129" s="154">
        <v>127968</v>
      </c>
      <c r="L129" s="189">
        <v>-3.9142219986334381E-2</v>
      </c>
      <c r="M129" s="154">
        <v>361297</v>
      </c>
      <c r="N129" s="189">
        <v>3.1413702243550334E-2</v>
      </c>
      <c r="O129" s="190">
        <v>3.2207741000904302E-2</v>
      </c>
      <c r="P129" s="191">
        <v>1.0205676419104776E-2</v>
      </c>
      <c r="Q129" s="192">
        <v>2.4414816619014273E-2</v>
      </c>
    </row>
    <row r="130" spans="1:17" s="4" customFormat="1" hidden="1" outlineLevel="1" x14ac:dyDescent="0.25">
      <c r="A130" s="141"/>
      <c r="B130" s="71" t="s">
        <v>95</v>
      </c>
      <c r="C130" s="188">
        <v>7736</v>
      </c>
      <c r="D130" s="189">
        <v>0.12115942028985516</v>
      </c>
      <c r="E130" s="154">
        <v>1178</v>
      </c>
      <c r="F130" s="189">
        <v>0.48176100628930807</v>
      </c>
      <c r="G130" s="154">
        <v>8914</v>
      </c>
      <c r="H130" s="189">
        <v>0.15841455490578293</v>
      </c>
      <c r="I130" s="188">
        <v>230853</v>
      </c>
      <c r="J130" s="189">
        <v>8.0190908452846044E-2</v>
      </c>
      <c r="K130" s="154">
        <v>144090</v>
      </c>
      <c r="L130" s="189">
        <v>5.8372446618628837E-2</v>
      </c>
      <c r="M130" s="154">
        <v>374943</v>
      </c>
      <c r="N130" s="189">
        <v>7.1700518496075505E-2</v>
      </c>
      <c r="O130" s="190">
        <v>3.3510502354312049E-2</v>
      </c>
      <c r="P130" s="191">
        <v>8.1754459018668884E-3</v>
      </c>
      <c r="Q130" s="192">
        <v>2.3774280357280974E-2</v>
      </c>
    </row>
    <row r="131" spans="1:17" s="4" customFormat="1" hidden="1" outlineLevel="1" x14ac:dyDescent="0.25">
      <c r="A131" s="141"/>
      <c r="B131" s="71" t="s">
        <v>96</v>
      </c>
      <c r="C131" s="188">
        <v>9237</v>
      </c>
      <c r="D131" s="189">
        <v>3.3105916564142746E-2</v>
      </c>
      <c r="E131" s="154">
        <v>3085</v>
      </c>
      <c r="F131" s="189">
        <v>0.3692853972481136</v>
      </c>
      <c r="G131" s="154">
        <v>12322</v>
      </c>
      <c r="H131" s="189">
        <v>0.10076826871538325</v>
      </c>
      <c r="I131" s="188">
        <v>265054</v>
      </c>
      <c r="J131" s="189">
        <v>3.7779213406158751E-2</v>
      </c>
      <c r="K131" s="154">
        <v>186205</v>
      </c>
      <c r="L131" s="189">
        <v>4.1473236758208021E-2</v>
      </c>
      <c r="M131" s="154">
        <v>451259</v>
      </c>
      <c r="N131" s="189">
        <v>3.9300314374877576E-2</v>
      </c>
      <c r="O131" s="190">
        <v>3.4849502365555701E-2</v>
      </c>
      <c r="P131" s="191">
        <v>1.6567761338309926E-2</v>
      </c>
      <c r="Q131" s="192">
        <v>2.7305826587392164E-2</v>
      </c>
    </row>
    <row r="132" spans="1:17" s="4" customFormat="1" hidden="1" outlineLevel="1" x14ac:dyDescent="0.25">
      <c r="A132" s="141"/>
      <c r="B132" s="71" t="s">
        <v>97</v>
      </c>
      <c r="C132" s="188">
        <v>7878</v>
      </c>
      <c r="D132" s="189">
        <v>-8.2566670548503529E-2</v>
      </c>
      <c r="E132" s="154">
        <v>2321</v>
      </c>
      <c r="F132" s="189">
        <v>0.34394904458598718</v>
      </c>
      <c r="G132" s="154">
        <v>10199</v>
      </c>
      <c r="H132" s="189">
        <v>-1.1149893348846196E-2</v>
      </c>
      <c r="I132" s="188">
        <v>283306</v>
      </c>
      <c r="J132" s="189">
        <v>4.8403928563498733E-2</v>
      </c>
      <c r="K132" s="154">
        <v>181892</v>
      </c>
      <c r="L132" s="189">
        <v>-7.9288910486140618E-2</v>
      </c>
      <c r="M132" s="154">
        <v>465198</v>
      </c>
      <c r="N132" s="189">
        <v>-5.5239406390156232E-3</v>
      </c>
      <c r="O132" s="190">
        <v>2.7807388477476651E-2</v>
      </c>
      <c r="P132" s="191">
        <v>1.2760319310359994E-2</v>
      </c>
      <c r="Q132" s="192">
        <v>2.1923997953559558E-2</v>
      </c>
    </row>
    <row r="133" spans="1:17" s="4" customFormat="1" hidden="1" outlineLevel="1" x14ac:dyDescent="0.25">
      <c r="A133" s="141"/>
      <c r="B133" s="71" t="s">
        <v>98</v>
      </c>
      <c r="C133" s="188">
        <v>8093</v>
      </c>
      <c r="D133" s="189">
        <v>0.19843032726195764</v>
      </c>
      <c r="E133" s="154">
        <v>1715</v>
      </c>
      <c r="F133" s="189">
        <v>0.15721997300944679</v>
      </c>
      <c r="G133" s="154">
        <v>9808</v>
      </c>
      <c r="H133" s="189">
        <v>0.19101396478445665</v>
      </c>
      <c r="I133" s="188">
        <v>230546</v>
      </c>
      <c r="J133" s="189">
        <v>7.808349855972474E-2</v>
      </c>
      <c r="K133" s="154">
        <v>133127</v>
      </c>
      <c r="L133" s="189">
        <v>-5.1572318082726554E-2</v>
      </c>
      <c r="M133" s="154">
        <v>363673</v>
      </c>
      <c r="N133" s="189">
        <v>2.6704195768659567E-2</v>
      </c>
      <c r="O133" s="190">
        <v>3.5103623571868518E-2</v>
      </c>
      <c r="P133" s="191">
        <v>1.2882435569043095E-2</v>
      </c>
      <c r="Q133" s="192">
        <v>2.6969282844753389E-2</v>
      </c>
    </row>
    <row r="134" spans="1:17" s="4" customFormat="1" hidden="1" outlineLevel="1" x14ac:dyDescent="0.25">
      <c r="A134" s="141"/>
      <c r="B134" s="71" t="s">
        <v>99</v>
      </c>
      <c r="C134" s="188">
        <v>8684</v>
      </c>
      <c r="D134" s="189">
        <v>0.11907216494845363</v>
      </c>
      <c r="E134" s="154">
        <v>1340</v>
      </c>
      <c r="F134" s="189">
        <v>-0.11081619110816188</v>
      </c>
      <c r="G134" s="154">
        <v>10024</v>
      </c>
      <c r="H134" s="189">
        <v>8.1687709075213055E-2</v>
      </c>
      <c r="I134" s="188">
        <v>269266</v>
      </c>
      <c r="J134" s="189">
        <v>0.12153978157826772</v>
      </c>
      <c r="K134" s="154">
        <v>164341</v>
      </c>
      <c r="L134" s="189">
        <v>-2.6944200018205189E-3</v>
      </c>
      <c r="M134" s="154">
        <v>433607</v>
      </c>
      <c r="N134" s="189">
        <v>7.0975693492495218E-2</v>
      </c>
      <c r="O134" s="190">
        <v>3.2250636916654904E-2</v>
      </c>
      <c r="P134" s="191">
        <v>8.1537778156394319E-3</v>
      </c>
      <c r="Q134" s="192">
        <v>2.3117707970581654E-2</v>
      </c>
    </row>
    <row r="135" spans="1:17" s="4" customFormat="1" hidden="1" outlineLevel="1" x14ac:dyDescent="0.25">
      <c r="A135" s="141"/>
      <c r="B135" s="71" t="s">
        <v>100</v>
      </c>
      <c r="C135" s="188">
        <v>9510</v>
      </c>
      <c r="D135" s="189">
        <v>8.6974968179889256E-3</v>
      </c>
      <c r="E135" s="154">
        <v>2296</v>
      </c>
      <c r="F135" s="189">
        <v>7.4403369209171677E-2</v>
      </c>
      <c r="G135" s="154">
        <v>11806</v>
      </c>
      <c r="H135" s="189">
        <v>2.0838737570255006E-2</v>
      </c>
      <c r="I135" s="188">
        <v>236808</v>
      </c>
      <c r="J135" s="189">
        <v>5.1321210399204453E-2</v>
      </c>
      <c r="K135" s="154">
        <v>159831</v>
      </c>
      <c r="L135" s="189">
        <v>9.059459311925977E-2</v>
      </c>
      <c r="M135" s="154">
        <v>396639</v>
      </c>
      <c r="N135" s="189">
        <v>6.6801684767698877E-2</v>
      </c>
      <c r="O135" s="190">
        <v>4.0159116246072768E-2</v>
      </c>
      <c r="P135" s="191">
        <v>1.4365173214207506E-2</v>
      </c>
      <c r="Q135" s="192">
        <v>2.9765101263365429E-2</v>
      </c>
    </row>
    <row r="136" spans="1:17" s="4" customFormat="1" hidden="1" outlineLevel="1" x14ac:dyDescent="0.25">
      <c r="A136" s="141"/>
      <c r="B136" s="71" t="s">
        <v>101</v>
      </c>
      <c r="C136" s="188">
        <v>8967</v>
      </c>
      <c r="D136" s="189">
        <v>1.0252365930599305E-2</v>
      </c>
      <c r="E136" s="154">
        <v>2946</v>
      </c>
      <c r="F136" s="189">
        <v>0.16075650118203311</v>
      </c>
      <c r="G136" s="154">
        <v>11913</v>
      </c>
      <c r="H136" s="189">
        <v>4.3718240756965177E-2</v>
      </c>
      <c r="I136" s="188">
        <v>240455</v>
      </c>
      <c r="J136" s="189">
        <v>6.2324385459557874E-2</v>
      </c>
      <c r="K136" s="154">
        <v>165560</v>
      </c>
      <c r="L136" s="189">
        <v>7.388644928617305E-2</v>
      </c>
      <c r="M136" s="154">
        <v>406015</v>
      </c>
      <c r="N136" s="189">
        <v>6.7008832719694489E-2</v>
      </c>
      <c r="O136" s="190">
        <v>3.729180096067871E-2</v>
      </c>
      <c r="P136" s="191">
        <v>1.7794153177095918E-2</v>
      </c>
      <c r="Q136" s="192">
        <v>2.9341280494563009E-2</v>
      </c>
    </row>
    <row r="137" spans="1:17" s="4" customFormat="1" ht="15.75" collapsed="1" x14ac:dyDescent="0.25">
      <c r="A137" s="141"/>
      <c r="B137" s="101">
        <v>2010</v>
      </c>
      <c r="C137" s="193">
        <v>102534</v>
      </c>
      <c r="D137" s="103">
        <v>4.2637353697847269E-2</v>
      </c>
      <c r="E137" s="102">
        <v>24318</v>
      </c>
      <c r="F137" s="103">
        <v>0.15267573588661887</v>
      </c>
      <c r="G137" s="102">
        <v>126852</v>
      </c>
      <c r="H137" s="103">
        <v>6.2074046785780101E-2</v>
      </c>
      <c r="I137" s="193">
        <v>2938209</v>
      </c>
      <c r="J137" s="103">
        <v>5.6310882751361202E-2</v>
      </c>
      <c r="K137" s="102">
        <v>1893116</v>
      </c>
      <c r="L137" s="103">
        <v>-1.7178847952918797E-2</v>
      </c>
      <c r="M137" s="102">
        <v>4831325</v>
      </c>
      <c r="N137" s="103">
        <v>2.6242294141912259E-2</v>
      </c>
      <c r="O137" s="194">
        <v>3.4896768745858446E-2</v>
      </c>
      <c r="P137" s="109">
        <v>1.2845488601860636E-2</v>
      </c>
      <c r="Q137" s="195">
        <v>2.6256151262852322E-2</v>
      </c>
    </row>
    <row r="138" spans="1:17" s="4" customFormat="1" hidden="1" outlineLevel="1" x14ac:dyDescent="0.25">
      <c r="A138" s="141"/>
      <c r="B138" s="71" t="s">
        <v>90</v>
      </c>
      <c r="C138" s="188">
        <v>8246</v>
      </c>
      <c r="D138" s="189">
        <v>-1.1152416356877359E-2</v>
      </c>
      <c r="E138" s="154">
        <v>2467</v>
      </c>
      <c r="F138" s="189">
        <v>0.43346891342242877</v>
      </c>
      <c r="G138" s="154">
        <v>10713</v>
      </c>
      <c r="H138" s="189">
        <v>6.4910536779324124E-2</v>
      </c>
      <c r="I138" s="188">
        <v>212522</v>
      </c>
      <c r="J138" s="189">
        <v>-0.10720047050915815</v>
      </c>
      <c r="K138" s="154">
        <v>168208</v>
      </c>
      <c r="L138" s="189">
        <v>-2.0377736492979359E-2</v>
      </c>
      <c r="M138" s="154">
        <v>380730</v>
      </c>
      <c r="N138" s="189">
        <v>-7.081686992217151E-2</v>
      </c>
      <c r="O138" s="190">
        <v>3.8800688869858178E-2</v>
      </c>
      <c r="P138" s="191">
        <v>1.4666365452297155E-2</v>
      </c>
      <c r="Q138" s="192">
        <v>2.8138050587030179E-2</v>
      </c>
    </row>
    <row r="139" spans="1:17" s="4" customFormat="1" hidden="1" outlineLevel="1" x14ac:dyDescent="0.25">
      <c r="A139" s="141"/>
      <c r="B139" s="71" t="s">
        <v>91</v>
      </c>
      <c r="C139" s="188">
        <v>7411</v>
      </c>
      <c r="D139" s="189">
        <v>-5.0358790363915995E-2</v>
      </c>
      <c r="E139" s="154">
        <v>1834</v>
      </c>
      <c r="F139" s="189">
        <v>8.3924349881796756E-2</v>
      </c>
      <c r="G139" s="154">
        <v>9245</v>
      </c>
      <c r="H139" s="189">
        <v>-2.6432181971356328E-2</v>
      </c>
      <c r="I139" s="188">
        <v>223867</v>
      </c>
      <c r="J139" s="189">
        <v>-0.14176892967908394</v>
      </c>
      <c r="K139" s="154">
        <v>161715</v>
      </c>
      <c r="L139" s="189">
        <v>-0.1876516418765164</v>
      </c>
      <c r="M139" s="154">
        <v>385582</v>
      </c>
      <c r="N139" s="189">
        <v>-0.16162881209259039</v>
      </c>
      <c r="O139" s="190">
        <v>3.3104477211916006E-2</v>
      </c>
      <c r="P139" s="191">
        <v>1.1340939306805181E-2</v>
      </c>
      <c r="Q139" s="192">
        <v>2.3976741652877987E-2</v>
      </c>
    </row>
    <row r="140" spans="1:17" s="4" customFormat="1" hidden="1" outlineLevel="1" x14ac:dyDescent="0.25">
      <c r="A140" s="141"/>
      <c r="B140" s="71" t="s">
        <v>92</v>
      </c>
      <c r="C140" s="188">
        <v>7662</v>
      </c>
      <c r="D140" s="189">
        <v>-0.1398742703188145</v>
      </c>
      <c r="E140" s="154">
        <v>1763</v>
      </c>
      <c r="F140" s="189">
        <v>-0.24561403508771928</v>
      </c>
      <c r="G140" s="154">
        <v>9425</v>
      </c>
      <c r="H140" s="189">
        <v>-0.16184971098265899</v>
      </c>
      <c r="I140" s="188">
        <v>230133</v>
      </c>
      <c r="J140" s="189">
        <v>-0.2193959581295325</v>
      </c>
      <c r="K140" s="154">
        <v>179375</v>
      </c>
      <c r="L140" s="189">
        <v>-0.15892605113729608</v>
      </c>
      <c r="M140" s="154">
        <v>409508</v>
      </c>
      <c r="N140" s="189">
        <v>-0.19401357652194617</v>
      </c>
      <c r="O140" s="190">
        <v>3.3293790981736647E-2</v>
      </c>
      <c r="P140" s="191">
        <v>9.8285714285714278E-3</v>
      </c>
      <c r="Q140" s="192">
        <v>2.3015423386112115E-2</v>
      </c>
    </row>
    <row r="141" spans="1:17" s="4" customFormat="1" hidden="1" outlineLevel="1" x14ac:dyDescent="0.25">
      <c r="A141" s="141"/>
      <c r="B141" s="71" t="s">
        <v>93</v>
      </c>
      <c r="C141" s="188">
        <v>10555</v>
      </c>
      <c r="D141" s="189">
        <v>0.44509857612267245</v>
      </c>
      <c r="E141" s="154">
        <v>1706</v>
      </c>
      <c r="F141" s="189">
        <v>1.5088235294117647</v>
      </c>
      <c r="G141" s="154">
        <v>12261</v>
      </c>
      <c r="H141" s="189">
        <v>0.53569639278557113</v>
      </c>
      <c r="I141" s="188">
        <v>253066</v>
      </c>
      <c r="J141" s="189">
        <v>-3.1596912633024998E-2</v>
      </c>
      <c r="K141" s="154">
        <v>165364</v>
      </c>
      <c r="L141" s="189">
        <v>1.3315685301272806E-2</v>
      </c>
      <c r="M141" s="154">
        <v>418430</v>
      </c>
      <c r="N141" s="189">
        <v>-1.4331682818470082E-2</v>
      </c>
      <c r="O141" s="190">
        <v>4.1708487114033493E-2</v>
      </c>
      <c r="P141" s="191">
        <v>1.0316634817735419E-2</v>
      </c>
      <c r="Q141" s="192">
        <v>2.9302392275888441E-2</v>
      </c>
    </row>
    <row r="142" spans="1:17" s="4" customFormat="1" hidden="1" outlineLevel="1" x14ac:dyDescent="0.25">
      <c r="A142" s="141"/>
      <c r="B142" s="71" t="s">
        <v>94</v>
      </c>
      <c r="C142" s="188">
        <v>7222</v>
      </c>
      <c r="D142" s="189">
        <v>0.11330353013719741</v>
      </c>
      <c r="E142" s="154">
        <v>888</v>
      </c>
      <c r="F142" s="189">
        <v>0.23676880222841223</v>
      </c>
      <c r="G142" s="154">
        <v>8110</v>
      </c>
      <c r="H142" s="189">
        <v>0.12560721721027068</v>
      </c>
      <c r="I142" s="188">
        <v>217112</v>
      </c>
      <c r="J142" s="189">
        <v>-0.15982555057214609</v>
      </c>
      <c r="K142" s="154">
        <v>133181</v>
      </c>
      <c r="L142" s="189">
        <v>-0.13950197710180134</v>
      </c>
      <c r="M142" s="154">
        <v>350293</v>
      </c>
      <c r="N142" s="189">
        <v>-0.152212689231216</v>
      </c>
      <c r="O142" s="190">
        <v>3.3263937506908876E-2</v>
      </c>
      <c r="P142" s="191">
        <v>6.6676177532831258E-3</v>
      </c>
      <c r="Q142" s="192">
        <v>2.3152047000653739E-2</v>
      </c>
    </row>
    <row r="143" spans="1:17" s="4" customFormat="1" hidden="1" outlineLevel="1" x14ac:dyDescent="0.25">
      <c r="A143" s="141"/>
      <c r="B143" s="71" t="s">
        <v>95</v>
      </c>
      <c r="C143" s="188">
        <v>6900</v>
      </c>
      <c r="D143" s="189">
        <v>0.16988809766022372</v>
      </c>
      <c r="E143" s="154">
        <v>795</v>
      </c>
      <c r="F143" s="189">
        <v>-0.31168831168831168</v>
      </c>
      <c r="G143" s="154">
        <v>7695</v>
      </c>
      <c r="H143" s="189">
        <v>9.1025095703955783E-2</v>
      </c>
      <c r="I143" s="188">
        <v>213715</v>
      </c>
      <c r="J143" s="189">
        <v>-0.12861860882328957</v>
      </c>
      <c r="K143" s="154">
        <v>136143</v>
      </c>
      <c r="L143" s="189">
        <v>-0.13379058477708994</v>
      </c>
      <c r="M143" s="154">
        <v>349858</v>
      </c>
      <c r="N143" s="189">
        <v>-0.13063854424733679</v>
      </c>
      <c r="O143" s="190">
        <v>3.2285988348969424E-2</v>
      </c>
      <c r="P143" s="191">
        <v>5.8394482272316611E-3</v>
      </c>
      <c r="Q143" s="192">
        <v>2.1994637824488794E-2</v>
      </c>
    </row>
    <row r="144" spans="1:17" s="4" customFormat="1" hidden="1" outlineLevel="1" x14ac:dyDescent="0.25">
      <c r="A144" s="141"/>
      <c r="B144" s="71" t="s">
        <v>96</v>
      </c>
      <c r="C144" s="188">
        <v>8941</v>
      </c>
      <c r="D144" s="189">
        <v>0.18017423442449831</v>
      </c>
      <c r="E144" s="154">
        <v>2253</v>
      </c>
      <c r="F144" s="189">
        <v>0.42414664981036654</v>
      </c>
      <c r="G144" s="154">
        <v>11194</v>
      </c>
      <c r="H144" s="189">
        <v>0.22231928368639431</v>
      </c>
      <c r="I144" s="188">
        <v>255405</v>
      </c>
      <c r="J144" s="189">
        <v>-7.7880393969152584E-2</v>
      </c>
      <c r="K144" s="154">
        <v>178790</v>
      </c>
      <c r="L144" s="189">
        <v>-6.1711160908742624E-2</v>
      </c>
      <c r="M144" s="154">
        <v>434195</v>
      </c>
      <c r="N144" s="189">
        <v>-7.129030533126568E-2</v>
      </c>
      <c r="O144" s="190">
        <v>3.5007145513987585E-2</v>
      </c>
      <c r="P144" s="191">
        <v>1.2601375915878964E-2</v>
      </c>
      <c r="Q144" s="192">
        <v>2.5781043079722246E-2</v>
      </c>
    </row>
    <row r="145" spans="1:17" s="4" customFormat="1" hidden="1" outlineLevel="1" x14ac:dyDescent="0.25">
      <c r="A145" s="141"/>
      <c r="B145" s="71" t="s">
        <v>97</v>
      </c>
      <c r="C145" s="188">
        <v>8587</v>
      </c>
      <c r="D145" s="189">
        <v>0.19879938573223499</v>
      </c>
      <c r="E145" s="154">
        <v>1727</v>
      </c>
      <c r="F145" s="189">
        <v>-4.5328911000552807E-2</v>
      </c>
      <c r="G145" s="154">
        <v>10314</v>
      </c>
      <c r="H145" s="189">
        <v>0.1495764600980829</v>
      </c>
      <c r="I145" s="188">
        <v>270226</v>
      </c>
      <c r="J145" s="189">
        <v>-0.10969000293227116</v>
      </c>
      <c r="K145" s="154">
        <v>197556</v>
      </c>
      <c r="L145" s="189">
        <v>-0.13446018769222678</v>
      </c>
      <c r="M145" s="154">
        <v>467782</v>
      </c>
      <c r="N145" s="189">
        <v>-0.12032194672458696</v>
      </c>
      <c r="O145" s="190">
        <v>3.1777105089813712E-2</v>
      </c>
      <c r="P145" s="191">
        <v>8.7418251027556737E-3</v>
      </c>
      <c r="Q145" s="192">
        <v>2.2048732101705496E-2</v>
      </c>
    </row>
    <row r="146" spans="1:17" s="4" customFormat="1" hidden="1" outlineLevel="1" x14ac:dyDescent="0.25">
      <c r="A146" s="141"/>
      <c r="B146" s="71" t="s">
        <v>98</v>
      </c>
      <c r="C146" s="188">
        <v>6753</v>
      </c>
      <c r="D146" s="189">
        <v>9.912109375E-2</v>
      </c>
      <c r="E146" s="154">
        <v>1482</v>
      </c>
      <c r="F146" s="189">
        <v>0.4909456740442657</v>
      </c>
      <c r="G146" s="154">
        <v>8235</v>
      </c>
      <c r="H146" s="189">
        <v>0.15368450546371526</v>
      </c>
      <c r="I146" s="188">
        <v>213848</v>
      </c>
      <c r="J146" s="189">
        <v>-0.11000869814925029</v>
      </c>
      <c r="K146" s="154">
        <v>140366</v>
      </c>
      <c r="L146" s="189">
        <v>-7.0903771561709794E-2</v>
      </c>
      <c r="M146" s="154">
        <v>354214</v>
      </c>
      <c r="N146" s="189">
        <v>-9.4912854949036563E-2</v>
      </c>
      <c r="O146" s="190">
        <v>3.1578504358235754E-2</v>
      </c>
      <c r="P146" s="191">
        <v>1.0558112363392845E-2</v>
      </c>
      <c r="Q146" s="192">
        <v>2.3248657591173696E-2</v>
      </c>
    </row>
    <row r="147" spans="1:17" s="4" customFormat="1" hidden="1" outlineLevel="1" x14ac:dyDescent="0.25">
      <c r="A147" s="141"/>
      <c r="B147" s="71" t="s">
        <v>99</v>
      </c>
      <c r="C147" s="188">
        <v>7760</v>
      </c>
      <c r="D147" s="189">
        <v>-7.7259850630950755E-4</v>
      </c>
      <c r="E147" s="154">
        <v>1507</v>
      </c>
      <c r="F147" s="189">
        <v>0.30138169257340253</v>
      </c>
      <c r="G147" s="154">
        <v>9267</v>
      </c>
      <c r="H147" s="189">
        <v>3.8435679067682749E-2</v>
      </c>
      <c r="I147" s="188">
        <v>240086</v>
      </c>
      <c r="J147" s="189">
        <v>-6.9029966497084039E-2</v>
      </c>
      <c r="K147" s="154">
        <v>164785</v>
      </c>
      <c r="L147" s="189">
        <v>-0.10427843821513405</v>
      </c>
      <c r="M147" s="154">
        <v>404871</v>
      </c>
      <c r="N147" s="189">
        <v>-8.3705814324543937E-2</v>
      </c>
      <c r="O147" s="190">
        <v>3.2321751372424878E-2</v>
      </c>
      <c r="P147" s="191">
        <v>9.1452498710440869E-3</v>
      </c>
      <c r="Q147" s="192">
        <v>2.288877197922301E-2</v>
      </c>
    </row>
    <row r="148" spans="1:17" s="4" customFormat="1" hidden="1" outlineLevel="1" x14ac:dyDescent="0.25">
      <c r="A148" s="141"/>
      <c r="B148" s="71" t="s">
        <v>100</v>
      </c>
      <c r="C148" s="188">
        <v>9428</v>
      </c>
      <c r="D148" s="189">
        <v>0.18905284399041489</v>
      </c>
      <c r="E148" s="154">
        <v>2137</v>
      </c>
      <c r="F148" s="189">
        <v>0.15078082929456116</v>
      </c>
      <c r="G148" s="154">
        <v>11565</v>
      </c>
      <c r="H148" s="189">
        <v>0.18179031269160029</v>
      </c>
      <c r="I148" s="188">
        <v>225248</v>
      </c>
      <c r="J148" s="189">
        <v>-8.5973989084342728E-2</v>
      </c>
      <c r="K148" s="154">
        <v>146554</v>
      </c>
      <c r="L148" s="189">
        <v>-0.2091200992957557</v>
      </c>
      <c r="M148" s="154">
        <v>371802</v>
      </c>
      <c r="N148" s="189">
        <v>-0.1388289248158614</v>
      </c>
      <c r="O148" s="190">
        <v>4.1856087512430744E-2</v>
      </c>
      <c r="P148" s="191">
        <v>1.4581655908402364E-2</v>
      </c>
      <c r="Q148" s="192">
        <v>3.1105265705940258E-2</v>
      </c>
    </row>
    <row r="149" spans="1:17" s="4" customFormat="1" hidden="1" outlineLevel="1" x14ac:dyDescent="0.25">
      <c r="A149" s="141"/>
      <c r="B149" s="71" t="s">
        <v>101</v>
      </c>
      <c r="C149" s="188">
        <v>8876</v>
      </c>
      <c r="D149" s="189">
        <v>6.4651553316540822E-2</v>
      </c>
      <c r="E149" s="154">
        <v>2538</v>
      </c>
      <c r="F149" s="189">
        <v>-3.2036613272311221E-2</v>
      </c>
      <c r="G149" s="154">
        <v>11414</v>
      </c>
      <c r="H149" s="189">
        <v>4.1518386714116229E-2</v>
      </c>
      <c r="I149" s="188">
        <v>226348</v>
      </c>
      <c r="J149" s="189">
        <v>-3.3555786120824771E-2</v>
      </c>
      <c r="K149" s="154">
        <v>154169</v>
      </c>
      <c r="L149" s="189">
        <v>-0.12401986408782018</v>
      </c>
      <c r="M149" s="154">
        <v>380517</v>
      </c>
      <c r="N149" s="189">
        <v>-7.2369046545247118E-2</v>
      </c>
      <c r="O149" s="190">
        <v>3.9213953734956793E-2</v>
      </c>
      <c r="P149" s="191">
        <v>1.6462453541243701E-2</v>
      </c>
      <c r="Q149" s="192">
        <v>2.9996031714745991E-2</v>
      </c>
    </row>
    <row r="150" spans="1:17" s="4" customFormat="1" ht="15.75" collapsed="1" x14ac:dyDescent="0.25">
      <c r="A150" s="141"/>
      <c r="B150" s="101">
        <v>2009</v>
      </c>
      <c r="C150" s="193">
        <v>98341</v>
      </c>
      <c r="D150" s="103">
        <v>9.6882494004796094E-2</v>
      </c>
      <c r="E150" s="102">
        <v>21097</v>
      </c>
      <c r="F150" s="103">
        <v>0.15126875852660304</v>
      </c>
      <c r="G150" s="102">
        <v>119438</v>
      </c>
      <c r="H150" s="103">
        <v>0.1061122430079644</v>
      </c>
      <c r="I150" s="193">
        <v>2781576</v>
      </c>
      <c r="J150" s="103">
        <v>-0.10789822844942742</v>
      </c>
      <c r="K150" s="102">
        <v>1926206</v>
      </c>
      <c r="L150" s="103">
        <v>-0.11411270813365437</v>
      </c>
      <c r="M150" s="102">
        <v>4707782</v>
      </c>
      <c r="N150" s="103">
        <v>-0.11045141390545221</v>
      </c>
      <c r="O150" s="194">
        <v>3.5354417783299827E-2</v>
      </c>
      <c r="P150" s="109">
        <v>1.0952618774938921E-2</v>
      </c>
      <c r="Q150" s="195">
        <v>2.537033363057168E-2</v>
      </c>
    </row>
    <row r="151" spans="1:17" s="4" customFormat="1" hidden="1" outlineLevel="1" x14ac:dyDescent="0.25">
      <c r="A151" s="141"/>
      <c r="B151" s="71" t="s">
        <v>90</v>
      </c>
      <c r="C151" s="188">
        <v>8339</v>
      </c>
      <c r="D151" s="189">
        <v>4.8403319084737273E-2</v>
      </c>
      <c r="E151" s="154">
        <v>1721</v>
      </c>
      <c r="F151" s="189">
        <v>-6.2636165577342084E-2</v>
      </c>
      <c r="G151" s="154">
        <v>10060</v>
      </c>
      <c r="H151" s="189">
        <v>2.7579162410623193E-2</v>
      </c>
      <c r="I151" s="188">
        <v>238040</v>
      </c>
      <c r="J151" s="189">
        <v>8.4389615671389695E-3</v>
      </c>
      <c r="K151" s="154">
        <v>171707</v>
      </c>
      <c r="L151" s="189">
        <v>3.6766854884906497E-3</v>
      </c>
      <c r="M151" s="154">
        <v>409747</v>
      </c>
      <c r="N151" s="189">
        <v>6.4378104075888398E-3</v>
      </c>
      <c r="O151" s="190">
        <v>3.5031927407158464E-2</v>
      </c>
      <c r="P151" s="191">
        <v>1.0022887826355362E-2</v>
      </c>
      <c r="Q151" s="192">
        <v>2.4551735583176935E-2</v>
      </c>
    </row>
    <row r="152" spans="1:17" s="4" customFormat="1" hidden="1" outlineLevel="1" x14ac:dyDescent="0.25">
      <c r="A152" s="141"/>
      <c r="B152" s="71" t="s">
        <v>91</v>
      </c>
      <c r="C152" s="188">
        <v>7804</v>
      </c>
      <c r="D152" s="189">
        <v>7.6413793103448313E-2</v>
      </c>
      <c r="E152" s="154">
        <v>1692</v>
      </c>
      <c r="F152" s="189">
        <v>-8.639308855291572E-2</v>
      </c>
      <c r="G152" s="154">
        <v>9496</v>
      </c>
      <c r="H152" s="189">
        <v>4.3287189628653078E-2</v>
      </c>
      <c r="I152" s="188">
        <v>260847</v>
      </c>
      <c r="J152" s="189">
        <v>7.5054814619429866E-2</v>
      </c>
      <c r="K152" s="154">
        <v>199071</v>
      </c>
      <c r="L152" s="189">
        <v>9.8322758620689621E-2</v>
      </c>
      <c r="M152" s="154">
        <v>459918</v>
      </c>
      <c r="N152" s="189">
        <v>8.5003986921011743E-2</v>
      </c>
      <c r="O152" s="190">
        <v>2.9917921233520033E-2</v>
      </c>
      <c r="P152" s="191">
        <v>8.4994800849948014E-3</v>
      </c>
      <c r="Q152" s="192">
        <v>2.0647158841358676E-2</v>
      </c>
    </row>
    <row r="153" spans="1:17" s="4" customFormat="1" hidden="1" outlineLevel="1" x14ac:dyDescent="0.25">
      <c r="A153" s="141"/>
      <c r="B153" s="71" t="s">
        <v>92</v>
      </c>
      <c r="C153" s="188">
        <v>8908</v>
      </c>
      <c r="D153" s="189">
        <v>0.1509043927648579</v>
      </c>
      <c r="E153" s="154">
        <v>2337</v>
      </c>
      <c r="F153" s="189">
        <v>9.7183098591549388E-2</v>
      </c>
      <c r="G153" s="154">
        <v>11245</v>
      </c>
      <c r="H153" s="189">
        <v>0.1393110435663627</v>
      </c>
      <c r="I153" s="188">
        <v>294814</v>
      </c>
      <c r="J153" s="189">
        <v>6.0363772385093828E-2</v>
      </c>
      <c r="K153" s="154">
        <v>213269</v>
      </c>
      <c r="L153" s="189">
        <v>1.0763135195594353E-2</v>
      </c>
      <c r="M153" s="154">
        <v>508083</v>
      </c>
      <c r="N153" s="189">
        <v>3.8962924489140738E-2</v>
      </c>
      <c r="O153" s="190">
        <v>3.0215661400069198E-2</v>
      </c>
      <c r="P153" s="191">
        <v>1.0957992019468371E-2</v>
      </c>
      <c r="Q153" s="192">
        <v>2.2132210682112963E-2</v>
      </c>
    </row>
    <row r="154" spans="1:17" s="4" customFormat="1" hidden="1" outlineLevel="1" x14ac:dyDescent="0.25">
      <c r="A154" s="141"/>
      <c r="B154" s="71" t="s">
        <v>93</v>
      </c>
      <c r="C154" s="188">
        <v>7304</v>
      </c>
      <c r="D154" s="189">
        <v>-0.14990689013035385</v>
      </c>
      <c r="E154" s="154">
        <v>680</v>
      </c>
      <c r="F154" s="189">
        <v>-0.61275626423690199</v>
      </c>
      <c r="G154" s="154">
        <v>7984</v>
      </c>
      <c r="H154" s="189">
        <v>-0.22844994201778124</v>
      </c>
      <c r="I154" s="188">
        <v>261323</v>
      </c>
      <c r="J154" s="189">
        <v>-1.6913764629315486E-2</v>
      </c>
      <c r="K154" s="154">
        <v>163191</v>
      </c>
      <c r="L154" s="189">
        <v>-5.3515294226820886E-2</v>
      </c>
      <c r="M154" s="154">
        <v>424514</v>
      </c>
      <c r="N154" s="189">
        <v>-3.1314106294082933E-2</v>
      </c>
      <c r="O154" s="190">
        <v>2.7950084761004579E-2</v>
      </c>
      <c r="P154" s="191">
        <v>4.1668964587507889E-3</v>
      </c>
      <c r="Q154" s="192">
        <v>1.8807389155599107E-2</v>
      </c>
    </row>
    <row r="155" spans="1:17" s="4" customFormat="1" hidden="1" outlineLevel="1" x14ac:dyDescent="0.25">
      <c r="A155" s="141"/>
      <c r="B155" s="71" t="s">
        <v>94</v>
      </c>
      <c r="C155" s="188">
        <v>6487</v>
      </c>
      <c r="D155" s="189">
        <v>4.4101078384033432E-2</v>
      </c>
      <c r="E155" s="154">
        <v>718</v>
      </c>
      <c r="F155" s="189">
        <v>-0.38369098712446348</v>
      </c>
      <c r="G155" s="154">
        <v>7205</v>
      </c>
      <c r="H155" s="189">
        <v>-2.3448088912984555E-2</v>
      </c>
      <c r="I155" s="188">
        <v>258413</v>
      </c>
      <c r="J155" s="189">
        <v>0.22747525222777454</v>
      </c>
      <c r="K155" s="154">
        <v>154772</v>
      </c>
      <c r="L155" s="189">
        <v>0.18120416091094338</v>
      </c>
      <c r="M155" s="154">
        <v>413185</v>
      </c>
      <c r="N155" s="189">
        <v>0.20972440587551566</v>
      </c>
      <c r="O155" s="190">
        <v>2.5103226230878479E-2</v>
      </c>
      <c r="P155" s="191">
        <v>4.6390820044969376E-3</v>
      </c>
      <c r="Q155" s="192">
        <v>1.7437709500586904E-2</v>
      </c>
    </row>
    <row r="156" spans="1:17" s="4" customFormat="1" hidden="1" outlineLevel="1" x14ac:dyDescent="0.25">
      <c r="A156" s="141"/>
      <c r="B156" s="71" t="s">
        <v>95</v>
      </c>
      <c r="C156" s="188">
        <v>5898</v>
      </c>
      <c r="D156" s="189">
        <v>-0.10812036897021016</v>
      </c>
      <c r="E156" s="154">
        <v>1155</v>
      </c>
      <c r="F156" s="189">
        <v>6.4516129032258007E-2</v>
      </c>
      <c r="G156" s="154">
        <v>7053</v>
      </c>
      <c r="H156" s="189">
        <v>-8.3787996882307092E-2</v>
      </c>
      <c r="I156" s="188">
        <v>245260</v>
      </c>
      <c r="J156" s="189">
        <v>-6.823381724675559E-3</v>
      </c>
      <c r="K156" s="154">
        <v>157171</v>
      </c>
      <c r="L156" s="189">
        <v>-4.477385163305736E-2</v>
      </c>
      <c r="M156" s="154">
        <v>402431</v>
      </c>
      <c r="N156" s="189">
        <v>-2.1998478673481037E-2</v>
      </c>
      <c r="O156" s="190">
        <v>2.4047949115224659E-2</v>
      </c>
      <c r="P156" s="191">
        <v>7.3486839175165904E-3</v>
      </c>
      <c r="Q156" s="192">
        <v>1.7525985821171829E-2</v>
      </c>
    </row>
    <row r="157" spans="1:17" s="4" customFormat="1" hidden="1" outlineLevel="1" x14ac:dyDescent="0.25">
      <c r="A157" s="141"/>
      <c r="B157" s="71" t="s">
        <v>96</v>
      </c>
      <c r="C157" s="188">
        <v>7576</v>
      </c>
      <c r="D157" s="189">
        <v>-9.2585938435740811E-2</v>
      </c>
      <c r="E157" s="154">
        <v>1582</v>
      </c>
      <c r="F157" s="189">
        <v>-0.39756283320639751</v>
      </c>
      <c r="G157" s="154">
        <v>9158</v>
      </c>
      <c r="H157" s="189">
        <v>-0.16555808656036441</v>
      </c>
      <c r="I157" s="188">
        <v>276976</v>
      </c>
      <c r="J157" s="189">
        <v>3.6489605716583107E-3</v>
      </c>
      <c r="K157" s="154">
        <v>190549</v>
      </c>
      <c r="L157" s="189">
        <v>1.7822406813521319E-3</v>
      </c>
      <c r="M157" s="154">
        <v>467525</v>
      </c>
      <c r="N157" s="189">
        <v>2.8873029458640342E-3</v>
      </c>
      <c r="O157" s="190">
        <v>2.7352550401478829E-2</v>
      </c>
      <c r="P157" s="191">
        <v>8.3023264357199467E-3</v>
      </c>
      <c r="Q157" s="192">
        <v>1.9588257312443184E-2</v>
      </c>
    </row>
    <row r="158" spans="1:17" s="4" customFormat="1" hidden="1" outlineLevel="1" x14ac:dyDescent="0.25">
      <c r="A158" s="141"/>
      <c r="B158" s="71" t="s">
        <v>97</v>
      </c>
      <c r="C158" s="188">
        <v>7163</v>
      </c>
      <c r="D158" s="189">
        <v>-0.25065383408306308</v>
      </c>
      <c r="E158" s="154">
        <v>1809</v>
      </c>
      <c r="F158" s="189">
        <v>-0.37078260869565216</v>
      </c>
      <c r="G158" s="154">
        <v>8972</v>
      </c>
      <c r="H158" s="189">
        <v>-0.27843011098600612</v>
      </c>
      <c r="I158" s="188">
        <v>303519</v>
      </c>
      <c r="J158" s="189">
        <v>1.5521279443254876E-2</v>
      </c>
      <c r="K158" s="154">
        <v>228246</v>
      </c>
      <c r="L158" s="189">
        <v>-6.381904297555252E-3</v>
      </c>
      <c r="M158" s="154">
        <v>531765</v>
      </c>
      <c r="N158" s="189">
        <v>6.0027393528467865E-3</v>
      </c>
      <c r="O158" s="190">
        <v>2.3599840537165712E-2</v>
      </c>
      <c r="P158" s="191">
        <v>7.9256591572250991E-3</v>
      </c>
      <c r="Q158" s="192">
        <v>1.687211456188354E-2</v>
      </c>
    </row>
    <row r="159" spans="1:17" s="4" customFormat="1" hidden="1" outlineLevel="1" x14ac:dyDescent="0.25">
      <c r="A159" s="141"/>
      <c r="B159" s="71" t="s">
        <v>98</v>
      </c>
      <c r="C159" s="188">
        <v>6144</v>
      </c>
      <c r="D159" s="189">
        <v>-4.4776119402985093E-2</v>
      </c>
      <c r="E159" s="154">
        <v>994</v>
      </c>
      <c r="F159" s="189">
        <v>-0.21484992101105849</v>
      </c>
      <c r="G159" s="154">
        <v>7138</v>
      </c>
      <c r="H159" s="189">
        <v>-7.2746167835801456E-2</v>
      </c>
      <c r="I159" s="188">
        <v>240281</v>
      </c>
      <c r="J159" s="189">
        <v>-5.2044990985233186E-2</v>
      </c>
      <c r="K159" s="154">
        <v>151078</v>
      </c>
      <c r="L159" s="189">
        <v>-3.2890356941670529E-2</v>
      </c>
      <c r="M159" s="154">
        <v>391359</v>
      </c>
      <c r="N159" s="189">
        <v>-4.4741254951926934E-2</v>
      </c>
      <c r="O159" s="190">
        <v>2.5570061719403531E-2</v>
      </c>
      <c r="P159" s="191">
        <v>6.5793828353565712E-3</v>
      </c>
      <c r="Q159" s="192">
        <v>1.8239008174080577E-2</v>
      </c>
    </row>
    <row r="160" spans="1:17" s="4" customFormat="1" hidden="1" outlineLevel="1" x14ac:dyDescent="0.25">
      <c r="A160" s="141"/>
      <c r="B160" s="71" t="s">
        <v>99</v>
      </c>
      <c r="C160" s="188">
        <v>7766</v>
      </c>
      <c r="D160" s="189">
        <v>-3.0945844771649633E-2</v>
      </c>
      <c r="E160" s="154">
        <v>1158</v>
      </c>
      <c r="F160" s="189">
        <v>-0.29519172245891656</v>
      </c>
      <c r="G160" s="154">
        <v>8924</v>
      </c>
      <c r="H160" s="189">
        <v>-7.5903489696593107E-2</v>
      </c>
      <c r="I160" s="188">
        <v>257888</v>
      </c>
      <c r="J160" s="189">
        <v>-6.3063586755120915E-2</v>
      </c>
      <c r="K160" s="154">
        <v>183969</v>
      </c>
      <c r="L160" s="189">
        <v>-4.1318825626113886E-2</v>
      </c>
      <c r="M160" s="154">
        <v>441857</v>
      </c>
      <c r="N160" s="189">
        <v>-5.4131060229822059E-2</v>
      </c>
      <c r="O160" s="190">
        <v>3.0113847871944412E-2</v>
      </c>
      <c r="P160" s="191">
        <v>6.2945387538117835E-3</v>
      </c>
      <c r="Q160" s="192">
        <v>2.0196579436333476E-2</v>
      </c>
    </row>
    <row r="161" spans="1:17" s="4" customFormat="1" hidden="1" outlineLevel="1" x14ac:dyDescent="0.25">
      <c r="A161" s="141"/>
      <c r="B161" s="71" t="s">
        <v>100</v>
      </c>
      <c r="C161" s="188">
        <v>7929</v>
      </c>
      <c r="D161" s="189">
        <v>7.9656862745097978E-2</v>
      </c>
      <c r="E161" s="154">
        <v>1857</v>
      </c>
      <c r="F161" s="189">
        <v>0.16645728643216073</v>
      </c>
      <c r="G161" s="154">
        <v>9786</v>
      </c>
      <c r="H161" s="189">
        <v>9.5120859444941752E-2</v>
      </c>
      <c r="I161" s="188">
        <v>246435</v>
      </c>
      <c r="J161" s="189">
        <v>-6.4904758290961539E-2</v>
      </c>
      <c r="K161" s="154">
        <v>185305</v>
      </c>
      <c r="L161" s="189">
        <v>-4.4770348987061226E-2</v>
      </c>
      <c r="M161" s="154">
        <v>431740</v>
      </c>
      <c r="N161" s="189">
        <v>-5.6367888444473602E-2</v>
      </c>
      <c r="O161" s="190">
        <v>3.2174812830969624E-2</v>
      </c>
      <c r="P161" s="191">
        <v>1.0021316208413157E-2</v>
      </c>
      <c r="Q161" s="192">
        <v>2.2666419604391533E-2</v>
      </c>
    </row>
    <row r="162" spans="1:17" s="4" customFormat="1" hidden="1" outlineLevel="1" x14ac:dyDescent="0.25">
      <c r="A162" s="141"/>
      <c r="B162" s="71" t="s">
        <v>101</v>
      </c>
      <c r="C162" s="188">
        <v>8337</v>
      </c>
      <c r="D162" s="189">
        <v>1.2017479970866773E-2</v>
      </c>
      <c r="E162" s="154">
        <v>2622</v>
      </c>
      <c r="F162" s="189">
        <v>-2.3099850968703373E-2</v>
      </c>
      <c r="G162" s="154">
        <v>10959</v>
      </c>
      <c r="H162" s="189">
        <v>3.3876579381064698E-3</v>
      </c>
      <c r="I162" s="188">
        <v>234207</v>
      </c>
      <c r="J162" s="189">
        <v>-6.0835358371628567E-2</v>
      </c>
      <c r="K162" s="154">
        <v>175996</v>
      </c>
      <c r="L162" s="189">
        <v>-6.8597254416325359E-2</v>
      </c>
      <c r="M162" s="154">
        <v>410203</v>
      </c>
      <c r="N162" s="189">
        <v>-6.4181358592495297E-2</v>
      </c>
      <c r="O162" s="190">
        <v>3.5596715725832277E-2</v>
      </c>
      <c r="P162" s="191">
        <v>1.4898065865133299E-2</v>
      </c>
      <c r="Q162" s="192">
        <v>2.67160405945349E-2</v>
      </c>
    </row>
    <row r="163" spans="1:17" s="4" customFormat="1" ht="15.75" collapsed="1" x14ac:dyDescent="0.25">
      <c r="A163" s="141"/>
      <c r="B163" s="101">
        <v>2008</v>
      </c>
      <c r="C163" s="193">
        <v>89655</v>
      </c>
      <c r="D163" s="103">
        <v>-2.8635506728206472E-2</v>
      </c>
      <c r="E163" s="102">
        <v>18325</v>
      </c>
      <c r="F163" s="103">
        <v>-0.18591737005775211</v>
      </c>
      <c r="G163" s="102">
        <v>107980</v>
      </c>
      <c r="H163" s="103">
        <v>-5.9473207441990139E-2</v>
      </c>
      <c r="I163" s="193">
        <v>3118003</v>
      </c>
      <c r="J163" s="103">
        <v>6.9478690219793027E-3</v>
      </c>
      <c r="K163" s="102">
        <v>2174324</v>
      </c>
      <c r="L163" s="103">
        <v>-3.6525767597872516E-3</v>
      </c>
      <c r="M163" s="102">
        <v>5292327</v>
      </c>
      <c r="N163" s="103">
        <v>2.5655529758368267E-3</v>
      </c>
      <c r="O163" s="194">
        <v>2.8753981314322021E-2</v>
      </c>
      <c r="P163" s="109">
        <v>8.4279067885007011E-3</v>
      </c>
      <c r="Q163" s="195">
        <v>2.0403123238605627E-2</v>
      </c>
    </row>
    <row r="164" spans="1:17" s="4" customFormat="1" hidden="1" outlineLevel="1" x14ac:dyDescent="0.25">
      <c r="A164" s="141"/>
      <c r="B164" s="71" t="s">
        <v>90</v>
      </c>
      <c r="C164" s="188">
        <v>7954</v>
      </c>
      <c r="D164" s="189">
        <v>-3.5761910534610308E-2</v>
      </c>
      <c r="E164" s="154">
        <v>1836</v>
      </c>
      <c r="F164" s="189">
        <v>-9.9558607160372681E-2</v>
      </c>
      <c r="G164" s="154">
        <v>9790</v>
      </c>
      <c r="H164" s="189">
        <v>-4.8405909797822666E-2</v>
      </c>
      <c r="I164" s="188">
        <v>236048</v>
      </c>
      <c r="J164" s="189">
        <v>1.0847268912061336E-2</v>
      </c>
      <c r="K164" s="154">
        <v>171078</v>
      </c>
      <c r="L164" s="189">
        <v>-9.0934210456398046E-2</v>
      </c>
      <c r="M164" s="154">
        <v>407126</v>
      </c>
      <c r="N164" s="189">
        <v>-3.4573850028218667E-2</v>
      </c>
      <c r="O164" s="190">
        <v>3.3696536297702161E-2</v>
      </c>
      <c r="P164" s="191">
        <v>1.0731946831269948E-2</v>
      </c>
      <c r="Q164" s="192">
        <v>2.4046609649101262E-2</v>
      </c>
    </row>
    <row r="165" spans="1:17" s="4" customFormat="1" hidden="1" outlineLevel="1" x14ac:dyDescent="0.25">
      <c r="A165" s="141"/>
      <c r="B165" s="71" t="s">
        <v>91</v>
      </c>
      <c r="C165" s="188">
        <v>7250</v>
      </c>
      <c r="D165" s="189">
        <v>-4.6805153825926871E-2</v>
      </c>
      <c r="E165" s="154">
        <v>1852</v>
      </c>
      <c r="F165" s="189">
        <v>-8.8582677165354284E-2</v>
      </c>
      <c r="G165" s="154">
        <v>9102</v>
      </c>
      <c r="H165" s="189">
        <v>-5.561319775887108E-2</v>
      </c>
      <c r="I165" s="188">
        <v>242636</v>
      </c>
      <c r="J165" s="189">
        <v>2.6830754646714361E-2</v>
      </c>
      <c r="K165" s="154">
        <v>181250</v>
      </c>
      <c r="L165" s="189">
        <v>-2.1946178709994268E-2</v>
      </c>
      <c r="M165" s="154">
        <v>423886</v>
      </c>
      <c r="N165" s="189">
        <v>5.3911999867177762E-3</v>
      </c>
      <c r="O165" s="190">
        <v>2.9880149689246443E-2</v>
      </c>
      <c r="P165" s="191">
        <v>1.0217931034482758E-2</v>
      </c>
      <c r="Q165" s="192">
        <v>2.1472754467002919E-2</v>
      </c>
    </row>
    <row r="166" spans="1:17" s="4" customFormat="1" hidden="1" outlineLevel="1" x14ac:dyDescent="0.25">
      <c r="A166" s="141"/>
      <c r="B166" s="71" t="s">
        <v>92</v>
      </c>
      <c r="C166" s="188">
        <v>7740</v>
      </c>
      <c r="D166" s="189">
        <v>-2.5833118057350113E-4</v>
      </c>
      <c r="E166" s="154">
        <v>2130</v>
      </c>
      <c r="F166" s="189">
        <v>1.2838801711840153E-2</v>
      </c>
      <c r="G166" s="154">
        <v>9870</v>
      </c>
      <c r="H166" s="189">
        <v>2.5393600812595452E-3</v>
      </c>
      <c r="I166" s="188">
        <v>278031</v>
      </c>
      <c r="J166" s="189">
        <v>5.3518853232388697E-2</v>
      </c>
      <c r="K166" s="154">
        <v>210998</v>
      </c>
      <c r="L166" s="189">
        <v>2.5113079303693775E-2</v>
      </c>
      <c r="M166" s="154">
        <v>489029</v>
      </c>
      <c r="N166" s="189">
        <v>4.1072006403596983E-2</v>
      </c>
      <c r="O166" s="190">
        <v>2.7838622311900471E-2</v>
      </c>
      <c r="P166" s="191">
        <v>1.0094882415947071E-2</v>
      </c>
      <c r="Q166" s="192">
        <v>2.018285214169303E-2</v>
      </c>
    </row>
    <row r="167" spans="1:17" s="4" customFormat="1" hidden="1" outlineLevel="1" x14ac:dyDescent="0.25">
      <c r="A167" s="141"/>
      <c r="B167" s="71" t="s">
        <v>93</v>
      </c>
      <c r="C167" s="188">
        <v>8592</v>
      </c>
      <c r="D167" s="189">
        <v>-0.10069081013188197</v>
      </c>
      <c r="E167" s="154">
        <v>1756</v>
      </c>
      <c r="F167" s="189">
        <v>-9.062661833247021E-2</v>
      </c>
      <c r="G167" s="154">
        <v>10348</v>
      </c>
      <c r="H167" s="189">
        <v>-9.8998693948628591E-2</v>
      </c>
      <c r="I167" s="188">
        <v>265819</v>
      </c>
      <c r="J167" s="189">
        <v>-5.3758885950142554E-2</v>
      </c>
      <c r="K167" s="154">
        <v>172418</v>
      </c>
      <c r="L167" s="189">
        <v>-0.11880570774388743</v>
      </c>
      <c r="M167" s="154">
        <v>438237</v>
      </c>
      <c r="N167" s="189">
        <v>-8.0464135463768294E-2</v>
      </c>
      <c r="O167" s="190">
        <v>3.2322745928620604E-2</v>
      </c>
      <c r="P167" s="191">
        <v>1.0184551496943474E-2</v>
      </c>
      <c r="Q167" s="192">
        <v>2.3612793990466344E-2</v>
      </c>
    </row>
    <row r="168" spans="1:17" s="4" customFormat="1" hidden="1" outlineLevel="1" x14ac:dyDescent="0.25">
      <c r="A168" s="141"/>
      <c r="B168" s="71" t="s">
        <v>94</v>
      </c>
      <c r="C168" s="188">
        <v>6213</v>
      </c>
      <c r="D168" s="189">
        <v>-6.0912938331318056E-2</v>
      </c>
      <c r="E168" s="154">
        <v>1165</v>
      </c>
      <c r="F168" s="189">
        <v>-6.6506410256410242E-2</v>
      </c>
      <c r="G168" s="154">
        <v>7378</v>
      </c>
      <c r="H168" s="189">
        <v>-6.1800610376398835E-2</v>
      </c>
      <c r="I168" s="188">
        <v>210524</v>
      </c>
      <c r="J168" s="189">
        <v>-9.2565054159716165E-2</v>
      </c>
      <c r="K168" s="154">
        <v>131029</v>
      </c>
      <c r="L168" s="189">
        <v>-9.2590668910449536E-2</v>
      </c>
      <c r="M168" s="154">
        <v>341553</v>
      </c>
      <c r="N168" s="189">
        <v>-9.2574880844212726E-2</v>
      </c>
      <c r="O168" s="190">
        <v>2.9512074632820962E-2</v>
      </c>
      <c r="P168" s="191">
        <v>8.8911614985995469E-3</v>
      </c>
      <c r="Q168" s="192">
        <v>2.1601332736061459E-2</v>
      </c>
    </row>
    <row r="169" spans="1:17" s="4" customFormat="1" hidden="1" outlineLevel="1" x14ac:dyDescent="0.25">
      <c r="A169" s="141"/>
      <c r="B169" s="71" t="s">
        <v>95</v>
      </c>
      <c r="C169" s="188">
        <v>6613</v>
      </c>
      <c r="D169" s="189">
        <v>-6.26506024096386E-2</v>
      </c>
      <c r="E169" s="154">
        <v>1085</v>
      </c>
      <c r="F169" s="189">
        <v>-0.1823662396382818</v>
      </c>
      <c r="G169" s="154">
        <v>7698</v>
      </c>
      <c r="H169" s="189">
        <v>-8.1603435934144541E-2</v>
      </c>
      <c r="I169" s="188">
        <v>246945</v>
      </c>
      <c r="J169" s="189">
        <v>-3.1043865102496904E-3</v>
      </c>
      <c r="K169" s="154">
        <v>164538</v>
      </c>
      <c r="L169" s="189">
        <v>-7.2528959161241247E-2</v>
      </c>
      <c r="M169" s="154">
        <v>411483</v>
      </c>
      <c r="N169" s="189">
        <v>-3.2075724679442752E-2</v>
      </c>
      <c r="O169" s="190">
        <v>2.6779242341412057E-2</v>
      </c>
      <c r="P169" s="191">
        <v>6.5942213956654387E-3</v>
      </c>
      <c r="Q169" s="192">
        <v>1.8707941761871086E-2</v>
      </c>
    </row>
    <row r="170" spans="1:17" s="4" customFormat="1" hidden="1" outlineLevel="1" x14ac:dyDescent="0.25">
      <c r="A170" s="141"/>
      <c r="B170" s="71" t="s">
        <v>96</v>
      </c>
      <c r="C170" s="188">
        <v>8349</v>
      </c>
      <c r="D170" s="189">
        <v>-5.7887610020311397E-2</v>
      </c>
      <c r="E170" s="154">
        <v>2626</v>
      </c>
      <c r="F170" s="189">
        <v>-6.414825374198152E-2</v>
      </c>
      <c r="G170" s="154">
        <v>10975</v>
      </c>
      <c r="H170" s="189">
        <v>-5.9393212204319479E-2</v>
      </c>
      <c r="I170" s="188">
        <v>275969</v>
      </c>
      <c r="J170" s="189">
        <v>-1.1529865180451848E-2</v>
      </c>
      <c r="K170" s="154">
        <v>190210</v>
      </c>
      <c r="L170" s="189">
        <v>-8.0924632050947576E-2</v>
      </c>
      <c r="M170" s="154">
        <v>466179</v>
      </c>
      <c r="N170" s="189">
        <v>-4.1072023630761123E-2</v>
      </c>
      <c r="O170" s="190">
        <v>3.0253398026589943E-2</v>
      </c>
      <c r="P170" s="191">
        <v>1.380579359655118E-2</v>
      </c>
      <c r="Q170" s="192">
        <v>2.3542459012525233E-2</v>
      </c>
    </row>
    <row r="171" spans="1:17" s="4" customFormat="1" hidden="1" outlineLevel="1" x14ac:dyDescent="0.25">
      <c r="A171" s="141"/>
      <c r="B171" s="71" t="s">
        <v>97</v>
      </c>
      <c r="C171" s="188">
        <v>9559</v>
      </c>
      <c r="D171" s="189">
        <v>0.19293647822288773</v>
      </c>
      <c r="E171" s="154">
        <v>2875</v>
      </c>
      <c r="F171" s="189">
        <v>0.51077246452969005</v>
      </c>
      <c r="G171" s="154">
        <v>12434</v>
      </c>
      <c r="H171" s="189">
        <v>0.25393303751512697</v>
      </c>
      <c r="I171" s="188">
        <v>298880</v>
      </c>
      <c r="J171" s="189">
        <v>-8.9988527623228176E-3</v>
      </c>
      <c r="K171" s="154">
        <v>229712</v>
      </c>
      <c r="L171" s="189">
        <v>-7.3161772649683599E-3</v>
      </c>
      <c r="M171" s="154">
        <v>528592</v>
      </c>
      <c r="N171" s="189">
        <v>-8.2683081957001248E-3</v>
      </c>
      <c r="O171" s="190">
        <v>3.1982735546038546E-2</v>
      </c>
      <c r="P171" s="191">
        <v>1.2515671797729331E-2</v>
      </c>
      <c r="Q171" s="192">
        <v>2.3522868299179708E-2</v>
      </c>
    </row>
    <row r="172" spans="1:17" s="4" customFormat="1" hidden="1" outlineLevel="1" x14ac:dyDescent="0.25">
      <c r="A172" s="141"/>
      <c r="B172" s="71" t="s">
        <v>98</v>
      </c>
      <c r="C172" s="188">
        <v>6432</v>
      </c>
      <c r="D172" s="189">
        <v>1.7399557102182772E-2</v>
      </c>
      <c r="E172" s="154">
        <v>1266</v>
      </c>
      <c r="F172" s="189">
        <v>-0.44031830238726788</v>
      </c>
      <c r="G172" s="154">
        <v>7698</v>
      </c>
      <c r="H172" s="189">
        <v>-0.103215284249767</v>
      </c>
      <c r="I172" s="188">
        <v>253473</v>
      </c>
      <c r="J172" s="189">
        <v>-6.611917367612441E-2</v>
      </c>
      <c r="K172" s="154">
        <v>156216</v>
      </c>
      <c r="L172" s="189">
        <v>-0.18851782013121599</v>
      </c>
      <c r="M172" s="154">
        <v>409689</v>
      </c>
      <c r="N172" s="189">
        <v>-0.11690873113384459</v>
      </c>
      <c r="O172" s="190">
        <v>2.5375483779337443E-2</v>
      </c>
      <c r="P172" s="191">
        <v>8.1041634659701958E-3</v>
      </c>
      <c r="Q172" s="192">
        <v>1.8789862554278978E-2</v>
      </c>
    </row>
    <row r="173" spans="1:17" s="4" customFormat="1" hidden="1" outlineLevel="1" x14ac:dyDescent="0.25">
      <c r="A173" s="141"/>
      <c r="B173" s="71" t="s">
        <v>99</v>
      </c>
      <c r="C173" s="188">
        <v>8014</v>
      </c>
      <c r="D173" s="189">
        <v>6.1519146264910063E-3</v>
      </c>
      <c r="E173" s="154">
        <v>1643</v>
      </c>
      <c r="F173" s="189">
        <v>-0.22645951035781542</v>
      </c>
      <c r="G173" s="154">
        <v>9657</v>
      </c>
      <c r="H173" s="189">
        <v>-4.281891168599461E-2</v>
      </c>
      <c r="I173" s="188">
        <v>275246</v>
      </c>
      <c r="J173" s="189">
        <v>-3.0137526911652279E-2</v>
      </c>
      <c r="K173" s="154">
        <v>191898</v>
      </c>
      <c r="L173" s="189">
        <v>-5.9397302172378597E-2</v>
      </c>
      <c r="M173" s="154">
        <v>467144</v>
      </c>
      <c r="N173" s="189">
        <v>-4.2374670725582431E-2</v>
      </c>
      <c r="O173" s="190">
        <v>2.9115772799604717E-2</v>
      </c>
      <c r="P173" s="191">
        <v>8.5618401442432955E-3</v>
      </c>
      <c r="Q173" s="192">
        <v>2.0672426489476477E-2</v>
      </c>
    </row>
    <row r="174" spans="1:17" s="4" customFormat="1" hidden="1" outlineLevel="1" x14ac:dyDescent="0.25">
      <c r="A174" s="141"/>
      <c r="B174" s="71" t="s">
        <v>100</v>
      </c>
      <c r="C174" s="188">
        <v>7344</v>
      </c>
      <c r="D174" s="189">
        <v>0.12276410334811194</v>
      </c>
      <c r="E174" s="154">
        <v>1592</v>
      </c>
      <c r="F174" s="189">
        <v>-0.24045801526717558</v>
      </c>
      <c r="G174" s="154">
        <v>8936</v>
      </c>
      <c r="H174" s="189">
        <v>3.4618501794604573E-2</v>
      </c>
      <c r="I174" s="188">
        <v>263540</v>
      </c>
      <c r="J174" s="189">
        <v>2.4311561109275681E-2</v>
      </c>
      <c r="K174" s="154">
        <v>193990</v>
      </c>
      <c r="L174" s="189">
        <v>0.10692032045283373</v>
      </c>
      <c r="M174" s="154">
        <v>457530</v>
      </c>
      <c r="N174" s="189">
        <v>5.778234000790694E-2</v>
      </c>
      <c r="O174" s="190">
        <v>2.7866737497154133E-2</v>
      </c>
      <c r="P174" s="191">
        <v>8.2066085880715504E-3</v>
      </c>
      <c r="Q174" s="192">
        <v>1.9530959718488405E-2</v>
      </c>
    </row>
    <row r="175" spans="1:17" s="4" customFormat="1" hidden="1" outlineLevel="1" x14ac:dyDescent="0.25">
      <c r="A175" s="141"/>
      <c r="B175" s="71" t="s">
        <v>101</v>
      </c>
      <c r="C175" s="188">
        <v>8238</v>
      </c>
      <c r="D175" s="189">
        <v>4.9159449821701395E-2</v>
      </c>
      <c r="E175" s="154">
        <v>2684</v>
      </c>
      <c r="F175" s="189">
        <v>-1.4322438486962907E-2</v>
      </c>
      <c r="G175" s="154">
        <v>10922</v>
      </c>
      <c r="H175" s="189">
        <v>3.2813238770685649E-2</v>
      </c>
      <c r="I175" s="188">
        <v>249378</v>
      </c>
      <c r="J175" s="189">
        <v>-3.0314106402668961E-2</v>
      </c>
      <c r="K175" s="154">
        <v>188958</v>
      </c>
      <c r="L175" s="189">
        <v>-5.16965356646375E-2</v>
      </c>
      <c r="M175" s="154">
        <v>438336</v>
      </c>
      <c r="N175" s="189">
        <v>-3.96487545817239E-2</v>
      </c>
      <c r="O175" s="190">
        <v>3.3034189062387219E-2</v>
      </c>
      <c r="P175" s="191">
        <v>1.4204214693212248E-2</v>
      </c>
      <c r="Q175" s="192">
        <v>2.4916958680099285E-2</v>
      </c>
    </row>
    <row r="176" spans="1:17" s="4" customFormat="1" ht="15.75" collapsed="1" x14ac:dyDescent="0.25">
      <c r="A176" s="141"/>
      <c r="B176" s="101">
        <v>2007</v>
      </c>
      <c r="C176" s="193">
        <v>92298</v>
      </c>
      <c r="D176" s="103">
        <v>-8.551912272535267E-4</v>
      </c>
      <c r="E176" s="102">
        <v>22510</v>
      </c>
      <c r="F176" s="103">
        <v>-8.4736114499471382E-2</v>
      </c>
      <c r="G176" s="102">
        <v>114808</v>
      </c>
      <c r="H176" s="103">
        <v>-1.8491762915594512E-2</v>
      </c>
      <c r="I176" s="193">
        <v>3096489</v>
      </c>
      <c r="J176" s="103">
        <v>-1.5365629285829852E-2</v>
      </c>
      <c r="K176" s="102">
        <v>2182295</v>
      </c>
      <c r="L176" s="103">
        <v>-5.3727730701820575E-2</v>
      </c>
      <c r="M176" s="102">
        <v>5278784</v>
      </c>
      <c r="N176" s="103">
        <v>-3.1595778619496917E-2</v>
      </c>
      <c r="O176" s="194">
        <v>2.9807307566731223E-2</v>
      </c>
      <c r="P176" s="109">
        <v>1.0314829113387512E-2</v>
      </c>
      <c r="Q176" s="195">
        <v>2.1748948242625573E-2</v>
      </c>
    </row>
    <row r="177" spans="1:17" s="4" customFormat="1" hidden="1" outlineLevel="1" x14ac:dyDescent="0.25">
      <c r="A177" s="141"/>
      <c r="B177" s="71" t="s">
        <v>90</v>
      </c>
      <c r="C177" s="188">
        <v>8249</v>
      </c>
      <c r="D177" s="189">
        <v>-9.0417907156246535E-2</v>
      </c>
      <c r="E177" s="154">
        <v>2039</v>
      </c>
      <c r="F177" s="189">
        <v>-0.14970809007506258</v>
      </c>
      <c r="G177" s="154">
        <v>10288</v>
      </c>
      <c r="H177" s="189">
        <v>-0.10281677858201799</v>
      </c>
      <c r="I177" s="188">
        <v>233515</v>
      </c>
      <c r="J177" s="189">
        <v>6.2474975430422575E-2</v>
      </c>
      <c r="K177" s="154">
        <v>188191</v>
      </c>
      <c r="L177" s="189">
        <v>8.7601786942375082E-2</v>
      </c>
      <c r="M177" s="154">
        <v>421706</v>
      </c>
      <c r="N177" s="189">
        <v>7.3543151136534313E-2</v>
      </c>
      <c r="O177" s="190">
        <v>3.5325353831659634E-2</v>
      </c>
      <c r="P177" s="191">
        <v>1.0834737049061858E-2</v>
      </c>
      <c r="Q177" s="192">
        <v>2.4396143284658032E-2</v>
      </c>
    </row>
    <row r="178" spans="1:17" s="4" customFormat="1" hidden="1" outlineLevel="1" x14ac:dyDescent="0.25">
      <c r="A178" s="141"/>
      <c r="B178" s="71" t="s">
        <v>91</v>
      </c>
      <c r="C178" s="188">
        <v>7606</v>
      </c>
      <c r="D178" s="189">
        <v>3.18816985483652E-2</v>
      </c>
      <c r="E178" s="154">
        <v>2032</v>
      </c>
      <c r="F178" s="189">
        <v>-0.2178598922247883</v>
      </c>
      <c r="G178" s="154">
        <v>9638</v>
      </c>
      <c r="H178" s="189">
        <v>-3.3202929080148436E-2</v>
      </c>
      <c r="I178" s="188">
        <v>236296</v>
      </c>
      <c r="J178" s="189">
        <v>9.0464389712634929E-2</v>
      </c>
      <c r="K178" s="154">
        <v>185317</v>
      </c>
      <c r="L178" s="189">
        <v>4.4940145590283365E-2</v>
      </c>
      <c r="M178" s="154">
        <v>421613</v>
      </c>
      <c r="N178" s="189">
        <v>6.9975129428484495E-2</v>
      </c>
      <c r="O178" s="190">
        <v>3.218844161560077E-2</v>
      </c>
      <c r="P178" s="191">
        <v>1.0964995116476093E-2</v>
      </c>
      <c r="Q178" s="192">
        <v>2.2859826428501966E-2</v>
      </c>
    </row>
    <row r="179" spans="1:17" s="4" customFormat="1" hidden="1" outlineLevel="1" x14ac:dyDescent="0.25">
      <c r="A179" s="141"/>
      <c r="B179" s="71" t="s">
        <v>92</v>
      </c>
      <c r="C179" s="188">
        <v>7742</v>
      </c>
      <c r="D179" s="189">
        <v>0.2444944542678027</v>
      </c>
      <c r="E179" s="154">
        <v>2103</v>
      </c>
      <c r="F179" s="189">
        <v>-6.491774121831928E-2</v>
      </c>
      <c r="G179" s="154">
        <v>9845</v>
      </c>
      <c r="H179" s="189">
        <v>0.16233766233766245</v>
      </c>
      <c r="I179" s="188">
        <v>263907</v>
      </c>
      <c r="J179" s="189">
        <v>0.13284254807692308</v>
      </c>
      <c r="K179" s="154">
        <v>205829</v>
      </c>
      <c r="L179" s="189">
        <v>8.5751106189269066E-3</v>
      </c>
      <c r="M179" s="154">
        <v>469736</v>
      </c>
      <c r="N179" s="189">
        <v>7.4814833458798802E-2</v>
      </c>
      <c r="O179" s="190">
        <v>2.9336091880851966E-2</v>
      </c>
      <c r="P179" s="191">
        <v>1.0217219147933479E-2</v>
      </c>
      <c r="Q179" s="192">
        <v>2.0958580990173205E-2</v>
      </c>
    </row>
    <row r="180" spans="1:17" s="4" customFormat="1" hidden="1" outlineLevel="1" x14ac:dyDescent="0.25">
      <c r="A180" s="141"/>
      <c r="B180" s="71" t="s">
        <v>93</v>
      </c>
      <c r="C180" s="188">
        <v>9554</v>
      </c>
      <c r="D180" s="189">
        <v>0.25644397685428721</v>
      </c>
      <c r="E180" s="154">
        <v>1931</v>
      </c>
      <c r="F180" s="189">
        <v>3.372591006423975E-2</v>
      </c>
      <c r="G180" s="154">
        <v>11485</v>
      </c>
      <c r="H180" s="189">
        <v>0.21252111486486491</v>
      </c>
      <c r="I180" s="188">
        <v>280921</v>
      </c>
      <c r="J180" s="189">
        <v>0.22560534008114819</v>
      </c>
      <c r="K180" s="154">
        <v>195664</v>
      </c>
      <c r="L180" s="189">
        <v>6.0785461800360041E-2</v>
      </c>
      <c r="M180" s="154">
        <v>476585</v>
      </c>
      <c r="N180" s="189">
        <v>0.15211211085378884</v>
      </c>
      <c r="O180" s="190">
        <v>3.4009561406943591E-2</v>
      </c>
      <c r="P180" s="191">
        <v>9.8689590318096331E-3</v>
      </c>
      <c r="Q180" s="192">
        <v>2.4098534364279195E-2</v>
      </c>
    </row>
    <row r="181" spans="1:17" s="4" customFormat="1" hidden="1" outlineLevel="1" x14ac:dyDescent="0.25">
      <c r="A181" s="141"/>
      <c r="B181" s="71" t="s">
        <v>94</v>
      </c>
      <c r="C181" s="188">
        <v>6616</v>
      </c>
      <c r="D181" s="189">
        <v>0.17325766979960977</v>
      </c>
      <c r="E181" s="154">
        <v>1248</v>
      </c>
      <c r="F181" s="189">
        <v>0.50180505415162457</v>
      </c>
      <c r="G181" s="154">
        <v>7864</v>
      </c>
      <c r="H181" s="189">
        <v>0.21545595054095834</v>
      </c>
      <c r="I181" s="188">
        <v>231999</v>
      </c>
      <c r="J181" s="189">
        <v>7.7666655828018571E-2</v>
      </c>
      <c r="K181" s="154">
        <v>144399</v>
      </c>
      <c r="L181" s="189">
        <v>-2.2984383880483961E-2</v>
      </c>
      <c r="M181" s="154">
        <v>376398</v>
      </c>
      <c r="N181" s="189">
        <v>3.669489774839918E-2</v>
      </c>
      <c r="O181" s="190">
        <v>2.8517364298984046E-2</v>
      </c>
      <c r="P181" s="191">
        <v>8.6427191324039646E-3</v>
      </c>
      <c r="Q181" s="192">
        <v>2.0892778388833098E-2</v>
      </c>
    </row>
    <row r="182" spans="1:17" s="4" customFormat="1" hidden="1" outlineLevel="1" x14ac:dyDescent="0.25">
      <c r="A182" s="141"/>
      <c r="B182" s="71" t="s">
        <v>95</v>
      </c>
      <c r="C182" s="188">
        <v>7055</v>
      </c>
      <c r="D182" s="189">
        <v>0.28693907333090118</v>
      </c>
      <c r="E182" s="154">
        <v>1327</v>
      </c>
      <c r="F182" s="189">
        <v>0.54842473745624276</v>
      </c>
      <c r="G182" s="154">
        <v>8382</v>
      </c>
      <c r="H182" s="189">
        <v>0.32229058211074313</v>
      </c>
      <c r="I182" s="188">
        <v>247714</v>
      </c>
      <c r="J182" s="189">
        <v>0.22733984045979283</v>
      </c>
      <c r="K182" s="154">
        <v>177405</v>
      </c>
      <c r="L182" s="189">
        <v>0.19825332820003649</v>
      </c>
      <c r="M182" s="154">
        <v>425119</v>
      </c>
      <c r="N182" s="189">
        <v>0.21503188208629731</v>
      </c>
      <c r="O182" s="190">
        <v>2.8480425006257217E-2</v>
      </c>
      <c r="P182" s="191">
        <v>7.4800597502888873E-3</v>
      </c>
      <c r="Q182" s="192">
        <v>1.9716832228152587E-2</v>
      </c>
    </row>
    <row r="183" spans="1:17" s="4" customFormat="1" hidden="1" outlineLevel="1" x14ac:dyDescent="0.25">
      <c r="A183" s="141"/>
      <c r="B183" s="71" t="s">
        <v>96</v>
      </c>
      <c r="C183" s="188">
        <v>8862</v>
      </c>
      <c r="D183" s="189">
        <v>0.15858282128382806</v>
      </c>
      <c r="E183" s="154">
        <v>2806</v>
      </c>
      <c r="F183" s="189">
        <v>-9.74589900289482E-2</v>
      </c>
      <c r="G183" s="154">
        <v>11668</v>
      </c>
      <c r="H183" s="189">
        <v>8.4588213422569281E-2</v>
      </c>
      <c r="I183" s="188">
        <v>279188</v>
      </c>
      <c r="J183" s="189">
        <v>5.738210932558685E-2</v>
      </c>
      <c r="K183" s="154">
        <v>206958</v>
      </c>
      <c r="L183" s="189">
        <v>-5.4187327194205159E-2</v>
      </c>
      <c r="M183" s="154">
        <v>486146</v>
      </c>
      <c r="N183" s="189">
        <v>6.8219661511188523E-3</v>
      </c>
      <c r="O183" s="190">
        <v>3.1742051950656908E-2</v>
      </c>
      <c r="P183" s="191">
        <v>1.3558306516297993E-2</v>
      </c>
      <c r="Q183" s="192">
        <v>2.4001020269630934E-2</v>
      </c>
    </row>
    <row r="184" spans="1:17" s="4" customFormat="1" hidden="1" outlineLevel="1" x14ac:dyDescent="0.25">
      <c r="A184" s="141"/>
      <c r="B184" s="71" t="s">
        <v>97</v>
      </c>
      <c r="C184" s="188">
        <v>8013</v>
      </c>
      <c r="D184" s="189">
        <v>0.1224261100994537</v>
      </c>
      <c r="E184" s="154">
        <v>1903</v>
      </c>
      <c r="F184" s="189">
        <v>-8.9909134385461553E-2</v>
      </c>
      <c r="G184" s="154">
        <v>9916</v>
      </c>
      <c r="H184" s="189">
        <v>7.4322860238353217E-2</v>
      </c>
      <c r="I184" s="188">
        <v>301594</v>
      </c>
      <c r="J184" s="189">
        <v>2.0702118946652304E-2</v>
      </c>
      <c r="K184" s="154">
        <v>231405</v>
      </c>
      <c r="L184" s="189">
        <v>1.5740565975620902E-2</v>
      </c>
      <c r="M184" s="154">
        <v>532999</v>
      </c>
      <c r="N184" s="189">
        <v>1.8542087078823544E-2</v>
      </c>
      <c r="O184" s="190">
        <v>2.6568830944912698E-2</v>
      </c>
      <c r="P184" s="191">
        <v>8.2236771029148038E-3</v>
      </c>
      <c r="Q184" s="192">
        <v>1.8604162484357381E-2</v>
      </c>
    </row>
    <row r="185" spans="1:17" s="4" customFormat="1" hidden="1" outlineLevel="1" x14ac:dyDescent="0.25">
      <c r="A185" s="141"/>
      <c r="B185" s="71" t="s">
        <v>98</v>
      </c>
      <c r="C185" s="188">
        <v>6322</v>
      </c>
      <c r="D185" s="189">
        <v>0.20075973409306735</v>
      </c>
      <c r="E185" s="154">
        <v>2262</v>
      </c>
      <c r="F185" s="189">
        <v>0.26298157453936355</v>
      </c>
      <c r="G185" s="154">
        <v>8584</v>
      </c>
      <c r="H185" s="189">
        <v>0.21655328798185947</v>
      </c>
      <c r="I185" s="188">
        <v>271419</v>
      </c>
      <c r="J185" s="189">
        <v>9.2255748629745504E-2</v>
      </c>
      <c r="K185" s="154">
        <v>192507</v>
      </c>
      <c r="L185" s="189">
        <v>3.3788899927503113E-2</v>
      </c>
      <c r="M185" s="154">
        <v>463926</v>
      </c>
      <c r="N185" s="189">
        <v>6.7210478734049728E-2</v>
      </c>
      <c r="O185" s="190">
        <v>2.3292400310958333E-2</v>
      </c>
      <c r="P185" s="191">
        <v>1.175022206984681E-2</v>
      </c>
      <c r="Q185" s="192">
        <v>1.850295090165242E-2</v>
      </c>
    </row>
    <row r="186" spans="1:17" s="4" customFormat="1" hidden="1" outlineLevel="1" x14ac:dyDescent="0.25">
      <c r="A186" s="141"/>
      <c r="B186" s="71" t="s">
        <v>99</v>
      </c>
      <c r="C186" s="188">
        <v>7965</v>
      </c>
      <c r="D186" s="189">
        <v>-1.7273288093769268E-2</v>
      </c>
      <c r="E186" s="154">
        <v>2124</v>
      </c>
      <c r="F186" s="189">
        <v>0.31925465838509326</v>
      </c>
      <c r="G186" s="154">
        <v>10089</v>
      </c>
      <c r="H186" s="189">
        <v>3.8497169325784952E-2</v>
      </c>
      <c r="I186" s="188">
        <v>283799</v>
      </c>
      <c r="J186" s="189">
        <v>8.3309794101704693E-2</v>
      </c>
      <c r="K186" s="154">
        <v>204016</v>
      </c>
      <c r="L186" s="189">
        <v>3.558267260895609E-2</v>
      </c>
      <c r="M186" s="154">
        <v>487815</v>
      </c>
      <c r="N186" s="189">
        <v>6.2824088195564176E-2</v>
      </c>
      <c r="O186" s="190">
        <v>2.8065638004362244E-2</v>
      </c>
      <c r="P186" s="191">
        <v>1.0410948160928555E-2</v>
      </c>
      <c r="Q186" s="192">
        <v>2.0682020848067403E-2</v>
      </c>
    </row>
    <row r="187" spans="1:17" s="4" customFormat="1" hidden="1" outlineLevel="1" x14ac:dyDescent="0.25">
      <c r="A187" s="141"/>
      <c r="B187" s="71" t="s">
        <v>100</v>
      </c>
      <c r="C187" s="188">
        <v>6541</v>
      </c>
      <c r="D187" s="189">
        <v>1.5367898168270777E-2</v>
      </c>
      <c r="E187" s="154">
        <v>2096</v>
      </c>
      <c r="F187" s="189">
        <v>0.16768802228412261</v>
      </c>
      <c r="G187" s="154">
        <v>8637</v>
      </c>
      <c r="H187" s="189">
        <v>4.8561369430617951E-2</v>
      </c>
      <c r="I187" s="188">
        <v>257285</v>
      </c>
      <c r="J187" s="189">
        <v>8.228449798926496E-2</v>
      </c>
      <c r="K187" s="154">
        <v>175252</v>
      </c>
      <c r="L187" s="189">
        <v>-6.3008923368103598E-2</v>
      </c>
      <c r="M187" s="154">
        <v>432537</v>
      </c>
      <c r="N187" s="189">
        <v>1.8306765451630458E-2</v>
      </c>
      <c r="O187" s="190">
        <v>2.5423168859436036E-2</v>
      </c>
      <c r="P187" s="191">
        <v>1.1959920571519869E-2</v>
      </c>
      <c r="Q187" s="192">
        <v>1.9968233931432454E-2</v>
      </c>
    </row>
    <row r="188" spans="1:17" s="4" customFormat="1" hidden="1" outlineLevel="1" x14ac:dyDescent="0.25">
      <c r="A188" s="141"/>
      <c r="B188" s="71" t="s">
        <v>101</v>
      </c>
      <c r="C188" s="188">
        <v>7852</v>
      </c>
      <c r="D188" s="189">
        <v>9.8796529527008126E-2</v>
      </c>
      <c r="E188" s="154">
        <v>2723</v>
      </c>
      <c r="F188" s="189">
        <v>2.9878971255673292E-2</v>
      </c>
      <c r="G188" s="154">
        <v>10575</v>
      </c>
      <c r="H188" s="189">
        <v>8.0183861082737451E-2</v>
      </c>
      <c r="I188" s="188">
        <v>257174</v>
      </c>
      <c r="J188" s="189">
        <v>0.1278769910883446</v>
      </c>
      <c r="K188" s="154">
        <v>199259</v>
      </c>
      <c r="L188" s="189">
        <v>4.5419250584988635E-2</v>
      </c>
      <c r="M188" s="154">
        <v>456433</v>
      </c>
      <c r="N188" s="189">
        <v>9.0332952715841186E-2</v>
      </c>
      <c r="O188" s="190">
        <v>3.0531857808332102E-2</v>
      </c>
      <c r="P188" s="191">
        <v>1.3665631163460621E-2</v>
      </c>
      <c r="Q188" s="192">
        <v>2.3168789285612567E-2</v>
      </c>
    </row>
    <row r="189" spans="1:17" s="4" customFormat="1" ht="15.75" collapsed="1" x14ac:dyDescent="0.25">
      <c r="A189" s="141"/>
      <c r="B189" s="101">
        <v>2006</v>
      </c>
      <c r="C189" s="193">
        <v>92377</v>
      </c>
      <c r="D189" s="103">
        <v>0.11120868017129393</v>
      </c>
      <c r="E189" s="102">
        <v>24594</v>
      </c>
      <c r="F189" s="103">
        <v>3.1584245627280794E-2</v>
      </c>
      <c r="G189" s="102">
        <v>116971</v>
      </c>
      <c r="H189" s="103">
        <v>9.3462836416665862E-2</v>
      </c>
      <c r="I189" s="193">
        <v>3144811</v>
      </c>
      <c r="J189" s="103">
        <v>0.10287051136287917</v>
      </c>
      <c r="K189" s="102">
        <v>2306202</v>
      </c>
      <c r="L189" s="103">
        <v>2.851951652221385E-2</v>
      </c>
      <c r="M189" s="102">
        <v>5451013</v>
      </c>
      <c r="N189" s="103">
        <v>7.0141303076015848E-2</v>
      </c>
      <c r="O189" s="194">
        <v>2.9374420275177109E-2</v>
      </c>
      <c r="P189" s="109">
        <v>1.0664286996542366E-2</v>
      </c>
      <c r="Q189" s="195">
        <v>2.1458580267557609E-2</v>
      </c>
    </row>
    <row r="190" spans="1:17" s="4" customFormat="1" hidden="1" outlineLevel="1" x14ac:dyDescent="0.25">
      <c r="A190" s="141"/>
      <c r="B190" s="71" t="s">
        <v>90</v>
      </c>
      <c r="C190" s="188">
        <v>9069</v>
      </c>
      <c r="D190" s="189">
        <v>4.6020761245674668E-2</v>
      </c>
      <c r="E190" s="154">
        <v>2398</v>
      </c>
      <c r="F190" s="189">
        <v>-8.333333333333337E-2</v>
      </c>
      <c r="G190" s="154">
        <v>11467</v>
      </c>
      <c r="H190" s="189">
        <v>1.6037568669147628E-2</v>
      </c>
      <c r="I190" s="188">
        <v>219784</v>
      </c>
      <c r="J190" s="189">
        <v>3.3460605262662924E-2</v>
      </c>
      <c r="K190" s="154">
        <v>173033</v>
      </c>
      <c r="L190" s="189">
        <v>-9.5540768695997591E-2</v>
      </c>
      <c r="M190" s="154">
        <v>392817</v>
      </c>
      <c r="N190" s="189">
        <v>-2.7630149091908196E-2</v>
      </c>
      <c r="O190" s="190">
        <v>4.1263240272267319E-2</v>
      </c>
      <c r="P190" s="191">
        <v>1.3858628122959205E-2</v>
      </c>
      <c r="Q190" s="192">
        <v>2.9191710134744676E-2</v>
      </c>
    </row>
    <row r="191" spans="1:17" s="4" customFormat="1" hidden="1" outlineLevel="1" x14ac:dyDescent="0.25">
      <c r="A191" s="141"/>
      <c r="B191" s="71" t="s">
        <v>91</v>
      </c>
      <c r="C191" s="188">
        <v>7371</v>
      </c>
      <c r="D191" s="189">
        <v>-0.21013716245177883</v>
      </c>
      <c r="E191" s="154">
        <v>2598</v>
      </c>
      <c r="F191" s="189">
        <v>-6.2432334897149055E-2</v>
      </c>
      <c r="G191" s="154">
        <v>9969</v>
      </c>
      <c r="H191" s="189">
        <v>-0.17631992068082292</v>
      </c>
      <c r="I191" s="188">
        <v>216693</v>
      </c>
      <c r="J191" s="189">
        <v>-1.0746552109821228E-2</v>
      </c>
      <c r="K191" s="154">
        <v>177347</v>
      </c>
      <c r="L191" s="189">
        <v>-0.11492893360482292</v>
      </c>
      <c r="M191" s="154">
        <v>394040</v>
      </c>
      <c r="N191" s="189">
        <v>-6.0518855665998239E-2</v>
      </c>
      <c r="O191" s="190">
        <v>3.4015865764007142E-2</v>
      </c>
      <c r="P191" s="191">
        <v>1.4649246956531546E-2</v>
      </c>
      <c r="Q191" s="192">
        <v>2.5299461983554969E-2</v>
      </c>
    </row>
    <row r="192" spans="1:17" s="4" customFormat="1" hidden="1" outlineLevel="1" x14ac:dyDescent="0.25">
      <c r="A192" s="141"/>
      <c r="B192" s="71" t="s">
        <v>92</v>
      </c>
      <c r="C192" s="188">
        <v>6221</v>
      </c>
      <c r="D192" s="189">
        <v>-7.9461379106244401E-2</v>
      </c>
      <c r="E192" s="154">
        <v>2249</v>
      </c>
      <c r="F192" s="189">
        <v>-9.6873623954205623E-3</v>
      </c>
      <c r="G192" s="154">
        <v>8470</v>
      </c>
      <c r="H192" s="189">
        <v>-6.1911618119393053E-2</v>
      </c>
      <c r="I192" s="188">
        <v>232960</v>
      </c>
      <c r="J192" s="189">
        <v>8.8710054304648178E-2</v>
      </c>
      <c r="K192" s="154">
        <v>204079</v>
      </c>
      <c r="L192" s="189">
        <v>4.7122809718053382E-2</v>
      </c>
      <c r="M192" s="154">
        <v>437039</v>
      </c>
      <c r="N192" s="189">
        <v>6.8886915986137609E-2</v>
      </c>
      <c r="O192" s="190">
        <v>2.6704155219780219E-2</v>
      </c>
      <c r="P192" s="191">
        <v>1.1020242161123878E-2</v>
      </c>
      <c r="Q192" s="192">
        <v>1.9380421426920709E-2</v>
      </c>
    </row>
    <row r="193" spans="1:17" s="4" customFormat="1" hidden="1" outlineLevel="1" x14ac:dyDescent="0.25">
      <c r="A193" s="141"/>
      <c r="B193" s="71" t="s">
        <v>93</v>
      </c>
      <c r="C193" s="188">
        <v>7604</v>
      </c>
      <c r="D193" s="189">
        <v>-5.9492888064316629E-2</v>
      </c>
      <c r="E193" s="154">
        <v>1868</v>
      </c>
      <c r="F193" s="189">
        <v>-0.29456193353474325</v>
      </c>
      <c r="G193" s="154">
        <v>9472</v>
      </c>
      <c r="H193" s="189">
        <v>-0.11748812074909154</v>
      </c>
      <c r="I193" s="188">
        <v>229210</v>
      </c>
      <c r="J193" s="189">
        <v>-1.4150537634408655E-2</v>
      </c>
      <c r="K193" s="154">
        <v>184452</v>
      </c>
      <c r="L193" s="189">
        <v>-0.10153144727612817</v>
      </c>
      <c r="M193" s="154">
        <v>413662</v>
      </c>
      <c r="N193" s="189">
        <v>-5.5126131805681156E-2</v>
      </c>
      <c r="O193" s="190">
        <v>3.317481785262423E-2</v>
      </c>
      <c r="P193" s="191">
        <v>1.0127295990284736E-2</v>
      </c>
      <c r="Q193" s="192">
        <v>2.2897921491459212E-2</v>
      </c>
    </row>
    <row r="194" spans="1:17" s="4" customFormat="1" hidden="1" outlineLevel="1" x14ac:dyDescent="0.25">
      <c r="A194" s="141"/>
      <c r="B194" s="71" t="s">
        <v>94</v>
      </c>
      <c r="C194" s="188">
        <v>5639</v>
      </c>
      <c r="D194" s="189">
        <v>-0.17365181711606092</v>
      </c>
      <c r="E194" s="154">
        <v>831</v>
      </c>
      <c r="F194" s="189">
        <v>-0.35431235431235431</v>
      </c>
      <c r="G194" s="154">
        <v>6470</v>
      </c>
      <c r="H194" s="189">
        <v>-0.20231783997041053</v>
      </c>
      <c r="I194" s="188">
        <v>215279</v>
      </c>
      <c r="J194" s="189">
        <v>6.8827699884815408E-2</v>
      </c>
      <c r="K194" s="154">
        <v>147796</v>
      </c>
      <c r="L194" s="189">
        <v>5.4423249612234326E-3</v>
      </c>
      <c r="M194" s="154">
        <v>363075</v>
      </c>
      <c r="N194" s="189">
        <v>4.2085232425978392E-2</v>
      </c>
      <c r="O194" s="190">
        <v>2.6193915802284477E-2</v>
      </c>
      <c r="P194" s="191">
        <v>5.6226149557498176E-3</v>
      </c>
      <c r="Q194" s="192">
        <v>1.7820009639881566E-2</v>
      </c>
    </row>
    <row r="195" spans="1:17" s="4" customFormat="1" hidden="1" outlineLevel="1" x14ac:dyDescent="0.25">
      <c r="A195" s="141"/>
      <c r="B195" s="71" t="s">
        <v>95</v>
      </c>
      <c r="C195" s="188">
        <v>5482</v>
      </c>
      <c r="D195" s="189">
        <v>-2.7287611424413605E-3</v>
      </c>
      <c r="E195" s="154">
        <v>857</v>
      </c>
      <c r="F195" s="189">
        <v>-0.13434343434343432</v>
      </c>
      <c r="G195" s="154">
        <v>6339</v>
      </c>
      <c r="H195" s="189">
        <v>-2.2814860490211197E-2</v>
      </c>
      <c r="I195" s="188">
        <v>201830</v>
      </c>
      <c r="J195" s="189">
        <v>1.5783063404028352E-2</v>
      </c>
      <c r="K195" s="154">
        <v>148053</v>
      </c>
      <c r="L195" s="189">
        <v>-7.1286783443761381E-3</v>
      </c>
      <c r="M195" s="154">
        <v>349883</v>
      </c>
      <c r="N195" s="189">
        <v>5.9601506569679774E-3</v>
      </c>
      <c r="O195" s="190">
        <v>2.7161472526383588E-2</v>
      </c>
      <c r="P195" s="191">
        <v>5.7884676433439374E-3</v>
      </c>
      <c r="Q195" s="192">
        <v>1.8117484987838793E-2</v>
      </c>
    </row>
    <row r="196" spans="1:17" s="4" customFormat="1" hidden="1" outlineLevel="1" x14ac:dyDescent="0.25">
      <c r="A196" s="141"/>
      <c r="B196" s="71" t="s">
        <v>96</v>
      </c>
      <c r="C196" s="188">
        <v>7649</v>
      </c>
      <c r="D196" s="189">
        <v>7.0838583228335361E-2</v>
      </c>
      <c r="E196" s="154">
        <v>3109</v>
      </c>
      <c r="F196" s="189">
        <v>-7.2494033412887848E-2</v>
      </c>
      <c r="G196" s="154">
        <v>10758</v>
      </c>
      <c r="H196" s="189">
        <v>2.505955216769884E-2</v>
      </c>
      <c r="I196" s="188">
        <v>264037</v>
      </c>
      <c r="J196" s="189">
        <v>3.6927511644163857E-2</v>
      </c>
      <c r="K196" s="154">
        <v>218815</v>
      </c>
      <c r="L196" s="189">
        <v>5.0333846944016436E-2</v>
      </c>
      <c r="M196" s="154">
        <v>482852</v>
      </c>
      <c r="N196" s="189">
        <v>4.2960236563181153E-2</v>
      </c>
      <c r="O196" s="190">
        <v>2.8969424739714509E-2</v>
      </c>
      <c r="P196" s="191">
        <v>1.4208349519000069E-2</v>
      </c>
      <c r="Q196" s="192">
        <v>2.2280118959846908E-2</v>
      </c>
    </row>
    <row r="197" spans="1:17" s="4" customFormat="1" hidden="1" outlineLevel="1" x14ac:dyDescent="0.25">
      <c r="A197" s="141"/>
      <c r="B197" s="71" t="s">
        <v>97</v>
      </c>
      <c r="C197" s="188">
        <v>7139</v>
      </c>
      <c r="D197" s="189">
        <v>-8.7475701194112965E-3</v>
      </c>
      <c r="E197" s="154">
        <v>2091</v>
      </c>
      <c r="F197" s="189">
        <v>3.3102766798418948E-2</v>
      </c>
      <c r="G197" s="154">
        <v>9230</v>
      </c>
      <c r="H197" s="189">
        <v>4.3355733795791274E-4</v>
      </c>
      <c r="I197" s="188">
        <v>295477</v>
      </c>
      <c r="J197" s="189">
        <v>2.5381468127414042E-2</v>
      </c>
      <c r="K197" s="154">
        <v>227819</v>
      </c>
      <c r="L197" s="189">
        <v>4.9073963216400562E-2</v>
      </c>
      <c r="M197" s="154">
        <v>523296</v>
      </c>
      <c r="N197" s="189">
        <v>3.5563251372878746E-2</v>
      </c>
      <c r="O197" s="190">
        <v>2.4160932999861242E-2</v>
      </c>
      <c r="P197" s="191">
        <v>9.178338944512969E-3</v>
      </c>
      <c r="Q197" s="192">
        <v>1.763820094172323E-2</v>
      </c>
    </row>
    <row r="198" spans="1:17" s="4" customFormat="1" hidden="1" outlineLevel="1" x14ac:dyDescent="0.25">
      <c r="A198" s="141"/>
      <c r="B198" s="71" t="s">
        <v>98</v>
      </c>
      <c r="C198" s="188">
        <v>5265</v>
      </c>
      <c r="D198" s="189">
        <v>-6.2333036509349959E-2</v>
      </c>
      <c r="E198" s="154">
        <v>1791</v>
      </c>
      <c r="F198" s="189">
        <v>4.4924154025670848E-2</v>
      </c>
      <c r="G198" s="154">
        <v>7056</v>
      </c>
      <c r="H198" s="189">
        <v>-3.7249283667621813E-2</v>
      </c>
      <c r="I198" s="188">
        <v>248494</v>
      </c>
      <c r="J198" s="189">
        <v>4.6700392153559145E-2</v>
      </c>
      <c r="K198" s="154">
        <v>186215</v>
      </c>
      <c r="L198" s="189">
        <v>0.15910590461488661</v>
      </c>
      <c r="M198" s="154">
        <v>434709</v>
      </c>
      <c r="N198" s="189">
        <v>9.206629134730604E-2</v>
      </c>
      <c r="O198" s="190">
        <v>2.1187634309077885E-2</v>
      </c>
      <c r="P198" s="191">
        <v>9.6179147759310468E-3</v>
      </c>
      <c r="Q198" s="192">
        <v>1.6231548001076582E-2</v>
      </c>
    </row>
    <row r="199" spans="1:17" s="4" customFormat="1" hidden="1" outlineLevel="1" x14ac:dyDescent="0.25">
      <c r="A199" s="141"/>
      <c r="B199" s="71" t="s">
        <v>99</v>
      </c>
      <c r="C199" s="188">
        <v>8105</v>
      </c>
      <c r="D199" s="189">
        <v>0.3352553542009884</v>
      </c>
      <c r="E199" s="154">
        <v>1610</v>
      </c>
      <c r="F199" s="189">
        <v>-0.33662958384837249</v>
      </c>
      <c r="G199" s="154">
        <v>9715</v>
      </c>
      <c r="H199" s="189">
        <v>0.14334470989761083</v>
      </c>
      <c r="I199" s="188">
        <v>261974</v>
      </c>
      <c r="J199" s="189">
        <v>1.864460161988335E-2</v>
      </c>
      <c r="K199" s="154">
        <v>197006</v>
      </c>
      <c r="L199" s="189">
        <v>-7.3719350212755996E-2</v>
      </c>
      <c r="M199" s="154">
        <v>458980</v>
      </c>
      <c r="N199" s="189">
        <v>-2.3164149626274888E-2</v>
      </c>
      <c r="O199" s="190">
        <v>3.093818470535244E-2</v>
      </c>
      <c r="P199" s="191">
        <v>8.1723399287331345E-3</v>
      </c>
      <c r="Q199" s="192">
        <v>2.1166499629613492E-2</v>
      </c>
    </row>
    <row r="200" spans="1:17" s="4" customFormat="1" hidden="1" outlineLevel="1" x14ac:dyDescent="0.25">
      <c r="A200" s="141"/>
      <c r="B200" s="71" t="s">
        <v>100</v>
      </c>
      <c r="C200" s="188">
        <v>6442</v>
      </c>
      <c r="D200" s="189">
        <v>-1.8735719725818778E-2</v>
      </c>
      <c r="E200" s="154">
        <v>1795</v>
      </c>
      <c r="F200" s="189">
        <v>-0.21098901098901102</v>
      </c>
      <c r="G200" s="154">
        <v>8237</v>
      </c>
      <c r="H200" s="189">
        <v>-6.8212669683257898E-2</v>
      </c>
      <c r="I200" s="188">
        <v>237724</v>
      </c>
      <c r="J200" s="189">
        <v>7.639017808225379E-2</v>
      </c>
      <c r="K200" s="154">
        <v>187037</v>
      </c>
      <c r="L200" s="189">
        <v>5.5668438935735587E-2</v>
      </c>
      <c r="M200" s="154">
        <v>424761</v>
      </c>
      <c r="N200" s="189">
        <v>6.7166297763719518E-2</v>
      </c>
      <c r="O200" s="190">
        <v>2.7098652218539146E-2</v>
      </c>
      <c r="P200" s="191">
        <v>9.5970316033725939E-3</v>
      </c>
      <c r="Q200" s="192">
        <v>1.9392081664747939E-2</v>
      </c>
    </row>
    <row r="201" spans="1:17" s="4" customFormat="1" hidden="1" outlineLevel="1" x14ac:dyDescent="0.25">
      <c r="A201" s="141"/>
      <c r="B201" s="71" t="s">
        <v>101</v>
      </c>
      <c r="C201" s="188">
        <v>7146</v>
      </c>
      <c r="D201" s="189">
        <v>0.10448222565687781</v>
      </c>
      <c r="E201" s="154">
        <v>2644</v>
      </c>
      <c r="F201" s="189">
        <v>-7.2931276297335201E-2</v>
      </c>
      <c r="G201" s="154">
        <v>9790</v>
      </c>
      <c r="H201" s="189">
        <v>5.0203818922977872E-2</v>
      </c>
      <c r="I201" s="188">
        <v>228016</v>
      </c>
      <c r="J201" s="189">
        <v>2.8122590506765688E-2</v>
      </c>
      <c r="K201" s="154">
        <v>190602</v>
      </c>
      <c r="L201" s="189">
        <v>-1.581597087754627E-2</v>
      </c>
      <c r="M201" s="154">
        <v>418618</v>
      </c>
      <c r="N201" s="189">
        <v>7.6400188713761086E-3</v>
      </c>
      <c r="O201" s="190">
        <v>3.1339905971510769E-2</v>
      </c>
      <c r="P201" s="191">
        <v>1.3871837651231362E-2</v>
      </c>
      <c r="Q201" s="192">
        <v>2.3386476453473096E-2</v>
      </c>
    </row>
    <row r="202" spans="1:17" s="4" customFormat="1" ht="15.75" collapsed="1" x14ac:dyDescent="0.25">
      <c r="A202" s="141"/>
      <c r="B202" s="101">
        <v>2005</v>
      </c>
      <c r="C202" s="193">
        <v>83132</v>
      </c>
      <c r="D202" s="103">
        <v>-1.3047452838028772E-2</v>
      </c>
      <c r="E202" s="102">
        <v>23841</v>
      </c>
      <c r="F202" s="103">
        <v>-0.12436184669629413</v>
      </c>
      <c r="G202" s="102">
        <v>106973</v>
      </c>
      <c r="H202" s="103">
        <v>-4.0239372678497753E-2</v>
      </c>
      <c r="I202" s="193">
        <v>2851478</v>
      </c>
      <c r="J202" s="103">
        <v>3.3774205874739671E-2</v>
      </c>
      <c r="K202" s="102">
        <v>2242254</v>
      </c>
      <c r="L202" s="103">
        <v>-6.8234396780026962E-3</v>
      </c>
      <c r="M202" s="102">
        <v>5093732</v>
      </c>
      <c r="N202" s="103">
        <v>1.550146661358287E-2</v>
      </c>
      <c r="O202" s="194">
        <v>2.9154003643023021E-2</v>
      </c>
      <c r="P202" s="109">
        <v>1.0632604513137228E-2</v>
      </c>
      <c r="Q202" s="195">
        <v>2.1000908567627822E-2</v>
      </c>
    </row>
    <row r="203" spans="1:17" s="4" customFormat="1" hidden="1" outlineLevel="1" x14ac:dyDescent="0.25">
      <c r="A203" s="141"/>
      <c r="B203" s="71" t="s">
        <v>90</v>
      </c>
      <c r="C203" s="188">
        <v>8670</v>
      </c>
      <c r="D203" s="189">
        <v>0.1105418214422953</v>
      </c>
      <c r="E203" s="154">
        <v>2616</v>
      </c>
      <c r="F203" s="189">
        <v>-0.14899154196486664</v>
      </c>
      <c r="G203" s="154">
        <v>11286</v>
      </c>
      <c r="H203" s="189">
        <v>3.7220843672456594E-2</v>
      </c>
      <c r="I203" s="188">
        <v>212668</v>
      </c>
      <c r="J203" s="189">
        <v>8.476962392055043E-2</v>
      </c>
      <c r="K203" s="154">
        <v>191311</v>
      </c>
      <c r="L203" s="189">
        <v>6.2307735021378097E-2</v>
      </c>
      <c r="M203" s="154">
        <v>403979</v>
      </c>
      <c r="N203" s="189">
        <v>7.401519119261768E-2</v>
      </c>
      <c r="O203" s="190">
        <v>4.0767769481069083E-2</v>
      </c>
      <c r="P203" s="191">
        <v>1.3674069969839685E-2</v>
      </c>
      <c r="Q203" s="192">
        <v>2.7937095740125106E-2</v>
      </c>
    </row>
    <row r="204" spans="1:17" s="4" customFormat="1" hidden="1" outlineLevel="1" x14ac:dyDescent="0.25">
      <c r="A204" s="141"/>
      <c r="B204" s="71" t="s">
        <v>91</v>
      </c>
      <c r="C204" s="188">
        <v>9332</v>
      </c>
      <c r="D204" s="189">
        <v>0.20912153407618561</v>
      </c>
      <c r="E204" s="154">
        <v>2771</v>
      </c>
      <c r="F204" s="189">
        <v>-5.555555555555558E-2</v>
      </c>
      <c r="G204" s="154">
        <v>12103</v>
      </c>
      <c r="H204" s="189">
        <v>0.13621855050694709</v>
      </c>
      <c r="I204" s="188">
        <v>219047</v>
      </c>
      <c r="J204" s="189">
        <v>7.0867412039051336E-2</v>
      </c>
      <c r="K204" s="154">
        <v>200376</v>
      </c>
      <c r="L204" s="189">
        <v>0.1202075203774724</v>
      </c>
      <c r="M204" s="154">
        <v>419423</v>
      </c>
      <c r="N204" s="189">
        <v>9.3885375236356428E-2</v>
      </c>
      <c r="O204" s="190">
        <v>4.2602729094669181E-2</v>
      </c>
      <c r="P204" s="191">
        <v>1.3829001477222821E-2</v>
      </c>
      <c r="Q204" s="192">
        <v>2.8856309739809214E-2</v>
      </c>
    </row>
    <row r="205" spans="1:17" s="4" customFormat="1" hidden="1" outlineLevel="1" x14ac:dyDescent="0.25">
      <c r="A205" s="141"/>
      <c r="B205" s="71" t="s">
        <v>92</v>
      </c>
      <c r="C205" s="188">
        <v>6758</v>
      </c>
      <c r="D205" s="189">
        <v>-0.13002059732234805</v>
      </c>
      <c r="E205" s="154">
        <v>2271</v>
      </c>
      <c r="F205" s="189">
        <v>-0.31924460431654678</v>
      </c>
      <c r="G205" s="154">
        <v>9029</v>
      </c>
      <c r="H205" s="189">
        <v>-0.1868695965417867</v>
      </c>
      <c r="I205" s="188">
        <v>213978</v>
      </c>
      <c r="J205" s="189">
        <v>-3.3461917194402502E-2</v>
      </c>
      <c r="K205" s="154">
        <v>194895</v>
      </c>
      <c r="L205" s="189">
        <v>6.8427140609496062E-2</v>
      </c>
      <c r="M205" s="154">
        <v>408873</v>
      </c>
      <c r="N205" s="189">
        <v>1.2565657666314234E-2</v>
      </c>
      <c r="O205" s="190">
        <v>3.1582686070530615E-2</v>
      </c>
      <c r="P205" s="191">
        <v>1.1652428230585699E-2</v>
      </c>
      <c r="Q205" s="192">
        <v>2.2082651581297859E-2</v>
      </c>
    </row>
    <row r="206" spans="1:17" s="4" customFormat="1" hidden="1" outlineLevel="1" x14ac:dyDescent="0.25">
      <c r="A206" s="141"/>
      <c r="B206" s="71" t="s">
        <v>93</v>
      </c>
      <c r="C206" s="188">
        <v>8085</v>
      </c>
      <c r="D206" s="189">
        <v>1.049868766404205E-2</v>
      </c>
      <c r="E206" s="154">
        <v>2648</v>
      </c>
      <c r="F206" s="189">
        <v>-0.30407358738501966</v>
      </c>
      <c r="G206" s="154">
        <v>10733</v>
      </c>
      <c r="H206" s="189">
        <v>-9.0885990174487508E-2</v>
      </c>
      <c r="I206" s="188">
        <v>232500</v>
      </c>
      <c r="J206" s="189">
        <v>-8.3680937635949304E-3</v>
      </c>
      <c r="K206" s="154">
        <v>205296</v>
      </c>
      <c r="L206" s="189">
        <v>7.4145192936559745E-2</v>
      </c>
      <c r="M206" s="154">
        <v>437796</v>
      </c>
      <c r="N206" s="189">
        <v>2.8687436411356515E-2</v>
      </c>
      <c r="O206" s="190">
        <v>3.4774193548387095E-2</v>
      </c>
      <c r="P206" s="191">
        <v>1.2898449068661834E-2</v>
      </c>
      <c r="Q206" s="192">
        <v>2.4515984613838408E-2</v>
      </c>
    </row>
    <row r="207" spans="1:17" s="4" customFormat="1" hidden="1" outlineLevel="1" x14ac:dyDescent="0.25">
      <c r="A207" s="141"/>
      <c r="B207" s="71" t="s">
        <v>94</v>
      </c>
      <c r="C207" s="188">
        <v>6824</v>
      </c>
      <c r="D207" s="189">
        <v>-6.8403434725659018E-3</v>
      </c>
      <c r="E207" s="154">
        <v>1287</v>
      </c>
      <c r="F207" s="189">
        <v>-0.58132726089785303</v>
      </c>
      <c r="G207" s="154">
        <v>8111</v>
      </c>
      <c r="H207" s="189">
        <v>-0.1844142785319256</v>
      </c>
      <c r="I207" s="188">
        <v>201416</v>
      </c>
      <c r="J207" s="189">
        <v>7.3822146643993669E-3</v>
      </c>
      <c r="K207" s="154">
        <v>146996</v>
      </c>
      <c r="L207" s="189">
        <v>-0.17738243803618492</v>
      </c>
      <c r="M207" s="154">
        <v>348412</v>
      </c>
      <c r="N207" s="189">
        <v>-7.981607519682643E-2</v>
      </c>
      <c r="O207" s="190">
        <v>3.388012868888271E-2</v>
      </c>
      <c r="P207" s="191">
        <v>8.7553402813681999E-3</v>
      </c>
      <c r="Q207" s="192">
        <v>2.3279909991619118E-2</v>
      </c>
    </row>
    <row r="208" spans="1:17" s="4" customFormat="1" hidden="1" outlineLevel="1" x14ac:dyDescent="0.25">
      <c r="A208" s="141"/>
      <c r="B208" s="71" t="s">
        <v>95</v>
      </c>
      <c r="C208" s="188">
        <v>5497</v>
      </c>
      <c r="D208" s="189">
        <v>-0.20437111014618614</v>
      </c>
      <c r="E208" s="154">
        <v>990</v>
      </c>
      <c r="F208" s="189">
        <v>-0.48969072164948457</v>
      </c>
      <c r="G208" s="154">
        <v>6487</v>
      </c>
      <c r="H208" s="189">
        <v>-0.26692281613741664</v>
      </c>
      <c r="I208" s="188">
        <v>198694</v>
      </c>
      <c r="J208" s="189">
        <v>8.9217680175858849E-2</v>
      </c>
      <c r="K208" s="154">
        <v>149116</v>
      </c>
      <c r="L208" s="189">
        <v>-2.9615987817813827E-2</v>
      </c>
      <c r="M208" s="154">
        <v>347810</v>
      </c>
      <c r="N208" s="189">
        <v>3.4883928518295804E-2</v>
      </c>
      <c r="O208" s="190">
        <v>2.7665656738502419E-2</v>
      </c>
      <c r="P208" s="191">
        <v>6.6391265860135731E-3</v>
      </c>
      <c r="Q208" s="192">
        <v>1.8650987608176878E-2</v>
      </c>
    </row>
    <row r="209" spans="1:17" s="4" customFormat="1" hidden="1" outlineLevel="1" x14ac:dyDescent="0.25">
      <c r="A209" s="141"/>
      <c r="B209" s="71" t="s">
        <v>96</v>
      </c>
      <c r="C209" s="188">
        <v>7143</v>
      </c>
      <c r="D209" s="189">
        <v>-0.17393315600786396</v>
      </c>
      <c r="E209" s="154">
        <v>3352</v>
      </c>
      <c r="F209" s="189">
        <v>-2.3809523809523725E-3</v>
      </c>
      <c r="G209" s="154">
        <v>10495</v>
      </c>
      <c r="H209" s="189">
        <v>-0.12592654285000415</v>
      </c>
      <c r="I209" s="188">
        <v>254634</v>
      </c>
      <c r="J209" s="189">
        <v>7.9662152421495325E-2</v>
      </c>
      <c r="K209" s="154">
        <v>208329</v>
      </c>
      <c r="L209" s="189">
        <v>-2.3274190072551937E-3</v>
      </c>
      <c r="M209" s="154">
        <v>462963</v>
      </c>
      <c r="N209" s="189">
        <v>4.1159445060394262E-2</v>
      </c>
      <c r="O209" s="190">
        <v>2.8052027616107825E-2</v>
      </c>
      <c r="P209" s="191">
        <v>1.608993467064115E-2</v>
      </c>
      <c r="Q209" s="192">
        <v>2.2669198186464144E-2</v>
      </c>
    </row>
    <row r="210" spans="1:17" s="4" customFormat="1" hidden="1" outlineLevel="1" x14ac:dyDescent="0.25">
      <c r="A210" s="141"/>
      <c r="B210" s="71" t="s">
        <v>97</v>
      </c>
      <c r="C210" s="188">
        <v>7202</v>
      </c>
      <c r="D210" s="189">
        <v>-0.10378297660527624</v>
      </c>
      <c r="E210" s="154">
        <v>2024</v>
      </c>
      <c r="F210" s="189">
        <v>-0.3817959682345754</v>
      </c>
      <c r="G210" s="154">
        <v>9226</v>
      </c>
      <c r="H210" s="189">
        <v>-0.18426171529619806</v>
      </c>
      <c r="I210" s="188">
        <v>288163</v>
      </c>
      <c r="J210" s="189">
        <v>6.4742592585750103E-2</v>
      </c>
      <c r="K210" s="154">
        <v>217162</v>
      </c>
      <c r="L210" s="189">
        <v>-0.13114695068036053</v>
      </c>
      <c r="M210" s="154">
        <v>505325</v>
      </c>
      <c r="N210" s="189">
        <v>-2.930758266709188E-2</v>
      </c>
      <c r="O210" s="190">
        <v>2.4992799214333554E-2</v>
      </c>
      <c r="P210" s="191">
        <v>9.3202309796373214E-3</v>
      </c>
      <c r="Q210" s="192">
        <v>1.8257557017760846E-2</v>
      </c>
    </row>
    <row r="211" spans="1:17" s="4" customFormat="1" hidden="1" outlineLevel="1" x14ac:dyDescent="0.25">
      <c r="A211" s="141"/>
      <c r="B211" s="71" t="s">
        <v>98</v>
      </c>
      <c r="C211" s="188">
        <v>5615</v>
      </c>
      <c r="D211" s="189">
        <v>6.0634680770683902E-2</v>
      </c>
      <c r="E211" s="154">
        <v>1714</v>
      </c>
      <c r="F211" s="189">
        <v>-7.7502691065661988E-2</v>
      </c>
      <c r="G211" s="154">
        <v>7329</v>
      </c>
      <c r="H211" s="189">
        <v>2.4748322147650992E-2</v>
      </c>
      <c r="I211" s="188">
        <v>237407</v>
      </c>
      <c r="J211" s="189">
        <v>9.0769167152919161E-2</v>
      </c>
      <c r="K211" s="154">
        <v>160654</v>
      </c>
      <c r="L211" s="189">
        <v>-0.13947035759432647</v>
      </c>
      <c r="M211" s="154">
        <v>398061</v>
      </c>
      <c r="N211" s="189">
        <v>-1.5536314465688816E-2</v>
      </c>
      <c r="O211" s="190">
        <v>2.3651366640410773E-2</v>
      </c>
      <c r="P211" s="191">
        <v>1.0668890908411867E-2</v>
      </c>
      <c r="Q211" s="192">
        <v>1.8411750962792135E-2</v>
      </c>
    </row>
    <row r="212" spans="1:17" s="4" customFormat="1" hidden="1" outlineLevel="1" x14ac:dyDescent="0.25">
      <c r="A212" s="141"/>
      <c r="B212" s="71" t="s">
        <v>99</v>
      </c>
      <c r="C212" s="188">
        <v>6070</v>
      </c>
      <c r="D212" s="189">
        <v>-0.16712403951701427</v>
      </c>
      <c r="E212" s="154">
        <v>2427</v>
      </c>
      <c r="F212" s="189">
        <v>0.160133843212237</v>
      </c>
      <c r="G212" s="154">
        <v>8497</v>
      </c>
      <c r="H212" s="189">
        <v>-9.4136460554370971E-2</v>
      </c>
      <c r="I212" s="188">
        <v>257179</v>
      </c>
      <c r="J212" s="189">
        <v>0.1162622128276467</v>
      </c>
      <c r="K212" s="154">
        <v>212685</v>
      </c>
      <c r="L212" s="189">
        <v>-2.8134453167125151E-2</v>
      </c>
      <c r="M212" s="154">
        <v>469864</v>
      </c>
      <c r="N212" s="189">
        <v>4.5920286709628666E-2</v>
      </c>
      <c r="O212" s="190">
        <v>2.3602238129862858E-2</v>
      </c>
      <c r="P212" s="191">
        <v>1.1411241977572466E-2</v>
      </c>
      <c r="Q212" s="192">
        <v>1.8083956208605045E-2</v>
      </c>
    </row>
    <row r="213" spans="1:17" s="4" customFormat="1" hidden="1" outlineLevel="1" x14ac:dyDescent="0.25">
      <c r="A213" s="141"/>
      <c r="B213" s="71" t="s">
        <v>100</v>
      </c>
      <c r="C213" s="188">
        <v>6565</v>
      </c>
      <c r="D213" s="189">
        <v>0.11725663716814161</v>
      </c>
      <c r="E213" s="154">
        <v>2275</v>
      </c>
      <c r="F213" s="189">
        <v>0.24589266155531209</v>
      </c>
      <c r="G213" s="154">
        <v>8840</v>
      </c>
      <c r="H213" s="189">
        <v>0.14775383017398069</v>
      </c>
      <c r="I213" s="188">
        <v>220853</v>
      </c>
      <c r="J213" s="189">
        <v>8.4862238858024241E-2</v>
      </c>
      <c r="K213" s="154">
        <v>177174</v>
      </c>
      <c r="L213" s="189">
        <v>-4.2240577767206466E-2</v>
      </c>
      <c r="M213" s="154">
        <v>398027</v>
      </c>
      <c r="N213" s="189">
        <v>2.4351138162212349E-2</v>
      </c>
      <c r="O213" s="190">
        <v>2.9725654620946965E-2</v>
      </c>
      <c r="P213" s="191">
        <v>1.2840484495467732E-2</v>
      </c>
      <c r="Q213" s="192">
        <v>2.2209548598461915E-2</v>
      </c>
    </row>
    <row r="214" spans="1:17" s="4" customFormat="1" hidden="1" outlineLevel="1" x14ac:dyDescent="0.25">
      <c r="A214" s="141"/>
      <c r="B214" s="71" t="s">
        <v>101</v>
      </c>
      <c r="C214" s="188">
        <v>6470</v>
      </c>
      <c r="D214" s="189">
        <v>-0.1211627275196957</v>
      </c>
      <c r="E214" s="154">
        <v>2852</v>
      </c>
      <c r="F214" s="189">
        <v>-5.2319497732822295E-3</v>
      </c>
      <c r="G214" s="154">
        <v>9322</v>
      </c>
      <c r="H214" s="189">
        <v>-8.8669469156320235E-2</v>
      </c>
      <c r="I214" s="188">
        <v>221779</v>
      </c>
      <c r="J214" s="189">
        <v>0.11713386223397548</v>
      </c>
      <c r="K214" s="154">
        <v>193665</v>
      </c>
      <c r="L214" s="189">
        <v>2.7820382861964754E-2</v>
      </c>
      <c r="M214" s="154">
        <v>415444</v>
      </c>
      <c r="N214" s="189">
        <v>7.364297011484755E-2</v>
      </c>
      <c r="O214" s="190">
        <v>2.9173185919316075E-2</v>
      </c>
      <c r="P214" s="191">
        <v>1.4726460640797252E-2</v>
      </c>
      <c r="Q214" s="192">
        <v>2.2438643956826914E-2</v>
      </c>
    </row>
    <row r="215" spans="1:17" s="4" customFormat="1" ht="15.75" collapsed="1" x14ac:dyDescent="0.25">
      <c r="A215" s="141"/>
      <c r="B215" s="101">
        <v>2004</v>
      </c>
      <c r="C215" s="193">
        <v>84231</v>
      </c>
      <c r="D215" s="103">
        <v>-3.8206378387019457E-2</v>
      </c>
      <c r="E215" s="102">
        <v>27227</v>
      </c>
      <c r="F215" s="103">
        <v>-0.18579545454545454</v>
      </c>
      <c r="G215" s="102">
        <v>111458</v>
      </c>
      <c r="H215" s="103">
        <v>-7.8988902385615289E-2</v>
      </c>
      <c r="I215" s="193">
        <v>2758318</v>
      </c>
      <c r="J215" s="103">
        <v>6.2755448016521331E-2</v>
      </c>
      <c r="K215" s="102">
        <v>2257659</v>
      </c>
      <c r="L215" s="103">
        <v>-1.950174653201675E-2</v>
      </c>
      <c r="M215" s="102">
        <v>5015977</v>
      </c>
      <c r="N215" s="103">
        <v>2.4086142862713711E-2</v>
      </c>
      <c r="O215" s="194">
        <v>3.0537088182000769E-2</v>
      </c>
      <c r="P215" s="109">
        <v>1.2059837203049708E-2</v>
      </c>
      <c r="Q215" s="195">
        <v>2.2220596306562011E-2</v>
      </c>
    </row>
    <row r="216" spans="1:17" s="4" customFormat="1" hidden="1" outlineLevel="1" x14ac:dyDescent="0.25">
      <c r="A216" s="141"/>
      <c r="B216" s="71" t="s">
        <v>90</v>
      </c>
      <c r="C216" s="188">
        <v>7807</v>
      </c>
      <c r="D216" s="189">
        <v>-3.5815734222551576E-2</v>
      </c>
      <c r="E216" s="154">
        <v>3074</v>
      </c>
      <c r="F216" s="189">
        <v>0.37232142857142847</v>
      </c>
      <c r="G216" s="154">
        <v>10881</v>
      </c>
      <c r="H216" s="189">
        <v>5.2626487375447395E-2</v>
      </c>
      <c r="I216" s="188">
        <v>196049</v>
      </c>
      <c r="J216" s="189">
        <v>2.3653005707005681E-2</v>
      </c>
      <c r="K216" s="154">
        <v>180090</v>
      </c>
      <c r="L216" s="189">
        <v>8.5967909047632851E-3</v>
      </c>
      <c r="M216" s="154">
        <v>376139</v>
      </c>
      <c r="N216" s="189">
        <v>1.6388614169058124E-2</v>
      </c>
      <c r="O216" s="190">
        <v>3.9821677233752788E-2</v>
      </c>
      <c r="P216" s="191">
        <v>1.7069243156199679E-2</v>
      </c>
      <c r="Q216" s="192">
        <v>2.8928135609442254E-2</v>
      </c>
    </row>
    <row r="217" spans="1:17" s="4" customFormat="1" hidden="1" outlineLevel="1" x14ac:dyDescent="0.25">
      <c r="A217" s="141"/>
      <c r="B217" s="71" t="s">
        <v>91</v>
      </c>
      <c r="C217" s="188">
        <v>7718</v>
      </c>
      <c r="D217" s="189">
        <v>-0.14784144860329029</v>
      </c>
      <c r="E217" s="154">
        <v>2934</v>
      </c>
      <c r="F217" s="189">
        <v>4.785714285714282E-2</v>
      </c>
      <c r="G217" s="154">
        <v>10652</v>
      </c>
      <c r="H217" s="189">
        <v>-0.10162773045458384</v>
      </c>
      <c r="I217" s="188">
        <v>204551</v>
      </c>
      <c r="J217" s="189">
        <v>-4.209964362815577E-2</v>
      </c>
      <c r="K217" s="154">
        <v>178874</v>
      </c>
      <c r="L217" s="189">
        <v>-5.7421840007166547E-2</v>
      </c>
      <c r="M217" s="154">
        <v>383425</v>
      </c>
      <c r="N217" s="189">
        <v>-4.9309219661205272E-2</v>
      </c>
      <c r="O217" s="190">
        <v>3.7731421503683679E-2</v>
      </c>
      <c r="P217" s="191">
        <v>1.640260742198419E-2</v>
      </c>
      <c r="Q217" s="192">
        <v>2.7781182760644195E-2</v>
      </c>
    </row>
    <row r="218" spans="1:17" s="4" customFormat="1" hidden="1" outlineLevel="1" x14ac:dyDescent="0.25">
      <c r="A218" s="141"/>
      <c r="B218" s="71" t="s">
        <v>92</v>
      </c>
      <c r="C218" s="188">
        <v>7768</v>
      </c>
      <c r="D218" s="189">
        <v>3.9892904953146013E-2</v>
      </c>
      <c r="E218" s="154">
        <v>3336</v>
      </c>
      <c r="F218" s="189">
        <v>5.0377833753148638E-2</v>
      </c>
      <c r="G218" s="154">
        <v>11104</v>
      </c>
      <c r="H218" s="189">
        <v>4.3020852902498685E-2</v>
      </c>
      <c r="I218" s="188">
        <v>221386</v>
      </c>
      <c r="J218" s="189">
        <v>-9.0084832144148863E-2</v>
      </c>
      <c r="K218" s="154">
        <v>182413</v>
      </c>
      <c r="L218" s="189">
        <v>-0.22446749713022407</v>
      </c>
      <c r="M218" s="154">
        <v>403799</v>
      </c>
      <c r="N218" s="189">
        <v>-0.15613963227826144</v>
      </c>
      <c r="O218" s="190">
        <v>3.5088036280523607E-2</v>
      </c>
      <c r="P218" s="191">
        <v>1.8288170251023774E-2</v>
      </c>
      <c r="Q218" s="192">
        <v>2.7498829863372619E-2</v>
      </c>
    </row>
    <row r="219" spans="1:17" s="4" customFormat="1" hidden="1" outlineLevel="1" x14ac:dyDescent="0.25">
      <c r="A219" s="141"/>
      <c r="B219" s="71" t="s">
        <v>93</v>
      </c>
      <c r="C219" s="188">
        <v>8001</v>
      </c>
      <c r="D219" s="189">
        <v>-5.2014218009478697E-2</v>
      </c>
      <c r="E219" s="154">
        <v>3805</v>
      </c>
      <c r="F219" s="189">
        <v>8.6521987435751013E-2</v>
      </c>
      <c r="G219" s="154">
        <v>11806</v>
      </c>
      <c r="H219" s="189">
        <v>-1.1388377156255181E-2</v>
      </c>
      <c r="I219" s="188">
        <v>234462</v>
      </c>
      <c r="J219" s="189">
        <v>0.14959965874156045</v>
      </c>
      <c r="K219" s="154">
        <v>191125</v>
      </c>
      <c r="L219" s="189">
        <v>0.18035955805608905</v>
      </c>
      <c r="M219" s="154">
        <v>425587</v>
      </c>
      <c r="N219" s="189">
        <v>0.16321281759741102</v>
      </c>
      <c r="O219" s="190">
        <v>3.4124932824935381E-2</v>
      </c>
      <c r="P219" s="191">
        <v>1.9908436886854154E-2</v>
      </c>
      <c r="Q219" s="192">
        <v>2.77405089911111E-2</v>
      </c>
    </row>
    <row r="220" spans="1:17" s="4" customFormat="1" hidden="1" outlineLevel="1" x14ac:dyDescent="0.25">
      <c r="A220" s="141"/>
      <c r="B220" s="71" t="s">
        <v>94</v>
      </c>
      <c r="C220" s="188">
        <v>6871</v>
      </c>
      <c r="D220" s="189">
        <v>-5.9668810729437527E-2</v>
      </c>
      <c r="E220" s="154">
        <v>3074</v>
      </c>
      <c r="F220" s="189">
        <v>0.57802874743326482</v>
      </c>
      <c r="G220" s="154">
        <v>9945</v>
      </c>
      <c r="H220" s="189">
        <v>7.4554294975688773E-2</v>
      </c>
      <c r="I220" s="188">
        <v>199940</v>
      </c>
      <c r="J220" s="189">
        <v>8.2020088319334938E-2</v>
      </c>
      <c r="K220" s="154">
        <v>178693</v>
      </c>
      <c r="L220" s="189">
        <v>0.12216151720673207</v>
      </c>
      <c r="M220" s="154">
        <v>378633</v>
      </c>
      <c r="N220" s="189">
        <v>0.10060053949724446</v>
      </c>
      <c r="O220" s="190">
        <v>3.4365309592877862E-2</v>
      </c>
      <c r="P220" s="191">
        <v>1.7202688409730656E-2</v>
      </c>
      <c r="Q220" s="192">
        <v>2.6265539453771858E-2</v>
      </c>
    </row>
    <row r="221" spans="1:17" s="4" customFormat="1" hidden="1" outlineLevel="1" x14ac:dyDescent="0.25">
      <c r="A221" s="141"/>
      <c r="B221" s="71" t="s">
        <v>95</v>
      </c>
      <c r="C221" s="188">
        <v>6909</v>
      </c>
      <c r="D221" s="189">
        <v>1.1270491803278659E-2</v>
      </c>
      <c r="E221" s="154">
        <v>1940</v>
      </c>
      <c r="F221" s="189">
        <v>8.2589285714285809E-2</v>
      </c>
      <c r="G221" s="154">
        <v>8849</v>
      </c>
      <c r="H221" s="189">
        <v>2.6089981447124266E-2</v>
      </c>
      <c r="I221" s="188">
        <v>182419</v>
      </c>
      <c r="J221" s="189">
        <v>1.4143154968728311E-2</v>
      </c>
      <c r="K221" s="154">
        <v>153667</v>
      </c>
      <c r="L221" s="189">
        <v>-1.0068929974875962E-2</v>
      </c>
      <c r="M221" s="154">
        <v>336086</v>
      </c>
      <c r="N221" s="189">
        <v>2.9274406529296026E-3</v>
      </c>
      <c r="O221" s="190">
        <v>3.7874344229493637E-2</v>
      </c>
      <c r="P221" s="191">
        <v>1.2624701464855824E-2</v>
      </c>
      <c r="Q221" s="192">
        <v>2.6329570407574252E-2</v>
      </c>
    </row>
    <row r="222" spans="1:17" s="4" customFormat="1" hidden="1" outlineLevel="1" x14ac:dyDescent="0.25">
      <c r="A222" s="141"/>
      <c r="B222" s="71" t="s">
        <v>96</v>
      </c>
      <c r="C222" s="188">
        <v>8647</v>
      </c>
      <c r="D222" s="189">
        <v>-6.5492272776396798E-2</v>
      </c>
      <c r="E222" s="154">
        <v>3360</v>
      </c>
      <c r="F222" s="189">
        <v>-0.18722786647314948</v>
      </c>
      <c r="G222" s="154">
        <v>12007</v>
      </c>
      <c r="H222" s="189">
        <v>-0.10308508254276538</v>
      </c>
      <c r="I222" s="188">
        <v>235846</v>
      </c>
      <c r="J222" s="189">
        <v>5.874959036447458E-2</v>
      </c>
      <c r="K222" s="154">
        <v>208815</v>
      </c>
      <c r="L222" s="189">
        <v>3.4147187004754276E-2</v>
      </c>
      <c r="M222" s="154">
        <v>444661</v>
      </c>
      <c r="N222" s="189">
        <v>4.7052008693625025E-2</v>
      </c>
      <c r="O222" s="190">
        <v>3.6663755162266901E-2</v>
      </c>
      <c r="P222" s="191">
        <v>1.6090798074850945E-2</v>
      </c>
      <c r="Q222" s="192">
        <v>2.7002592986567295E-2</v>
      </c>
    </row>
    <row r="223" spans="1:17" s="4" customFormat="1" hidden="1" outlineLevel="1" x14ac:dyDescent="0.25">
      <c r="A223" s="141"/>
      <c r="B223" s="71" t="s">
        <v>97</v>
      </c>
      <c r="C223" s="188">
        <v>8036</v>
      </c>
      <c r="D223" s="189">
        <v>-1.4592274678111639E-2</v>
      </c>
      <c r="E223" s="154">
        <v>3274</v>
      </c>
      <c r="F223" s="189">
        <v>-5.266203703703709E-2</v>
      </c>
      <c r="G223" s="154">
        <v>11310</v>
      </c>
      <c r="H223" s="189">
        <v>-2.5923693049694219E-2</v>
      </c>
      <c r="I223" s="188">
        <v>270641</v>
      </c>
      <c r="J223" s="189">
        <v>5.2799259339941118E-2</v>
      </c>
      <c r="K223" s="154">
        <v>249941</v>
      </c>
      <c r="L223" s="189">
        <v>3.0115317721341572E-2</v>
      </c>
      <c r="M223" s="154">
        <v>520582</v>
      </c>
      <c r="N223" s="189">
        <v>4.1784903802666307E-2</v>
      </c>
      <c r="O223" s="190">
        <v>2.9692470837751856E-2</v>
      </c>
      <c r="P223" s="191">
        <v>1.3099091385566993E-2</v>
      </c>
      <c r="Q223" s="192">
        <v>2.1725683946045002E-2</v>
      </c>
    </row>
    <row r="224" spans="1:17" s="4" customFormat="1" hidden="1" outlineLevel="1" x14ac:dyDescent="0.25">
      <c r="A224" s="141"/>
      <c r="B224" s="71" t="s">
        <v>98</v>
      </c>
      <c r="C224" s="188">
        <v>5294</v>
      </c>
      <c r="D224" s="189">
        <v>5.1439920556107355E-2</v>
      </c>
      <c r="E224" s="154">
        <v>1858</v>
      </c>
      <c r="F224" s="189">
        <v>-0.39831606217616577</v>
      </c>
      <c r="G224" s="154">
        <v>7152</v>
      </c>
      <c r="H224" s="189">
        <v>-0.11953711682875789</v>
      </c>
      <c r="I224" s="188">
        <v>217651</v>
      </c>
      <c r="J224" s="189">
        <v>2.5726700346855758E-2</v>
      </c>
      <c r="K224" s="154">
        <v>186692</v>
      </c>
      <c r="L224" s="189">
        <v>3.3840769516172875E-2</v>
      </c>
      <c r="M224" s="154">
        <v>404343</v>
      </c>
      <c r="N224" s="189">
        <v>2.9457218291481402E-2</v>
      </c>
      <c r="O224" s="190">
        <v>2.432334333405314E-2</v>
      </c>
      <c r="P224" s="191">
        <v>9.952220770038352E-3</v>
      </c>
      <c r="Q224" s="192">
        <v>1.7687953049762208E-2</v>
      </c>
    </row>
    <row r="225" spans="1:17" s="4" customFormat="1" hidden="1" outlineLevel="1" x14ac:dyDescent="0.25">
      <c r="A225" s="141"/>
      <c r="B225" s="71" t="s">
        <v>99</v>
      </c>
      <c r="C225" s="188">
        <v>7288</v>
      </c>
      <c r="D225" s="189">
        <v>-0.10817425354870291</v>
      </c>
      <c r="E225" s="154">
        <v>2092</v>
      </c>
      <c r="F225" s="189">
        <v>-0.38758782201405151</v>
      </c>
      <c r="G225" s="154">
        <v>9380</v>
      </c>
      <c r="H225" s="189">
        <v>-0.19054193993786672</v>
      </c>
      <c r="I225" s="188">
        <v>230393</v>
      </c>
      <c r="J225" s="189">
        <v>4.340875330603966E-2</v>
      </c>
      <c r="K225" s="154">
        <v>218842</v>
      </c>
      <c r="L225" s="189">
        <v>0.14140123402058102</v>
      </c>
      <c r="M225" s="154">
        <v>449235</v>
      </c>
      <c r="N225" s="189">
        <v>8.8951590031487893E-2</v>
      </c>
      <c r="O225" s="190">
        <v>3.1632905513622377E-2</v>
      </c>
      <c r="P225" s="191">
        <v>9.5594081574834813E-3</v>
      </c>
      <c r="Q225" s="192">
        <v>2.0879940343027592E-2</v>
      </c>
    </row>
    <row r="226" spans="1:17" s="4" customFormat="1" hidden="1" outlineLevel="1" x14ac:dyDescent="0.25">
      <c r="A226" s="141"/>
      <c r="B226" s="71" t="s">
        <v>100</v>
      </c>
      <c r="C226" s="188">
        <v>5876</v>
      </c>
      <c r="D226" s="189">
        <v>-3.498111348333055E-2</v>
      </c>
      <c r="E226" s="154">
        <v>1826</v>
      </c>
      <c r="F226" s="189">
        <v>-0.43203732503888026</v>
      </c>
      <c r="G226" s="154">
        <v>7702</v>
      </c>
      <c r="H226" s="189">
        <v>-0.17218400687876179</v>
      </c>
      <c r="I226" s="188">
        <v>203577</v>
      </c>
      <c r="J226" s="189">
        <v>-6.4142876844573204E-2</v>
      </c>
      <c r="K226" s="154">
        <v>184988</v>
      </c>
      <c r="L226" s="189">
        <v>-4.7136330155198025E-2</v>
      </c>
      <c r="M226" s="154">
        <v>388565</v>
      </c>
      <c r="N226" s="189">
        <v>-5.6122758818371032E-2</v>
      </c>
      <c r="O226" s="190">
        <v>2.8863771447658625E-2</v>
      </c>
      <c r="P226" s="191">
        <v>9.8709105455489013E-3</v>
      </c>
      <c r="Q226" s="192">
        <v>1.9821651461145496E-2</v>
      </c>
    </row>
    <row r="227" spans="1:17" s="4" customFormat="1" hidden="1" outlineLevel="1" x14ac:dyDescent="0.25">
      <c r="A227" s="141"/>
      <c r="B227" s="71" t="s">
        <v>101</v>
      </c>
      <c r="C227" s="188">
        <v>7362</v>
      </c>
      <c r="D227" s="189">
        <v>4.2333286139034421E-2</v>
      </c>
      <c r="E227" s="154">
        <v>2867</v>
      </c>
      <c r="F227" s="189">
        <v>1.2358757062146841E-2</v>
      </c>
      <c r="G227" s="154">
        <v>10229</v>
      </c>
      <c r="H227" s="189">
        <v>3.37544214249621E-2</v>
      </c>
      <c r="I227" s="188">
        <v>198525</v>
      </c>
      <c r="J227" s="189">
        <v>-8.9408734199963869E-3</v>
      </c>
      <c r="K227" s="154">
        <v>188423</v>
      </c>
      <c r="L227" s="189">
        <v>-1.7278966912838478E-2</v>
      </c>
      <c r="M227" s="154">
        <v>386948</v>
      </c>
      <c r="N227" s="189">
        <v>-1.3018681195351656E-2</v>
      </c>
      <c r="O227" s="190">
        <v>3.7083490744238758E-2</v>
      </c>
      <c r="P227" s="191">
        <v>1.5215764529807932E-2</v>
      </c>
      <c r="Q227" s="192">
        <v>2.6435076547753185E-2</v>
      </c>
    </row>
    <row r="228" spans="1:17" s="4" customFormat="1" ht="15.75" collapsed="1" x14ac:dyDescent="0.25">
      <c r="B228" s="101">
        <v>2003</v>
      </c>
      <c r="C228" s="193">
        <v>87577</v>
      </c>
      <c r="D228" s="103">
        <v>-3.7298010333076892E-2</v>
      </c>
      <c r="E228" s="102">
        <v>33440</v>
      </c>
      <c r="F228" s="103">
        <v>-6.0647771004803452E-2</v>
      </c>
      <c r="G228" s="102">
        <v>121017</v>
      </c>
      <c r="H228" s="103">
        <v>-4.3865401480615351E-2</v>
      </c>
      <c r="I228" s="193">
        <v>2595440</v>
      </c>
      <c r="J228" s="103">
        <v>1.8759663328553833E-2</v>
      </c>
      <c r="K228" s="102">
        <v>2302563</v>
      </c>
      <c r="L228" s="103">
        <v>8.715678320281306E-3</v>
      </c>
      <c r="M228" s="102">
        <v>4898003</v>
      </c>
      <c r="N228" s="103">
        <v>1.4013164772897824E-2</v>
      </c>
      <c r="O228" s="194">
        <v>3.3742640939493883E-2</v>
      </c>
      <c r="P228" s="109">
        <v>1.4522946820564736E-2</v>
      </c>
      <c r="Q228" s="195">
        <v>2.4707416471570147E-2</v>
      </c>
    </row>
    <row r="229" spans="1:17" s="4" customFormat="1" hidden="1" outlineLevel="1" x14ac:dyDescent="0.25">
      <c r="B229" s="71" t="s">
        <v>90</v>
      </c>
      <c r="C229" s="188">
        <v>8097</v>
      </c>
      <c r="D229" s="189">
        <v>-4.9982400563181928E-2</v>
      </c>
      <c r="E229" s="154">
        <v>2240</v>
      </c>
      <c r="F229" s="189">
        <v>-0.28843710292249047</v>
      </c>
      <c r="G229" s="154">
        <v>10337</v>
      </c>
      <c r="H229" s="189">
        <v>-0.11430040270756581</v>
      </c>
      <c r="I229" s="188">
        <v>191519</v>
      </c>
      <c r="J229" s="189">
        <v>-4.9048388521429898E-3</v>
      </c>
      <c r="K229" s="154">
        <v>178555</v>
      </c>
      <c r="L229" s="189">
        <v>-2.8351427094386872E-2</v>
      </c>
      <c r="M229" s="154">
        <v>370074</v>
      </c>
      <c r="N229" s="189">
        <v>-1.6357102607993057E-2</v>
      </c>
      <c r="O229" s="190">
        <v>4.2277789670998697E-2</v>
      </c>
      <c r="P229" s="191">
        <v>1.2545154154182185E-2</v>
      </c>
      <c r="Q229" s="192">
        <v>2.7932251387560326E-2</v>
      </c>
    </row>
    <row r="230" spans="1:17" s="4" customFormat="1" hidden="1" outlineLevel="1" x14ac:dyDescent="0.25">
      <c r="B230" s="71" t="s">
        <v>91</v>
      </c>
      <c r="C230" s="188">
        <v>9057</v>
      </c>
      <c r="D230" s="189">
        <v>2.7453204764605887E-2</v>
      </c>
      <c r="E230" s="154">
        <v>2800</v>
      </c>
      <c r="F230" s="189">
        <v>-0.27159209157127995</v>
      </c>
      <c r="G230" s="154">
        <v>11857</v>
      </c>
      <c r="H230" s="189">
        <v>-6.3354135397740707E-2</v>
      </c>
      <c r="I230" s="188">
        <v>213541</v>
      </c>
      <c r="J230" s="189">
        <v>2.6486437117545059E-2</v>
      </c>
      <c r="K230" s="154">
        <v>189771</v>
      </c>
      <c r="L230" s="189">
        <v>-3.1360312657588985E-3</v>
      </c>
      <c r="M230" s="154">
        <v>403312</v>
      </c>
      <c r="N230" s="189">
        <v>1.2331858262696338E-2</v>
      </c>
      <c r="O230" s="190">
        <v>4.241340070525098E-2</v>
      </c>
      <c r="P230" s="191">
        <v>1.4754625311559723E-2</v>
      </c>
      <c r="Q230" s="192">
        <v>2.9399075653588288E-2</v>
      </c>
    </row>
    <row r="231" spans="1:17" s="4" customFormat="1" hidden="1" outlineLevel="1" x14ac:dyDescent="0.25">
      <c r="B231" s="71" t="s">
        <v>92</v>
      </c>
      <c r="C231" s="188">
        <v>7470</v>
      </c>
      <c r="D231" s="189">
        <v>-0.13018164881229621</v>
      </c>
      <c r="E231" s="154">
        <v>3176</v>
      </c>
      <c r="F231" s="189">
        <v>-0.21288723667905829</v>
      </c>
      <c r="G231" s="154">
        <v>10646</v>
      </c>
      <c r="H231" s="189">
        <v>-0.15661887031608968</v>
      </c>
      <c r="I231" s="188">
        <v>243304</v>
      </c>
      <c r="J231" s="189">
        <v>5.1266208374560973E-2</v>
      </c>
      <c r="K231" s="154">
        <v>235210</v>
      </c>
      <c r="L231" s="189">
        <v>7.3434982817555783E-2</v>
      </c>
      <c r="M231" s="154">
        <v>478514</v>
      </c>
      <c r="N231" s="189">
        <v>6.2047505537577763E-2</v>
      </c>
      <c r="O231" s="190">
        <v>3.0702331239930294E-2</v>
      </c>
      <c r="P231" s="191">
        <v>1.3502827260745717E-2</v>
      </c>
      <c r="Q231" s="192">
        <v>2.2248042899476295E-2</v>
      </c>
    </row>
    <row r="232" spans="1:17" s="4" customFormat="1" hidden="1" outlineLevel="1" x14ac:dyDescent="0.25">
      <c r="B232" s="71" t="s">
        <v>93</v>
      </c>
      <c r="C232" s="188">
        <v>8440</v>
      </c>
      <c r="D232" s="189">
        <v>4.4425194901621001E-2</v>
      </c>
      <c r="E232" s="154">
        <v>3502</v>
      </c>
      <c r="F232" s="189">
        <v>0.12135766890810129</v>
      </c>
      <c r="G232" s="154">
        <v>11942</v>
      </c>
      <c r="H232" s="189">
        <v>6.5869332381292445E-2</v>
      </c>
      <c r="I232" s="188">
        <v>203951</v>
      </c>
      <c r="J232" s="189">
        <v>-5.5690599549030217E-2</v>
      </c>
      <c r="K232" s="154">
        <v>161921</v>
      </c>
      <c r="L232" s="189">
        <v>-0.16989982672176029</v>
      </c>
      <c r="M232" s="154">
        <v>365872</v>
      </c>
      <c r="N232" s="189">
        <v>-0.10988928111794205</v>
      </c>
      <c r="O232" s="190">
        <v>4.1382488931164842E-2</v>
      </c>
      <c r="P232" s="191">
        <v>2.1627830855787698E-2</v>
      </c>
      <c r="Q232" s="192">
        <v>3.2639830323173129E-2</v>
      </c>
    </row>
    <row r="233" spans="1:17" s="4" customFormat="1" hidden="1" outlineLevel="1" x14ac:dyDescent="0.25">
      <c r="B233" s="71" t="s">
        <v>94</v>
      </c>
      <c r="C233" s="188">
        <v>7307</v>
      </c>
      <c r="D233" s="189">
        <v>-3.0001327492366947E-2</v>
      </c>
      <c r="E233" s="154">
        <v>1948</v>
      </c>
      <c r="F233" s="189">
        <v>-9.9398982894128518E-2</v>
      </c>
      <c r="G233" s="154">
        <v>9255</v>
      </c>
      <c r="H233" s="189">
        <v>-4.548267326732669E-2</v>
      </c>
      <c r="I233" s="188">
        <v>184784</v>
      </c>
      <c r="J233" s="189">
        <v>-1.5640315363307011E-2</v>
      </c>
      <c r="K233" s="154">
        <v>159240</v>
      </c>
      <c r="L233" s="189">
        <v>-1.6089567731889964E-2</v>
      </c>
      <c r="M233" s="154">
        <v>344024</v>
      </c>
      <c r="N233" s="189">
        <v>-1.5848313899600619E-2</v>
      </c>
      <c r="O233" s="190">
        <v>3.9543466966836957E-2</v>
      </c>
      <c r="P233" s="191">
        <v>1.2233107259482541E-2</v>
      </c>
      <c r="Q233" s="192">
        <v>2.6902192870264865E-2</v>
      </c>
    </row>
    <row r="234" spans="1:17" s="4" customFormat="1" hidden="1" outlineLevel="1" x14ac:dyDescent="0.25">
      <c r="B234" s="71" t="s">
        <v>95</v>
      </c>
      <c r="C234" s="188">
        <v>6832</v>
      </c>
      <c r="D234" s="189">
        <v>-7.1234366503534541E-2</v>
      </c>
      <c r="E234" s="154">
        <v>1792</v>
      </c>
      <c r="F234" s="189">
        <v>-0.32326283987915405</v>
      </c>
      <c r="G234" s="154">
        <v>8624</v>
      </c>
      <c r="H234" s="189">
        <v>-0.13794482207117154</v>
      </c>
      <c r="I234" s="188">
        <v>179875</v>
      </c>
      <c r="J234" s="189">
        <v>-5.88767736804654E-2</v>
      </c>
      <c r="K234" s="154">
        <v>155230</v>
      </c>
      <c r="L234" s="189">
        <v>-0.21569717210402128</v>
      </c>
      <c r="M234" s="154">
        <v>335105</v>
      </c>
      <c r="N234" s="189">
        <v>-0.13865605617801358</v>
      </c>
      <c r="O234" s="190">
        <v>3.7981931897150802E-2</v>
      </c>
      <c r="P234" s="191">
        <v>1.154416027829672E-2</v>
      </c>
      <c r="Q234" s="192">
        <v>2.5735217319944496E-2</v>
      </c>
    </row>
    <row r="235" spans="1:17" s="4" customFormat="1" hidden="1" outlineLevel="1" x14ac:dyDescent="0.25">
      <c r="B235" s="71" t="s">
        <v>96</v>
      </c>
      <c r="C235" s="188">
        <v>9253</v>
      </c>
      <c r="D235" s="189">
        <v>-1.9185923256306969E-2</v>
      </c>
      <c r="E235" s="154">
        <v>4134</v>
      </c>
      <c r="F235" s="189">
        <v>-0.20561106840891619</v>
      </c>
      <c r="G235" s="154">
        <v>13387</v>
      </c>
      <c r="H235" s="189">
        <v>-8.5462494876349271E-2</v>
      </c>
      <c r="I235" s="188">
        <v>222759</v>
      </c>
      <c r="J235" s="189">
        <v>6.773299844699654E-2</v>
      </c>
      <c r="K235" s="154">
        <v>201920</v>
      </c>
      <c r="L235" s="189">
        <v>-4.3278023633761986E-2</v>
      </c>
      <c r="M235" s="154">
        <v>424679</v>
      </c>
      <c r="N235" s="189">
        <v>1.1906634070558253E-2</v>
      </c>
      <c r="O235" s="190">
        <v>4.1538164563496877E-2</v>
      </c>
      <c r="P235" s="191">
        <v>2.0473454833597464E-2</v>
      </c>
      <c r="Q235" s="192">
        <v>3.1522632388227341E-2</v>
      </c>
    </row>
    <row r="236" spans="1:17" s="4" customFormat="1" hidden="1" outlineLevel="1" x14ac:dyDescent="0.25">
      <c r="B236" s="71" t="s">
        <v>97</v>
      </c>
      <c r="C236" s="188">
        <v>8155</v>
      </c>
      <c r="D236" s="189">
        <v>2.0012507817385838E-2</v>
      </c>
      <c r="E236" s="154">
        <v>3456</v>
      </c>
      <c r="F236" s="189">
        <v>-0.33589546502690237</v>
      </c>
      <c r="G236" s="154">
        <v>11611</v>
      </c>
      <c r="H236" s="189">
        <v>-0.12031214485945907</v>
      </c>
      <c r="I236" s="188">
        <v>257068</v>
      </c>
      <c r="J236" s="189">
        <v>7.5953976418983604E-2</v>
      </c>
      <c r="K236" s="154">
        <v>242634</v>
      </c>
      <c r="L236" s="189">
        <v>1.7213911993560593E-2</v>
      </c>
      <c r="M236" s="154">
        <v>499702</v>
      </c>
      <c r="N236" s="189">
        <v>4.6608119401234438E-2</v>
      </c>
      <c r="O236" s="190">
        <v>3.1723123842718658E-2</v>
      </c>
      <c r="P236" s="191">
        <v>1.42436756596355E-2</v>
      </c>
      <c r="Q236" s="192">
        <v>2.3235848565745183E-2</v>
      </c>
    </row>
    <row r="237" spans="1:17" s="4" customFormat="1" hidden="1" outlineLevel="1" x14ac:dyDescent="0.25">
      <c r="B237" s="71" t="s">
        <v>98</v>
      </c>
      <c r="C237" s="188">
        <v>5035</v>
      </c>
      <c r="D237" s="189">
        <v>-0.25901398086828553</v>
      </c>
      <c r="E237" s="154">
        <v>3088</v>
      </c>
      <c r="F237" s="189">
        <v>0.17952635599694422</v>
      </c>
      <c r="G237" s="154">
        <v>8123</v>
      </c>
      <c r="H237" s="189">
        <v>-0.13704451290768083</v>
      </c>
      <c r="I237" s="188">
        <v>212192</v>
      </c>
      <c r="J237" s="189">
        <v>2.3969115695499976E-2</v>
      </c>
      <c r="K237" s="154">
        <v>180581</v>
      </c>
      <c r="L237" s="189">
        <v>-2.5298486516829644E-2</v>
      </c>
      <c r="M237" s="154">
        <v>392773</v>
      </c>
      <c r="N237" s="189">
        <v>7.1338851903091083E-4</v>
      </c>
      <c r="O237" s="190">
        <v>2.3728510028653296E-2</v>
      </c>
      <c r="P237" s="191">
        <v>1.7100359395506727E-2</v>
      </c>
      <c r="Q237" s="192">
        <v>2.0681156800492907E-2</v>
      </c>
    </row>
    <row r="238" spans="1:17" s="4" customFormat="1" hidden="1" outlineLevel="1" x14ac:dyDescent="0.25">
      <c r="B238" s="71" t="s">
        <v>99</v>
      </c>
      <c r="C238" s="188">
        <v>8172</v>
      </c>
      <c r="D238" s="189">
        <v>-0.14901593252108714</v>
      </c>
      <c r="E238" s="154">
        <v>3416</v>
      </c>
      <c r="F238" s="189">
        <v>-8.8823686316351069E-2</v>
      </c>
      <c r="G238" s="154">
        <v>11588</v>
      </c>
      <c r="H238" s="189">
        <v>-0.13211503894547638</v>
      </c>
      <c r="I238" s="188">
        <v>220808</v>
      </c>
      <c r="J238" s="189">
        <v>-4.0186391831447565E-2</v>
      </c>
      <c r="K238" s="154">
        <v>191731</v>
      </c>
      <c r="L238" s="189">
        <v>-4.3239386015688885E-2</v>
      </c>
      <c r="M238" s="154">
        <v>412539</v>
      </c>
      <c r="N238" s="189">
        <v>-4.1607716593603405E-2</v>
      </c>
      <c r="O238" s="190">
        <v>3.7009528640266659E-2</v>
      </c>
      <c r="P238" s="191">
        <v>1.7816628505562482E-2</v>
      </c>
      <c r="Q238" s="192">
        <v>2.8089465480839387E-2</v>
      </c>
    </row>
    <row r="239" spans="1:17" s="4" customFormat="1" hidden="1" outlineLevel="1" x14ac:dyDescent="0.25">
      <c r="B239" s="71" t="s">
        <v>100</v>
      </c>
      <c r="C239" s="188">
        <v>6089</v>
      </c>
      <c r="D239" s="189">
        <v>-0.21493037648272306</v>
      </c>
      <c r="E239" s="154">
        <v>3215</v>
      </c>
      <c r="F239" s="189">
        <v>-4.2869901756475093E-2</v>
      </c>
      <c r="G239" s="154">
        <v>9304</v>
      </c>
      <c r="H239" s="189">
        <v>-0.16293297345928925</v>
      </c>
      <c r="I239" s="188">
        <v>217530</v>
      </c>
      <c r="J239" s="189">
        <v>6.0074642396326094E-3</v>
      </c>
      <c r="K239" s="154">
        <v>194139</v>
      </c>
      <c r="L239" s="189">
        <v>-3.0555583297546152E-2</v>
      </c>
      <c r="M239" s="154">
        <v>411669</v>
      </c>
      <c r="N239" s="189">
        <v>-1.157293469935583E-2</v>
      </c>
      <c r="O239" s="190">
        <v>2.7991541396588975E-2</v>
      </c>
      <c r="P239" s="191">
        <v>1.6560299579167503E-2</v>
      </c>
      <c r="Q239" s="192">
        <v>2.2600681615569791E-2</v>
      </c>
    </row>
    <row r="240" spans="1:17" s="4" customFormat="1" hidden="1" outlineLevel="1" x14ac:dyDescent="0.25">
      <c r="B240" s="71" t="s">
        <v>101</v>
      </c>
      <c r="C240" s="188">
        <v>7063</v>
      </c>
      <c r="D240" s="189">
        <v>-0.17728596389050666</v>
      </c>
      <c r="E240" s="154">
        <v>2832</v>
      </c>
      <c r="F240" s="189">
        <v>-0.34956361966008265</v>
      </c>
      <c r="G240" s="154">
        <v>9895</v>
      </c>
      <c r="H240" s="189">
        <v>-0.23525774789396403</v>
      </c>
      <c r="I240" s="188">
        <v>200316</v>
      </c>
      <c r="J240" s="189">
        <v>5.2024578541042921E-2</v>
      </c>
      <c r="K240" s="154">
        <v>191736</v>
      </c>
      <c r="L240" s="189">
        <v>7.5790560405772478E-2</v>
      </c>
      <c r="M240" s="154">
        <v>392052</v>
      </c>
      <c r="N240" s="189">
        <v>6.3514884520857962E-2</v>
      </c>
      <c r="O240" s="190">
        <v>3.5259290321292359E-2</v>
      </c>
      <c r="P240" s="191">
        <v>1.4770309175115784E-2</v>
      </c>
      <c r="Q240" s="192">
        <v>2.523899890830808E-2</v>
      </c>
    </row>
    <row r="241" spans="2:17" s="4" customFormat="1" ht="15.75" collapsed="1" x14ac:dyDescent="0.25">
      <c r="B241" s="101">
        <v>2002</v>
      </c>
      <c r="C241" s="193">
        <v>90970</v>
      </c>
      <c r="D241" s="103">
        <v>-8.1704756521036925E-2</v>
      </c>
      <c r="E241" s="102">
        <v>35599</v>
      </c>
      <c r="F241" s="103">
        <v>-0.18067159198140348</v>
      </c>
      <c r="G241" s="102">
        <v>126569</v>
      </c>
      <c r="H241" s="103">
        <v>-0.11187751292864512</v>
      </c>
      <c r="I241" s="193">
        <v>2547647</v>
      </c>
      <c r="J241" s="103">
        <v>1.1682421131049336E-2</v>
      </c>
      <c r="K241" s="102">
        <v>2282668</v>
      </c>
      <c r="L241" s="103">
        <v>-3.3509455244301933E-2</v>
      </c>
      <c r="M241" s="102">
        <v>4830315</v>
      </c>
      <c r="N241" s="103">
        <v>-1.0189262831710955E-2</v>
      </c>
      <c r="O241" s="194">
        <v>3.5707458686387868E-2</v>
      </c>
      <c r="P241" s="109">
        <v>1.559534719897944E-2</v>
      </c>
      <c r="Q241" s="195">
        <v>2.6203053010000383E-2</v>
      </c>
    </row>
    <row r="242" spans="2:17" s="4" customFormat="1" hidden="1" outlineLevel="1" x14ac:dyDescent="0.25">
      <c r="B242" s="71" t="s">
        <v>90</v>
      </c>
      <c r="C242" s="188">
        <v>8523</v>
      </c>
      <c r="D242" s="189">
        <v>4.6151957775868446E-2</v>
      </c>
      <c r="E242" s="154">
        <v>3148</v>
      </c>
      <c r="F242" s="189">
        <v>-6.3652587745389622E-2</v>
      </c>
      <c r="G242" s="154">
        <v>11671</v>
      </c>
      <c r="H242" s="189">
        <v>1.40759405682509E-2</v>
      </c>
      <c r="I242" s="188">
        <v>192463</v>
      </c>
      <c r="J242" s="189">
        <v>9.4802527915720969E-2</v>
      </c>
      <c r="K242" s="154">
        <v>183765</v>
      </c>
      <c r="L242" s="189">
        <v>-2.3373351827936428E-2</v>
      </c>
      <c r="M242" s="154">
        <v>376228</v>
      </c>
      <c r="N242" s="189">
        <v>3.370700076931521E-2</v>
      </c>
      <c r="O242" s="190">
        <v>4.4283836373744563E-2</v>
      </c>
      <c r="P242" s="191">
        <v>1.7130574374880962E-2</v>
      </c>
      <c r="Q242" s="192">
        <v>3.1021082960332565E-2</v>
      </c>
    </row>
    <row r="243" spans="2:17" s="4" customFormat="1" hidden="1" outlineLevel="1" x14ac:dyDescent="0.25">
      <c r="B243" s="71" t="s">
        <v>91</v>
      </c>
      <c r="C243" s="188">
        <v>8815</v>
      </c>
      <c r="D243" s="189">
        <v>-1.837416481069043E-2</v>
      </c>
      <c r="E243" s="154">
        <v>3844</v>
      </c>
      <c r="F243" s="189">
        <v>0.23008000000000006</v>
      </c>
      <c r="G243" s="154">
        <v>12659</v>
      </c>
      <c r="H243" s="189">
        <v>4.5766212308963272E-2</v>
      </c>
      <c r="I243" s="188">
        <v>208031</v>
      </c>
      <c r="J243" s="189">
        <v>5.0969475907083783E-2</v>
      </c>
      <c r="K243" s="154">
        <v>190368</v>
      </c>
      <c r="L243" s="189">
        <v>-1.5105740181269312E-3</v>
      </c>
      <c r="M243" s="154">
        <v>398399</v>
      </c>
      <c r="N243" s="189">
        <v>2.5221437063494889E-2</v>
      </c>
      <c r="O243" s="190">
        <v>4.2373492412188567E-2</v>
      </c>
      <c r="P243" s="191">
        <v>2.0192469322575221E-2</v>
      </c>
      <c r="Q243" s="192">
        <v>3.1774678149292544E-2</v>
      </c>
    </row>
    <row r="244" spans="2:17" s="4" customFormat="1" hidden="1" outlineLevel="1" x14ac:dyDescent="0.25">
      <c r="B244" s="71" t="s">
        <v>92</v>
      </c>
      <c r="C244" s="188">
        <v>8588</v>
      </c>
      <c r="D244" s="189">
        <v>-2.7626811594202882E-2</v>
      </c>
      <c r="E244" s="154">
        <v>4035</v>
      </c>
      <c r="F244" s="189">
        <v>0.1331086773378265</v>
      </c>
      <c r="G244" s="154">
        <v>12623</v>
      </c>
      <c r="H244" s="189">
        <v>1.8558863874768017E-2</v>
      </c>
      <c r="I244" s="188">
        <v>231439</v>
      </c>
      <c r="J244" s="189">
        <v>0.10785130296589895</v>
      </c>
      <c r="K244" s="154">
        <v>219119</v>
      </c>
      <c r="L244" s="189">
        <v>4.7263776705061433E-2</v>
      </c>
      <c r="M244" s="154">
        <v>450558</v>
      </c>
      <c r="N244" s="189">
        <v>7.7534211193433844E-2</v>
      </c>
      <c r="O244" s="190">
        <v>3.710696987111075E-2</v>
      </c>
      <c r="P244" s="191">
        <v>1.8414651399467869E-2</v>
      </c>
      <c r="Q244" s="192">
        <v>2.8016370811305091E-2</v>
      </c>
    </row>
    <row r="245" spans="2:17" s="4" customFormat="1" hidden="1" outlineLevel="1" x14ac:dyDescent="0.25">
      <c r="B245" s="71" t="s">
        <v>93</v>
      </c>
      <c r="C245" s="188">
        <v>8081</v>
      </c>
      <c r="D245" s="189">
        <v>-0.20937285979845421</v>
      </c>
      <c r="E245" s="154">
        <v>3123</v>
      </c>
      <c r="F245" s="189">
        <v>-0.23624358033749082</v>
      </c>
      <c r="G245" s="154">
        <v>11204</v>
      </c>
      <c r="H245" s="189">
        <v>-0.21705101327742837</v>
      </c>
      <c r="I245" s="188">
        <v>215979</v>
      </c>
      <c r="J245" s="189">
        <v>-3.1339715127066681E-3</v>
      </c>
      <c r="K245" s="154">
        <v>195062</v>
      </c>
      <c r="L245" s="189">
        <v>-6.1326429458244736E-2</v>
      </c>
      <c r="M245" s="154">
        <v>411041</v>
      </c>
      <c r="N245" s="189">
        <v>-3.1623412115043936E-2</v>
      </c>
      <c r="O245" s="190">
        <v>3.74156746720746E-2</v>
      </c>
      <c r="P245" s="191">
        <v>1.6010294162881546E-2</v>
      </c>
      <c r="Q245" s="192">
        <v>2.7257621502477854E-2</v>
      </c>
    </row>
    <row r="246" spans="2:17" s="4" customFormat="1" hidden="1" outlineLevel="1" x14ac:dyDescent="0.25">
      <c r="B246" s="71" t="s">
        <v>94</v>
      </c>
      <c r="C246" s="188">
        <v>7533</v>
      </c>
      <c r="D246" s="189">
        <v>0.3084940072954665</v>
      </c>
      <c r="E246" s="154">
        <v>2163</v>
      </c>
      <c r="F246" s="189">
        <v>0.17172264355362943</v>
      </c>
      <c r="G246" s="154">
        <v>9696</v>
      </c>
      <c r="H246" s="189">
        <v>0.2752860712876497</v>
      </c>
      <c r="I246" s="188">
        <v>187720</v>
      </c>
      <c r="J246" s="189">
        <v>6.458875637295769E-2</v>
      </c>
      <c r="K246" s="154">
        <v>161844</v>
      </c>
      <c r="L246" s="189">
        <v>4.3865250285404667E-2</v>
      </c>
      <c r="M246" s="154">
        <v>349564</v>
      </c>
      <c r="N246" s="189">
        <v>5.4892659049895265E-2</v>
      </c>
      <c r="O246" s="190">
        <v>4.0128915405923719E-2</v>
      </c>
      <c r="P246" s="191">
        <v>1.3364721583747312E-2</v>
      </c>
      <c r="Q246" s="192">
        <v>2.7737410030781201E-2</v>
      </c>
    </row>
    <row r="247" spans="2:17" s="4" customFormat="1" hidden="1" outlineLevel="1" x14ac:dyDescent="0.25">
      <c r="B247" s="71" t="s">
        <v>95</v>
      </c>
      <c r="C247" s="188">
        <v>7356</v>
      </c>
      <c r="D247" s="189">
        <v>1.5601270191909489E-2</v>
      </c>
      <c r="E247" s="154">
        <v>2648</v>
      </c>
      <c r="F247" s="189">
        <v>0.36706246773360873</v>
      </c>
      <c r="G247" s="154">
        <v>10004</v>
      </c>
      <c r="H247" s="189">
        <v>8.9760348583878047E-2</v>
      </c>
      <c r="I247" s="188">
        <v>191128</v>
      </c>
      <c r="J247" s="189">
        <v>9.429857206655301E-2</v>
      </c>
      <c r="K247" s="154">
        <v>197921</v>
      </c>
      <c r="L247" s="189">
        <v>8.4237224997808724E-2</v>
      </c>
      <c r="M247" s="154">
        <v>389049</v>
      </c>
      <c r="N247" s="189">
        <v>8.9156835628019904E-2</v>
      </c>
      <c r="O247" s="190">
        <v>3.8487296471474614E-2</v>
      </c>
      <c r="P247" s="191">
        <v>1.3379075489715593E-2</v>
      </c>
      <c r="Q247" s="192">
        <v>2.5713984613763306E-2</v>
      </c>
    </row>
    <row r="248" spans="2:17" s="4" customFormat="1" hidden="1" outlineLevel="1" x14ac:dyDescent="0.25">
      <c r="B248" s="71" t="s">
        <v>96</v>
      </c>
      <c r="C248" s="188">
        <v>9434</v>
      </c>
      <c r="D248" s="189">
        <v>7.5467396260829878E-2</v>
      </c>
      <c r="E248" s="154">
        <v>5204</v>
      </c>
      <c r="F248" s="189">
        <v>0.27174975562072334</v>
      </c>
      <c r="G248" s="154">
        <v>14638</v>
      </c>
      <c r="H248" s="189">
        <v>0.13790422885572129</v>
      </c>
      <c r="I248" s="188">
        <v>208628</v>
      </c>
      <c r="J248" s="189">
        <v>3.9227309180933867E-2</v>
      </c>
      <c r="K248" s="154">
        <v>211054</v>
      </c>
      <c r="L248" s="189">
        <v>7.5007130923760323E-2</v>
      </c>
      <c r="M248" s="154">
        <v>419682</v>
      </c>
      <c r="N248" s="189">
        <v>5.6917858069260419E-2</v>
      </c>
      <c r="O248" s="190">
        <v>4.5219241904250626E-2</v>
      </c>
      <c r="P248" s="191">
        <v>2.4657196736380262E-2</v>
      </c>
      <c r="Q248" s="192">
        <v>3.4878789178473223E-2</v>
      </c>
    </row>
    <row r="249" spans="2:17" s="4" customFormat="1" hidden="1" outlineLevel="1" x14ac:dyDescent="0.25">
      <c r="B249" s="71" t="s">
        <v>97</v>
      </c>
      <c r="C249" s="188">
        <v>7995</v>
      </c>
      <c r="D249" s="189">
        <v>0.1573537927041111</v>
      </c>
      <c r="E249" s="154">
        <v>5204</v>
      </c>
      <c r="F249" s="189">
        <v>0.85129847029526862</v>
      </c>
      <c r="G249" s="154">
        <v>13199</v>
      </c>
      <c r="H249" s="189">
        <v>0.3580615289638851</v>
      </c>
      <c r="I249" s="188">
        <v>238921</v>
      </c>
      <c r="J249" s="189">
        <v>9.0420749489979801E-2</v>
      </c>
      <c r="K249" s="154">
        <v>238528</v>
      </c>
      <c r="L249" s="189">
        <v>0.11440331525268532</v>
      </c>
      <c r="M249" s="154">
        <v>477449</v>
      </c>
      <c r="N249" s="189">
        <v>0.10227173034745474</v>
      </c>
      <c r="O249" s="190">
        <v>3.3462943818249546E-2</v>
      </c>
      <c r="P249" s="191">
        <v>2.1817145156962706E-2</v>
      </c>
      <c r="Q249" s="192">
        <v>2.7644837459079398E-2</v>
      </c>
    </row>
    <row r="250" spans="2:17" s="4" customFormat="1" hidden="1" outlineLevel="1" x14ac:dyDescent="0.25">
      <c r="B250" s="71" t="s">
        <v>98</v>
      </c>
      <c r="C250" s="188">
        <v>6795</v>
      </c>
      <c r="D250" s="189">
        <v>0.16153846153846163</v>
      </c>
      <c r="E250" s="154">
        <v>2618</v>
      </c>
      <c r="F250" s="189">
        <v>-1.3935969868173248E-2</v>
      </c>
      <c r="G250" s="154">
        <v>9413</v>
      </c>
      <c r="H250" s="189">
        <v>0.1067607289829513</v>
      </c>
      <c r="I250" s="188">
        <v>207225</v>
      </c>
      <c r="J250" s="189">
        <v>-5.6047947867731152E-3</v>
      </c>
      <c r="K250" s="154">
        <v>185268</v>
      </c>
      <c r="L250" s="189">
        <v>-9.5455011497956765E-2</v>
      </c>
      <c r="M250" s="154">
        <v>392493</v>
      </c>
      <c r="N250" s="189">
        <v>-5.0141331810305556E-2</v>
      </c>
      <c r="O250" s="190">
        <v>3.279044516829533E-2</v>
      </c>
      <c r="P250" s="191">
        <v>1.4130880670164303E-2</v>
      </c>
      <c r="Q250" s="192">
        <v>2.3982593320135647E-2</v>
      </c>
    </row>
    <row r="251" spans="2:17" s="4" customFormat="1" hidden="1" outlineLevel="1" x14ac:dyDescent="0.25">
      <c r="B251" s="71" t="s">
        <v>99</v>
      </c>
      <c r="C251" s="188">
        <v>9603</v>
      </c>
      <c r="D251" s="189">
        <v>3.5531403490438596E-3</v>
      </c>
      <c r="E251" s="154">
        <v>3749</v>
      </c>
      <c r="F251" s="189">
        <v>0.19929622520793355</v>
      </c>
      <c r="G251" s="154">
        <v>13352</v>
      </c>
      <c r="H251" s="189">
        <v>5.1752658526979189E-2</v>
      </c>
      <c r="I251" s="188">
        <v>230053</v>
      </c>
      <c r="J251" s="189">
        <v>5.5884742308733859E-2</v>
      </c>
      <c r="K251" s="154">
        <v>200396</v>
      </c>
      <c r="L251" s="189">
        <v>1.0574939863539301E-2</v>
      </c>
      <c r="M251" s="154">
        <v>430449</v>
      </c>
      <c r="N251" s="189">
        <v>3.4295586482641971E-2</v>
      </c>
      <c r="O251" s="190">
        <v>4.1742554976461947E-2</v>
      </c>
      <c r="P251" s="191">
        <v>1.8707958242679495E-2</v>
      </c>
      <c r="Q251" s="192">
        <v>3.1018773420312278E-2</v>
      </c>
    </row>
    <row r="252" spans="2:17" s="4" customFormat="1" hidden="1" outlineLevel="1" x14ac:dyDescent="0.25">
      <c r="B252" s="71" t="s">
        <v>100</v>
      </c>
      <c r="C252" s="188">
        <v>7756</v>
      </c>
      <c r="D252" s="189">
        <v>-7.8202995008319509E-2</v>
      </c>
      <c r="E252" s="154">
        <v>3359</v>
      </c>
      <c r="F252" s="189">
        <v>-7.2355702844518088E-2</v>
      </c>
      <c r="G252" s="154">
        <v>11115</v>
      </c>
      <c r="H252" s="189">
        <v>-7.6443705857914379E-2</v>
      </c>
      <c r="I252" s="188">
        <v>216231</v>
      </c>
      <c r="J252" s="189">
        <v>5.5413465574634557E-2</v>
      </c>
      <c r="K252" s="154">
        <v>200258</v>
      </c>
      <c r="L252" s="189">
        <v>9.3212798130830832E-2</v>
      </c>
      <c r="M252" s="154">
        <v>416489</v>
      </c>
      <c r="N252" s="189">
        <v>7.3256524103169296E-2</v>
      </c>
      <c r="O252" s="190">
        <v>3.5869047453880344E-2</v>
      </c>
      <c r="P252" s="191">
        <v>1.6773362362552308E-2</v>
      </c>
      <c r="Q252" s="192">
        <v>2.668737949861821E-2</v>
      </c>
    </row>
    <row r="253" spans="2:17" s="4" customFormat="1" hidden="1" outlineLevel="1" x14ac:dyDescent="0.25">
      <c r="B253" s="71" t="s">
        <v>101</v>
      </c>
      <c r="C253" s="188">
        <v>8585</v>
      </c>
      <c r="D253" s="189">
        <v>-2.9724231464737794E-2</v>
      </c>
      <c r="E253" s="154">
        <v>4354</v>
      </c>
      <c r="F253" s="189">
        <v>0.118130457113508</v>
      </c>
      <c r="G253" s="154">
        <v>12939</v>
      </c>
      <c r="H253" s="189">
        <v>1.5460681211740601E-2</v>
      </c>
      <c r="I253" s="188">
        <v>190410</v>
      </c>
      <c r="J253" s="189">
        <v>-3.4745315921810405E-2</v>
      </c>
      <c r="K253" s="154">
        <v>178228</v>
      </c>
      <c r="L253" s="189">
        <v>-0.11656794468264398</v>
      </c>
      <c r="M253" s="154">
        <v>368638</v>
      </c>
      <c r="N253" s="189">
        <v>-7.6116077582209951E-2</v>
      </c>
      <c r="O253" s="190">
        <v>4.5086917703902107E-2</v>
      </c>
      <c r="P253" s="191">
        <v>2.4429382588594385E-2</v>
      </c>
      <c r="Q253" s="192">
        <v>3.5099474281001956E-2</v>
      </c>
    </row>
    <row r="254" spans="2:17" s="4" customFormat="1" ht="15.75" collapsed="1" x14ac:dyDescent="0.25">
      <c r="B254" s="101">
        <v>2001</v>
      </c>
      <c r="C254" s="193">
        <v>99064</v>
      </c>
      <c r="D254" s="103">
        <v>1.5613946955639113E-2</v>
      </c>
      <c r="E254" s="102">
        <v>43449</v>
      </c>
      <c r="F254" s="103">
        <v>0.13982528397911809</v>
      </c>
      <c r="G254" s="102">
        <v>142513</v>
      </c>
      <c r="H254" s="103">
        <v>5.0515995872032926E-2</v>
      </c>
      <c r="I254" s="193">
        <v>2518228</v>
      </c>
      <c r="J254" s="103">
        <v>4.9888099899606742E-2</v>
      </c>
      <c r="K254" s="102">
        <v>2361811</v>
      </c>
      <c r="L254" s="103">
        <v>1.2845556138305181E-2</v>
      </c>
      <c r="M254" s="102">
        <v>4880039</v>
      </c>
      <c r="N254" s="103">
        <v>3.1628024966044332E-2</v>
      </c>
      <c r="O254" s="194">
        <v>3.933877313730131E-2</v>
      </c>
      <c r="P254" s="109">
        <v>1.8396476263341986E-2</v>
      </c>
      <c r="Q254" s="195">
        <v>2.9203250219926521E-2</v>
      </c>
    </row>
    <row r="255" spans="2:17" s="4" customFormat="1" hidden="1" outlineLevel="1" x14ac:dyDescent="0.25">
      <c r="B255" s="71" t="s">
        <v>90</v>
      </c>
      <c r="C255" s="188">
        <v>8147</v>
      </c>
      <c r="D255" s="189">
        <v>-0.14887170915169246</v>
      </c>
      <c r="E255" s="154">
        <v>3362</v>
      </c>
      <c r="F255" s="189">
        <v>-0.26657940663176261</v>
      </c>
      <c r="G255" s="154">
        <v>11509</v>
      </c>
      <c r="H255" s="189">
        <v>-0.18698784967504944</v>
      </c>
      <c r="I255" s="188">
        <v>175797</v>
      </c>
      <c r="J255" s="189">
        <v>-0.10138015641772735</v>
      </c>
      <c r="K255" s="154">
        <v>188163</v>
      </c>
      <c r="L255" s="189">
        <v>-7.2403253635691445E-2</v>
      </c>
      <c r="M255" s="154">
        <v>363960</v>
      </c>
      <c r="N255" s="189">
        <v>-8.6629190925517019E-2</v>
      </c>
      <c r="O255" s="190">
        <v>4.634322542477972E-2</v>
      </c>
      <c r="P255" s="191">
        <v>1.7867487231814968E-2</v>
      </c>
      <c r="Q255" s="192">
        <v>3.1621606769974719E-2</v>
      </c>
    </row>
    <row r="256" spans="2:17" s="4" customFormat="1" hidden="1" outlineLevel="1" x14ac:dyDescent="0.25">
      <c r="B256" s="71" t="s">
        <v>91</v>
      </c>
      <c r="C256" s="188">
        <v>8980</v>
      </c>
      <c r="D256" s="189">
        <v>3.3609576427255927E-2</v>
      </c>
      <c r="E256" s="154">
        <v>3125</v>
      </c>
      <c r="F256" s="189">
        <v>-0.42375069149917022</v>
      </c>
      <c r="G256" s="154">
        <v>12105</v>
      </c>
      <c r="H256" s="189">
        <v>-0.14215859967401323</v>
      </c>
      <c r="I256" s="188">
        <v>197942</v>
      </c>
      <c r="J256" s="189">
        <v>6.7844156965139346E-2</v>
      </c>
      <c r="K256" s="154">
        <v>190656</v>
      </c>
      <c r="L256" s="189">
        <v>-9.3527871305648658E-3</v>
      </c>
      <c r="M256" s="154">
        <v>388598</v>
      </c>
      <c r="N256" s="189">
        <v>2.8521367204662473E-2</v>
      </c>
      <c r="O256" s="190">
        <v>4.5366824625395319E-2</v>
      </c>
      <c r="P256" s="191">
        <v>1.6390777106411548E-2</v>
      </c>
      <c r="Q256" s="192">
        <v>3.1150443388797678E-2</v>
      </c>
    </row>
    <row r="257" spans="2:17" s="4" customFormat="1" hidden="1" outlineLevel="1" x14ac:dyDescent="0.25">
      <c r="B257" s="71" t="s">
        <v>92</v>
      </c>
      <c r="C257" s="188">
        <v>8832</v>
      </c>
      <c r="D257" s="189">
        <v>0.24062368310155913</v>
      </c>
      <c r="E257" s="154">
        <v>3561</v>
      </c>
      <c r="F257" s="189">
        <v>-0.15415676959619951</v>
      </c>
      <c r="G257" s="154">
        <v>12393</v>
      </c>
      <c r="H257" s="189">
        <v>9.3918262865213098E-2</v>
      </c>
      <c r="I257" s="188">
        <v>208908</v>
      </c>
      <c r="J257" s="189">
        <v>2.1045737578322843E-2</v>
      </c>
      <c r="K257" s="154">
        <v>209230</v>
      </c>
      <c r="L257" s="189">
        <v>1.9798409108632953E-2</v>
      </c>
      <c r="M257" s="154">
        <v>418138</v>
      </c>
      <c r="N257" s="189">
        <v>2.0421211899358083E-2</v>
      </c>
      <c r="O257" s="190">
        <v>4.2276983169624908E-2</v>
      </c>
      <c r="P257" s="191">
        <v>1.7019547865984801E-2</v>
      </c>
      <c r="Q257" s="192">
        <v>2.9638540386188291E-2</v>
      </c>
    </row>
    <row r="258" spans="2:17" s="4" customFormat="1" hidden="1" outlineLevel="1" x14ac:dyDescent="0.25">
      <c r="B258" s="71" t="s">
        <v>93</v>
      </c>
      <c r="C258" s="188">
        <v>10221</v>
      </c>
      <c r="D258" s="189">
        <v>0.11595152309204071</v>
      </c>
      <c r="E258" s="154">
        <v>4089</v>
      </c>
      <c r="F258" s="189">
        <v>-0.20909090909090911</v>
      </c>
      <c r="G258" s="154">
        <v>14310</v>
      </c>
      <c r="H258" s="189">
        <v>-1.3259822737106131E-3</v>
      </c>
      <c r="I258" s="188">
        <v>216658</v>
      </c>
      <c r="J258" s="189">
        <v>0.11824061027411759</v>
      </c>
      <c r="K258" s="154">
        <v>207806</v>
      </c>
      <c r="L258" s="189">
        <v>7.3172998961975155E-2</v>
      </c>
      <c r="M258" s="154">
        <v>424464</v>
      </c>
      <c r="N258" s="189">
        <v>9.571331953142348E-2</v>
      </c>
      <c r="O258" s="190">
        <v>4.7175733183173481E-2</v>
      </c>
      <c r="P258" s="191">
        <v>1.9677006438697631E-2</v>
      </c>
      <c r="Q258" s="192">
        <v>3.3713106411851185E-2</v>
      </c>
    </row>
    <row r="259" spans="2:17" s="4" customFormat="1" hidden="1" outlineLevel="1" x14ac:dyDescent="0.25">
      <c r="B259" s="71" t="s">
        <v>94</v>
      </c>
      <c r="C259" s="188">
        <v>5757</v>
      </c>
      <c r="D259" s="189">
        <v>-0.16042000875018225</v>
      </c>
      <c r="E259" s="154">
        <v>1846</v>
      </c>
      <c r="F259" s="189">
        <v>-0.39075907590759074</v>
      </c>
      <c r="G259" s="154">
        <v>7603</v>
      </c>
      <c r="H259" s="189">
        <v>-0.23101041772023867</v>
      </c>
      <c r="I259" s="188">
        <v>176331</v>
      </c>
      <c r="J259" s="189">
        <v>1.795981988223061E-2</v>
      </c>
      <c r="K259" s="154">
        <v>155043</v>
      </c>
      <c r="L259" s="189">
        <v>-2.7303240377678062E-2</v>
      </c>
      <c r="M259" s="154">
        <v>331374</v>
      </c>
      <c r="N259" s="189">
        <v>-3.7310403920448598E-3</v>
      </c>
      <c r="O259" s="190">
        <v>3.2648825220749612E-2</v>
      </c>
      <c r="P259" s="191">
        <v>1.1906374360661236E-2</v>
      </c>
      <c r="Q259" s="192">
        <v>2.2943864032784707E-2</v>
      </c>
    </row>
    <row r="260" spans="2:17" s="4" customFormat="1" hidden="1" outlineLevel="1" x14ac:dyDescent="0.25">
      <c r="B260" s="71" t="s">
        <v>95</v>
      </c>
      <c r="C260" s="188">
        <v>7243</v>
      </c>
      <c r="D260" s="189">
        <v>0.12872058594358737</v>
      </c>
      <c r="E260" s="154">
        <v>1937</v>
      </c>
      <c r="F260" s="189">
        <v>-0.28839088905216748</v>
      </c>
      <c r="G260" s="154">
        <v>9180</v>
      </c>
      <c r="H260" s="189">
        <v>4.4862676441623783E-3</v>
      </c>
      <c r="I260" s="188">
        <v>174658</v>
      </c>
      <c r="J260" s="189">
        <v>5.8219074335500443E-2</v>
      </c>
      <c r="K260" s="154">
        <v>182544</v>
      </c>
      <c r="L260" s="189">
        <v>0.10774384212538468</v>
      </c>
      <c r="M260" s="154">
        <v>357202</v>
      </c>
      <c r="N260" s="189">
        <v>8.2961938891213283E-2</v>
      </c>
      <c r="O260" s="190">
        <v>4.1469614904556334E-2</v>
      </c>
      <c r="P260" s="191">
        <v>1.0611140327811377E-2</v>
      </c>
      <c r="Q260" s="192">
        <v>2.5699744122373334E-2</v>
      </c>
    </row>
    <row r="261" spans="2:17" s="4" customFormat="1" hidden="1" outlineLevel="1" x14ac:dyDescent="0.25">
      <c r="B261" s="71" t="s">
        <v>96</v>
      </c>
      <c r="C261" s="188">
        <v>8772</v>
      </c>
      <c r="D261" s="189">
        <v>-0.1330302431310536</v>
      </c>
      <c r="E261" s="154">
        <v>4092</v>
      </c>
      <c r="F261" s="189">
        <v>-0.31958762886597936</v>
      </c>
      <c r="G261" s="154">
        <v>12864</v>
      </c>
      <c r="H261" s="189">
        <v>-0.20257872551450529</v>
      </c>
      <c r="I261" s="188">
        <v>200753</v>
      </c>
      <c r="J261" s="189">
        <v>2.8806141483713521E-2</v>
      </c>
      <c r="K261" s="154">
        <v>196328</v>
      </c>
      <c r="L261" s="189">
        <v>-8.1141038541642341E-2</v>
      </c>
      <c r="M261" s="154">
        <v>397081</v>
      </c>
      <c r="N261" s="189">
        <v>-2.8659701514443636E-2</v>
      </c>
      <c r="O261" s="190">
        <v>4.3695486493352531E-2</v>
      </c>
      <c r="P261" s="191">
        <v>2.0842671447781264E-2</v>
      </c>
      <c r="Q261" s="192">
        <v>3.2396412822572725E-2</v>
      </c>
    </row>
    <row r="262" spans="2:17" s="4" customFormat="1" hidden="1" outlineLevel="1" x14ac:dyDescent="0.25">
      <c r="B262" s="71" t="s">
        <v>97</v>
      </c>
      <c r="C262" s="188">
        <v>6908</v>
      </c>
      <c r="D262" s="189">
        <v>-4.0422280872343341E-2</v>
      </c>
      <c r="E262" s="154">
        <v>2811</v>
      </c>
      <c r="F262" s="189">
        <v>-0.47643881542186628</v>
      </c>
      <c r="G262" s="154">
        <v>9719</v>
      </c>
      <c r="H262" s="189">
        <v>-0.22668682367918525</v>
      </c>
      <c r="I262" s="188">
        <v>219109</v>
      </c>
      <c r="J262" s="189">
        <v>2.5522334968360427E-2</v>
      </c>
      <c r="K262" s="154">
        <v>214041</v>
      </c>
      <c r="L262" s="189">
        <v>-2.8142154659256513E-2</v>
      </c>
      <c r="M262" s="154">
        <v>433150</v>
      </c>
      <c r="N262" s="189">
        <v>-1.7170052662510704E-3</v>
      </c>
      <c r="O262" s="190">
        <v>3.1527687132888199E-2</v>
      </c>
      <c r="P262" s="191">
        <v>1.3132997883583053E-2</v>
      </c>
      <c r="Q262" s="192">
        <v>2.243795451921967E-2</v>
      </c>
    </row>
    <row r="263" spans="2:17" s="4" customFormat="1" hidden="1" outlineLevel="1" x14ac:dyDescent="0.25">
      <c r="B263" s="71" t="s">
        <v>98</v>
      </c>
      <c r="C263" s="188">
        <v>5850</v>
      </c>
      <c r="D263" s="189">
        <v>-0.10468319559228645</v>
      </c>
      <c r="E263" s="154">
        <v>2655</v>
      </c>
      <c r="F263" s="189">
        <v>-0.15338010204081631</v>
      </c>
      <c r="G263" s="154">
        <v>8505</v>
      </c>
      <c r="H263" s="189">
        <v>-0.12047569803516034</v>
      </c>
      <c r="I263" s="188">
        <v>208393</v>
      </c>
      <c r="J263" s="189">
        <v>6.7401169878197553E-2</v>
      </c>
      <c r="K263" s="154">
        <v>204819</v>
      </c>
      <c r="L263" s="189">
        <v>0.10731527985770595</v>
      </c>
      <c r="M263" s="154">
        <v>413212</v>
      </c>
      <c r="N263" s="189">
        <v>8.6819409631170741E-2</v>
      </c>
      <c r="O263" s="190">
        <v>2.8071960190601413E-2</v>
      </c>
      <c r="P263" s="191">
        <v>1.2962664596546219E-2</v>
      </c>
      <c r="Q263" s="192">
        <v>2.0582654908376331E-2</v>
      </c>
    </row>
    <row r="264" spans="2:17" s="4" customFormat="1" hidden="1" outlineLevel="1" x14ac:dyDescent="0.25">
      <c r="B264" s="71" t="s">
        <v>99</v>
      </c>
      <c r="C264" s="188">
        <v>9569</v>
      </c>
      <c r="D264" s="189">
        <v>0.11215713621571366</v>
      </c>
      <c r="E264" s="154">
        <v>3126</v>
      </c>
      <c r="F264" s="189">
        <v>-0.22681177343556769</v>
      </c>
      <c r="G264" s="154">
        <v>12695</v>
      </c>
      <c r="H264" s="189">
        <v>3.7953664900767237E-3</v>
      </c>
      <c r="I264" s="188">
        <v>217877</v>
      </c>
      <c r="J264" s="189">
        <v>-9.3257793459677885E-3</v>
      </c>
      <c r="K264" s="154">
        <v>198299</v>
      </c>
      <c r="L264" s="189">
        <v>-8.7533705745391654E-2</v>
      </c>
      <c r="M264" s="154">
        <v>416176</v>
      </c>
      <c r="N264" s="189">
        <v>-4.8196683819325292E-2</v>
      </c>
      <c r="O264" s="190">
        <v>4.3919275554556013E-2</v>
      </c>
      <c r="P264" s="191">
        <v>1.5764073444646719E-2</v>
      </c>
      <c r="Q264" s="192">
        <v>3.0503921417861676E-2</v>
      </c>
    </row>
    <row r="265" spans="2:17" s="4" customFormat="1" hidden="1" outlineLevel="1" x14ac:dyDescent="0.25">
      <c r="B265" s="71" t="s">
        <v>100</v>
      </c>
      <c r="C265" s="188">
        <v>8414</v>
      </c>
      <c r="D265" s="189">
        <v>-0.12042651055822706</v>
      </c>
      <c r="E265" s="154">
        <v>3621</v>
      </c>
      <c r="F265" s="189">
        <v>-0.15712290502793291</v>
      </c>
      <c r="G265" s="154">
        <v>12035</v>
      </c>
      <c r="H265" s="189">
        <v>-0.13179916317991636</v>
      </c>
      <c r="I265" s="188">
        <v>204878</v>
      </c>
      <c r="J265" s="189">
        <v>8.8423376991353386E-4</v>
      </c>
      <c r="K265" s="154">
        <v>183183</v>
      </c>
      <c r="L265" s="189">
        <v>-5.4275772344292039E-2</v>
      </c>
      <c r="M265" s="154">
        <v>388061</v>
      </c>
      <c r="N265" s="189">
        <v>-2.593419061077884E-2</v>
      </c>
      <c r="O265" s="190">
        <v>4.1068343111510267E-2</v>
      </c>
      <c r="P265" s="191">
        <v>1.9767118127773865E-2</v>
      </c>
      <c r="Q265" s="192">
        <v>3.1013165455946359E-2</v>
      </c>
    </row>
    <row r="266" spans="2:17" s="4" customFormat="1" hidden="1" outlineLevel="1" x14ac:dyDescent="0.25">
      <c r="B266" s="71" t="s">
        <v>101</v>
      </c>
      <c r="C266" s="188">
        <v>8848</v>
      </c>
      <c r="D266" s="189">
        <v>0.15253354174807865</v>
      </c>
      <c r="E266" s="154">
        <v>3894</v>
      </c>
      <c r="F266" s="189">
        <v>6.7218200620475788E-3</v>
      </c>
      <c r="G266" s="154">
        <v>12742</v>
      </c>
      <c r="H266" s="189">
        <v>0.1036812472932005</v>
      </c>
      <c r="I266" s="188">
        <v>197264</v>
      </c>
      <c r="J266" s="189">
        <v>0.17520478984838106</v>
      </c>
      <c r="K266" s="154">
        <v>201745</v>
      </c>
      <c r="L266" s="189">
        <v>0.12392757660167142</v>
      </c>
      <c r="M266" s="154">
        <v>399009</v>
      </c>
      <c r="N266" s="189">
        <v>0.14870665457529042</v>
      </c>
      <c r="O266" s="190">
        <v>4.4853597209830481E-2</v>
      </c>
      <c r="P266" s="191">
        <v>1.9301593595875983E-2</v>
      </c>
      <c r="Q266" s="192">
        <v>3.1934116774308352E-2</v>
      </c>
    </row>
    <row r="267" spans="2:17" s="4" customFormat="1" ht="15.75" collapsed="1" x14ac:dyDescent="0.25">
      <c r="B267" s="101">
        <v>2000</v>
      </c>
      <c r="C267" s="193">
        <v>97541</v>
      </c>
      <c r="D267" s="103">
        <v>3.1791611116815943E-4</v>
      </c>
      <c r="E267" s="102">
        <v>38119</v>
      </c>
      <c r="F267" s="103">
        <v>-0.26503422346476424</v>
      </c>
      <c r="G267" s="102">
        <v>135660</v>
      </c>
      <c r="H267" s="103">
        <v>-9.1815899581589977E-2</v>
      </c>
      <c r="I267" s="193">
        <v>2398568</v>
      </c>
      <c r="J267" s="103">
        <v>3.6493385384842147E-2</v>
      </c>
      <c r="K267" s="102">
        <v>2331857</v>
      </c>
      <c r="L267" s="103">
        <v>1.7919083587734086E-3</v>
      </c>
      <c r="M267" s="102">
        <v>4730425</v>
      </c>
      <c r="N267" s="103">
        <v>1.9091930637312515E-2</v>
      </c>
      <c r="O267" s="194">
        <v>4.0666347587393813E-2</v>
      </c>
      <c r="P267" s="109">
        <v>1.6347057302398903E-2</v>
      </c>
      <c r="Q267" s="195">
        <v>2.8678184306906884E-2</v>
      </c>
    </row>
    <row r="268" spans="2:17" s="4" customFormat="1" hidden="1" outlineLevel="1" x14ac:dyDescent="0.25">
      <c r="B268" s="71" t="s">
        <v>90</v>
      </c>
      <c r="C268" s="188">
        <v>9572</v>
      </c>
      <c r="D268" s="189">
        <v>0.22263379741984934</v>
      </c>
      <c r="E268" s="154">
        <v>4584</v>
      </c>
      <c r="F268" s="189">
        <v>-4.1204768876804021E-2</v>
      </c>
      <c r="G268" s="154">
        <v>14156</v>
      </c>
      <c r="H268" s="189">
        <v>0.12260111022997622</v>
      </c>
      <c r="I268" s="188">
        <v>195630</v>
      </c>
      <c r="J268" s="189">
        <v>7.0724872474111633E-2</v>
      </c>
      <c r="K268" s="154">
        <v>202850</v>
      </c>
      <c r="L268" s="189">
        <v>5.7209716843954039E-2</v>
      </c>
      <c r="M268" s="154">
        <v>398480</v>
      </c>
      <c r="N268" s="189">
        <v>6.3801954717404241E-2</v>
      </c>
      <c r="O268" s="190">
        <v>4.8929100853652305E-2</v>
      </c>
      <c r="P268" s="191">
        <v>2.2597978802070495E-2</v>
      </c>
      <c r="Q268" s="192">
        <v>3.5524994980927524E-2</v>
      </c>
    </row>
    <row r="269" spans="2:17" s="4" customFormat="1" hidden="1" outlineLevel="1" x14ac:dyDescent="0.25">
      <c r="B269" s="71" t="s">
        <v>91</v>
      </c>
      <c r="C269" s="188">
        <v>8688</v>
      </c>
      <c r="D269" s="189">
        <v>8.6000000000000076E-2</v>
      </c>
      <c r="E269" s="154">
        <v>5423</v>
      </c>
      <c r="F269" s="189">
        <v>0.1137810638734853</v>
      </c>
      <c r="G269" s="154">
        <v>14111</v>
      </c>
      <c r="H269" s="189">
        <v>9.651099541533914E-2</v>
      </c>
      <c r="I269" s="188">
        <v>185366</v>
      </c>
      <c r="J269" s="189">
        <v>6.068894483863585E-2</v>
      </c>
      <c r="K269" s="154">
        <v>192456</v>
      </c>
      <c r="L269" s="189">
        <v>7.6869705345852024E-2</v>
      </c>
      <c r="M269" s="154">
        <v>377822</v>
      </c>
      <c r="N269" s="189">
        <v>6.8869915525152869E-2</v>
      </c>
      <c r="O269" s="190">
        <v>4.6869436682023674E-2</v>
      </c>
      <c r="P269" s="191">
        <v>2.8177869227251944E-2</v>
      </c>
      <c r="Q269" s="192">
        <v>3.7348275113677873E-2</v>
      </c>
    </row>
    <row r="270" spans="2:17" s="4" customFormat="1" hidden="1" outlineLevel="1" x14ac:dyDescent="0.25">
      <c r="B270" s="71" t="s">
        <v>92</v>
      </c>
      <c r="C270" s="188">
        <v>7119</v>
      </c>
      <c r="D270" s="189">
        <v>2.1817137935983943E-2</v>
      </c>
      <c r="E270" s="154">
        <v>4210</v>
      </c>
      <c r="F270" s="189">
        <v>-5.4569952840781477E-2</v>
      </c>
      <c r="G270" s="154">
        <v>11329</v>
      </c>
      <c r="H270" s="189">
        <v>-7.9684763572679396E-3</v>
      </c>
      <c r="I270" s="188">
        <v>204602</v>
      </c>
      <c r="J270" s="189">
        <v>7.3992420186240748E-2</v>
      </c>
      <c r="K270" s="154">
        <v>205168</v>
      </c>
      <c r="L270" s="189">
        <v>1.4417657180151533E-2</v>
      </c>
      <c r="M270" s="154">
        <v>409770</v>
      </c>
      <c r="N270" s="189">
        <v>4.3314203657213834E-2</v>
      </c>
      <c r="O270" s="190">
        <v>3.4794381286595441E-2</v>
      </c>
      <c r="P270" s="191">
        <v>2.0519769164782032E-2</v>
      </c>
      <c r="Q270" s="192">
        <v>2.764721673133709E-2</v>
      </c>
    </row>
    <row r="271" spans="2:17" s="4" customFormat="1" hidden="1" outlineLevel="1" x14ac:dyDescent="0.25">
      <c r="B271" s="71" t="s">
        <v>93</v>
      </c>
      <c r="C271" s="188">
        <v>9159</v>
      </c>
      <c r="D271" s="189">
        <v>-5.9457794208256365E-2</v>
      </c>
      <c r="E271" s="154">
        <v>5170</v>
      </c>
      <c r="F271" s="189">
        <v>0.16284300494826809</v>
      </c>
      <c r="G271" s="154">
        <v>14329</v>
      </c>
      <c r="H271" s="189">
        <v>1.0222786238014647E-2</v>
      </c>
      <c r="I271" s="188">
        <v>193749</v>
      </c>
      <c r="J271" s="189">
        <v>5.4332596444250925E-3</v>
      </c>
      <c r="K271" s="154">
        <v>193637</v>
      </c>
      <c r="L271" s="189">
        <v>7.552210619862243E-2</v>
      </c>
      <c r="M271" s="154">
        <v>387386</v>
      </c>
      <c r="N271" s="189">
        <v>3.9287228163179977E-2</v>
      </c>
      <c r="O271" s="190">
        <v>4.7272502051623491E-2</v>
      </c>
      <c r="P271" s="191">
        <v>2.6699442771784317E-2</v>
      </c>
      <c r="Q271" s="192">
        <v>3.6988946425529058E-2</v>
      </c>
    </row>
    <row r="272" spans="2:17" s="4" customFormat="1" hidden="1" outlineLevel="1" x14ac:dyDescent="0.25">
      <c r="B272" s="71" t="s">
        <v>94</v>
      </c>
      <c r="C272" s="188">
        <v>6857</v>
      </c>
      <c r="D272" s="189">
        <v>-9.1040462427746105E-3</v>
      </c>
      <c r="E272" s="154">
        <v>3030</v>
      </c>
      <c r="F272" s="189">
        <v>-8.5078534031413078E-3</v>
      </c>
      <c r="G272" s="154">
        <v>9887</v>
      </c>
      <c r="H272" s="189">
        <v>-8.921411387329603E-3</v>
      </c>
      <c r="I272" s="188">
        <v>173220</v>
      </c>
      <c r="J272" s="189">
        <v>2.5729089563286456E-2</v>
      </c>
      <c r="K272" s="154">
        <v>159395</v>
      </c>
      <c r="L272" s="189">
        <v>6.5766687394272605E-2</v>
      </c>
      <c r="M272" s="154">
        <v>332615</v>
      </c>
      <c r="N272" s="189">
        <v>4.4533561114705078E-2</v>
      </c>
      <c r="O272" s="190">
        <v>3.9585498210368317E-2</v>
      </c>
      <c r="P272" s="191">
        <v>1.9009379215157312E-2</v>
      </c>
      <c r="Q272" s="192">
        <v>2.9725057498910152E-2</v>
      </c>
    </row>
    <row r="273" spans="2:17" s="4" customFormat="1" hidden="1" outlineLevel="1" x14ac:dyDescent="0.25">
      <c r="B273" s="71" t="s">
        <v>95</v>
      </c>
      <c r="C273" s="188">
        <v>6417</v>
      </c>
      <c r="D273" s="189">
        <v>-8.8882578446684679E-2</v>
      </c>
      <c r="E273" s="154">
        <v>2722</v>
      </c>
      <c r="F273" s="189">
        <v>6.4528744622604606E-2</v>
      </c>
      <c r="G273" s="154">
        <v>9139</v>
      </c>
      <c r="H273" s="189">
        <v>-4.802083333333329E-2</v>
      </c>
      <c r="I273" s="188">
        <v>165049</v>
      </c>
      <c r="J273" s="189">
        <v>5.4080635581583936E-2</v>
      </c>
      <c r="K273" s="154">
        <v>164789</v>
      </c>
      <c r="L273" s="189">
        <v>7.0906822287786442E-2</v>
      </c>
      <c r="M273" s="154">
        <v>329838</v>
      </c>
      <c r="N273" s="189">
        <v>6.2420480643176735E-2</v>
      </c>
      <c r="O273" s="190">
        <v>3.8879363098231437E-2</v>
      </c>
      <c r="P273" s="191">
        <v>1.6518092833866339E-2</v>
      </c>
      <c r="Q273" s="192">
        <v>2.7707541277839424E-2</v>
      </c>
    </row>
    <row r="274" spans="2:17" s="4" customFormat="1" hidden="1" outlineLevel="1" x14ac:dyDescent="0.25">
      <c r="B274" s="71" t="s">
        <v>96</v>
      </c>
      <c r="C274" s="188">
        <v>10118</v>
      </c>
      <c r="D274" s="189">
        <v>3.4983633387888791E-2</v>
      </c>
      <c r="E274" s="154">
        <v>6014</v>
      </c>
      <c r="F274" s="189">
        <v>-7.8314176245210754E-2</v>
      </c>
      <c r="G274" s="154">
        <v>16132</v>
      </c>
      <c r="H274" s="189">
        <v>-1.0367462118888393E-2</v>
      </c>
      <c r="I274" s="188">
        <v>195132</v>
      </c>
      <c r="J274" s="189">
        <v>0.14020930599461257</v>
      </c>
      <c r="K274" s="154">
        <v>213665</v>
      </c>
      <c r="L274" s="189">
        <v>9.5330370279234522E-2</v>
      </c>
      <c r="M274" s="154">
        <v>408797</v>
      </c>
      <c r="N274" s="189">
        <v>0.11630339207986751</v>
      </c>
      <c r="O274" s="190">
        <v>5.1852079617899678E-2</v>
      </c>
      <c r="P274" s="191">
        <v>2.8146865420167085E-2</v>
      </c>
      <c r="Q274" s="192">
        <v>3.9462129125213734E-2</v>
      </c>
    </row>
    <row r="275" spans="2:17" s="4" customFormat="1" hidden="1" outlineLevel="1" x14ac:dyDescent="0.25">
      <c r="B275" s="71" t="s">
        <v>97</v>
      </c>
      <c r="C275" s="188">
        <v>7199</v>
      </c>
      <c r="D275" s="189">
        <v>-4.4591904445919095E-2</v>
      </c>
      <c r="E275" s="154">
        <v>5369</v>
      </c>
      <c r="F275" s="189">
        <v>-9.2767826968570444E-2</v>
      </c>
      <c r="G275" s="154">
        <v>12568</v>
      </c>
      <c r="H275" s="189">
        <v>-6.5784583364305371E-2</v>
      </c>
      <c r="I275" s="188">
        <v>213656</v>
      </c>
      <c r="J275" s="189">
        <v>9.2238245924350704E-2</v>
      </c>
      <c r="K275" s="154">
        <v>220239</v>
      </c>
      <c r="L275" s="189">
        <v>5.5300002874967724E-2</v>
      </c>
      <c r="M275" s="154">
        <v>433895</v>
      </c>
      <c r="N275" s="189">
        <v>7.3171395287291219E-2</v>
      </c>
      <c r="O275" s="190">
        <v>3.3694349795933651E-2</v>
      </c>
      <c r="P275" s="191">
        <v>2.4378062014447942E-2</v>
      </c>
      <c r="Q275" s="192">
        <v>2.8965533135896934E-2</v>
      </c>
    </row>
    <row r="276" spans="2:17" s="4" customFormat="1" hidden="1" outlineLevel="1" x14ac:dyDescent="0.25">
      <c r="B276" s="71" t="s">
        <v>98</v>
      </c>
      <c r="C276" s="188">
        <v>6534</v>
      </c>
      <c r="D276" s="189">
        <v>0.26431888544891646</v>
      </c>
      <c r="E276" s="154">
        <v>3136</v>
      </c>
      <c r="F276" s="189">
        <v>-0.2018325273606516</v>
      </c>
      <c r="G276" s="154">
        <v>9670</v>
      </c>
      <c r="H276" s="189">
        <v>6.2987798175222709E-2</v>
      </c>
      <c r="I276" s="188">
        <v>195234</v>
      </c>
      <c r="J276" s="189">
        <v>0.14789510818438378</v>
      </c>
      <c r="K276" s="154">
        <v>184969</v>
      </c>
      <c r="L276" s="189">
        <v>0.10141898450013986</v>
      </c>
      <c r="M276" s="154">
        <v>380203</v>
      </c>
      <c r="N276" s="189">
        <v>0.12480437374451592</v>
      </c>
      <c r="O276" s="190">
        <v>3.3467531270168105E-2</v>
      </c>
      <c r="P276" s="191">
        <v>1.6954192324119176E-2</v>
      </c>
      <c r="Q276" s="192">
        <v>2.5433781427290157E-2</v>
      </c>
    </row>
    <row r="277" spans="2:17" s="4" customFormat="1" hidden="1" outlineLevel="1" x14ac:dyDescent="0.25">
      <c r="B277" s="71" t="s">
        <v>99</v>
      </c>
      <c r="C277" s="188">
        <v>8604</v>
      </c>
      <c r="D277" s="189">
        <v>0.31378836463582216</v>
      </c>
      <c r="E277" s="154">
        <v>4043</v>
      </c>
      <c r="F277" s="189">
        <v>0.10103485838779958</v>
      </c>
      <c r="G277" s="154">
        <v>12647</v>
      </c>
      <c r="H277" s="189">
        <v>0.23735446629488299</v>
      </c>
      <c r="I277" s="188">
        <v>219928</v>
      </c>
      <c r="J277" s="189">
        <v>0.12645526764632065</v>
      </c>
      <c r="K277" s="154">
        <v>217322</v>
      </c>
      <c r="L277" s="189">
        <v>0.11608582668268985</v>
      </c>
      <c r="M277" s="154">
        <v>437250</v>
      </c>
      <c r="N277" s="189">
        <v>0.1212774741830509</v>
      </c>
      <c r="O277" s="190">
        <v>3.9121894438179768E-2</v>
      </c>
      <c r="P277" s="191">
        <v>1.8603730869401165E-2</v>
      </c>
      <c r="Q277" s="192">
        <v>2.8923956546598056E-2</v>
      </c>
    </row>
    <row r="278" spans="2:17" s="4" customFormat="1" hidden="1" outlineLevel="1" x14ac:dyDescent="0.25">
      <c r="B278" s="71" t="s">
        <v>100</v>
      </c>
      <c r="C278" s="188">
        <v>9566</v>
      </c>
      <c r="D278" s="189">
        <v>2.1026790479240054E-2</v>
      </c>
      <c r="E278" s="154">
        <v>4296</v>
      </c>
      <c r="F278" s="189">
        <v>-0.23381487426431247</v>
      </c>
      <c r="G278" s="154">
        <v>13862</v>
      </c>
      <c r="H278" s="189">
        <v>-7.4385683760683774E-2</v>
      </c>
      <c r="I278" s="188">
        <v>204697</v>
      </c>
      <c r="J278" s="189">
        <v>4.0063614007275872E-2</v>
      </c>
      <c r="K278" s="154">
        <v>193696</v>
      </c>
      <c r="L278" s="189">
        <v>2.2563377010062169E-2</v>
      </c>
      <c r="M278" s="154">
        <v>398393</v>
      </c>
      <c r="N278" s="189">
        <v>3.1480915714307889E-2</v>
      </c>
      <c r="O278" s="190">
        <v>4.6732487530349739E-2</v>
      </c>
      <c r="P278" s="191">
        <v>2.217908475136296E-2</v>
      </c>
      <c r="Q278" s="192">
        <v>3.4794788061035212E-2</v>
      </c>
    </row>
    <row r="279" spans="2:17" s="4" customFormat="1" hidden="1" outlineLevel="1" x14ac:dyDescent="0.25">
      <c r="B279" s="71" t="s">
        <v>101</v>
      </c>
      <c r="C279" s="188">
        <v>7677</v>
      </c>
      <c r="D279" s="189">
        <v>-0.10639040856710513</v>
      </c>
      <c r="E279" s="154">
        <v>3868</v>
      </c>
      <c r="F279" s="189">
        <v>-0.34407325758860441</v>
      </c>
      <c r="G279" s="154">
        <v>11545</v>
      </c>
      <c r="H279" s="189">
        <v>-0.20313362782992817</v>
      </c>
      <c r="I279" s="188">
        <v>167855</v>
      </c>
      <c r="J279" s="189">
        <v>-4.2251512039255923E-2</v>
      </c>
      <c r="K279" s="154">
        <v>179500</v>
      </c>
      <c r="L279" s="189">
        <v>-2.8443073259181051E-2</v>
      </c>
      <c r="M279" s="154">
        <v>347355</v>
      </c>
      <c r="N279" s="189">
        <v>-3.516520144993962E-2</v>
      </c>
      <c r="O279" s="190">
        <v>4.5735903011527808E-2</v>
      </c>
      <c r="P279" s="191">
        <v>2.154874651810585E-2</v>
      </c>
      <c r="Q279" s="192">
        <v>3.3236890213182477E-2</v>
      </c>
    </row>
    <row r="280" spans="2:17" s="4" customFormat="1" ht="15.75" collapsed="1" x14ac:dyDescent="0.25">
      <c r="B280" s="101">
        <v>1999</v>
      </c>
      <c r="C280" s="193">
        <v>97510</v>
      </c>
      <c r="D280" s="103">
        <v>4.3055035567203248E-2</v>
      </c>
      <c r="E280" s="102">
        <v>51865</v>
      </c>
      <c r="F280" s="103">
        <v>-6.9018129599712763E-2</v>
      </c>
      <c r="G280" s="102">
        <v>149375</v>
      </c>
      <c r="H280" s="103">
        <v>1.2064747478133242E-3</v>
      </c>
      <c r="I280" s="193">
        <v>2314118</v>
      </c>
      <c r="J280" s="103">
        <v>6.6279680021822163E-2</v>
      </c>
      <c r="K280" s="102">
        <v>2327686</v>
      </c>
      <c r="L280" s="103">
        <v>5.9522904576818636E-2</v>
      </c>
      <c r="M280" s="102">
        <v>4641804</v>
      </c>
      <c r="N280" s="103">
        <v>6.2880679393074512E-2</v>
      </c>
      <c r="O280" s="194">
        <v>4.213700424956722E-2</v>
      </c>
      <c r="P280" s="109">
        <v>2.2281785429821718E-2</v>
      </c>
      <c r="Q280" s="195">
        <v>3.2180376422615002E-2</v>
      </c>
    </row>
    <row r="281" spans="2:17" s="4" customFormat="1" hidden="1" outlineLevel="1" x14ac:dyDescent="0.25">
      <c r="B281" s="71" t="s">
        <v>90</v>
      </c>
      <c r="C281" s="188">
        <v>7829</v>
      </c>
      <c r="D281" s="189">
        <v>-0.15316387236343965</v>
      </c>
      <c r="E281" s="154">
        <v>4781</v>
      </c>
      <c r="F281" s="189">
        <v>-2.3887300939158806E-2</v>
      </c>
      <c r="G281" s="154">
        <v>12610</v>
      </c>
      <c r="H281" s="189">
        <v>-0.10839284451672204</v>
      </c>
      <c r="I281" s="188">
        <v>182708</v>
      </c>
      <c r="J281" s="189">
        <v>-9.6536920900432976E-3</v>
      </c>
      <c r="K281" s="154">
        <v>191873</v>
      </c>
      <c r="L281" s="189">
        <v>4.1887716592726942E-2</v>
      </c>
      <c r="M281" s="154">
        <v>374581</v>
      </c>
      <c r="N281" s="189">
        <v>1.6093943273800537E-2</v>
      </c>
      <c r="O281" s="190">
        <v>4.2849793112507389E-2</v>
      </c>
      <c r="P281" s="191">
        <v>2.4917523570278256E-2</v>
      </c>
      <c r="Q281" s="192">
        <v>3.3664280889847589E-2</v>
      </c>
    </row>
    <row r="282" spans="2:17" s="4" customFormat="1" hidden="1" outlineLevel="1" x14ac:dyDescent="0.25">
      <c r="B282" s="71" t="s">
        <v>91</v>
      </c>
      <c r="C282" s="188">
        <v>8000</v>
      </c>
      <c r="D282" s="189">
        <v>3.4393586759762007E-2</v>
      </c>
      <c r="E282" s="154">
        <v>4869</v>
      </c>
      <c r="F282" s="189">
        <v>6.2172774869109881E-2</v>
      </c>
      <c r="G282" s="154">
        <v>12869</v>
      </c>
      <c r="H282" s="189">
        <v>4.4731287546679654E-2</v>
      </c>
      <c r="I282" s="188">
        <v>174760</v>
      </c>
      <c r="J282" s="189">
        <v>3.3452984275855524E-2</v>
      </c>
      <c r="K282" s="154">
        <v>178718</v>
      </c>
      <c r="L282" s="189">
        <v>-5.6319435643982563E-2</v>
      </c>
      <c r="M282" s="154">
        <v>353478</v>
      </c>
      <c r="N282" s="189">
        <v>-1.3972612674936657E-2</v>
      </c>
      <c r="O282" s="190">
        <v>4.5777065690089262E-2</v>
      </c>
      <c r="P282" s="191">
        <v>2.7244038093532829E-2</v>
      </c>
      <c r="Q282" s="192">
        <v>3.6406791936131812E-2</v>
      </c>
    </row>
    <row r="283" spans="2:17" s="4" customFormat="1" hidden="1" outlineLevel="1" x14ac:dyDescent="0.25">
      <c r="B283" s="71" t="s">
        <v>92</v>
      </c>
      <c r="C283" s="188">
        <v>6967</v>
      </c>
      <c r="D283" s="189">
        <v>-6.5208640815778929E-2</v>
      </c>
      <c r="E283" s="154">
        <v>4453</v>
      </c>
      <c r="F283" s="189">
        <v>-6.8215107763130334E-2</v>
      </c>
      <c r="G283" s="154">
        <v>11420</v>
      </c>
      <c r="H283" s="189">
        <v>-6.6383257030738996E-2</v>
      </c>
      <c r="I283" s="188">
        <v>190506</v>
      </c>
      <c r="J283" s="189">
        <v>-4.4244324595509865E-2</v>
      </c>
      <c r="K283" s="154">
        <v>202252</v>
      </c>
      <c r="L283" s="189">
        <v>1.1072951503971806E-2</v>
      </c>
      <c r="M283" s="154">
        <v>392758</v>
      </c>
      <c r="N283" s="189">
        <v>-1.6536375518952706E-2</v>
      </c>
      <c r="O283" s="190">
        <v>3.6571026634331726E-2</v>
      </c>
      <c r="P283" s="191">
        <v>2.2017087593694994E-2</v>
      </c>
      <c r="Q283" s="192">
        <v>2.9076428742380804E-2</v>
      </c>
    </row>
    <row r="284" spans="2:17" s="4" customFormat="1" hidden="1" outlineLevel="1" x14ac:dyDescent="0.25">
      <c r="B284" s="71" t="s">
        <v>93</v>
      </c>
      <c r="C284" s="188">
        <v>9738</v>
      </c>
      <c r="D284" s="189">
        <v>0.19808070866141736</v>
      </c>
      <c r="E284" s="154">
        <v>4446</v>
      </c>
      <c r="F284" s="189">
        <v>0.13970776723916933</v>
      </c>
      <c r="G284" s="154">
        <v>14184</v>
      </c>
      <c r="H284" s="189">
        <v>0.17915038656579929</v>
      </c>
      <c r="I284" s="188">
        <v>192702</v>
      </c>
      <c r="J284" s="189">
        <v>6.3993550951897182E-2</v>
      </c>
      <c r="K284" s="154">
        <v>180040</v>
      </c>
      <c r="L284" s="189">
        <v>0.12227596868299018</v>
      </c>
      <c r="M284" s="154">
        <v>372742</v>
      </c>
      <c r="N284" s="189">
        <v>9.1369577438396021E-2</v>
      </c>
      <c r="O284" s="190">
        <v>5.0533985116916272E-2</v>
      </c>
      <c r="P284" s="191">
        <v>2.46945123305932E-2</v>
      </c>
      <c r="Q284" s="192">
        <v>3.8053130583620844E-2</v>
      </c>
    </row>
    <row r="285" spans="2:17" s="4" customFormat="1" hidden="1" outlineLevel="1" x14ac:dyDescent="0.25">
      <c r="B285" s="71" t="s">
        <v>94</v>
      </c>
      <c r="C285" s="188">
        <v>6920</v>
      </c>
      <c r="D285" s="189">
        <v>0.30173062452972155</v>
      </c>
      <c r="E285" s="154">
        <v>3056</v>
      </c>
      <c r="F285" s="189">
        <v>4.6575342465753344E-2</v>
      </c>
      <c r="G285" s="154">
        <v>9976</v>
      </c>
      <c r="H285" s="189">
        <v>0.21126760563380276</v>
      </c>
      <c r="I285" s="188">
        <v>168875</v>
      </c>
      <c r="J285" s="189">
        <v>6.8261177601781409E-2</v>
      </c>
      <c r="K285" s="154">
        <v>149559</v>
      </c>
      <c r="L285" s="189">
        <v>-5.488359748236904E-2</v>
      </c>
      <c r="M285" s="154">
        <v>318434</v>
      </c>
      <c r="N285" s="189">
        <v>6.6576464935130808E-3</v>
      </c>
      <c r="O285" s="190">
        <v>4.0977054034048853E-2</v>
      </c>
      <c r="P285" s="191">
        <v>2.0433407551534846E-2</v>
      </c>
      <c r="Q285" s="192">
        <v>3.132831293140808E-2</v>
      </c>
    </row>
    <row r="286" spans="2:17" s="4" customFormat="1" hidden="1" outlineLevel="1" x14ac:dyDescent="0.25">
      <c r="B286" s="71" t="s">
        <v>95</v>
      </c>
      <c r="C286" s="188">
        <v>7043</v>
      </c>
      <c r="D286" s="189">
        <v>1.9394992039369008E-2</v>
      </c>
      <c r="E286" s="154">
        <v>2557</v>
      </c>
      <c r="F286" s="189">
        <v>-0.20243293824079855</v>
      </c>
      <c r="G286" s="154">
        <v>9600</v>
      </c>
      <c r="H286" s="189">
        <v>-5.0914483440435032E-2</v>
      </c>
      <c r="I286" s="188">
        <v>156581</v>
      </c>
      <c r="J286" s="189">
        <v>9.734321015340841E-2</v>
      </c>
      <c r="K286" s="154">
        <v>153878</v>
      </c>
      <c r="L286" s="189">
        <v>9.555237546010531E-2</v>
      </c>
      <c r="M286" s="154">
        <v>310459</v>
      </c>
      <c r="N286" s="189">
        <v>9.6454857530337446E-2</v>
      </c>
      <c r="O286" s="190">
        <v>4.4979914549019361E-2</v>
      </c>
      <c r="P286" s="191">
        <v>1.6617060268524414E-2</v>
      </c>
      <c r="Q286" s="192">
        <v>3.0921957488750526E-2</v>
      </c>
    </row>
    <row r="287" spans="2:17" s="4" customFormat="1" hidden="1" outlineLevel="1" x14ac:dyDescent="0.25">
      <c r="B287" s="71" t="s">
        <v>96</v>
      </c>
      <c r="C287" s="188">
        <v>9776</v>
      </c>
      <c r="D287" s="189">
        <v>0.14890116347396876</v>
      </c>
      <c r="E287" s="154">
        <v>6525</v>
      </c>
      <c r="F287" s="189">
        <v>5.1740812379110324E-2</v>
      </c>
      <c r="G287" s="154">
        <v>16301</v>
      </c>
      <c r="H287" s="189">
        <v>0.10793176102766266</v>
      </c>
      <c r="I287" s="188">
        <v>171137</v>
      </c>
      <c r="J287" s="189">
        <v>3.891917487221197E-2</v>
      </c>
      <c r="K287" s="154">
        <v>195069</v>
      </c>
      <c r="L287" s="189">
        <v>5.1539556245552731E-2</v>
      </c>
      <c r="M287" s="154">
        <v>366206</v>
      </c>
      <c r="N287" s="189">
        <v>4.560379631903233E-2</v>
      </c>
      <c r="O287" s="190">
        <v>5.7123824771966321E-2</v>
      </c>
      <c r="P287" s="191">
        <v>3.3449702412992326E-2</v>
      </c>
      <c r="Q287" s="192">
        <v>4.4513197489937359E-2</v>
      </c>
    </row>
    <row r="288" spans="2:17" s="4" customFormat="1" hidden="1" outlineLevel="1" x14ac:dyDescent="0.25">
      <c r="B288" s="71" t="s">
        <v>97</v>
      </c>
      <c r="C288" s="188">
        <v>7535</v>
      </c>
      <c r="D288" s="189">
        <v>-8.6112795633717432E-2</v>
      </c>
      <c r="E288" s="154">
        <v>5918</v>
      </c>
      <c r="F288" s="189">
        <v>0.12745284816155467</v>
      </c>
      <c r="G288" s="154">
        <v>13453</v>
      </c>
      <c r="H288" s="189">
        <v>-3.0383874314510173E-3</v>
      </c>
      <c r="I288" s="188">
        <v>195613</v>
      </c>
      <c r="J288" s="189">
        <v>-6.0971582161747362E-3</v>
      </c>
      <c r="K288" s="154">
        <v>208698</v>
      </c>
      <c r="L288" s="189">
        <v>-2.45979407462108E-2</v>
      </c>
      <c r="M288" s="154">
        <v>404311</v>
      </c>
      <c r="N288" s="189">
        <v>-1.5733712455023974E-2</v>
      </c>
      <c r="O288" s="190">
        <v>3.851993476916156E-2</v>
      </c>
      <c r="P288" s="191">
        <v>2.8356764319734735E-2</v>
      </c>
      <c r="Q288" s="192">
        <v>3.3273890643588724E-2</v>
      </c>
    </row>
    <row r="289" spans="2:17" s="4" customFormat="1" hidden="1" outlineLevel="1" x14ac:dyDescent="0.25">
      <c r="B289" s="71" t="s">
        <v>98</v>
      </c>
      <c r="C289" s="188">
        <v>5168</v>
      </c>
      <c r="D289" s="189">
        <v>-6.2749365252085632E-2</v>
      </c>
      <c r="E289" s="154">
        <v>3929</v>
      </c>
      <c r="F289" s="189">
        <v>0.20079462102689494</v>
      </c>
      <c r="G289" s="154">
        <v>9097</v>
      </c>
      <c r="H289" s="189">
        <v>3.5397222854541388E-2</v>
      </c>
      <c r="I289" s="188">
        <v>170080</v>
      </c>
      <c r="J289" s="189">
        <v>-1.554704050565503E-2</v>
      </c>
      <c r="K289" s="154">
        <v>167937</v>
      </c>
      <c r="L289" s="189">
        <v>-6.801232501611576E-3</v>
      </c>
      <c r="M289" s="154">
        <v>338017</v>
      </c>
      <c r="N289" s="189">
        <v>-1.1221197415263284E-2</v>
      </c>
      <c r="O289" s="190">
        <v>3.0385700846660396E-2</v>
      </c>
      <c r="P289" s="191">
        <v>2.3395678141207715E-2</v>
      </c>
      <c r="Q289" s="192">
        <v>2.6912847578672079E-2</v>
      </c>
    </row>
    <row r="290" spans="2:17" s="4" customFormat="1" hidden="1" outlineLevel="1" x14ac:dyDescent="0.25">
      <c r="B290" s="71" t="s">
        <v>99</v>
      </c>
      <c r="C290" s="188">
        <v>6549</v>
      </c>
      <c r="D290" s="189">
        <v>-0.14122738001573565</v>
      </c>
      <c r="E290" s="154">
        <v>3672</v>
      </c>
      <c r="F290" s="189">
        <v>-0.16183519744350605</v>
      </c>
      <c r="G290" s="154">
        <v>10221</v>
      </c>
      <c r="H290" s="189">
        <v>-0.14874656450403934</v>
      </c>
      <c r="I290" s="188">
        <v>195239</v>
      </c>
      <c r="J290" s="189">
        <v>4.2475598556203309E-2</v>
      </c>
      <c r="K290" s="154">
        <v>194718</v>
      </c>
      <c r="L290" s="189">
        <v>3.9521661372554195E-2</v>
      </c>
      <c r="M290" s="154">
        <v>389957</v>
      </c>
      <c r="N290" s="189">
        <v>4.0998507737607381E-2</v>
      </c>
      <c r="O290" s="190">
        <v>3.3543503091083234E-2</v>
      </c>
      <c r="P290" s="191">
        <v>1.8858040859088529E-2</v>
      </c>
      <c r="Q290" s="192">
        <v>2.6210582192395571E-2</v>
      </c>
    </row>
    <row r="291" spans="2:17" s="4" customFormat="1" hidden="1" outlineLevel="1" x14ac:dyDescent="0.25">
      <c r="B291" s="71" t="s">
        <v>100</v>
      </c>
      <c r="C291" s="188">
        <v>9369</v>
      </c>
      <c r="D291" s="189">
        <v>0.33823739465790603</v>
      </c>
      <c r="E291" s="154">
        <v>5607</v>
      </c>
      <c r="F291" s="189">
        <v>4.3939676037981767E-2</v>
      </c>
      <c r="G291" s="154">
        <v>14976</v>
      </c>
      <c r="H291" s="189">
        <v>0.21047526673132877</v>
      </c>
      <c r="I291" s="188">
        <v>196812</v>
      </c>
      <c r="J291" s="189">
        <v>2.4870336811847693E-2</v>
      </c>
      <c r="K291" s="154">
        <v>189422</v>
      </c>
      <c r="L291" s="189">
        <v>3.1232817050929507E-2</v>
      </c>
      <c r="M291" s="154">
        <v>386234</v>
      </c>
      <c r="N291" s="189">
        <v>2.798086878295325E-2</v>
      </c>
      <c r="O291" s="190">
        <v>4.7603804646058165E-2</v>
      </c>
      <c r="P291" s="191">
        <v>2.9600574378900023E-2</v>
      </c>
      <c r="Q291" s="192">
        <v>3.8774421723618321E-2</v>
      </c>
    </row>
    <row r="292" spans="2:17" s="4" customFormat="1" hidden="1" outlineLevel="1" x14ac:dyDescent="0.25">
      <c r="B292" s="71" t="s">
        <v>101</v>
      </c>
      <c r="C292" s="188">
        <v>8591</v>
      </c>
      <c r="D292" s="189">
        <v>0.13457474907554157</v>
      </c>
      <c r="E292" s="154">
        <v>5897</v>
      </c>
      <c r="F292" s="189">
        <v>2.1656271656271597E-2</v>
      </c>
      <c r="G292" s="154">
        <v>14488</v>
      </c>
      <c r="H292" s="189">
        <v>8.5731414868105427E-2</v>
      </c>
      <c r="I292" s="188">
        <v>175260</v>
      </c>
      <c r="J292" s="189">
        <v>-8.5477821588382241E-3</v>
      </c>
      <c r="K292" s="154">
        <v>184755</v>
      </c>
      <c r="L292" s="189">
        <v>-8.8147178749498067E-4</v>
      </c>
      <c r="M292" s="154">
        <v>360015</v>
      </c>
      <c r="N292" s="189">
        <v>-4.6282856266018912E-3</v>
      </c>
      <c r="O292" s="190">
        <v>4.9018600935752596E-2</v>
      </c>
      <c r="P292" s="191">
        <v>3.1917945387134314E-2</v>
      </c>
      <c r="Q292" s="192">
        <v>4.024276766245851E-2</v>
      </c>
    </row>
    <row r="293" spans="2:17" s="4" customFormat="1" ht="15.75" collapsed="1" x14ac:dyDescent="0.25">
      <c r="B293" s="101">
        <v>1998</v>
      </c>
      <c r="C293" s="193">
        <v>93485</v>
      </c>
      <c r="D293" s="103">
        <v>4.7427508627257753E-2</v>
      </c>
      <c r="E293" s="102">
        <v>55710</v>
      </c>
      <c r="F293" s="103">
        <v>2.1508333791737666E-2</v>
      </c>
      <c r="G293" s="102">
        <v>149195</v>
      </c>
      <c r="H293" s="103">
        <v>3.7596756358274863E-2</v>
      </c>
      <c r="I293" s="193">
        <v>2170273</v>
      </c>
      <c r="J293" s="103">
        <v>2.1208827404479491E-2</v>
      </c>
      <c r="K293" s="102">
        <v>2196919</v>
      </c>
      <c r="L293" s="103">
        <v>1.842220789280824E-2</v>
      </c>
      <c r="M293" s="102">
        <v>4367192</v>
      </c>
      <c r="N293" s="103">
        <v>1.9805112999106367E-2</v>
      </c>
      <c r="O293" s="194">
        <v>4.3075226019952326E-2</v>
      </c>
      <c r="P293" s="109">
        <v>2.535824033567009E-2</v>
      </c>
      <c r="Q293" s="195">
        <v>3.4162683939703134E-2</v>
      </c>
    </row>
    <row r="294" spans="2:17" s="4" customFormat="1" hidden="1" outlineLevel="1" x14ac:dyDescent="0.25">
      <c r="B294" s="71" t="s">
        <v>90</v>
      </c>
      <c r="C294" s="188">
        <v>9245</v>
      </c>
      <c r="D294" s="189">
        <v>0.15159441953163921</v>
      </c>
      <c r="E294" s="154">
        <v>4898</v>
      </c>
      <c r="F294" s="189">
        <v>3.0723905723905709E-2</v>
      </c>
      <c r="G294" s="154">
        <v>14143</v>
      </c>
      <c r="H294" s="189">
        <v>0.10665101721439751</v>
      </c>
      <c r="I294" s="188">
        <v>184489</v>
      </c>
      <c r="J294" s="189">
        <v>9.7482480874707012E-2</v>
      </c>
      <c r="K294" s="154">
        <v>184159</v>
      </c>
      <c r="L294" s="189">
        <v>-8.132752371155072E-3</v>
      </c>
      <c r="M294" s="154">
        <v>368648</v>
      </c>
      <c r="N294" s="189">
        <v>4.2052627264529852E-2</v>
      </c>
      <c r="O294" s="190">
        <v>5.0111388754885113E-2</v>
      </c>
      <c r="P294" s="191">
        <v>2.6596582301163667E-2</v>
      </c>
      <c r="Q294" s="192">
        <v>3.8364510318786488E-2</v>
      </c>
    </row>
    <row r="295" spans="2:17" s="4" customFormat="1" hidden="1" outlineLevel="1" x14ac:dyDescent="0.25">
      <c r="B295" s="71" t="s">
        <v>91</v>
      </c>
      <c r="C295" s="188">
        <v>7734</v>
      </c>
      <c r="D295" s="189">
        <v>-3.877471888328321E-4</v>
      </c>
      <c r="E295" s="154">
        <v>4584</v>
      </c>
      <c r="F295" s="189">
        <v>-2.8607755880483143E-2</v>
      </c>
      <c r="G295" s="154">
        <v>12318</v>
      </c>
      <c r="H295" s="189">
        <v>-1.1078998073217772E-2</v>
      </c>
      <c r="I295" s="188">
        <v>169103</v>
      </c>
      <c r="J295" s="189">
        <v>2.0543274250297117E-2</v>
      </c>
      <c r="K295" s="154">
        <v>189384</v>
      </c>
      <c r="L295" s="189">
        <v>7.2942456192035543E-2</v>
      </c>
      <c r="M295" s="154">
        <v>358487</v>
      </c>
      <c r="N295" s="189">
        <v>4.757048344866277E-2</v>
      </c>
      <c r="O295" s="190">
        <v>4.5735439347616542E-2</v>
      </c>
      <c r="P295" s="191">
        <v>2.4204790267393233E-2</v>
      </c>
      <c r="Q295" s="192">
        <v>3.4361078644413887E-2</v>
      </c>
    </row>
    <row r="296" spans="2:17" s="4" customFormat="1" hidden="1" outlineLevel="1" x14ac:dyDescent="0.25">
      <c r="B296" s="71" t="s">
        <v>92</v>
      </c>
      <c r="C296" s="188">
        <v>7453</v>
      </c>
      <c r="D296" s="189">
        <v>0.18320368312430535</v>
      </c>
      <c r="E296" s="154">
        <v>4779</v>
      </c>
      <c r="F296" s="189">
        <v>-8.0254041570438805E-2</v>
      </c>
      <c r="G296" s="154">
        <v>12232</v>
      </c>
      <c r="H296" s="189">
        <v>6.4114832535885125E-2</v>
      </c>
      <c r="I296" s="188">
        <v>199325</v>
      </c>
      <c r="J296" s="189">
        <v>4.7028974849242511E-2</v>
      </c>
      <c r="K296" s="154">
        <v>200037</v>
      </c>
      <c r="L296" s="189">
        <v>-5.1818039617194889E-2</v>
      </c>
      <c r="M296" s="154">
        <v>399362</v>
      </c>
      <c r="N296" s="189">
        <v>-4.9309689266733292E-3</v>
      </c>
      <c r="O296" s="190">
        <v>3.7391195284083779E-2</v>
      </c>
      <c r="P296" s="191">
        <v>2.3890580242655109E-2</v>
      </c>
      <c r="Q296" s="192">
        <v>3.0628853020567805E-2</v>
      </c>
    </row>
    <row r="297" spans="2:17" s="4" customFormat="1" hidden="1" outlineLevel="1" x14ac:dyDescent="0.25">
      <c r="B297" s="71" t="s">
        <v>93</v>
      </c>
      <c r="C297" s="188">
        <v>8128</v>
      </c>
      <c r="D297" s="189">
        <v>0.28242347743767748</v>
      </c>
      <c r="E297" s="154">
        <v>3901</v>
      </c>
      <c r="F297" s="189">
        <v>1.4036911879386604E-2</v>
      </c>
      <c r="G297" s="154">
        <v>12029</v>
      </c>
      <c r="H297" s="189">
        <v>0.18105056455571922</v>
      </c>
      <c r="I297" s="188">
        <v>181112</v>
      </c>
      <c r="J297" s="189">
        <v>-6.2271213996137442E-2</v>
      </c>
      <c r="K297" s="154">
        <v>160424</v>
      </c>
      <c r="L297" s="189">
        <v>-7.8658396508155315E-2</v>
      </c>
      <c r="M297" s="154">
        <v>341536</v>
      </c>
      <c r="N297" s="189">
        <v>-7.0040489137093931E-2</v>
      </c>
      <c r="O297" s="190">
        <v>4.4878307345730818E-2</v>
      </c>
      <c r="P297" s="191">
        <v>2.4316810452301402E-2</v>
      </c>
      <c r="Q297" s="192">
        <v>3.5220298885037006E-2</v>
      </c>
    </row>
    <row r="298" spans="2:17" s="4" customFormat="1" hidden="1" outlineLevel="1" x14ac:dyDescent="0.25">
      <c r="B298" s="71" t="s">
        <v>94</v>
      </c>
      <c r="C298" s="188">
        <v>5316</v>
      </c>
      <c r="D298" s="189">
        <v>9.2927631578947345E-2</v>
      </c>
      <c r="E298" s="154">
        <v>2920</v>
      </c>
      <c r="F298" s="189">
        <v>0.14464915719325755</v>
      </c>
      <c r="G298" s="154">
        <v>8236</v>
      </c>
      <c r="H298" s="189">
        <v>0.11072151045178691</v>
      </c>
      <c r="I298" s="188">
        <v>158084</v>
      </c>
      <c r="J298" s="189">
        <v>3.1953991474583665E-2</v>
      </c>
      <c r="K298" s="154">
        <v>158244</v>
      </c>
      <c r="L298" s="189">
        <v>0.11229510501307383</v>
      </c>
      <c r="M298" s="154">
        <v>316328</v>
      </c>
      <c r="N298" s="189">
        <v>7.0639720839242193E-2</v>
      </c>
      <c r="O298" s="190">
        <v>3.3627691606993748E-2</v>
      </c>
      <c r="P298" s="191">
        <v>1.8452516367129242E-2</v>
      </c>
      <c r="Q298" s="192">
        <v>2.6036266154118509E-2</v>
      </c>
    </row>
    <row r="299" spans="2:17" s="4" customFormat="1" hidden="1" outlineLevel="1" x14ac:dyDescent="0.25">
      <c r="B299" s="71" t="s">
        <v>95</v>
      </c>
      <c r="C299" s="188">
        <v>6909</v>
      </c>
      <c r="D299" s="189">
        <v>0.39886616724033197</v>
      </c>
      <c r="E299" s="154">
        <v>3206</v>
      </c>
      <c r="F299" s="189">
        <v>-0.10571827057182703</v>
      </c>
      <c r="G299" s="154">
        <v>10115</v>
      </c>
      <c r="H299" s="189">
        <v>0.18664946034725483</v>
      </c>
      <c r="I299" s="188">
        <v>142691</v>
      </c>
      <c r="J299" s="189">
        <v>1.3948894320959582E-2</v>
      </c>
      <c r="K299" s="154">
        <v>140457</v>
      </c>
      <c r="L299" s="189">
        <v>2.1015367169213262E-2</v>
      </c>
      <c r="M299" s="154">
        <v>283148</v>
      </c>
      <c r="N299" s="189">
        <v>1.7441985813564154E-2</v>
      </c>
      <c r="O299" s="190">
        <v>4.8419311659459952E-2</v>
      </c>
      <c r="P299" s="191">
        <v>2.2825491075560492E-2</v>
      </c>
      <c r="Q299" s="192">
        <v>3.5723367284953449E-2</v>
      </c>
    </row>
    <row r="300" spans="2:17" s="4" customFormat="1" hidden="1" outlineLevel="1" x14ac:dyDescent="0.25">
      <c r="B300" s="71" t="s">
        <v>96</v>
      </c>
      <c r="C300" s="188">
        <v>8509</v>
      </c>
      <c r="D300" s="189">
        <v>0.2876815980629539</v>
      </c>
      <c r="E300" s="154">
        <v>6204</v>
      </c>
      <c r="F300" s="189">
        <v>1.538461538461533E-2</v>
      </c>
      <c r="G300" s="154">
        <v>14713</v>
      </c>
      <c r="H300" s="189">
        <v>0.15686428683755316</v>
      </c>
      <c r="I300" s="188">
        <v>164726</v>
      </c>
      <c r="J300" s="189">
        <v>7.4204255707643441E-2</v>
      </c>
      <c r="K300" s="154">
        <v>185508</v>
      </c>
      <c r="L300" s="189">
        <v>9.3101091286209359E-2</v>
      </c>
      <c r="M300" s="154">
        <v>350234</v>
      </c>
      <c r="N300" s="189">
        <v>8.4131185092321648E-2</v>
      </c>
      <c r="O300" s="190">
        <v>5.1655476366815195E-2</v>
      </c>
      <c r="P300" s="191">
        <v>3.3443301636587104E-2</v>
      </c>
      <c r="Q300" s="192">
        <v>4.2009056802023791E-2</v>
      </c>
    </row>
    <row r="301" spans="2:17" s="4" customFormat="1" hidden="1" outlineLevel="1" x14ac:dyDescent="0.25">
      <c r="B301" s="71" t="s">
        <v>97</v>
      </c>
      <c r="C301" s="188">
        <v>8245</v>
      </c>
      <c r="D301" s="189">
        <v>0.46864980406127543</v>
      </c>
      <c r="E301" s="154">
        <v>5249</v>
      </c>
      <c r="F301" s="189">
        <v>-0.10104469943483474</v>
      </c>
      <c r="G301" s="154">
        <v>13494</v>
      </c>
      <c r="H301" s="189">
        <v>0.17820658342792273</v>
      </c>
      <c r="I301" s="188">
        <v>196813</v>
      </c>
      <c r="J301" s="189">
        <v>0.14177229876722253</v>
      </c>
      <c r="K301" s="154">
        <v>213961</v>
      </c>
      <c r="L301" s="189">
        <v>5.5315517938701708E-2</v>
      </c>
      <c r="M301" s="154">
        <v>410774</v>
      </c>
      <c r="N301" s="189">
        <v>9.504399913627859E-2</v>
      </c>
      <c r="O301" s="190">
        <v>4.1892557910300637E-2</v>
      </c>
      <c r="P301" s="191">
        <v>2.4532508260851276E-2</v>
      </c>
      <c r="Q301" s="192">
        <v>3.2850180391163997E-2</v>
      </c>
    </row>
    <row r="302" spans="2:17" s="4" customFormat="1" hidden="1" outlineLevel="1" x14ac:dyDescent="0.25">
      <c r="B302" s="71" t="s">
        <v>98</v>
      </c>
      <c r="C302" s="188">
        <v>5514</v>
      </c>
      <c r="D302" s="189">
        <v>-8.4517173170293169E-3</v>
      </c>
      <c r="E302" s="154">
        <v>3272</v>
      </c>
      <c r="F302" s="189">
        <v>-8.4755244755244763E-2</v>
      </c>
      <c r="G302" s="154">
        <v>8786</v>
      </c>
      <c r="H302" s="189">
        <v>-3.8309982486865124E-2</v>
      </c>
      <c r="I302" s="188">
        <v>172766</v>
      </c>
      <c r="J302" s="189">
        <v>5.2161679892327006E-2</v>
      </c>
      <c r="K302" s="154">
        <v>169087</v>
      </c>
      <c r="L302" s="189">
        <v>9.0419563282731152E-2</v>
      </c>
      <c r="M302" s="154">
        <v>341853</v>
      </c>
      <c r="N302" s="189">
        <v>7.0743296363231956E-2</v>
      </c>
      <c r="O302" s="190">
        <v>3.1916001991132516E-2</v>
      </c>
      <c r="P302" s="191">
        <v>1.9350984995889688E-2</v>
      </c>
      <c r="Q302" s="192">
        <v>2.5701105445908038E-2</v>
      </c>
    </row>
    <row r="303" spans="2:17" s="4" customFormat="1" hidden="1" outlineLevel="1" x14ac:dyDescent="0.25">
      <c r="B303" s="71" t="s">
        <v>99</v>
      </c>
      <c r="C303" s="188">
        <v>7626</v>
      </c>
      <c r="D303" s="189">
        <v>2.1156936261381931E-2</v>
      </c>
      <c r="E303" s="154">
        <v>4381</v>
      </c>
      <c r="F303" s="189">
        <v>-0.13810741687979544</v>
      </c>
      <c r="G303" s="154">
        <v>12007</v>
      </c>
      <c r="H303" s="189">
        <v>-4.3343159907577089E-2</v>
      </c>
      <c r="I303" s="188">
        <v>187284</v>
      </c>
      <c r="J303" s="189">
        <v>9.3782486304649915E-2</v>
      </c>
      <c r="K303" s="154">
        <v>187315</v>
      </c>
      <c r="L303" s="189">
        <v>8.2852072168941415E-2</v>
      </c>
      <c r="M303" s="154">
        <v>374599</v>
      </c>
      <c r="N303" s="189">
        <v>8.8289382322949139E-2</v>
      </c>
      <c r="O303" s="190">
        <v>4.0718908182225927E-2</v>
      </c>
      <c r="P303" s="191">
        <v>2.3388409897765795E-2</v>
      </c>
      <c r="Q303" s="192">
        <v>3.2052941945920836E-2</v>
      </c>
    </row>
    <row r="304" spans="2:17" s="4" customFormat="1" hidden="1" outlineLevel="1" x14ac:dyDescent="0.25">
      <c r="B304" s="71" t="s">
        <v>100</v>
      </c>
      <c r="C304" s="188">
        <v>7001</v>
      </c>
      <c r="D304" s="189">
        <v>-5.4940604751619881E-2</v>
      </c>
      <c r="E304" s="154">
        <v>5371</v>
      </c>
      <c r="F304" s="189">
        <v>6.8005567707297709E-2</v>
      </c>
      <c r="G304" s="154">
        <v>12372</v>
      </c>
      <c r="H304" s="189">
        <v>-5.226340757417347E-3</v>
      </c>
      <c r="I304" s="188">
        <v>192036</v>
      </c>
      <c r="J304" s="189">
        <v>7.063172155413211E-2</v>
      </c>
      <c r="K304" s="154">
        <v>183685</v>
      </c>
      <c r="L304" s="189">
        <v>-4.9942847093994547E-2</v>
      </c>
      <c r="M304" s="154">
        <v>375721</v>
      </c>
      <c r="N304" s="189">
        <v>8.0840765424943228E-3</v>
      </c>
      <c r="O304" s="190">
        <v>3.645670603428524E-2</v>
      </c>
      <c r="P304" s="191">
        <v>2.9240275471595394E-2</v>
      </c>
      <c r="Q304" s="192">
        <v>3.2928689107076796E-2</v>
      </c>
    </row>
    <row r="305" spans="2:17" s="4" customFormat="1" hidden="1" outlineLevel="1" x14ac:dyDescent="0.25">
      <c r="B305" s="71" t="s">
        <v>101</v>
      </c>
      <c r="C305" s="188">
        <v>7572</v>
      </c>
      <c r="D305" s="189">
        <v>-0.15679287305122491</v>
      </c>
      <c r="E305" s="154">
        <v>5772</v>
      </c>
      <c r="F305" s="189">
        <v>-1.1643835616438336E-2</v>
      </c>
      <c r="G305" s="154">
        <v>13344</v>
      </c>
      <c r="H305" s="189">
        <v>-9.9595141700404843E-2</v>
      </c>
      <c r="I305" s="188">
        <v>176771</v>
      </c>
      <c r="J305" s="189">
        <v>4.871262458471759E-2</v>
      </c>
      <c r="K305" s="154">
        <v>184918</v>
      </c>
      <c r="L305" s="189">
        <v>3.7998458348260655E-3</v>
      </c>
      <c r="M305" s="154">
        <v>361689</v>
      </c>
      <c r="N305" s="189">
        <v>2.5259511647551802E-2</v>
      </c>
      <c r="O305" s="190">
        <v>4.2835080414773914E-2</v>
      </c>
      <c r="P305" s="191">
        <v>3.1213835321602008E-2</v>
      </c>
      <c r="Q305" s="192">
        <v>3.6893574313844213E-2</v>
      </c>
    </row>
    <row r="306" spans="2:17" s="4" customFormat="1" ht="15.75" collapsed="1" x14ac:dyDescent="0.25">
      <c r="B306" s="101">
        <v>1997</v>
      </c>
      <c r="C306" s="193">
        <v>89252</v>
      </c>
      <c r="D306" s="103">
        <v>0.11782976804769296</v>
      </c>
      <c r="E306" s="102">
        <v>54537</v>
      </c>
      <c r="F306" s="103">
        <v>-2.831129957595413E-2</v>
      </c>
      <c r="G306" s="102">
        <v>143789</v>
      </c>
      <c r="H306" s="103">
        <v>5.7505332058542358E-2</v>
      </c>
      <c r="I306" s="193">
        <v>2125200</v>
      </c>
      <c r="J306" s="103">
        <v>5.1920378358713215E-2</v>
      </c>
      <c r="K306" s="102">
        <v>2157179</v>
      </c>
      <c r="L306" s="103">
        <v>2.4708775519995285E-2</v>
      </c>
      <c r="M306" s="102">
        <v>4282379</v>
      </c>
      <c r="N306" s="103">
        <v>3.8034715091718185E-2</v>
      </c>
      <c r="O306" s="194">
        <v>4.199698851872765E-2</v>
      </c>
      <c r="P306" s="109">
        <v>2.5281629387269206E-2</v>
      </c>
      <c r="Q306" s="195">
        <v>3.3576897327396757E-2</v>
      </c>
    </row>
    <row r="307" spans="2:17" s="4" customFormat="1" hidden="1" outlineLevel="1" x14ac:dyDescent="0.25">
      <c r="B307" s="71" t="s">
        <v>90</v>
      </c>
      <c r="C307" s="188">
        <v>8028</v>
      </c>
      <c r="D307" s="189">
        <v>7.0542739031870916E-2</v>
      </c>
      <c r="E307" s="154">
        <v>4752</v>
      </c>
      <c r="F307" s="189">
        <v>6.3532401524777349E-3</v>
      </c>
      <c r="G307" s="154">
        <v>12780</v>
      </c>
      <c r="H307" s="189">
        <v>4.5740937730136544E-2</v>
      </c>
      <c r="I307" s="188">
        <v>168102</v>
      </c>
      <c r="J307" s="189">
        <v>8.0222082278399665E-2</v>
      </c>
      <c r="K307" s="154">
        <v>185669</v>
      </c>
      <c r="L307" s="189">
        <v>0.16423684920082526</v>
      </c>
      <c r="M307" s="154">
        <v>353771</v>
      </c>
      <c r="N307" s="189">
        <v>0.12274393436899977</v>
      </c>
      <c r="O307" s="190">
        <v>4.7756719134811006E-2</v>
      </c>
      <c r="P307" s="191">
        <v>2.5593933289886843E-2</v>
      </c>
      <c r="Q307" s="192">
        <v>3.6125063953800621E-2</v>
      </c>
    </row>
    <row r="308" spans="2:17" s="4" customFormat="1" hidden="1" outlineLevel="1" x14ac:dyDescent="0.25">
      <c r="B308" s="71" t="s">
        <v>91</v>
      </c>
      <c r="C308" s="188">
        <v>7737</v>
      </c>
      <c r="D308" s="189">
        <v>0.13263065436978483</v>
      </c>
      <c r="E308" s="154">
        <v>4719</v>
      </c>
      <c r="F308" s="189">
        <v>-2.7472527472527375E-3</v>
      </c>
      <c r="G308" s="154">
        <v>12456</v>
      </c>
      <c r="H308" s="189">
        <v>7.7229092795987109E-2</v>
      </c>
      <c r="I308" s="188">
        <v>165699</v>
      </c>
      <c r="J308" s="189">
        <v>3.7395289433154177E-2</v>
      </c>
      <c r="K308" s="154">
        <v>176509</v>
      </c>
      <c r="L308" s="189">
        <v>9.2326257812983537E-2</v>
      </c>
      <c r="M308" s="154">
        <v>342208</v>
      </c>
      <c r="N308" s="189">
        <v>6.5020104818932056E-2</v>
      </c>
      <c r="O308" s="190">
        <v>4.6693100139409409E-2</v>
      </c>
      <c r="P308" s="191">
        <v>2.673518064234685E-2</v>
      </c>
      <c r="Q308" s="192">
        <v>3.6398915279596038E-2</v>
      </c>
    </row>
    <row r="309" spans="2:17" s="4" customFormat="1" hidden="1" outlineLevel="1" x14ac:dyDescent="0.25">
      <c r="B309" s="71" t="s">
        <v>92</v>
      </c>
      <c r="C309" s="188">
        <v>6299</v>
      </c>
      <c r="D309" s="189">
        <v>0.11407852847541555</v>
      </c>
      <c r="E309" s="154">
        <v>5196</v>
      </c>
      <c r="F309" s="189">
        <v>0.13153310104529625</v>
      </c>
      <c r="G309" s="154">
        <v>11495</v>
      </c>
      <c r="H309" s="189">
        <v>0.12190122974819451</v>
      </c>
      <c r="I309" s="188">
        <v>190372</v>
      </c>
      <c r="J309" s="189">
        <v>5.0786273741382448E-2</v>
      </c>
      <c r="K309" s="154">
        <v>210969</v>
      </c>
      <c r="L309" s="189">
        <v>0.1374218244554668</v>
      </c>
      <c r="M309" s="154">
        <v>401341</v>
      </c>
      <c r="N309" s="189">
        <v>9.4613133470248245E-2</v>
      </c>
      <c r="O309" s="190">
        <v>3.3087849053432226E-2</v>
      </c>
      <c r="P309" s="191">
        <v>2.4629210926723832E-2</v>
      </c>
      <c r="Q309" s="192">
        <v>2.8641479440176806E-2</v>
      </c>
    </row>
    <row r="310" spans="2:17" s="4" customFormat="1" hidden="1" outlineLevel="1" x14ac:dyDescent="0.25">
      <c r="B310" s="71" t="s">
        <v>93</v>
      </c>
      <c r="C310" s="188">
        <v>6338</v>
      </c>
      <c r="D310" s="189">
        <v>0.18778110944527726</v>
      </c>
      <c r="E310" s="154">
        <v>3847</v>
      </c>
      <c r="F310" s="189">
        <v>-0.15170893054024259</v>
      </c>
      <c r="G310" s="154">
        <v>10185</v>
      </c>
      <c r="H310" s="189">
        <v>3.1810353560935978E-2</v>
      </c>
      <c r="I310" s="188">
        <v>193139</v>
      </c>
      <c r="J310" s="189">
        <v>6.9536277148331438E-2</v>
      </c>
      <c r="K310" s="154">
        <v>174120</v>
      </c>
      <c r="L310" s="189">
        <v>-0.10293200892328147</v>
      </c>
      <c r="M310" s="154">
        <v>367259</v>
      </c>
      <c r="N310" s="189">
        <v>-1.9808850729020167E-2</v>
      </c>
      <c r="O310" s="190">
        <v>3.2815744101398474E-2</v>
      </c>
      <c r="P310" s="191">
        <v>2.2093958189754192E-2</v>
      </c>
      <c r="Q310" s="192">
        <v>2.7732472179034413E-2</v>
      </c>
    </row>
    <row r="311" spans="2:17" s="4" customFormat="1" hidden="1" outlineLevel="1" x14ac:dyDescent="0.25">
      <c r="B311" s="71" t="s">
        <v>94</v>
      </c>
      <c r="C311" s="188">
        <v>4864</v>
      </c>
      <c r="D311" s="189">
        <v>-4.9628761234857377E-2</v>
      </c>
      <c r="E311" s="154">
        <v>2551</v>
      </c>
      <c r="F311" s="189">
        <v>-0.31424731182795695</v>
      </c>
      <c r="G311" s="154">
        <v>7415</v>
      </c>
      <c r="H311" s="189">
        <v>-0.1610092781172211</v>
      </c>
      <c r="I311" s="188">
        <v>153189</v>
      </c>
      <c r="J311" s="189">
        <v>-6.481447566023224E-2</v>
      </c>
      <c r="K311" s="154">
        <v>142268</v>
      </c>
      <c r="L311" s="189">
        <v>-1.1938577788272564E-2</v>
      </c>
      <c r="M311" s="154">
        <v>295457</v>
      </c>
      <c r="N311" s="189">
        <v>-4.0078884185150376E-2</v>
      </c>
      <c r="O311" s="190">
        <v>3.1751627075051081E-2</v>
      </c>
      <c r="P311" s="191">
        <v>1.7930947226361516E-2</v>
      </c>
      <c r="Q311" s="192">
        <v>2.5096714581140402E-2</v>
      </c>
    </row>
    <row r="312" spans="2:17" s="4" customFormat="1" hidden="1" outlineLevel="1" x14ac:dyDescent="0.25">
      <c r="B312" s="71" t="s">
        <v>95</v>
      </c>
      <c r="C312" s="188">
        <v>4939</v>
      </c>
      <c r="D312" s="189">
        <v>7.3424434019988549E-3</v>
      </c>
      <c r="E312" s="154">
        <v>3585</v>
      </c>
      <c r="F312" s="189">
        <v>9.006473402758175E-3</v>
      </c>
      <c r="G312" s="154">
        <v>8524</v>
      </c>
      <c r="H312" s="189">
        <v>8.0416272469252537E-3</v>
      </c>
      <c r="I312" s="188">
        <v>140728</v>
      </c>
      <c r="J312" s="189">
        <v>-4.9719429269840854E-2</v>
      </c>
      <c r="K312" s="154">
        <v>137566</v>
      </c>
      <c r="L312" s="189">
        <v>-0.14249026024622102</v>
      </c>
      <c r="M312" s="154">
        <v>278294</v>
      </c>
      <c r="N312" s="189">
        <v>-9.7959263052807666E-2</v>
      </c>
      <c r="O312" s="190">
        <v>3.5096071854925817E-2</v>
      </c>
      <c r="P312" s="191">
        <v>2.6060218367910677E-2</v>
      </c>
      <c r="Q312" s="192">
        <v>3.0629478177754462E-2</v>
      </c>
    </row>
    <row r="313" spans="2:17" s="4" customFormat="1" hidden="1" outlineLevel="1" x14ac:dyDescent="0.25">
      <c r="B313" s="71" t="s">
        <v>96</v>
      </c>
      <c r="C313" s="188">
        <v>6608</v>
      </c>
      <c r="D313" s="189">
        <v>-0.11575003345376689</v>
      </c>
      <c r="E313" s="154">
        <v>6110</v>
      </c>
      <c r="F313" s="189">
        <v>-0.210594315245478</v>
      </c>
      <c r="G313" s="154">
        <v>12718</v>
      </c>
      <c r="H313" s="189">
        <v>-0.16400446986130279</v>
      </c>
      <c r="I313" s="188">
        <v>153347</v>
      </c>
      <c r="J313" s="189">
        <v>-7.5465441566584635E-2</v>
      </c>
      <c r="K313" s="154">
        <v>169708</v>
      </c>
      <c r="L313" s="189">
        <v>-6.3302737102391538E-2</v>
      </c>
      <c r="M313" s="154">
        <v>323055</v>
      </c>
      <c r="N313" s="189">
        <v>-6.9115752893750271E-2</v>
      </c>
      <c r="O313" s="190">
        <v>4.3091811382028992E-2</v>
      </c>
      <c r="P313" s="191">
        <v>3.6003016946755603E-2</v>
      </c>
      <c r="Q313" s="192">
        <v>3.9367909489096284E-2</v>
      </c>
    </row>
    <row r="314" spans="2:17" s="4" customFormat="1" hidden="1" outlineLevel="1" x14ac:dyDescent="0.25">
      <c r="B314" s="71" t="s">
        <v>97</v>
      </c>
      <c r="C314" s="188">
        <v>5614</v>
      </c>
      <c r="D314" s="189">
        <v>-1.4223002633889426E-2</v>
      </c>
      <c r="E314" s="154">
        <v>5839</v>
      </c>
      <c r="F314" s="189">
        <v>7.6115001842978147E-2</v>
      </c>
      <c r="G314" s="154">
        <v>11453</v>
      </c>
      <c r="H314" s="189">
        <v>2.9853430446902252E-2</v>
      </c>
      <c r="I314" s="188">
        <v>172375</v>
      </c>
      <c r="J314" s="189">
        <v>-1.0141987829614951E-3</v>
      </c>
      <c r="K314" s="154">
        <v>202746</v>
      </c>
      <c r="L314" s="189">
        <v>7.1454617518826868E-2</v>
      </c>
      <c r="M314" s="154">
        <v>375121</v>
      </c>
      <c r="N314" s="189">
        <v>3.6890332388915814E-2</v>
      </c>
      <c r="O314" s="190">
        <v>3.2568527918781724E-2</v>
      </c>
      <c r="P314" s="191">
        <v>2.8799581742673098E-2</v>
      </c>
      <c r="Q314" s="192">
        <v>3.0531481841859026E-2</v>
      </c>
    </row>
    <row r="315" spans="2:17" s="4" customFormat="1" hidden="1" outlineLevel="1" x14ac:dyDescent="0.25">
      <c r="B315" s="71" t="s">
        <v>98</v>
      </c>
      <c r="C315" s="188">
        <v>5561</v>
      </c>
      <c r="D315" s="189">
        <v>0.2707952468007313</v>
      </c>
      <c r="E315" s="154">
        <v>3575</v>
      </c>
      <c r="F315" s="189">
        <v>-1.379310344827589E-2</v>
      </c>
      <c r="G315" s="154">
        <v>9136</v>
      </c>
      <c r="H315" s="189">
        <v>0.14185726784151975</v>
      </c>
      <c r="I315" s="188">
        <v>164201</v>
      </c>
      <c r="J315" s="189">
        <v>-1.8470808351913726E-2</v>
      </c>
      <c r="K315" s="154">
        <v>155066</v>
      </c>
      <c r="L315" s="189">
        <v>-0.14930245061196723</v>
      </c>
      <c r="M315" s="154">
        <v>319267</v>
      </c>
      <c r="N315" s="189">
        <v>-8.6691725881935633E-2</v>
      </c>
      <c r="O315" s="190">
        <v>3.3867028824428595E-2</v>
      </c>
      <c r="P315" s="191">
        <v>2.3054699289334863E-2</v>
      </c>
      <c r="Q315" s="192">
        <v>2.8615547488465766E-2</v>
      </c>
    </row>
    <row r="316" spans="2:17" s="4" customFormat="1" hidden="1" outlineLevel="1" x14ac:dyDescent="0.25">
      <c r="B316" s="71" t="s">
        <v>99</v>
      </c>
      <c r="C316" s="188">
        <v>7468</v>
      </c>
      <c r="D316" s="189">
        <v>0.19641140660044853</v>
      </c>
      <c r="E316" s="154">
        <v>5083</v>
      </c>
      <c r="F316" s="189">
        <v>3.7346938775510097E-2</v>
      </c>
      <c r="G316" s="154">
        <v>12551</v>
      </c>
      <c r="H316" s="189">
        <v>0.12645844552145036</v>
      </c>
      <c r="I316" s="188">
        <v>171226</v>
      </c>
      <c r="J316" s="189">
        <v>-3.6166416175535177E-2</v>
      </c>
      <c r="K316" s="154">
        <v>172983</v>
      </c>
      <c r="L316" s="189">
        <v>-1.2095876094368352E-2</v>
      </c>
      <c r="M316" s="154">
        <v>344209</v>
      </c>
      <c r="N316" s="189">
        <v>-2.421814759377694E-2</v>
      </c>
      <c r="O316" s="190">
        <v>4.3614871573242384E-2</v>
      </c>
      <c r="P316" s="191">
        <v>2.938439037362053E-2</v>
      </c>
      <c r="Q316" s="192">
        <v>3.6463311534561851E-2</v>
      </c>
    </row>
    <row r="317" spans="2:17" s="4" customFormat="1" hidden="1" outlineLevel="1" x14ac:dyDescent="0.25">
      <c r="B317" s="71" t="s">
        <v>100</v>
      </c>
      <c r="C317" s="188">
        <v>7408</v>
      </c>
      <c r="D317" s="189">
        <v>0.31955824723904525</v>
      </c>
      <c r="E317" s="154">
        <v>5029</v>
      </c>
      <c r="F317" s="189">
        <v>0.26229919678714864</v>
      </c>
      <c r="G317" s="154">
        <v>12437</v>
      </c>
      <c r="H317" s="189">
        <v>0.29579078974786421</v>
      </c>
      <c r="I317" s="188">
        <v>179367</v>
      </c>
      <c r="J317" s="189">
        <v>5.1118117249947304E-2</v>
      </c>
      <c r="K317" s="154">
        <v>193341</v>
      </c>
      <c r="L317" s="189">
        <v>0.21965543997325265</v>
      </c>
      <c r="M317" s="154">
        <v>372708</v>
      </c>
      <c r="N317" s="189">
        <v>0.13228320143393124</v>
      </c>
      <c r="O317" s="190">
        <v>4.1300796690584111E-2</v>
      </c>
      <c r="P317" s="191">
        <v>2.6011037493340782E-2</v>
      </c>
      <c r="Q317" s="192">
        <v>3.3369286411882762E-2</v>
      </c>
    </row>
    <row r="318" spans="2:17" s="4" customFormat="1" hidden="1" outlineLevel="1" x14ac:dyDescent="0.25">
      <c r="B318" s="71" t="s">
        <v>101</v>
      </c>
      <c r="C318" s="188">
        <v>8980</v>
      </c>
      <c r="D318" s="189">
        <v>0.27520590741266693</v>
      </c>
      <c r="E318" s="154">
        <v>5840</v>
      </c>
      <c r="F318" s="189">
        <v>4.7345767575322828E-2</v>
      </c>
      <c r="G318" s="154">
        <v>14820</v>
      </c>
      <c r="H318" s="189">
        <v>0.17451260104612465</v>
      </c>
      <c r="I318" s="188">
        <v>168560</v>
      </c>
      <c r="J318" s="189">
        <v>4.2180015728141562E-3</v>
      </c>
      <c r="K318" s="154">
        <v>184218</v>
      </c>
      <c r="L318" s="189">
        <v>8.2866275505735221E-3</v>
      </c>
      <c r="M318" s="154">
        <v>352778</v>
      </c>
      <c r="N318" s="189">
        <v>6.3385022649733447E-3</v>
      </c>
      <c r="O318" s="190">
        <v>5.3274798291409589E-2</v>
      </c>
      <c r="P318" s="191">
        <v>3.1701570964835141E-2</v>
      </c>
      <c r="Q318" s="192">
        <v>4.200942235626938E-2</v>
      </c>
    </row>
    <row r="319" spans="2:17" s="4" customFormat="1" ht="15.75" collapsed="1" x14ac:dyDescent="0.25">
      <c r="B319" s="101">
        <v>1996</v>
      </c>
      <c r="C319" s="193">
        <v>79844</v>
      </c>
      <c r="D319" s="103">
        <v>0.11229678336096294</v>
      </c>
      <c r="E319" s="102">
        <v>56126</v>
      </c>
      <c r="F319" s="103">
        <v>-1.7143857805796303E-2</v>
      </c>
      <c r="G319" s="102">
        <v>135970</v>
      </c>
      <c r="H319" s="103">
        <v>5.4946930668487326E-2</v>
      </c>
      <c r="I319" s="193">
        <v>2020305</v>
      </c>
      <c r="J319" s="103">
        <v>4.7039902608156936E-3</v>
      </c>
      <c r="K319" s="102">
        <v>2105163</v>
      </c>
      <c r="L319" s="103">
        <v>1.4992765421753429E-2</v>
      </c>
      <c r="M319" s="102">
        <v>4125468</v>
      </c>
      <c r="N319" s="103">
        <v>9.9279960185199023E-3</v>
      </c>
      <c r="O319" s="194">
        <v>3.9520765428982259E-2</v>
      </c>
      <c r="P319" s="109">
        <v>2.666111840270801E-2</v>
      </c>
      <c r="Q319" s="195">
        <v>3.2958684929806754E-2</v>
      </c>
    </row>
    <row r="320" spans="2:17" s="4" customFormat="1" hidden="1" outlineLevel="1" x14ac:dyDescent="0.25">
      <c r="B320" s="71" t="s">
        <v>90</v>
      </c>
      <c r="C320" s="188">
        <v>7499</v>
      </c>
      <c r="D320" s="189">
        <v>0.10653681570016227</v>
      </c>
      <c r="E320" s="154">
        <v>4722</v>
      </c>
      <c r="F320" s="189">
        <v>-8.7712519319938176E-2</v>
      </c>
      <c r="G320" s="154">
        <v>12221</v>
      </c>
      <c r="H320" s="189">
        <v>2.2421149502217075E-2</v>
      </c>
      <c r="I320" s="188">
        <v>155618</v>
      </c>
      <c r="J320" s="189">
        <v>-2.3530445258772126E-2</v>
      </c>
      <c r="K320" s="154">
        <v>159477</v>
      </c>
      <c r="L320" s="189">
        <v>3.2300452465255924E-2</v>
      </c>
      <c r="M320" s="154">
        <v>315095</v>
      </c>
      <c r="N320" s="189">
        <v>3.9508690318776907E-3</v>
      </c>
      <c r="O320" s="190">
        <v>4.8188512896965643E-2</v>
      </c>
      <c r="P320" s="191">
        <v>2.9609285351492692E-2</v>
      </c>
      <c r="Q320" s="192">
        <v>3.87851282946413E-2</v>
      </c>
    </row>
    <row r="321" spans="2:17" s="4" customFormat="1" hidden="1" outlineLevel="1" x14ac:dyDescent="0.25">
      <c r="B321" s="71" t="s">
        <v>91</v>
      </c>
      <c r="C321" s="188">
        <v>6831</v>
      </c>
      <c r="D321" s="189">
        <v>0.13339970134395229</v>
      </c>
      <c r="E321" s="154">
        <v>4732</v>
      </c>
      <c r="F321" s="189">
        <v>-0.13142437591776801</v>
      </c>
      <c r="G321" s="154">
        <v>11563</v>
      </c>
      <c r="H321" s="189">
        <v>7.6688453159041714E-3</v>
      </c>
      <c r="I321" s="188">
        <v>159726</v>
      </c>
      <c r="J321" s="189">
        <v>1.2513312034078794E-2</v>
      </c>
      <c r="K321" s="154">
        <v>161590</v>
      </c>
      <c r="L321" s="189">
        <v>5.2237445301104302E-2</v>
      </c>
      <c r="M321" s="154">
        <v>321316</v>
      </c>
      <c r="N321" s="189">
        <v>3.2108441475009686E-2</v>
      </c>
      <c r="O321" s="190">
        <v>4.2766988467751024E-2</v>
      </c>
      <c r="P321" s="191">
        <v>2.9283990345937247E-2</v>
      </c>
      <c r="Q321" s="192">
        <v>3.5986381008104175E-2</v>
      </c>
    </row>
    <row r="322" spans="2:17" s="4" customFormat="1" hidden="1" outlineLevel="1" x14ac:dyDescent="0.25">
      <c r="B322" s="71" t="s">
        <v>92</v>
      </c>
      <c r="C322" s="188">
        <v>5654</v>
      </c>
      <c r="D322" s="189">
        <v>-1.4467491720411396E-2</v>
      </c>
      <c r="E322" s="154">
        <v>4592</v>
      </c>
      <c r="F322" s="189">
        <v>0.50114416475972545</v>
      </c>
      <c r="G322" s="154">
        <v>10246</v>
      </c>
      <c r="H322" s="189">
        <v>0.16484765802637558</v>
      </c>
      <c r="I322" s="188">
        <v>181171</v>
      </c>
      <c r="J322" s="189">
        <v>2.8831192431315156E-2</v>
      </c>
      <c r="K322" s="154">
        <v>185480</v>
      </c>
      <c r="L322" s="189">
        <v>6.9579157392136715E-2</v>
      </c>
      <c r="M322" s="154">
        <v>366651</v>
      </c>
      <c r="N322" s="189">
        <v>4.9048948808038784E-2</v>
      </c>
      <c r="O322" s="190">
        <v>3.1208085179195346E-2</v>
      </c>
      <c r="P322" s="191">
        <v>2.4757386241104164E-2</v>
      </c>
      <c r="Q322" s="192">
        <v>2.79448303700249E-2</v>
      </c>
    </row>
    <row r="323" spans="2:17" s="4" customFormat="1" hidden="1" outlineLevel="1" x14ac:dyDescent="0.25">
      <c r="B323" s="71" t="s">
        <v>93</v>
      </c>
      <c r="C323" s="188">
        <v>5336</v>
      </c>
      <c r="D323" s="189">
        <v>-0.12853176547444067</v>
      </c>
      <c r="E323" s="154">
        <v>4535</v>
      </c>
      <c r="F323" s="189">
        <v>5.9084539934610047E-2</v>
      </c>
      <c r="G323" s="154">
        <v>9871</v>
      </c>
      <c r="H323" s="189">
        <v>-5.132148005766457E-2</v>
      </c>
      <c r="I323" s="188">
        <v>180582</v>
      </c>
      <c r="J323" s="189">
        <v>4.2248155971880808E-2</v>
      </c>
      <c r="K323" s="154">
        <v>194099</v>
      </c>
      <c r="L323" s="189">
        <v>0.15155380471540281</v>
      </c>
      <c r="M323" s="154">
        <v>374681</v>
      </c>
      <c r="N323" s="189">
        <v>9.6148220095021886E-2</v>
      </c>
      <c r="O323" s="190">
        <v>2.9548902991438794E-2</v>
      </c>
      <c r="P323" s="191">
        <v>2.3364365607241665E-2</v>
      </c>
      <c r="Q323" s="192">
        <v>2.6345077545965767E-2</v>
      </c>
    </row>
    <row r="324" spans="2:17" s="4" customFormat="1" hidden="1" outlineLevel="1" x14ac:dyDescent="0.25">
      <c r="B324" s="71" t="s">
        <v>94</v>
      </c>
      <c r="C324" s="188">
        <v>5118</v>
      </c>
      <c r="D324" s="189">
        <v>0.16662867563255079</v>
      </c>
      <c r="E324" s="154">
        <v>3720</v>
      </c>
      <c r="F324" s="189">
        <v>7.1120069104520622E-2</v>
      </c>
      <c r="G324" s="154">
        <v>8838</v>
      </c>
      <c r="H324" s="189">
        <v>0.12442748091603062</v>
      </c>
      <c r="I324" s="188">
        <v>163806</v>
      </c>
      <c r="J324" s="189">
        <v>4.6570021147862573E-2</v>
      </c>
      <c r="K324" s="154">
        <v>143987</v>
      </c>
      <c r="L324" s="189">
        <v>5.3545427273193003E-2</v>
      </c>
      <c r="M324" s="154">
        <v>307793</v>
      </c>
      <c r="N324" s="189">
        <v>4.9821614947507697E-2</v>
      </c>
      <c r="O324" s="190">
        <v>3.1244276766418812E-2</v>
      </c>
      <c r="P324" s="191">
        <v>2.5835665719821928E-2</v>
      </c>
      <c r="Q324" s="192">
        <v>2.8714103309691902E-2</v>
      </c>
    </row>
    <row r="325" spans="2:17" s="4" customFormat="1" hidden="1" outlineLevel="1" x14ac:dyDescent="0.25">
      <c r="B325" s="71" t="s">
        <v>95</v>
      </c>
      <c r="C325" s="188">
        <v>4903</v>
      </c>
      <c r="D325" s="189">
        <v>1.7853435748391044E-2</v>
      </c>
      <c r="E325" s="154">
        <v>3553</v>
      </c>
      <c r="F325" s="189">
        <v>-5.8757694459988796E-3</v>
      </c>
      <c r="G325" s="154">
        <v>8456</v>
      </c>
      <c r="H325" s="189">
        <v>7.7463949469669391E-3</v>
      </c>
      <c r="I325" s="188">
        <v>148091</v>
      </c>
      <c r="J325" s="189">
        <v>5.3563427516258866E-3</v>
      </c>
      <c r="K325" s="154">
        <v>160425</v>
      </c>
      <c r="L325" s="189">
        <v>8.5683928426409706E-2</v>
      </c>
      <c r="M325" s="154">
        <v>308516</v>
      </c>
      <c r="N325" s="189">
        <v>4.558302210352938E-2</v>
      </c>
      <c r="O325" s="190">
        <v>3.310802141926248E-2</v>
      </c>
      <c r="P325" s="191">
        <v>2.2147420913199316E-2</v>
      </c>
      <c r="Q325" s="192">
        <v>2.7408627105239274E-2</v>
      </c>
    </row>
    <row r="326" spans="2:17" s="4" customFormat="1" hidden="1" outlineLevel="1" x14ac:dyDescent="0.25">
      <c r="B326" s="71" t="s">
        <v>96</v>
      </c>
      <c r="C326" s="188">
        <v>7473</v>
      </c>
      <c r="D326" s="189">
        <v>-0.16099696867632196</v>
      </c>
      <c r="E326" s="154">
        <v>7740</v>
      </c>
      <c r="F326" s="189">
        <v>2.6389073067232482E-2</v>
      </c>
      <c r="G326" s="154">
        <v>15213</v>
      </c>
      <c r="H326" s="189">
        <v>-7.5085116731517521E-2</v>
      </c>
      <c r="I326" s="188">
        <v>165864</v>
      </c>
      <c r="J326" s="189">
        <v>-4.3824149977517157E-2</v>
      </c>
      <c r="K326" s="154">
        <v>181177</v>
      </c>
      <c r="L326" s="189">
        <v>-3.9332962167607843E-2</v>
      </c>
      <c r="M326" s="154">
        <v>347041</v>
      </c>
      <c r="N326" s="189">
        <v>-4.1484722187697609E-2</v>
      </c>
      <c r="O326" s="190">
        <v>4.5054984806829693E-2</v>
      </c>
      <c r="P326" s="191">
        <v>4.2720654387698218E-2</v>
      </c>
      <c r="Q326" s="192">
        <v>4.3836319051639434E-2</v>
      </c>
    </row>
    <row r="327" spans="2:17" s="4" customFormat="1" hidden="1" outlineLevel="1" x14ac:dyDescent="0.25">
      <c r="B327" s="71" t="s">
        <v>97</v>
      </c>
      <c r="C327" s="188">
        <v>5695</v>
      </c>
      <c r="D327" s="189">
        <v>6.6679153399513025E-2</v>
      </c>
      <c r="E327" s="154">
        <v>5426</v>
      </c>
      <c r="F327" s="189">
        <v>-0.12299983837077744</v>
      </c>
      <c r="G327" s="154">
        <v>11121</v>
      </c>
      <c r="H327" s="189">
        <v>-3.5137948984903744E-2</v>
      </c>
      <c r="I327" s="188">
        <v>172550</v>
      </c>
      <c r="J327" s="189">
        <v>-3.0563514804202496E-2</v>
      </c>
      <c r="K327" s="154">
        <v>189225</v>
      </c>
      <c r="L327" s="189">
        <v>6.3880627224324416E-2</v>
      </c>
      <c r="M327" s="154">
        <v>361775</v>
      </c>
      <c r="N327" s="189">
        <v>1.6641703175187539E-2</v>
      </c>
      <c r="O327" s="190">
        <v>3.3004926108374383E-2</v>
      </c>
      <c r="P327" s="191">
        <v>2.8674857973312193E-2</v>
      </c>
      <c r="Q327" s="192">
        <v>3.0740100891438048E-2</v>
      </c>
    </row>
    <row r="328" spans="2:17" s="4" customFormat="1" hidden="1" outlineLevel="1" x14ac:dyDescent="0.25">
      <c r="B328" s="71" t="s">
        <v>98</v>
      </c>
      <c r="C328" s="188">
        <v>4376</v>
      </c>
      <c r="D328" s="189">
        <v>-0.11434932199959524</v>
      </c>
      <c r="E328" s="154">
        <v>3625</v>
      </c>
      <c r="F328" s="189">
        <v>2.9537063334279967E-2</v>
      </c>
      <c r="G328" s="154">
        <v>8001</v>
      </c>
      <c r="H328" s="189">
        <v>-5.4478846608366771E-2</v>
      </c>
      <c r="I328" s="188">
        <v>167291</v>
      </c>
      <c r="J328" s="189">
        <v>2.3975663202223219E-2</v>
      </c>
      <c r="K328" s="154">
        <v>182281</v>
      </c>
      <c r="L328" s="189">
        <v>7.5969092916044367E-2</v>
      </c>
      <c r="M328" s="154">
        <v>349572</v>
      </c>
      <c r="N328" s="189">
        <v>5.0443980347671946E-2</v>
      </c>
      <c r="O328" s="190">
        <v>2.6158012086723133E-2</v>
      </c>
      <c r="P328" s="191">
        <v>1.9886877952172744E-2</v>
      </c>
      <c r="Q328" s="192">
        <v>2.2887988740516976E-2</v>
      </c>
    </row>
    <row r="329" spans="2:17" s="4" customFormat="1" hidden="1" outlineLevel="1" x14ac:dyDescent="0.25">
      <c r="B329" s="71" t="s">
        <v>99</v>
      </c>
      <c r="C329" s="188">
        <v>6242</v>
      </c>
      <c r="D329" s="189">
        <v>7.5094729590079234E-2</v>
      </c>
      <c r="E329" s="154">
        <v>4900</v>
      </c>
      <c r="F329" s="189">
        <v>0.28004179728317657</v>
      </c>
      <c r="G329" s="154">
        <v>11142</v>
      </c>
      <c r="H329" s="189">
        <v>0.15652895993356863</v>
      </c>
      <c r="I329" s="188">
        <v>177651</v>
      </c>
      <c r="J329" s="189">
        <v>4.8107046142409571E-2</v>
      </c>
      <c r="K329" s="154">
        <v>175101</v>
      </c>
      <c r="L329" s="189">
        <v>0.12680506576745865</v>
      </c>
      <c r="M329" s="154">
        <v>352752</v>
      </c>
      <c r="N329" s="189">
        <v>8.5748230956037785E-2</v>
      </c>
      <c r="O329" s="190">
        <v>3.5136306578628887E-2</v>
      </c>
      <c r="P329" s="191">
        <v>2.798384932124888E-2</v>
      </c>
      <c r="Q329" s="192">
        <v>3.1585930058511361E-2</v>
      </c>
    </row>
    <row r="330" spans="2:17" s="4" customFormat="1" hidden="1" outlineLevel="1" x14ac:dyDescent="0.25">
      <c r="B330" s="71" t="s">
        <v>100</v>
      </c>
      <c r="C330" s="188">
        <v>5614</v>
      </c>
      <c r="D330" s="189">
        <v>-0.10204734484964806</v>
      </c>
      <c r="E330" s="154">
        <v>3984</v>
      </c>
      <c r="F330" s="189">
        <v>8.7633087633087525E-2</v>
      </c>
      <c r="G330" s="154">
        <v>9598</v>
      </c>
      <c r="H330" s="189">
        <v>-3.1971759959657065E-2</v>
      </c>
      <c r="I330" s="188">
        <v>170644</v>
      </c>
      <c r="J330" s="189">
        <v>3.3272983790395338E-2</v>
      </c>
      <c r="K330" s="154">
        <v>158521</v>
      </c>
      <c r="L330" s="189">
        <v>2.5030714516650399E-2</v>
      </c>
      <c r="M330" s="154">
        <v>329165</v>
      </c>
      <c r="N330" s="189">
        <v>2.9287145988574181E-2</v>
      </c>
      <c r="O330" s="190">
        <v>3.2898900635240619E-2</v>
      </c>
      <c r="P330" s="191">
        <v>2.513231685391841E-2</v>
      </c>
      <c r="Q330" s="192">
        <v>2.915862865128431E-2</v>
      </c>
    </row>
    <row r="331" spans="2:17" s="4" customFormat="1" hidden="1" outlineLevel="1" x14ac:dyDescent="0.25">
      <c r="B331" s="71" t="s">
        <v>101</v>
      </c>
      <c r="C331" s="188">
        <v>7042</v>
      </c>
      <c r="D331" s="189">
        <v>8.6560715938898358E-2</v>
      </c>
      <c r="E331" s="154">
        <v>5576</v>
      </c>
      <c r="F331" s="189">
        <v>0.23009044782704602</v>
      </c>
      <c r="G331" s="154">
        <v>12618</v>
      </c>
      <c r="H331" s="189">
        <v>0.14563283094243684</v>
      </c>
      <c r="I331" s="188">
        <v>167852</v>
      </c>
      <c r="J331" s="189">
        <v>0.13793337220180879</v>
      </c>
      <c r="K331" s="154">
        <v>182704</v>
      </c>
      <c r="L331" s="189">
        <v>0.14329338881762155</v>
      </c>
      <c r="M331" s="154">
        <v>350556</v>
      </c>
      <c r="N331" s="189">
        <v>0.14072063805070423</v>
      </c>
      <c r="O331" s="190">
        <v>4.1953625813216405E-2</v>
      </c>
      <c r="P331" s="191">
        <v>3.0519309922059725E-2</v>
      </c>
      <c r="Q331" s="192">
        <v>3.5994249135658782E-2</v>
      </c>
    </row>
    <row r="332" spans="2:17" s="4" customFormat="1" ht="15.75" collapsed="1" x14ac:dyDescent="0.25">
      <c r="B332" s="101">
        <v>1995</v>
      </c>
      <c r="C332" s="193">
        <v>71783</v>
      </c>
      <c r="D332" s="103">
        <v>2.639886023968474E-3</v>
      </c>
      <c r="E332" s="102">
        <v>57105</v>
      </c>
      <c r="F332" s="103">
        <v>5.1948051948051965E-2</v>
      </c>
      <c r="G332" s="102">
        <v>128888</v>
      </c>
      <c r="H332" s="103">
        <v>2.390390772090667E-2</v>
      </c>
      <c r="I332" s="193">
        <v>2010846</v>
      </c>
      <c r="J332" s="103">
        <v>2.2146855780858621E-2</v>
      </c>
      <c r="K332" s="102">
        <v>2074067</v>
      </c>
      <c r="L332" s="103">
        <v>6.9009718705931755E-2</v>
      </c>
      <c r="M332" s="102">
        <v>4084913</v>
      </c>
      <c r="N332" s="103">
        <v>4.5415773395099057E-2</v>
      </c>
      <c r="O332" s="194">
        <v>3.5697910232807488E-2</v>
      </c>
      <c r="P332" s="109">
        <v>2.7532861763867801E-2</v>
      </c>
      <c r="Q332" s="195">
        <v>3.15522019685609E-2</v>
      </c>
    </row>
    <row r="333" spans="2:17" s="4" customFormat="1" hidden="1" outlineLevel="1" x14ac:dyDescent="0.25">
      <c r="B333" s="71" t="s">
        <v>90</v>
      </c>
      <c r="C333" s="188">
        <v>6777</v>
      </c>
      <c r="D333" s="189">
        <v>0.13006503251625823</v>
      </c>
      <c r="E333" s="154">
        <v>5176</v>
      </c>
      <c r="F333" s="189">
        <v>0.44864259725720679</v>
      </c>
      <c r="G333" s="154">
        <v>11953</v>
      </c>
      <c r="H333" s="189">
        <v>0.24900731452455593</v>
      </c>
      <c r="I333" s="188">
        <v>159368</v>
      </c>
      <c r="J333" s="189">
        <v>0.10273247486524451</v>
      </c>
      <c r="K333" s="154">
        <v>154487</v>
      </c>
      <c r="L333" s="189">
        <v>0.11288242794470427</v>
      </c>
      <c r="M333" s="154">
        <v>313855</v>
      </c>
      <c r="N333" s="189">
        <v>0.10770528485413178</v>
      </c>
      <c r="O333" s="190">
        <v>4.2524220671653026E-2</v>
      </c>
      <c r="P333" s="191">
        <v>3.3504437266566121E-2</v>
      </c>
      <c r="Q333" s="192">
        <v>3.8084465756479904E-2</v>
      </c>
    </row>
    <row r="334" spans="2:17" s="4" customFormat="1" hidden="1" outlineLevel="1" x14ac:dyDescent="0.25">
      <c r="B334" s="71" t="s">
        <v>91</v>
      </c>
      <c r="C334" s="188">
        <v>6027</v>
      </c>
      <c r="D334" s="189">
        <v>-7.7378992426736515E-3</v>
      </c>
      <c r="E334" s="154">
        <v>5448</v>
      </c>
      <c r="F334" s="189">
        <v>0.56957649092480556</v>
      </c>
      <c r="G334" s="154">
        <v>11475</v>
      </c>
      <c r="H334" s="189">
        <v>0.20220010476689376</v>
      </c>
      <c r="I334" s="188">
        <v>157752</v>
      </c>
      <c r="J334" s="189">
        <v>3.821094336145725E-2</v>
      </c>
      <c r="K334" s="154">
        <v>153568</v>
      </c>
      <c r="L334" s="189">
        <v>0.18599981464891413</v>
      </c>
      <c r="M334" s="154">
        <v>311320</v>
      </c>
      <c r="N334" s="189">
        <v>0.10620758270262587</v>
      </c>
      <c r="O334" s="190">
        <v>3.8205537806176783E-2</v>
      </c>
      <c r="P334" s="191">
        <v>3.5476140862679723E-2</v>
      </c>
      <c r="Q334" s="192">
        <v>3.6859180264679429E-2</v>
      </c>
    </row>
    <row r="335" spans="2:17" s="4" customFormat="1" hidden="1" outlineLevel="1" x14ac:dyDescent="0.25">
      <c r="B335" s="71" t="s">
        <v>92</v>
      </c>
      <c r="C335" s="188">
        <v>5737</v>
      </c>
      <c r="D335" s="189">
        <v>6.221070172190335E-2</v>
      </c>
      <c r="E335" s="154">
        <v>3059</v>
      </c>
      <c r="F335" s="189">
        <v>0.53103103103103111</v>
      </c>
      <c r="G335" s="154">
        <v>8796</v>
      </c>
      <c r="H335" s="189">
        <v>0.18880929855385853</v>
      </c>
      <c r="I335" s="188">
        <v>176094</v>
      </c>
      <c r="J335" s="189">
        <v>0.12111797287833448</v>
      </c>
      <c r="K335" s="154">
        <v>173414</v>
      </c>
      <c r="L335" s="189">
        <v>0.27560943315728315</v>
      </c>
      <c r="M335" s="154">
        <v>349508</v>
      </c>
      <c r="N335" s="189">
        <v>0.19279493269992076</v>
      </c>
      <c r="O335" s="190">
        <v>3.2579190659534116E-2</v>
      </c>
      <c r="P335" s="191">
        <v>1.7639867600078424E-2</v>
      </c>
      <c r="Q335" s="192">
        <v>2.5166805910022089E-2</v>
      </c>
    </row>
    <row r="336" spans="2:17" s="4" customFormat="1" hidden="1" outlineLevel="1" x14ac:dyDescent="0.25">
      <c r="B336" s="71" t="s">
        <v>93</v>
      </c>
      <c r="C336" s="188">
        <v>6123</v>
      </c>
      <c r="D336" s="189">
        <v>9.5630667765869148E-3</v>
      </c>
      <c r="E336" s="154">
        <v>4282</v>
      </c>
      <c r="F336" s="189">
        <v>0.60615153788447107</v>
      </c>
      <c r="G336" s="154">
        <v>10405</v>
      </c>
      <c r="H336" s="189">
        <v>0.19173061504982236</v>
      </c>
      <c r="I336" s="188">
        <v>173262</v>
      </c>
      <c r="J336" s="189">
        <v>7.7017753244815745E-2</v>
      </c>
      <c r="K336" s="154">
        <v>168554</v>
      </c>
      <c r="L336" s="189">
        <v>0.1465556530552552</v>
      </c>
      <c r="M336" s="154">
        <v>341816</v>
      </c>
      <c r="N336" s="189">
        <v>0.11022115687554601</v>
      </c>
      <c r="O336" s="190">
        <v>3.5339543581396959E-2</v>
      </c>
      <c r="P336" s="191">
        <v>2.5404321463744557E-2</v>
      </c>
      <c r="Q336" s="192">
        <v>3.0440353874599198E-2</v>
      </c>
    </row>
    <row r="337" spans="2:17" s="4" customFormat="1" hidden="1" outlineLevel="1" x14ac:dyDescent="0.25">
      <c r="B337" s="71" t="s">
        <v>94</v>
      </c>
      <c r="C337" s="188">
        <v>4387</v>
      </c>
      <c r="D337" s="189">
        <v>-0.16134582297839806</v>
      </c>
      <c r="E337" s="154">
        <v>3473</v>
      </c>
      <c r="F337" s="189">
        <v>1.5130246020260492</v>
      </c>
      <c r="G337" s="154">
        <v>7860</v>
      </c>
      <c r="H337" s="189">
        <v>0.18856797217601695</v>
      </c>
      <c r="I337" s="188">
        <v>156517</v>
      </c>
      <c r="J337" s="189">
        <v>0.13143456102938522</v>
      </c>
      <c r="K337" s="154">
        <v>136669</v>
      </c>
      <c r="L337" s="189">
        <v>0.2050452325109775</v>
      </c>
      <c r="M337" s="154">
        <v>293186</v>
      </c>
      <c r="N337" s="189">
        <v>0.16459648300489782</v>
      </c>
      <c r="O337" s="190">
        <v>2.8028904208488536E-2</v>
      </c>
      <c r="P337" s="191">
        <v>2.5411761262612589E-2</v>
      </c>
      <c r="Q337" s="192">
        <v>2.6808919934785427E-2</v>
      </c>
    </row>
    <row r="338" spans="2:17" s="4" customFormat="1" hidden="1" outlineLevel="1" x14ac:dyDescent="0.25">
      <c r="B338" s="71" t="s">
        <v>95</v>
      </c>
      <c r="C338" s="188">
        <v>4817</v>
      </c>
      <c r="D338" s="189">
        <v>-0.25097185507697095</v>
      </c>
      <c r="E338" s="154">
        <v>3574</v>
      </c>
      <c r="F338" s="189">
        <v>1.6691560866318147</v>
      </c>
      <c r="G338" s="154">
        <v>8391</v>
      </c>
      <c r="H338" s="189">
        <v>7.9922779922779963E-2</v>
      </c>
      <c r="I338" s="188">
        <v>147302</v>
      </c>
      <c r="J338" s="189">
        <v>0.13181248895479736</v>
      </c>
      <c r="K338" s="154">
        <v>147764</v>
      </c>
      <c r="L338" s="189">
        <v>0.29934401435078528</v>
      </c>
      <c r="M338" s="154">
        <v>295066</v>
      </c>
      <c r="N338" s="189">
        <v>0.20993648229172224</v>
      </c>
      <c r="O338" s="190">
        <v>3.2701524758659083E-2</v>
      </c>
      <c r="P338" s="191">
        <v>2.4187217454860452E-2</v>
      </c>
      <c r="Q338" s="192">
        <v>2.8437705462506693E-2</v>
      </c>
    </row>
    <row r="339" spans="2:17" s="4" customFormat="1" hidden="1" outlineLevel="1" x14ac:dyDescent="0.25">
      <c r="B339" s="71" t="s">
        <v>96</v>
      </c>
      <c r="C339" s="188">
        <v>8907</v>
      </c>
      <c r="D339" s="189">
        <v>-0.1586851799376594</v>
      </c>
      <c r="E339" s="154">
        <v>7541</v>
      </c>
      <c r="F339" s="189">
        <v>0.71659458229000683</v>
      </c>
      <c r="G339" s="154">
        <v>16448</v>
      </c>
      <c r="H339" s="189">
        <v>9.7997329773030772E-2</v>
      </c>
      <c r="I339" s="188">
        <v>173466</v>
      </c>
      <c r="J339" s="189">
        <v>5.2425299560139527E-2</v>
      </c>
      <c r="K339" s="154">
        <v>188595</v>
      </c>
      <c r="L339" s="189">
        <v>0.20121143410358977</v>
      </c>
      <c r="M339" s="154">
        <v>362061</v>
      </c>
      <c r="N339" s="189">
        <v>0.12501048693560857</v>
      </c>
      <c r="O339" s="190">
        <v>5.1347238075473006E-2</v>
      </c>
      <c r="P339" s="191">
        <v>3.9985153370980145E-2</v>
      </c>
      <c r="Q339" s="192">
        <v>4.5428808957606592E-2</v>
      </c>
    </row>
    <row r="340" spans="2:17" s="4" customFormat="1" hidden="1" outlineLevel="1" x14ac:dyDescent="0.25">
      <c r="B340" s="71" t="s">
        <v>97</v>
      </c>
      <c r="C340" s="188">
        <v>5339</v>
      </c>
      <c r="D340" s="189">
        <v>-0.27092721562201283</v>
      </c>
      <c r="E340" s="154">
        <v>6187</v>
      </c>
      <c r="F340" s="189">
        <v>1.2514556040756912</v>
      </c>
      <c r="G340" s="154">
        <v>11526</v>
      </c>
      <c r="H340" s="189">
        <v>0.14447423294608286</v>
      </c>
      <c r="I340" s="188">
        <v>177990</v>
      </c>
      <c r="J340" s="189">
        <v>-1.6971993173646727E-2</v>
      </c>
      <c r="K340" s="154">
        <v>177863</v>
      </c>
      <c r="L340" s="189">
        <v>0.1567271923206992</v>
      </c>
      <c r="M340" s="154">
        <v>355853</v>
      </c>
      <c r="N340" s="189">
        <v>6.2796608397769571E-2</v>
      </c>
      <c r="O340" s="190">
        <v>2.9996067194786223E-2</v>
      </c>
      <c r="P340" s="191">
        <v>3.4785199844824387E-2</v>
      </c>
      <c r="Q340" s="192">
        <v>3.2389778925567582E-2</v>
      </c>
    </row>
    <row r="341" spans="2:17" s="4" customFormat="1" hidden="1" outlineLevel="1" x14ac:dyDescent="0.25">
      <c r="B341" s="71" t="s">
        <v>98</v>
      </c>
      <c r="C341" s="188">
        <v>4941</v>
      </c>
      <c r="D341" s="189">
        <v>-0.23726458783575177</v>
      </c>
      <c r="E341" s="154">
        <v>3521</v>
      </c>
      <c r="F341" s="189">
        <v>0.2959146117040854</v>
      </c>
      <c r="G341" s="154">
        <v>8462</v>
      </c>
      <c r="H341" s="189">
        <v>-7.9717237629146287E-2</v>
      </c>
      <c r="I341" s="188">
        <v>163374</v>
      </c>
      <c r="J341" s="189">
        <v>1.3914058039371513E-2</v>
      </c>
      <c r="K341" s="154">
        <v>169411</v>
      </c>
      <c r="L341" s="189">
        <v>0.19610127368748054</v>
      </c>
      <c r="M341" s="154">
        <v>332785</v>
      </c>
      <c r="N341" s="189">
        <v>9.9141917243566136E-2</v>
      </c>
      <c r="O341" s="190">
        <v>3.0243490396268682E-2</v>
      </c>
      <c r="P341" s="191">
        <v>2.078377437120376E-2</v>
      </c>
      <c r="Q341" s="192">
        <v>2.5427828778340371E-2</v>
      </c>
    </row>
    <row r="342" spans="2:17" s="4" customFormat="1" hidden="1" outlineLevel="1" x14ac:dyDescent="0.25">
      <c r="B342" s="71" t="s">
        <v>99</v>
      </c>
      <c r="C342" s="188">
        <v>5806</v>
      </c>
      <c r="D342" s="189">
        <v>-0.14617647058823524</v>
      </c>
      <c r="E342" s="154">
        <v>3828</v>
      </c>
      <c r="F342" s="189">
        <v>1.059171597633136</v>
      </c>
      <c r="G342" s="154">
        <v>9634</v>
      </c>
      <c r="H342" s="189">
        <v>0.11259960734495911</v>
      </c>
      <c r="I342" s="188">
        <v>169497</v>
      </c>
      <c r="J342" s="189">
        <v>8.9757595441253279E-4</v>
      </c>
      <c r="K342" s="154">
        <v>155396</v>
      </c>
      <c r="L342" s="189">
        <v>3.5704050280260358E-2</v>
      </c>
      <c r="M342" s="154">
        <v>324893</v>
      </c>
      <c r="N342" s="189">
        <v>1.7248828995817034E-2</v>
      </c>
      <c r="O342" s="190">
        <v>3.425429358631716E-2</v>
      </c>
      <c r="P342" s="191">
        <v>2.4633838708847073E-2</v>
      </c>
      <c r="Q342" s="192">
        <v>2.9652839550251928E-2</v>
      </c>
    </row>
    <row r="343" spans="2:17" s="4" customFormat="1" hidden="1" outlineLevel="1" x14ac:dyDescent="0.25">
      <c r="B343" s="71" t="s">
        <v>100</v>
      </c>
      <c r="C343" s="188">
        <v>6252</v>
      </c>
      <c r="D343" s="189">
        <v>-9.1146969036197123E-2</v>
      </c>
      <c r="E343" s="154">
        <v>3663</v>
      </c>
      <c r="F343" s="189">
        <v>0.52816020025031296</v>
      </c>
      <c r="G343" s="154">
        <v>9915</v>
      </c>
      <c r="H343" s="189">
        <v>6.888745148771025E-2</v>
      </c>
      <c r="I343" s="188">
        <v>165149</v>
      </c>
      <c r="J343" s="189">
        <v>-8.5607083896143132E-3</v>
      </c>
      <c r="K343" s="154">
        <v>154650</v>
      </c>
      <c r="L343" s="189">
        <v>0.1590173271778883</v>
      </c>
      <c r="M343" s="154">
        <v>319799</v>
      </c>
      <c r="N343" s="189">
        <v>6.597179399147346E-2</v>
      </c>
      <c r="O343" s="190">
        <v>3.7856723322575371E-2</v>
      </c>
      <c r="P343" s="191">
        <v>2.3685741998060134E-2</v>
      </c>
      <c r="Q343" s="192">
        <v>3.1003849292837064E-2</v>
      </c>
    </row>
    <row r="344" spans="2:17" s="4" customFormat="1" hidden="1" outlineLevel="1" x14ac:dyDescent="0.25">
      <c r="B344" s="71" t="s">
        <v>101</v>
      </c>
      <c r="C344" s="188">
        <v>6481</v>
      </c>
      <c r="D344" s="189">
        <v>6.1588861588861565E-2</v>
      </c>
      <c r="E344" s="154">
        <v>4533</v>
      </c>
      <c r="F344" s="189">
        <v>0.42681775259678933</v>
      </c>
      <c r="G344" s="154">
        <v>11014</v>
      </c>
      <c r="H344" s="189">
        <v>0.18659771600948072</v>
      </c>
      <c r="I344" s="188">
        <v>147506</v>
      </c>
      <c r="J344" s="189">
        <v>-2.4366690918711575E-2</v>
      </c>
      <c r="K344" s="154">
        <v>159805</v>
      </c>
      <c r="L344" s="189">
        <v>0.16096012321193753</v>
      </c>
      <c r="M344" s="154">
        <v>307311</v>
      </c>
      <c r="N344" s="189">
        <v>6.3952582580607098E-2</v>
      </c>
      <c r="O344" s="190">
        <v>4.3937195775087118E-2</v>
      </c>
      <c r="P344" s="191">
        <v>2.8365820844153813E-2</v>
      </c>
      <c r="Q344" s="192">
        <v>3.5839914614185626E-2</v>
      </c>
    </row>
    <row r="345" spans="2:17" s="4" customFormat="1" ht="15.75" collapsed="1" x14ac:dyDescent="0.25">
      <c r="B345" s="101">
        <v>1994</v>
      </c>
      <c r="C345" s="193">
        <v>71594</v>
      </c>
      <c r="D345" s="103">
        <v>-9.7982890476370432E-2</v>
      </c>
      <c r="E345" s="102">
        <v>54285</v>
      </c>
      <c r="F345" s="103">
        <v>0.71138083228247173</v>
      </c>
      <c r="G345" s="102">
        <v>125879</v>
      </c>
      <c r="H345" s="103">
        <v>0.13311609401301627</v>
      </c>
      <c r="I345" s="193">
        <v>1967277</v>
      </c>
      <c r="J345" s="103">
        <v>4.8084704433248193E-2</v>
      </c>
      <c r="K345" s="102">
        <v>1940176</v>
      </c>
      <c r="L345" s="103">
        <v>0.17450039832533859</v>
      </c>
      <c r="M345" s="102">
        <v>3907453</v>
      </c>
      <c r="N345" s="103">
        <v>0.10726062834218908</v>
      </c>
      <c r="O345" s="194">
        <v>3.6392434822345811E-2</v>
      </c>
      <c r="P345" s="109">
        <v>2.7979420423714138E-2</v>
      </c>
      <c r="Q345" s="195">
        <v>3.2215102779227289E-2</v>
      </c>
    </row>
    <row r="346" spans="2:17" s="4" customFormat="1" hidden="1" outlineLevel="1" x14ac:dyDescent="0.25">
      <c r="B346" s="71" t="s">
        <v>90</v>
      </c>
      <c r="C346" s="188">
        <v>5997</v>
      </c>
      <c r="D346" s="189">
        <v>-0.13375704174490832</v>
      </c>
      <c r="E346" s="154">
        <v>3573</v>
      </c>
      <c r="F346" s="189">
        <v>2.5839793281653645E-2</v>
      </c>
      <c r="G346" s="154">
        <v>9570</v>
      </c>
      <c r="H346" s="189">
        <v>-8.0338266384778034E-2</v>
      </c>
      <c r="I346" s="188">
        <v>144521</v>
      </c>
      <c r="J346" s="189">
        <v>-1.2693077558939447E-2</v>
      </c>
      <c r="K346" s="154">
        <v>138817</v>
      </c>
      <c r="L346" s="189">
        <v>8.6111524047225885E-2</v>
      </c>
      <c r="M346" s="154">
        <v>283338</v>
      </c>
      <c r="N346" s="189">
        <v>3.336372588351133E-2</v>
      </c>
      <c r="O346" s="190">
        <v>4.1495699586911246E-2</v>
      </c>
      <c r="P346" s="191">
        <v>2.5738922466268542E-2</v>
      </c>
      <c r="Q346" s="192">
        <v>3.3775914279058933E-2</v>
      </c>
    </row>
    <row r="347" spans="2:17" s="4" customFormat="1" hidden="1" outlineLevel="1" x14ac:dyDescent="0.25">
      <c r="B347" s="71" t="s">
        <v>91</v>
      </c>
      <c r="C347" s="188">
        <v>6074</v>
      </c>
      <c r="D347" s="189">
        <v>-8.6753871598255872E-2</v>
      </c>
      <c r="E347" s="154">
        <v>3471</v>
      </c>
      <c r="F347" s="189">
        <v>0.24497847919655658</v>
      </c>
      <c r="G347" s="154">
        <v>9545</v>
      </c>
      <c r="H347" s="189">
        <v>1.1230003178302805E-2</v>
      </c>
      <c r="I347" s="188">
        <v>151946</v>
      </c>
      <c r="J347" s="189">
        <v>0.11706929761362139</v>
      </c>
      <c r="K347" s="154">
        <v>129484</v>
      </c>
      <c r="L347" s="189">
        <v>4.2345933704570626E-3</v>
      </c>
      <c r="M347" s="154">
        <v>281430</v>
      </c>
      <c r="N347" s="189">
        <v>6.2160326086956541E-2</v>
      </c>
      <c r="O347" s="190">
        <v>3.9974727863846364E-2</v>
      </c>
      <c r="P347" s="191">
        <v>2.6806400790831301E-2</v>
      </c>
      <c r="Q347" s="192">
        <v>3.391607149202288E-2</v>
      </c>
    </row>
    <row r="348" spans="2:17" s="4" customFormat="1" hidden="1" outlineLevel="1" x14ac:dyDescent="0.25">
      <c r="B348" s="71" t="s">
        <v>92</v>
      </c>
      <c r="C348" s="188">
        <v>5401</v>
      </c>
      <c r="D348" s="189">
        <v>3.8853625697249372E-2</v>
      </c>
      <c r="E348" s="154">
        <v>1998</v>
      </c>
      <c r="F348" s="189">
        <v>-6.9399161620866345E-2</v>
      </c>
      <c r="G348" s="154">
        <v>7399</v>
      </c>
      <c r="H348" s="189">
        <v>7.2148107813776452E-3</v>
      </c>
      <c r="I348" s="188">
        <v>157070</v>
      </c>
      <c r="J348" s="189">
        <v>7.7260724940845682E-2</v>
      </c>
      <c r="K348" s="154">
        <v>135946</v>
      </c>
      <c r="L348" s="189">
        <v>2.0684580789993356E-2</v>
      </c>
      <c r="M348" s="154">
        <v>293016</v>
      </c>
      <c r="N348" s="189">
        <v>5.0251616510631036E-2</v>
      </c>
      <c r="O348" s="190">
        <v>3.4385942573374927E-2</v>
      </c>
      <c r="P348" s="191">
        <v>1.469701204890177E-2</v>
      </c>
      <c r="Q348" s="192">
        <v>2.5251180822890219E-2</v>
      </c>
    </row>
    <row r="349" spans="2:17" s="4" customFormat="1" hidden="1" outlineLevel="1" x14ac:dyDescent="0.25">
      <c r="B349" s="71" t="s">
        <v>93</v>
      </c>
      <c r="C349" s="188">
        <v>6065</v>
      </c>
      <c r="D349" s="189">
        <v>0.13470533208606184</v>
      </c>
      <c r="E349" s="154">
        <v>2666</v>
      </c>
      <c r="F349" s="189">
        <v>-5.1583066524368504E-2</v>
      </c>
      <c r="G349" s="154">
        <v>8731</v>
      </c>
      <c r="H349" s="189">
        <v>7.0500245218244162E-2</v>
      </c>
      <c r="I349" s="188">
        <v>160872</v>
      </c>
      <c r="J349" s="189">
        <v>6.9883748769652421E-2</v>
      </c>
      <c r="K349" s="154">
        <v>147009</v>
      </c>
      <c r="L349" s="189">
        <v>3.5975025369263669E-2</v>
      </c>
      <c r="M349" s="154">
        <v>307881</v>
      </c>
      <c r="N349" s="189">
        <v>5.3420148630708875E-2</v>
      </c>
      <c r="O349" s="190">
        <v>3.7700780744940078E-2</v>
      </c>
      <c r="P349" s="191">
        <v>1.8134944119067541E-2</v>
      </c>
      <c r="Q349" s="192">
        <v>2.8358359236198401E-2</v>
      </c>
    </row>
    <row r="350" spans="2:17" s="4" customFormat="1" hidden="1" outlineLevel="1" x14ac:dyDescent="0.25">
      <c r="B350" s="71" t="s">
        <v>94</v>
      </c>
      <c r="C350" s="188">
        <v>5231</v>
      </c>
      <c r="D350" s="189">
        <v>-8.2119670117564492E-2</v>
      </c>
      <c r="E350" s="154">
        <v>1382</v>
      </c>
      <c r="F350" s="189">
        <v>-0.45676100628930816</v>
      </c>
      <c r="G350" s="154">
        <v>6613</v>
      </c>
      <c r="H350" s="189">
        <v>-0.19774353997331073</v>
      </c>
      <c r="I350" s="188">
        <v>138335</v>
      </c>
      <c r="J350" s="189">
        <v>5.7283705288902587E-2</v>
      </c>
      <c r="K350" s="154">
        <v>113414</v>
      </c>
      <c r="L350" s="189">
        <v>7.2766999933787879E-2</v>
      </c>
      <c r="M350" s="154">
        <v>251749</v>
      </c>
      <c r="N350" s="189">
        <v>6.420331331030904E-2</v>
      </c>
      <c r="O350" s="190">
        <v>3.7814002240936853E-2</v>
      </c>
      <c r="P350" s="191">
        <v>1.2185444477754069E-2</v>
      </c>
      <c r="Q350" s="192">
        <v>2.6268227480546101E-2</v>
      </c>
    </row>
    <row r="351" spans="2:17" s="4" customFormat="1" hidden="1" outlineLevel="1" x14ac:dyDescent="0.25">
      <c r="B351" s="71" t="s">
        <v>95</v>
      </c>
      <c r="C351" s="188">
        <v>6431</v>
      </c>
      <c r="D351" s="189">
        <v>0.17805458875251867</v>
      </c>
      <c r="E351" s="154">
        <v>1339</v>
      </c>
      <c r="F351" s="189">
        <v>-0.66608478802992521</v>
      </c>
      <c r="G351" s="154">
        <v>7770</v>
      </c>
      <c r="H351" s="189">
        <v>-0.17942760587179218</v>
      </c>
      <c r="I351" s="188">
        <v>130147</v>
      </c>
      <c r="J351" s="189">
        <v>4.4241894201375143E-2</v>
      </c>
      <c r="K351" s="154">
        <v>113722</v>
      </c>
      <c r="L351" s="189">
        <v>-4.8614190223620235E-2</v>
      </c>
      <c r="M351" s="154">
        <v>243869</v>
      </c>
      <c r="N351" s="189">
        <v>-1.2163855737490348E-3</v>
      </c>
      <c r="O351" s="190">
        <v>4.9413355667053412E-2</v>
      </c>
      <c r="P351" s="191">
        <v>1.1774326867272823E-2</v>
      </c>
      <c r="Q351" s="192">
        <v>3.1861368193579341E-2</v>
      </c>
    </row>
    <row r="352" spans="2:17" s="4" customFormat="1" hidden="1" outlineLevel="1" x14ac:dyDescent="0.25">
      <c r="B352" s="71" t="s">
        <v>96</v>
      </c>
      <c r="C352" s="188">
        <v>10587</v>
      </c>
      <c r="D352" s="189">
        <v>7.6242756938090794E-2</v>
      </c>
      <c r="E352" s="154">
        <v>4393</v>
      </c>
      <c r="F352" s="189">
        <v>1.8548574078367741E-2</v>
      </c>
      <c r="G352" s="154">
        <v>14980</v>
      </c>
      <c r="H352" s="189">
        <v>5.8657243816254478E-2</v>
      </c>
      <c r="I352" s="188">
        <v>164825</v>
      </c>
      <c r="J352" s="189">
        <v>6.1093765088357399E-2</v>
      </c>
      <c r="K352" s="154">
        <v>157004</v>
      </c>
      <c r="L352" s="189">
        <v>3.2594970009470758E-2</v>
      </c>
      <c r="M352" s="154">
        <v>321829</v>
      </c>
      <c r="N352" s="189">
        <v>4.699674347637961E-2</v>
      </c>
      <c r="O352" s="190">
        <v>6.423176095859244E-2</v>
      </c>
      <c r="P352" s="191">
        <v>2.7980178848946522E-2</v>
      </c>
      <c r="Q352" s="192">
        <v>4.6546457901556419E-2</v>
      </c>
    </row>
    <row r="353" spans="2:17" s="4" customFormat="1" hidden="1" outlineLevel="1" x14ac:dyDescent="0.25">
      <c r="B353" s="71" t="s">
        <v>97</v>
      </c>
      <c r="C353" s="188">
        <v>7323</v>
      </c>
      <c r="D353" s="189">
        <v>0.2215179316096747</v>
      </c>
      <c r="E353" s="154">
        <v>2748</v>
      </c>
      <c r="F353" s="189">
        <v>-0.38413267593007616</v>
      </c>
      <c r="G353" s="154">
        <v>10071</v>
      </c>
      <c r="H353" s="189">
        <v>-3.6913072582958728E-2</v>
      </c>
      <c r="I353" s="188">
        <v>181063</v>
      </c>
      <c r="J353" s="189">
        <v>4.6982155454555974E-2</v>
      </c>
      <c r="K353" s="154">
        <v>153764</v>
      </c>
      <c r="L353" s="189">
        <v>-7.0063925394166282E-2</v>
      </c>
      <c r="M353" s="154">
        <v>334827</v>
      </c>
      <c r="N353" s="189">
        <v>-1.0228001667223374E-2</v>
      </c>
      <c r="O353" s="190">
        <v>4.0444486173320887E-2</v>
      </c>
      <c r="P353" s="191">
        <v>1.787154340417783E-2</v>
      </c>
      <c r="Q353" s="192">
        <v>3.0078219498427546E-2</v>
      </c>
    </row>
    <row r="354" spans="2:17" s="4" customFormat="1" hidden="1" outlineLevel="1" x14ac:dyDescent="0.25">
      <c r="B354" s="71" t="s">
        <v>98</v>
      </c>
      <c r="C354" s="188">
        <v>6478</v>
      </c>
      <c r="D354" s="189">
        <v>0.10735042735042732</v>
      </c>
      <c r="E354" s="154">
        <v>2717</v>
      </c>
      <c r="F354" s="189">
        <v>3.9403213465952547E-2</v>
      </c>
      <c r="G354" s="154">
        <v>9195</v>
      </c>
      <c r="H354" s="189">
        <v>8.6365784499054854E-2</v>
      </c>
      <c r="I354" s="188">
        <v>161132</v>
      </c>
      <c r="J354" s="189">
        <v>0.14262617094150443</v>
      </c>
      <c r="K354" s="154">
        <v>141636</v>
      </c>
      <c r="L354" s="189">
        <v>0.12565865289091982</v>
      </c>
      <c r="M354" s="154">
        <v>302768</v>
      </c>
      <c r="N354" s="189">
        <v>0.13462547405975034</v>
      </c>
      <c r="O354" s="190">
        <v>4.0203063326961747E-2</v>
      </c>
      <c r="P354" s="191">
        <v>1.9182976079527805E-2</v>
      </c>
      <c r="Q354" s="192">
        <v>3.0369788088569466E-2</v>
      </c>
    </row>
    <row r="355" spans="2:17" s="4" customFormat="1" hidden="1" outlineLevel="1" x14ac:dyDescent="0.25">
      <c r="B355" s="71" t="s">
        <v>99</v>
      </c>
      <c r="C355" s="188">
        <v>6800</v>
      </c>
      <c r="D355" s="189">
        <v>-0.28683796539066597</v>
      </c>
      <c r="E355" s="154">
        <v>1859</v>
      </c>
      <c r="F355" s="189">
        <v>-0.16860465116279066</v>
      </c>
      <c r="G355" s="154">
        <v>8659</v>
      </c>
      <c r="H355" s="189">
        <v>-0.26437855747175265</v>
      </c>
      <c r="I355" s="188">
        <v>169345</v>
      </c>
      <c r="J355" s="189">
        <v>9.49785330022761E-2</v>
      </c>
      <c r="K355" s="154">
        <v>150039</v>
      </c>
      <c r="L355" s="189">
        <v>0.11130121766954049</v>
      </c>
      <c r="M355" s="154">
        <v>319384</v>
      </c>
      <c r="N355" s="189">
        <v>0.10258640926854201</v>
      </c>
      <c r="O355" s="190">
        <v>4.0154713750036909E-2</v>
      </c>
      <c r="P355" s="191">
        <v>1.2390111904238232E-2</v>
      </c>
      <c r="Q355" s="192">
        <v>2.7111564762167171E-2</v>
      </c>
    </row>
    <row r="356" spans="2:17" s="4" customFormat="1" hidden="1" outlineLevel="1" x14ac:dyDescent="0.25">
      <c r="B356" s="71" t="s">
        <v>100</v>
      </c>
      <c r="C356" s="188">
        <v>6879</v>
      </c>
      <c r="D356" s="189">
        <v>0.18297506448839207</v>
      </c>
      <c r="E356" s="154">
        <v>2397</v>
      </c>
      <c r="F356" s="189">
        <v>-9.4104308390022706E-2</v>
      </c>
      <c r="G356" s="154">
        <v>9276</v>
      </c>
      <c r="H356" s="189">
        <v>9.6324311547098418E-2</v>
      </c>
      <c r="I356" s="188">
        <v>166575</v>
      </c>
      <c r="J356" s="189">
        <v>0.13461433670272194</v>
      </c>
      <c r="K356" s="154">
        <v>133432</v>
      </c>
      <c r="L356" s="189">
        <v>0.20748570187504534</v>
      </c>
      <c r="M356" s="154">
        <v>300007</v>
      </c>
      <c r="N356" s="189">
        <v>0.16590884360086422</v>
      </c>
      <c r="O356" s="190">
        <v>4.1296713192255738E-2</v>
      </c>
      <c r="P356" s="191">
        <v>1.7964206487199472E-2</v>
      </c>
      <c r="Q356" s="192">
        <v>3.0919278550167163E-2</v>
      </c>
    </row>
    <row r="357" spans="2:17" s="4" customFormat="1" hidden="1" outlineLevel="1" x14ac:dyDescent="0.25">
      <c r="B357" s="71" t="s">
        <v>101</v>
      </c>
      <c r="C357" s="188">
        <v>6105</v>
      </c>
      <c r="D357" s="189">
        <v>-7.345575959933226E-2</v>
      </c>
      <c r="E357" s="154">
        <v>3177</v>
      </c>
      <c r="F357" s="189">
        <v>-8.1260844418739153E-2</v>
      </c>
      <c r="G357" s="154">
        <v>9282</v>
      </c>
      <c r="H357" s="189">
        <v>-7.6142131979695438E-2</v>
      </c>
      <c r="I357" s="188">
        <v>151190</v>
      </c>
      <c r="J357" s="189">
        <v>0.11801288166174917</v>
      </c>
      <c r="K357" s="154">
        <v>137649</v>
      </c>
      <c r="L357" s="189">
        <v>0.11871556054030341</v>
      </c>
      <c r="M357" s="154">
        <v>288839</v>
      </c>
      <c r="N357" s="189">
        <v>0.11834763990041552</v>
      </c>
      <c r="O357" s="190">
        <v>4.0379654739070042E-2</v>
      </c>
      <c r="P357" s="191">
        <v>2.308044373733191E-2</v>
      </c>
      <c r="Q357" s="192">
        <v>3.2135549562212859E-2</v>
      </c>
    </row>
    <row r="358" spans="2:17" s="4" customFormat="1" ht="15.75" collapsed="1" x14ac:dyDescent="0.25">
      <c r="B358" s="101">
        <v>1993</v>
      </c>
      <c r="C358" s="193">
        <v>79371</v>
      </c>
      <c r="D358" s="103">
        <v>6.0078329974524447E-3</v>
      </c>
      <c r="E358" s="102">
        <v>31720</v>
      </c>
      <c r="F358" s="103">
        <v>-0.15440392407762848</v>
      </c>
      <c r="G358" s="102">
        <v>111091</v>
      </c>
      <c r="H358" s="103">
        <v>-4.5683752974426395E-2</v>
      </c>
      <c r="I358" s="193">
        <v>1877021</v>
      </c>
      <c r="J358" s="103">
        <v>7.8726622583236816E-2</v>
      </c>
      <c r="K358" s="102">
        <v>1651916</v>
      </c>
      <c r="L358" s="103">
        <v>5.2928271031909446E-2</v>
      </c>
      <c r="M358" s="102">
        <v>3528937</v>
      </c>
      <c r="N358" s="103">
        <v>6.6494666524827606E-2</v>
      </c>
      <c r="O358" s="194">
        <v>4.2285621737849499E-2</v>
      </c>
      <c r="P358" s="109">
        <v>1.9201944893081732E-2</v>
      </c>
      <c r="Q358" s="195">
        <v>3.1480017920410594E-2</v>
      </c>
    </row>
    <row r="359" spans="2:17" s="4" customFormat="1" hidden="1" outlineLevel="1" x14ac:dyDescent="0.25">
      <c r="B359" s="71" t="s">
        <v>90</v>
      </c>
      <c r="C359" s="188">
        <v>6923</v>
      </c>
      <c r="D359" s="189">
        <v>0.46209081309398092</v>
      </c>
      <c r="E359" s="154">
        <v>3483</v>
      </c>
      <c r="F359" s="189">
        <v>0.92963988919667595</v>
      </c>
      <c r="G359" s="154">
        <v>10406</v>
      </c>
      <c r="H359" s="189">
        <v>0.59113149847094792</v>
      </c>
      <c r="I359" s="188">
        <v>146379</v>
      </c>
      <c r="J359" s="189">
        <v>0.27283873323942198</v>
      </c>
      <c r="K359" s="154">
        <v>127811</v>
      </c>
      <c r="L359" s="189">
        <v>0.32559273164761771</v>
      </c>
      <c r="M359" s="154">
        <v>274190</v>
      </c>
      <c r="N359" s="189">
        <v>0.29689717150695305</v>
      </c>
      <c r="O359" s="190">
        <v>4.7295035490063468E-2</v>
      </c>
      <c r="P359" s="191">
        <v>2.7251175563918598E-2</v>
      </c>
      <c r="Q359" s="192">
        <v>3.7951785258397465E-2</v>
      </c>
    </row>
    <row r="360" spans="2:17" s="4" customFormat="1" hidden="1" outlineLevel="1" x14ac:dyDescent="0.25">
      <c r="B360" s="71" t="s">
        <v>91</v>
      </c>
      <c r="C360" s="188">
        <v>6651</v>
      </c>
      <c r="D360" s="189">
        <v>0.35320447609359107</v>
      </c>
      <c r="E360" s="154">
        <v>2788</v>
      </c>
      <c r="F360" s="189">
        <v>-2.4492652204338716E-2</v>
      </c>
      <c r="G360" s="154">
        <v>9439</v>
      </c>
      <c r="H360" s="189">
        <v>0.21433166087739619</v>
      </c>
      <c r="I360" s="188">
        <v>136022</v>
      </c>
      <c r="J360" s="189">
        <v>0.10601379041176084</v>
      </c>
      <c r="K360" s="154">
        <v>128938</v>
      </c>
      <c r="L360" s="189">
        <v>0.25089011127603644</v>
      </c>
      <c r="M360" s="154">
        <v>264960</v>
      </c>
      <c r="N360" s="189">
        <v>0.17207302453762474</v>
      </c>
      <c r="O360" s="190">
        <v>4.889650203643528E-2</v>
      </c>
      <c r="P360" s="191">
        <v>2.1622795452077744E-2</v>
      </c>
      <c r="Q360" s="192">
        <v>3.5624245169082129E-2</v>
      </c>
    </row>
    <row r="361" spans="2:17" s="4" customFormat="1" hidden="1" outlineLevel="1" x14ac:dyDescent="0.25">
      <c r="B361" s="71" t="s">
        <v>92</v>
      </c>
      <c r="C361" s="188">
        <v>5199</v>
      </c>
      <c r="D361" s="189">
        <v>-0.10145178015900447</v>
      </c>
      <c r="E361" s="154">
        <v>2147</v>
      </c>
      <c r="F361" s="189">
        <v>-0.2471949509116409</v>
      </c>
      <c r="G361" s="154">
        <v>7346</v>
      </c>
      <c r="H361" s="189">
        <v>-0.14957166010650613</v>
      </c>
      <c r="I361" s="188">
        <v>145805</v>
      </c>
      <c r="J361" s="189">
        <v>-1.8683411741743594E-2</v>
      </c>
      <c r="K361" s="154">
        <v>133191</v>
      </c>
      <c r="L361" s="189">
        <v>5.1945282512202429E-2</v>
      </c>
      <c r="M361" s="154">
        <v>278996</v>
      </c>
      <c r="N361" s="189">
        <v>1.3812024201021122E-2</v>
      </c>
      <c r="O361" s="190">
        <v>3.5657213401460858E-2</v>
      </c>
      <c r="P361" s="191">
        <v>1.6119707788063757E-2</v>
      </c>
      <c r="Q361" s="192">
        <v>2.6330126596797086E-2</v>
      </c>
    </row>
    <row r="362" spans="2:17" s="4" customFormat="1" hidden="1" outlineLevel="1" x14ac:dyDescent="0.25">
      <c r="B362" s="71" t="s">
        <v>93</v>
      </c>
      <c r="C362" s="188">
        <v>5345</v>
      </c>
      <c r="D362" s="189">
        <v>0.19682042095835195</v>
      </c>
      <c r="E362" s="154">
        <v>2811</v>
      </c>
      <c r="F362" s="189">
        <v>1.4507410636442892</v>
      </c>
      <c r="G362" s="154">
        <v>8156</v>
      </c>
      <c r="H362" s="189">
        <v>0.45305540709068226</v>
      </c>
      <c r="I362" s="188">
        <v>150364</v>
      </c>
      <c r="J362" s="189">
        <v>0.14488030699884269</v>
      </c>
      <c r="K362" s="154">
        <v>141904</v>
      </c>
      <c r="L362" s="189">
        <v>0.48645053160844287</v>
      </c>
      <c r="M362" s="154">
        <v>292268</v>
      </c>
      <c r="N362" s="189">
        <v>0.28865393009730989</v>
      </c>
      <c r="O362" s="190">
        <v>3.5547072437551543E-2</v>
      </c>
      <c r="P362" s="191">
        <v>1.9809166760626901E-2</v>
      </c>
      <c r="Q362" s="192">
        <v>2.7905894589896944E-2</v>
      </c>
    </row>
    <row r="363" spans="2:17" s="4" customFormat="1" hidden="1" outlineLevel="1" x14ac:dyDescent="0.25">
      <c r="B363" s="71" t="s">
        <v>94</v>
      </c>
      <c r="C363" s="188">
        <v>5699</v>
      </c>
      <c r="D363" s="189">
        <v>-7.0309951060358866E-2</v>
      </c>
      <c r="E363" s="154">
        <v>2544</v>
      </c>
      <c r="F363" s="189">
        <v>1.3533765032377429</v>
      </c>
      <c r="G363" s="154">
        <v>8243</v>
      </c>
      <c r="H363" s="189">
        <v>0.14311468589654686</v>
      </c>
      <c r="I363" s="188">
        <v>130840</v>
      </c>
      <c r="J363" s="189">
        <v>4.2026711690545726E-2</v>
      </c>
      <c r="K363" s="154">
        <v>105721</v>
      </c>
      <c r="L363" s="189">
        <v>0.15835780339220751</v>
      </c>
      <c r="M363" s="154">
        <v>236561</v>
      </c>
      <c r="N363" s="189">
        <v>9.0992524131697117E-2</v>
      </c>
      <c r="O363" s="190">
        <v>4.3557016202996027E-2</v>
      </c>
      <c r="P363" s="191">
        <v>2.406333651781576E-2</v>
      </c>
      <c r="Q363" s="192">
        <v>3.4845135081437766E-2</v>
      </c>
    </row>
    <row r="364" spans="2:17" s="4" customFormat="1" hidden="1" outlineLevel="1" x14ac:dyDescent="0.25">
      <c r="B364" s="71" t="s">
        <v>95</v>
      </c>
      <c r="C364" s="188">
        <v>5459</v>
      </c>
      <c r="D364" s="189">
        <v>-3.2778171509567633E-2</v>
      </c>
      <c r="E364" s="154">
        <v>4010</v>
      </c>
      <c r="F364" s="189">
        <v>0.47155963302752291</v>
      </c>
      <c r="G364" s="154">
        <v>9469</v>
      </c>
      <c r="H364" s="189">
        <v>0.13143744772374233</v>
      </c>
      <c r="I364" s="188">
        <v>124633</v>
      </c>
      <c r="J364" s="189">
        <v>3.805470415778256E-2</v>
      </c>
      <c r="K364" s="154">
        <v>119533</v>
      </c>
      <c r="L364" s="189">
        <v>0.23083972609792514</v>
      </c>
      <c r="M364" s="154">
        <v>244166</v>
      </c>
      <c r="N364" s="189">
        <v>0.1242615538334737</v>
      </c>
      <c r="O364" s="190">
        <v>4.3800598557364422E-2</v>
      </c>
      <c r="P364" s="191">
        <v>3.3547221269440236E-2</v>
      </c>
      <c r="Q364" s="192">
        <v>3.8780993258684664E-2</v>
      </c>
    </row>
    <row r="365" spans="2:17" s="4" customFormat="1" hidden="1" outlineLevel="1" x14ac:dyDescent="0.25">
      <c r="B365" s="71" t="s">
        <v>96</v>
      </c>
      <c r="C365" s="188">
        <v>9837</v>
      </c>
      <c r="D365" s="189">
        <v>0.2024202420242025</v>
      </c>
      <c r="E365" s="154">
        <v>4313</v>
      </c>
      <c r="F365" s="189">
        <v>0.26406799531066816</v>
      </c>
      <c r="G365" s="154">
        <v>14150</v>
      </c>
      <c r="H365" s="189">
        <v>0.22056413352885351</v>
      </c>
      <c r="I365" s="188">
        <v>155335</v>
      </c>
      <c r="J365" s="189">
        <v>2.925390935595007E-2</v>
      </c>
      <c r="K365" s="154">
        <v>152048</v>
      </c>
      <c r="L365" s="189">
        <v>9.7035332145253506E-2</v>
      </c>
      <c r="M365" s="154">
        <v>307383</v>
      </c>
      <c r="N365" s="189">
        <v>6.1702340779016263E-2</v>
      </c>
      <c r="O365" s="190">
        <v>6.3327646699069748E-2</v>
      </c>
      <c r="P365" s="191">
        <v>2.8366042302430811E-2</v>
      </c>
      <c r="Q365" s="192">
        <v>4.6033775452773901E-2</v>
      </c>
    </row>
    <row r="366" spans="2:17" s="4" customFormat="1" hidden="1" outlineLevel="1" x14ac:dyDescent="0.25">
      <c r="B366" s="71" t="s">
        <v>97</v>
      </c>
      <c r="C366" s="188">
        <v>5995</v>
      </c>
      <c r="D366" s="189">
        <v>-0.10921248142644868</v>
      </c>
      <c r="E366" s="154">
        <v>4462</v>
      </c>
      <c r="F366" s="189">
        <v>0.78837675350701408</v>
      </c>
      <c r="G366" s="154">
        <v>10457</v>
      </c>
      <c r="H366" s="189">
        <v>0.13355013550135508</v>
      </c>
      <c r="I366" s="188">
        <v>172938</v>
      </c>
      <c r="J366" s="189">
        <v>-2.223654527876251E-2</v>
      </c>
      <c r="K366" s="154">
        <v>165349</v>
      </c>
      <c r="L366" s="189">
        <v>7.204496975433905E-2</v>
      </c>
      <c r="M366" s="154">
        <v>338287</v>
      </c>
      <c r="N366" s="189">
        <v>2.1681747345277058E-2</v>
      </c>
      <c r="O366" s="190">
        <v>3.4665602701546221E-2</v>
      </c>
      <c r="P366" s="191">
        <v>2.6985346146635298E-2</v>
      </c>
      <c r="Q366" s="192">
        <v>3.091162237981359E-2</v>
      </c>
    </row>
    <row r="367" spans="2:17" s="4" customFormat="1" hidden="1" outlineLevel="1" x14ac:dyDescent="0.25">
      <c r="B367" s="71" t="s">
        <v>98</v>
      </c>
      <c r="C367" s="188">
        <v>5850</v>
      </c>
      <c r="D367" s="189">
        <v>7.6555023923444931E-2</v>
      </c>
      <c r="E367" s="154">
        <v>2614</v>
      </c>
      <c r="F367" s="189">
        <v>0.33571793561573848</v>
      </c>
      <c r="G367" s="154">
        <v>8464</v>
      </c>
      <c r="H367" s="189">
        <v>0.14517656609389795</v>
      </c>
      <c r="I367" s="188">
        <v>141019</v>
      </c>
      <c r="J367" s="189">
        <v>-0.10378773435017474</v>
      </c>
      <c r="K367" s="154">
        <v>125825</v>
      </c>
      <c r="L367" s="189">
        <v>-5.302175058327685E-2</v>
      </c>
      <c r="M367" s="154">
        <v>266844</v>
      </c>
      <c r="N367" s="189">
        <v>-8.0545792846805853E-2</v>
      </c>
      <c r="O367" s="190">
        <v>4.1483771690339601E-2</v>
      </c>
      <c r="P367" s="191">
        <v>2.0774885754023444E-2</v>
      </c>
      <c r="Q367" s="192">
        <v>3.1718906926893616E-2</v>
      </c>
    </row>
    <row r="368" spans="2:17" s="4" customFormat="1" hidden="1" outlineLevel="1" x14ac:dyDescent="0.25">
      <c r="B368" s="71" t="s">
        <v>99</v>
      </c>
      <c r="C368" s="188">
        <v>9535</v>
      </c>
      <c r="D368" s="189">
        <v>0.60630053908355785</v>
      </c>
      <c r="E368" s="154">
        <v>2236</v>
      </c>
      <c r="F368" s="189">
        <v>0.19828510182207926</v>
      </c>
      <c r="G368" s="154">
        <v>11771</v>
      </c>
      <c r="H368" s="189">
        <v>0.50871571391950776</v>
      </c>
      <c r="I368" s="188">
        <v>154656</v>
      </c>
      <c r="J368" s="189">
        <v>-2.021577857038781E-2</v>
      </c>
      <c r="K368" s="154">
        <v>135012</v>
      </c>
      <c r="L368" s="189">
        <v>0.11364798653842989</v>
      </c>
      <c r="M368" s="154">
        <v>289668</v>
      </c>
      <c r="N368" s="189">
        <v>3.7935223107269822E-2</v>
      </c>
      <c r="O368" s="190">
        <v>6.1652958824746536E-2</v>
      </c>
      <c r="P368" s="191">
        <v>1.6561490830444701E-2</v>
      </c>
      <c r="Q368" s="192">
        <v>4.0636176588370133E-2</v>
      </c>
    </row>
    <row r="369" spans="2:17" s="4" customFormat="1" hidden="1" outlineLevel="1" x14ac:dyDescent="0.25">
      <c r="B369" s="71" t="s">
        <v>100</v>
      </c>
      <c r="C369" s="188">
        <v>5815</v>
      </c>
      <c r="D369" s="189">
        <v>-8.6983827916470413E-2</v>
      </c>
      <c r="E369" s="154">
        <v>2646</v>
      </c>
      <c r="F369" s="189">
        <v>-0.16186252771618626</v>
      </c>
      <c r="G369" s="154">
        <v>8461</v>
      </c>
      <c r="H369" s="189">
        <v>-0.11179928616418222</v>
      </c>
      <c r="I369" s="188">
        <v>146812</v>
      </c>
      <c r="J369" s="189">
        <v>-2.9720637899926627E-2</v>
      </c>
      <c r="K369" s="154">
        <v>110504</v>
      </c>
      <c r="L369" s="189">
        <v>-0.17050248464922158</v>
      </c>
      <c r="M369" s="154">
        <v>257316</v>
      </c>
      <c r="N369" s="189">
        <v>-9.5635915044969377E-2</v>
      </c>
      <c r="O369" s="190">
        <v>3.9608478870936978E-2</v>
      </c>
      <c r="P369" s="191">
        <v>2.3944834576123942E-2</v>
      </c>
      <c r="Q369" s="192">
        <v>3.2881748511557771E-2</v>
      </c>
    </row>
    <row r="370" spans="2:17" s="4" customFormat="1" hidden="1" outlineLevel="1" x14ac:dyDescent="0.25">
      <c r="B370" s="71" t="s">
        <v>101</v>
      </c>
      <c r="C370" s="188">
        <v>6589</v>
      </c>
      <c r="D370" s="189">
        <v>0.33596918085969185</v>
      </c>
      <c r="E370" s="154">
        <v>3458</v>
      </c>
      <c r="F370" s="189">
        <v>0.99193548387096775</v>
      </c>
      <c r="G370" s="154">
        <v>10047</v>
      </c>
      <c r="H370" s="189">
        <v>0.50674865026994609</v>
      </c>
      <c r="I370" s="188">
        <v>135231</v>
      </c>
      <c r="J370" s="189">
        <v>-9.2244903438878145E-2</v>
      </c>
      <c r="K370" s="154">
        <v>123042</v>
      </c>
      <c r="L370" s="189">
        <v>-2.3638917323303255E-2</v>
      </c>
      <c r="M370" s="154">
        <v>258273</v>
      </c>
      <c r="N370" s="189">
        <v>-6.0804963017374924E-2</v>
      </c>
      <c r="O370" s="190">
        <v>4.8724035169450793E-2</v>
      </c>
      <c r="P370" s="191">
        <v>2.8104224573722796E-2</v>
      </c>
      <c r="Q370" s="192">
        <v>3.8900698098523652E-2</v>
      </c>
    </row>
    <row r="371" spans="2:17" s="4" customFormat="1" ht="15.75" collapsed="1" x14ac:dyDescent="0.25">
      <c r="B371" s="101">
        <v>1992</v>
      </c>
      <c r="C371" s="193">
        <v>78897</v>
      </c>
      <c r="D371" s="103">
        <v>0.13917525773195871</v>
      </c>
      <c r="E371" s="102">
        <v>37512</v>
      </c>
      <c r="F371" s="103">
        <v>0.38466649440773693</v>
      </c>
      <c r="G371" s="102">
        <v>116409</v>
      </c>
      <c r="H371" s="103">
        <v>0.20820143436880501</v>
      </c>
      <c r="I371" s="193">
        <v>1740034</v>
      </c>
      <c r="J371" s="103">
        <v>1.9471525662057676E-2</v>
      </c>
      <c r="K371" s="102">
        <v>1568878</v>
      </c>
      <c r="L371" s="103">
        <v>0.10785828479750537</v>
      </c>
      <c r="M371" s="102">
        <v>3308912</v>
      </c>
      <c r="N371" s="103">
        <v>5.9551652675559064E-2</v>
      </c>
      <c r="O371" s="194">
        <v>4.5342217450923372E-2</v>
      </c>
      <c r="P371" s="109">
        <v>2.3910080962318295E-2</v>
      </c>
      <c r="Q371" s="195">
        <v>3.518044601971887E-2</v>
      </c>
    </row>
    <row r="372" spans="2:17" s="4" customFormat="1" hidden="1" outlineLevel="1" x14ac:dyDescent="0.25">
      <c r="B372" s="71" t="s">
        <v>90</v>
      </c>
      <c r="C372" s="188">
        <v>4735</v>
      </c>
      <c r="D372" s="189">
        <v>-0.1062665156662892</v>
      </c>
      <c r="E372" s="154">
        <v>1805</v>
      </c>
      <c r="F372" s="189">
        <v>-0.16666666666666663</v>
      </c>
      <c r="G372" s="154">
        <v>6540</v>
      </c>
      <c r="H372" s="189">
        <v>-0.1237942122186495</v>
      </c>
      <c r="I372" s="188">
        <v>115002</v>
      </c>
      <c r="J372" s="189">
        <v>-3.8677912546288939E-2</v>
      </c>
      <c r="K372" s="154">
        <v>96418</v>
      </c>
      <c r="L372" s="189">
        <v>4.3247746724229374E-2</v>
      </c>
      <c r="M372" s="154">
        <v>211420</v>
      </c>
      <c r="N372" s="189">
        <v>-2.9709974062721578E-3</v>
      </c>
      <c r="O372" s="190">
        <v>4.1173196987878469E-2</v>
      </c>
      <c r="P372" s="191">
        <v>1.8720570847767015E-2</v>
      </c>
      <c r="Q372" s="192">
        <v>3.0933686500804088E-2</v>
      </c>
    </row>
    <row r="373" spans="2:17" s="4" customFormat="1" hidden="1" outlineLevel="1" x14ac:dyDescent="0.25">
      <c r="B373" s="71" t="s">
        <v>91</v>
      </c>
      <c r="C373" s="188">
        <v>4915</v>
      </c>
      <c r="D373" s="189">
        <v>4.4855442176870763E-2</v>
      </c>
      <c r="E373" s="154">
        <v>2858</v>
      </c>
      <c r="F373" s="189">
        <v>0.48082901554404156</v>
      </c>
      <c r="G373" s="154">
        <v>7773</v>
      </c>
      <c r="H373" s="189">
        <v>0.17169128730780825</v>
      </c>
      <c r="I373" s="188">
        <v>122984</v>
      </c>
      <c r="J373" s="189">
        <v>4.1972379903414403E-2</v>
      </c>
      <c r="K373" s="154">
        <v>103077</v>
      </c>
      <c r="L373" s="189">
        <v>5.5003428758584771E-2</v>
      </c>
      <c r="M373" s="154">
        <v>226061</v>
      </c>
      <c r="N373" s="189">
        <v>4.7873992388739683E-2</v>
      </c>
      <c r="O373" s="190">
        <v>3.9964548233916604E-2</v>
      </c>
      <c r="P373" s="191">
        <v>2.7726844979966431E-2</v>
      </c>
      <c r="Q373" s="192">
        <v>3.4384524530989426E-2</v>
      </c>
    </row>
    <row r="374" spans="2:17" s="4" customFormat="1" hidden="1" outlineLevel="1" x14ac:dyDescent="0.25">
      <c r="B374" s="71" t="s">
        <v>92</v>
      </c>
      <c r="C374" s="188">
        <v>5786</v>
      </c>
      <c r="D374" s="189">
        <v>0.31739526411657559</v>
      </c>
      <c r="E374" s="154">
        <v>2852</v>
      </c>
      <c r="F374" s="189">
        <v>0.58885793871866299</v>
      </c>
      <c r="G374" s="154">
        <v>8638</v>
      </c>
      <c r="H374" s="189">
        <v>0.39615322450299018</v>
      </c>
      <c r="I374" s="188">
        <v>148581</v>
      </c>
      <c r="J374" s="189">
        <v>0.14996323671684531</v>
      </c>
      <c r="K374" s="154">
        <v>126614</v>
      </c>
      <c r="L374" s="189">
        <v>0.13939383031568342</v>
      </c>
      <c r="M374" s="154">
        <v>275195</v>
      </c>
      <c r="N374" s="189">
        <v>0.14507612481223653</v>
      </c>
      <c r="O374" s="190">
        <v>3.8941722023677322E-2</v>
      </c>
      <c r="P374" s="191">
        <v>2.2525155196107854E-2</v>
      </c>
      <c r="Q374" s="192">
        <v>3.1388651683351802E-2</v>
      </c>
    </row>
    <row r="375" spans="2:17" s="4" customFormat="1" hidden="1" outlineLevel="1" x14ac:dyDescent="0.25">
      <c r="B375" s="71" t="s">
        <v>93</v>
      </c>
      <c r="C375" s="188">
        <v>4466</v>
      </c>
      <c r="D375" s="189">
        <v>-7.6509511993382961E-2</v>
      </c>
      <c r="E375" s="154">
        <v>1147</v>
      </c>
      <c r="F375" s="189">
        <v>-9.9686028257456871E-2</v>
      </c>
      <c r="G375" s="154">
        <v>5613</v>
      </c>
      <c r="H375" s="189">
        <v>-8.1342062193126008E-2</v>
      </c>
      <c r="I375" s="188">
        <v>131336</v>
      </c>
      <c r="J375" s="189">
        <v>2.7346683354192658E-2</v>
      </c>
      <c r="K375" s="154">
        <v>95465</v>
      </c>
      <c r="L375" s="189">
        <v>-9.7539302156301133E-2</v>
      </c>
      <c r="M375" s="154">
        <v>226801</v>
      </c>
      <c r="N375" s="189">
        <v>-2.9200892035458836E-2</v>
      </c>
      <c r="O375" s="190">
        <v>3.4004385697752333E-2</v>
      </c>
      <c r="P375" s="191">
        <v>1.2014874561357566E-2</v>
      </c>
      <c r="Q375" s="192">
        <v>2.4748568128006489E-2</v>
      </c>
    </row>
    <row r="376" spans="2:17" s="4" customFormat="1" hidden="1" outlineLevel="1" x14ac:dyDescent="0.25">
      <c r="B376" s="71" t="s">
        <v>94</v>
      </c>
      <c r="C376" s="188">
        <v>6130</v>
      </c>
      <c r="D376" s="189">
        <v>0.47462112100072162</v>
      </c>
      <c r="E376" s="154">
        <v>1081</v>
      </c>
      <c r="F376" s="189">
        <v>0.31189320388349517</v>
      </c>
      <c r="G376" s="154">
        <v>7211</v>
      </c>
      <c r="H376" s="189">
        <v>0.44770126480626371</v>
      </c>
      <c r="I376" s="188">
        <v>125563</v>
      </c>
      <c r="J376" s="189">
        <v>0.21346218893452518</v>
      </c>
      <c r="K376" s="154">
        <v>91268</v>
      </c>
      <c r="L376" s="189">
        <v>0.40891338242331621</v>
      </c>
      <c r="M376" s="154">
        <v>216831</v>
      </c>
      <c r="N376" s="189">
        <v>0.28871230401654646</v>
      </c>
      <c r="O376" s="190">
        <v>4.8820114205617895E-2</v>
      </c>
      <c r="P376" s="191">
        <v>1.1844238944646536E-2</v>
      </c>
      <c r="Q376" s="192">
        <v>3.3256314825832099E-2</v>
      </c>
    </row>
    <row r="377" spans="2:17" s="4" customFormat="1" hidden="1" outlineLevel="1" x14ac:dyDescent="0.25">
      <c r="B377" s="71" t="s">
        <v>95</v>
      </c>
      <c r="C377" s="188">
        <v>5644</v>
      </c>
      <c r="D377" s="189">
        <v>0.14949083503054994</v>
      </c>
      <c r="E377" s="154">
        <v>2725</v>
      </c>
      <c r="F377" s="189">
        <v>0.50802434975096844</v>
      </c>
      <c r="G377" s="154">
        <v>8369</v>
      </c>
      <c r="H377" s="189">
        <v>0.24594312937323215</v>
      </c>
      <c r="I377" s="188">
        <v>120064</v>
      </c>
      <c r="J377" s="189">
        <v>0.15749997589827136</v>
      </c>
      <c r="K377" s="154">
        <v>97115</v>
      </c>
      <c r="L377" s="189">
        <v>0.14406380321843404</v>
      </c>
      <c r="M377" s="154">
        <v>217179</v>
      </c>
      <c r="N377" s="189">
        <v>0.15145297513957146</v>
      </c>
      <c r="O377" s="190">
        <v>4.7008262260127935E-2</v>
      </c>
      <c r="P377" s="191">
        <v>2.8059517067394325E-2</v>
      </c>
      <c r="Q377" s="192">
        <v>3.8535033313534001E-2</v>
      </c>
    </row>
    <row r="378" spans="2:17" s="4" customFormat="1" hidden="1" outlineLevel="1" x14ac:dyDescent="0.25">
      <c r="B378" s="71" t="s">
        <v>96</v>
      </c>
      <c r="C378" s="188">
        <v>8181</v>
      </c>
      <c r="D378" s="189">
        <v>1.2374706100730215E-2</v>
      </c>
      <c r="E378" s="154">
        <v>3412</v>
      </c>
      <c r="F378" s="189">
        <v>0.24027626317702655</v>
      </c>
      <c r="G378" s="154">
        <v>11593</v>
      </c>
      <c r="H378" s="189">
        <v>7.0254800590841882E-2</v>
      </c>
      <c r="I378" s="188">
        <v>150920</v>
      </c>
      <c r="J378" s="189">
        <v>0.15635104280000611</v>
      </c>
      <c r="K378" s="154">
        <v>138599</v>
      </c>
      <c r="L378" s="189">
        <v>0.14366934019869948</v>
      </c>
      <c r="M378" s="154">
        <v>289519</v>
      </c>
      <c r="N378" s="189">
        <v>0.15024513114715021</v>
      </c>
      <c r="O378" s="190">
        <v>5.4207527166710838E-2</v>
      </c>
      <c r="P378" s="191">
        <v>2.461778223508106E-2</v>
      </c>
      <c r="Q378" s="192">
        <v>4.0042277018088622E-2</v>
      </c>
    </row>
    <row r="379" spans="2:17" s="4" customFormat="1" hidden="1" outlineLevel="1" x14ac:dyDescent="0.25">
      <c r="B379" s="71" t="s">
        <v>97</v>
      </c>
      <c r="C379" s="188">
        <v>6730</v>
      </c>
      <c r="D379" s="189">
        <v>0.2134871979805264</v>
      </c>
      <c r="E379" s="154">
        <v>2495</v>
      </c>
      <c r="F379" s="189">
        <v>-6.0617469879518104E-2</v>
      </c>
      <c r="G379" s="154">
        <v>9225</v>
      </c>
      <c r="H379" s="189">
        <v>0.12472567666422818</v>
      </c>
      <c r="I379" s="188">
        <v>176871</v>
      </c>
      <c r="J379" s="189">
        <v>0.15396810898272362</v>
      </c>
      <c r="K379" s="154">
        <v>154237</v>
      </c>
      <c r="L379" s="189">
        <v>0.18267210575551696</v>
      </c>
      <c r="M379" s="154">
        <v>331108</v>
      </c>
      <c r="N379" s="189">
        <v>0.16716369507131135</v>
      </c>
      <c r="O379" s="190">
        <v>3.8050330466837409E-2</v>
      </c>
      <c r="P379" s="191">
        <v>1.6176403846029162E-2</v>
      </c>
      <c r="Q379" s="192">
        <v>2.7861000036241951E-2</v>
      </c>
    </row>
    <row r="380" spans="2:17" s="4" customFormat="1" hidden="1" outlineLevel="1" x14ac:dyDescent="0.25">
      <c r="B380" s="71" t="s">
        <v>98</v>
      </c>
      <c r="C380" s="188">
        <v>5434</v>
      </c>
      <c r="D380" s="189">
        <v>4.3394777265745033E-2</v>
      </c>
      <c r="E380" s="154">
        <v>1957</v>
      </c>
      <c r="F380" s="189">
        <v>6.1696658097687429E-3</v>
      </c>
      <c r="G380" s="154">
        <v>7391</v>
      </c>
      <c r="H380" s="189">
        <v>3.3272752691178464E-2</v>
      </c>
      <c r="I380" s="188">
        <v>157350</v>
      </c>
      <c r="J380" s="189">
        <v>0.16336670264835051</v>
      </c>
      <c r="K380" s="154">
        <v>132870</v>
      </c>
      <c r="L380" s="189">
        <v>0.29602715541206193</v>
      </c>
      <c r="M380" s="154">
        <v>290220</v>
      </c>
      <c r="N380" s="189">
        <v>0.22056566081379447</v>
      </c>
      <c r="O380" s="190">
        <v>3.4534477279949155E-2</v>
      </c>
      <c r="P380" s="191">
        <v>1.4728682170542635E-2</v>
      </c>
      <c r="Q380" s="192">
        <v>2.5466887189029012E-2</v>
      </c>
    </row>
    <row r="381" spans="2:17" s="4" customFormat="1" hidden="1" outlineLevel="1" x14ac:dyDescent="0.25">
      <c r="B381" s="71" t="s">
        <v>99</v>
      </c>
      <c r="C381" s="188">
        <v>5936</v>
      </c>
      <c r="D381" s="189">
        <v>0.39440920836269666</v>
      </c>
      <c r="E381" s="154">
        <v>1866</v>
      </c>
      <c r="F381" s="189">
        <v>0.329059829059829</v>
      </c>
      <c r="G381" s="154">
        <v>7802</v>
      </c>
      <c r="H381" s="189">
        <v>0.37820173114290756</v>
      </c>
      <c r="I381" s="188">
        <v>157847</v>
      </c>
      <c r="J381" s="189">
        <v>0.1292127195335695</v>
      </c>
      <c r="K381" s="154">
        <v>121234</v>
      </c>
      <c r="L381" s="189">
        <v>0.36524774774774782</v>
      </c>
      <c r="M381" s="154">
        <v>279081</v>
      </c>
      <c r="N381" s="189">
        <v>0.22090688365378308</v>
      </c>
      <c r="O381" s="190">
        <v>3.7606036224952011E-2</v>
      </c>
      <c r="P381" s="191">
        <v>1.5391721794216145E-2</v>
      </c>
      <c r="Q381" s="192">
        <v>2.7956041435998866E-2</v>
      </c>
    </row>
    <row r="382" spans="2:17" s="4" customFormat="1" hidden="1" outlineLevel="1" x14ac:dyDescent="0.25">
      <c r="B382" s="71" t="s">
        <v>100</v>
      </c>
      <c r="C382" s="188">
        <v>6369</v>
      </c>
      <c r="D382" s="189">
        <v>0.49121985483493336</v>
      </c>
      <c r="E382" s="154">
        <v>3157</v>
      </c>
      <c r="F382" s="189">
        <v>1.1697594501718211</v>
      </c>
      <c r="G382" s="154">
        <v>9526</v>
      </c>
      <c r="H382" s="189">
        <v>0.66363953894516237</v>
      </c>
      <c r="I382" s="188">
        <v>151309</v>
      </c>
      <c r="J382" s="189">
        <v>0.18965774804028723</v>
      </c>
      <c r="K382" s="154">
        <v>133218</v>
      </c>
      <c r="L382" s="189">
        <v>0.45074977947662442</v>
      </c>
      <c r="M382" s="154">
        <v>284527</v>
      </c>
      <c r="N382" s="189">
        <v>0.29912699644771568</v>
      </c>
      <c r="O382" s="190">
        <v>4.2092671288555206E-2</v>
      </c>
      <c r="P382" s="191">
        <v>2.3697998768935129E-2</v>
      </c>
      <c r="Q382" s="192">
        <v>3.3480126666362069E-2</v>
      </c>
    </row>
    <row r="383" spans="2:17" s="4" customFormat="1" hidden="1" outlineLevel="1" x14ac:dyDescent="0.25">
      <c r="B383" s="71" t="s">
        <v>101</v>
      </c>
      <c r="C383" s="188">
        <v>4932</v>
      </c>
      <c r="D383" s="189">
        <v>4.094554664415373E-2</v>
      </c>
      <c r="E383" s="154">
        <v>1736</v>
      </c>
      <c r="F383" s="189">
        <v>-0.4195921096623203</v>
      </c>
      <c r="G383" s="154">
        <v>6668</v>
      </c>
      <c r="H383" s="189">
        <v>-0.13727519730883686</v>
      </c>
      <c r="I383" s="188">
        <v>148973</v>
      </c>
      <c r="J383" s="189">
        <v>0.17335759236943038</v>
      </c>
      <c r="K383" s="154">
        <v>126021</v>
      </c>
      <c r="L383" s="189">
        <v>0.174123281034547</v>
      </c>
      <c r="M383" s="154">
        <v>274994</v>
      </c>
      <c r="N383" s="189">
        <v>0.17370835911991289</v>
      </c>
      <c r="O383" s="190">
        <v>3.3106670336235426E-2</v>
      </c>
      <c r="P383" s="191">
        <v>1.3775481864133755E-2</v>
      </c>
      <c r="Q383" s="192">
        <v>2.4247801770220442E-2</v>
      </c>
    </row>
    <row r="384" spans="2:17" s="4" customFormat="1" ht="15.75" collapsed="1" x14ac:dyDescent="0.25">
      <c r="B384" s="101">
        <v>1991</v>
      </c>
      <c r="C384" s="193">
        <v>69258</v>
      </c>
      <c r="D384" s="103">
        <v>0.14669359912579893</v>
      </c>
      <c r="E384" s="102">
        <v>27091</v>
      </c>
      <c r="F384" s="103">
        <v>0.17797199756500559</v>
      </c>
      <c r="G384" s="102">
        <v>96349</v>
      </c>
      <c r="H384" s="103">
        <v>0.1553191999616288</v>
      </c>
      <c r="I384" s="193">
        <v>1706800</v>
      </c>
      <c r="J384" s="103">
        <v>0.12668915908246259</v>
      </c>
      <c r="K384" s="102">
        <v>1416136</v>
      </c>
      <c r="L384" s="103">
        <v>0.18131630710606972</v>
      </c>
      <c r="M384" s="102">
        <v>3122936</v>
      </c>
      <c r="N384" s="103">
        <v>0.15082108695307705</v>
      </c>
      <c r="O384" s="194">
        <v>4.057768924302789E-2</v>
      </c>
      <c r="P384" s="109">
        <v>1.9130224780670783E-2</v>
      </c>
      <c r="Q384" s="195">
        <v>3.0852057166717472E-2</v>
      </c>
    </row>
    <row r="385" spans="2:17" s="4" customFormat="1" hidden="1" outlineLevel="1" x14ac:dyDescent="0.25">
      <c r="B385" s="71" t="s">
        <v>90</v>
      </c>
      <c r="C385" s="188">
        <v>5298</v>
      </c>
      <c r="D385" s="189">
        <v>0.16337285902503296</v>
      </c>
      <c r="E385" s="154">
        <v>2166</v>
      </c>
      <c r="F385" s="189">
        <v>-6.5976714100905554E-2</v>
      </c>
      <c r="G385" s="154">
        <v>7464</v>
      </c>
      <c r="H385" s="189">
        <v>8.5988651243998238E-2</v>
      </c>
      <c r="I385" s="188">
        <v>119629</v>
      </c>
      <c r="J385" s="189">
        <v>-0.10765248655462811</v>
      </c>
      <c r="K385" s="154">
        <v>92421</v>
      </c>
      <c r="L385" s="189">
        <v>-0.10627496107764167</v>
      </c>
      <c r="M385" s="154">
        <v>212050</v>
      </c>
      <c r="N385" s="189">
        <v>-0.10705262094057399</v>
      </c>
      <c r="O385" s="190">
        <v>4.4286920395556262E-2</v>
      </c>
      <c r="P385" s="191">
        <v>2.3436232025189081E-2</v>
      </c>
      <c r="Q385" s="192">
        <v>3.5199245460976185E-2</v>
      </c>
    </row>
    <row r="386" spans="2:17" s="4" customFormat="1" hidden="1" outlineLevel="1" x14ac:dyDescent="0.25">
      <c r="B386" s="71" t="s">
        <v>91</v>
      </c>
      <c r="C386" s="188">
        <v>4704</v>
      </c>
      <c r="D386" s="189">
        <v>-0.12694877505567925</v>
      </c>
      <c r="E386" s="154">
        <v>1930</v>
      </c>
      <c r="F386" s="189">
        <v>-0.12590579710144922</v>
      </c>
      <c r="G386" s="154">
        <v>6634</v>
      </c>
      <c r="H386" s="189">
        <v>-0.12664560294892047</v>
      </c>
      <c r="I386" s="188">
        <v>118030</v>
      </c>
      <c r="J386" s="189">
        <v>-9.0846068523539603E-2</v>
      </c>
      <c r="K386" s="154">
        <v>97703</v>
      </c>
      <c r="L386" s="189">
        <v>2.6658680621230335E-2</v>
      </c>
      <c r="M386" s="154">
        <v>215733</v>
      </c>
      <c r="N386" s="189">
        <v>-4.114405084670425E-2</v>
      </c>
      <c r="O386" s="190">
        <v>3.9854274337032959E-2</v>
      </c>
      <c r="P386" s="191">
        <v>1.9753743487917464E-2</v>
      </c>
      <c r="Q386" s="192">
        <v>3.0750974584324142E-2</v>
      </c>
    </row>
    <row r="387" spans="2:17" s="4" customFormat="1" hidden="1" outlineLevel="1" x14ac:dyDescent="0.25">
      <c r="B387" s="71" t="s">
        <v>92</v>
      </c>
      <c r="C387" s="188">
        <v>4392</v>
      </c>
      <c r="D387" s="189">
        <v>-0.12857142857142856</v>
      </c>
      <c r="E387" s="154">
        <v>1795</v>
      </c>
      <c r="F387" s="189">
        <v>0.32962962962962972</v>
      </c>
      <c r="G387" s="154">
        <v>6187</v>
      </c>
      <c r="H387" s="189">
        <v>-3.1768388106416245E-2</v>
      </c>
      <c r="I387" s="188">
        <v>129205</v>
      </c>
      <c r="J387" s="189">
        <v>-9.2406574880584458E-2</v>
      </c>
      <c r="K387" s="154">
        <v>111124</v>
      </c>
      <c r="L387" s="189">
        <v>-5.3353437774199874E-2</v>
      </c>
      <c r="M387" s="154">
        <v>240329</v>
      </c>
      <c r="N387" s="189">
        <v>-7.4757360046506793E-2</v>
      </c>
      <c r="O387" s="190">
        <v>3.3992492550597886E-2</v>
      </c>
      <c r="P387" s="191">
        <v>1.6153126237356468E-2</v>
      </c>
      <c r="Q387" s="192">
        <v>2.5743876103175231E-2</v>
      </c>
    </row>
    <row r="388" spans="2:17" s="4" customFormat="1" hidden="1" outlineLevel="1" x14ac:dyDescent="0.25">
      <c r="B388" s="71" t="s">
        <v>93</v>
      </c>
      <c r="C388" s="188">
        <v>4836</v>
      </c>
      <c r="D388" s="189">
        <v>3.1790057606144728E-2</v>
      </c>
      <c r="E388" s="154">
        <v>1274</v>
      </c>
      <c r="F388" s="189">
        <v>0.23809523809523814</v>
      </c>
      <c r="G388" s="154">
        <v>6110</v>
      </c>
      <c r="H388" s="189">
        <v>6.8929321203638816E-2</v>
      </c>
      <c r="I388" s="188">
        <v>127840</v>
      </c>
      <c r="J388" s="189">
        <v>2.8512582866705216E-2</v>
      </c>
      <c r="K388" s="154">
        <v>105783</v>
      </c>
      <c r="L388" s="189">
        <v>0.29868391975839126</v>
      </c>
      <c r="M388" s="154">
        <v>233623</v>
      </c>
      <c r="N388" s="189">
        <v>0.13547023086269738</v>
      </c>
      <c r="O388" s="190">
        <v>3.7828535669586986E-2</v>
      </c>
      <c r="P388" s="191">
        <v>1.2043523061361467E-2</v>
      </c>
      <c r="Q388" s="192">
        <v>2.6153246897779755E-2</v>
      </c>
    </row>
    <row r="389" spans="2:17" s="4" customFormat="1" hidden="1" outlineLevel="1" x14ac:dyDescent="0.25">
      <c r="B389" s="71" t="s">
        <v>94</v>
      </c>
      <c r="C389" s="188">
        <v>4157</v>
      </c>
      <c r="D389" s="189">
        <v>0.11717280300994348</v>
      </c>
      <c r="E389" s="154">
        <v>824</v>
      </c>
      <c r="F389" s="189">
        <v>0.37792642140468224</v>
      </c>
      <c r="G389" s="154">
        <v>4981</v>
      </c>
      <c r="H389" s="189">
        <v>0.15327622134753405</v>
      </c>
      <c r="I389" s="188">
        <v>103475</v>
      </c>
      <c r="J389" s="189">
        <v>-4.8916789985017917E-2</v>
      </c>
      <c r="K389" s="154">
        <v>64779</v>
      </c>
      <c r="L389" s="189">
        <v>-5.2703157217437124E-2</v>
      </c>
      <c r="M389" s="154">
        <v>168254</v>
      </c>
      <c r="N389" s="189">
        <v>-5.0378146517665701E-2</v>
      </c>
      <c r="O389" s="190">
        <v>4.0173955061609083E-2</v>
      </c>
      <c r="P389" s="191">
        <v>1.2720171660569012E-2</v>
      </c>
      <c r="Q389" s="192">
        <v>2.960405101810358E-2</v>
      </c>
    </row>
    <row r="390" spans="2:17" s="4" customFormat="1" hidden="1" outlineLevel="1" x14ac:dyDescent="0.25">
      <c r="B390" s="71" t="s">
        <v>95</v>
      </c>
      <c r="C390" s="188">
        <v>4910</v>
      </c>
      <c r="D390" s="189">
        <v>0.11363120889090506</v>
      </c>
      <c r="E390" s="154">
        <v>1807</v>
      </c>
      <c r="F390" s="189">
        <v>1.0698739977090495</v>
      </c>
      <c r="G390" s="154">
        <v>6717</v>
      </c>
      <c r="H390" s="189">
        <v>0.27167739492616438</v>
      </c>
      <c r="I390" s="188">
        <v>103727</v>
      </c>
      <c r="J390" s="189">
        <v>4.7895662012809925E-2</v>
      </c>
      <c r="K390" s="154">
        <v>84886</v>
      </c>
      <c r="L390" s="189">
        <v>8.9623125898541822E-2</v>
      </c>
      <c r="M390" s="154">
        <v>188613</v>
      </c>
      <c r="N390" s="189">
        <v>6.6272824919441531E-2</v>
      </c>
      <c r="O390" s="190">
        <v>4.7335794923211889E-2</v>
      </c>
      <c r="P390" s="191">
        <v>2.1287373654077232E-2</v>
      </c>
      <c r="Q390" s="192">
        <v>3.5612603585118738E-2</v>
      </c>
    </row>
    <row r="391" spans="2:17" s="4" customFormat="1" hidden="1" outlineLevel="1" x14ac:dyDescent="0.25">
      <c r="B391" s="71" t="s">
        <v>96</v>
      </c>
      <c r="C391" s="188">
        <v>8081</v>
      </c>
      <c r="D391" s="189">
        <v>0.10880900109769476</v>
      </c>
      <c r="E391" s="154">
        <v>2751</v>
      </c>
      <c r="F391" s="189">
        <v>0.27894002789400285</v>
      </c>
      <c r="G391" s="154">
        <v>10832</v>
      </c>
      <c r="H391" s="189">
        <v>0.14757919271109232</v>
      </c>
      <c r="I391" s="188">
        <v>130514</v>
      </c>
      <c r="J391" s="189">
        <v>7.0787457132074127E-2</v>
      </c>
      <c r="K391" s="154">
        <v>121188</v>
      </c>
      <c r="L391" s="189">
        <v>1.3769219186562154E-2</v>
      </c>
      <c r="M391" s="154">
        <v>251702</v>
      </c>
      <c r="N391" s="189">
        <v>4.2555130308000733E-2</v>
      </c>
      <c r="O391" s="190">
        <v>6.1916729239775044E-2</v>
      </c>
      <c r="P391" s="191">
        <v>2.2700267353203286E-2</v>
      </c>
      <c r="Q391" s="192">
        <v>4.3035017600177985E-2</v>
      </c>
    </row>
    <row r="392" spans="2:17" s="4" customFormat="1" hidden="1" outlineLevel="1" x14ac:dyDescent="0.25">
      <c r="B392" s="71" t="s">
        <v>97</v>
      </c>
      <c r="C392" s="188">
        <v>5546</v>
      </c>
      <c r="D392" s="189">
        <v>0.17799490229396775</v>
      </c>
      <c r="E392" s="154">
        <v>2656</v>
      </c>
      <c r="F392" s="189">
        <v>1.3196506550218339</v>
      </c>
      <c r="G392" s="154">
        <v>8202</v>
      </c>
      <c r="H392" s="189">
        <v>0.40133264992311646</v>
      </c>
      <c r="I392" s="188">
        <v>153272</v>
      </c>
      <c r="J392" s="189">
        <v>6.5558042852574383E-2</v>
      </c>
      <c r="K392" s="154">
        <v>130414</v>
      </c>
      <c r="L392" s="189">
        <v>0.10007591733445809</v>
      </c>
      <c r="M392" s="154">
        <v>283686</v>
      </c>
      <c r="N392" s="189">
        <v>8.1153388822829964E-2</v>
      </c>
      <c r="O392" s="190">
        <v>3.6184038832924474E-2</v>
      </c>
      <c r="P392" s="191">
        <v>2.0365911635253885E-2</v>
      </c>
      <c r="Q392" s="192">
        <v>2.8912248048899136E-2</v>
      </c>
    </row>
    <row r="393" spans="2:17" s="4" customFormat="1" hidden="1" outlineLevel="1" x14ac:dyDescent="0.25">
      <c r="B393" s="71" t="s">
        <v>98</v>
      </c>
      <c r="C393" s="188">
        <v>5208</v>
      </c>
      <c r="D393" s="189">
        <v>0.37668517049960348</v>
      </c>
      <c r="E393" s="154">
        <v>1945</v>
      </c>
      <c r="F393" s="189">
        <v>1.1027027027027025</v>
      </c>
      <c r="G393" s="154">
        <v>7153</v>
      </c>
      <c r="H393" s="189">
        <v>0.51932880203908249</v>
      </c>
      <c r="I393" s="188">
        <v>135254</v>
      </c>
      <c r="J393" s="189">
        <v>5.8044025846019087E-2</v>
      </c>
      <c r="K393" s="154">
        <v>102521</v>
      </c>
      <c r="L393" s="189">
        <v>3.929241218510815E-2</v>
      </c>
      <c r="M393" s="154">
        <v>237775</v>
      </c>
      <c r="N393" s="189">
        <v>4.9876588999421489E-2</v>
      </c>
      <c r="O393" s="190">
        <v>3.8505330711106511E-2</v>
      </c>
      <c r="P393" s="191">
        <v>1.897172286653466E-2</v>
      </c>
      <c r="Q393" s="192">
        <v>3.0083061718010725E-2</v>
      </c>
    </row>
    <row r="394" spans="2:17" s="4" customFormat="1" hidden="1" outlineLevel="1" x14ac:dyDescent="0.25">
      <c r="B394" s="71" t="s">
        <v>99</v>
      </c>
      <c r="C394" s="188">
        <v>4257</v>
      </c>
      <c r="D394" s="189">
        <v>-6.302521008403339E-3</v>
      </c>
      <c r="E394" s="154">
        <v>1404</v>
      </c>
      <c r="F394" s="189">
        <v>0.31092436974789917</v>
      </c>
      <c r="G394" s="154">
        <v>5661</v>
      </c>
      <c r="H394" s="189">
        <v>5.7142857142857162E-2</v>
      </c>
      <c r="I394" s="188">
        <v>139785</v>
      </c>
      <c r="J394" s="189">
        <v>0.14950043172566918</v>
      </c>
      <c r="K394" s="154">
        <v>88800</v>
      </c>
      <c r="L394" s="189">
        <v>3.0198266761024106E-2</v>
      </c>
      <c r="M394" s="154">
        <v>228585</v>
      </c>
      <c r="N394" s="189">
        <v>0.1000134743650205</v>
      </c>
      <c r="O394" s="190">
        <v>3.0453911363880246E-2</v>
      </c>
      <c r="P394" s="191">
        <v>1.5810810810810812E-2</v>
      </c>
      <c r="Q394" s="192">
        <v>2.47654045541046E-2</v>
      </c>
    </row>
    <row r="395" spans="2:17" s="4" customFormat="1" hidden="1" outlineLevel="1" x14ac:dyDescent="0.25">
      <c r="B395" s="71" t="s">
        <v>100</v>
      </c>
      <c r="C395" s="188">
        <v>4271</v>
      </c>
      <c r="D395" s="189">
        <v>-3.2672112018670152E-3</v>
      </c>
      <c r="E395" s="154">
        <v>1455</v>
      </c>
      <c r="F395" s="189">
        <v>0.33608815426997252</v>
      </c>
      <c r="G395" s="154">
        <v>5726</v>
      </c>
      <c r="H395" s="189">
        <v>6.5500558243394069E-2</v>
      </c>
      <c r="I395" s="188">
        <v>127187</v>
      </c>
      <c r="J395" s="189">
        <v>0.11510810289501827</v>
      </c>
      <c r="K395" s="154">
        <v>91827</v>
      </c>
      <c r="L395" s="189">
        <v>0.17588229268042821</v>
      </c>
      <c r="M395" s="154">
        <v>219014</v>
      </c>
      <c r="N395" s="189">
        <v>0.13980744210252416</v>
      </c>
      <c r="O395" s="190">
        <v>3.358047599204321E-2</v>
      </c>
      <c r="P395" s="191">
        <v>1.5845012904701233E-2</v>
      </c>
      <c r="Q395" s="192">
        <v>2.6144447386925038E-2</v>
      </c>
    </row>
    <row r="396" spans="2:17" s="4" customFormat="1" hidden="1" outlineLevel="1" x14ac:dyDescent="0.25">
      <c r="B396" s="71" t="s">
        <v>101</v>
      </c>
      <c r="C396" s="188">
        <v>4738</v>
      </c>
      <c r="D396" s="189">
        <v>3.9491004826678333E-2</v>
      </c>
      <c r="E396" s="154">
        <v>2991</v>
      </c>
      <c r="F396" s="189">
        <v>0.24676948728636927</v>
      </c>
      <c r="G396" s="154">
        <v>7729</v>
      </c>
      <c r="H396" s="189">
        <v>0.11096737099324416</v>
      </c>
      <c r="I396" s="188">
        <v>126963</v>
      </c>
      <c r="J396" s="189">
        <v>0.11725831148031474</v>
      </c>
      <c r="K396" s="154">
        <v>107332</v>
      </c>
      <c r="L396" s="189">
        <v>2.8350243837007572E-2</v>
      </c>
      <c r="M396" s="154">
        <v>234295</v>
      </c>
      <c r="N396" s="189">
        <v>7.4693478769419785E-2</v>
      </c>
      <c r="O396" s="190">
        <v>3.7317958775391256E-2</v>
      </c>
      <c r="P396" s="191">
        <v>2.7866805798829799E-2</v>
      </c>
      <c r="Q396" s="192">
        <v>3.2988326682174184E-2</v>
      </c>
    </row>
    <row r="397" spans="2:17" s="4" customFormat="1" ht="15.75" collapsed="1" x14ac:dyDescent="0.25">
      <c r="B397" s="101">
        <v>1990</v>
      </c>
      <c r="C397" s="193">
        <v>60398</v>
      </c>
      <c r="D397" s="103">
        <v>6.5126532051847263E-2</v>
      </c>
      <c r="E397" s="102">
        <v>22998</v>
      </c>
      <c r="F397" s="103">
        <v>0.34044413358978853</v>
      </c>
      <c r="G397" s="102">
        <v>83396</v>
      </c>
      <c r="H397" s="103">
        <v>0.12907855189407269</v>
      </c>
      <c r="I397" s="193">
        <v>1514881</v>
      </c>
      <c r="J397" s="103">
        <v>2.2747971728080296E-2</v>
      </c>
      <c r="K397" s="102">
        <v>1198778</v>
      </c>
      <c r="L397" s="103">
        <v>4.3228463220039259E-2</v>
      </c>
      <c r="M397" s="102">
        <v>2713659</v>
      </c>
      <c r="N397" s="103">
        <v>3.1695352339341953E-2</v>
      </c>
      <c r="O397" s="194">
        <v>3.9869798353798086E-2</v>
      </c>
      <c r="P397" s="109">
        <v>1.9184536252750718E-2</v>
      </c>
      <c r="Q397" s="195">
        <v>3.0731937947988307E-2</v>
      </c>
    </row>
    <row r="398" spans="2:17" s="4" customFormat="1" hidden="1" outlineLevel="1" x14ac:dyDescent="0.25">
      <c r="B398" s="71" t="s">
        <v>90</v>
      </c>
      <c r="C398" s="188">
        <v>4554</v>
      </c>
      <c r="D398" s="189">
        <v>-0.11624296526295363</v>
      </c>
      <c r="E398" s="154">
        <v>2319</v>
      </c>
      <c r="F398" s="189">
        <v>-0.11081288343558282</v>
      </c>
      <c r="G398" s="154">
        <v>6873</v>
      </c>
      <c r="H398" s="189">
        <v>-0.11441824507151144</v>
      </c>
      <c r="I398" s="188">
        <v>134061</v>
      </c>
      <c r="J398" s="189">
        <v>-4.6182517466940576E-3</v>
      </c>
      <c r="K398" s="154">
        <v>103411</v>
      </c>
      <c r="L398" s="189">
        <v>6.5873015873015861E-2</v>
      </c>
      <c r="M398" s="154">
        <v>237472</v>
      </c>
      <c r="N398" s="189">
        <v>2.4898253367457546E-2</v>
      </c>
      <c r="O398" s="190">
        <v>3.3969610848792714E-2</v>
      </c>
      <c r="P398" s="191">
        <v>2.2425080504008276E-2</v>
      </c>
      <c r="Q398" s="192">
        <v>2.8942359520280285E-2</v>
      </c>
    </row>
    <row r="399" spans="2:17" s="4" customFormat="1" hidden="1" outlineLevel="1" x14ac:dyDescent="0.25">
      <c r="B399" s="71" t="s">
        <v>91</v>
      </c>
      <c r="C399" s="188">
        <v>5388</v>
      </c>
      <c r="D399" s="189">
        <v>2.0647849971585419E-2</v>
      </c>
      <c r="E399" s="154">
        <v>2208</v>
      </c>
      <c r="F399" s="189">
        <v>-4.9504950495049549E-2</v>
      </c>
      <c r="G399" s="154">
        <v>7596</v>
      </c>
      <c r="H399" s="189">
        <v>-7.8926598263617809E-4</v>
      </c>
      <c r="I399" s="188">
        <v>129824</v>
      </c>
      <c r="J399" s="189">
        <v>2.1817838365393749E-2</v>
      </c>
      <c r="K399" s="154">
        <v>95166</v>
      </c>
      <c r="L399" s="189">
        <v>8.0057199927365152E-2</v>
      </c>
      <c r="M399" s="154">
        <v>224990</v>
      </c>
      <c r="N399" s="189">
        <v>4.5667490844193193E-2</v>
      </c>
      <c r="O399" s="190">
        <v>4.1502341631747597E-2</v>
      </c>
      <c r="P399" s="191">
        <v>2.320156358363281E-2</v>
      </c>
      <c r="Q399" s="192">
        <v>3.376150051113383E-2</v>
      </c>
    </row>
    <row r="400" spans="2:17" s="4" customFormat="1" hidden="1" outlineLevel="1" x14ac:dyDescent="0.25">
      <c r="B400" s="71" t="s">
        <v>92</v>
      </c>
      <c r="C400" s="188">
        <v>5040</v>
      </c>
      <c r="D400" s="189">
        <v>0.3566621803499328</v>
      </c>
      <c r="E400" s="154">
        <v>1350</v>
      </c>
      <c r="F400" s="189">
        <v>-0.17330067360685852</v>
      </c>
      <c r="G400" s="154">
        <v>6390</v>
      </c>
      <c r="H400" s="189">
        <v>0.19483919222139123</v>
      </c>
      <c r="I400" s="188">
        <v>142360</v>
      </c>
      <c r="J400" s="189">
        <v>8.4672411559883365E-2</v>
      </c>
      <c r="K400" s="154">
        <v>117387</v>
      </c>
      <c r="L400" s="189">
        <v>0.17512738630334468</v>
      </c>
      <c r="M400" s="154">
        <v>259747</v>
      </c>
      <c r="N400" s="189">
        <v>0.12376481785930604</v>
      </c>
      <c r="O400" s="190">
        <v>3.540320314695139E-2</v>
      </c>
      <c r="P400" s="191">
        <v>1.1500421682128345E-2</v>
      </c>
      <c r="Q400" s="192">
        <v>2.4600861607641283E-2</v>
      </c>
    </row>
    <row r="401" spans="2:17" s="4" customFormat="1" hidden="1" outlineLevel="1" x14ac:dyDescent="0.25">
      <c r="B401" s="71" t="s">
        <v>93</v>
      </c>
      <c r="C401" s="188">
        <v>4687</v>
      </c>
      <c r="D401" s="189">
        <v>0.14011189491607889</v>
      </c>
      <c r="E401" s="154">
        <v>1029</v>
      </c>
      <c r="F401" s="189">
        <v>3.2096288866599876E-2</v>
      </c>
      <c r="G401" s="154">
        <v>5716</v>
      </c>
      <c r="H401" s="189">
        <v>0.11902897415818314</v>
      </c>
      <c r="I401" s="188">
        <v>124296</v>
      </c>
      <c r="J401" s="189">
        <v>7.0963294847492753E-2</v>
      </c>
      <c r="K401" s="154">
        <v>81454</v>
      </c>
      <c r="L401" s="189">
        <v>0.15170024743725707</v>
      </c>
      <c r="M401" s="154">
        <v>205750</v>
      </c>
      <c r="N401" s="189">
        <v>0.10153384907781682</v>
      </c>
      <c r="O401" s="190">
        <v>3.7708373559889298E-2</v>
      </c>
      <c r="P401" s="191">
        <v>1.2632897095293048E-2</v>
      </c>
      <c r="Q401" s="192">
        <v>2.7781287970838398E-2</v>
      </c>
    </row>
    <row r="402" spans="2:17" s="4" customFormat="1" hidden="1" outlineLevel="1" x14ac:dyDescent="0.25">
      <c r="B402" s="71" t="s">
        <v>94</v>
      </c>
      <c r="C402" s="188">
        <v>3721</v>
      </c>
      <c r="D402" s="189">
        <v>8.4523462547362316E-2</v>
      </c>
      <c r="E402" s="154">
        <v>598</v>
      </c>
      <c r="F402" s="189">
        <v>-1.1570247933884281E-2</v>
      </c>
      <c r="G402" s="154">
        <v>4319</v>
      </c>
      <c r="H402" s="189">
        <v>7.0118929633300242E-2</v>
      </c>
      <c r="I402" s="188">
        <v>108797</v>
      </c>
      <c r="J402" s="189">
        <v>-4.1191062454803973E-3</v>
      </c>
      <c r="K402" s="154">
        <v>68383</v>
      </c>
      <c r="L402" s="189">
        <v>0.14433213962984026</v>
      </c>
      <c r="M402" s="154">
        <v>177180</v>
      </c>
      <c r="N402" s="189">
        <v>4.8371349960060428E-2</v>
      </c>
      <c r="O402" s="190">
        <v>3.4201310697905274E-2</v>
      </c>
      <c r="P402" s="191">
        <v>8.7448634894637563E-3</v>
      </c>
      <c r="Q402" s="192">
        <v>2.4376340444745456E-2</v>
      </c>
    </row>
    <row r="403" spans="2:17" s="4" customFormat="1" hidden="1" outlineLevel="1" x14ac:dyDescent="0.25">
      <c r="B403" s="71" t="s">
        <v>95</v>
      </c>
      <c r="C403" s="188">
        <v>4409</v>
      </c>
      <c r="D403" s="189">
        <v>0.28280477160314232</v>
      </c>
      <c r="E403" s="154">
        <v>873</v>
      </c>
      <c r="F403" s="189">
        <v>0.1050632911392404</v>
      </c>
      <c r="G403" s="154">
        <v>5282</v>
      </c>
      <c r="H403" s="189">
        <v>0.24958599479536314</v>
      </c>
      <c r="I403" s="188">
        <v>98986</v>
      </c>
      <c r="J403" s="189">
        <v>-4.5669716456330778E-2</v>
      </c>
      <c r="K403" s="154">
        <v>77904</v>
      </c>
      <c r="L403" s="189">
        <v>0.2380452920143028</v>
      </c>
      <c r="M403" s="154">
        <v>176890</v>
      </c>
      <c r="N403" s="189">
        <v>6.1458883394940322E-2</v>
      </c>
      <c r="O403" s="190">
        <v>4.4541652354878468E-2</v>
      </c>
      <c r="P403" s="191">
        <v>1.1206099815157116E-2</v>
      </c>
      <c r="Q403" s="192">
        <v>2.9860365198711065E-2</v>
      </c>
    </row>
    <row r="404" spans="2:17" s="4" customFormat="1" hidden="1" outlineLevel="1" x14ac:dyDescent="0.25">
      <c r="B404" s="71" t="s">
        <v>96</v>
      </c>
      <c r="C404" s="188">
        <v>7288</v>
      </c>
      <c r="D404" s="189">
        <v>0.22240858772224081</v>
      </c>
      <c r="E404" s="154">
        <v>2151</v>
      </c>
      <c r="F404" s="189">
        <v>3.812741312741319E-2</v>
      </c>
      <c r="G404" s="154">
        <v>9439</v>
      </c>
      <c r="H404" s="189">
        <v>0.1748817525516555</v>
      </c>
      <c r="I404" s="188">
        <v>121886</v>
      </c>
      <c r="J404" s="189">
        <v>1.0269629580511808E-2</v>
      </c>
      <c r="K404" s="154">
        <v>119542</v>
      </c>
      <c r="L404" s="189">
        <v>0.19703599859810739</v>
      </c>
      <c r="M404" s="154">
        <v>241428</v>
      </c>
      <c r="N404" s="189">
        <v>9.4851980844579797E-2</v>
      </c>
      <c r="O404" s="190">
        <v>5.9793577605303315E-2</v>
      </c>
      <c r="P404" s="191">
        <v>1.7993675862876646E-2</v>
      </c>
      <c r="Q404" s="192">
        <v>3.9096542240336665E-2</v>
      </c>
    </row>
    <row r="405" spans="2:17" s="4" customFormat="1" hidden="1" outlineLevel="1" x14ac:dyDescent="0.25">
      <c r="B405" s="71" t="s">
        <v>97</v>
      </c>
      <c r="C405" s="188">
        <v>4708</v>
      </c>
      <c r="D405" s="189">
        <v>-0.11802173098538782</v>
      </c>
      <c r="E405" s="154">
        <v>1145</v>
      </c>
      <c r="F405" s="189">
        <v>-0.18736692689850953</v>
      </c>
      <c r="G405" s="154">
        <v>5853</v>
      </c>
      <c r="H405" s="189">
        <v>-0.13250333481547349</v>
      </c>
      <c r="I405" s="188">
        <v>143842</v>
      </c>
      <c r="J405" s="189">
        <v>7.6194466474135414E-2</v>
      </c>
      <c r="K405" s="154">
        <v>118550</v>
      </c>
      <c r="L405" s="189">
        <v>0.21833410410564724</v>
      </c>
      <c r="M405" s="154">
        <v>262392</v>
      </c>
      <c r="N405" s="189">
        <v>0.13607807311127762</v>
      </c>
      <c r="O405" s="190">
        <v>3.2730356919397671E-2</v>
      </c>
      <c r="P405" s="191">
        <v>9.6583719949388438E-3</v>
      </c>
      <c r="Q405" s="192">
        <v>2.2306320314643739E-2</v>
      </c>
    </row>
    <row r="406" spans="2:17" s="4" customFormat="1" hidden="1" outlineLevel="1" x14ac:dyDescent="0.25">
      <c r="B406" s="71" t="s">
        <v>98</v>
      </c>
      <c r="C406" s="188">
        <v>3783</v>
      </c>
      <c r="D406" s="189">
        <v>-0.18205405405405406</v>
      </c>
      <c r="E406" s="154">
        <v>925</v>
      </c>
      <c r="F406" s="189">
        <v>-0.40322580645161288</v>
      </c>
      <c r="G406" s="154">
        <v>4708</v>
      </c>
      <c r="H406" s="189">
        <v>-0.23757085020242918</v>
      </c>
      <c r="I406" s="188">
        <v>127834</v>
      </c>
      <c r="J406" s="189">
        <v>5.4127154283829526E-2</v>
      </c>
      <c r="K406" s="154">
        <v>98645</v>
      </c>
      <c r="L406" s="189">
        <v>0.15506662607433075</v>
      </c>
      <c r="M406" s="154">
        <v>226479</v>
      </c>
      <c r="N406" s="189">
        <v>9.58378493458234E-2</v>
      </c>
      <c r="O406" s="190">
        <v>2.959306600747845E-2</v>
      </c>
      <c r="P406" s="191">
        <v>9.3770591515028642E-3</v>
      </c>
      <c r="Q406" s="192">
        <v>2.0787799310311331E-2</v>
      </c>
    </row>
    <row r="407" spans="2:17" s="4" customFormat="1" hidden="1" outlineLevel="1" x14ac:dyDescent="0.25">
      <c r="B407" s="71" t="s">
        <v>99</v>
      </c>
      <c r="C407" s="188">
        <v>4284</v>
      </c>
      <c r="D407" s="189">
        <v>-3.4265103697024402E-2</v>
      </c>
      <c r="E407" s="154">
        <v>1071</v>
      </c>
      <c r="F407" s="189">
        <v>-0.34655277608297741</v>
      </c>
      <c r="G407" s="154">
        <v>5355</v>
      </c>
      <c r="H407" s="189">
        <v>-0.11851851851851847</v>
      </c>
      <c r="I407" s="188">
        <v>121605</v>
      </c>
      <c r="J407" s="189">
        <v>-4.5254339753001083E-2</v>
      </c>
      <c r="K407" s="154">
        <v>86197</v>
      </c>
      <c r="L407" s="189">
        <v>1.4691167641761593E-2</v>
      </c>
      <c r="M407" s="154">
        <v>207802</v>
      </c>
      <c r="N407" s="189">
        <v>-2.1269981819723283E-2</v>
      </c>
      <c r="O407" s="190">
        <v>3.5228814604662637E-2</v>
      </c>
      <c r="P407" s="191">
        <v>1.242502639302992E-2</v>
      </c>
      <c r="Q407" s="192">
        <v>2.5769723101798828E-2</v>
      </c>
    </row>
    <row r="408" spans="2:17" s="4" customFormat="1" hidden="1" outlineLevel="1" x14ac:dyDescent="0.25">
      <c r="B408" s="71" t="s">
        <v>100</v>
      </c>
      <c r="C408" s="188">
        <v>4285</v>
      </c>
      <c r="D408" s="189">
        <v>0.35472652545052163</v>
      </c>
      <c r="E408" s="154">
        <v>1089</v>
      </c>
      <c r="F408" s="189">
        <v>-0.18731343283582091</v>
      </c>
      <c r="G408" s="154">
        <v>5374</v>
      </c>
      <c r="H408" s="189">
        <v>0.19342660448589832</v>
      </c>
      <c r="I408" s="188">
        <v>114058</v>
      </c>
      <c r="J408" s="189">
        <v>-4.343450439041574E-2</v>
      </c>
      <c r="K408" s="154">
        <v>78092</v>
      </c>
      <c r="L408" s="189">
        <v>-9.7640452034850167E-2</v>
      </c>
      <c r="M408" s="154">
        <v>192150</v>
      </c>
      <c r="N408" s="189">
        <v>-6.6231248086539463E-2</v>
      </c>
      <c r="O408" s="190">
        <v>3.7568605446351856E-2</v>
      </c>
      <c r="P408" s="191">
        <v>1.3945090406187573E-2</v>
      </c>
      <c r="Q408" s="192">
        <v>2.7967733541504034E-2</v>
      </c>
    </row>
    <row r="409" spans="2:17" s="4" customFormat="1" hidden="1" outlineLevel="1" x14ac:dyDescent="0.25">
      <c r="B409" s="71" t="s">
        <v>101</v>
      </c>
      <c r="C409" s="188">
        <v>4558</v>
      </c>
      <c r="D409" s="189">
        <v>0.21936864633493847</v>
      </c>
      <c r="E409" s="154">
        <v>2399</v>
      </c>
      <c r="F409" s="189">
        <v>6.6696309470875903E-2</v>
      </c>
      <c r="G409" s="154">
        <v>6957</v>
      </c>
      <c r="H409" s="189">
        <v>0.16201770502755974</v>
      </c>
      <c r="I409" s="188">
        <v>113638</v>
      </c>
      <c r="J409" s="189">
        <v>-7.3741696213881047E-2</v>
      </c>
      <c r="K409" s="154">
        <v>104373</v>
      </c>
      <c r="L409" s="189">
        <v>1.1030328607877227E-3</v>
      </c>
      <c r="M409" s="154">
        <v>218011</v>
      </c>
      <c r="N409" s="189">
        <v>-3.9357900441961191E-2</v>
      </c>
      <c r="O409" s="190">
        <v>4.0109822418557171E-2</v>
      </c>
      <c r="P409" s="191">
        <v>2.2984871566401274E-2</v>
      </c>
      <c r="Q409" s="192">
        <v>3.1911233836824746E-2</v>
      </c>
    </row>
    <row r="410" spans="2:17" s="4" customFormat="1" ht="15.75" collapsed="1" x14ac:dyDescent="0.25">
      <c r="B410" s="101">
        <v>1989</v>
      </c>
      <c r="C410" s="193">
        <v>56705</v>
      </c>
      <c r="D410" s="103">
        <v>8.2404367412384438E-2</v>
      </c>
      <c r="E410" s="102">
        <v>17157</v>
      </c>
      <c r="F410" s="103">
        <v>-0.10710382513661199</v>
      </c>
      <c r="G410" s="102">
        <v>73862</v>
      </c>
      <c r="H410" s="103">
        <v>3.1548957445917125E-2</v>
      </c>
      <c r="I410" s="193">
        <v>1481187</v>
      </c>
      <c r="J410" s="103">
        <v>9.7547307956080687E-3</v>
      </c>
      <c r="K410" s="102">
        <v>1149104</v>
      </c>
      <c r="L410" s="103">
        <v>0.10836707647137112</v>
      </c>
      <c r="M410" s="102">
        <v>2630291</v>
      </c>
      <c r="N410" s="103">
        <v>5.0590102698799155E-2</v>
      </c>
      <c r="O410" s="194">
        <v>3.8283484799691056E-2</v>
      </c>
      <c r="P410" s="109">
        <v>1.4930763446998705E-2</v>
      </c>
      <c r="Q410" s="195">
        <v>2.8081303551584218E-2</v>
      </c>
    </row>
    <row r="411" spans="2:17" s="4" customFormat="1" hidden="1" outlineLevel="1" x14ac:dyDescent="0.25">
      <c r="B411" s="71" t="s">
        <v>90</v>
      </c>
      <c r="C411" s="188">
        <v>5153</v>
      </c>
      <c r="D411" s="189">
        <v>0.33705241307732225</v>
      </c>
      <c r="E411" s="154">
        <v>2608</v>
      </c>
      <c r="F411" s="189">
        <v>0.95795795795795802</v>
      </c>
      <c r="G411" s="154">
        <v>7761</v>
      </c>
      <c r="H411" s="189">
        <v>0.49652911685306589</v>
      </c>
      <c r="I411" s="188">
        <v>134683</v>
      </c>
      <c r="J411" s="189">
        <v>0.15340412777254442</v>
      </c>
      <c r="K411" s="154">
        <v>97020</v>
      </c>
      <c r="L411" s="189">
        <v>0.27520307037144143</v>
      </c>
      <c r="M411" s="154">
        <v>231703</v>
      </c>
      <c r="N411" s="189">
        <v>0.2014550017630099</v>
      </c>
      <c r="O411" s="190">
        <v>3.8260211014010677E-2</v>
      </c>
      <c r="P411" s="191">
        <v>2.6881055452484023E-2</v>
      </c>
      <c r="Q411" s="192">
        <v>3.3495466178685644E-2</v>
      </c>
    </row>
    <row r="412" spans="2:17" s="4" customFormat="1" hidden="1" outlineLevel="1" x14ac:dyDescent="0.25">
      <c r="B412" s="71" t="s">
        <v>91</v>
      </c>
      <c r="C412" s="188">
        <v>5279</v>
      </c>
      <c r="D412" s="189">
        <v>0.49504389691305573</v>
      </c>
      <c r="E412" s="154">
        <v>2323</v>
      </c>
      <c r="F412" s="189">
        <v>0.96531302876480551</v>
      </c>
      <c r="G412" s="154">
        <v>7602</v>
      </c>
      <c r="H412" s="189">
        <v>0.61298535964353906</v>
      </c>
      <c r="I412" s="188">
        <v>127052</v>
      </c>
      <c r="J412" s="189">
        <v>0.12739695638670745</v>
      </c>
      <c r="K412" s="154">
        <v>88112</v>
      </c>
      <c r="L412" s="189">
        <v>0.28835665511543906</v>
      </c>
      <c r="M412" s="154">
        <v>215164</v>
      </c>
      <c r="N412" s="189">
        <v>0.18818682835779676</v>
      </c>
      <c r="O412" s="190">
        <v>4.1549916569593552E-2</v>
      </c>
      <c r="P412" s="191">
        <v>2.6364172870891593E-2</v>
      </c>
      <c r="Q412" s="192">
        <v>3.5331189232399474E-2</v>
      </c>
    </row>
    <row r="413" spans="2:17" s="4" customFormat="1" hidden="1" outlineLevel="1" x14ac:dyDescent="0.25">
      <c r="B413" s="71" t="s">
        <v>92</v>
      </c>
      <c r="C413" s="188">
        <v>3715</v>
      </c>
      <c r="D413" s="189">
        <v>1.8878101402373115E-3</v>
      </c>
      <c r="E413" s="154">
        <v>1633</v>
      </c>
      <c r="F413" s="189">
        <v>1.9853747714808043</v>
      </c>
      <c r="G413" s="154">
        <v>5348</v>
      </c>
      <c r="H413" s="189">
        <v>0.25687426556991766</v>
      </c>
      <c r="I413" s="188">
        <v>131247</v>
      </c>
      <c r="J413" s="189">
        <v>0.10358368088255077</v>
      </c>
      <c r="K413" s="154">
        <v>99893</v>
      </c>
      <c r="L413" s="189">
        <v>0.41754530360867892</v>
      </c>
      <c r="M413" s="154">
        <v>231140</v>
      </c>
      <c r="N413" s="189">
        <v>0.22039947834442986</v>
      </c>
      <c r="O413" s="190">
        <v>2.8305408885536433E-2</v>
      </c>
      <c r="P413" s="191">
        <v>1.6347491816243381E-2</v>
      </c>
      <c r="Q413" s="192">
        <v>2.3137492428831011E-2</v>
      </c>
    </row>
    <row r="414" spans="2:17" s="4" customFormat="1" hidden="1" outlineLevel="1" x14ac:dyDescent="0.25">
      <c r="B414" s="71" t="s">
        <v>93</v>
      </c>
      <c r="C414" s="188">
        <v>4111</v>
      </c>
      <c r="D414" s="189">
        <v>5.572675911658953E-2</v>
      </c>
      <c r="E414" s="154">
        <v>997</v>
      </c>
      <c r="F414" s="189">
        <v>0.23086419753086429</v>
      </c>
      <c r="G414" s="154">
        <v>5108</v>
      </c>
      <c r="H414" s="189">
        <v>8.5884353741496611E-2</v>
      </c>
      <c r="I414" s="188">
        <v>116060</v>
      </c>
      <c r="J414" s="189">
        <v>-5.2014245107328438E-2</v>
      </c>
      <c r="K414" s="154">
        <v>70725</v>
      </c>
      <c r="L414" s="189">
        <v>9.5543473209721563E-2</v>
      </c>
      <c r="M414" s="154">
        <v>186785</v>
      </c>
      <c r="N414" s="189">
        <v>-1.0696045137310595E-3</v>
      </c>
      <c r="O414" s="190">
        <v>3.5421333792865758E-2</v>
      </c>
      <c r="P414" s="191">
        <v>1.4096854012018382E-2</v>
      </c>
      <c r="Q414" s="192">
        <v>2.7346949701528494E-2</v>
      </c>
    </row>
    <row r="415" spans="2:17" s="4" customFormat="1" hidden="1" outlineLevel="1" x14ac:dyDescent="0.25">
      <c r="B415" s="71" t="s">
        <v>94</v>
      </c>
      <c r="C415" s="188">
        <v>3431</v>
      </c>
      <c r="D415" s="189">
        <v>0.48207343412526993</v>
      </c>
      <c r="E415" s="154">
        <v>605</v>
      </c>
      <c r="F415" s="189">
        <v>-0.29239766081871343</v>
      </c>
      <c r="G415" s="154">
        <v>4036</v>
      </c>
      <c r="H415" s="189">
        <v>0.27318611987381702</v>
      </c>
      <c r="I415" s="188">
        <v>109247</v>
      </c>
      <c r="J415" s="189">
        <v>-5.1451571777219041E-3</v>
      </c>
      <c r="K415" s="154">
        <v>59758</v>
      </c>
      <c r="L415" s="189">
        <v>9.4328565934770348E-2</v>
      </c>
      <c r="M415" s="154">
        <v>169005</v>
      </c>
      <c r="N415" s="189">
        <v>2.7892153583223278E-2</v>
      </c>
      <c r="O415" s="190">
        <v>3.1405896729429644E-2</v>
      </c>
      <c r="P415" s="191">
        <v>1.0124167475484454E-2</v>
      </c>
      <c r="Q415" s="192">
        <v>2.3880950267743558E-2</v>
      </c>
    </row>
    <row r="416" spans="2:17" s="4" customFormat="1" hidden="1" outlineLevel="1" x14ac:dyDescent="0.25">
      <c r="B416" s="71" t="s">
        <v>95</v>
      </c>
      <c r="C416" s="188">
        <v>3437</v>
      </c>
      <c r="D416" s="189">
        <v>0.48210435532557128</v>
      </c>
      <c r="E416" s="154">
        <v>790</v>
      </c>
      <c r="F416" s="189">
        <v>0.85011709601873542</v>
      </c>
      <c r="G416" s="154">
        <v>4227</v>
      </c>
      <c r="H416" s="189">
        <v>0.53932993445010924</v>
      </c>
      <c r="I416" s="188">
        <v>103723</v>
      </c>
      <c r="J416" s="189">
        <v>4.3354490861356121E-2</v>
      </c>
      <c r="K416" s="154">
        <v>62925</v>
      </c>
      <c r="L416" s="189">
        <v>0.17379868676316979</v>
      </c>
      <c r="M416" s="154">
        <v>166648</v>
      </c>
      <c r="N416" s="189">
        <v>8.9053136497604823E-2</v>
      </c>
      <c r="O416" s="190">
        <v>3.3136334274943842E-2</v>
      </c>
      <c r="P416" s="191">
        <v>1.2554628526023043E-2</v>
      </c>
      <c r="Q416" s="192">
        <v>2.5364840862176562E-2</v>
      </c>
    </row>
    <row r="417" spans="2:17" s="4" customFormat="1" hidden="1" outlineLevel="1" x14ac:dyDescent="0.25">
      <c r="B417" s="71" t="s">
        <v>96</v>
      </c>
      <c r="C417" s="188">
        <v>5962</v>
      </c>
      <c r="D417" s="189">
        <v>0.3890959925442683</v>
      </c>
      <c r="E417" s="154">
        <v>2072</v>
      </c>
      <c r="F417" s="189">
        <v>0.37857618097139056</v>
      </c>
      <c r="G417" s="154">
        <v>8034</v>
      </c>
      <c r="H417" s="189">
        <v>0.38636755823986202</v>
      </c>
      <c r="I417" s="188">
        <v>120647</v>
      </c>
      <c r="J417" s="189">
        <v>-2.7354079329248604E-2</v>
      </c>
      <c r="K417" s="154">
        <v>99865</v>
      </c>
      <c r="L417" s="189">
        <v>0.29335353692335597</v>
      </c>
      <c r="M417" s="154">
        <v>220512</v>
      </c>
      <c r="N417" s="189">
        <v>9.5690023552326808E-2</v>
      </c>
      <c r="O417" s="190">
        <v>4.941689391364891E-2</v>
      </c>
      <c r="P417" s="191">
        <v>2.0748009813247884E-2</v>
      </c>
      <c r="Q417" s="192">
        <v>3.643339138006095E-2</v>
      </c>
    </row>
    <row r="418" spans="2:17" s="4" customFormat="1" hidden="1" outlineLevel="1" x14ac:dyDescent="0.25">
      <c r="B418" s="71" t="s">
        <v>97</v>
      </c>
      <c r="C418" s="188">
        <v>5338</v>
      </c>
      <c r="D418" s="189">
        <v>0.49817569463934896</v>
      </c>
      <c r="E418" s="154">
        <v>1409</v>
      </c>
      <c r="F418" s="189">
        <v>0.18105616093880972</v>
      </c>
      <c r="G418" s="154">
        <v>6747</v>
      </c>
      <c r="H418" s="189">
        <v>0.41862910008410426</v>
      </c>
      <c r="I418" s="188">
        <v>133658</v>
      </c>
      <c r="J418" s="189">
        <v>9.0765162890905637E-2</v>
      </c>
      <c r="K418" s="154">
        <v>97305</v>
      </c>
      <c r="L418" s="189">
        <v>0.33161359188756445</v>
      </c>
      <c r="M418" s="154">
        <v>230963</v>
      </c>
      <c r="N418" s="189">
        <v>0.18073810509741373</v>
      </c>
      <c r="O418" s="190">
        <v>3.9937751574915081E-2</v>
      </c>
      <c r="P418" s="191">
        <v>1.448024253635476E-2</v>
      </c>
      <c r="Q418" s="192">
        <v>2.9212471261630651E-2</v>
      </c>
    </row>
    <row r="419" spans="2:17" s="4" customFormat="1" hidden="1" outlineLevel="1" x14ac:dyDescent="0.25">
      <c r="B419" s="71" t="s">
        <v>98</v>
      </c>
      <c r="C419" s="188">
        <v>4625</v>
      </c>
      <c r="D419" s="189">
        <v>0.31019830028328621</v>
      </c>
      <c r="E419" s="154">
        <v>1550</v>
      </c>
      <c r="F419" s="189">
        <v>0.73378076062639819</v>
      </c>
      <c r="G419" s="154">
        <v>6175</v>
      </c>
      <c r="H419" s="189">
        <v>0.39579566003616629</v>
      </c>
      <c r="I419" s="188">
        <v>121270</v>
      </c>
      <c r="J419" s="189">
        <v>6.579132391197362E-2</v>
      </c>
      <c r="K419" s="154">
        <v>85402</v>
      </c>
      <c r="L419" s="189">
        <v>0.34022786478767153</v>
      </c>
      <c r="M419" s="154">
        <v>206672</v>
      </c>
      <c r="N419" s="189">
        <v>0.16430993881896949</v>
      </c>
      <c r="O419" s="190">
        <v>3.8138039086336277E-2</v>
      </c>
      <c r="P419" s="191">
        <v>1.8149457858129787E-2</v>
      </c>
      <c r="Q419" s="192">
        <v>2.987826120616242E-2</v>
      </c>
    </row>
    <row r="420" spans="2:17" s="4" customFormat="1" hidden="1" outlineLevel="1" x14ac:dyDescent="0.25">
      <c r="B420" s="71" t="s">
        <v>99</v>
      </c>
      <c r="C420" s="188">
        <v>4436</v>
      </c>
      <c r="D420" s="189">
        <v>0.31984528414162461</v>
      </c>
      <c r="E420" s="154">
        <v>1639</v>
      </c>
      <c r="F420" s="189">
        <v>1.7362270450751254</v>
      </c>
      <c r="G420" s="154">
        <v>6075</v>
      </c>
      <c r="H420" s="189">
        <v>0.53409090909090917</v>
      </c>
      <c r="I420" s="188">
        <v>127369</v>
      </c>
      <c r="J420" s="189">
        <v>5.9360236875374284E-2</v>
      </c>
      <c r="K420" s="154">
        <v>84949</v>
      </c>
      <c r="L420" s="189">
        <v>0.2180814453685116</v>
      </c>
      <c r="M420" s="154">
        <v>212318</v>
      </c>
      <c r="N420" s="189">
        <v>0.1176278609479291</v>
      </c>
      <c r="O420" s="190">
        <v>3.4827940864731607E-2</v>
      </c>
      <c r="P420" s="191">
        <v>1.9293929298755723E-2</v>
      </c>
      <c r="Q420" s="192">
        <v>2.86127412654603E-2</v>
      </c>
    </row>
    <row r="421" spans="2:17" s="4" customFormat="1" hidden="1" outlineLevel="1" x14ac:dyDescent="0.25">
      <c r="B421" s="71" t="s">
        <v>100</v>
      </c>
      <c r="C421" s="188">
        <v>3163</v>
      </c>
      <c r="D421" s="189">
        <v>-0.25558955048246645</v>
      </c>
      <c r="E421" s="154">
        <v>1340</v>
      </c>
      <c r="F421" s="189">
        <v>0.76781002638522433</v>
      </c>
      <c r="G421" s="154">
        <v>4503</v>
      </c>
      <c r="H421" s="189">
        <v>-0.10065907729179147</v>
      </c>
      <c r="I421" s="188">
        <v>119237</v>
      </c>
      <c r="J421" s="189">
        <v>-6.1170338409209046E-2</v>
      </c>
      <c r="K421" s="154">
        <v>86542</v>
      </c>
      <c r="L421" s="189">
        <v>0.15677756539638832</v>
      </c>
      <c r="M421" s="154">
        <v>205779</v>
      </c>
      <c r="N421" s="189">
        <v>1.9621542074829357E-2</v>
      </c>
      <c r="O421" s="190">
        <v>2.652700084705251E-2</v>
      </c>
      <c r="P421" s="191">
        <v>1.5483811328603452E-2</v>
      </c>
      <c r="Q421" s="192">
        <v>2.1882699400813495E-2</v>
      </c>
    </row>
    <row r="422" spans="2:17" s="4" customFormat="1" hidden="1" outlineLevel="1" x14ac:dyDescent="0.25">
      <c r="B422" s="71" t="s">
        <v>101</v>
      </c>
      <c r="C422" s="188">
        <v>3738</v>
      </c>
      <c r="D422" s="189">
        <v>-0.1726427622841965</v>
      </c>
      <c r="E422" s="154">
        <v>2249</v>
      </c>
      <c r="F422" s="189">
        <v>0.23775454045129329</v>
      </c>
      <c r="G422" s="154">
        <v>5987</v>
      </c>
      <c r="H422" s="189">
        <v>-5.4932912391475908E-2</v>
      </c>
      <c r="I422" s="188">
        <v>122685</v>
      </c>
      <c r="J422" s="189">
        <v>1.2745478409456723E-2</v>
      </c>
      <c r="K422" s="154">
        <v>104258</v>
      </c>
      <c r="L422" s="189">
        <v>0.28713580246913573</v>
      </c>
      <c r="M422" s="154">
        <v>226943</v>
      </c>
      <c r="N422" s="189">
        <v>0.12269653360772925</v>
      </c>
      <c r="O422" s="190">
        <v>3.0468272404939479E-2</v>
      </c>
      <c r="P422" s="191">
        <v>2.1571486120969135E-2</v>
      </c>
      <c r="Q422" s="192">
        <v>2.638107366166835E-2</v>
      </c>
    </row>
    <row r="423" spans="2:17" s="4" customFormat="1" ht="15.75" collapsed="1" x14ac:dyDescent="0.25">
      <c r="B423" s="101">
        <v>1988</v>
      </c>
      <c r="C423" s="193">
        <v>52388</v>
      </c>
      <c r="D423" s="103">
        <v>0.21454073352807534</v>
      </c>
      <c r="E423" s="102">
        <v>19215</v>
      </c>
      <c r="F423" s="103">
        <v>0.61240245028111095</v>
      </c>
      <c r="G423" s="102">
        <v>71603</v>
      </c>
      <c r="H423" s="103">
        <v>0.30066665455668384</v>
      </c>
      <c r="I423" s="193">
        <v>1466878</v>
      </c>
      <c r="J423" s="103">
        <v>4.12362425778241E-2</v>
      </c>
      <c r="K423" s="102">
        <v>1036754</v>
      </c>
      <c r="L423" s="103">
        <v>0.25321416310880518</v>
      </c>
      <c r="M423" s="102">
        <v>2503632</v>
      </c>
      <c r="N423" s="103">
        <v>0.11966176235800363</v>
      </c>
      <c r="O423" s="194">
        <v>3.5713944854309627E-2</v>
      </c>
      <c r="P423" s="109">
        <v>1.8533808405851341E-2</v>
      </c>
      <c r="Q423" s="195">
        <v>2.8599650427858406E-2</v>
      </c>
    </row>
    <row r="424" spans="2:17" s="4" customFormat="1" hidden="1" outlineLevel="1" x14ac:dyDescent="0.25">
      <c r="B424" s="71" t="s">
        <v>90</v>
      </c>
      <c r="C424" s="188">
        <v>3854</v>
      </c>
      <c r="D424" s="189">
        <v>6.405300938707903E-2</v>
      </c>
      <c r="E424" s="154">
        <v>1332</v>
      </c>
      <c r="F424" s="189">
        <v>0.15625</v>
      </c>
      <c r="G424" s="154">
        <v>5186</v>
      </c>
      <c r="H424" s="189">
        <v>8.6300795978215383E-2</v>
      </c>
      <c r="I424" s="188">
        <v>116770</v>
      </c>
      <c r="J424" s="189">
        <v>0.10130247385149338</v>
      </c>
      <c r="K424" s="154">
        <v>76082</v>
      </c>
      <c r="L424" s="189">
        <v>0.38792710290603272</v>
      </c>
      <c r="M424" s="154">
        <v>192852</v>
      </c>
      <c r="N424" s="189">
        <v>0.19898536488318008</v>
      </c>
      <c r="O424" s="190">
        <v>3.3005052667637237E-2</v>
      </c>
      <c r="P424" s="191">
        <v>1.7507426198049472E-2</v>
      </c>
      <c r="Q424" s="192">
        <v>2.6891087466036131E-2</v>
      </c>
    </row>
    <row r="425" spans="2:17" s="4" customFormat="1" hidden="1" outlineLevel="1" x14ac:dyDescent="0.25">
      <c r="B425" s="71" t="s">
        <v>91</v>
      </c>
      <c r="C425" s="188">
        <v>3531</v>
      </c>
      <c r="D425" s="189">
        <v>-3.3926128590971327E-2</v>
      </c>
      <c r="E425" s="154">
        <v>1182</v>
      </c>
      <c r="F425" s="189">
        <v>0.23899371069182385</v>
      </c>
      <c r="G425" s="154">
        <v>4713</v>
      </c>
      <c r="H425" s="189">
        <v>2.256454762421356E-2</v>
      </c>
      <c r="I425" s="188">
        <v>112695</v>
      </c>
      <c r="J425" s="189">
        <v>0.15187660983686979</v>
      </c>
      <c r="K425" s="154">
        <v>68391</v>
      </c>
      <c r="L425" s="189">
        <v>0.35871659878811957</v>
      </c>
      <c r="M425" s="154">
        <v>181086</v>
      </c>
      <c r="N425" s="189">
        <v>0.22214198459887569</v>
      </c>
      <c r="O425" s="190">
        <v>3.1332357247437777E-2</v>
      </c>
      <c r="P425" s="191">
        <v>1.7282975830153091E-2</v>
      </c>
      <c r="Q425" s="192">
        <v>2.6026307942082768E-2</v>
      </c>
    </row>
    <row r="426" spans="2:17" s="4" customFormat="1" hidden="1" outlineLevel="1" x14ac:dyDescent="0.25">
      <c r="B426" s="71" t="s">
        <v>92</v>
      </c>
      <c r="C426" s="188">
        <v>3708</v>
      </c>
      <c r="D426" s="189">
        <v>0.15012406947890811</v>
      </c>
      <c r="E426" s="154">
        <v>547</v>
      </c>
      <c r="F426" s="189">
        <v>-0.55780113177041235</v>
      </c>
      <c r="G426" s="154">
        <v>4255</v>
      </c>
      <c r="H426" s="189">
        <v>-4.6177986998430898E-2</v>
      </c>
      <c r="I426" s="188">
        <v>118928</v>
      </c>
      <c r="J426" s="189">
        <v>6.7355931899159005E-2</v>
      </c>
      <c r="K426" s="154">
        <v>70469</v>
      </c>
      <c r="L426" s="189">
        <v>6.6726207596009779E-2</v>
      </c>
      <c r="M426" s="154">
        <v>189397</v>
      </c>
      <c r="N426" s="189">
        <v>6.7121543350386448E-2</v>
      </c>
      <c r="O426" s="190">
        <v>3.1178528185120409E-2</v>
      </c>
      <c r="P426" s="191">
        <v>7.7622784486795614E-3</v>
      </c>
      <c r="Q426" s="192">
        <v>2.2466036948842905E-2</v>
      </c>
    </row>
    <row r="427" spans="2:17" s="4" customFormat="1" hidden="1" outlineLevel="1" x14ac:dyDescent="0.25">
      <c r="B427" s="71" t="s">
        <v>93</v>
      </c>
      <c r="C427" s="188">
        <v>3894</v>
      </c>
      <c r="D427" s="189">
        <v>0.40577617328519855</v>
      </c>
      <c r="E427" s="154">
        <v>810</v>
      </c>
      <c r="F427" s="189">
        <v>0.19469026548672574</v>
      </c>
      <c r="G427" s="154">
        <v>4704</v>
      </c>
      <c r="H427" s="189">
        <v>0.36426914153132262</v>
      </c>
      <c r="I427" s="188">
        <v>122428</v>
      </c>
      <c r="J427" s="189">
        <v>0.28672475222550364</v>
      </c>
      <c r="K427" s="154">
        <v>64557</v>
      </c>
      <c r="L427" s="189">
        <v>0.43049923552482872</v>
      </c>
      <c r="M427" s="154">
        <v>186985</v>
      </c>
      <c r="N427" s="189">
        <v>0.33297926944024647</v>
      </c>
      <c r="O427" s="190">
        <v>3.180644950501519E-2</v>
      </c>
      <c r="P427" s="191">
        <v>1.2547051442910916E-2</v>
      </c>
      <c r="Q427" s="192">
        <v>2.5157098162954247E-2</v>
      </c>
    </row>
    <row r="428" spans="2:17" s="4" customFormat="1" hidden="1" outlineLevel="1" x14ac:dyDescent="0.25">
      <c r="B428" s="71" t="s">
        <v>94</v>
      </c>
      <c r="C428" s="188">
        <v>2315</v>
      </c>
      <c r="D428" s="189">
        <v>0.42373923739237385</v>
      </c>
      <c r="E428" s="154">
        <v>855</v>
      </c>
      <c r="F428" s="189">
        <v>0.43456375838926165</v>
      </c>
      <c r="G428" s="154">
        <v>3170</v>
      </c>
      <c r="H428" s="189">
        <v>0.42664266426642672</v>
      </c>
      <c r="I428" s="188">
        <v>109812</v>
      </c>
      <c r="J428" s="189">
        <v>9.2961223027311135E-2</v>
      </c>
      <c r="K428" s="154">
        <v>54607</v>
      </c>
      <c r="L428" s="189">
        <v>0.3587886931422315</v>
      </c>
      <c r="M428" s="154">
        <v>164419</v>
      </c>
      <c r="N428" s="189">
        <v>0.16891084885539609</v>
      </c>
      <c r="O428" s="190">
        <v>2.1081484719338506E-2</v>
      </c>
      <c r="P428" s="191">
        <v>1.565733330891644E-2</v>
      </c>
      <c r="Q428" s="192">
        <v>1.9280010217797214E-2</v>
      </c>
    </row>
    <row r="429" spans="2:17" s="4" customFormat="1" hidden="1" outlineLevel="1" x14ac:dyDescent="0.25">
      <c r="B429" s="71" t="s">
        <v>95</v>
      </c>
      <c r="C429" s="188">
        <v>2319</v>
      </c>
      <c r="D429" s="189">
        <v>0.18075356415478616</v>
      </c>
      <c r="E429" s="154">
        <v>427</v>
      </c>
      <c r="F429" s="189">
        <v>-0.21651376146788992</v>
      </c>
      <c r="G429" s="154">
        <v>2746</v>
      </c>
      <c r="H429" s="189">
        <v>9.4459944200876889E-2</v>
      </c>
      <c r="I429" s="188">
        <v>99413</v>
      </c>
      <c r="J429" s="189">
        <v>0.11454549531369129</v>
      </c>
      <c r="K429" s="154">
        <v>53608</v>
      </c>
      <c r="L429" s="189">
        <v>0.20521582733812949</v>
      </c>
      <c r="M429" s="154">
        <v>153021</v>
      </c>
      <c r="N429" s="189">
        <v>0.1447155809569407</v>
      </c>
      <c r="O429" s="190">
        <v>2.3326929073662399E-2</v>
      </c>
      <c r="P429" s="191">
        <v>7.9652290702880175E-3</v>
      </c>
      <c r="Q429" s="192">
        <v>1.7945249344861164E-2</v>
      </c>
    </row>
    <row r="430" spans="2:17" s="4" customFormat="1" hidden="1" outlineLevel="1" x14ac:dyDescent="0.25">
      <c r="B430" s="71" t="s">
        <v>96</v>
      </c>
      <c r="C430" s="188">
        <v>4292</v>
      </c>
      <c r="D430" s="189">
        <v>0.2262857142857142</v>
      </c>
      <c r="E430" s="154">
        <v>1503</v>
      </c>
      <c r="F430" s="189">
        <v>0.49850448654037893</v>
      </c>
      <c r="G430" s="154">
        <v>5795</v>
      </c>
      <c r="H430" s="189">
        <v>0.28691983122362874</v>
      </c>
      <c r="I430" s="188">
        <v>124040</v>
      </c>
      <c r="J430" s="189">
        <v>0.24118194462511378</v>
      </c>
      <c r="K430" s="154">
        <v>77214</v>
      </c>
      <c r="L430" s="189">
        <v>0.35095792144169358</v>
      </c>
      <c r="M430" s="154">
        <v>201254</v>
      </c>
      <c r="N430" s="189">
        <v>0.281121890357243</v>
      </c>
      <c r="O430" s="190">
        <v>3.4601741373750404E-2</v>
      </c>
      <c r="P430" s="191">
        <v>1.9465381925557541E-2</v>
      </c>
      <c r="Q430" s="192">
        <v>2.8794458743677143E-2</v>
      </c>
    </row>
    <row r="431" spans="2:17" s="4" customFormat="1" hidden="1" outlineLevel="1" x14ac:dyDescent="0.25">
      <c r="B431" s="71" t="s">
        <v>97</v>
      </c>
      <c r="C431" s="188">
        <v>3563</v>
      </c>
      <c r="D431" s="189">
        <v>7.6760350559081258E-2</v>
      </c>
      <c r="E431" s="154">
        <v>1193</v>
      </c>
      <c r="F431" s="189">
        <v>0.39369158878504673</v>
      </c>
      <c r="G431" s="154">
        <v>4756</v>
      </c>
      <c r="H431" s="189">
        <v>0.1418967587034814</v>
      </c>
      <c r="I431" s="188">
        <v>122536</v>
      </c>
      <c r="J431" s="189">
        <v>0.11686749184242662</v>
      </c>
      <c r="K431" s="154">
        <v>73073</v>
      </c>
      <c r="L431" s="189">
        <v>0.21395820181413439</v>
      </c>
      <c r="M431" s="154">
        <v>195609</v>
      </c>
      <c r="N431" s="189">
        <v>0.15126421357440489</v>
      </c>
      <c r="O431" s="190">
        <v>2.9077169158451394E-2</v>
      </c>
      <c r="P431" s="191">
        <v>1.6326139613810846E-2</v>
      </c>
      <c r="Q431" s="192">
        <v>2.4313809691783098E-2</v>
      </c>
    </row>
    <row r="432" spans="2:17" s="4" customFormat="1" hidden="1" outlineLevel="1" x14ac:dyDescent="0.25">
      <c r="B432" s="71" t="s">
        <v>98</v>
      </c>
      <c r="C432" s="188">
        <v>3530</v>
      </c>
      <c r="D432" s="189">
        <v>0.41710156563629064</v>
      </c>
      <c r="E432" s="154">
        <v>894</v>
      </c>
      <c r="F432" s="189">
        <v>0.26988636363636354</v>
      </c>
      <c r="G432" s="154">
        <v>4424</v>
      </c>
      <c r="H432" s="189">
        <v>0.38466353677621279</v>
      </c>
      <c r="I432" s="188">
        <v>113784</v>
      </c>
      <c r="J432" s="189">
        <v>6.6511697660467828E-2</v>
      </c>
      <c r="K432" s="154">
        <v>63722</v>
      </c>
      <c r="L432" s="189">
        <v>0.19439185769713774</v>
      </c>
      <c r="M432" s="154">
        <v>177506</v>
      </c>
      <c r="N432" s="189">
        <v>0.10914214660176591</v>
      </c>
      <c r="O432" s="190">
        <v>3.1023694016733459E-2</v>
      </c>
      <c r="P432" s="191">
        <v>1.4029691472332946E-2</v>
      </c>
      <c r="Q432" s="192">
        <v>2.4923101190945658E-2</v>
      </c>
    </row>
    <row r="433" spans="2:17" s="4" customFormat="1" hidden="1" outlineLevel="1" x14ac:dyDescent="0.25">
      <c r="B433" s="71" t="s">
        <v>99</v>
      </c>
      <c r="C433" s="188">
        <v>3361</v>
      </c>
      <c r="D433" s="189">
        <v>-9.7230406599881913E-3</v>
      </c>
      <c r="E433" s="154">
        <v>599</v>
      </c>
      <c r="F433" s="189">
        <v>6.9642857142857117E-2</v>
      </c>
      <c r="G433" s="154">
        <v>3960</v>
      </c>
      <c r="H433" s="189">
        <v>1.5174506828528056E-3</v>
      </c>
      <c r="I433" s="188">
        <v>120232</v>
      </c>
      <c r="J433" s="189">
        <v>9.2203993386748007E-2</v>
      </c>
      <c r="K433" s="154">
        <v>69740</v>
      </c>
      <c r="L433" s="189">
        <v>0.29186425607587441</v>
      </c>
      <c r="M433" s="154">
        <v>189972</v>
      </c>
      <c r="N433" s="189">
        <v>0.15789986956468738</v>
      </c>
      <c r="O433" s="190">
        <v>2.7954288375806772E-2</v>
      </c>
      <c r="P433" s="191">
        <v>8.5890450243762545E-3</v>
      </c>
      <c r="Q433" s="192">
        <v>2.0845177184006063E-2</v>
      </c>
    </row>
    <row r="434" spans="2:17" s="4" customFormat="1" hidden="1" outlineLevel="1" x14ac:dyDescent="0.25">
      <c r="B434" s="71" t="s">
        <v>100</v>
      </c>
      <c r="C434" s="188">
        <v>4249</v>
      </c>
      <c r="D434" s="189">
        <v>0.31020659882824542</v>
      </c>
      <c r="E434" s="154">
        <v>758</v>
      </c>
      <c r="F434" s="189">
        <v>-0.2104166666666667</v>
      </c>
      <c r="G434" s="154">
        <v>5007</v>
      </c>
      <c r="H434" s="189">
        <v>0.1912919343326196</v>
      </c>
      <c r="I434" s="188">
        <v>127006</v>
      </c>
      <c r="J434" s="189">
        <v>0.14564315352697088</v>
      </c>
      <c r="K434" s="154">
        <v>74813</v>
      </c>
      <c r="L434" s="189">
        <v>0.21516746256050423</v>
      </c>
      <c r="M434" s="154">
        <v>201819</v>
      </c>
      <c r="N434" s="189">
        <v>0.17046733091297139</v>
      </c>
      <c r="O434" s="190">
        <v>3.3455112356896521E-2</v>
      </c>
      <c r="P434" s="191">
        <v>1.0131928942830791E-2</v>
      </c>
      <c r="Q434" s="192">
        <v>2.480935888097751E-2</v>
      </c>
    </row>
    <row r="435" spans="2:17" s="4" customFormat="1" hidden="1" outlineLevel="1" x14ac:dyDescent="0.25">
      <c r="B435" s="71" t="s">
        <v>101</v>
      </c>
      <c r="C435" s="188">
        <v>4518</v>
      </c>
      <c r="D435" s="189">
        <v>0.81957309706000814</v>
      </c>
      <c r="E435" s="154">
        <v>1817</v>
      </c>
      <c r="F435" s="189">
        <v>0.84279918864097358</v>
      </c>
      <c r="G435" s="154">
        <v>6335</v>
      </c>
      <c r="H435" s="189">
        <v>0.82617469011242428</v>
      </c>
      <c r="I435" s="188">
        <v>121141</v>
      </c>
      <c r="J435" s="189">
        <v>0.1477772303494278</v>
      </c>
      <c r="K435" s="154">
        <v>81000</v>
      </c>
      <c r="L435" s="189">
        <v>0.27362495675964649</v>
      </c>
      <c r="M435" s="154">
        <v>202141</v>
      </c>
      <c r="N435" s="189">
        <v>0.19509642785351944</v>
      </c>
      <c r="O435" s="190">
        <v>3.729538306601398E-2</v>
      </c>
      <c r="P435" s="191">
        <v>2.2432098765432097E-2</v>
      </c>
      <c r="Q435" s="192">
        <v>3.13395105396728E-2</v>
      </c>
    </row>
    <row r="436" spans="2:17" s="4" customFormat="1" ht="15.75" collapsed="1" x14ac:dyDescent="0.25">
      <c r="B436" s="101">
        <v>1987</v>
      </c>
      <c r="C436" s="193">
        <v>43134</v>
      </c>
      <c r="D436" s="103">
        <v>0.22258439386638695</v>
      </c>
      <c r="E436" s="102">
        <v>11917</v>
      </c>
      <c r="F436" s="103">
        <v>0.16479327533965393</v>
      </c>
      <c r="G436" s="102">
        <v>55051</v>
      </c>
      <c r="H436" s="103">
        <v>0.20959307435401642</v>
      </c>
      <c r="I436" s="193">
        <v>1408785</v>
      </c>
      <c r="J436" s="103">
        <v>0.13344055327420423</v>
      </c>
      <c r="K436" s="102">
        <v>827276</v>
      </c>
      <c r="L436" s="103">
        <v>0.27105451573154205</v>
      </c>
      <c r="M436" s="102">
        <v>2236061</v>
      </c>
      <c r="N436" s="103">
        <v>0.18073583815700411</v>
      </c>
      <c r="O436" s="194">
        <v>3.0617872847879556E-2</v>
      </c>
      <c r="P436" s="109">
        <v>1.4405107847924998E-2</v>
      </c>
      <c r="Q436" s="195">
        <v>2.4619632469776092E-2</v>
      </c>
    </row>
    <row r="437" spans="2:17" s="4" customFormat="1" hidden="1" outlineLevel="1" x14ac:dyDescent="0.25">
      <c r="B437" s="71" t="s">
        <v>90</v>
      </c>
      <c r="C437" s="188">
        <v>3622</v>
      </c>
      <c r="D437" s="189">
        <v>6.9502363080344853E-3</v>
      </c>
      <c r="E437" s="154">
        <v>1152</v>
      </c>
      <c r="F437" s="189">
        <v>0.36654804270462638</v>
      </c>
      <c r="G437" s="154">
        <v>4774</v>
      </c>
      <c r="H437" s="189">
        <v>7.5225225225225234E-2</v>
      </c>
      <c r="I437" s="188">
        <v>106029</v>
      </c>
      <c r="J437" s="189">
        <v>4.4425181493119581E-2</v>
      </c>
      <c r="K437" s="154">
        <v>54817</v>
      </c>
      <c r="L437" s="189">
        <v>0.30420403987533007</v>
      </c>
      <c r="M437" s="154">
        <v>160846</v>
      </c>
      <c r="N437" s="189">
        <v>0.12048763497039361</v>
      </c>
      <c r="O437" s="190">
        <v>3.416046553301455E-2</v>
      </c>
      <c r="P437" s="191">
        <v>2.1015378440994582E-2</v>
      </c>
      <c r="Q437" s="192">
        <v>2.9680564017756116E-2</v>
      </c>
    </row>
    <row r="438" spans="2:17" s="4" customFormat="1" hidden="1" outlineLevel="1" x14ac:dyDescent="0.25">
      <c r="B438" s="71" t="s">
        <v>91</v>
      </c>
      <c r="C438" s="188">
        <v>3655</v>
      </c>
      <c r="D438" s="189">
        <v>-0.16323260073260071</v>
      </c>
      <c r="E438" s="154">
        <v>954</v>
      </c>
      <c r="F438" s="189">
        <v>0.17777777777777781</v>
      </c>
      <c r="G438" s="154">
        <v>4609</v>
      </c>
      <c r="H438" s="189">
        <v>-0.10988798764001551</v>
      </c>
      <c r="I438" s="188">
        <v>97836</v>
      </c>
      <c r="J438" s="189">
        <v>-1.6664321466621113E-2</v>
      </c>
      <c r="K438" s="154">
        <v>50335</v>
      </c>
      <c r="L438" s="189">
        <v>0.2774408039996954</v>
      </c>
      <c r="M438" s="154">
        <v>148171</v>
      </c>
      <c r="N438" s="189">
        <v>6.676890069619934E-2</v>
      </c>
      <c r="O438" s="190">
        <v>3.7358436567316737E-2</v>
      </c>
      <c r="P438" s="191">
        <v>1.895301480083441E-2</v>
      </c>
      <c r="Q438" s="192">
        <v>3.1105951906918356E-2</v>
      </c>
    </row>
    <row r="439" spans="2:17" s="4" customFormat="1" hidden="1" outlineLevel="1" x14ac:dyDescent="0.25">
      <c r="B439" s="71" t="s">
        <v>92</v>
      </c>
      <c r="C439" s="188">
        <v>3224</v>
      </c>
      <c r="D439" s="189">
        <v>-0.18441689855805721</v>
      </c>
      <c r="E439" s="154">
        <v>1237</v>
      </c>
      <c r="F439" s="189">
        <v>1.0480132450331126</v>
      </c>
      <c r="G439" s="154">
        <v>4461</v>
      </c>
      <c r="H439" s="189">
        <v>-2.1066491112574082E-2</v>
      </c>
      <c r="I439" s="188">
        <v>111423</v>
      </c>
      <c r="J439" s="189">
        <v>2.6931674342201006E-4</v>
      </c>
      <c r="K439" s="154">
        <v>66061</v>
      </c>
      <c r="L439" s="189">
        <v>0.37521077502758282</v>
      </c>
      <c r="M439" s="154">
        <v>177484</v>
      </c>
      <c r="N439" s="189">
        <v>0.11324092078027981</v>
      </c>
      <c r="O439" s="190">
        <v>2.8934780072336949E-2</v>
      </c>
      <c r="P439" s="191">
        <v>1.8725117694252284E-2</v>
      </c>
      <c r="Q439" s="192">
        <v>2.5134660025692458E-2</v>
      </c>
    </row>
    <row r="440" spans="2:17" s="4" customFormat="1" hidden="1" outlineLevel="1" x14ac:dyDescent="0.25">
      <c r="B440" s="71" t="s">
        <v>93</v>
      </c>
      <c r="C440" s="188">
        <v>2770</v>
      </c>
      <c r="D440" s="189">
        <v>0.17872340425531918</v>
      </c>
      <c r="E440" s="154">
        <v>678</v>
      </c>
      <c r="F440" s="189">
        <v>2.39</v>
      </c>
      <c r="G440" s="154">
        <v>3448</v>
      </c>
      <c r="H440" s="189">
        <v>0.35215686274509794</v>
      </c>
      <c r="I440" s="188">
        <v>95147</v>
      </c>
      <c r="J440" s="189">
        <v>-2.0304986665842906E-2</v>
      </c>
      <c r="K440" s="154">
        <v>45129</v>
      </c>
      <c r="L440" s="189">
        <v>0.36267286671900467</v>
      </c>
      <c r="M440" s="154">
        <v>140276</v>
      </c>
      <c r="N440" s="189">
        <v>7.7082549505900877E-2</v>
      </c>
      <c r="O440" s="190">
        <v>2.9112846437617582E-2</v>
      </c>
      <c r="P440" s="191">
        <v>1.5023599016153693E-2</v>
      </c>
      <c r="Q440" s="192">
        <v>2.4580113490547208E-2</v>
      </c>
    </row>
    <row r="441" spans="2:17" s="4" customFormat="1" hidden="1" outlineLevel="1" x14ac:dyDescent="0.25">
      <c r="B441" s="71" t="s">
        <v>94</v>
      </c>
      <c r="C441" s="188">
        <v>1626</v>
      </c>
      <c r="D441" s="189">
        <v>-0.19305210918114146</v>
      </c>
      <c r="E441" s="154">
        <v>596</v>
      </c>
      <c r="F441" s="189">
        <v>0.52429667519181589</v>
      </c>
      <c r="G441" s="154">
        <v>2222</v>
      </c>
      <c r="H441" s="189">
        <v>-7.6475477971737371E-2</v>
      </c>
      <c r="I441" s="188">
        <v>100472</v>
      </c>
      <c r="J441" s="189">
        <v>0.13013059176855668</v>
      </c>
      <c r="K441" s="154">
        <v>40188</v>
      </c>
      <c r="L441" s="189">
        <v>0.32493735988395089</v>
      </c>
      <c r="M441" s="154">
        <v>140660</v>
      </c>
      <c r="N441" s="189">
        <v>0.17968717239065701</v>
      </c>
      <c r="O441" s="190">
        <v>1.6183613345011547E-2</v>
      </c>
      <c r="P441" s="191">
        <v>1.4830297601274012E-2</v>
      </c>
      <c r="Q441" s="192">
        <v>1.5796957201763117E-2</v>
      </c>
    </row>
    <row r="442" spans="2:17" s="4" customFormat="1" hidden="1" outlineLevel="1" x14ac:dyDescent="0.25">
      <c r="B442" s="71" t="s">
        <v>95</v>
      </c>
      <c r="C442" s="188">
        <v>1964</v>
      </c>
      <c r="D442" s="189">
        <v>-0.11769991015274039</v>
      </c>
      <c r="E442" s="154">
        <v>545</v>
      </c>
      <c r="F442" s="189">
        <v>2.2514071294559068E-2</v>
      </c>
      <c r="G442" s="154">
        <v>2509</v>
      </c>
      <c r="H442" s="189">
        <v>-9.0612540775643402E-2</v>
      </c>
      <c r="I442" s="188">
        <v>89196</v>
      </c>
      <c r="J442" s="189">
        <v>0.25667108118008386</v>
      </c>
      <c r="K442" s="154">
        <v>44480</v>
      </c>
      <c r="L442" s="189">
        <v>0.49136630343671417</v>
      </c>
      <c r="M442" s="154">
        <v>133676</v>
      </c>
      <c r="N442" s="189">
        <v>0.32611132605180404</v>
      </c>
      <c r="O442" s="190">
        <v>2.2018924615453607E-2</v>
      </c>
      <c r="P442" s="191">
        <v>1.2252697841726619E-2</v>
      </c>
      <c r="Q442" s="192">
        <v>1.8769262994105151E-2</v>
      </c>
    </row>
    <row r="443" spans="2:17" s="4" customFormat="1" hidden="1" outlineLevel="1" x14ac:dyDescent="0.25">
      <c r="B443" s="71" t="s">
        <v>96</v>
      </c>
      <c r="C443" s="188">
        <v>3500</v>
      </c>
      <c r="D443" s="189">
        <v>-7.358390682901006E-2</v>
      </c>
      <c r="E443" s="154">
        <v>1003</v>
      </c>
      <c r="F443" s="189">
        <v>0.22466422466422475</v>
      </c>
      <c r="G443" s="154">
        <v>4503</v>
      </c>
      <c r="H443" s="189">
        <v>-2.0448118338046606E-2</v>
      </c>
      <c r="I443" s="188">
        <v>99937</v>
      </c>
      <c r="J443" s="189">
        <v>0.16337031302748439</v>
      </c>
      <c r="K443" s="154">
        <v>57155</v>
      </c>
      <c r="L443" s="189">
        <v>0.40869543785275919</v>
      </c>
      <c r="M443" s="154">
        <v>157092</v>
      </c>
      <c r="N443" s="189">
        <v>0.2420696416711472</v>
      </c>
      <c r="O443" s="190">
        <v>3.502206390025716E-2</v>
      </c>
      <c r="P443" s="191">
        <v>1.7548770886186685E-2</v>
      </c>
      <c r="Q443" s="192">
        <v>2.8664731494920173E-2</v>
      </c>
    </row>
    <row r="444" spans="2:17" s="4" customFormat="1" hidden="1" outlineLevel="1" x14ac:dyDescent="0.25">
      <c r="B444" s="71" t="s">
        <v>97</v>
      </c>
      <c r="C444" s="188">
        <v>3309</v>
      </c>
      <c r="D444" s="189">
        <v>9.4246031746031855E-2</v>
      </c>
      <c r="E444" s="154">
        <v>856</v>
      </c>
      <c r="F444" s="189">
        <v>0.99533799533799527</v>
      </c>
      <c r="G444" s="154">
        <v>4165</v>
      </c>
      <c r="H444" s="189">
        <v>0.20619750941210535</v>
      </c>
      <c r="I444" s="188">
        <v>109714</v>
      </c>
      <c r="J444" s="189">
        <v>0.12149895735372285</v>
      </c>
      <c r="K444" s="154">
        <v>60194</v>
      </c>
      <c r="L444" s="189">
        <v>0.25310184028645177</v>
      </c>
      <c r="M444" s="154">
        <v>169908</v>
      </c>
      <c r="N444" s="189">
        <v>0.16483847967970156</v>
      </c>
      <c r="O444" s="190">
        <v>3.0160234792278105E-2</v>
      </c>
      <c r="P444" s="191">
        <v>1.4220686447154201E-2</v>
      </c>
      <c r="Q444" s="192">
        <v>2.4513266002777975E-2</v>
      </c>
    </row>
    <row r="445" spans="2:17" s="4" customFormat="1" hidden="1" outlineLevel="1" x14ac:dyDescent="0.25">
      <c r="B445" s="71" t="s">
        <v>98</v>
      </c>
      <c r="C445" s="188">
        <v>2491</v>
      </c>
      <c r="D445" s="189">
        <v>-7.3633320937151359E-2</v>
      </c>
      <c r="E445" s="154">
        <v>704</v>
      </c>
      <c r="F445" s="189">
        <v>-5.5033557046979875E-2</v>
      </c>
      <c r="G445" s="154">
        <v>3195</v>
      </c>
      <c r="H445" s="189">
        <v>-6.9598136284216627E-2</v>
      </c>
      <c r="I445" s="188">
        <v>106688</v>
      </c>
      <c r="J445" s="189">
        <v>0.15640920028615413</v>
      </c>
      <c r="K445" s="154">
        <v>53351</v>
      </c>
      <c r="L445" s="189">
        <v>0.35257580367102737</v>
      </c>
      <c r="M445" s="154">
        <v>160039</v>
      </c>
      <c r="N445" s="189">
        <v>0.21515998238447409</v>
      </c>
      <c r="O445" s="190">
        <v>2.3348455308938212E-2</v>
      </c>
      <c r="P445" s="191">
        <v>1.3195628947911004E-2</v>
      </c>
      <c r="Q445" s="192">
        <v>1.9963883803322941E-2</v>
      </c>
    </row>
    <row r="446" spans="2:17" s="4" customFormat="1" hidden="1" outlineLevel="1" x14ac:dyDescent="0.25">
      <c r="B446" s="71" t="s">
        <v>99</v>
      </c>
      <c r="C446" s="188">
        <v>3394</v>
      </c>
      <c r="D446" s="189">
        <v>0.15757162346521136</v>
      </c>
      <c r="E446" s="154">
        <v>560</v>
      </c>
      <c r="F446" s="189">
        <v>0.18895966029723987</v>
      </c>
      <c r="G446" s="154">
        <v>3954</v>
      </c>
      <c r="H446" s="189">
        <v>0.16191595650896273</v>
      </c>
      <c r="I446" s="188">
        <v>110082</v>
      </c>
      <c r="J446" s="189">
        <v>5.944853471921463E-2</v>
      </c>
      <c r="K446" s="154">
        <v>53984</v>
      </c>
      <c r="L446" s="189">
        <v>0.27954491585683816</v>
      </c>
      <c r="M446" s="154">
        <v>164066</v>
      </c>
      <c r="N446" s="189">
        <v>0.12300900099250489</v>
      </c>
      <c r="O446" s="190">
        <v>3.0831561926563833E-2</v>
      </c>
      <c r="P446" s="191">
        <v>1.0373443983402489E-2</v>
      </c>
      <c r="Q446" s="192">
        <v>2.4100057294015823E-2</v>
      </c>
    </row>
    <row r="447" spans="2:17" s="4" customFormat="1" hidden="1" outlineLevel="1" x14ac:dyDescent="0.25">
      <c r="B447" s="71" t="s">
        <v>100</v>
      </c>
      <c r="C447" s="188">
        <v>3243</v>
      </c>
      <c r="D447" s="189">
        <v>0.33456790123456792</v>
      </c>
      <c r="E447" s="154">
        <v>960</v>
      </c>
      <c r="F447" s="189">
        <v>0.8497109826589595</v>
      </c>
      <c r="G447" s="154">
        <v>4203</v>
      </c>
      <c r="H447" s="189">
        <v>0.42522889114954232</v>
      </c>
      <c r="I447" s="188">
        <v>110860</v>
      </c>
      <c r="J447" s="189">
        <v>9.4178724412246506E-2</v>
      </c>
      <c r="K447" s="154">
        <v>61566</v>
      </c>
      <c r="L447" s="189">
        <v>0.33164622672117328</v>
      </c>
      <c r="M447" s="154">
        <v>172426</v>
      </c>
      <c r="N447" s="189">
        <v>0.16858577712113099</v>
      </c>
      <c r="O447" s="190">
        <v>2.9253112033195021E-2</v>
      </c>
      <c r="P447" s="191">
        <v>1.5593022122600136E-2</v>
      </c>
      <c r="Q447" s="192">
        <v>2.4375674202266478E-2</v>
      </c>
    </row>
    <row r="448" spans="2:17" s="4" customFormat="1" hidden="1" outlineLevel="1" x14ac:dyDescent="0.25">
      <c r="B448" s="71" t="s">
        <v>101</v>
      </c>
      <c r="C448" s="188">
        <v>2483</v>
      </c>
      <c r="D448" s="189">
        <v>-0.13934142114384751</v>
      </c>
      <c r="E448" s="154">
        <v>986</v>
      </c>
      <c r="F448" s="189">
        <v>-1.4985014985015033E-2</v>
      </c>
      <c r="G448" s="154">
        <v>3469</v>
      </c>
      <c r="H448" s="189">
        <v>-0.10730828615542976</v>
      </c>
      <c r="I448" s="188">
        <v>105544</v>
      </c>
      <c r="J448" s="189">
        <v>1.9276084521188341E-2</v>
      </c>
      <c r="K448" s="154">
        <v>63598</v>
      </c>
      <c r="L448" s="189">
        <v>7.1232461385571488E-2</v>
      </c>
      <c r="M448" s="154">
        <v>169142</v>
      </c>
      <c r="N448" s="189">
        <v>3.8209640491784214E-2</v>
      </c>
      <c r="O448" s="190">
        <v>2.3525733343439704E-2</v>
      </c>
      <c r="P448" s="191">
        <v>1.55036321896915E-2</v>
      </c>
      <c r="Q448" s="192">
        <v>2.0509394473282802E-2</v>
      </c>
    </row>
    <row r="449" spans="2:17" s="4" customFormat="1" ht="15.75" collapsed="1" x14ac:dyDescent="0.25">
      <c r="B449" s="101">
        <v>1986</v>
      </c>
      <c r="C449" s="193">
        <v>35281</v>
      </c>
      <c r="D449" s="103">
        <v>-2.6650481419151939E-2</v>
      </c>
      <c r="E449" s="102">
        <v>10231</v>
      </c>
      <c r="F449" s="103">
        <v>0.38913781398506453</v>
      </c>
      <c r="G449" s="102">
        <v>45512</v>
      </c>
      <c r="H449" s="103">
        <v>4.3565991011648153E-2</v>
      </c>
      <c r="I449" s="193">
        <v>1242928</v>
      </c>
      <c r="J449" s="103">
        <v>7.690574839321207E-2</v>
      </c>
      <c r="K449" s="102">
        <v>650858</v>
      </c>
      <c r="L449" s="103">
        <v>0.30539460198840329</v>
      </c>
      <c r="M449" s="102">
        <v>1893786</v>
      </c>
      <c r="N449" s="103">
        <v>0.14583450561697808</v>
      </c>
      <c r="O449" s="194">
        <v>2.8385393200571554E-2</v>
      </c>
      <c r="P449" s="109">
        <v>1.5719250589222227E-2</v>
      </c>
      <c r="Q449" s="195">
        <v>2.4032282422617974E-2</v>
      </c>
    </row>
    <row r="450" spans="2:17" s="4" customFormat="1" hidden="1" outlineLevel="1" x14ac:dyDescent="0.25">
      <c r="B450" s="71" t="s">
        <v>90</v>
      </c>
      <c r="C450" s="188">
        <v>3597</v>
      </c>
      <c r="D450" s="189">
        <v>-0.18986486486486487</v>
      </c>
      <c r="E450" s="154">
        <v>843</v>
      </c>
      <c r="F450" s="189">
        <v>-0.32667731629392971</v>
      </c>
      <c r="G450" s="154">
        <v>4440</v>
      </c>
      <c r="H450" s="189">
        <v>-0.21995783555867887</v>
      </c>
      <c r="I450" s="188">
        <v>101519</v>
      </c>
      <c r="J450" s="189">
        <v>7.0729916870027054E-3</v>
      </c>
      <c r="K450" s="154">
        <v>42031</v>
      </c>
      <c r="L450" s="189">
        <v>-2.3579426659852243E-2</v>
      </c>
      <c r="M450" s="154">
        <v>143550</v>
      </c>
      <c r="N450" s="189">
        <v>-2.0993799182492667E-3</v>
      </c>
      <c r="O450" s="190">
        <v>3.5431791093292885E-2</v>
      </c>
      <c r="P450" s="191">
        <v>2.0056624872118199E-2</v>
      </c>
      <c r="Q450" s="192">
        <v>3.0929989550679205E-2</v>
      </c>
    </row>
    <row r="451" spans="2:17" s="4" customFormat="1" hidden="1" outlineLevel="1" x14ac:dyDescent="0.25">
      <c r="B451" s="71" t="s">
        <v>91</v>
      </c>
      <c r="C451" s="188">
        <v>4368</v>
      </c>
      <c r="D451" s="189">
        <v>0.19901180345868785</v>
      </c>
      <c r="E451" s="154">
        <v>810</v>
      </c>
      <c r="F451" s="189">
        <v>-0.24791086350974934</v>
      </c>
      <c r="G451" s="154">
        <v>5178</v>
      </c>
      <c r="H451" s="189">
        <v>9.7033898305084687E-2</v>
      </c>
      <c r="I451" s="188">
        <v>99494</v>
      </c>
      <c r="J451" s="189">
        <v>5.6569711257659305E-2</v>
      </c>
      <c r="K451" s="154">
        <v>39403</v>
      </c>
      <c r="L451" s="189">
        <v>-9.974874371859288E-3</v>
      </c>
      <c r="M451" s="154">
        <v>138897</v>
      </c>
      <c r="N451" s="189">
        <v>3.6800107489157741E-2</v>
      </c>
      <c r="O451" s="190">
        <v>4.390214485295596E-2</v>
      </c>
      <c r="P451" s="191">
        <v>2.0556810395147576E-2</v>
      </c>
      <c r="Q451" s="192">
        <v>3.727942288170371E-2</v>
      </c>
    </row>
    <row r="452" spans="2:17" s="4" customFormat="1" hidden="1" outlineLevel="1" x14ac:dyDescent="0.25">
      <c r="B452" s="71" t="s">
        <v>92</v>
      </c>
      <c r="C452" s="188">
        <v>3953</v>
      </c>
      <c r="D452" s="189">
        <v>0.12813926940639275</v>
      </c>
      <c r="E452" s="154">
        <v>604</v>
      </c>
      <c r="F452" s="189">
        <v>-0.28180737217598095</v>
      </c>
      <c r="G452" s="154">
        <v>4557</v>
      </c>
      <c r="H452" s="189">
        <v>4.8791714614499382E-2</v>
      </c>
      <c r="I452" s="188">
        <v>111393</v>
      </c>
      <c r="J452" s="189">
        <v>7.3150289017340997E-2</v>
      </c>
      <c r="K452" s="154">
        <v>48037</v>
      </c>
      <c r="L452" s="189">
        <v>0.13570702413882785</v>
      </c>
      <c r="M452" s="154">
        <v>159430</v>
      </c>
      <c r="N452" s="189">
        <v>9.1261285310444418E-2</v>
      </c>
      <c r="O452" s="190">
        <v>3.5486969558230767E-2</v>
      </c>
      <c r="P452" s="191">
        <v>1.2573641151612299E-2</v>
      </c>
      <c r="Q452" s="192">
        <v>2.858307721256978E-2</v>
      </c>
    </row>
    <row r="453" spans="2:17" s="4" customFormat="1" hidden="1" outlineLevel="1" x14ac:dyDescent="0.25">
      <c r="B453" s="71" t="s">
        <v>93</v>
      </c>
      <c r="C453" s="188">
        <v>2350</v>
      </c>
      <c r="D453" s="189">
        <v>-0.2854971115840681</v>
      </c>
      <c r="E453" s="154">
        <v>200</v>
      </c>
      <c r="F453" s="189">
        <v>-0.80099502487562191</v>
      </c>
      <c r="G453" s="154">
        <v>2550</v>
      </c>
      <c r="H453" s="189">
        <v>-0.40614811364694925</v>
      </c>
      <c r="I453" s="188">
        <v>97119</v>
      </c>
      <c r="J453" s="189">
        <v>2.780867630700623E-4</v>
      </c>
      <c r="K453" s="154">
        <v>33118</v>
      </c>
      <c r="L453" s="189">
        <v>-0.23567966766674364</v>
      </c>
      <c r="M453" s="154">
        <v>130237</v>
      </c>
      <c r="N453" s="189">
        <v>-7.2531369728390138E-2</v>
      </c>
      <c r="O453" s="190">
        <v>2.4197118998342239E-2</v>
      </c>
      <c r="P453" s="191">
        <v>6.039012017633915E-3</v>
      </c>
      <c r="Q453" s="192">
        <v>1.9579689335595875E-2</v>
      </c>
    </row>
    <row r="454" spans="2:17" s="4" customFormat="1" hidden="1" outlineLevel="1" x14ac:dyDescent="0.25">
      <c r="B454" s="71" t="s">
        <v>94</v>
      </c>
      <c r="C454" s="188">
        <v>2015</v>
      </c>
      <c r="D454" s="189">
        <v>-2.0418084589207575E-2</v>
      </c>
      <c r="E454" s="154">
        <v>391</v>
      </c>
      <c r="F454" s="189">
        <v>0.30769230769230771</v>
      </c>
      <c r="G454" s="154">
        <v>2406</v>
      </c>
      <c r="H454" s="189">
        <v>2.1222410865874286E-2</v>
      </c>
      <c r="I454" s="188">
        <v>88903</v>
      </c>
      <c r="J454" s="189">
        <v>-5.4344126281751226E-2</v>
      </c>
      <c r="K454" s="154">
        <v>30332</v>
      </c>
      <c r="L454" s="189">
        <v>0.14197507623959948</v>
      </c>
      <c r="M454" s="154">
        <v>119235</v>
      </c>
      <c r="N454" s="189">
        <v>-1.1097011768803955E-2</v>
      </c>
      <c r="O454" s="190">
        <v>2.2665151907134744E-2</v>
      </c>
      <c r="P454" s="191">
        <v>1.2890676513253331E-2</v>
      </c>
      <c r="Q454" s="192">
        <v>2.0178638822493395E-2</v>
      </c>
    </row>
    <row r="455" spans="2:17" s="4" customFormat="1" hidden="1" outlineLevel="1" x14ac:dyDescent="0.25">
      <c r="B455" s="71" t="s">
        <v>95</v>
      </c>
      <c r="C455" s="188">
        <v>2226</v>
      </c>
      <c r="D455" s="189">
        <v>0.21506550218340603</v>
      </c>
      <c r="E455" s="154">
        <v>533</v>
      </c>
      <c r="F455" s="189">
        <v>0.69745222929936301</v>
      </c>
      <c r="G455" s="154">
        <v>2759</v>
      </c>
      <c r="H455" s="189">
        <v>0.28564771668219935</v>
      </c>
      <c r="I455" s="188">
        <v>70978</v>
      </c>
      <c r="J455" s="189">
        <v>-9.5614280981626387E-2</v>
      </c>
      <c r="K455" s="154">
        <v>29825</v>
      </c>
      <c r="L455" s="189">
        <v>4.4109924733064965E-2</v>
      </c>
      <c r="M455" s="154">
        <v>100803</v>
      </c>
      <c r="N455" s="189">
        <v>-5.8329518809494885E-2</v>
      </c>
      <c r="O455" s="190">
        <v>3.1361830426329285E-2</v>
      </c>
      <c r="P455" s="191">
        <v>1.7870913663034366E-2</v>
      </c>
      <c r="Q455" s="192">
        <v>2.737021715623543E-2</v>
      </c>
    </row>
    <row r="456" spans="2:17" s="4" customFormat="1" hidden="1" outlineLevel="1" x14ac:dyDescent="0.25">
      <c r="B456" s="71" t="s">
        <v>96</v>
      </c>
      <c r="C456" s="188">
        <v>3778</v>
      </c>
      <c r="D456" s="189">
        <v>-0.14563545906829489</v>
      </c>
      <c r="E456" s="154">
        <v>819</v>
      </c>
      <c r="F456" s="189">
        <v>-0.25</v>
      </c>
      <c r="G456" s="154">
        <v>4597</v>
      </c>
      <c r="H456" s="189">
        <v>-0.16630395357272398</v>
      </c>
      <c r="I456" s="188">
        <v>85903</v>
      </c>
      <c r="J456" s="189">
        <v>-3.7285666255743588E-2</v>
      </c>
      <c r="K456" s="154">
        <v>40573</v>
      </c>
      <c r="L456" s="189">
        <v>3.958696320590338E-2</v>
      </c>
      <c r="M456" s="154">
        <v>126476</v>
      </c>
      <c r="N456" s="189">
        <v>-1.3893870167942746E-2</v>
      </c>
      <c r="O456" s="190">
        <v>4.3979837723944447E-2</v>
      </c>
      <c r="P456" s="191">
        <v>2.018583787247677E-2</v>
      </c>
      <c r="Q456" s="192">
        <v>3.6346816787374676E-2</v>
      </c>
    </row>
    <row r="457" spans="2:17" s="4" customFormat="1" hidden="1" outlineLevel="1" x14ac:dyDescent="0.25">
      <c r="B457" s="71" t="s">
        <v>97</v>
      </c>
      <c r="C457" s="188">
        <v>3024</v>
      </c>
      <c r="D457" s="189">
        <v>-0.117852975495916</v>
      </c>
      <c r="E457" s="154">
        <v>429</v>
      </c>
      <c r="F457" s="189">
        <v>-0.40167364016736407</v>
      </c>
      <c r="G457" s="154">
        <v>3453</v>
      </c>
      <c r="H457" s="189">
        <v>-0.16694813027744271</v>
      </c>
      <c r="I457" s="188">
        <v>97828</v>
      </c>
      <c r="J457" s="189">
        <v>-3.3644822885591785E-2</v>
      </c>
      <c r="K457" s="154">
        <v>48036</v>
      </c>
      <c r="L457" s="189">
        <v>0.10017864504603535</v>
      </c>
      <c r="M457" s="154">
        <v>145864</v>
      </c>
      <c r="N457" s="189">
        <v>6.6806537102472863E-3</v>
      </c>
      <c r="O457" s="190">
        <v>3.0911395510487796E-2</v>
      </c>
      <c r="P457" s="191">
        <v>8.9308018985760681E-3</v>
      </c>
      <c r="Q457" s="192">
        <v>2.367273624746339E-2</v>
      </c>
    </row>
    <row r="458" spans="2:17" s="4" customFormat="1" hidden="1" outlineLevel="1" x14ac:dyDescent="0.25">
      <c r="B458" s="71" t="s">
        <v>98</v>
      </c>
      <c r="C458" s="188">
        <v>2689</v>
      </c>
      <c r="D458" s="189">
        <v>-0.24018084204577561</v>
      </c>
      <c r="E458" s="154">
        <v>745</v>
      </c>
      <c r="F458" s="189">
        <v>0.2055016181229774</v>
      </c>
      <c r="G458" s="154">
        <v>3434</v>
      </c>
      <c r="H458" s="189">
        <v>-0.17392350252585997</v>
      </c>
      <c r="I458" s="188">
        <v>92258</v>
      </c>
      <c r="J458" s="189">
        <v>-1.8959815399666069E-2</v>
      </c>
      <c r="K458" s="154">
        <v>39444</v>
      </c>
      <c r="L458" s="189">
        <v>6.4500458789874315E-2</v>
      </c>
      <c r="M458" s="154">
        <v>131702</v>
      </c>
      <c r="N458" s="189">
        <v>4.6302299858880236E-3</v>
      </c>
      <c r="O458" s="190">
        <v>2.9146523878688026E-2</v>
      </c>
      <c r="P458" s="191">
        <v>1.888753676097759E-2</v>
      </c>
      <c r="Q458" s="192">
        <v>2.6074015580628995E-2</v>
      </c>
    </row>
    <row r="459" spans="2:17" s="4" customFormat="1" hidden="1" outlineLevel="1" x14ac:dyDescent="0.25">
      <c r="B459" s="71" t="s">
        <v>99</v>
      </c>
      <c r="C459" s="188">
        <v>2932</v>
      </c>
      <c r="D459" s="189">
        <v>-6.145966709346995E-2</v>
      </c>
      <c r="E459" s="154">
        <v>471</v>
      </c>
      <c r="F459" s="189">
        <v>-0.11962616822429906</v>
      </c>
      <c r="G459" s="154">
        <v>3403</v>
      </c>
      <c r="H459" s="189">
        <v>-6.9964471166985565E-2</v>
      </c>
      <c r="I459" s="188">
        <v>103905</v>
      </c>
      <c r="J459" s="189">
        <v>4.3885511014876144E-3</v>
      </c>
      <c r="K459" s="154">
        <v>42190</v>
      </c>
      <c r="L459" s="189">
        <v>1.9944397437447137E-2</v>
      </c>
      <c r="M459" s="154">
        <v>146095</v>
      </c>
      <c r="N459" s="189">
        <v>8.8318970279526177E-3</v>
      </c>
      <c r="O459" s="190">
        <v>2.821808382657235E-2</v>
      </c>
      <c r="P459" s="191">
        <v>1.1163782886940032E-2</v>
      </c>
      <c r="Q459" s="192">
        <v>2.3293062733153087E-2</v>
      </c>
    </row>
    <row r="460" spans="2:17" s="4" customFormat="1" hidden="1" outlineLevel="1" x14ac:dyDescent="0.25">
      <c r="B460" s="71" t="s">
        <v>100</v>
      </c>
      <c r="C460" s="188">
        <v>2430</v>
      </c>
      <c r="D460" s="189">
        <v>0.17448042532624464</v>
      </c>
      <c r="E460" s="154">
        <v>519</v>
      </c>
      <c r="F460" s="189">
        <v>0.5043478260869565</v>
      </c>
      <c r="G460" s="154">
        <v>2949</v>
      </c>
      <c r="H460" s="189">
        <v>0.22162386081193031</v>
      </c>
      <c r="I460" s="188">
        <v>101318</v>
      </c>
      <c r="J460" s="189">
        <v>5.7764785718014355E-2</v>
      </c>
      <c r="K460" s="154">
        <v>46233</v>
      </c>
      <c r="L460" s="189">
        <v>8.9347564854739492E-2</v>
      </c>
      <c r="M460" s="154">
        <v>147551</v>
      </c>
      <c r="N460" s="189">
        <v>6.7461982550316213E-2</v>
      </c>
      <c r="O460" s="190">
        <v>2.3983892299492687E-2</v>
      </c>
      <c r="P460" s="191">
        <v>1.1225747842450198E-2</v>
      </c>
      <c r="Q460" s="192">
        <v>1.9986309818300112E-2</v>
      </c>
    </row>
    <row r="461" spans="2:17" s="4" customFormat="1" hidden="1" outlineLevel="1" x14ac:dyDescent="0.25">
      <c r="B461" s="71" t="s">
        <v>101</v>
      </c>
      <c r="C461" s="188">
        <v>2885</v>
      </c>
      <c r="D461" s="189">
        <v>-9.8719150265542011E-2</v>
      </c>
      <c r="E461" s="154">
        <v>1001</v>
      </c>
      <c r="F461" s="189">
        <v>0.48516320474777452</v>
      </c>
      <c r="G461" s="154">
        <v>3886</v>
      </c>
      <c r="H461" s="189">
        <v>2.8387096774193932E-3</v>
      </c>
      <c r="I461" s="188">
        <v>103548</v>
      </c>
      <c r="J461" s="189">
        <v>9.7569507011648904E-2</v>
      </c>
      <c r="K461" s="154">
        <v>59369</v>
      </c>
      <c r="L461" s="189">
        <v>0.38712616822429902</v>
      </c>
      <c r="M461" s="154">
        <v>162917</v>
      </c>
      <c r="N461" s="189">
        <v>0.18793522090081161</v>
      </c>
      <c r="O461" s="190">
        <v>2.7861474871557153E-2</v>
      </c>
      <c r="P461" s="191">
        <v>1.6860651181593089E-2</v>
      </c>
      <c r="Q461" s="192">
        <v>2.3852636618646304E-2</v>
      </c>
    </row>
    <row r="462" spans="2:17" s="4" customFormat="1" ht="15.75" collapsed="1" x14ac:dyDescent="0.25">
      <c r="B462" s="101">
        <v>1985</v>
      </c>
      <c r="C462" s="193">
        <v>36247</v>
      </c>
      <c r="D462" s="103">
        <v>-5.9691812804814726E-2</v>
      </c>
      <c r="E462" s="102">
        <v>7365</v>
      </c>
      <c r="F462" s="103">
        <v>-0.16010947656517271</v>
      </c>
      <c r="G462" s="102">
        <v>43612</v>
      </c>
      <c r="H462" s="103">
        <v>-7.8301667476805337E-2</v>
      </c>
      <c r="I462" s="193">
        <v>1154166</v>
      </c>
      <c r="J462" s="103">
        <v>6.7364884255038948E-3</v>
      </c>
      <c r="K462" s="102">
        <v>498591</v>
      </c>
      <c r="L462" s="103">
        <v>6.0947038934012099E-2</v>
      </c>
      <c r="M462" s="102">
        <v>1652757</v>
      </c>
      <c r="N462" s="103">
        <v>2.2497636711886759E-2</v>
      </c>
      <c r="O462" s="194">
        <v>3.1405361100569587E-2</v>
      </c>
      <c r="P462" s="109">
        <v>1.4771626443317268E-2</v>
      </c>
      <c r="Q462" s="195">
        <v>2.638742416459286E-2</v>
      </c>
    </row>
    <row r="463" spans="2:17" s="4" customFormat="1" hidden="1" outlineLevel="1" x14ac:dyDescent="0.25">
      <c r="B463" s="71" t="s">
        <v>90</v>
      </c>
      <c r="C463" s="188">
        <v>4440</v>
      </c>
      <c r="D463" s="189">
        <v>-1.7481743748616996E-2</v>
      </c>
      <c r="E463" s="154">
        <v>1252</v>
      </c>
      <c r="F463" s="189">
        <v>-0.1529093369418133</v>
      </c>
      <c r="G463" s="154">
        <v>5692</v>
      </c>
      <c r="H463" s="189">
        <v>-5.0858762714690697E-2</v>
      </c>
      <c r="I463" s="188">
        <v>100806</v>
      </c>
      <c r="J463" s="189">
        <v>9.0488678905327191E-3</v>
      </c>
      <c r="K463" s="154">
        <v>43046</v>
      </c>
      <c r="L463" s="189">
        <v>3.6578611505767356E-2</v>
      </c>
      <c r="M463" s="154">
        <v>143852</v>
      </c>
      <c r="N463" s="189">
        <v>1.7132271316349534E-2</v>
      </c>
      <c r="O463" s="190">
        <v>4.4044997321588002E-2</v>
      </c>
      <c r="P463" s="191">
        <v>2.9085164707522187E-2</v>
      </c>
      <c r="Q463" s="192">
        <v>3.9568445346606237E-2</v>
      </c>
    </row>
    <row r="464" spans="2:17" s="4" customFormat="1" hidden="1" outlineLevel="1" x14ac:dyDescent="0.25">
      <c r="B464" s="71" t="s">
        <v>91</v>
      </c>
      <c r="C464" s="188">
        <v>3643</v>
      </c>
      <c r="D464" s="189">
        <v>-0.15904893813481069</v>
      </c>
      <c r="E464" s="154">
        <v>1077</v>
      </c>
      <c r="F464" s="189">
        <v>-9.1996320147194055E-3</v>
      </c>
      <c r="G464" s="154">
        <v>4720</v>
      </c>
      <c r="H464" s="189">
        <v>-0.1289905886694962</v>
      </c>
      <c r="I464" s="188">
        <v>94167</v>
      </c>
      <c r="J464" s="189">
        <v>7.015217461047385E-3</v>
      </c>
      <c r="K464" s="154">
        <v>39800</v>
      </c>
      <c r="L464" s="189">
        <v>0.11073900424201821</v>
      </c>
      <c r="M464" s="154">
        <v>133967</v>
      </c>
      <c r="N464" s="189">
        <v>3.5749905290583861E-2</v>
      </c>
      <c r="O464" s="190">
        <v>3.8686588720039931E-2</v>
      </c>
      <c r="P464" s="191">
        <v>2.7060301507537687E-2</v>
      </c>
      <c r="Q464" s="192">
        <v>3.5232557271566878E-2</v>
      </c>
    </row>
    <row r="465" spans="2:17" s="4" customFormat="1" hidden="1" outlineLevel="1" x14ac:dyDescent="0.25">
      <c r="B465" s="71" t="s">
        <v>92</v>
      </c>
      <c r="C465" s="188">
        <v>3504</v>
      </c>
      <c r="D465" s="189">
        <v>0.14772355060596132</v>
      </c>
      <c r="E465" s="154">
        <v>841</v>
      </c>
      <c r="F465" s="189">
        <v>8.5161290322580685E-2</v>
      </c>
      <c r="G465" s="154">
        <v>4345</v>
      </c>
      <c r="H465" s="189">
        <v>0.13505747126436773</v>
      </c>
      <c r="I465" s="188">
        <v>103800</v>
      </c>
      <c r="J465" s="189">
        <v>4.3347008282375032E-3</v>
      </c>
      <c r="K465" s="154">
        <v>42297</v>
      </c>
      <c r="L465" s="189">
        <v>-5.6060166484411589E-2</v>
      </c>
      <c r="M465" s="154">
        <v>146097</v>
      </c>
      <c r="N465" s="189">
        <v>-1.3930791503837026E-2</v>
      </c>
      <c r="O465" s="190">
        <v>3.3757225433526009E-2</v>
      </c>
      <c r="P465" s="191">
        <v>1.9883206846821287E-2</v>
      </c>
      <c r="Q465" s="192">
        <v>2.9740514863412663E-2</v>
      </c>
    </row>
    <row r="466" spans="2:17" s="4" customFormat="1" hidden="1" outlineLevel="1" x14ac:dyDescent="0.25">
      <c r="B466" s="71" t="s">
        <v>93</v>
      </c>
      <c r="C466" s="188">
        <v>3289</v>
      </c>
      <c r="D466" s="189">
        <v>0.18012199497667747</v>
      </c>
      <c r="E466" s="154">
        <v>1005</v>
      </c>
      <c r="F466" s="189">
        <v>-0.2374810318664643</v>
      </c>
      <c r="G466" s="154">
        <v>4294</v>
      </c>
      <c r="H466" s="189">
        <v>4.604141291108399E-2</v>
      </c>
      <c r="I466" s="188">
        <v>97092</v>
      </c>
      <c r="J466" s="189">
        <v>0.15144327696212145</v>
      </c>
      <c r="K466" s="154">
        <v>43330</v>
      </c>
      <c r="L466" s="189">
        <v>0.30405995124446994</v>
      </c>
      <c r="M466" s="154">
        <v>140422</v>
      </c>
      <c r="N466" s="189">
        <v>0.19458268466767059</v>
      </c>
      <c r="O466" s="190">
        <v>3.3875087545832822E-2</v>
      </c>
      <c r="P466" s="191">
        <v>2.3194091853219478E-2</v>
      </c>
      <c r="Q466" s="192">
        <v>3.0579253963054224E-2</v>
      </c>
    </row>
    <row r="467" spans="2:17" s="4" customFormat="1" hidden="1" outlineLevel="1" x14ac:dyDescent="0.25">
      <c r="B467" s="71" t="s">
        <v>94</v>
      </c>
      <c r="C467" s="188">
        <v>2057</v>
      </c>
      <c r="D467" s="189">
        <v>-0.34133845661223183</v>
      </c>
      <c r="E467" s="154">
        <v>299</v>
      </c>
      <c r="F467" s="189">
        <v>-0.46985815602836878</v>
      </c>
      <c r="G467" s="154">
        <v>2356</v>
      </c>
      <c r="H467" s="189">
        <v>-0.36099810143748301</v>
      </c>
      <c r="I467" s="188">
        <v>94012</v>
      </c>
      <c r="J467" s="189">
        <v>0.25179089771244434</v>
      </c>
      <c r="K467" s="154">
        <v>26561</v>
      </c>
      <c r="L467" s="189">
        <v>0.15870523055446495</v>
      </c>
      <c r="M467" s="154">
        <v>120573</v>
      </c>
      <c r="N467" s="189">
        <v>0.23002295332823253</v>
      </c>
      <c r="O467" s="190">
        <v>2.188018550823299E-2</v>
      </c>
      <c r="P467" s="191">
        <v>1.125710628364896E-2</v>
      </c>
      <c r="Q467" s="192">
        <v>1.9540029691556153E-2</v>
      </c>
    </row>
    <row r="468" spans="2:17" s="4" customFormat="1" hidden="1" outlineLevel="1" x14ac:dyDescent="0.25">
      <c r="B468" s="71" t="s">
        <v>95</v>
      </c>
      <c r="C468" s="188">
        <v>1832</v>
      </c>
      <c r="D468" s="189">
        <v>-0.30049637266132112</v>
      </c>
      <c r="E468" s="154">
        <v>314</v>
      </c>
      <c r="F468" s="189">
        <v>-0.50783699059561127</v>
      </c>
      <c r="G468" s="154">
        <v>2146</v>
      </c>
      <c r="H468" s="189">
        <v>-0.34111145225667794</v>
      </c>
      <c r="I468" s="188">
        <v>78482</v>
      </c>
      <c r="J468" s="189">
        <v>0.11965190099151157</v>
      </c>
      <c r="K468" s="154">
        <v>28565</v>
      </c>
      <c r="L468" s="189">
        <v>4.6528668254258942E-2</v>
      </c>
      <c r="M468" s="154">
        <v>107047</v>
      </c>
      <c r="N468" s="189">
        <v>9.9158024437827397E-2</v>
      </c>
      <c r="O468" s="190">
        <v>2.3342932137305369E-2</v>
      </c>
      <c r="P468" s="191">
        <v>1.0992473306493961E-2</v>
      </c>
      <c r="Q468" s="192">
        <v>2.0047268956626528E-2</v>
      </c>
    </row>
    <row r="469" spans="2:17" s="4" customFormat="1" hidden="1" outlineLevel="1" x14ac:dyDescent="0.25">
      <c r="B469" s="71" t="s">
        <v>96</v>
      </c>
      <c r="C469" s="188">
        <v>4422</v>
      </c>
      <c r="D469" s="189">
        <v>-0.10503946569520339</v>
      </c>
      <c r="E469" s="154">
        <v>1092</v>
      </c>
      <c r="F469" s="189">
        <v>-0.31792629606495937</v>
      </c>
      <c r="G469" s="154">
        <v>5514</v>
      </c>
      <c r="H469" s="189">
        <v>-0.15713848975848366</v>
      </c>
      <c r="I469" s="188">
        <v>89230</v>
      </c>
      <c r="J469" s="189">
        <v>5.4703198505945405E-2</v>
      </c>
      <c r="K469" s="154">
        <v>39028</v>
      </c>
      <c r="L469" s="189">
        <v>-7.4046833851336924E-2</v>
      </c>
      <c r="M469" s="154">
        <v>128258</v>
      </c>
      <c r="N469" s="189">
        <v>1.1889452548697887E-2</v>
      </c>
      <c r="O469" s="190">
        <v>4.9557323770032503E-2</v>
      </c>
      <c r="P469" s="191">
        <v>2.7979911858153121E-2</v>
      </c>
      <c r="Q469" s="192">
        <v>4.2991470317641008E-2</v>
      </c>
    </row>
    <row r="470" spans="2:17" s="4" customFormat="1" hidden="1" outlineLevel="1" x14ac:dyDescent="0.25">
      <c r="B470" s="71" t="s">
        <v>97</v>
      </c>
      <c r="C470" s="188">
        <v>3428</v>
      </c>
      <c r="D470" s="189">
        <v>0.19317786286112071</v>
      </c>
      <c r="E470" s="154">
        <v>717</v>
      </c>
      <c r="F470" s="189">
        <v>-0.22570194384449249</v>
      </c>
      <c r="G470" s="154">
        <v>4145</v>
      </c>
      <c r="H470" s="189">
        <v>9.1076599105027745E-2</v>
      </c>
      <c r="I470" s="188">
        <v>101234</v>
      </c>
      <c r="J470" s="189">
        <v>3.8478503944277431E-2</v>
      </c>
      <c r="K470" s="154">
        <v>43662</v>
      </c>
      <c r="L470" s="189">
        <v>1.6411760597807135E-2</v>
      </c>
      <c r="M470" s="154">
        <v>144896</v>
      </c>
      <c r="N470" s="189">
        <v>3.172885217886634E-2</v>
      </c>
      <c r="O470" s="190">
        <v>3.3862141177865145E-2</v>
      </c>
      <c r="P470" s="191">
        <v>1.6421602308643674E-2</v>
      </c>
      <c r="Q470" s="192">
        <v>2.8606724823321553E-2</v>
      </c>
    </row>
    <row r="471" spans="2:17" s="4" customFormat="1" hidden="1" outlineLevel="1" x14ac:dyDescent="0.25">
      <c r="B471" s="71" t="s">
        <v>98</v>
      </c>
      <c r="C471" s="188">
        <v>3539</v>
      </c>
      <c r="D471" s="189">
        <v>0.2053814713896458</v>
      </c>
      <c r="E471" s="154">
        <v>618</v>
      </c>
      <c r="F471" s="189">
        <v>-0.44968833481745329</v>
      </c>
      <c r="G471" s="154">
        <v>4157</v>
      </c>
      <c r="H471" s="189">
        <v>2.4143877802414337E-2</v>
      </c>
      <c r="I471" s="188">
        <v>94041</v>
      </c>
      <c r="J471" s="189">
        <v>2.7141858534667218E-2</v>
      </c>
      <c r="K471" s="154">
        <v>37054</v>
      </c>
      <c r="L471" s="189">
        <v>2.8763396079737991E-2</v>
      </c>
      <c r="M471" s="154">
        <v>131095</v>
      </c>
      <c r="N471" s="189">
        <v>2.7599667643877224E-2</v>
      </c>
      <c r="O471" s="190">
        <v>3.7632521985091608E-2</v>
      </c>
      <c r="P471" s="191">
        <v>1.6678361310519783E-2</v>
      </c>
      <c r="Q471" s="192">
        <v>3.1709828750143026E-2</v>
      </c>
    </row>
    <row r="472" spans="2:17" s="4" customFormat="1" hidden="1" outlineLevel="1" x14ac:dyDescent="0.25">
      <c r="B472" s="71" t="s">
        <v>99</v>
      </c>
      <c r="C472" s="188">
        <v>3124</v>
      </c>
      <c r="D472" s="189">
        <v>-0.15177844148791741</v>
      </c>
      <c r="E472" s="154">
        <v>535</v>
      </c>
      <c r="F472" s="189">
        <v>-0.4617706237424547</v>
      </c>
      <c r="G472" s="154">
        <v>3659</v>
      </c>
      <c r="H472" s="189">
        <v>-0.2176608937353004</v>
      </c>
      <c r="I472" s="188">
        <v>103451</v>
      </c>
      <c r="J472" s="189">
        <v>0.15375006970389782</v>
      </c>
      <c r="K472" s="154">
        <v>41365</v>
      </c>
      <c r="L472" s="189">
        <v>0.17768477394374216</v>
      </c>
      <c r="M472" s="154">
        <v>144816</v>
      </c>
      <c r="N472" s="189">
        <v>0.16048690189039094</v>
      </c>
      <c r="O472" s="190">
        <v>3.0197871456051656E-2</v>
      </c>
      <c r="P472" s="191">
        <v>1.2933639550344494E-2</v>
      </c>
      <c r="Q472" s="192">
        <v>2.526654513313446E-2</v>
      </c>
    </row>
    <row r="473" spans="2:17" s="4" customFormat="1" hidden="1" outlineLevel="1" x14ac:dyDescent="0.25">
      <c r="B473" s="71" t="s">
        <v>100</v>
      </c>
      <c r="C473" s="188">
        <v>2069</v>
      </c>
      <c r="D473" s="189">
        <v>-0.24599125364431484</v>
      </c>
      <c r="E473" s="154">
        <v>345</v>
      </c>
      <c r="F473" s="189">
        <v>-0.40823327615780447</v>
      </c>
      <c r="G473" s="154">
        <v>2414</v>
      </c>
      <c r="H473" s="189">
        <v>-0.27442140066125642</v>
      </c>
      <c r="I473" s="188">
        <v>95785</v>
      </c>
      <c r="J473" s="189">
        <v>1.6750347638710528E-2</v>
      </c>
      <c r="K473" s="154">
        <v>42441</v>
      </c>
      <c r="L473" s="189">
        <v>7.06879588284266E-2</v>
      </c>
      <c r="M473" s="154">
        <v>138226</v>
      </c>
      <c r="N473" s="189">
        <v>3.2724175545029377E-2</v>
      </c>
      <c r="O473" s="190">
        <v>2.1600459362113064E-2</v>
      </c>
      <c r="P473" s="191">
        <v>8.1289319290308894E-3</v>
      </c>
      <c r="Q473" s="192">
        <v>1.7464152909004094E-2</v>
      </c>
    </row>
    <row r="474" spans="2:17" s="4" customFormat="1" hidden="1" outlineLevel="1" x14ac:dyDescent="0.25">
      <c r="B474" s="71" t="s">
        <v>101</v>
      </c>
      <c r="C474" s="188">
        <v>3201</v>
      </c>
      <c r="D474" s="189">
        <v>-0.24558095687013903</v>
      </c>
      <c r="E474" s="154">
        <v>674</v>
      </c>
      <c r="F474" s="189">
        <v>-0.50766983199415638</v>
      </c>
      <c r="G474" s="154">
        <v>3875</v>
      </c>
      <c r="H474" s="189">
        <v>-0.30951532430506057</v>
      </c>
      <c r="I474" s="188">
        <v>94343</v>
      </c>
      <c r="J474" s="189">
        <v>-1.9660206785473089E-2</v>
      </c>
      <c r="K474" s="154">
        <v>42800</v>
      </c>
      <c r="L474" s="189">
        <v>5.6627270377593852E-3</v>
      </c>
      <c r="M474" s="154">
        <v>137143</v>
      </c>
      <c r="N474" s="189">
        <v>-1.1895326887329416E-2</v>
      </c>
      <c r="O474" s="190">
        <v>3.3929385328005254E-2</v>
      </c>
      <c r="P474" s="191">
        <v>1.5747663551401871E-2</v>
      </c>
      <c r="Q474" s="192">
        <v>2.8255178900855313E-2</v>
      </c>
    </row>
    <row r="475" spans="2:17" s="4" customFormat="1" ht="15.75" collapsed="1" x14ac:dyDescent="0.25">
      <c r="B475" s="101">
        <v>1984</v>
      </c>
      <c r="C475" s="193">
        <v>38548</v>
      </c>
      <c r="D475" s="103">
        <v>-7.8966860201180267E-2</v>
      </c>
      <c r="E475" s="102">
        <v>8769</v>
      </c>
      <c r="F475" s="103">
        <v>-0.29600192678227355</v>
      </c>
      <c r="G475" s="102">
        <v>47317</v>
      </c>
      <c r="H475" s="103">
        <v>-0.12874477526745109</v>
      </c>
      <c r="I475" s="193">
        <v>1146443</v>
      </c>
      <c r="J475" s="103">
        <v>6.1489844745340916E-2</v>
      </c>
      <c r="K475" s="102">
        <v>469949</v>
      </c>
      <c r="L475" s="103">
        <v>5.8303063331674343E-2</v>
      </c>
      <c r="M475" s="102">
        <v>1616392</v>
      </c>
      <c r="N475" s="103">
        <v>6.0561344434157727E-2</v>
      </c>
      <c r="O475" s="194">
        <v>3.3624000495445477E-2</v>
      </c>
      <c r="P475" s="109">
        <v>1.8659471559679879E-2</v>
      </c>
      <c r="Q475" s="195">
        <v>2.9273220852367495E-2</v>
      </c>
    </row>
    <row r="476" spans="2:17" s="4" customFormat="1" hidden="1" outlineLevel="1" x14ac:dyDescent="0.25">
      <c r="B476" s="71" t="s">
        <v>90</v>
      </c>
      <c r="C476" s="188">
        <v>4519</v>
      </c>
      <c r="D476" s="189">
        <v>0.19772064670023859</v>
      </c>
      <c r="E476" s="154">
        <v>1478</v>
      </c>
      <c r="F476" s="189">
        <v>-3.776041666666663E-2</v>
      </c>
      <c r="G476" s="154">
        <v>5997</v>
      </c>
      <c r="H476" s="189">
        <v>0.12959126012431721</v>
      </c>
      <c r="I476" s="188">
        <v>99902</v>
      </c>
      <c r="J476" s="189">
        <v>0.1076223737457731</v>
      </c>
      <c r="K476" s="154">
        <v>41527</v>
      </c>
      <c r="L476" s="189">
        <v>1.6996057110670204E-2</v>
      </c>
      <c r="M476" s="154">
        <v>141429</v>
      </c>
      <c r="N476" s="189">
        <v>7.9379979851634808E-2</v>
      </c>
      <c r="O476" s="190">
        <v>4.5234329643050186E-2</v>
      </c>
      <c r="P476" s="191">
        <v>3.5591302044453009E-2</v>
      </c>
      <c r="Q476" s="192">
        <v>4.2402901809388459E-2</v>
      </c>
    </row>
    <row r="477" spans="2:17" s="4" customFormat="1" hidden="1" outlineLevel="1" x14ac:dyDescent="0.25">
      <c r="B477" s="71" t="s">
        <v>91</v>
      </c>
      <c r="C477" s="188">
        <v>4332</v>
      </c>
      <c r="D477" s="189">
        <v>0.26666666666666661</v>
      </c>
      <c r="E477" s="154">
        <v>1087</v>
      </c>
      <c r="F477" s="189">
        <v>-9.1157702825889197E-3</v>
      </c>
      <c r="G477" s="154">
        <v>5419</v>
      </c>
      <c r="H477" s="189">
        <v>0.19969005977418641</v>
      </c>
      <c r="I477" s="188">
        <v>93511</v>
      </c>
      <c r="J477" s="189">
        <v>0.10482165432011237</v>
      </c>
      <c r="K477" s="154">
        <v>35832</v>
      </c>
      <c r="L477" s="189">
        <v>8.9284085727314277E-2</v>
      </c>
      <c r="M477" s="154">
        <v>129343</v>
      </c>
      <c r="N477" s="189">
        <v>0.10047305460547595</v>
      </c>
      <c r="O477" s="190">
        <v>4.6326100672648141E-2</v>
      </c>
      <c r="P477" s="191">
        <v>3.0336012502790801E-2</v>
      </c>
      <c r="Q477" s="192">
        <v>4.1896353107628556E-2</v>
      </c>
    </row>
    <row r="478" spans="2:17" s="4" customFormat="1" hidden="1" outlineLevel="1" x14ac:dyDescent="0.25">
      <c r="B478" s="71" t="s">
        <v>92</v>
      </c>
      <c r="C478" s="188">
        <v>3053</v>
      </c>
      <c r="D478" s="189">
        <v>-0.23884318125155823</v>
      </c>
      <c r="E478" s="154">
        <v>775</v>
      </c>
      <c r="F478" s="189">
        <v>2.921646746347939E-2</v>
      </c>
      <c r="G478" s="154">
        <v>3828</v>
      </c>
      <c r="H478" s="189">
        <v>-0.19647355163727964</v>
      </c>
      <c r="I478" s="188">
        <v>103352</v>
      </c>
      <c r="J478" s="189">
        <v>3.6723475539416794E-2</v>
      </c>
      <c r="K478" s="154">
        <v>44809</v>
      </c>
      <c r="L478" s="189">
        <v>0.13512349588347061</v>
      </c>
      <c r="M478" s="154">
        <v>148161</v>
      </c>
      <c r="N478" s="189">
        <v>6.4635040167857039E-2</v>
      </c>
      <c r="O478" s="190">
        <v>2.953982506385943E-2</v>
      </c>
      <c r="P478" s="191">
        <v>1.7295632573813297E-2</v>
      </c>
      <c r="Q478" s="192">
        <v>2.5836758661186142E-2</v>
      </c>
    </row>
    <row r="479" spans="2:17" s="4" customFormat="1" hidden="1" outlineLevel="1" x14ac:dyDescent="0.25">
      <c r="B479" s="71" t="s">
        <v>93</v>
      </c>
      <c r="C479" s="188">
        <v>2787</v>
      </c>
      <c r="D479" s="189">
        <v>-0.1298782391507961</v>
      </c>
      <c r="E479" s="154">
        <v>1318</v>
      </c>
      <c r="F479" s="189">
        <v>0.53077816492450647</v>
      </c>
      <c r="G479" s="154">
        <v>4105</v>
      </c>
      <c r="H479" s="189">
        <v>1.0088582677165281E-2</v>
      </c>
      <c r="I479" s="188">
        <v>84322</v>
      </c>
      <c r="J479" s="189">
        <v>-6.8110736586174503E-2</v>
      </c>
      <c r="K479" s="154">
        <v>33227</v>
      </c>
      <c r="L479" s="189">
        <v>-8.3418388458249448E-2</v>
      </c>
      <c r="M479" s="154">
        <v>117549</v>
      </c>
      <c r="N479" s="189">
        <v>-7.2489269031687953E-2</v>
      </c>
      <c r="O479" s="190">
        <v>3.3051872583667367E-2</v>
      </c>
      <c r="P479" s="191">
        <v>3.9666536250639539E-2</v>
      </c>
      <c r="Q479" s="192">
        <v>3.4921607159567498E-2</v>
      </c>
    </row>
    <row r="480" spans="2:17" s="4" customFormat="1" hidden="1" outlineLevel="1" x14ac:dyDescent="0.25">
      <c r="B480" s="71" t="s">
        <v>94</v>
      </c>
      <c r="C480" s="188">
        <v>3123</v>
      </c>
      <c r="D480" s="189">
        <v>0.4478442280945758</v>
      </c>
      <c r="E480" s="154">
        <v>564</v>
      </c>
      <c r="F480" s="189">
        <v>-0.1428571428571429</v>
      </c>
      <c r="G480" s="154">
        <v>3687</v>
      </c>
      <c r="H480" s="189">
        <v>0.30976909413854359</v>
      </c>
      <c r="I480" s="188">
        <v>75102</v>
      </c>
      <c r="J480" s="189">
        <v>2.366218684404231E-2</v>
      </c>
      <c r="K480" s="154">
        <v>22923</v>
      </c>
      <c r="L480" s="189">
        <v>9.7793048764371893E-3</v>
      </c>
      <c r="M480" s="154">
        <v>98025</v>
      </c>
      <c r="N480" s="189">
        <v>2.0381608668949891E-2</v>
      </c>
      <c r="O480" s="190">
        <v>4.1583446512742671E-2</v>
      </c>
      <c r="P480" s="191">
        <v>2.4604109409763118E-2</v>
      </c>
      <c r="Q480" s="192">
        <v>3.7612853863810254E-2</v>
      </c>
    </row>
    <row r="481" spans="2:17" s="4" customFormat="1" hidden="1" outlineLevel="1" x14ac:dyDescent="0.25">
      <c r="B481" s="71" t="s">
        <v>95</v>
      </c>
      <c r="C481" s="188">
        <v>2619</v>
      </c>
      <c r="D481" s="189">
        <v>0.16245006657789607</v>
      </c>
      <c r="E481" s="154">
        <v>638</v>
      </c>
      <c r="F481" s="189">
        <v>-0.44279475982532757</v>
      </c>
      <c r="G481" s="154">
        <v>3257</v>
      </c>
      <c r="H481" s="189">
        <v>-4.1494997057092364E-2</v>
      </c>
      <c r="I481" s="188">
        <v>70095</v>
      </c>
      <c r="J481" s="189">
        <v>9.2145650581948013E-2</v>
      </c>
      <c r="K481" s="154">
        <v>27295</v>
      </c>
      <c r="L481" s="189">
        <v>0.1383351405455</v>
      </c>
      <c r="M481" s="154">
        <v>97390</v>
      </c>
      <c r="N481" s="189">
        <v>0.10470853798250879</v>
      </c>
      <c r="O481" s="190">
        <v>3.7363578001283974E-2</v>
      </c>
      <c r="P481" s="191">
        <v>2.33742443671002E-2</v>
      </c>
      <c r="Q481" s="192">
        <v>3.3442858609713522E-2</v>
      </c>
    </row>
    <row r="482" spans="2:17" s="4" customFormat="1" hidden="1" outlineLevel="1" x14ac:dyDescent="0.25">
      <c r="B482" s="71" t="s">
        <v>96</v>
      </c>
      <c r="C482" s="188">
        <v>4941</v>
      </c>
      <c r="D482" s="189">
        <v>6.3037865748709176E-2</v>
      </c>
      <c r="E482" s="154">
        <v>1601</v>
      </c>
      <c r="F482" s="189">
        <v>-0.1120354963948974</v>
      </c>
      <c r="G482" s="154">
        <v>6542</v>
      </c>
      <c r="H482" s="189">
        <v>1.4106340102309822E-2</v>
      </c>
      <c r="I482" s="188">
        <v>84602</v>
      </c>
      <c r="J482" s="189">
        <v>6.9165539814732835E-2</v>
      </c>
      <c r="K482" s="154">
        <v>42149</v>
      </c>
      <c r="L482" s="189">
        <v>8.8558884297520679E-2</v>
      </c>
      <c r="M482" s="154">
        <v>126751</v>
      </c>
      <c r="N482" s="189">
        <v>7.5537340155622967E-2</v>
      </c>
      <c r="O482" s="190">
        <v>5.8402874636533417E-2</v>
      </c>
      <c r="P482" s="191">
        <v>3.7984293814799876E-2</v>
      </c>
      <c r="Q482" s="192">
        <v>5.1613005025601379E-2</v>
      </c>
    </row>
    <row r="483" spans="2:17" s="4" customFormat="1" hidden="1" outlineLevel="1" x14ac:dyDescent="0.25">
      <c r="B483" s="71" t="s">
        <v>97</v>
      </c>
      <c r="C483" s="188">
        <v>2873</v>
      </c>
      <c r="D483" s="189">
        <v>-0.31887150308202938</v>
      </c>
      <c r="E483" s="154">
        <v>926</v>
      </c>
      <c r="F483" s="189">
        <v>-0.38060200668896316</v>
      </c>
      <c r="G483" s="154">
        <v>3799</v>
      </c>
      <c r="H483" s="189">
        <v>-0.3350253807106599</v>
      </c>
      <c r="I483" s="188">
        <v>97483</v>
      </c>
      <c r="J483" s="189">
        <v>-1.4716138226584019E-2</v>
      </c>
      <c r="K483" s="154">
        <v>42957</v>
      </c>
      <c r="L483" s="189">
        <v>6.3239443591901479E-2</v>
      </c>
      <c r="M483" s="154">
        <v>140440</v>
      </c>
      <c r="N483" s="189">
        <v>7.8871258280046597E-3</v>
      </c>
      <c r="O483" s="190">
        <v>2.9471805340418329E-2</v>
      </c>
      <c r="P483" s="191">
        <v>2.1556440161091324E-2</v>
      </c>
      <c r="Q483" s="192">
        <v>2.7050697806892624E-2</v>
      </c>
    </row>
    <row r="484" spans="2:17" s="4" customFormat="1" hidden="1" outlineLevel="1" x14ac:dyDescent="0.25">
      <c r="B484" s="71" t="s">
        <v>98</v>
      </c>
      <c r="C484" s="188">
        <v>2936</v>
      </c>
      <c r="D484" s="189">
        <v>-2.7814569536423805E-2</v>
      </c>
      <c r="E484" s="154">
        <v>1123</v>
      </c>
      <c r="F484" s="189">
        <v>0.37960687960687967</v>
      </c>
      <c r="G484" s="154">
        <v>4059</v>
      </c>
      <c r="H484" s="189">
        <v>5.8685446009389741E-2</v>
      </c>
      <c r="I484" s="188">
        <v>91556</v>
      </c>
      <c r="J484" s="189">
        <v>-7.3610506824781652E-2</v>
      </c>
      <c r="K484" s="154">
        <v>36018</v>
      </c>
      <c r="L484" s="189">
        <v>0.18503652036586171</v>
      </c>
      <c r="M484" s="154">
        <v>127574</v>
      </c>
      <c r="N484" s="189">
        <v>-1.2776165602631062E-2</v>
      </c>
      <c r="O484" s="190">
        <v>3.2067805496089827E-2</v>
      </c>
      <c r="P484" s="191">
        <v>3.1178855016935975E-2</v>
      </c>
      <c r="Q484" s="192">
        <v>3.1816827880289091E-2</v>
      </c>
    </row>
    <row r="485" spans="2:17" s="4" customFormat="1" hidden="1" outlineLevel="1" x14ac:dyDescent="0.25">
      <c r="B485" s="71" t="s">
        <v>99</v>
      </c>
      <c r="C485" s="188">
        <v>3683</v>
      </c>
      <c r="D485" s="189">
        <v>0.20280862181580672</v>
      </c>
      <c r="E485" s="154">
        <v>994</v>
      </c>
      <c r="F485" s="189">
        <v>0.27599486521181005</v>
      </c>
      <c r="G485" s="154">
        <v>4677</v>
      </c>
      <c r="H485" s="189">
        <v>0.21765165321530855</v>
      </c>
      <c r="I485" s="188">
        <v>89665</v>
      </c>
      <c r="J485" s="189">
        <v>4.5521857254462894E-2</v>
      </c>
      <c r="K485" s="154">
        <v>35124</v>
      </c>
      <c r="L485" s="189">
        <v>4.3648789184370873E-2</v>
      </c>
      <c r="M485" s="154">
        <v>124789</v>
      </c>
      <c r="N485" s="189">
        <v>4.4993970657198457E-2</v>
      </c>
      <c r="O485" s="190">
        <v>4.1075112920314502E-2</v>
      </c>
      <c r="P485" s="191">
        <v>2.8299738070834756E-2</v>
      </c>
      <c r="Q485" s="192">
        <v>3.7479264999318848E-2</v>
      </c>
    </row>
    <row r="486" spans="2:17" s="4" customFormat="1" hidden="1" outlineLevel="1" x14ac:dyDescent="0.25">
      <c r="B486" s="71" t="s">
        <v>100</v>
      </c>
      <c r="C486" s="188">
        <v>2744</v>
      </c>
      <c r="D486" s="189">
        <v>-9.9442074171316008E-2</v>
      </c>
      <c r="E486" s="154">
        <v>583</v>
      </c>
      <c r="F486" s="189">
        <v>-0.19586206896551728</v>
      </c>
      <c r="G486" s="154">
        <v>3327</v>
      </c>
      <c r="H486" s="189">
        <v>-0.1179745493107105</v>
      </c>
      <c r="I486" s="188">
        <v>94207</v>
      </c>
      <c r="J486" s="189">
        <v>7.2911565400603617E-2</v>
      </c>
      <c r="K486" s="154">
        <v>39639</v>
      </c>
      <c r="L486" s="189">
        <v>7.3878413524057107E-2</v>
      </c>
      <c r="M486" s="154">
        <v>133846</v>
      </c>
      <c r="N486" s="189">
        <v>7.3197719637258851E-2</v>
      </c>
      <c r="O486" s="190">
        <v>2.9127347224728522E-2</v>
      </c>
      <c r="P486" s="191">
        <v>1.4707737329397815E-2</v>
      </c>
      <c r="Q486" s="192">
        <v>2.485692512290244E-2</v>
      </c>
    </row>
    <row r="487" spans="2:17" s="4" customFormat="1" hidden="1" outlineLevel="1" x14ac:dyDescent="0.25">
      <c r="B487" s="71" t="s">
        <v>101</v>
      </c>
      <c r="C487" s="188">
        <v>4243</v>
      </c>
      <c r="D487" s="189">
        <v>0.6704724409448819</v>
      </c>
      <c r="E487" s="154">
        <v>1369</v>
      </c>
      <c r="F487" s="189">
        <v>0.82047872340425543</v>
      </c>
      <c r="G487" s="154">
        <v>5612</v>
      </c>
      <c r="H487" s="189">
        <v>0.70473876063183472</v>
      </c>
      <c r="I487" s="188">
        <v>96235</v>
      </c>
      <c r="J487" s="189">
        <v>5.3925594944749244E-2</v>
      </c>
      <c r="K487" s="154">
        <v>42559</v>
      </c>
      <c r="L487" s="189">
        <v>9.3977328226614976E-2</v>
      </c>
      <c r="M487" s="154">
        <v>138794</v>
      </c>
      <c r="N487" s="189">
        <v>6.5891532400509822E-2</v>
      </c>
      <c r="O487" s="190">
        <v>4.4089988050085731E-2</v>
      </c>
      <c r="P487" s="191">
        <v>3.2167109189595623E-2</v>
      </c>
      <c r="Q487" s="192">
        <v>4.0434024525555862E-2</v>
      </c>
    </row>
    <row r="488" spans="2:17" s="4" customFormat="1" ht="15.75" collapsed="1" x14ac:dyDescent="0.25">
      <c r="B488" s="101">
        <v>1983</v>
      </c>
      <c r="C488" s="193">
        <v>41853</v>
      </c>
      <c r="D488" s="103">
        <v>6.3554584265094638E-2</v>
      </c>
      <c r="E488" s="102">
        <v>12456</v>
      </c>
      <c r="F488" s="103">
        <v>3.060074086004283E-3</v>
      </c>
      <c r="G488" s="102">
        <v>54309</v>
      </c>
      <c r="H488" s="103">
        <v>4.9043847788294404E-2</v>
      </c>
      <c r="I488" s="193">
        <v>1080032</v>
      </c>
      <c r="J488" s="103">
        <v>3.4183541073584678E-2</v>
      </c>
      <c r="K488" s="102">
        <v>444059</v>
      </c>
      <c r="L488" s="103">
        <v>6.9714949207335675E-2</v>
      </c>
      <c r="M488" s="102">
        <v>1524091</v>
      </c>
      <c r="N488" s="103">
        <v>4.4289911555844164E-2</v>
      </c>
      <c r="O488" s="194">
        <v>3.8751629581345738E-2</v>
      </c>
      <c r="P488" s="109">
        <v>2.8050326645783556E-2</v>
      </c>
      <c r="Q488" s="195">
        <v>3.563369903765589E-2</v>
      </c>
    </row>
    <row r="489" spans="2:17" s="4" customFormat="1" hidden="1" outlineLevel="1" x14ac:dyDescent="0.25">
      <c r="B489" s="71" t="s">
        <v>90</v>
      </c>
      <c r="C489" s="188">
        <v>3773</v>
      </c>
      <c r="D489" s="189">
        <v>0.15030487804878057</v>
      </c>
      <c r="E489" s="154">
        <v>1536</v>
      </c>
      <c r="F489" s="189">
        <v>3.3647375504710642E-2</v>
      </c>
      <c r="G489" s="154">
        <v>5309</v>
      </c>
      <c r="H489" s="189">
        <v>0.11393201846412082</v>
      </c>
      <c r="I489" s="188">
        <v>90195</v>
      </c>
      <c r="J489" s="189">
        <v>0.19444591588091953</v>
      </c>
      <c r="K489" s="154">
        <v>40833</v>
      </c>
      <c r="L489" s="189">
        <v>2.2691411826583519E-2</v>
      </c>
      <c r="M489" s="154">
        <v>131028</v>
      </c>
      <c r="N489" s="189">
        <v>0.13504101733382989</v>
      </c>
      <c r="O489" s="190">
        <v>4.1831587116802481E-2</v>
      </c>
      <c r="P489" s="191">
        <v>3.7616633605172284E-2</v>
      </c>
      <c r="Q489" s="192">
        <v>4.0518057209146134E-2</v>
      </c>
    </row>
    <row r="490" spans="2:17" s="4" customFormat="1" hidden="1" outlineLevel="1" x14ac:dyDescent="0.25">
      <c r="B490" s="71" t="s">
        <v>91</v>
      </c>
      <c r="C490" s="188">
        <v>3420</v>
      </c>
      <c r="D490" s="189">
        <v>3.6992116434202638E-2</v>
      </c>
      <c r="E490" s="154">
        <v>1097</v>
      </c>
      <c r="F490" s="189">
        <v>-0.11745776347546255</v>
      </c>
      <c r="G490" s="154">
        <v>4517</v>
      </c>
      <c r="H490" s="189">
        <v>-5.2851794758863591E-3</v>
      </c>
      <c r="I490" s="188">
        <v>84639</v>
      </c>
      <c r="J490" s="189">
        <v>0.20585553497649234</v>
      </c>
      <c r="K490" s="154">
        <v>32895</v>
      </c>
      <c r="L490" s="189">
        <v>-7.2753410756567827E-2</v>
      </c>
      <c r="M490" s="154">
        <v>117534</v>
      </c>
      <c r="N490" s="189">
        <v>0.11231616603259331</v>
      </c>
      <c r="O490" s="190">
        <v>4.0406904618438308E-2</v>
      </c>
      <c r="P490" s="191">
        <v>3.3348533211734303E-2</v>
      </c>
      <c r="Q490" s="192">
        <v>3.8431432606735073E-2</v>
      </c>
    </row>
    <row r="491" spans="2:17" s="4" customFormat="1" hidden="1" outlineLevel="1" x14ac:dyDescent="0.25">
      <c r="B491" s="71" t="s">
        <v>92</v>
      </c>
      <c r="C491" s="188">
        <v>4011</v>
      </c>
      <c r="D491" s="189">
        <v>0.26251180358829074</v>
      </c>
      <c r="E491" s="154">
        <v>753</v>
      </c>
      <c r="F491" s="189">
        <v>-0.16240266963292549</v>
      </c>
      <c r="G491" s="154">
        <v>4764</v>
      </c>
      <c r="H491" s="189">
        <v>0.168792934249264</v>
      </c>
      <c r="I491" s="188">
        <v>99691</v>
      </c>
      <c r="J491" s="189">
        <v>0.32611905553708009</v>
      </c>
      <c r="K491" s="154">
        <v>39475</v>
      </c>
      <c r="L491" s="189">
        <v>6.6257900707687334E-2</v>
      </c>
      <c r="M491" s="154">
        <v>139166</v>
      </c>
      <c r="N491" s="189">
        <v>0.2403718459495352</v>
      </c>
      <c r="O491" s="190">
        <v>4.0234324061349573E-2</v>
      </c>
      <c r="P491" s="191">
        <v>1.9075364154528183E-2</v>
      </c>
      <c r="Q491" s="192">
        <v>3.4232499317361997E-2</v>
      </c>
    </row>
    <row r="492" spans="2:17" s="4" customFormat="1" hidden="1" outlineLevel="1" x14ac:dyDescent="0.25">
      <c r="B492" s="71" t="s">
        <v>93</v>
      </c>
      <c r="C492" s="188">
        <v>3203</v>
      </c>
      <c r="D492" s="189">
        <v>7.549543881723908E-3</v>
      </c>
      <c r="E492" s="154">
        <v>861</v>
      </c>
      <c r="F492" s="189">
        <v>0.40456769983686791</v>
      </c>
      <c r="G492" s="154">
        <v>4064</v>
      </c>
      <c r="H492" s="189">
        <v>7.1729957805907185E-2</v>
      </c>
      <c r="I492" s="188">
        <v>90485</v>
      </c>
      <c r="J492" s="189">
        <v>0.19549994715146402</v>
      </c>
      <c r="K492" s="154">
        <v>36251</v>
      </c>
      <c r="L492" s="189">
        <v>-6.2336721760947733E-2</v>
      </c>
      <c r="M492" s="154">
        <v>126736</v>
      </c>
      <c r="N492" s="189">
        <v>0.10832626433112669</v>
      </c>
      <c r="O492" s="190">
        <v>3.539813228711941E-2</v>
      </c>
      <c r="P492" s="191">
        <v>2.3751068936029351E-2</v>
      </c>
      <c r="Q492" s="192">
        <v>3.2066658250220932E-2</v>
      </c>
    </row>
    <row r="493" spans="2:17" s="4" customFormat="1" hidden="1" outlineLevel="1" x14ac:dyDescent="0.25">
      <c r="B493" s="71" t="s">
        <v>94</v>
      </c>
      <c r="C493" s="188">
        <v>2157</v>
      </c>
      <c r="D493" s="189">
        <v>0.12519561815336466</v>
      </c>
      <c r="E493" s="154">
        <v>658</v>
      </c>
      <c r="F493" s="189">
        <v>0.465478841870824</v>
      </c>
      <c r="G493" s="154">
        <v>2815</v>
      </c>
      <c r="H493" s="189">
        <v>0.18977176669484352</v>
      </c>
      <c r="I493" s="188">
        <v>73366</v>
      </c>
      <c r="J493" s="189">
        <v>0.19986916346389738</v>
      </c>
      <c r="K493" s="154">
        <v>22701</v>
      </c>
      <c r="L493" s="189">
        <v>0.1655285721620372</v>
      </c>
      <c r="M493" s="154">
        <v>96067</v>
      </c>
      <c r="N493" s="189">
        <v>0.19157301977127839</v>
      </c>
      <c r="O493" s="190">
        <v>2.940053975956165E-2</v>
      </c>
      <c r="P493" s="191">
        <v>2.8985507246376812E-2</v>
      </c>
      <c r="Q493" s="192">
        <v>2.9302465987279713E-2</v>
      </c>
    </row>
    <row r="494" spans="2:17" s="4" customFormat="1" hidden="1" outlineLevel="1" x14ac:dyDescent="0.25">
      <c r="B494" s="71" t="s">
        <v>95</v>
      </c>
      <c r="C494" s="188">
        <v>2253</v>
      </c>
      <c r="D494" s="189">
        <v>-5.9682804674457413E-2</v>
      </c>
      <c r="E494" s="154">
        <v>1145</v>
      </c>
      <c r="F494" s="189">
        <v>1.8411910669975184</v>
      </c>
      <c r="G494" s="154">
        <v>3398</v>
      </c>
      <c r="H494" s="189">
        <v>0.21400500178635218</v>
      </c>
      <c r="I494" s="188">
        <v>64181</v>
      </c>
      <c r="J494" s="189">
        <v>5.7504407572786631E-2</v>
      </c>
      <c r="K494" s="154">
        <v>23978</v>
      </c>
      <c r="L494" s="189">
        <v>6.9289883676983965E-3</v>
      </c>
      <c r="M494" s="154">
        <v>88159</v>
      </c>
      <c r="N494" s="189">
        <v>4.3252390419388442E-2</v>
      </c>
      <c r="O494" s="190">
        <v>3.510384693289291E-2</v>
      </c>
      <c r="P494" s="191">
        <v>4.7752106097255817E-2</v>
      </c>
      <c r="Q494" s="192">
        <v>3.8543994373801883E-2</v>
      </c>
    </row>
    <row r="495" spans="2:17" s="4" customFormat="1" hidden="1" outlineLevel="1" x14ac:dyDescent="0.25">
      <c r="B495" s="71" t="s">
        <v>96</v>
      </c>
      <c r="C495" s="188">
        <v>4648</v>
      </c>
      <c r="D495" s="189">
        <v>-6.6479212693311918E-2</v>
      </c>
      <c r="E495" s="154">
        <v>1803</v>
      </c>
      <c r="F495" s="189">
        <v>-1.2595837897042661E-2</v>
      </c>
      <c r="G495" s="154">
        <v>6451</v>
      </c>
      <c r="H495" s="189">
        <v>-5.2020573108008783E-2</v>
      </c>
      <c r="I495" s="188">
        <v>79129</v>
      </c>
      <c r="J495" s="189">
        <v>2.421755675787618E-2</v>
      </c>
      <c r="K495" s="154">
        <v>38720</v>
      </c>
      <c r="L495" s="189">
        <v>8.764044943820215E-2</v>
      </c>
      <c r="M495" s="154">
        <v>117849</v>
      </c>
      <c r="N495" s="189">
        <v>4.4223714756596699E-2</v>
      </c>
      <c r="O495" s="190">
        <v>5.87395265958119E-2</v>
      </c>
      <c r="P495" s="191">
        <v>4.6565082644628102E-2</v>
      </c>
      <c r="Q495" s="192">
        <v>5.4739539580310394E-2</v>
      </c>
    </row>
    <row r="496" spans="2:17" s="4" customFormat="1" hidden="1" outlineLevel="1" x14ac:dyDescent="0.25">
      <c r="B496" s="71" t="s">
        <v>97</v>
      </c>
      <c r="C496" s="188">
        <v>4218</v>
      </c>
      <c r="D496" s="189">
        <v>3.8149150873738602E-2</v>
      </c>
      <c r="E496" s="154">
        <v>1495</v>
      </c>
      <c r="F496" s="189">
        <v>0.72433679354094571</v>
      </c>
      <c r="G496" s="154">
        <v>5713</v>
      </c>
      <c r="H496" s="189">
        <v>0.15882352941176481</v>
      </c>
      <c r="I496" s="188">
        <v>98939</v>
      </c>
      <c r="J496" s="189">
        <v>7.8013488924481678E-2</v>
      </c>
      <c r="K496" s="154">
        <v>40402</v>
      </c>
      <c r="L496" s="189">
        <v>-0.11214152290957036</v>
      </c>
      <c r="M496" s="154">
        <v>139341</v>
      </c>
      <c r="N496" s="189">
        <v>1.4983537775705935E-2</v>
      </c>
      <c r="O496" s="190">
        <v>4.2632329010804638E-2</v>
      </c>
      <c r="P496" s="191">
        <v>3.7003118657492201E-2</v>
      </c>
      <c r="Q496" s="192">
        <v>4.1000136356133511E-2</v>
      </c>
    </row>
    <row r="497" spans="2:17" s="4" customFormat="1" hidden="1" outlineLevel="1" x14ac:dyDescent="0.25">
      <c r="B497" s="71" t="s">
        <v>98</v>
      </c>
      <c r="C497" s="188">
        <v>3020</v>
      </c>
      <c r="D497" s="189">
        <v>0.10058309037900881</v>
      </c>
      <c r="E497" s="154">
        <v>814</v>
      </c>
      <c r="F497" s="189">
        <v>4.8969072164948502E-2</v>
      </c>
      <c r="G497" s="154">
        <v>3834</v>
      </c>
      <c r="H497" s="189">
        <v>8.920454545454537E-2</v>
      </c>
      <c r="I497" s="188">
        <v>98831</v>
      </c>
      <c r="J497" s="189">
        <v>0.25926633793305554</v>
      </c>
      <c r="K497" s="154">
        <v>30394</v>
      </c>
      <c r="L497" s="189">
        <v>-0.13839437577956681</v>
      </c>
      <c r="M497" s="154">
        <v>129225</v>
      </c>
      <c r="N497" s="189">
        <v>0.13595407835863527</v>
      </c>
      <c r="O497" s="190">
        <v>3.055721382966883E-2</v>
      </c>
      <c r="P497" s="191">
        <v>2.6781601631901034E-2</v>
      </c>
      <c r="Q497" s="192">
        <v>2.966918165989553E-2</v>
      </c>
    </row>
    <row r="498" spans="2:17" s="4" customFormat="1" hidden="1" outlineLevel="1" x14ac:dyDescent="0.25">
      <c r="B498" s="71" t="s">
        <v>99</v>
      </c>
      <c r="C498" s="188">
        <v>3062</v>
      </c>
      <c r="D498" s="189">
        <v>-0.12912400455062567</v>
      </c>
      <c r="E498" s="154">
        <v>779</v>
      </c>
      <c r="F498" s="189">
        <v>0.8816425120772946</v>
      </c>
      <c r="G498" s="154">
        <v>3841</v>
      </c>
      <c r="H498" s="189">
        <v>-2.2646310432569927E-2</v>
      </c>
      <c r="I498" s="188">
        <v>85761</v>
      </c>
      <c r="J498" s="189">
        <v>-4.4445682451253465E-2</v>
      </c>
      <c r="K498" s="154">
        <v>33655</v>
      </c>
      <c r="L498" s="189">
        <v>-1.1861769282715318E-2</v>
      </c>
      <c r="M498" s="154">
        <v>119416</v>
      </c>
      <c r="N498" s="189">
        <v>-3.5482073193386587E-2</v>
      </c>
      <c r="O498" s="190">
        <v>3.5703874721610053E-2</v>
      </c>
      <c r="P498" s="191">
        <v>2.3146634972515227E-2</v>
      </c>
      <c r="Q498" s="192">
        <v>3.216486902927581E-2</v>
      </c>
    </row>
    <row r="499" spans="2:17" s="4" customFormat="1" hidden="1" outlineLevel="1" x14ac:dyDescent="0.25">
      <c r="B499" s="71" t="s">
        <v>100</v>
      </c>
      <c r="C499" s="188">
        <v>3047</v>
      </c>
      <c r="D499" s="189">
        <v>-0.40949612403100777</v>
      </c>
      <c r="E499" s="154">
        <v>725</v>
      </c>
      <c r="F499" s="189">
        <v>-0.29679922405431625</v>
      </c>
      <c r="G499" s="154">
        <v>3772</v>
      </c>
      <c r="H499" s="189">
        <v>-0.39072847682119205</v>
      </c>
      <c r="I499" s="188">
        <v>87805</v>
      </c>
      <c r="J499" s="189">
        <v>-2.5828497886456692E-2</v>
      </c>
      <c r="K499" s="154">
        <v>36912</v>
      </c>
      <c r="L499" s="189">
        <v>-0.10264015169932417</v>
      </c>
      <c r="M499" s="154">
        <v>124717</v>
      </c>
      <c r="N499" s="189">
        <v>-4.9898298887001258E-2</v>
      </c>
      <c r="O499" s="190">
        <v>3.4701896247366325E-2</v>
      </c>
      <c r="P499" s="191">
        <v>1.9641309059384483E-2</v>
      </c>
      <c r="Q499" s="192">
        <v>3.0244473487976778E-2</v>
      </c>
    </row>
    <row r="500" spans="2:17" s="4" customFormat="1" hidden="1" outlineLevel="1" x14ac:dyDescent="0.25">
      <c r="B500" s="71" t="s">
        <v>101</v>
      </c>
      <c r="C500" s="188">
        <v>2540</v>
      </c>
      <c r="D500" s="189">
        <v>-0.39132518571770913</v>
      </c>
      <c r="E500" s="154">
        <v>752</v>
      </c>
      <c r="F500" s="189">
        <v>-0.37953795379537958</v>
      </c>
      <c r="G500" s="154">
        <v>3292</v>
      </c>
      <c r="H500" s="189">
        <v>-0.3886722376973073</v>
      </c>
      <c r="I500" s="188">
        <v>91311</v>
      </c>
      <c r="J500" s="189">
        <v>5.2200366439658419E-2</v>
      </c>
      <c r="K500" s="154">
        <v>38903</v>
      </c>
      <c r="L500" s="189">
        <v>-0.13673582602906909</v>
      </c>
      <c r="M500" s="154">
        <v>130214</v>
      </c>
      <c r="N500" s="189">
        <v>-1.2378077453999325E-2</v>
      </c>
      <c r="O500" s="190">
        <v>2.7817020950378378E-2</v>
      </c>
      <c r="P500" s="191">
        <v>1.9330128781842017E-2</v>
      </c>
      <c r="Q500" s="192">
        <v>2.5281459750871642E-2</v>
      </c>
    </row>
    <row r="501" spans="2:17" s="4" customFormat="1" ht="15.75" collapsed="1" x14ac:dyDescent="0.25">
      <c r="B501" s="101">
        <v>1982</v>
      </c>
      <c r="C501" s="193">
        <v>39352</v>
      </c>
      <c r="D501" s="103">
        <v>-6.0407812425385621E-2</v>
      </c>
      <c r="E501" s="102">
        <v>12418</v>
      </c>
      <c r="F501" s="103">
        <v>0.10687227025581603</v>
      </c>
      <c r="G501" s="102">
        <v>51770</v>
      </c>
      <c r="H501" s="103">
        <v>-2.5065441328788518E-2</v>
      </c>
      <c r="I501" s="193">
        <v>1044333</v>
      </c>
      <c r="J501" s="103">
        <v>0.11982607483500174</v>
      </c>
      <c r="K501" s="102">
        <v>415119</v>
      </c>
      <c r="L501" s="103">
        <v>-3.6880386993492054E-2</v>
      </c>
      <c r="M501" s="102">
        <v>1459452</v>
      </c>
      <c r="N501" s="103">
        <v>7.0293341155764244E-2</v>
      </c>
      <c r="O501" s="194">
        <v>3.7681467501266358E-2</v>
      </c>
      <c r="P501" s="109">
        <v>2.9914313726907223E-2</v>
      </c>
      <c r="Q501" s="195">
        <v>3.5472218339486328E-2</v>
      </c>
    </row>
    <row r="502" spans="2:17" s="4" customFormat="1" hidden="1" outlineLevel="1" x14ac:dyDescent="0.25">
      <c r="B502" s="71" t="s">
        <v>90</v>
      </c>
      <c r="C502" s="188">
        <v>3280</v>
      </c>
      <c r="D502" s="189">
        <v>0.13298791018998268</v>
      </c>
      <c r="E502" s="154">
        <v>1486</v>
      </c>
      <c r="F502" s="189">
        <v>9.4256259204712922E-2</v>
      </c>
      <c r="G502" s="154">
        <v>4766</v>
      </c>
      <c r="H502" s="189">
        <v>0.12062073830237474</v>
      </c>
      <c r="I502" s="188">
        <v>75512</v>
      </c>
      <c r="J502" s="189">
        <v>0.12516390511383957</v>
      </c>
      <c r="K502" s="154">
        <v>39927</v>
      </c>
      <c r="L502" s="189">
        <v>9.1587609700084727E-2</v>
      </c>
      <c r="M502" s="154">
        <v>115439</v>
      </c>
      <c r="N502" s="189">
        <v>0.1133196385344637</v>
      </c>
      <c r="O502" s="190">
        <v>4.3436804746265496E-2</v>
      </c>
      <c r="P502" s="191">
        <v>3.7217922708943821E-2</v>
      </c>
      <c r="Q502" s="192">
        <v>4.12858739247568E-2</v>
      </c>
    </row>
    <row r="503" spans="2:17" s="4" customFormat="1" hidden="1" outlineLevel="1" x14ac:dyDescent="0.25">
      <c r="B503" s="71" t="s">
        <v>91</v>
      </c>
      <c r="C503" s="188">
        <v>3298</v>
      </c>
      <c r="D503" s="189">
        <v>-9.96450996450996E-2</v>
      </c>
      <c r="E503" s="154">
        <v>1243</v>
      </c>
      <c r="F503" s="189">
        <v>0.15092592592592591</v>
      </c>
      <c r="G503" s="154">
        <v>4541</v>
      </c>
      <c r="H503" s="189">
        <v>-4.2589078642209621E-2</v>
      </c>
      <c r="I503" s="188">
        <v>70190</v>
      </c>
      <c r="J503" s="189">
        <v>-9.7629332510542066E-2</v>
      </c>
      <c r="K503" s="154">
        <v>35476</v>
      </c>
      <c r="L503" s="189">
        <v>-7.5953323609085244E-2</v>
      </c>
      <c r="M503" s="154">
        <v>105666</v>
      </c>
      <c r="N503" s="189">
        <v>-9.0466189230133609E-2</v>
      </c>
      <c r="O503" s="190">
        <v>4.6986750249323264E-2</v>
      </c>
      <c r="P503" s="191">
        <v>3.5037772014883305E-2</v>
      </c>
      <c r="Q503" s="192">
        <v>4.2975034542804685E-2</v>
      </c>
    </row>
    <row r="504" spans="2:17" s="4" customFormat="1" hidden="1" outlineLevel="1" x14ac:dyDescent="0.25">
      <c r="B504" s="71" t="s">
        <v>92</v>
      </c>
      <c r="C504" s="188">
        <v>3177</v>
      </c>
      <c r="D504" s="189">
        <v>-0.13101750547045954</v>
      </c>
      <c r="E504" s="154">
        <v>899</v>
      </c>
      <c r="F504" s="189">
        <v>-0.29490196078431374</v>
      </c>
      <c r="G504" s="154">
        <v>4076</v>
      </c>
      <c r="H504" s="189">
        <v>-0.17339282092881769</v>
      </c>
      <c r="I504" s="188">
        <v>75175</v>
      </c>
      <c r="J504" s="189">
        <v>-5.5626044244563633E-2</v>
      </c>
      <c r="K504" s="154">
        <v>37022</v>
      </c>
      <c r="L504" s="189">
        <v>-0.12784753468868526</v>
      </c>
      <c r="M504" s="154">
        <v>112197</v>
      </c>
      <c r="N504" s="189">
        <v>-8.0744272932848249E-2</v>
      </c>
      <c r="O504" s="190">
        <v>4.226139008979049E-2</v>
      </c>
      <c r="P504" s="191">
        <v>2.4282858840689321E-2</v>
      </c>
      <c r="Q504" s="192">
        <v>3.6328957102239809E-2</v>
      </c>
    </row>
    <row r="505" spans="2:17" s="4" customFormat="1" hidden="1" outlineLevel="1" x14ac:dyDescent="0.25">
      <c r="B505" s="71" t="s">
        <v>93</v>
      </c>
      <c r="C505" s="188">
        <v>3179</v>
      </c>
      <c r="D505" s="189">
        <v>0.15684133915574971</v>
      </c>
      <c r="E505" s="154">
        <v>613</v>
      </c>
      <c r="F505" s="189">
        <v>0.21146245059288526</v>
      </c>
      <c r="G505" s="154">
        <v>3792</v>
      </c>
      <c r="H505" s="189">
        <v>0.16533497234173322</v>
      </c>
      <c r="I505" s="188">
        <v>75688</v>
      </c>
      <c r="J505" s="189">
        <v>0.127030689280343</v>
      </c>
      <c r="K505" s="154">
        <v>38661</v>
      </c>
      <c r="L505" s="189">
        <v>0.31218816821097639</v>
      </c>
      <c r="M505" s="154">
        <v>114349</v>
      </c>
      <c r="N505" s="189">
        <v>0.18349203063547925</v>
      </c>
      <c r="O505" s="190">
        <v>4.2001374061938483E-2</v>
      </c>
      <c r="P505" s="191">
        <v>1.5855771966581309E-2</v>
      </c>
      <c r="Q505" s="192">
        <v>3.3161636743653203E-2</v>
      </c>
    </row>
    <row r="506" spans="2:17" s="4" customFormat="1" hidden="1" outlineLevel="1" x14ac:dyDescent="0.25">
      <c r="B506" s="71" t="s">
        <v>94</v>
      </c>
      <c r="C506" s="188">
        <v>1917</v>
      </c>
      <c r="D506" s="189">
        <v>-8.5836909871244593E-2</v>
      </c>
      <c r="E506" s="154">
        <v>449</v>
      </c>
      <c r="F506" s="189">
        <v>-0.10557768924302791</v>
      </c>
      <c r="G506" s="154">
        <v>2366</v>
      </c>
      <c r="H506" s="189">
        <v>-8.9649865332820267E-2</v>
      </c>
      <c r="I506" s="188">
        <v>61145</v>
      </c>
      <c r="J506" s="189">
        <v>6.0790062629031416E-2</v>
      </c>
      <c r="K506" s="154">
        <v>19477</v>
      </c>
      <c r="L506" s="189">
        <v>0.25666172011097488</v>
      </c>
      <c r="M506" s="154">
        <v>80622</v>
      </c>
      <c r="N506" s="189">
        <v>0.10229696472518457</v>
      </c>
      <c r="O506" s="190">
        <v>3.1351704963611088E-2</v>
      </c>
      <c r="P506" s="191">
        <v>2.3052831544899111E-2</v>
      </c>
      <c r="Q506" s="192">
        <v>2.9346828409119098E-2</v>
      </c>
    </row>
    <row r="507" spans="2:17" s="4" customFormat="1" hidden="1" outlineLevel="1" x14ac:dyDescent="0.25">
      <c r="B507" s="71" t="s">
        <v>95</v>
      </c>
      <c r="C507" s="188">
        <v>2396</v>
      </c>
      <c r="D507" s="189">
        <v>0.4061032863849765</v>
      </c>
      <c r="E507" s="154">
        <v>403</v>
      </c>
      <c r="F507" s="189">
        <v>-0.52920560747663559</v>
      </c>
      <c r="G507" s="154">
        <v>2799</v>
      </c>
      <c r="H507" s="189">
        <v>9.3359374999999911E-2</v>
      </c>
      <c r="I507" s="188">
        <v>60691</v>
      </c>
      <c r="J507" s="189">
        <v>0.15582090689215189</v>
      </c>
      <c r="K507" s="154">
        <v>23813</v>
      </c>
      <c r="L507" s="189">
        <v>0.21886676562420027</v>
      </c>
      <c r="M507" s="154">
        <v>84504</v>
      </c>
      <c r="N507" s="189">
        <v>0.17291730283430029</v>
      </c>
      <c r="O507" s="190">
        <v>3.9478670643093704E-2</v>
      </c>
      <c r="P507" s="191">
        <v>1.6923529164741949E-2</v>
      </c>
      <c r="Q507" s="192">
        <v>3.3122692416927009E-2</v>
      </c>
    </row>
    <row r="508" spans="2:17" s="4" customFormat="1" hidden="1" outlineLevel="1" x14ac:dyDescent="0.25">
      <c r="B508" s="71" t="s">
        <v>96</v>
      </c>
      <c r="C508" s="188">
        <v>4979</v>
      </c>
      <c r="D508" s="189">
        <v>0.16850504576390524</v>
      </c>
      <c r="E508" s="154">
        <v>1826</v>
      </c>
      <c r="F508" s="189">
        <v>-0.28866380989481888</v>
      </c>
      <c r="G508" s="154">
        <v>6805</v>
      </c>
      <c r="H508" s="189">
        <v>-3.3684827182191013E-3</v>
      </c>
      <c r="I508" s="188">
        <v>77258</v>
      </c>
      <c r="J508" s="189">
        <v>0.10343350091407677</v>
      </c>
      <c r="K508" s="154">
        <v>35600</v>
      </c>
      <c r="L508" s="189">
        <v>8.0752884031572547E-2</v>
      </c>
      <c r="M508" s="154">
        <v>112858</v>
      </c>
      <c r="N508" s="189">
        <v>9.617700765375492E-2</v>
      </c>
      <c r="O508" s="190">
        <v>6.4446400372776935E-2</v>
      </c>
      <c r="P508" s="191">
        <v>5.1292134831460674E-2</v>
      </c>
      <c r="Q508" s="192">
        <v>6.0297010402452639E-2</v>
      </c>
    </row>
    <row r="509" spans="2:17" s="4" customFormat="1" hidden="1" outlineLevel="1" x14ac:dyDescent="0.25">
      <c r="B509" s="71" t="s">
        <v>97</v>
      </c>
      <c r="C509" s="188">
        <v>4063</v>
      </c>
      <c r="D509" s="189">
        <v>0.86976530142659914</v>
      </c>
      <c r="E509" s="154">
        <v>867</v>
      </c>
      <c r="F509" s="189">
        <v>-9.7814776274713799E-2</v>
      </c>
      <c r="G509" s="154">
        <v>4930</v>
      </c>
      <c r="H509" s="189">
        <v>0.57306955966815565</v>
      </c>
      <c r="I509" s="188">
        <v>91779</v>
      </c>
      <c r="J509" s="189">
        <v>0.14999749398556528</v>
      </c>
      <c r="K509" s="154">
        <v>45505</v>
      </c>
      <c r="L509" s="189">
        <v>0.3107788915773706</v>
      </c>
      <c r="M509" s="154">
        <v>137284</v>
      </c>
      <c r="N509" s="189">
        <v>0.19873563619852597</v>
      </c>
      <c r="O509" s="190">
        <v>4.4269386243040346E-2</v>
      </c>
      <c r="P509" s="191">
        <v>1.905285133501813E-2</v>
      </c>
      <c r="Q509" s="192">
        <v>3.5910958305410683E-2</v>
      </c>
    </row>
    <row r="510" spans="2:17" s="4" customFormat="1" hidden="1" outlineLevel="1" x14ac:dyDescent="0.25">
      <c r="B510" s="71" t="s">
        <v>98</v>
      </c>
      <c r="C510" s="188">
        <v>2744</v>
      </c>
      <c r="D510" s="189">
        <v>0.31354715174724745</v>
      </c>
      <c r="E510" s="154">
        <v>776</v>
      </c>
      <c r="F510" s="189">
        <v>5.4347826086956541E-2</v>
      </c>
      <c r="G510" s="154">
        <v>3520</v>
      </c>
      <c r="H510" s="189">
        <v>0.24601769911504423</v>
      </c>
      <c r="I510" s="188">
        <v>78483</v>
      </c>
      <c r="J510" s="189">
        <v>8.4378799602077947E-2</v>
      </c>
      <c r="K510" s="154">
        <v>35276</v>
      </c>
      <c r="L510" s="189">
        <v>0.28062150584476875</v>
      </c>
      <c r="M510" s="154">
        <v>113759</v>
      </c>
      <c r="N510" s="189">
        <v>0.13847801285002292</v>
      </c>
      <c r="O510" s="190">
        <v>3.4962985614719111E-2</v>
      </c>
      <c r="P510" s="191">
        <v>2.1997958952262163E-2</v>
      </c>
      <c r="Q510" s="192">
        <v>3.0942606738807478E-2</v>
      </c>
    </row>
    <row r="511" spans="2:17" s="4" customFormat="1" hidden="1" outlineLevel="1" x14ac:dyDescent="0.25">
      <c r="B511" s="71" t="s">
        <v>99</v>
      </c>
      <c r="C511" s="188">
        <v>3516</v>
      </c>
      <c r="D511" s="189">
        <v>0.42463533225283623</v>
      </c>
      <c r="E511" s="154">
        <v>414</v>
      </c>
      <c r="F511" s="189">
        <v>-0.446524064171123</v>
      </c>
      <c r="G511" s="154">
        <v>3930</v>
      </c>
      <c r="H511" s="189">
        <v>0.22201492537313428</v>
      </c>
      <c r="I511" s="188">
        <v>89750</v>
      </c>
      <c r="J511" s="189">
        <v>0.39302787607872358</v>
      </c>
      <c r="K511" s="154">
        <v>34059</v>
      </c>
      <c r="L511" s="189">
        <v>0.39403241650294696</v>
      </c>
      <c r="M511" s="154">
        <v>123809</v>
      </c>
      <c r="N511" s="189">
        <v>0.39330407382399279</v>
      </c>
      <c r="O511" s="190">
        <v>3.9175487465181055E-2</v>
      </c>
      <c r="P511" s="191">
        <v>1.2155377433277548E-2</v>
      </c>
      <c r="Q511" s="192">
        <v>3.1742441987254559E-2</v>
      </c>
    </row>
    <row r="512" spans="2:17" s="4" customFormat="1" hidden="1" outlineLevel="1" x14ac:dyDescent="0.25">
      <c r="B512" s="71" t="s">
        <v>100</v>
      </c>
      <c r="C512" s="188">
        <v>5160</v>
      </c>
      <c r="D512" s="189">
        <v>0.95306585919757758</v>
      </c>
      <c r="E512" s="154">
        <v>1031</v>
      </c>
      <c r="F512" s="189">
        <v>1.4843373493975904</v>
      </c>
      <c r="G512" s="154">
        <v>6191</v>
      </c>
      <c r="H512" s="189">
        <v>1.0251880929015376</v>
      </c>
      <c r="I512" s="188">
        <v>90133</v>
      </c>
      <c r="J512" s="189">
        <v>0.43177341466514174</v>
      </c>
      <c r="K512" s="154">
        <v>41134</v>
      </c>
      <c r="L512" s="189">
        <v>0.22258879476891069</v>
      </c>
      <c r="M512" s="154">
        <v>131267</v>
      </c>
      <c r="N512" s="189">
        <v>0.35891383790386855</v>
      </c>
      <c r="O512" s="190">
        <v>5.724873242874419E-2</v>
      </c>
      <c r="P512" s="191">
        <v>2.506442359118977E-2</v>
      </c>
      <c r="Q512" s="192">
        <v>4.7163415024339704E-2</v>
      </c>
    </row>
    <row r="513" spans="2:17" s="4" customFormat="1" hidden="1" outlineLevel="1" x14ac:dyDescent="0.25">
      <c r="B513" s="71" t="s">
        <v>101</v>
      </c>
      <c r="C513" s="188">
        <v>4173</v>
      </c>
      <c r="D513" s="189">
        <v>0.53645066273932263</v>
      </c>
      <c r="E513" s="154">
        <v>1212</v>
      </c>
      <c r="F513" s="189">
        <v>0.11397058823529416</v>
      </c>
      <c r="G513" s="154">
        <v>5385</v>
      </c>
      <c r="H513" s="189">
        <v>0.41561514195583604</v>
      </c>
      <c r="I513" s="188">
        <v>86781</v>
      </c>
      <c r="J513" s="189">
        <v>0.31158467467694395</v>
      </c>
      <c r="K513" s="154">
        <v>45065</v>
      </c>
      <c r="L513" s="189">
        <v>0.22499184516690218</v>
      </c>
      <c r="M513" s="154">
        <v>131846</v>
      </c>
      <c r="N513" s="189">
        <v>0.28064262333297729</v>
      </c>
      <c r="O513" s="190">
        <v>4.8086562726864172E-2</v>
      </c>
      <c r="P513" s="191">
        <v>2.6894485742815933E-2</v>
      </c>
      <c r="Q513" s="192">
        <v>4.0843104834428046E-2</v>
      </c>
    </row>
    <row r="514" spans="2:17" s="4" customFormat="1" ht="15.75" collapsed="1" x14ac:dyDescent="0.25">
      <c r="B514" s="101">
        <v>1981</v>
      </c>
      <c r="C514" s="193">
        <v>41882</v>
      </c>
      <c r="D514" s="103">
        <v>0.26485866151244264</v>
      </c>
      <c r="E514" s="102">
        <v>11219</v>
      </c>
      <c r="F514" s="103">
        <v>-7.2196493549454233E-2</v>
      </c>
      <c r="G514" s="102">
        <v>53101</v>
      </c>
      <c r="H514" s="103">
        <v>0.1746969294752676</v>
      </c>
      <c r="I514" s="193">
        <v>932585</v>
      </c>
      <c r="J514" s="103">
        <v>0.14070559512495251</v>
      </c>
      <c r="K514" s="102">
        <v>431015</v>
      </c>
      <c r="L514" s="103">
        <v>0.15869230934663858</v>
      </c>
      <c r="M514" s="102">
        <v>1363600</v>
      </c>
      <c r="N514" s="103">
        <v>0.14633028872626697</v>
      </c>
      <c r="O514" s="194">
        <v>4.4909579287678872E-2</v>
      </c>
      <c r="P514" s="109">
        <v>2.6029256522394812E-2</v>
      </c>
      <c r="Q514" s="195">
        <v>3.8941771780580815E-2</v>
      </c>
    </row>
    <row r="515" spans="2:17" s="4" customFormat="1" hidden="1" outlineLevel="1" x14ac:dyDescent="0.25">
      <c r="B515" s="71" t="s">
        <v>90</v>
      </c>
      <c r="C515" s="188">
        <v>2895</v>
      </c>
      <c r="D515" s="189">
        <v>-0.21735604217356042</v>
      </c>
      <c r="E515" s="154">
        <v>1358</v>
      </c>
      <c r="F515" s="189">
        <v>1.9519519519519468E-2</v>
      </c>
      <c r="G515" s="154">
        <v>4253</v>
      </c>
      <c r="H515" s="189">
        <v>-0.15464122440866623</v>
      </c>
      <c r="I515" s="188">
        <v>67112</v>
      </c>
      <c r="J515" s="189">
        <v>-0.27334149008737829</v>
      </c>
      <c r="K515" s="154">
        <v>36577</v>
      </c>
      <c r="L515" s="189">
        <v>-0.15736730556579437</v>
      </c>
      <c r="M515" s="154">
        <v>103689</v>
      </c>
      <c r="N515" s="189">
        <v>-0.23626118660921447</v>
      </c>
      <c r="O515" s="190">
        <v>4.3136845869591128E-2</v>
      </c>
      <c r="P515" s="191">
        <v>3.7127156409765702E-2</v>
      </c>
      <c r="Q515" s="192">
        <v>4.1016887037197775E-2</v>
      </c>
    </row>
    <row r="516" spans="2:17" s="4" customFormat="1" hidden="1" outlineLevel="1" x14ac:dyDescent="0.25">
      <c r="B516" s="71" t="s">
        <v>91</v>
      </c>
      <c r="C516" s="188">
        <v>3663</v>
      </c>
      <c r="D516" s="189">
        <v>8.2127031019202379E-2</v>
      </c>
      <c r="E516" s="154">
        <v>1080</v>
      </c>
      <c r="F516" s="189">
        <v>-0.30990415335463262</v>
      </c>
      <c r="G516" s="154">
        <v>4743</v>
      </c>
      <c r="H516" s="189">
        <v>-4.1818181818181865E-2</v>
      </c>
      <c r="I516" s="188">
        <v>77784</v>
      </c>
      <c r="J516" s="189">
        <v>-0.11048087369203496</v>
      </c>
      <c r="K516" s="154">
        <v>38392</v>
      </c>
      <c r="L516" s="189">
        <v>-4.3404594608063007E-2</v>
      </c>
      <c r="M516" s="154">
        <v>116176</v>
      </c>
      <c r="N516" s="189">
        <v>-8.9379913622147811E-2</v>
      </c>
      <c r="O516" s="190">
        <v>4.7091946929959889E-2</v>
      </c>
      <c r="P516" s="191">
        <v>2.8130860595957492E-2</v>
      </c>
      <c r="Q516" s="192">
        <v>4.082598815590139E-2</v>
      </c>
    </row>
    <row r="517" spans="2:17" s="4" customFormat="1" hidden="1" outlineLevel="1" x14ac:dyDescent="0.25">
      <c r="B517" s="71" t="s">
        <v>92</v>
      </c>
      <c r="C517" s="188">
        <v>3656</v>
      </c>
      <c r="D517" s="189">
        <v>4.5766590389016093E-2</v>
      </c>
      <c r="E517" s="154">
        <v>1275</v>
      </c>
      <c r="F517" s="189">
        <v>-0.29127292940522509</v>
      </c>
      <c r="G517" s="154">
        <v>4931</v>
      </c>
      <c r="H517" s="189">
        <v>-6.8744098205854587E-2</v>
      </c>
      <c r="I517" s="188">
        <v>79603</v>
      </c>
      <c r="J517" s="189">
        <v>-0.14878578226418726</v>
      </c>
      <c r="K517" s="154">
        <v>42449</v>
      </c>
      <c r="L517" s="189">
        <v>-7.6151301471228394E-2</v>
      </c>
      <c r="M517" s="154">
        <v>122052</v>
      </c>
      <c r="N517" s="189">
        <v>-0.12485569856236334</v>
      </c>
      <c r="O517" s="190">
        <v>4.592791728954939E-2</v>
      </c>
      <c r="P517" s="191">
        <v>3.0036043251902282E-2</v>
      </c>
      <c r="Q517" s="192">
        <v>4.0400812768328256E-2</v>
      </c>
    </row>
    <row r="518" spans="2:17" s="4" customFormat="1" hidden="1" outlineLevel="1" x14ac:dyDescent="0.25">
      <c r="B518" s="71" t="s">
        <v>93</v>
      </c>
      <c r="C518" s="188">
        <v>2748</v>
      </c>
      <c r="D518" s="189">
        <v>-0.26563335114911812</v>
      </c>
      <c r="E518" s="154">
        <v>506</v>
      </c>
      <c r="F518" s="189">
        <v>-0.52754435107376285</v>
      </c>
      <c r="G518" s="154">
        <v>3254</v>
      </c>
      <c r="H518" s="189">
        <v>-0.32391439850405157</v>
      </c>
      <c r="I518" s="188">
        <v>67157</v>
      </c>
      <c r="J518" s="189">
        <v>-0.1924459782830894</v>
      </c>
      <c r="K518" s="154">
        <v>29463</v>
      </c>
      <c r="L518" s="189">
        <v>-6.3685766040613934E-2</v>
      </c>
      <c r="M518" s="154">
        <v>96620</v>
      </c>
      <c r="N518" s="189">
        <v>-0.15709948703632626</v>
      </c>
      <c r="O518" s="190">
        <v>4.0919040457435558E-2</v>
      </c>
      <c r="P518" s="191">
        <v>1.7174082747853241E-2</v>
      </c>
      <c r="Q518" s="192">
        <v>3.3678327468433036E-2</v>
      </c>
    </row>
    <row r="519" spans="2:17" s="4" customFormat="1" hidden="1" outlineLevel="1" x14ac:dyDescent="0.25">
      <c r="B519" s="71" t="s">
        <v>94</v>
      </c>
      <c r="C519" s="188">
        <v>2097</v>
      </c>
      <c r="D519" s="189">
        <v>-5.1560379918588861E-2</v>
      </c>
      <c r="E519" s="154">
        <v>502</v>
      </c>
      <c r="F519" s="189">
        <v>-0.50687622789783893</v>
      </c>
      <c r="G519" s="154">
        <v>2599</v>
      </c>
      <c r="H519" s="189">
        <v>-0.19510684422421798</v>
      </c>
      <c r="I519" s="188">
        <v>57641</v>
      </c>
      <c r="J519" s="189">
        <v>-6.241257035036929E-2</v>
      </c>
      <c r="K519" s="154">
        <v>15499</v>
      </c>
      <c r="L519" s="189">
        <v>-0.2484604567715657</v>
      </c>
      <c r="M519" s="154">
        <v>73140</v>
      </c>
      <c r="N519" s="189">
        <v>-0.10914605181422876</v>
      </c>
      <c r="O519" s="190">
        <v>3.6380354261723424E-2</v>
      </c>
      <c r="P519" s="191">
        <v>3.2389186399122527E-2</v>
      </c>
      <c r="Q519" s="192">
        <v>3.5534591194968553E-2</v>
      </c>
    </row>
    <row r="520" spans="2:17" s="4" customFormat="1" hidden="1" outlineLevel="1" x14ac:dyDescent="0.25">
      <c r="B520" s="71" t="s">
        <v>95</v>
      </c>
      <c r="C520" s="188">
        <v>1704</v>
      </c>
      <c r="D520" s="189">
        <v>-0.1143451143451143</v>
      </c>
      <c r="E520" s="154">
        <v>856</v>
      </c>
      <c r="F520" s="189">
        <v>0.34803149606299222</v>
      </c>
      <c r="G520" s="154">
        <v>2560</v>
      </c>
      <c r="H520" s="189">
        <v>3.9077764751849209E-4</v>
      </c>
      <c r="I520" s="188">
        <v>52509</v>
      </c>
      <c r="J520" s="189">
        <v>-3.4175143009546272E-2</v>
      </c>
      <c r="K520" s="154">
        <v>19537</v>
      </c>
      <c r="L520" s="189">
        <v>-0.11296254256526672</v>
      </c>
      <c r="M520" s="154">
        <v>72046</v>
      </c>
      <c r="N520" s="189">
        <v>-5.6890773903026548E-2</v>
      </c>
      <c r="O520" s="190">
        <v>3.245157972918928E-2</v>
      </c>
      <c r="P520" s="191">
        <v>4.3814301069765062E-2</v>
      </c>
      <c r="Q520" s="192">
        <v>3.5532854009938095E-2</v>
      </c>
    </row>
    <row r="521" spans="2:17" s="4" customFormat="1" hidden="1" outlineLevel="1" x14ac:dyDescent="0.25">
      <c r="B521" s="71" t="s">
        <v>96</v>
      </c>
      <c r="C521" s="188">
        <v>4261</v>
      </c>
      <c r="D521" s="189">
        <v>-0.15102610081689583</v>
      </c>
      <c r="E521" s="154">
        <v>2567</v>
      </c>
      <c r="F521" s="189">
        <v>0.67997382198952883</v>
      </c>
      <c r="G521" s="154">
        <v>6828</v>
      </c>
      <c r="H521" s="189">
        <v>4.292042156712994E-2</v>
      </c>
      <c r="I521" s="188">
        <v>70016</v>
      </c>
      <c r="J521" s="189">
        <v>-5.0990810268643716E-2</v>
      </c>
      <c r="K521" s="154">
        <v>32940</v>
      </c>
      <c r="L521" s="189">
        <v>3.3405205138326011E-4</v>
      </c>
      <c r="M521" s="154">
        <v>102956</v>
      </c>
      <c r="N521" s="189">
        <v>-3.5152333024075277E-2</v>
      </c>
      <c r="O521" s="190">
        <v>6.0857518281535648E-2</v>
      </c>
      <c r="P521" s="191">
        <v>7.792956891317547E-2</v>
      </c>
      <c r="Q521" s="192">
        <v>6.6319592835774502E-2</v>
      </c>
    </row>
    <row r="522" spans="2:17" s="4" customFormat="1" hidden="1" outlineLevel="1" x14ac:dyDescent="0.25">
      <c r="B522" s="71" t="s">
        <v>97</v>
      </c>
      <c r="C522" s="188">
        <v>2173</v>
      </c>
      <c r="D522" s="189">
        <v>-0.31580604534005041</v>
      </c>
      <c r="E522" s="154">
        <v>961</v>
      </c>
      <c r="F522" s="189">
        <v>-5.5992141453831024E-2</v>
      </c>
      <c r="G522" s="154">
        <v>3134</v>
      </c>
      <c r="H522" s="189">
        <v>-0.25274201239866478</v>
      </c>
      <c r="I522" s="188">
        <v>79808</v>
      </c>
      <c r="J522" s="189">
        <v>-1.5457494972921593E-2</v>
      </c>
      <c r="K522" s="154">
        <v>34716</v>
      </c>
      <c r="L522" s="189">
        <v>2.9812227462846064E-2</v>
      </c>
      <c r="M522" s="154">
        <v>114524</v>
      </c>
      <c r="N522" s="189">
        <v>-2.1608057714425088E-3</v>
      </c>
      <c r="O522" s="190">
        <v>2.7227846832397755E-2</v>
      </c>
      <c r="P522" s="191">
        <v>2.7681760571494411E-2</v>
      </c>
      <c r="Q522" s="192">
        <v>2.736544305123817E-2</v>
      </c>
    </row>
    <row r="523" spans="2:17" s="4" customFormat="1" hidden="1" outlineLevel="1" x14ac:dyDescent="0.25">
      <c r="B523" s="71" t="s">
        <v>98</v>
      </c>
      <c r="C523" s="188">
        <v>2089</v>
      </c>
      <c r="D523" s="189">
        <v>-0.35683497536945807</v>
      </c>
      <c r="E523" s="154">
        <v>736</v>
      </c>
      <c r="F523" s="189">
        <v>-0.30170777988614805</v>
      </c>
      <c r="G523" s="154">
        <v>2825</v>
      </c>
      <c r="H523" s="189">
        <v>-0.34332868433286845</v>
      </c>
      <c r="I523" s="188">
        <v>72376</v>
      </c>
      <c r="J523" s="189">
        <v>-3.6656462132304002E-2</v>
      </c>
      <c r="K523" s="154">
        <v>27546</v>
      </c>
      <c r="L523" s="189">
        <v>-0.1073882047958522</v>
      </c>
      <c r="M523" s="154">
        <v>99922</v>
      </c>
      <c r="N523" s="189">
        <v>-5.7250684026795007E-2</v>
      </c>
      <c r="O523" s="190">
        <v>2.8863159058251354E-2</v>
      </c>
      <c r="P523" s="191">
        <v>2.6718942859217311E-2</v>
      </c>
      <c r="Q523" s="192">
        <v>2.827205220071656E-2</v>
      </c>
    </row>
    <row r="524" spans="2:17" s="4" customFormat="1" hidden="1" outlineLevel="1" x14ac:dyDescent="0.25">
      <c r="B524" s="71" t="s">
        <v>99</v>
      </c>
      <c r="C524" s="188">
        <v>2468</v>
      </c>
      <c r="D524" s="189">
        <v>0.19227053140096628</v>
      </c>
      <c r="E524" s="154">
        <v>748</v>
      </c>
      <c r="F524" s="189">
        <v>-7.9575596816976457E-3</v>
      </c>
      <c r="G524" s="154">
        <v>3216</v>
      </c>
      <c r="H524" s="189">
        <v>0.13881019830028318</v>
      </c>
      <c r="I524" s="188">
        <v>64428</v>
      </c>
      <c r="J524" s="189">
        <v>-0.16973156870578232</v>
      </c>
      <c r="K524" s="154">
        <v>24432</v>
      </c>
      <c r="L524" s="189">
        <v>-0.224036079527409</v>
      </c>
      <c r="M524" s="154">
        <v>88860</v>
      </c>
      <c r="N524" s="189">
        <v>-0.18540587615162485</v>
      </c>
      <c r="O524" s="190">
        <v>3.8306326441919662E-2</v>
      </c>
      <c r="P524" s="191">
        <v>3.0615586116568436E-2</v>
      </c>
      <c r="Q524" s="192">
        <v>3.6191762322754895E-2</v>
      </c>
    </row>
    <row r="525" spans="2:17" s="4" customFormat="1" hidden="1" outlineLevel="1" x14ac:dyDescent="0.25">
      <c r="B525" s="71" t="s">
        <v>100</v>
      </c>
      <c r="C525" s="188">
        <v>2642</v>
      </c>
      <c r="D525" s="189">
        <v>0.29066927210552018</v>
      </c>
      <c r="E525" s="154">
        <v>415</v>
      </c>
      <c r="F525" s="189">
        <v>-0.42361111111111116</v>
      </c>
      <c r="G525" s="154">
        <v>3057</v>
      </c>
      <c r="H525" s="189">
        <v>0.10480664980122878</v>
      </c>
      <c r="I525" s="188">
        <v>62952</v>
      </c>
      <c r="J525" s="189">
        <v>-0.10033870207079876</v>
      </c>
      <c r="K525" s="154">
        <v>33645</v>
      </c>
      <c r="L525" s="189">
        <v>4.6582459912209995E-3</v>
      </c>
      <c r="M525" s="154">
        <v>96597</v>
      </c>
      <c r="N525" s="189">
        <v>-6.635286385339545E-2</v>
      </c>
      <c r="O525" s="190">
        <v>4.1968483924259753E-2</v>
      </c>
      <c r="P525" s="191">
        <v>1.2334670827760439E-2</v>
      </c>
      <c r="Q525" s="192">
        <v>3.1646945557315447E-2</v>
      </c>
    </row>
    <row r="526" spans="2:17" s="4" customFormat="1" hidden="1" outlineLevel="1" x14ac:dyDescent="0.25">
      <c r="B526" s="71" t="s">
        <v>101</v>
      </c>
      <c r="C526" s="188">
        <v>2716</v>
      </c>
      <c r="D526" s="189">
        <v>0.15919760990183529</v>
      </c>
      <c r="E526" s="154">
        <v>1088</v>
      </c>
      <c r="F526" s="189">
        <v>0.10233029381965553</v>
      </c>
      <c r="G526" s="154">
        <v>3804</v>
      </c>
      <c r="H526" s="189">
        <v>0.14234234234234244</v>
      </c>
      <c r="I526" s="188">
        <v>66165</v>
      </c>
      <c r="J526" s="189">
        <v>-1.9298323624883262E-2</v>
      </c>
      <c r="K526" s="154">
        <v>36788</v>
      </c>
      <c r="L526" s="189">
        <v>-6.7430541472317973E-2</v>
      </c>
      <c r="M526" s="154">
        <v>102953</v>
      </c>
      <c r="N526" s="189">
        <v>-3.7057475564700959E-2</v>
      </c>
      <c r="O526" s="190">
        <v>4.1048892919217109E-2</v>
      </c>
      <c r="P526" s="191">
        <v>2.9574861367837338E-2</v>
      </c>
      <c r="Q526" s="192">
        <v>3.6948899012170605E-2</v>
      </c>
    </row>
    <row r="527" spans="2:17" s="4" customFormat="1" ht="15.75" collapsed="1" x14ac:dyDescent="0.25">
      <c r="B527" s="101">
        <v>1980</v>
      </c>
      <c r="C527" s="193">
        <v>33112</v>
      </c>
      <c r="D527" s="103">
        <v>-8.9328932893289359E-2</v>
      </c>
      <c r="E527" s="102">
        <v>12092</v>
      </c>
      <c r="F527" s="103">
        <v>-0.10303389956234699</v>
      </c>
      <c r="G527" s="102">
        <v>45204</v>
      </c>
      <c r="H527" s="103">
        <v>-9.3035854015770192E-2</v>
      </c>
      <c r="I527" s="193">
        <v>817551</v>
      </c>
      <c r="J527" s="103">
        <v>-0.10877402208358355</v>
      </c>
      <c r="K527" s="102">
        <v>371984</v>
      </c>
      <c r="L527" s="103">
        <v>-8.2716853090292197E-2</v>
      </c>
      <c r="M527" s="102">
        <v>1189535</v>
      </c>
      <c r="N527" s="103">
        <v>-0.10078609921979709</v>
      </c>
      <c r="O527" s="194">
        <v>4.0501448839277303E-2</v>
      </c>
      <c r="P527" s="109">
        <v>3.2506774484924082E-2</v>
      </c>
      <c r="Q527" s="195">
        <v>3.8001403909931189E-2</v>
      </c>
    </row>
    <row r="528" spans="2:17" s="4" customFormat="1" hidden="1" outlineLevel="1" x14ac:dyDescent="0.25">
      <c r="B528" s="71" t="s">
        <v>90</v>
      </c>
      <c r="C528" s="188">
        <v>3699</v>
      </c>
      <c r="D528" s="189">
        <v>-0.117394416607015</v>
      </c>
      <c r="E528" s="154">
        <v>1332</v>
      </c>
      <c r="F528" s="189">
        <v>0.42918454935622319</v>
      </c>
      <c r="G528" s="154">
        <v>5031</v>
      </c>
      <c r="H528" s="189">
        <v>-1.7958227601015064E-2</v>
      </c>
      <c r="I528" s="188">
        <v>92357</v>
      </c>
      <c r="J528" s="189">
        <v>0.10129736948796841</v>
      </c>
      <c r="K528" s="154">
        <v>43408</v>
      </c>
      <c r="L528" s="189">
        <v>9.8741995089477896E-2</v>
      </c>
      <c r="M528" s="154">
        <v>135765</v>
      </c>
      <c r="N528" s="189">
        <v>0.1004790506529194</v>
      </c>
      <c r="O528" s="190">
        <v>4.0051106034193401E-2</v>
      </c>
      <c r="P528" s="191">
        <v>3.0685587910062661E-2</v>
      </c>
      <c r="Q528" s="192">
        <v>3.7056678820019888E-2</v>
      </c>
    </row>
    <row r="529" spans="2:17" s="4" customFormat="1" hidden="1" outlineLevel="1" x14ac:dyDescent="0.25">
      <c r="B529" s="71" t="s">
        <v>91</v>
      </c>
      <c r="C529" s="188">
        <v>3385</v>
      </c>
      <c r="D529" s="189">
        <v>-0.10021265284423175</v>
      </c>
      <c r="E529" s="154">
        <v>1565</v>
      </c>
      <c r="F529" s="189">
        <v>1.5782537067545306</v>
      </c>
      <c r="G529" s="154">
        <v>4950</v>
      </c>
      <c r="H529" s="189">
        <v>0.13298237582970929</v>
      </c>
      <c r="I529" s="188">
        <v>87445</v>
      </c>
      <c r="J529" s="189">
        <v>9.534904112334508E-2</v>
      </c>
      <c r="K529" s="154">
        <v>40134</v>
      </c>
      <c r="L529" s="189">
        <v>0.17757173874772603</v>
      </c>
      <c r="M529" s="154">
        <v>127579</v>
      </c>
      <c r="N529" s="189">
        <v>0.11994908484396261</v>
      </c>
      <c r="O529" s="190">
        <v>3.8710046314826461E-2</v>
      </c>
      <c r="P529" s="191">
        <v>3.8994368864304581E-2</v>
      </c>
      <c r="Q529" s="192">
        <v>3.8799488944105218E-2</v>
      </c>
    </row>
    <row r="530" spans="2:17" s="4" customFormat="1" hidden="1" outlineLevel="1" x14ac:dyDescent="0.25">
      <c r="B530" s="71" t="s">
        <v>92</v>
      </c>
      <c r="C530" s="188">
        <v>3496</v>
      </c>
      <c r="D530" s="189">
        <v>0.24103656372026983</v>
      </c>
      <c r="E530" s="154">
        <v>1799</v>
      </c>
      <c r="F530" s="189">
        <v>2.5343811394891946</v>
      </c>
      <c r="G530" s="154">
        <v>5295</v>
      </c>
      <c r="H530" s="189">
        <v>0.59200240529164172</v>
      </c>
      <c r="I530" s="188">
        <v>93517</v>
      </c>
      <c r="J530" s="189">
        <v>7.7869088645820206E-2</v>
      </c>
      <c r="K530" s="154">
        <v>45948</v>
      </c>
      <c r="L530" s="189">
        <v>0.16871423120946205</v>
      </c>
      <c r="M530" s="154">
        <v>139465</v>
      </c>
      <c r="N530" s="189">
        <v>0.1061978489165265</v>
      </c>
      <c r="O530" s="190">
        <v>3.7383577317493075E-2</v>
      </c>
      <c r="P530" s="191">
        <v>3.9152955514929921E-2</v>
      </c>
      <c r="Q530" s="192">
        <v>3.7966514896210515E-2</v>
      </c>
    </row>
    <row r="531" spans="2:17" s="4" customFormat="1" hidden="1" outlineLevel="1" x14ac:dyDescent="0.25">
      <c r="B531" s="71" t="s">
        <v>93</v>
      </c>
      <c r="C531" s="188">
        <v>3742</v>
      </c>
      <c r="D531" s="189">
        <v>0.39731142643764006</v>
      </c>
      <c r="E531" s="154">
        <v>1071</v>
      </c>
      <c r="F531" s="189">
        <v>1.283582089552239</v>
      </c>
      <c r="G531" s="154">
        <v>4813</v>
      </c>
      <c r="H531" s="189">
        <v>0.52939307276771519</v>
      </c>
      <c r="I531" s="188">
        <v>83161</v>
      </c>
      <c r="J531" s="189">
        <v>0.1781848577581322</v>
      </c>
      <c r="K531" s="154">
        <v>31467</v>
      </c>
      <c r="L531" s="189">
        <v>0.41507397580608885</v>
      </c>
      <c r="M531" s="154">
        <v>114628</v>
      </c>
      <c r="N531" s="189">
        <v>0.23493605972786336</v>
      </c>
      <c r="O531" s="190">
        <v>4.4997053907480669E-2</v>
      </c>
      <c r="P531" s="191">
        <v>3.4035656401944892E-2</v>
      </c>
      <c r="Q531" s="192">
        <v>4.1987995952123387E-2</v>
      </c>
    </row>
    <row r="532" spans="2:17" s="4" customFormat="1" hidden="1" outlineLevel="1" x14ac:dyDescent="0.25">
      <c r="B532" s="71" t="s">
        <v>94</v>
      </c>
      <c r="C532" s="188">
        <v>2211</v>
      </c>
      <c r="D532" s="189">
        <v>-0.27173913043478259</v>
      </c>
      <c r="E532" s="154">
        <v>1018</v>
      </c>
      <c r="F532" s="189">
        <v>2.728937728937729</v>
      </c>
      <c r="G532" s="154">
        <v>3229</v>
      </c>
      <c r="H532" s="189">
        <v>-2.417648836506503E-2</v>
      </c>
      <c r="I532" s="188">
        <v>61478</v>
      </c>
      <c r="J532" s="189">
        <v>-2.4901662225605858E-2</v>
      </c>
      <c r="K532" s="154">
        <v>20623</v>
      </c>
      <c r="L532" s="189">
        <v>0.22807122015125358</v>
      </c>
      <c r="M532" s="154">
        <v>82101</v>
      </c>
      <c r="N532" s="189">
        <v>2.8306258689144714E-2</v>
      </c>
      <c r="O532" s="190">
        <v>3.5964084713230753E-2</v>
      </c>
      <c r="P532" s="191">
        <v>4.9362362410900452E-2</v>
      </c>
      <c r="Q532" s="192">
        <v>3.9329606216733051E-2</v>
      </c>
    </row>
    <row r="533" spans="2:17" s="4" customFormat="1" hidden="1" outlineLevel="1" x14ac:dyDescent="0.25">
      <c r="B533" s="71" t="s">
        <v>95</v>
      </c>
      <c r="C533" s="188">
        <v>1924</v>
      </c>
      <c r="D533" s="189">
        <v>-0.14602751886373722</v>
      </c>
      <c r="E533" s="154">
        <v>635</v>
      </c>
      <c r="F533" s="189">
        <v>0.17158671586715868</v>
      </c>
      <c r="G533" s="154">
        <v>2559</v>
      </c>
      <c r="H533" s="189">
        <v>-8.443649373881934E-2</v>
      </c>
      <c r="I533" s="188">
        <v>54367</v>
      </c>
      <c r="J533" s="189">
        <v>-5.3367460649115461E-2</v>
      </c>
      <c r="K533" s="154">
        <v>22025</v>
      </c>
      <c r="L533" s="189">
        <v>0.10990727675871792</v>
      </c>
      <c r="M533" s="154">
        <v>76392</v>
      </c>
      <c r="N533" s="189">
        <v>-1.143951550287281E-2</v>
      </c>
      <c r="O533" s="190">
        <v>3.5389114720326666E-2</v>
      </c>
      <c r="P533" s="191">
        <v>2.8830874006810444E-2</v>
      </c>
      <c r="Q533" s="192">
        <v>3.3498272070373862E-2</v>
      </c>
    </row>
    <row r="534" spans="2:17" s="4" customFormat="1" hidden="1" outlineLevel="1" x14ac:dyDescent="0.25">
      <c r="B534" s="71" t="s">
        <v>96</v>
      </c>
      <c r="C534" s="188">
        <v>5019</v>
      </c>
      <c r="D534" s="189">
        <v>8.2362394535957506E-3</v>
      </c>
      <c r="E534" s="154">
        <v>1528</v>
      </c>
      <c r="F534" s="189">
        <v>0.34270650263620395</v>
      </c>
      <c r="G534" s="154">
        <v>6547</v>
      </c>
      <c r="H534" s="189">
        <v>7.0470896010464301E-2</v>
      </c>
      <c r="I534" s="188">
        <v>73778</v>
      </c>
      <c r="J534" s="189">
        <v>-8.5377797061922722E-2</v>
      </c>
      <c r="K534" s="154">
        <v>32929</v>
      </c>
      <c r="L534" s="189">
        <v>-0.11428801979665393</v>
      </c>
      <c r="M534" s="154">
        <v>106707</v>
      </c>
      <c r="N534" s="189">
        <v>-9.4498612560780071E-2</v>
      </c>
      <c r="O534" s="190">
        <v>6.8028409552983268E-2</v>
      </c>
      <c r="P534" s="191">
        <v>4.6402866773968238E-2</v>
      </c>
      <c r="Q534" s="192">
        <v>6.13549251689205E-2</v>
      </c>
    </row>
    <row r="535" spans="2:17" s="4" customFormat="1" hidden="1" outlineLevel="1" x14ac:dyDescent="0.25">
      <c r="B535" s="71" t="s">
        <v>97</v>
      </c>
      <c r="C535" s="188">
        <v>3176</v>
      </c>
      <c r="D535" s="189">
        <v>-0.32165741136266557</v>
      </c>
      <c r="E535" s="154">
        <v>1018</v>
      </c>
      <c r="F535" s="189">
        <v>0.63141025641025639</v>
      </c>
      <c r="G535" s="154">
        <v>4194</v>
      </c>
      <c r="H535" s="189">
        <v>-0.20957406709385606</v>
      </c>
      <c r="I535" s="188">
        <v>81061</v>
      </c>
      <c r="J535" s="189">
        <v>-0.11220511247891707</v>
      </c>
      <c r="K535" s="154">
        <v>33711</v>
      </c>
      <c r="L535" s="189">
        <v>-0.12866706298948016</v>
      </c>
      <c r="M535" s="154">
        <v>114772</v>
      </c>
      <c r="N535" s="189">
        <v>-0.11710450401938532</v>
      </c>
      <c r="O535" s="190">
        <v>3.9180370338387144E-2</v>
      </c>
      <c r="P535" s="191">
        <v>3.0197858265847942E-2</v>
      </c>
      <c r="Q535" s="192">
        <v>3.6542013731572162E-2</v>
      </c>
    </row>
    <row r="536" spans="2:17" s="4" customFormat="1" hidden="1" outlineLevel="1" x14ac:dyDescent="0.25">
      <c r="B536" s="71" t="s">
        <v>98</v>
      </c>
      <c r="C536" s="188">
        <v>3248</v>
      </c>
      <c r="D536" s="189">
        <v>0.35051975051975059</v>
      </c>
      <c r="E536" s="154">
        <v>1054</v>
      </c>
      <c r="F536" s="189">
        <v>0.83944153577661429</v>
      </c>
      <c r="G536" s="154">
        <v>4302</v>
      </c>
      <c r="H536" s="189">
        <v>0.44459368703828073</v>
      </c>
      <c r="I536" s="188">
        <v>75130</v>
      </c>
      <c r="J536" s="189">
        <v>-2.5374257322989924E-2</v>
      </c>
      <c r="K536" s="154">
        <v>30860</v>
      </c>
      <c r="L536" s="189">
        <v>-6.8827132554841408E-2</v>
      </c>
      <c r="M536" s="154">
        <v>105990</v>
      </c>
      <c r="N536" s="189">
        <v>-3.843885799305069E-2</v>
      </c>
      <c r="O536" s="190">
        <v>4.32317316651138E-2</v>
      </c>
      <c r="P536" s="191">
        <v>3.4154244977316915E-2</v>
      </c>
      <c r="Q536" s="192">
        <v>4.0588734786300595E-2</v>
      </c>
    </row>
    <row r="537" spans="2:17" s="4" customFormat="1" hidden="1" outlineLevel="1" x14ac:dyDescent="0.25">
      <c r="B537" s="71" t="s">
        <v>99</v>
      </c>
      <c r="C537" s="188">
        <v>2070</v>
      </c>
      <c r="D537" s="189">
        <v>-5.8234758871701597E-2</v>
      </c>
      <c r="E537" s="154">
        <v>754</v>
      </c>
      <c r="F537" s="189">
        <v>-0.14609286523216303</v>
      </c>
      <c r="G537" s="154">
        <v>2824</v>
      </c>
      <c r="H537" s="189">
        <v>-8.3414475819539091E-2</v>
      </c>
      <c r="I537" s="188">
        <v>77599</v>
      </c>
      <c r="J537" s="189">
        <v>-9.1133754977746562E-2</v>
      </c>
      <c r="K537" s="154">
        <v>31486</v>
      </c>
      <c r="L537" s="189">
        <v>-0.11590947380243721</v>
      </c>
      <c r="M537" s="154">
        <v>109085</v>
      </c>
      <c r="N537" s="189">
        <v>-9.8426368249665219E-2</v>
      </c>
      <c r="O537" s="190">
        <v>2.6675601489709919E-2</v>
      </c>
      <c r="P537" s="191">
        <v>2.3947151114781174E-2</v>
      </c>
      <c r="Q537" s="192">
        <v>2.5888068937067424E-2</v>
      </c>
    </row>
    <row r="538" spans="2:17" s="4" customFormat="1" hidden="1" outlineLevel="1" x14ac:dyDescent="0.25">
      <c r="B538" s="71" t="s">
        <v>100</v>
      </c>
      <c r="C538" s="188">
        <v>2047</v>
      </c>
      <c r="D538" s="189">
        <v>-7.2496601721794285E-2</v>
      </c>
      <c r="E538" s="154">
        <v>720</v>
      </c>
      <c r="F538" s="189">
        <v>-0.44912012241775057</v>
      </c>
      <c r="G538" s="154">
        <v>2767</v>
      </c>
      <c r="H538" s="189">
        <v>-0.21257825839499145</v>
      </c>
      <c r="I538" s="188">
        <v>69973</v>
      </c>
      <c r="J538" s="189">
        <v>-0.18692772484313269</v>
      </c>
      <c r="K538" s="154">
        <v>33489</v>
      </c>
      <c r="L538" s="189">
        <v>-0.21346704871060174</v>
      </c>
      <c r="M538" s="154">
        <v>103462</v>
      </c>
      <c r="N538" s="189">
        <v>-0.19571199800991934</v>
      </c>
      <c r="O538" s="190">
        <v>2.9254140882911981E-2</v>
      </c>
      <c r="P538" s="191">
        <v>2.1499596882558453E-2</v>
      </c>
      <c r="Q538" s="192">
        <v>2.6744118613597264E-2</v>
      </c>
    </row>
    <row r="539" spans="2:17" s="4" customFormat="1" hidden="1" outlineLevel="1" x14ac:dyDescent="0.25">
      <c r="B539" s="71" t="s">
        <v>101</v>
      </c>
      <c r="C539" s="188">
        <v>2343</v>
      </c>
      <c r="D539" s="189">
        <v>-0.1211552888222055</v>
      </c>
      <c r="E539" s="154">
        <v>987</v>
      </c>
      <c r="F539" s="189">
        <v>-6.5340909090909061E-2</v>
      </c>
      <c r="G539" s="154">
        <v>3330</v>
      </c>
      <c r="H539" s="189">
        <v>-0.10531972058033312</v>
      </c>
      <c r="I539" s="188">
        <v>67467</v>
      </c>
      <c r="J539" s="189">
        <v>-0.19867211440245147</v>
      </c>
      <c r="K539" s="154">
        <v>39448</v>
      </c>
      <c r="L539" s="189">
        <v>-0.12717939640676168</v>
      </c>
      <c r="M539" s="154">
        <v>106915</v>
      </c>
      <c r="N539" s="189">
        <v>-0.17369966767138112</v>
      </c>
      <c r="O539" s="190">
        <v>3.4728089288096405E-2</v>
      </c>
      <c r="P539" s="191">
        <v>2.5020279862096938E-2</v>
      </c>
      <c r="Q539" s="192">
        <v>3.1146237665435159E-2</v>
      </c>
    </row>
    <row r="540" spans="2:17" s="4" customFormat="1" ht="15.75" collapsed="1" x14ac:dyDescent="0.25">
      <c r="B540" s="101">
        <v>1979</v>
      </c>
      <c r="C540" s="193">
        <v>36360</v>
      </c>
      <c r="D540" s="103">
        <v>-3.9949304253689921E-2</v>
      </c>
      <c r="E540" s="102">
        <v>13481</v>
      </c>
      <c r="F540" s="103">
        <v>0.51250981712105914</v>
      </c>
      <c r="G540" s="102">
        <v>49841</v>
      </c>
      <c r="H540" s="103">
        <v>6.5297311161458538E-2</v>
      </c>
      <c r="I540" s="193">
        <v>917333</v>
      </c>
      <c r="J540" s="103">
        <v>-3.0519619831094746E-2</v>
      </c>
      <c r="K540" s="102">
        <v>405528</v>
      </c>
      <c r="L540" s="103">
        <v>3.350042308510659E-3</v>
      </c>
      <c r="M540" s="102">
        <v>1322861</v>
      </c>
      <c r="N540" s="103">
        <v>-2.0382335408050345E-2</v>
      </c>
      <c r="O540" s="194">
        <v>3.9636642309826421E-2</v>
      </c>
      <c r="P540" s="109">
        <v>3.3243080625752104E-2</v>
      </c>
      <c r="Q540" s="195">
        <v>3.7676672001064358E-2</v>
      </c>
    </row>
    <row r="541" spans="2:17" s="4" customFormat="1" hidden="1" outlineLevel="1" x14ac:dyDescent="0.25">
      <c r="B541" s="71" t="s">
        <v>90</v>
      </c>
      <c r="C541" s="188">
        <v>4191</v>
      </c>
      <c r="D541" s="196"/>
      <c r="E541" s="154">
        <v>932</v>
      </c>
      <c r="F541" s="196"/>
      <c r="G541" s="154">
        <v>5123</v>
      </c>
      <c r="H541" s="197"/>
      <c r="I541" s="188">
        <v>83862</v>
      </c>
      <c r="J541" s="196"/>
      <c r="K541" s="154">
        <v>39507</v>
      </c>
      <c r="L541" s="189"/>
      <c r="M541" s="154">
        <v>123369</v>
      </c>
      <c r="N541" s="197"/>
      <c r="O541" s="190">
        <v>4.9974958860985907E-2</v>
      </c>
      <c r="P541" s="191">
        <v>2.3590756068544817E-2</v>
      </c>
      <c r="Q541" s="192">
        <v>4.1525829017014002E-2</v>
      </c>
    </row>
    <row r="542" spans="2:17" s="4" customFormat="1" hidden="1" outlineLevel="1" x14ac:dyDescent="0.25">
      <c r="B542" s="71" t="s">
        <v>91</v>
      </c>
      <c r="C542" s="188">
        <v>3762</v>
      </c>
      <c r="D542" s="196"/>
      <c r="E542" s="154">
        <v>607</v>
      </c>
      <c r="F542" s="196"/>
      <c r="G542" s="154">
        <v>4369</v>
      </c>
      <c r="H542" s="197"/>
      <c r="I542" s="188">
        <v>79833</v>
      </c>
      <c r="J542" s="196"/>
      <c r="K542" s="154">
        <v>34082</v>
      </c>
      <c r="L542" s="189"/>
      <c r="M542" s="154">
        <v>113915</v>
      </c>
      <c r="N542" s="197"/>
      <c r="O542" s="190">
        <v>4.7123370034947952E-2</v>
      </c>
      <c r="P542" s="191">
        <v>1.7809987676779531E-2</v>
      </c>
      <c r="Q542" s="192">
        <v>3.8353158056445597E-2</v>
      </c>
    </row>
    <row r="543" spans="2:17" s="4" customFormat="1" hidden="1" outlineLevel="1" x14ac:dyDescent="0.25">
      <c r="B543" s="71" t="s">
        <v>92</v>
      </c>
      <c r="C543" s="188">
        <v>2817</v>
      </c>
      <c r="D543" s="196"/>
      <c r="E543" s="154">
        <v>509</v>
      </c>
      <c r="F543" s="196"/>
      <c r="G543" s="154">
        <v>3326</v>
      </c>
      <c r="H543" s="197"/>
      <c r="I543" s="188">
        <v>86761</v>
      </c>
      <c r="J543" s="196"/>
      <c r="K543" s="154">
        <v>39315</v>
      </c>
      <c r="L543" s="189"/>
      <c r="M543" s="154">
        <v>126076</v>
      </c>
      <c r="N543" s="197"/>
      <c r="O543" s="190">
        <v>3.2468505434469407E-2</v>
      </c>
      <c r="P543" s="191">
        <v>1.2946712450718555E-2</v>
      </c>
      <c r="Q543" s="192">
        <v>2.6380913100034899E-2</v>
      </c>
    </row>
    <row r="544" spans="2:17" s="4" customFormat="1" hidden="1" outlineLevel="1" x14ac:dyDescent="0.25">
      <c r="B544" s="71" t="s">
        <v>93</v>
      </c>
      <c r="C544" s="188">
        <v>2678</v>
      </c>
      <c r="D544" s="196"/>
      <c r="E544" s="154">
        <v>469</v>
      </c>
      <c r="F544" s="196"/>
      <c r="G544" s="154">
        <v>3147</v>
      </c>
      <c r="H544" s="197"/>
      <c r="I544" s="188">
        <v>70584</v>
      </c>
      <c r="J544" s="196"/>
      <c r="K544" s="154">
        <v>22237</v>
      </c>
      <c r="L544" s="189"/>
      <c r="M544" s="154">
        <v>92821</v>
      </c>
      <c r="N544" s="197"/>
      <c r="O544" s="190">
        <v>3.7940609769919531E-2</v>
      </c>
      <c r="P544" s="191">
        <v>2.1090974501956201E-2</v>
      </c>
      <c r="Q544" s="192">
        <v>3.3903965697417611E-2</v>
      </c>
    </row>
    <row r="545" spans="2:17" s="4" customFormat="1" hidden="1" outlineLevel="1" x14ac:dyDescent="0.25">
      <c r="B545" s="71" t="s">
        <v>94</v>
      </c>
      <c r="C545" s="188">
        <v>3036</v>
      </c>
      <c r="D545" s="196"/>
      <c r="E545" s="154">
        <v>273</v>
      </c>
      <c r="F545" s="196"/>
      <c r="G545" s="154">
        <v>3309</v>
      </c>
      <c r="H545" s="197"/>
      <c r="I545" s="188">
        <v>63048</v>
      </c>
      <c r="J545" s="196"/>
      <c r="K545" s="154">
        <v>16793</v>
      </c>
      <c r="L545" s="189"/>
      <c r="M545" s="154">
        <v>79841</v>
      </c>
      <c r="N545" s="197"/>
      <c r="O545" s="190">
        <v>4.815378759040731E-2</v>
      </c>
      <c r="P545" s="191">
        <v>1.6256773655689869E-2</v>
      </c>
      <c r="Q545" s="192">
        <v>4.1444871682468909E-2</v>
      </c>
    </row>
    <row r="546" spans="2:17" s="4" customFormat="1" hidden="1" outlineLevel="1" x14ac:dyDescent="0.25">
      <c r="B546" s="71" t="s">
        <v>95</v>
      </c>
      <c r="C546" s="188">
        <v>2253</v>
      </c>
      <c r="D546" s="196"/>
      <c r="E546" s="154">
        <v>542</v>
      </c>
      <c r="F546" s="196"/>
      <c r="G546" s="154">
        <v>2795</v>
      </c>
      <c r="H546" s="197"/>
      <c r="I546" s="188">
        <v>57432</v>
      </c>
      <c r="J546" s="196"/>
      <c r="K546" s="154">
        <v>19844</v>
      </c>
      <c r="L546" s="189"/>
      <c r="M546" s="154">
        <v>77276</v>
      </c>
      <c r="N546" s="197"/>
      <c r="O546" s="190">
        <v>3.9229001253656498E-2</v>
      </c>
      <c r="P546" s="191">
        <v>2.7313041725458578E-2</v>
      </c>
      <c r="Q546" s="192">
        <v>3.6169056369377298E-2</v>
      </c>
    </row>
    <row r="547" spans="2:17" s="4" customFormat="1" hidden="1" outlineLevel="1" x14ac:dyDescent="0.25">
      <c r="B547" s="71" t="s">
        <v>96</v>
      </c>
      <c r="C547" s="188">
        <v>4978</v>
      </c>
      <c r="D547" s="196"/>
      <c r="E547" s="154">
        <v>1138</v>
      </c>
      <c r="F547" s="196"/>
      <c r="G547" s="154">
        <v>6116</v>
      </c>
      <c r="H547" s="197"/>
      <c r="I547" s="188">
        <v>80665</v>
      </c>
      <c r="J547" s="196"/>
      <c r="K547" s="154">
        <v>37178</v>
      </c>
      <c r="L547" s="189"/>
      <c r="M547" s="154">
        <v>117843</v>
      </c>
      <c r="N547" s="197"/>
      <c r="O547" s="190">
        <v>6.1712018843364531E-2</v>
      </c>
      <c r="P547" s="191">
        <v>3.060950024207865E-2</v>
      </c>
      <c r="Q547" s="192">
        <v>5.1899561280687019E-2</v>
      </c>
    </row>
    <row r="548" spans="2:17" s="4" customFormat="1" hidden="1" outlineLevel="1" x14ac:dyDescent="0.25">
      <c r="B548" s="71" t="s">
        <v>97</v>
      </c>
      <c r="C548" s="188">
        <v>4682</v>
      </c>
      <c r="D548" s="196"/>
      <c r="E548" s="154">
        <v>624</v>
      </c>
      <c r="F548" s="196"/>
      <c r="G548" s="154">
        <v>5306</v>
      </c>
      <c r="H548" s="197"/>
      <c r="I548" s="188">
        <v>91306</v>
      </c>
      <c r="J548" s="196"/>
      <c r="K548" s="154">
        <v>38689</v>
      </c>
      <c r="L548" s="189"/>
      <c r="M548" s="154">
        <v>129995</v>
      </c>
      <c r="N548" s="197"/>
      <c r="O548" s="190">
        <v>5.1278119729262044E-2</v>
      </c>
      <c r="P548" s="191">
        <v>1.6128615368709451E-2</v>
      </c>
      <c r="Q548" s="192">
        <v>4.081695449824993E-2</v>
      </c>
    </row>
    <row r="549" spans="2:17" s="4" customFormat="1" hidden="1" outlineLevel="1" x14ac:dyDescent="0.25">
      <c r="B549" s="71" t="s">
        <v>98</v>
      </c>
      <c r="C549" s="188">
        <v>2405</v>
      </c>
      <c r="D549" s="196"/>
      <c r="E549" s="154">
        <v>573</v>
      </c>
      <c r="F549" s="196"/>
      <c r="G549" s="154">
        <v>2978</v>
      </c>
      <c r="H549" s="197"/>
      <c r="I549" s="188">
        <v>77086</v>
      </c>
      <c r="J549" s="196"/>
      <c r="K549" s="154">
        <v>33141</v>
      </c>
      <c r="L549" s="189"/>
      <c r="M549" s="154">
        <v>110227</v>
      </c>
      <c r="N549" s="197"/>
      <c r="O549" s="190">
        <v>3.1198920685987078E-2</v>
      </c>
      <c r="P549" s="191">
        <v>1.7289761926314838E-2</v>
      </c>
      <c r="Q549" s="192">
        <v>2.7016974062616238E-2</v>
      </c>
    </row>
    <row r="550" spans="2:17" s="4" customFormat="1" hidden="1" outlineLevel="1" x14ac:dyDescent="0.25">
      <c r="B550" s="71" t="s">
        <v>99</v>
      </c>
      <c r="C550" s="188">
        <v>2198</v>
      </c>
      <c r="D550" s="196"/>
      <c r="E550" s="154">
        <v>883</v>
      </c>
      <c r="F550" s="196"/>
      <c r="G550" s="154">
        <v>3081</v>
      </c>
      <c r="H550" s="197"/>
      <c r="I550" s="188">
        <v>85380</v>
      </c>
      <c r="J550" s="196"/>
      <c r="K550" s="154">
        <v>35614</v>
      </c>
      <c r="L550" s="189"/>
      <c r="M550" s="154">
        <v>120994</v>
      </c>
      <c r="N550" s="197"/>
      <c r="O550" s="190">
        <v>2.5743733895525884E-2</v>
      </c>
      <c r="P550" s="191">
        <v>2.4793620486325604E-2</v>
      </c>
      <c r="Q550" s="192">
        <v>2.5464072598641255E-2</v>
      </c>
    </row>
    <row r="551" spans="2:17" s="4" customFormat="1" hidden="1" outlineLevel="1" x14ac:dyDescent="0.25">
      <c r="B551" s="71" t="s">
        <v>100</v>
      </c>
      <c r="C551" s="188">
        <v>2207</v>
      </c>
      <c r="D551" s="196"/>
      <c r="E551" s="154">
        <v>1307</v>
      </c>
      <c r="F551" s="196"/>
      <c r="G551" s="154">
        <v>3514</v>
      </c>
      <c r="H551" s="197"/>
      <c r="I551" s="188">
        <v>86060</v>
      </c>
      <c r="J551" s="196"/>
      <c r="K551" s="154">
        <v>42578</v>
      </c>
      <c r="L551" s="189"/>
      <c r="M551" s="154">
        <v>128638</v>
      </c>
      <c r="N551" s="197"/>
      <c r="O551" s="190">
        <v>2.5644898907738786E-2</v>
      </c>
      <c r="P551" s="191">
        <v>3.0696603879937997E-2</v>
      </c>
      <c r="Q551" s="192">
        <v>2.7316966992646029E-2</v>
      </c>
    </row>
    <row r="552" spans="2:17" s="4" customFormat="1" hidden="1" outlineLevel="1" x14ac:dyDescent="0.25">
      <c r="B552" s="71" t="s">
        <v>101</v>
      </c>
      <c r="C552" s="188">
        <v>2666</v>
      </c>
      <c r="D552" s="196"/>
      <c r="E552" s="154">
        <v>1056</v>
      </c>
      <c r="F552" s="196"/>
      <c r="G552" s="154">
        <v>3722</v>
      </c>
      <c r="H552" s="197"/>
      <c r="I552" s="188">
        <v>84194</v>
      </c>
      <c r="J552" s="196"/>
      <c r="K552" s="154">
        <v>45196</v>
      </c>
      <c r="L552" s="189"/>
      <c r="M552" s="154">
        <v>129390</v>
      </c>
      <c r="N552" s="197"/>
      <c r="O552" s="190">
        <v>3.1664964249233915E-2</v>
      </c>
      <c r="P552" s="191">
        <v>2.3364899548632623E-2</v>
      </c>
      <c r="Q552" s="192">
        <v>2.8765746966535281E-2</v>
      </c>
    </row>
    <row r="553" spans="2:17" s="4" customFormat="1" ht="15.75" collapsed="1" x14ac:dyDescent="0.25">
      <c r="B553" s="101">
        <v>1978</v>
      </c>
      <c r="C553" s="193">
        <v>37873</v>
      </c>
      <c r="D553" s="103"/>
      <c r="E553" s="102">
        <v>8913</v>
      </c>
      <c r="F553" s="103"/>
      <c r="G553" s="102">
        <v>46786</v>
      </c>
      <c r="H553" s="198"/>
      <c r="I553" s="193">
        <v>946211</v>
      </c>
      <c r="J553" s="103"/>
      <c r="K553" s="102">
        <v>404174</v>
      </c>
      <c r="L553" s="103"/>
      <c r="M553" s="102">
        <v>1350385</v>
      </c>
      <c r="N553" s="198"/>
      <c r="O553" s="194">
        <v>4.0025956155656614E-2</v>
      </c>
      <c r="P553" s="109">
        <v>2.2052383379435589E-2</v>
      </c>
      <c r="Q553" s="195">
        <v>3.4646415651832622E-2</v>
      </c>
    </row>
    <row r="554" spans="2:17" s="4" customFormat="1" ht="6" customHeight="1" x14ac:dyDescent="0.25">
      <c r="B554" s="71"/>
      <c r="C554" s="72"/>
      <c r="D554" s="73"/>
      <c r="E554" s="72"/>
      <c r="F554" s="73"/>
      <c r="G554" s="72"/>
      <c r="H554" s="73"/>
      <c r="I554" s="72"/>
      <c r="J554" s="73"/>
      <c r="K554" s="72"/>
      <c r="L554" s="73"/>
      <c r="M554" s="72"/>
      <c r="N554" s="73"/>
      <c r="O554" s="72"/>
      <c r="P554" s="72"/>
      <c r="Q554" s="72"/>
    </row>
    <row r="555" spans="2:17" s="4" customFormat="1" x14ac:dyDescent="0.25">
      <c r="B555" s="605" t="s">
        <v>153</v>
      </c>
      <c r="C555" s="605"/>
      <c r="D555" s="605"/>
      <c r="E555" s="605"/>
      <c r="F555" s="605"/>
      <c r="G555" s="605"/>
      <c r="H555" s="605"/>
      <c r="I555" s="199"/>
      <c r="J555" s="199"/>
      <c r="K555" s="199"/>
      <c r="L555" s="199"/>
      <c r="M555" s="199"/>
      <c r="N555" s="199"/>
      <c r="O555" s="605"/>
      <c r="P555" s="605"/>
      <c r="Q555" s="605"/>
    </row>
    <row r="556" spans="2:17" s="4" customFormat="1" x14ac:dyDescent="0.25">
      <c r="B556" s="71"/>
      <c r="C556" s="72"/>
      <c r="D556" s="73"/>
      <c r="E556" s="72"/>
      <c r="F556" s="73"/>
      <c r="G556" s="72"/>
      <c r="H556" s="73"/>
      <c r="I556" s="72"/>
      <c r="J556" s="73"/>
      <c r="K556" s="72"/>
      <c r="L556" s="73"/>
      <c r="M556" s="72"/>
      <c r="N556" s="73"/>
      <c r="O556" s="72"/>
      <c r="P556" s="72"/>
      <c r="Q556" s="72"/>
    </row>
    <row r="557" spans="2:17" s="4" customFormat="1" x14ac:dyDescent="0.25">
      <c r="B557" s="71"/>
      <c r="C557" s="72"/>
      <c r="D557" s="73"/>
      <c r="E557" s="72"/>
      <c r="F557" s="73"/>
      <c r="G557" s="72"/>
      <c r="H557" s="73"/>
      <c r="I557" s="72"/>
      <c r="J557" s="73"/>
      <c r="K557" s="72"/>
      <c r="L557" s="73"/>
      <c r="M557" s="72"/>
      <c r="N557" s="73"/>
      <c r="O557" s="72"/>
      <c r="P557" s="72"/>
      <c r="Q557" s="72"/>
    </row>
    <row r="558" spans="2:17" s="4" customFormat="1" x14ac:dyDescent="0.25">
      <c r="B558" s="71"/>
      <c r="C558" s="72"/>
      <c r="D558" s="73"/>
      <c r="E558" s="72"/>
      <c r="F558" s="73"/>
      <c r="G558" s="72"/>
      <c r="H558" s="73"/>
      <c r="I558" s="72"/>
      <c r="J558" s="73"/>
      <c r="K558" s="72"/>
      <c r="L558" s="73"/>
      <c r="M558" s="72"/>
      <c r="N558" s="73"/>
      <c r="O558" s="72"/>
      <c r="P558" s="72"/>
      <c r="Q558" s="72"/>
    </row>
    <row r="559" spans="2:17" s="4" customFormat="1" x14ac:dyDescent="0.25">
      <c r="B559" s="71"/>
      <c r="C559" s="72"/>
      <c r="D559" s="73"/>
      <c r="E559" s="72"/>
      <c r="F559" s="73"/>
      <c r="G559" s="72"/>
      <c r="H559" s="73"/>
      <c r="I559" s="72"/>
      <c r="J559" s="73"/>
      <c r="K559" s="72"/>
      <c r="L559" s="73"/>
      <c r="M559" s="72"/>
      <c r="N559" s="73"/>
      <c r="O559" s="72"/>
      <c r="P559" s="72"/>
      <c r="Q559" s="72"/>
    </row>
    <row r="560" spans="2:17" s="4" customFormat="1" x14ac:dyDescent="0.25">
      <c r="B560" s="71"/>
      <c r="C560" s="72"/>
      <c r="D560" s="73"/>
      <c r="E560" s="72"/>
      <c r="F560" s="73"/>
      <c r="G560" s="72"/>
      <c r="H560" s="73"/>
      <c r="I560" s="72"/>
      <c r="J560" s="73"/>
      <c r="K560" s="72"/>
      <c r="L560" s="73"/>
      <c r="M560" s="72"/>
      <c r="N560" s="73"/>
      <c r="O560" s="72"/>
      <c r="P560" s="72"/>
      <c r="Q560" s="72"/>
    </row>
    <row r="561" spans="2:17" s="4" customFormat="1" x14ac:dyDescent="0.25">
      <c r="B561" s="71"/>
      <c r="C561" s="72"/>
      <c r="D561" s="73"/>
      <c r="E561" s="72"/>
      <c r="F561" s="73"/>
      <c r="G561" s="72"/>
      <c r="H561" s="73"/>
      <c r="I561" s="72"/>
      <c r="J561" s="73"/>
      <c r="K561" s="72"/>
      <c r="L561" s="73"/>
      <c r="M561" s="72"/>
      <c r="N561" s="73"/>
      <c r="O561" s="72"/>
      <c r="P561" s="72"/>
      <c r="Q561" s="72"/>
    </row>
    <row r="562" spans="2:17" s="4" customFormat="1" x14ac:dyDescent="0.25">
      <c r="B562" s="71"/>
      <c r="C562" s="72"/>
      <c r="D562" s="73"/>
      <c r="E562" s="72"/>
      <c r="F562" s="73"/>
      <c r="G562" s="72"/>
      <c r="H562" s="73"/>
      <c r="I562" s="72"/>
      <c r="J562" s="73"/>
      <c r="K562" s="72"/>
      <c r="L562" s="73"/>
      <c r="M562" s="72"/>
      <c r="N562" s="73"/>
      <c r="O562" s="72"/>
      <c r="P562" s="72"/>
      <c r="Q562" s="72"/>
    </row>
    <row r="563" spans="2:17" s="4" customFormat="1" x14ac:dyDescent="0.25">
      <c r="B563" s="71"/>
      <c r="C563" s="72"/>
      <c r="D563" s="73"/>
      <c r="E563" s="72"/>
      <c r="F563" s="73"/>
      <c r="G563" s="72"/>
      <c r="H563" s="73"/>
      <c r="I563" s="72"/>
      <c r="J563" s="73"/>
      <c r="K563" s="72"/>
      <c r="L563" s="73"/>
      <c r="M563" s="72"/>
      <c r="N563" s="73"/>
      <c r="O563" s="72"/>
      <c r="P563" s="72"/>
      <c r="Q563" s="72"/>
    </row>
    <row r="564" spans="2:17" s="4" customFormat="1" x14ac:dyDescent="0.25">
      <c r="B564" s="71"/>
      <c r="C564" s="72"/>
      <c r="D564" s="73"/>
      <c r="E564" s="72"/>
      <c r="F564" s="73"/>
      <c r="G564" s="72"/>
      <c r="H564" s="73"/>
      <c r="I564" s="72"/>
      <c r="J564" s="73"/>
      <c r="K564" s="72"/>
      <c r="L564" s="73"/>
      <c r="M564" s="72"/>
      <c r="N564" s="73"/>
      <c r="O564" s="72"/>
      <c r="P564" s="72"/>
      <c r="Q564" s="72"/>
    </row>
    <row r="565" spans="2:17" s="4" customFormat="1" x14ac:dyDescent="0.25">
      <c r="B565" s="71"/>
      <c r="C565" s="72"/>
      <c r="D565" s="73"/>
      <c r="E565" s="72"/>
      <c r="F565" s="73"/>
      <c r="G565" s="72"/>
      <c r="H565" s="73"/>
      <c r="I565" s="72"/>
      <c r="J565" s="73"/>
      <c r="K565" s="72"/>
      <c r="L565" s="73"/>
      <c r="M565" s="72"/>
      <c r="N565" s="73"/>
      <c r="O565" s="72"/>
      <c r="P565" s="72"/>
      <c r="Q565" s="72"/>
    </row>
    <row r="566" spans="2:17" s="4" customFormat="1" ht="15.75" x14ac:dyDescent="0.25">
      <c r="B566" s="105"/>
      <c r="C566" s="74"/>
      <c r="D566" s="75"/>
      <c r="E566" s="74"/>
      <c r="F566" s="75"/>
      <c r="G566" s="74"/>
      <c r="H566" s="75"/>
      <c r="I566" s="74"/>
      <c r="J566" s="75"/>
      <c r="K566" s="74"/>
      <c r="L566" s="75"/>
      <c r="M566" s="74"/>
      <c r="N566" s="75"/>
      <c r="O566" s="74"/>
      <c r="P566" s="74"/>
      <c r="Q566" s="74"/>
    </row>
    <row r="567" spans="2:17" x14ac:dyDescent="0.25">
      <c r="B567" s="200"/>
      <c r="C567" s="79"/>
      <c r="D567" s="73"/>
      <c r="E567" s="79"/>
      <c r="F567" s="73"/>
      <c r="G567" s="79"/>
      <c r="H567" s="73"/>
      <c r="I567" s="79"/>
      <c r="J567" s="73"/>
      <c r="K567" s="79"/>
      <c r="L567" s="73"/>
      <c r="M567" s="79"/>
      <c r="N567" s="73"/>
      <c r="O567" s="79"/>
      <c r="P567" s="79"/>
      <c r="Q567" s="79"/>
    </row>
    <row r="568" spans="2:17" x14ac:dyDescent="0.25">
      <c r="B568" s="200"/>
      <c r="C568" s="79"/>
      <c r="D568" s="73"/>
      <c r="E568" s="79"/>
      <c r="F568" s="73"/>
      <c r="G568" s="79"/>
      <c r="H568" s="73"/>
      <c r="I568" s="79"/>
      <c r="J568" s="73"/>
      <c r="K568" s="79"/>
      <c r="L568" s="73"/>
      <c r="M568" s="79"/>
      <c r="N568" s="73"/>
      <c r="O568" s="79"/>
      <c r="P568" s="79"/>
      <c r="Q568" s="79"/>
    </row>
    <row r="569" spans="2:17" x14ac:dyDescent="0.25">
      <c r="B569" s="200"/>
      <c r="C569" s="79"/>
      <c r="D569" s="73"/>
      <c r="E569" s="79"/>
      <c r="F569" s="73"/>
      <c r="G569" s="79"/>
      <c r="H569" s="73"/>
      <c r="I569" s="79"/>
      <c r="J569" s="73"/>
      <c r="K569" s="79"/>
      <c r="L569" s="73"/>
      <c r="M569" s="79"/>
      <c r="N569" s="73"/>
      <c r="O569" s="79"/>
      <c r="P569" s="79"/>
      <c r="Q569" s="79"/>
    </row>
    <row r="570" spans="2:17" x14ac:dyDescent="0.25">
      <c r="B570" s="200"/>
      <c r="C570" s="79"/>
      <c r="D570" s="73"/>
      <c r="E570" s="79"/>
      <c r="F570" s="73"/>
      <c r="G570" s="79"/>
      <c r="H570" s="73"/>
      <c r="I570" s="79"/>
      <c r="J570" s="73"/>
      <c r="K570" s="79"/>
      <c r="L570" s="73"/>
      <c r="M570" s="79"/>
      <c r="N570" s="73"/>
      <c r="O570" s="79"/>
      <c r="P570" s="79"/>
      <c r="Q570" s="79"/>
    </row>
    <row r="571" spans="2:17" x14ac:dyDescent="0.25">
      <c r="B571" s="200"/>
      <c r="C571" s="79"/>
      <c r="D571" s="73"/>
      <c r="E571" s="79"/>
      <c r="F571" s="73"/>
      <c r="G571" s="79"/>
      <c r="H571" s="73"/>
      <c r="I571" s="79"/>
      <c r="J571" s="73"/>
      <c r="K571" s="79"/>
      <c r="L571" s="73"/>
      <c r="M571" s="79"/>
      <c r="N571" s="73"/>
      <c r="O571" s="79"/>
      <c r="P571" s="79"/>
      <c r="Q571" s="79"/>
    </row>
    <row r="572" spans="2:17" x14ac:dyDescent="0.25">
      <c r="B572" s="200"/>
      <c r="C572" s="79"/>
      <c r="D572" s="73"/>
      <c r="E572" s="79"/>
      <c r="F572" s="73"/>
      <c r="G572" s="79"/>
      <c r="H572" s="73"/>
      <c r="I572" s="79"/>
      <c r="J572" s="73"/>
      <c r="K572" s="79"/>
      <c r="L572" s="73"/>
      <c r="M572" s="79"/>
      <c r="N572" s="73"/>
      <c r="O572" s="79"/>
      <c r="P572" s="79"/>
      <c r="Q572" s="79"/>
    </row>
    <row r="573" spans="2:17" x14ac:dyDescent="0.25">
      <c r="B573" s="200"/>
      <c r="C573" s="79"/>
      <c r="D573" s="73"/>
      <c r="E573" s="79"/>
      <c r="F573" s="73"/>
      <c r="G573" s="79"/>
      <c r="H573" s="73"/>
      <c r="I573" s="79"/>
      <c r="J573" s="73"/>
      <c r="K573" s="79"/>
      <c r="L573" s="73"/>
      <c r="M573" s="79"/>
      <c r="N573" s="73"/>
      <c r="O573" s="79"/>
      <c r="P573" s="79"/>
      <c r="Q573" s="79"/>
    </row>
    <row r="574" spans="2:17" x14ac:dyDescent="0.25">
      <c r="B574" s="200"/>
      <c r="C574" s="79"/>
      <c r="D574" s="73"/>
      <c r="E574" s="79"/>
      <c r="F574" s="73"/>
      <c r="G574" s="79"/>
      <c r="H574" s="73"/>
      <c r="I574" s="79"/>
      <c r="J574" s="73"/>
      <c r="K574" s="79"/>
      <c r="L574" s="73"/>
      <c r="M574" s="79"/>
      <c r="N574" s="73"/>
      <c r="O574" s="79"/>
      <c r="P574" s="79"/>
      <c r="Q574" s="79"/>
    </row>
    <row r="575" spans="2:17" x14ac:dyDescent="0.25">
      <c r="B575" s="200"/>
      <c r="C575" s="79"/>
      <c r="D575" s="73"/>
      <c r="E575" s="79"/>
      <c r="F575" s="73"/>
      <c r="G575" s="79"/>
      <c r="H575" s="73"/>
      <c r="I575" s="79"/>
      <c r="J575" s="73"/>
      <c r="K575" s="79"/>
      <c r="L575" s="73"/>
      <c r="M575" s="79"/>
      <c r="N575" s="73"/>
      <c r="O575" s="79"/>
      <c r="P575" s="79"/>
      <c r="Q575" s="79"/>
    </row>
    <row r="576" spans="2:17" x14ac:dyDescent="0.25">
      <c r="B576" s="200"/>
      <c r="C576" s="79"/>
      <c r="D576" s="73"/>
      <c r="E576" s="79"/>
      <c r="F576" s="73"/>
      <c r="G576" s="79"/>
      <c r="H576" s="73"/>
      <c r="I576" s="79"/>
      <c r="J576" s="73"/>
      <c r="K576" s="79"/>
      <c r="L576" s="73"/>
      <c r="M576" s="79"/>
      <c r="N576" s="73"/>
      <c r="O576" s="79"/>
      <c r="P576" s="79"/>
      <c r="Q576" s="79"/>
    </row>
    <row r="577" spans="2:17" x14ac:dyDescent="0.25">
      <c r="B577" s="200"/>
      <c r="C577" s="79"/>
      <c r="D577" s="73"/>
      <c r="E577" s="79"/>
      <c r="F577" s="73"/>
      <c r="G577" s="79"/>
      <c r="H577" s="73"/>
      <c r="I577" s="79"/>
      <c r="J577" s="73"/>
      <c r="K577" s="79"/>
      <c r="L577" s="73"/>
      <c r="M577" s="79"/>
      <c r="N577" s="73"/>
      <c r="O577" s="79"/>
      <c r="P577" s="79"/>
      <c r="Q577" s="79"/>
    </row>
    <row r="578" spans="2:17" x14ac:dyDescent="0.25">
      <c r="B578" s="200"/>
      <c r="C578" s="79"/>
      <c r="D578" s="73"/>
      <c r="E578" s="79"/>
      <c r="F578" s="73"/>
      <c r="G578" s="79"/>
      <c r="H578" s="73"/>
      <c r="I578" s="79"/>
      <c r="J578" s="73"/>
      <c r="K578" s="79"/>
      <c r="L578" s="73"/>
      <c r="M578" s="79"/>
      <c r="N578" s="73"/>
      <c r="O578" s="79"/>
      <c r="P578" s="79"/>
      <c r="Q578" s="79"/>
    </row>
    <row r="579" spans="2:17" ht="15.75" x14ac:dyDescent="0.25">
      <c r="B579" s="105"/>
      <c r="C579" s="74"/>
      <c r="D579" s="75"/>
      <c r="E579" s="74"/>
      <c r="F579" s="75"/>
      <c r="G579" s="74"/>
      <c r="H579" s="75"/>
      <c r="I579" s="74"/>
      <c r="J579" s="75"/>
      <c r="K579" s="74"/>
      <c r="L579" s="75"/>
      <c r="M579" s="74"/>
      <c r="N579" s="75"/>
      <c r="O579" s="74"/>
      <c r="P579" s="74"/>
      <c r="Q579" s="74"/>
    </row>
    <row r="580" spans="2:17" x14ac:dyDescent="0.25">
      <c r="B580" s="200"/>
      <c r="C580" s="79"/>
      <c r="D580" s="73"/>
      <c r="E580" s="79"/>
      <c r="F580" s="73"/>
      <c r="G580" s="79"/>
      <c r="H580" s="73"/>
      <c r="I580" s="79"/>
      <c r="J580" s="73"/>
      <c r="K580" s="79"/>
      <c r="L580" s="73"/>
      <c r="M580" s="79"/>
      <c r="N580" s="73"/>
      <c r="O580" s="79"/>
      <c r="P580" s="79"/>
      <c r="Q580" s="79"/>
    </row>
    <row r="581" spans="2:17" x14ac:dyDescent="0.25">
      <c r="B581" s="200"/>
      <c r="C581" s="79"/>
      <c r="D581" s="73"/>
      <c r="E581" s="79"/>
      <c r="F581" s="73"/>
      <c r="G581" s="79"/>
      <c r="H581" s="73"/>
      <c r="I581" s="79"/>
      <c r="J581" s="73"/>
      <c r="K581" s="79"/>
      <c r="L581" s="73"/>
      <c r="M581" s="79"/>
      <c r="N581" s="73"/>
      <c r="O581" s="79"/>
      <c r="P581" s="79"/>
      <c r="Q581" s="79"/>
    </row>
    <row r="582" spans="2:17" x14ac:dyDescent="0.25">
      <c r="B582" s="200"/>
      <c r="C582" s="79"/>
      <c r="D582" s="73"/>
      <c r="E582" s="79"/>
      <c r="F582" s="73"/>
      <c r="G582" s="79"/>
      <c r="H582" s="73"/>
      <c r="I582" s="79"/>
      <c r="J582" s="73"/>
      <c r="K582" s="79"/>
      <c r="L582" s="73"/>
      <c r="M582" s="79"/>
      <c r="N582" s="73"/>
      <c r="O582" s="79"/>
      <c r="P582" s="79"/>
      <c r="Q582" s="79"/>
    </row>
    <row r="583" spans="2:17" x14ac:dyDescent="0.25">
      <c r="B583" s="200"/>
      <c r="C583" s="79"/>
      <c r="D583" s="73"/>
      <c r="E583" s="79"/>
      <c r="F583" s="73"/>
      <c r="G583" s="79"/>
      <c r="H583" s="73"/>
      <c r="I583" s="79"/>
      <c r="J583" s="73"/>
      <c r="K583" s="79"/>
      <c r="L583" s="73"/>
      <c r="M583" s="79"/>
      <c r="N583" s="73"/>
      <c r="O583" s="79"/>
      <c r="P583" s="79"/>
      <c r="Q583" s="79"/>
    </row>
    <row r="584" spans="2:17" x14ac:dyDescent="0.25">
      <c r="B584" s="200"/>
      <c r="C584" s="79"/>
      <c r="D584" s="73"/>
      <c r="E584" s="79"/>
      <c r="F584" s="73"/>
      <c r="G584" s="79"/>
      <c r="H584" s="73"/>
      <c r="I584" s="79"/>
      <c r="J584" s="73"/>
      <c r="K584" s="79"/>
      <c r="L584" s="73"/>
      <c r="M584" s="79"/>
      <c r="N584" s="73"/>
      <c r="O584" s="79"/>
      <c r="P584" s="79"/>
      <c r="Q584" s="79"/>
    </row>
    <row r="585" spans="2:17" x14ac:dyDescent="0.25">
      <c r="B585" s="200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9"/>
      <c r="Q585" s="79"/>
    </row>
    <row r="586" spans="2:17" x14ac:dyDescent="0.25">
      <c r="B586" s="200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9"/>
      <c r="Q586" s="79"/>
    </row>
    <row r="587" spans="2:17" x14ac:dyDescent="0.25">
      <c r="B587" s="200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9"/>
      <c r="Q587" s="79"/>
    </row>
    <row r="588" spans="2:17" x14ac:dyDescent="0.25">
      <c r="B588" s="200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9"/>
      <c r="Q588" s="79"/>
    </row>
    <row r="589" spans="2:17" x14ac:dyDescent="0.25">
      <c r="B589" s="200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9"/>
      <c r="Q589" s="79"/>
    </row>
    <row r="590" spans="2:17" x14ac:dyDescent="0.25">
      <c r="B590" s="200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9"/>
      <c r="Q590" s="79"/>
    </row>
    <row r="591" spans="2:17" x14ac:dyDescent="0.25">
      <c r="B591" s="200"/>
      <c r="C591" s="79"/>
      <c r="D591" s="73"/>
      <c r="E591" s="79"/>
      <c r="F591" s="73"/>
      <c r="G591" s="79"/>
      <c r="H591" s="73"/>
      <c r="I591" s="79"/>
      <c r="J591" s="73"/>
      <c r="K591" s="79"/>
      <c r="L591" s="73"/>
      <c r="M591" s="79"/>
      <c r="N591" s="73"/>
      <c r="O591" s="79"/>
      <c r="P591" s="79"/>
      <c r="Q591" s="79"/>
    </row>
    <row r="592" spans="2:17" ht="15.75" x14ac:dyDescent="0.25">
      <c r="B592" s="105"/>
      <c r="C592" s="74"/>
      <c r="D592" s="75"/>
      <c r="E592" s="74"/>
      <c r="F592" s="75"/>
      <c r="G592" s="74"/>
      <c r="H592" s="75"/>
      <c r="I592" s="74"/>
      <c r="J592" s="75"/>
      <c r="K592" s="74"/>
      <c r="L592" s="75"/>
      <c r="M592" s="74"/>
      <c r="N592" s="75"/>
      <c r="O592" s="74"/>
      <c r="P592" s="74"/>
      <c r="Q592" s="74"/>
    </row>
    <row r="593" spans="2:17" x14ac:dyDescent="0.25">
      <c r="B593" s="200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9"/>
      <c r="Q593" s="79"/>
    </row>
    <row r="594" spans="2:17" x14ac:dyDescent="0.25">
      <c r="B594" s="200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9"/>
      <c r="Q594" s="79"/>
    </row>
    <row r="595" spans="2:17" x14ac:dyDescent="0.25">
      <c r="B595" s="200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9"/>
      <c r="Q595" s="79"/>
    </row>
    <row r="596" spans="2:17" x14ac:dyDescent="0.25">
      <c r="B596" s="200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9"/>
      <c r="Q596" s="79"/>
    </row>
    <row r="597" spans="2:17" x14ac:dyDescent="0.25">
      <c r="B597" s="200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9"/>
      <c r="Q597" s="79"/>
    </row>
    <row r="598" spans="2:17" x14ac:dyDescent="0.25">
      <c r="B598" s="200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9"/>
      <c r="Q598" s="79"/>
    </row>
    <row r="599" spans="2:17" x14ac:dyDescent="0.25">
      <c r="B599" s="200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9"/>
      <c r="Q599" s="79"/>
    </row>
    <row r="600" spans="2:17" x14ac:dyDescent="0.25">
      <c r="B600" s="200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9"/>
      <c r="Q600" s="79"/>
    </row>
    <row r="601" spans="2:17" x14ac:dyDescent="0.25">
      <c r="B601" s="200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9"/>
      <c r="Q601" s="79"/>
    </row>
    <row r="602" spans="2:17" x14ac:dyDescent="0.25">
      <c r="B602" s="200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9"/>
      <c r="Q602" s="79"/>
    </row>
    <row r="603" spans="2:17" x14ac:dyDescent="0.25">
      <c r="B603" s="200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9"/>
      <c r="Q603" s="79"/>
    </row>
    <row r="604" spans="2:17" x14ac:dyDescent="0.25">
      <c r="B604" s="200"/>
      <c r="C604" s="79"/>
      <c r="D604" s="73"/>
      <c r="E604" s="79"/>
      <c r="F604" s="73"/>
      <c r="G604" s="79"/>
      <c r="H604" s="73"/>
      <c r="I604" s="79"/>
      <c r="J604" s="73"/>
      <c r="K604" s="79"/>
      <c r="L604" s="73"/>
      <c r="M604" s="79"/>
      <c r="N604" s="73"/>
      <c r="O604" s="79"/>
      <c r="P604" s="79"/>
      <c r="Q604" s="79"/>
    </row>
    <row r="605" spans="2:17" ht="15.75" x14ac:dyDescent="0.25">
      <c r="B605" s="105"/>
      <c r="C605" s="74"/>
      <c r="D605" s="75"/>
      <c r="E605" s="74"/>
      <c r="F605" s="75"/>
      <c r="G605" s="74"/>
      <c r="H605" s="75"/>
      <c r="I605" s="74"/>
      <c r="J605" s="75"/>
      <c r="K605" s="74"/>
      <c r="L605" s="75"/>
      <c r="M605" s="74"/>
      <c r="N605" s="75"/>
      <c r="O605" s="74"/>
      <c r="P605" s="74"/>
      <c r="Q605" s="74"/>
    </row>
    <row r="606" spans="2:17" x14ac:dyDescent="0.25">
      <c r="B606" s="200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9"/>
      <c r="Q606" s="79"/>
    </row>
    <row r="607" spans="2:17" x14ac:dyDescent="0.25">
      <c r="B607" s="200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9"/>
      <c r="Q607" s="79"/>
    </row>
    <row r="608" spans="2:17" x14ac:dyDescent="0.25">
      <c r="B608" s="200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9"/>
      <c r="Q608" s="79"/>
    </row>
    <row r="609" spans="2:17" x14ac:dyDescent="0.25">
      <c r="B609" s="200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9"/>
      <c r="Q609" s="79"/>
    </row>
    <row r="610" spans="2:17" x14ac:dyDescent="0.25">
      <c r="B610" s="200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9"/>
      <c r="Q610" s="79"/>
    </row>
    <row r="611" spans="2:17" x14ac:dyDescent="0.25">
      <c r="B611" s="200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9"/>
      <c r="Q611" s="79"/>
    </row>
    <row r="612" spans="2:17" x14ac:dyDescent="0.25">
      <c r="B612" s="200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9"/>
      <c r="Q612" s="79"/>
    </row>
    <row r="613" spans="2:17" x14ac:dyDescent="0.25">
      <c r="B613" s="200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9"/>
      <c r="Q613" s="79"/>
    </row>
    <row r="614" spans="2:17" x14ac:dyDescent="0.25">
      <c r="B614" s="200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9"/>
      <c r="Q614" s="79"/>
    </row>
    <row r="615" spans="2:17" x14ac:dyDescent="0.25">
      <c r="B615" s="200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9"/>
      <c r="Q615" s="79"/>
    </row>
    <row r="616" spans="2:17" x14ac:dyDescent="0.25">
      <c r="B616" s="200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9"/>
      <c r="Q616" s="79"/>
    </row>
    <row r="617" spans="2:17" x14ac:dyDescent="0.25">
      <c r="B617" s="200"/>
      <c r="C617" s="79"/>
      <c r="D617" s="73"/>
      <c r="E617" s="79"/>
      <c r="F617" s="73"/>
      <c r="G617" s="79"/>
      <c r="H617" s="73"/>
      <c r="I617" s="79"/>
      <c r="J617" s="73"/>
      <c r="K617" s="79"/>
      <c r="L617" s="73"/>
      <c r="M617" s="79"/>
      <c r="N617" s="73"/>
      <c r="O617" s="79"/>
      <c r="P617" s="79"/>
      <c r="Q617" s="79"/>
    </row>
    <row r="618" spans="2:17" ht="15.75" x14ac:dyDescent="0.25">
      <c r="B618" s="105"/>
      <c r="C618" s="74"/>
      <c r="D618" s="75"/>
      <c r="E618" s="74"/>
      <c r="F618" s="75"/>
      <c r="G618" s="74"/>
      <c r="H618" s="75"/>
      <c r="I618" s="74"/>
      <c r="J618" s="75"/>
      <c r="K618" s="74"/>
      <c r="L618" s="75"/>
      <c r="M618" s="74"/>
      <c r="N618" s="75"/>
      <c r="O618" s="74"/>
      <c r="P618" s="74"/>
      <c r="Q618" s="74"/>
    </row>
    <row r="619" spans="2:17" x14ac:dyDescent="0.25">
      <c r="B619" s="200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9"/>
      <c r="Q619" s="79"/>
    </row>
    <row r="620" spans="2:17" x14ac:dyDescent="0.25">
      <c r="B620" s="200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9"/>
      <c r="Q620" s="79"/>
    </row>
    <row r="621" spans="2:17" x14ac:dyDescent="0.25">
      <c r="B621" s="200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9"/>
      <c r="Q621" s="79"/>
    </row>
    <row r="622" spans="2:17" x14ac:dyDescent="0.25">
      <c r="B622" s="200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9"/>
      <c r="Q622" s="79"/>
    </row>
    <row r="623" spans="2:17" x14ac:dyDescent="0.25">
      <c r="B623" s="200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9"/>
      <c r="Q623" s="79"/>
    </row>
    <row r="624" spans="2:17" x14ac:dyDescent="0.25">
      <c r="B624" s="200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9"/>
      <c r="Q624" s="79"/>
    </row>
    <row r="625" spans="2:17" x14ac:dyDescent="0.25">
      <c r="B625" s="200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9"/>
      <c r="Q625" s="79"/>
    </row>
    <row r="626" spans="2:17" x14ac:dyDescent="0.25">
      <c r="B626" s="200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9"/>
      <c r="Q626" s="79"/>
    </row>
    <row r="627" spans="2:17" x14ac:dyDescent="0.25">
      <c r="B627" s="200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9"/>
      <c r="Q627" s="79"/>
    </row>
    <row r="628" spans="2:17" x14ac:dyDescent="0.25">
      <c r="B628" s="200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9"/>
      <c r="Q628" s="79"/>
    </row>
    <row r="629" spans="2:17" x14ac:dyDescent="0.25">
      <c r="B629" s="200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9"/>
      <c r="Q629" s="79"/>
    </row>
    <row r="630" spans="2:17" x14ac:dyDescent="0.25">
      <c r="B630" s="200"/>
      <c r="C630" s="79"/>
      <c r="D630" s="73"/>
      <c r="E630" s="79"/>
      <c r="F630" s="73"/>
      <c r="G630" s="79"/>
      <c r="H630" s="73"/>
      <c r="I630" s="79"/>
      <c r="J630" s="73"/>
      <c r="K630" s="79"/>
      <c r="L630" s="73"/>
      <c r="M630" s="79"/>
      <c r="N630" s="73"/>
      <c r="O630" s="79"/>
      <c r="P630" s="79"/>
      <c r="Q630" s="79"/>
    </row>
    <row r="631" spans="2:17" ht="15.75" x14ac:dyDescent="0.25">
      <c r="B631" s="105"/>
      <c r="C631" s="74"/>
      <c r="D631" s="75"/>
      <c r="E631" s="74"/>
      <c r="F631" s="75"/>
      <c r="G631" s="74"/>
      <c r="H631" s="75"/>
      <c r="I631" s="74"/>
      <c r="J631" s="75"/>
      <c r="K631" s="74"/>
      <c r="L631" s="75"/>
      <c r="M631" s="74"/>
      <c r="N631" s="75"/>
      <c r="O631" s="74"/>
      <c r="P631" s="74"/>
      <c r="Q631" s="74"/>
    </row>
    <row r="632" spans="2:17" x14ac:dyDescent="0.25">
      <c r="B632" s="200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9"/>
      <c r="Q632" s="79"/>
    </row>
    <row r="633" spans="2:17" x14ac:dyDescent="0.25">
      <c r="B633" s="200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9"/>
      <c r="Q633" s="79"/>
    </row>
    <row r="634" spans="2:17" x14ac:dyDescent="0.25">
      <c r="B634" s="200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9"/>
      <c r="Q634" s="79"/>
    </row>
    <row r="635" spans="2:17" x14ac:dyDescent="0.25">
      <c r="B635" s="200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9"/>
      <c r="Q635" s="79"/>
    </row>
    <row r="636" spans="2:17" x14ac:dyDescent="0.25">
      <c r="B636" s="200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9"/>
      <c r="Q636" s="79"/>
    </row>
    <row r="637" spans="2:17" x14ac:dyDescent="0.25">
      <c r="B637" s="200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9"/>
      <c r="Q637" s="79"/>
    </row>
    <row r="638" spans="2:17" x14ac:dyDescent="0.25">
      <c r="B638" s="200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9"/>
      <c r="Q638" s="79"/>
    </row>
    <row r="639" spans="2:17" x14ac:dyDescent="0.25">
      <c r="B639" s="200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9"/>
      <c r="Q639" s="79"/>
    </row>
    <row r="640" spans="2:17" x14ac:dyDescent="0.25">
      <c r="B640" s="200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9"/>
      <c r="Q640" s="79"/>
    </row>
    <row r="641" spans="2:17" x14ac:dyDescent="0.25">
      <c r="B641" s="200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9"/>
      <c r="Q641" s="79"/>
    </row>
    <row r="642" spans="2:17" x14ac:dyDescent="0.25">
      <c r="B642" s="200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9"/>
      <c r="Q642" s="79"/>
    </row>
    <row r="643" spans="2:17" x14ac:dyDescent="0.25">
      <c r="B643" s="200"/>
      <c r="C643" s="79"/>
      <c r="D643" s="73"/>
      <c r="E643" s="79"/>
      <c r="F643" s="73"/>
      <c r="G643" s="79"/>
      <c r="H643" s="73"/>
      <c r="I643" s="79"/>
      <c r="J643" s="73"/>
      <c r="K643" s="79"/>
      <c r="L643" s="73"/>
      <c r="M643" s="79"/>
      <c r="N643" s="73"/>
      <c r="O643" s="79"/>
      <c r="P643" s="79"/>
      <c r="Q643" s="79"/>
    </row>
    <row r="644" spans="2:17" ht="15.75" x14ac:dyDescent="0.25">
      <c r="B644" s="105"/>
      <c r="C644" s="74"/>
      <c r="D644" s="75"/>
      <c r="E644" s="74"/>
      <c r="F644" s="75"/>
      <c r="G644" s="74"/>
      <c r="H644" s="75"/>
      <c r="I644" s="74"/>
      <c r="J644" s="75"/>
      <c r="K644" s="74"/>
      <c r="L644" s="75"/>
      <c r="M644" s="74"/>
      <c r="N644" s="75"/>
      <c r="O644" s="74"/>
      <c r="P644" s="74"/>
      <c r="Q644" s="74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555:H555"/>
    <mergeCell ref="O555:Q555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belgas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09EE8C87-D91E-4421-A1FE-0476B2153465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7" id="{5C0F46ED-4A03-4E9E-B454-E229F14C2260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6" id="{6DAB27C1-1D3A-49C0-A16E-A4AB145688F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N15:N19 L15:L19 J15:J19 H15:H19 F15:F19</xm:sqref>
        </x14:conditionalFormatting>
        <x14:conditionalFormatting xmlns:xm="http://schemas.microsoft.com/office/excel/2006/main">
          <x14:cfRule type="expression" priority="5" id="{81ACFC20-13F1-42F7-8C64-C5CBC80C95B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F8:F14</xm:sqref>
        </x14:conditionalFormatting>
        <x14:conditionalFormatting xmlns:xm="http://schemas.microsoft.com/office/excel/2006/main">
          <x14:cfRule type="expression" priority="4" id="{87690AFC-8575-46C5-8F20-D12294B1C424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H8:H14</xm:sqref>
        </x14:conditionalFormatting>
        <x14:conditionalFormatting xmlns:xm="http://schemas.microsoft.com/office/excel/2006/main">
          <x14:cfRule type="expression" priority="3" id="{149B9B54-DF97-44C6-87C0-65355DB64C02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J8:J14</xm:sqref>
        </x14:conditionalFormatting>
        <x14:conditionalFormatting xmlns:xm="http://schemas.microsoft.com/office/excel/2006/main">
          <x14:cfRule type="expression" priority="2" id="{BF5AEE48-0463-45B4-8A8F-CED611E48E74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L8:L14</xm:sqref>
        </x14:conditionalFormatting>
        <x14:conditionalFormatting xmlns:xm="http://schemas.microsoft.com/office/excel/2006/main">
          <x14:cfRule type="expression" priority="1" id="{0D34159D-CEF8-4D3E-AD5E-A5C254753D62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N8:N14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F84A01-609C-4A41-B330-F548FD1916F7}">
  <sheetPr>
    <pageSetUpPr fitToPage="1"/>
  </sheetPr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591" t="s">
        <v>232</v>
      </c>
      <c r="C3" s="591"/>
      <c r="D3" s="591"/>
      <c r="E3" s="591"/>
      <c r="F3" s="591"/>
      <c r="G3" s="591"/>
      <c r="H3" s="591"/>
    </row>
    <row r="4" spans="2:10" s="4" customFormat="1" ht="6" customHeight="1" thickBot="1" x14ac:dyDescent="0.3"/>
    <row r="5" spans="2:10" s="4" customFormat="1" x14ac:dyDescent="0.25">
      <c r="C5" s="157" t="s">
        <v>233</v>
      </c>
      <c r="D5" s="157" t="s">
        <v>234</v>
      </c>
      <c r="E5" s="157" t="s">
        <v>235</v>
      </c>
      <c r="F5" s="157" t="s">
        <v>236</v>
      </c>
      <c r="G5" s="157" t="s">
        <v>237</v>
      </c>
      <c r="H5" s="157" t="s">
        <v>238</v>
      </c>
    </row>
    <row r="6" spans="2:10" s="4" customFormat="1" x14ac:dyDescent="0.25">
      <c r="B6" s="201" t="s">
        <v>100</v>
      </c>
      <c r="C6" s="202">
        <v>11961</v>
      </c>
      <c r="D6" s="202">
        <v>13164</v>
      </c>
      <c r="E6" s="202">
        <v>14474</v>
      </c>
      <c r="F6" s="202">
        <v>13188</v>
      </c>
      <c r="G6" s="202">
        <v>12765</v>
      </c>
      <c r="H6" s="202">
        <v>12837</v>
      </c>
      <c r="I6" s="141"/>
    </row>
    <row r="7" spans="2:10" s="4" customFormat="1" x14ac:dyDescent="0.25">
      <c r="B7" s="4" t="s">
        <v>101</v>
      </c>
      <c r="C7" s="203">
        <v>13347</v>
      </c>
      <c r="D7" s="203">
        <v>13662</v>
      </c>
      <c r="E7" s="203">
        <v>13609</v>
      </c>
      <c r="F7" s="203">
        <v>13043</v>
      </c>
      <c r="G7" s="203">
        <v>14111</v>
      </c>
      <c r="H7" s="203">
        <v>14975</v>
      </c>
      <c r="I7" s="141"/>
    </row>
    <row r="8" spans="2:10" s="4" customFormat="1" x14ac:dyDescent="0.25">
      <c r="B8" s="4" t="s">
        <v>90</v>
      </c>
      <c r="C8" s="203">
        <v>12442</v>
      </c>
      <c r="D8" s="203">
        <v>13255</v>
      </c>
      <c r="E8" s="203">
        <v>13119</v>
      </c>
      <c r="F8" s="203">
        <v>13812</v>
      </c>
      <c r="G8" s="203">
        <v>14063</v>
      </c>
      <c r="H8" s="203">
        <v>14515</v>
      </c>
      <c r="I8" s="141"/>
    </row>
    <row r="9" spans="2:10" s="4" customFormat="1" x14ac:dyDescent="0.25">
      <c r="B9" s="4" t="s">
        <v>91</v>
      </c>
      <c r="C9" s="203">
        <v>11171</v>
      </c>
      <c r="D9" s="203">
        <v>11673</v>
      </c>
      <c r="E9" s="203">
        <v>13252</v>
      </c>
      <c r="F9" s="203">
        <v>13227</v>
      </c>
      <c r="G9" s="203">
        <v>13587</v>
      </c>
      <c r="H9" s="203">
        <v>12215</v>
      </c>
    </row>
    <row r="10" spans="2:10" s="4" customFormat="1" x14ac:dyDescent="0.25">
      <c r="B10" s="4" t="s">
        <v>92</v>
      </c>
      <c r="C10" s="203">
        <v>14019</v>
      </c>
      <c r="D10" s="203">
        <v>11521</v>
      </c>
      <c r="E10" s="203">
        <v>15343</v>
      </c>
      <c r="F10" s="203">
        <v>13316</v>
      </c>
      <c r="G10" s="203">
        <v>14139</v>
      </c>
      <c r="H10" s="203">
        <v>15924</v>
      </c>
    </row>
    <row r="11" spans="2:10" s="4" customFormat="1" x14ac:dyDescent="0.25">
      <c r="B11" s="4" t="s">
        <v>93</v>
      </c>
      <c r="C11" s="203">
        <v>13304</v>
      </c>
      <c r="D11" s="203">
        <v>15439</v>
      </c>
      <c r="E11" s="203">
        <v>12709</v>
      </c>
      <c r="F11" s="204">
        <v>14069</v>
      </c>
      <c r="G11" s="203">
        <v>15132</v>
      </c>
      <c r="H11" s="203">
        <v>16435</v>
      </c>
      <c r="I11" s="72"/>
    </row>
    <row r="12" spans="2:10" s="100" customFormat="1" ht="15.75" x14ac:dyDescent="0.25">
      <c r="B12" s="22" t="s">
        <v>158</v>
      </c>
      <c r="C12" s="205">
        <v>76244</v>
      </c>
      <c r="D12" s="205">
        <v>78714</v>
      </c>
      <c r="E12" s="205">
        <v>82506</v>
      </c>
      <c r="F12" s="205">
        <v>80655</v>
      </c>
      <c r="G12" s="205">
        <v>83797</v>
      </c>
      <c r="H12" s="205">
        <v>86901</v>
      </c>
      <c r="I12" s="206"/>
      <c r="J12" s="207"/>
    </row>
    <row r="13" spans="2:10" s="4" customFormat="1" x14ac:dyDescent="0.25">
      <c r="B13" s="208" t="s">
        <v>159</v>
      </c>
      <c r="C13" s="209"/>
      <c r="D13" s="210">
        <v>3.2395991815749481E-2</v>
      </c>
      <c r="E13" s="210">
        <v>4.8174403536854982E-2</v>
      </c>
      <c r="F13" s="210">
        <v>-2.2434732019489534E-2</v>
      </c>
      <c r="G13" s="210">
        <v>3.8956047362221913E-2</v>
      </c>
      <c r="H13" s="210">
        <v>3.7041898874661472E-2</v>
      </c>
    </row>
    <row r="14" spans="2:10" s="4" customFormat="1" ht="5.25" customHeight="1" x14ac:dyDescent="0.25">
      <c r="B14" s="604"/>
      <c r="C14" s="604"/>
      <c r="D14" s="604"/>
      <c r="E14" s="604"/>
      <c r="F14" s="604"/>
      <c r="G14" s="604"/>
      <c r="H14" s="604"/>
    </row>
    <row r="15" spans="2:10" s="4" customFormat="1" x14ac:dyDescent="0.25">
      <c r="B15" s="605" t="s">
        <v>153</v>
      </c>
      <c r="C15" s="605"/>
      <c r="D15" s="605"/>
      <c r="E15" s="605"/>
      <c r="F15" s="605"/>
      <c r="G15" s="605"/>
      <c r="H15" s="605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591" t="s">
        <v>239</v>
      </c>
      <c r="C18" s="591"/>
      <c r="D18" s="591"/>
      <c r="E18" s="591"/>
      <c r="F18" s="591"/>
      <c r="G18" s="591"/>
      <c r="H18" s="591"/>
    </row>
    <row r="19" spans="2:8" ht="6" customHeight="1" thickBot="1" x14ac:dyDescent="0.3"/>
    <row r="20" spans="2:8" s="4" customFormat="1" x14ac:dyDescent="0.25">
      <c r="C20" s="157">
        <v>2014</v>
      </c>
      <c r="D20" s="157">
        <v>2015</v>
      </c>
      <c r="E20" s="157">
        <v>2016</v>
      </c>
      <c r="F20" s="157">
        <v>2017</v>
      </c>
      <c r="G20" s="157">
        <v>2018</v>
      </c>
      <c r="H20" s="157">
        <v>2019</v>
      </c>
    </row>
    <row r="21" spans="2:8" s="4" customFormat="1" hidden="1" x14ac:dyDescent="0.25">
      <c r="B21" s="201" t="s">
        <v>95</v>
      </c>
      <c r="C21" s="202">
        <v>8848</v>
      </c>
      <c r="D21" s="202">
        <v>10358</v>
      </c>
      <c r="E21" s="202">
        <v>10222</v>
      </c>
      <c r="F21" s="202">
        <v>10880</v>
      </c>
      <c r="G21" s="202">
        <v>10442</v>
      </c>
      <c r="H21" s="202">
        <v>11795</v>
      </c>
    </row>
    <row r="22" spans="2:8" s="4" customFormat="1" x14ac:dyDescent="0.25">
      <c r="B22" s="4" t="s">
        <v>96</v>
      </c>
      <c r="C22" s="203">
        <v>11098</v>
      </c>
      <c r="D22" s="203">
        <v>12447</v>
      </c>
      <c r="E22" s="203">
        <v>16202</v>
      </c>
      <c r="F22" s="203">
        <v>15221</v>
      </c>
      <c r="G22" s="203">
        <v>13920</v>
      </c>
      <c r="H22" s="203">
        <v>14565</v>
      </c>
    </row>
    <row r="23" spans="2:8" s="4" customFormat="1" x14ac:dyDescent="0.25">
      <c r="B23" s="4" t="s">
        <v>97</v>
      </c>
      <c r="C23" s="203">
        <v>9919</v>
      </c>
      <c r="D23" s="203">
        <v>11369</v>
      </c>
      <c r="E23" s="203">
        <v>12124</v>
      </c>
      <c r="F23" s="203">
        <v>11960</v>
      </c>
      <c r="G23" s="203">
        <v>12579</v>
      </c>
      <c r="H23" s="203">
        <v>12262</v>
      </c>
    </row>
    <row r="24" spans="2:8" s="4" customFormat="1" x14ac:dyDescent="0.25">
      <c r="B24" s="4" t="s">
        <v>98</v>
      </c>
      <c r="C24" s="203">
        <v>10949</v>
      </c>
      <c r="D24" s="203">
        <v>10249</v>
      </c>
      <c r="E24" s="203">
        <v>10983</v>
      </c>
      <c r="F24" s="203">
        <v>12097</v>
      </c>
      <c r="G24" s="203">
        <v>12192</v>
      </c>
      <c r="H24" s="203" t="s">
        <v>223</v>
      </c>
    </row>
    <row r="25" spans="2:8" s="100" customFormat="1" ht="15.75" x14ac:dyDescent="0.25">
      <c r="B25" s="22" t="s">
        <v>160</v>
      </c>
      <c r="C25" s="205">
        <v>31966</v>
      </c>
      <c r="D25" s="205">
        <v>34065</v>
      </c>
      <c r="E25" s="205">
        <v>39309</v>
      </c>
      <c r="F25" s="205">
        <v>39278</v>
      </c>
      <c r="G25" s="205">
        <v>38691</v>
      </c>
      <c r="H25" s="205">
        <v>26827</v>
      </c>
    </row>
    <row r="26" spans="2:8" s="4" customFormat="1" x14ac:dyDescent="0.25">
      <c r="B26" s="208" t="s">
        <v>159</v>
      </c>
      <c r="C26" s="209"/>
      <c r="D26" s="210">
        <v>6.5663517487330347E-2</v>
      </c>
      <c r="E26" s="210">
        <v>0.15394099515631887</v>
      </c>
      <c r="F26" s="210">
        <v>-7.886234704520545E-4</v>
      </c>
      <c r="G26" s="210">
        <v>-1.4944752787820148E-2</v>
      </c>
      <c r="H26" s="210" t="s">
        <v>223</v>
      </c>
    </row>
    <row r="27" spans="2:8" s="4" customFormat="1" ht="6" customHeight="1" x14ac:dyDescent="0.25">
      <c r="B27" s="604"/>
      <c r="C27" s="604"/>
      <c r="D27" s="604"/>
      <c r="E27" s="604"/>
      <c r="F27" s="604"/>
      <c r="G27" s="604"/>
      <c r="H27" s="604"/>
    </row>
    <row r="28" spans="2:8" s="4" customFormat="1" x14ac:dyDescent="0.25">
      <c r="B28" s="605" t="s">
        <v>153</v>
      </c>
      <c r="C28" s="605"/>
      <c r="D28" s="605"/>
      <c r="E28" s="605"/>
      <c r="F28" s="605"/>
      <c r="G28" s="605"/>
      <c r="H28" s="605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EFC2F3-0B3C-4BCC-8EF6-105776941603}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</cols>
  <sheetData>
    <row r="1" spans="2:8" ht="30" customHeight="1" x14ac:dyDescent="0.25"/>
    <row r="3" spans="2:8" s="4" customFormat="1" ht="38.25" customHeight="1" thickBot="1" x14ac:dyDescent="0.3">
      <c r="B3" s="591" t="s">
        <v>240</v>
      </c>
      <c r="C3" s="591"/>
      <c r="D3" s="591"/>
      <c r="E3" s="591"/>
      <c r="F3" s="591"/>
      <c r="G3" s="591"/>
      <c r="H3" s="591"/>
    </row>
    <row r="4" spans="2:8" s="4" customFormat="1" ht="6" customHeight="1" thickBot="1" x14ac:dyDescent="0.3"/>
    <row r="5" spans="2:8" s="4" customFormat="1" ht="30" x14ac:dyDescent="0.25">
      <c r="C5" s="157" t="s">
        <v>217</v>
      </c>
      <c r="D5" s="157" t="s">
        <v>147</v>
      </c>
      <c r="E5" s="157" t="s">
        <v>214</v>
      </c>
      <c r="F5" s="157" t="s">
        <v>147</v>
      </c>
      <c r="G5" s="157" t="s">
        <v>148</v>
      </c>
      <c r="H5" s="157" t="s">
        <v>149</v>
      </c>
    </row>
    <row r="6" spans="2:8" ht="15.75" x14ac:dyDescent="0.25">
      <c r="B6" s="211" t="s">
        <v>161</v>
      </c>
      <c r="C6" s="212"/>
      <c r="D6" s="212"/>
      <c r="E6" s="212"/>
      <c r="F6" s="212"/>
      <c r="G6" s="212"/>
      <c r="H6" s="212"/>
    </row>
    <row r="7" spans="2:8" s="4" customFormat="1" ht="15.75" customHeight="1" x14ac:dyDescent="0.25">
      <c r="B7" s="213" t="s">
        <v>150</v>
      </c>
      <c r="C7" s="214">
        <v>104389</v>
      </c>
      <c r="D7" s="215">
        <v>1</v>
      </c>
      <c r="E7" s="214">
        <v>108427</v>
      </c>
      <c r="F7" s="215">
        <v>1</v>
      </c>
      <c r="G7" s="216">
        <v>3.8682236634128175E-2</v>
      </c>
      <c r="H7" s="217">
        <v>4038</v>
      </c>
    </row>
    <row r="8" spans="2:8" s="4" customFormat="1" x14ac:dyDescent="0.25">
      <c r="B8" s="4" t="s">
        <v>151</v>
      </c>
      <c r="C8" s="72">
        <v>86129</v>
      </c>
      <c r="D8" s="141">
        <v>0.82507735489371481</v>
      </c>
      <c r="E8" s="72">
        <v>90720</v>
      </c>
      <c r="F8" s="141">
        <v>0.83669196786778199</v>
      </c>
      <c r="G8" s="163">
        <v>5.3303765282309179E-2</v>
      </c>
      <c r="H8" s="164">
        <v>4591</v>
      </c>
    </row>
    <row r="9" spans="2:8" s="4" customFormat="1" ht="15.75" customHeight="1" x14ac:dyDescent="0.25">
      <c r="B9" s="165" t="s">
        <v>152</v>
      </c>
      <c r="C9" s="166">
        <v>18260</v>
      </c>
      <c r="D9" s="167">
        <v>0.17492264510628514</v>
      </c>
      <c r="E9" s="166">
        <v>17707</v>
      </c>
      <c r="F9" s="167">
        <v>0.16330803213221798</v>
      </c>
      <c r="G9" s="168">
        <v>-3.0284775465498348E-2</v>
      </c>
      <c r="H9" s="169">
        <v>-553</v>
      </c>
    </row>
    <row r="10" spans="2:8" ht="15.75" x14ac:dyDescent="0.25">
      <c r="B10" s="211" t="s">
        <v>162</v>
      </c>
      <c r="C10" s="212"/>
      <c r="D10" s="212"/>
      <c r="E10" s="212"/>
      <c r="F10" s="212"/>
      <c r="G10" s="212"/>
      <c r="H10" s="212"/>
    </row>
    <row r="11" spans="2:8" s="4" customFormat="1" x14ac:dyDescent="0.25">
      <c r="B11" s="213" t="s">
        <v>150</v>
      </c>
      <c r="C11" s="214">
        <v>96735</v>
      </c>
      <c r="D11" s="215">
        <v>0.92667809826705883</v>
      </c>
      <c r="E11" s="214">
        <v>100332</v>
      </c>
      <c r="F11" s="215">
        <v>0.92534147398710653</v>
      </c>
      <c r="G11" s="216">
        <v>3.71840595441153E-2</v>
      </c>
      <c r="H11" s="217">
        <v>3597</v>
      </c>
    </row>
    <row r="12" spans="2:8" s="4" customFormat="1" x14ac:dyDescent="0.25">
      <c r="B12" s="4" t="s">
        <v>151</v>
      </c>
      <c r="C12" s="72">
        <v>79618</v>
      </c>
      <c r="D12" s="141">
        <v>0.76270488269836856</v>
      </c>
      <c r="E12" s="72">
        <v>83914</v>
      </c>
      <c r="F12" s="141">
        <v>0.77392162468757786</v>
      </c>
      <c r="G12" s="163">
        <v>5.3957647768092531E-2</v>
      </c>
      <c r="H12" s="164">
        <v>4296</v>
      </c>
    </row>
    <row r="13" spans="2:8" s="4" customFormat="1" x14ac:dyDescent="0.25">
      <c r="B13" s="165" t="s">
        <v>152</v>
      </c>
      <c r="C13" s="166">
        <v>17117</v>
      </c>
      <c r="D13" s="167">
        <v>0.16397321556869018</v>
      </c>
      <c r="E13" s="166">
        <v>16418</v>
      </c>
      <c r="F13" s="167">
        <v>0.1514198492995287</v>
      </c>
      <c r="G13" s="168">
        <v>-4.083659519775662E-2</v>
      </c>
      <c r="H13" s="169">
        <v>-699</v>
      </c>
    </row>
    <row r="14" spans="2:8" ht="15.75" x14ac:dyDescent="0.25">
      <c r="B14" s="218" t="s">
        <v>163</v>
      </c>
      <c r="C14" s="212"/>
      <c r="D14" s="212"/>
      <c r="E14" s="212"/>
      <c r="F14" s="212"/>
      <c r="G14" s="212"/>
      <c r="H14" s="212"/>
    </row>
    <row r="15" spans="2:8" s="4" customFormat="1" x14ac:dyDescent="0.25">
      <c r="B15" s="219" t="s">
        <v>150</v>
      </c>
      <c r="C15" s="214">
        <v>34171</v>
      </c>
      <c r="D15" s="215">
        <v>0.32734291927310349</v>
      </c>
      <c r="E15" s="214">
        <v>32864</v>
      </c>
      <c r="F15" s="215">
        <v>0.30309793686074504</v>
      </c>
      <c r="G15" s="216">
        <v>-3.8248807468321044E-2</v>
      </c>
      <c r="H15" s="217">
        <v>-1307</v>
      </c>
    </row>
    <row r="16" spans="2:8" s="4" customFormat="1" x14ac:dyDescent="0.25">
      <c r="B16" s="220" t="s">
        <v>151</v>
      </c>
      <c r="C16" s="72">
        <v>25163</v>
      </c>
      <c r="D16" s="141">
        <v>0.24105030223490981</v>
      </c>
      <c r="E16" s="72">
        <v>25147</v>
      </c>
      <c r="F16" s="141">
        <v>0.23192562738063396</v>
      </c>
      <c r="G16" s="163">
        <v>-6.3585423041767619E-4</v>
      </c>
      <c r="H16" s="164">
        <v>-16</v>
      </c>
    </row>
    <row r="17" spans="2:8" s="4" customFormat="1" x14ac:dyDescent="0.25">
      <c r="B17" s="221" t="s">
        <v>152</v>
      </c>
      <c r="C17" s="166">
        <v>9008</v>
      </c>
      <c r="D17" s="167">
        <v>8.6292617038193686E-2</v>
      </c>
      <c r="E17" s="166">
        <v>7717</v>
      </c>
      <c r="F17" s="167">
        <v>7.1172309480111037E-2</v>
      </c>
      <c r="G17" s="168">
        <v>-0.14331705150976914</v>
      </c>
      <c r="H17" s="169">
        <v>-1291</v>
      </c>
    </row>
    <row r="18" spans="2:8" ht="15.75" x14ac:dyDescent="0.25">
      <c r="B18" s="218" t="s">
        <v>164</v>
      </c>
      <c r="C18" s="212"/>
      <c r="D18" s="212"/>
      <c r="E18" s="212"/>
      <c r="F18" s="212"/>
      <c r="G18" s="212"/>
      <c r="H18" s="212"/>
    </row>
    <row r="19" spans="2:8" s="4" customFormat="1" x14ac:dyDescent="0.25">
      <c r="B19" s="219" t="s">
        <v>150</v>
      </c>
      <c r="C19" s="214">
        <v>52398</v>
      </c>
      <c r="D19" s="215">
        <v>0.5019494391171484</v>
      </c>
      <c r="E19" s="214">
        <v>54579</v>
      </c>
      <c r="F19" s="215">
        <v>0.50337093159452906</v>
      </c>
      <c r="G19" s="216">
        <v>4.1623726096415847E-2</v>
      </c>
      <c r="H19" s="217">
        <v>2181</v>
      </c>
    </row>
    <row r="20" spans="2:8" s="4" customFormat="1" x14ac:dyDescent="0.25">
      <c r="B20" s="220" t="s">
        <v>151</v>
      </c>
      <c r="C20" s="72">
        <v>47596</v>
      </c>
      <c r="D20" s="141">
        <v>0.45594842368448785</v>
      </c>
      <c r="E20" s="72">
        <v>49175</v>
      </c>
      <c r="F20" s="141">
        <v>0.45353094708882474</v>
      </c>
      <c r="G20" s="163">
        <v>3.317505672745602E-2</v>
      </c>
      <c r="H20" s="164">
        <v>1579</v>
      </c>
    </row>
    <row r="21" spans="2:8" s="4" customFormat="1" x14ac:dyDescent="0.25">
      <c r="B21" s="221" t="s">
        <v>152</v>
      </c>
      <c r="C21" s="166">
        <v>4802</v>
      </c>
      <c r="D21" s="167">
        <v>4.6001015432660532E-2</v>
      </c>
      <c r="E21" s="166">
        <v>5404</v>
      </c>
      <c r="F21" s="167">
        <v>4.9839984505704302E-2</v>
      </c>
      <c r="G21" s="168">
        <v>0.12536443148688048</v>
      </c>
      <c r="H21" s="169">
        <v>602</v>
      </c>
    </row>
    <row r="22" spans="2:8" ht="15.75" x14ac:dyDescent="0.25">
      <c r="B22" s="211" t="s">
        <v>165</v>
      </c>
      <c r="C22" s="212"/>
      <c r="D22" s="212"/>
      <c r="E22" s="212"/>
      <c r="F22" s="212"/>
      <c r="G22" s="212"/>
      <c r="H22" s="212"/>
    </row>
    <row r="23" spans="2:8" s="4" customFormat="1" x14ac:dyDescent="0.25">
      <c r="B23" s="213" t="s">
        <v>150</v>
      </c>
      <c r="C23" s="214">
        <v>6099</v>
      </c>
      <c r="D23" s="215">
        <v>5.8425696194043433E-2</v>
      </c>
      <c r="E23" s="214">
        <v>6543</v>
      </c>
      <c r="F23" s="215">
        <v>6.0344748079352931E-2</v>
      </c>
      <c r="G23" s="216">
        <v>7.2798819478603116E-2</v>
      </c>
      <c r="H23" s="217">
        <v>444</v>
      </c>
    </row>
    <row r="24" spans="2:8" s="4" customFormat="1" x14ac:dyDescent="0.25">
      <c r="B24" s="4" t="s">
        <v>151</v>
      </c>
      <c r="C24" s="72">
        <v>5079</v>
      </c>
      <c r="D24" s="141">
        <v>4.8654551724798586E-2</v>
      </c>
      <c r="E24" s="72">
        <v>5467</v>
      </c>
      <c r="F24" s="141">
        <v>5.0421020594501369E-2</v>
      </c>
      <c r="G24" s="163">
        <v>7.6392990746209977E-2</v>
      </c>
      <c r="H24" s="164">
        <v>388</v>
      </c>
    </row>
    <row r="25" spans="2:8" s="4" customFormat="1" x14ac:dyDescent="0.25">
      <c r="B25" s="165" t="s">
        <v>152</v>
      </c>
      <c r="C25" s="166">
        <v>1020</v>
      </c>
      <c r="D25" s="167">
        <v>9.7711444692448433E-3</v>
      </c>
      <c r="E25" s="166">
        <v>1076</v>
      </c>
      <c r="F25" s="167">
        <v>9.9237274848515585E-3</v>
      </c>
      <c r="G25" s="168">
        <v>5.4901960784313752E-2</v>
      </c>
      <c r="H25" s="169">
        <v>56</v>
      </c>
    </row>
    <row r="26" spans="2:8" ht="15.75" x14ac:dyDescent="0.25">
      <c r="B26" s="218" t="s">
        <v>166</v>
      </c>
      <c r="C26" s="212"/>
      <c r="D26" s="212"/>
      <c r="E26" s="212"/>
      <c r="F26" s="212"/>
      <c r="G26" s="212"/>
      <c r="H26" s="212"/>
    </row>
    <row r="27" spans="2:8" s="4" customFormat="1" x14ac:dyDescent="0.25">
      <c r="B27" s="219" t="s">
        <v>150</v>
      </c>
      <c r="C27" s="214">
        <v>4813</v>
      </c>
      <c r="D27" s="215">
        <v>4.6106390520073953E-2</v>
      </c>
      <c r="E27" s="214">
        <v>4967</v>
      </c>
      <c r="F27" s="215">
        <v>4.5809623064365888E-2</v>
      </c>
      <c r="G27" s="216">
        <v>3.1996675670060259E-2</v>
      </c>
      <c r="H27" s="217">
        <v>154</v>
      </c>
    </row>
    <row r="28" spans="2:8" s="4" customFormat="1" x14ac:dyDescent="0.25">
      <c r="B28" s="220" t="s">
        <v>151</v>
      </c>
      <c r="C28" s="72">
        <v>4153</v>
      </c>
      <c r="D28" s="141">
        <v>3.9783885275268466E-2</v>
      </c>
      <c r="E28" s="72">
        <v>4305</v>
      </c>
      <c r="F28" s="141">
        <v>3.9704132734466505E-2</v>
      </c>
      <c r="G28" s="163">
        <v>3.6600048157958032E-2</v>
      </c>
      <c r="H28" s="164">
        <v>152</v>
      </c>
    </row>
    <row r="29" spans="2:8" s="4" customFormat="1" x14ac:dyDescent="0.25">
      <c r="B29" s="221" t="s">
        <v>152</v>
      </c>
      <c r="C29" s="166">
        <v>660</v>
      </c>
      <c r="D29" s="167">
        <v>6.3225052448054875E-3</v>
      </c>
      <c r="E29" s="166">
        <v>662</v>
      </c>
      <c r="F29" s="167">
        <v>6.1054903298993794E-3</v>
      </c>
      <c r="G29" s="168">
        <v>3.0303030303029388E-3</v>
      </c>
      <c r="H29" s="169">
        <v>2</v>
      </c>
    </row>
    <row r="30" spans="2:8" ht="15.75" x14ac:dyDescent="0.25">
      <c r="B30" s="211" t="s">
        <v>167</v>
      </c>
      <c r="C30" s="212"/>
      <c r="D30" s="212"/>
      <c r="E30" s="212"/>
      <c r="F30" s="212"/>
      <c r="G30" s="212"/>
      <c r="H30" s="212"/>
    </row>
    <row r="31" spans="2:8" s="4" customFormat="1" x14ac:dyDescent="0.25">
      <c r="B31" s="213" t="s">
        <v>150</v>
      </c>
      <c r="C31" s="214">
        <v>1023</v>
      </c>
      <c r="D31" s="215">
        <v>9.7998831294485046E-3</v>
      </c>
      <c r="E31" s="214">
        <v>875</v>
      </c>
      <c r="F31" s="215">
        <v>8.0699456777370959E-3</v>
      </c>
      <c r="G31" s="216">
        <v>-0.14467253176930595</v>
      </c>
      <c r="H31" s="217">
        <v>-148</v>
      </c>
    </row>
    <row r="32" spans="2:8" s="4" customFormat="1" x14ac:dyDescent="0.25">
      <c r="B32" s="4" t="s">
        <v>151</v>
      </c>
      <c r="C32" s="72">
        <v>1023</v>
      </c>
      <c r="D32" s="141">
        <v>9.7998831294485046E-3</v>
      </c>
      <c r="E32" s="72">
        <v>875</v>
      </c>
      <c r="F32" s="141">
        <v>8.0699456777370959E-3</v>
      </c>
      <c r="G32" s="163">
        <v>-0.14467253176930595</v>
      </c>
      <c r="H32" s="164">
        <v>-148</v>
      </c>
    </row>
    <row r="33" spans="2:8" s="4" customFormat="1" x14ac:dyDescent="0.25">
      <c r="B33" s="165" t="s">
        <v>152</v>
      </c>
      <c r="C33" s="166">
        <v>0</v>
      </c>
      <c r="D33" s="167">
        <v>0</v>
      </c>
      <c r="E33" s="166">
        <v>0</v>
      </c>
      <c r="F33" s="167">
        <v>0</v>
      </c>
      <c r="G33" s="222" t="s">
        <v>110</v>
      </c>
      <c r="H33" s="169">
        <v>0</v>
      </c>
    </row>
    <row r="34" spans="2:8" ht="15.75" x14ac:dyDescent="0.25">
      <c r="B34" s="211" t="s">
        <v>168</v>
      </c>
      <c r="C34" s="212"/>
      <c r="D34" s="212"/>
      <c r="E34" s="212"/>
      <c r="F34" s="212"/>
      <c r="G34" s="212"/>
      <c r="H34" s="212"/>
    </row>
    <row r="35" spans="2:8" s="4" customFormat="1" x14ac:dyDescent="0.25">
      <c r="B35" s="213" t="s">
        <v>150</v>
      </c>
      <c r="C35" s="214">
        <v>532</v>
      </c>
      <c r="D35" s="215">
        <v>5.0963224094492717E-3</v>
      </c>
      <c r="E35" s="214">
        <v>677</v>
      </c>
      <c r="F35" s="215">
        <v>6.2438322558034439E-3</v>
      </c>
      <c r="G35" s="216">
        <v>0.27255639097744355</v>
      </c>
      <c r="H35" s="217">
        <v>145</v>
      </c>
    </row>
    <row r="36" spans="2:8" s="4" customFormat="1" x14ac:dyDescent="0.25">
      <c r="B36" s="4" t="s">
        <v>151</v>
      </c>
      <c r="C36" s="72">
        <v>409</v>
      </c>
      <c r="D36" s="141">
        <v>3.9180373410991577E-3</v>
      </c>
      <c r="E36" s="72">
        <v>464</v>
      </c>
      <c r="F36" s="141">
        <v>4.2793769079657283E-3</v>
      </c>
      <c r="G36" s="163">
        <v>0.13447432762836176</v>
      </c>
      <c r="H36" s="164">
        <v>55</v>
      </c>
    </row>
    <row r="37" spans="2:8" s="4" customFormat="1" x14ac:dyDescent="0.25">
      <c r="B37" s="165" t="s">
        <v>152</v>
      </c>
      <c r="C37" s="166">
        <v>123</v>
      </c>
      <c r="D37" s="167">
        <v>1.1782850683501136E-3</v>
      </c>
      <c r="E37" s="166">
        <v>213</v>
      </c>
      <c r="F37" s="167">
        <v>1.9644553478377156E-3</v>
      </c>
      <c r="G37" s="222">
        <v>0.73170731707317072</v>
      </c>
      <c r="H37" s="169">
        <v>90</v>
      </c>
    </row>
    <row r="38" spans="2:8" s="4" customFormat="1" ht="6" customHeight="1" x14ac:dyDescent="0.25">
      <c r="B38" s="223"/>
      <c r="C38" s="224"/>
      <c r="D38" s="224"/>
      <c r="E38" s="224"/>
      <c r="F38" s="224"/>
      <c r="G38" s="224"/>
      <c r="H38" s="224"/>
    </row>
    <row r="39" spans="2:8" s="4" customFormat="1" x14ac:dyDescent="0.25">
      <c r="B39" s="605" t="s">
        <v>169</v>
      </c>
      <c r="C39" s="605"/>
      <c r="D39" s="605"/>
      <c r="E39" s="605"/>
      <c r="F39" s="605"/>
      <c r="G39" s="605"/>
      <c r="H39" s="605"/>
    </row>
    <row r="40" spans="2:8" s="4" customFormat="1" x14ac:dyDescent="0.25">
      <c r="B40" s="596" t="s">
        <v>153</v>
      </c>
      <c r="C40" s="596"/>
      <c r="D40" s="596"/>
      <c r="E40" s="596"/>
      <c r="F40" s="596"/>
      <c r="G40" s="596"/>
      <c r="H40" s="596"/>
    </row>
  </sheetData>
  <mergeCells count="3">
    <mergeCell ref="B3:H3"/>
    <mergeCell ref="B39:H39"/>
    <mergeCell ref="B40:H40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9F5847-9481-4446-A9CC-AE3204AA3E5A}">
  <sheetPr>
    <pageSetUpPr fitToPage="1"/>
  </sheetPr>
  <dimension ref="A1:J35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591" t="s">
        <v>240</v>
      </c>
      <c r="C3" s="591"/>
      <c r="D3" s="591"/>
      <c r="E3" s="591"/>
      <c r="F3" s="591"/>
      <c r="G3" s="591"/>
      <c r="H3" s="591"/>
    </row>
    <row r="4" spans="1:8" s="4" customFormat="1" ht="6" customHeight="1" thickBot="1" x14ac:dyDescent="0.3"/>
    <row r="5" spans="1:8" s="4" customFormat="1" ht="30" x14ac:dyDescent="0.25">
      <c r="C5" s="157" t="s">
        <v>217</v>
      </c>
      <c r="D5" s="157" t="s">
        <v>147</v>
      </c>
      <c r="E5" s="157" t="s">
        <v>214</v>
      </c>
      <c r="F5" s="157" t="s">
        <v>147</v>
      </c>
      <c r="G5" s="157" t="s">
        <v>148</v>
      </c>
      <c r="H5" s="157" t="s">
        <v>149</v>
      </c>
    </row>
    <row r="6" spans="1:8" ht="15.75" x14ac:dyDescent="0.25">
      <c r="B6" s="211" t="s">
        <v>170</v>
      </c>
      <c r="C6" s="212"/>
      <c r="D6" s="212"/>
      <c r="E6" s="212"/>
      <c r="F6" s="212"/>
      <c r="G6" s="212"/>
      <c r="H6" s="212"/>
    </row>
    <row r="7" spans="1:8" s="4" customFormat="1" x14ac:dyDescent="0.25">
      <c r="B7" s="4" t="s">
        <v>171</v>
      </c>
      <c r="C7" s="72">
        <v>96735</v>
      </c>
      <c r="D7" s="141">
        <v>0.92667809826705883</v>
      </c>
      <c r="E7" s="72">
        <v>100332</v>
      </c>
      <c r="F7" s="141">
        <v>0.92534147398710653</v>
      </c>
      <c r="G7" s="163">
        <v>3.71840595441153E-2</v>
      </c>
      <c r="H7" s="164">
        <v>3597</v>
      </c>
    </row>
    <row r="8" spans="1:8" s="4" customFormat="1" x14ac:dyDescent="0.25">
      <c r="B8" s="225" t="s">
        <v>163</v>
      </c>
      <c r="C8" s="72">
        <v>34171</v>
      </c>
      <c r="D8" s="141">
        <v>0.32734291927310349</v>
      </c>
      <c r="E8" s="72">
        <v>32864</v>
      </c>
      <c r="F8" s="141">
        <v>0.30309793686074504</v>
      </c>
      <c r="G8" s="163">
        <v>-3.8248807468321044E-2</v>
      </c>
      <c r="H8" s="164">
        <v>-1307</v>
      </c>
    </row>
    <row r="9" spans="1:8" s="4" customFormat="1" x14ac:dyDescent="0.25">
      <c r="B9" s="225" t="s">
        <v>164</v>
      </c>
      <c r="C9" s="72">
        <v>52398</v>
      </c>
      <c r="D9" s="141">
        <v>0.5019494391171484</v>
      </c>
      <c r="E9" s="72">
        <v>54579</v>
      </c>
      <c r="F9" s="141">
        <v>0.50337093159452906</v>
      </c>
      <c r="G9" s="163">
        <v>4.1623726096415847E-2</v>
      </c>
      <c r="H9" s="164">
        <v>2181</v>
      </c>
    </row>
    <row r="10" spans="1:8" s="4" customFormat="1" x14ac:dyDescent="0.25">
      <c r="B10" s="4" t="s">
        <v>172</v>
      </c>
      <c r="C10" s="72">
        <v>6099</v>
      </c>
      <c r="D10" s="141">
        <v>5.8425696194043433E-2</v>
      </c>
      <c r="E10" s="72">
        <v>6543</v>
      </c>
      <c r="F10" s="141">
        <v>6.0344748079352931E-2</v>
      </c>
      <c r="G10" s="163">
        <v>7.2798819478603116E-2</v>
      </c>
      <c r="H10" s="164">
        <v>444</v>
      </c>
    </row>
    <row r="11" spans="1:8" s="4" customFormat="1" x14ac:dyDescent="0.25">
      <c r="B11" s="225" t="s">
        <v>166</v>
      </c>
      <c r="C11" s="72">
        <v>4813</v>
      </c>
      <c r="D11" s="141">
        <v>4.6106390520073953E-2</v>
      </c>
      <c r="E11" s="72">
        <v>4967</v>
      </c>
      <c r="F11" s="141">
        <v>4.5809623064365888E-2</v>
      </c>
      <c r="G11" s="163">
        <v>3.1996675670060259E-2</v>
      </c>
      <c r="H11" s="164">
        <v>154</v>
      </c>
    </row>
    <row r="12" spans="1:8" s="4" customFormat="1" x14ac:dyDescent="0.25">
      <c r="A12" s="141"/>
      <c r="B12" s="4" t="s">
        <v>173</v>
      </c>
      <c r="C12" s="72">
        <v>1023</v>
      </c>
      <c r="D12" s="141">
        <v>9.7998831294485046E-3</v>
      </c>
      <c r="E12" s="72">
        <v>875</v>
      </c>
      <c r="F12" s="141">
        <v>8.0699456777370959E-3</v>
      </c>
      <c r="G12" s="163">
        <v>-0.14467253176930595</v>
      </c>
      <c r="H12" s="164">
        <v>-148</v>
      </c>
    </row>
    <row r="13" spans="1:8" s="4" customFormat="1" x14ac:dyDescent="0.25">
      <c r="B13" s="165" t="s">
        <v>168</v>
      </c>
      <c r="C13" s="166">
        <v>532</v>
      </c>
      <c r="D13" s="167">
        <v>5.0963224094492717E-3</v>
      </c>
      <c r="E13" s="166">
        <v>677</v>
      </c>
      <c r="F13" s="167">
        <v>6.2438322558034439E-3</v>
      </c>
      <c r="G13" s="168">
        <v>0.27255639097744355</v>
      </c>
      <c r="H13" s="169">
        <v>145</v>
      </c>
    </row>
    <row r="14" spans="1:8" s="4" customFormat="1" x14ac:dyDescent="0.25">
      <c r="B14" s="213" t="s">
        <v>170</v>
      </c>
      <c r="C14" s="214">
        <v>104389</v>
      </c>
      <c r="D14" s="215">
        <v>1</v>
      </c>
      <c r="E14" s="214">
        <v>108427</v>
      </c>
      <c r="F14" s="215">
        <v>1</v>
      </c>
      <c r="G14" s="216">
        <v>3.8682236634128175E-2</v>
      </c>
      <c r="H14" s="217">
        <v>4038</v>
      </c>
    </row>
    <row r="15" spans="1:8" ht="15.75" x14ac:dyDescent="0.25">
      <c r="B15" s="211" t="s">
        <v>151</v>
      </c>
      <c r="C15" s="212"/>
      <c r="D15" s="212"/>
      <c r="E15" s="212"/>
      <c r="F15" s="212"/>
      <c r="G15" s="212"/>
      <c r="H15" s="212"/>
    </row>
    <row r="16" spans="1:8" s="4" customFormat="1" x14ac:dyDescent="0.25">
      <c r="B16" s="4" t="s">
        <v>171</v>
      </c>
      <c r="C16" s="72">
        <v>79618</v>
      </c>
      <c r="D16" s="141">
        <v>0.92440409153711289</v>
      </c>
      <c r="E16" s="72">
        <v>83914</v>
      </c>
      <c r="F16" s="141">
        <v>0.92497795414462081</v>
      </c>
      <c r="G16" s="163">
        <v>5.3957647768092531E-2</v>
      </c>
      <c r="H16" s="164">
        <v>4296</v>
      </c>
    </row>
    <row r="17" spans="2:10" s="4" customFormat="1" x14ac:dyDescent="0.25">
      <c r="B17" s="225" t="s">
        <v>163</v>
      </c>
      <c r="C17" s="72">
        <v>25163</v>
      </c>
      <c r="D17" s="141">
        <v>0.29215479106921016</v>
      </c>
      <c r="E17" s="72">
        <v>25147</v>
      </c>
      <c r="F17" s="141">
        <v>0.27719356261022926</v>
      </c>
      <c r="G17" s="163">
        <v>-6.3585423041767619E-4</v>
      </c>
      <c r="H17" s="164">
        <v>-16</v>
      </c>
    </row>
    <row r="18" spans="2:10" s="4" customFormat="1" x14ac:dyDescent="0.25">
      <c r="B18" s="225" t="s">
        <v>164</v>
      </c>
      <c r="C18" s="72">
        <v>47596</v>
      </c>
      <c r="D18" s="141">
        <v>0.55261294105353598</v>
      </c>
      <c r="E18" s="72">
        <v>49175</v>
      </c>
      <c r="F18" s="141">
        <v>0.54205246913580252</v>
      </c>
      <c r="G18" s="163">
        <v>3.317505672745602E-2</v>
      </c>
      <c r="H18" s="164">
        <v>1579</v>
      </c>
    </row>
    <row r="19" spans="2:10" s="4" customFormat="1" x14ac:dyDescent="0.25">
      <c r="B19" s="4" t="s">
        <v>172</v>
      </c>
      <c r="C19" s="72">
        <v>5079</v>
      </c>
      <c r="D19" s="141">
        <v>5.8969685007372659E-2</v>
      </c>
      <c r="E19" s="72">
        <v>5467</v>
      </c>
      <c r="F19" s="141">
        <v>6.0262345679012348E-2</v>
      </c>
      <c r="G19" s="163">
        <v>7.6392990746209977E-2</v>
      </c>
      <c r="H19" s="164">
        <v>388</v>
      </c>
    </row>
    <row r="20" spans="2:10" s="4" customFormat="1" x14ac:dyDescent="0.25">
      <c r="B20" s="225" t="s">
        <v>166</v>
      </c>
      <c r="C20" s="72">
        <v>4153</v>
      </c>
      <c r="D20" s="141">
        <v>4.8218370119239747E-2</v>
      </c>
      <c r="E20" s="72">
        <v>4305</v>
      </c>
      <c r="F20" s="141">
        <v>4.7453703703703706E-2</v>
      </c>
      <c r="G20" s="163">
        <v>3.6600048157958032E-2</v>
      </c>
      <c r="H20" s="164">
        <v>152</v>
      </c>
    </row>
    <row r="21" spans="2:10" s="4" customFormat="1" x14ac:dyDescent="0.25">
      <c r="B21" s="4" t="s">
        <v>173</v>
      </c>
      <c r="C21" s="72">
        <v>1023</v>
      </c>
      <c r="D21" s="141">
        <v>1.18775325384017E-2</v>
      </c>
      <c r="E21" s="72">
        <v>875</v>
      </c>
      <c r="F21" s="141">
        <v>9.6450617283950612E-3</v>
      </c>
      <c r="G21" s="163">
        <v>-0.14467253176930595</v>
      </c>
      <c r="H21" s="164">
        <v>-148</v>
      </c>
    </row>
    <row r="22" spans="2:10" s="4" customFormat="1" x14ac:dyDescent="0.25">
      <c r="B22" s="165" t="s">
        <v>168</v>
      </c>
      <c r="C22" s="166">
        <v>409</v>
      </c>
      <c r="D22" s="167">
        <v>4.7486909171127033E-3</v>
      </c>
      <c r="E22" s="166">
        <v>464</v>
      </c>
      <c r="F22" s="167">
        <v>5.1146384479717815E-3</v>
      </c>
      <c r="G22" s="168">
        <v>0.13447432762836176</v>
      </c>
      <c r="H22" s="169">
        <v>55</v>
      </c>
    </row>
    <row r="23" spans="2:10" s="4" customFormat="1" x14ac:dyDescent="0.25">
      <c r="B23" s="213" t="s">
        <v>174</v>
      </c>
      <c r="C23" s="214">
        <v>86129</v>
      </c>
      <c r="D23" s="215">
        <v>1</v>
      </c>
      <c r="E23" s="214">
        <v>90720</v>
      </c>
      <c r="F23" s="215">
        <v>1</v>
      </c>
      <c r="G23" s="216">
        <v>5.3303765282309179E-2</v>
      </c>
      <c r="H23" s="217">
        <v>4591</v>
      </c>
      <c r="J23" s="1" t="s">
        <v>241</v>
      </c>
    </row>
    <row r="24" spans="2:10" ht="15.75" x14ac:dyDescent="0.25">
      <c r="B24" s="211" t="s">
        <v>152</v>
      </c>
      <c r="C24" s="212"/>
      <c r="D24" s="212"/>
      <c r="E24" s="212"/>
      <c r="F24" s="212"/>
      <c r="G24" s="212"/>
      <c r="H24" s="212"/>
    </row>
    <row r="25" spans="2:10" s="4" customFormat="1" x14ac:dyDescent="0.25">
      <c r="B25" s="4" t="s">
        <v>171</v>
      </c>
      <c r="C25" s="72">
        <v>17117</v>
      </c>
      <c r="D25" s="141">
        <v>0.93740416210295729</v>
      </c>
      <c r="E25" s="72">
        <v>16418</v>
      </c>
      <c r="F25" s="141">
        <v>0.92720393064889595</v>
      </c>
      <c r="G25" s="226">
        <v>-4.083659519775662E-2</v>
      </c>
      <c r="H25" s="227">
        <v>-699</v>
      </c>
      <c r="I25" s="71"/>
    </row>
    <row r="26" spans="2:10" s="4" customFormat="1" x14ac:dyDescent="0.25">
      <c r="B26" s="225" t="s">
        <v>163</v>
      </c>
      <c r="C26" s="72">
        <v>9008</v>
      </c>
      <c r="D26" s="141">
        <v>0.49331872946330779</v>
      </c>
      <c r="E26" s="72">
        <v>7717</v>
      </c>
      <c r="F26" s="141">
        <v>0.43581634381882872</v>
      </c>
      <c r="G26" s="226">
        <v>-0.14331705150976914</v>
      </c>
      <c r="H26" s="227">
        <v>-1291</v>
      </c>
      <c r="I26" s="71"/>
    </row>
    <row r="27" spans="2:10" s="4" customFormat="1" x14ac:dyDescent="0.25">
      <c r="B27" s="225" t="s">
        <v>164</v>
      </c>
      <c r="C27" s="72">
        <v>4802</v>
      </c>
      <c r="D27" s="141">
        <v>0.26297918948521359</v>
      </c>
      <c r="E27" s="72">
        <v>5404</v>
      </c>
      <c r="F27" s="141">
        <v>0.30519003783814308</v>
      </c>
      <c r="G27" s="226">
        <v>0.12536443148688048</v>
      </c>
      <c r="H27" s="227">
        <v>602</v>
      </c>
      <c r="I27" s="71"/>
    </row>
    <row r="28" spans="2:10" s="4" customFormat="1" x14ac:dyDescent="0.25">
      <c r="B28" s="4" t="s">
        <v>172</v>
      </c>
      <c r="C28" s="72">
        <v>1020</v>
      </c>
      <c r="D28" s="141">
        <v>5.5859802847754658E-2</v>
      </c>
      <c r="E28" s="72">
        <v>1076</v>
      </c>
      <c r="F28" s="141">
        <v>6.0766928333427457E-2</v>
      </c>
      <c r="G28" s="226">
        <v>5.4901960784313752E-2</v>
      </c>
      <c r="H28" s="227">
        <v>56</v>
      </c>
      <c r="I28" s="71"/>
    </row>
    <row r="29" spans="2:10" s="4" customFormat="1" x14ac:dyDescent="0.25">
      <c r="B29" s="225" t="s">
        <v>166</v>
      </c>
      <c r="C29" s="72">
        <v>660</v>
      </c>
      <c r="D29" s="141">
        <v>3.614457831325301E-2</v>
      </c>
      <c r="E29" s="72">
        <v>662</v>
      </c>
      <c r="F29" s="141">
        <v>3.7386344383577116E-2</v>
      </c>
      <c r="G29" s="226">
        <v>3.0303030303029388E-3</v>
      </c>
      <c r="H29" s="227">
        <v>2</v>
      </c>
      <c r="I29" s="71"/>
    </row>
    <row r="30" spans="2:10" s="4" customFormat="1" x14ac:dyDescent="0.25">
      <c r="B30" s="4" t="s">
        <v>173</v>
      </c>
      <c r="C30" s="72">
        <v>0</v>
      </c>
      <c r="D30" s="141">
        <v>0</v>
      </c>
      <c r="E30" s="72">
        <v>0</v>
      </c>
      <c r="F30" s="141">
        <v>0</v>
      </c>
      <c r="G30" s="226" t="s">
        <v>110</v>
      </c>
      <c r="H30" s="227">
        <v>0</v>
      </c>
      <c r="I30" s="71"/>
    </row>
    <row r="31" spans="2:10" s="4" customFormat="1" x14ac:dyDescent="0.25">
      <c r="B31" s="4" t="s">
        <v>168</v>
      </c>
      <c r="C31" s="72">
        <v>123</v>
      </c>
      <c r="D31" s="141">
        <v>6.7360350492880611E-3</v>
      </c>
      <c r="E31" s="72">
        <v>213</v>
      </c>
      <c r="F31" s="141">
        <v>1.2029141017676626E-2</v>
      </c>
      <c r="G31" s="226">
        <v>0.73170731707317072</v>
      </c>
      <c r="H31" s="227">
        <v>90</v>
      </c>
      <c r="I31" s="71"/>
    </row>
    <row r="32" spans="2:10" s="4" customFormat="1" x14ac:dyDescent="0.25">
      <c r="B32" s="213" t="s">
        <v>175</v>
      </c>
      <c r="C32" s="214">
        <v>18260</v>
      </c>
      <c r="D32" s="215">
        <v>1</v>
      </c>
      <c r="E32" s="214">
        <v>17707</v>
      </c>
      <c r="F32" s="215">
        <v>1</v>
      </c>
      <c r="G32" s="216">
        <v>-3.0284775465498348E-2</v>
      </c>
      <c r="H32" s="217">
        <v>-553</v>
      </c>
    </row>
    <row r="33" spans="2:8" s="4" customFormat="1" ht="6" customHeight="1" x14ac:dyDescent="0.25">
      <c r="B33" s="223"/>
      <c r="C33" s="224"/>
      <c r="D33" s="224"/>
      <c r="E33" s="224"/>
      <c r="F33" s="224"/>
      <c r="G33" s="224"/>
      <c r="H33" s="224"/>
    </row>
    <row r="34" spans="2:8" s="4" customFormat="1" x14ac:dyDescent="0.25">
      <c r="B34" s="605" t="s">
        <v>169</v>
      </c>
      <c r="C34" s="605"/>
      <c r="D34" s="605"/>
      <c r="E34" s="605"/>
      <c r="F34" s="605"/>
      <c r="G34" s="605"/>
      <c r="H34" s="605"/>
    </row>
    <row r="35" spans="2:8" s="4" customFormat="1" x14ac:dyDescent="0.25">
      <c r="B35" s="596" t="s">
        <v>153</v>
      </c>
      <c r="C35" s="596"/>
      <c r="D35" s="596"/>
      <c r="E35" s="596"/>
      <c r="F35" s="596"/>
      <c r="G35" s="596"/>
      <c r="H35" s="596"/>
    </row>
  </sheetData>
  <mergeCells count="3">
    <mergeCell ref="B3:H3"/>
    <mergeCell ref="B34:H34"/>
    <mergeCell ref="B35:H3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9624AE-5FFA-4CCD-9EE3-ED55615BFD16}">
  <dimension ref="B1:AT64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0" width="10.7109375" style="38" customWidth="1"/>
    <col min="21" max="21" width="11.140625" style="38" customWidth="1"/>
    <col min="22" max="26" width="10.7109375" style="38" customWidth="1"/>
    <col min="27" max="27" width="11.140625" style="38" customWidth="1"/>
    <col min="28" max="32" width="10.7109375" style="38" customWidth="1"/>
    <col min="33" max="33" width="11.140625" style="38" customWidth="1"/>
    <col min="34" max="40" width="10.7109375" style="38" customWidth="1"/>
    <col min="41" max="41" width="11.140625" style="38" customWidth="1"/>
    <col min="42" max="46" width="10.7109375" style="38" customWidth="1"/>
  </cols>
  <sheetData>
    <row r="1" spans="2:46" ht="30" customHeight="1" x14ac:dyDescent="0.25"/>
    <row r="3" spans="2:46" s="4" customFormat="1" ht="21.75" thickBot="1" x14ac:dyDescent="0.3">
      <c r="B3" s="90" t="s">
        <v>242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</row>
    <row r="4" spans="2:46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91"/>
      <c r="AM4" s="91"/>
      <c r="AN4" s="91"/>
      <c r="AO4" s="91"/>
      <c r="AP4" s="91"/>
      <c r="AQ4" s="91"/>
      <c r="AR4" s="91"/>
      <c r="AS4" s="91"/>
      <c r="AT4" s="91"/>
    </row>
    <row r="5" spans="2:46" s="4" customFormat="1" ht="25.5" customHeight="1" thickBot="1" x14ac:dyDescent="0.3">
      <c r="B5" s="39"/>
      <c r="C5" s="629" t="s">
        <v>52</v>
      </c>
      <c r="D5" s="630"/>
      <c r="E5" s="630"/>
      <c r="F5" s="630"/>
      <c r="G5" s="630"/>
      <c r="H5" s="631"/>
      <c r="I5" s="622" t="s">
        <v>171</v>
      </c>
      <c r="J5" s="624"/>
      <c r="K5" s="624"/>
      <c r="L5" s="624"/>
      <c r="M5" s="624"/>
      <c r="N5" s="623"/>
      <c r="O5" s="632" t="s">
        <v>163</v>
      </c>
      <c r="P5" s="633"/>
      <c r="Q5" s="633"/>
      <c r="R5" s="633"/>
      <c r="S5" s="633"/>
      <c r="T5" s="634"/>
      <c r="U5" s="632" t="s">
        <v>164</v>
      </c>
      <c r="V5" s="633"/>
      <c r="W5" s="633"/>
      <c r="X5" s="633"/>
      <c r="Y5" s="633"/>
      <c r="Z5" s="634"/>
      <c r="AA5" s="622" t="s">
        <v>172</v>
      </c>
      <c r="AB5" s="624"/>
      <c r="AC5" s="624"/>
      <c r="AD5" s="624"/>
      <c r="AE5" s="624"/>
      <c r="AF5" s="623"/>
      <c r="AG5" s="632" t="s">
        <v>166</v>
      </c>
      <c r="AH5" s="633"/>
      <c r="AI5" s="633"/>
      <c r="AJ5" s="633"/>
      <c r="AK5" s="633"/>
      <c r="AL5" s="634"/>
      <c r="AM5" s="622" t="s">
        <v>173</v>
      </c>
      <c r="AN5" s="623"/>
      <c r="AO5" s="622" t="s">
        <v>176</v>
      </c>
      <c r="AP5" s="624"/>
      <c r="AQ5" s="624"/>
      <c r="AR5" s="624"/>
      <c r="AS5" s="624"/>
      <c r="AT5" s="623"/>
    </row>
    <row r="6" spans="2:46" s="4" customFormat="1" ht="21" customHeight="1" x14ac:dyDescent="0.25">
      <c r="B6" s="39"/>
      <c r="C6" s="625" t="s">
        <v>155</v>
      </c>
      <c r="D6" s="626"/>
      <c r="E6" s="627" t="s">
        <v>177</v>
      </c>
      <c r="F6" s="626"/>
      <c r="G6" s="627" t="s">
        <v>103</v>
      </c>
      <c r="H6" s="628"/>
      <c r="I6" s="619" t="s">
        <v>155</v>
      </c>
      <c r="J6" s="615"/>
      <c r="K6" s="616" t="s">
        <v>177</v>
      </c>
      <c r="L6" s="615"/>
      <c r="M6" s="616" t="s">
        <v>103</v>
      </c>
      <c r="N6" s="618"/>
      <c r="O6" s="619" t="s">
        <v>155</v>
      </c>
      <c r="P6" s="615"/>
      <c r="Q6" s="616" t="s">
        <v>177</v>
      </c>
      <c r="R6" s="615"/>
      <c r="S6" s="616" t="s">
        <v>103</v>
      </c>
      <c r="T6" s="618"/>
      <c r="U6" s="619" t="s">
        <v>155</v>
      </c>
      <c r="V6" s="615"/>
      <c r="W6" s="616" t="s">
        <v>177</v>
      </c>
      <c r="X6" s="615"/>
      <c r="Y6" s="616" t="s">
        <v>103</v>
      </c>
      <c r="Z6" s="618"/>
      <c r="AA6" s="619" t="s">
        <v>155</v>
      </c>
      <c r="AB6" s="615"/>
      <c r="AC6" s="616" t="s">
        <v>177</v>
      </c>
      <c r="AD6" s="615"/>
      <c r="AE6" s="616" t="s">
        <v>103</v>
      </c>
      <c r="AF6" s="618"/>
      <c r="AG6" s="619" t="s">
        <v>155</v>
      </c>
      <c r="AH6" s="615"/>
      <c r="AI6" s="616" t="s">
        <v>177</v>
      </c>
      <c r="AJ6" s="615"/>
      <c r="AK6" s="616" t="s">
        <v>103</v>
      </c>
      <c r="AL6" s="618"/>
      <c r="AM6" s="620" t="s">
        <v>103</v>
      </c>
      <c r="AN6" s="621"/>
      <c r="AO6" s="619" t="s">
        <v>155</v>
      </c>
      <c r="AP6" s="615"/>
      <c r="AQ6" s="616" t="s">
        <v>177</v>
      </c>
      <c r="AR6" s="615"/>
      <c r="AS6" s="616" t="s">
        <v>103</v>
      </c>
      <c r="AT6" s="618"/>
    </row>
    <row r="7" spans="2:46" s="4" customFormat="1" ht="30.75" thickBot="1" x14ac:dyDescent="0.3">
      <c r="B7" s="15"/>
      <c r="C7" s="228" t="s">
        <v>157</v>
      </c>
      <c r="D7" s="229" t="s">
        <v>61</v>
      </c>
      <c r="E7" s="230" t="s">
        <v>157</v>
      </c>
      <c r="F7" s="229" t="s">
        <v>61</v>
      </c>
      <c r="G7" s="230" t="s">
        <v>157</v>
      </c>
      <c r="H7" s="231" t="s">
        <v>61</v>
      </c>
      <c r="I7" s="232" t="s">
        <v>157</v>
      </c>
      <c r="J7" s="174" t="s">
        <v>61</v>
      </c>
      <c r="K7" s="175" t="s">
        <v>157</v>
      </c>
      <c r="L7" s="174" t="s">
        <v>61</v>
      </c>
      <c r="M7" s="175" t="s">
        <v>157</v>
      </c>
      <c r="N7" s="233" t="s">
        <v>61</v>
      </c>
      <c r="O7" s="232" t="s">
        <v>157</v>
      </c>
      <c r="P7" s="174" t="s">
        <v>61</v>
      </c>
      <c r="Q7" s="175" t="s">
        <v>157</v>
      </c>
      <c r="R7" s="174" t="s">
        <v>61</v>
      </c>
      <c r="S7" s="175" t="s">
        <v>157</v>
      </c>
      <c r="T7" s="233" t="s">
        <v>61</v>
      </c>
      <c r="U7" s="232" t="s">
        <v>157</v>
      </c>
      <c r="V7" s="174" t="s">
        <v>61</v>
      </c>
      <c r="W7" s="175" t="s">
        <v>157</v>
      </c>
      <c r="X7" s="174" t="s">
        <v>61</v>
      </c>
      <c r="Y7" s="175" t="s">
        <v>157</v>
      </c>
      <c r="Z7" s="233" t="s">
        <v>61</v>
      </c>
      <c r="AA7" s="232" t="s">
        <v>157</v>
      </c>
      <c r="AB7" s="174" t="s">
        <v>61</v>
      </c>
      <c r="AC7" s="175" t="s">
        <v>157</v>
      </c>
      <c r="AD7" s="174" t="s">
        <v>61</v>
      </c>
      <c r="AE7" s="175" t="s">
        <v>157</v>
      </c>
      <c r="AF7" s="233" t="s">
        <v>61</v>
      </c>
      <c r="AG7" s="232" t="s">
        <v>157</v>
      </c>
      <c r="AH7" s="174" t="s">
        <v>61</v>
      </c>
      <c r="AI7" s="175" t="s">
        <v>157</v>
      </c>
      <c r="AJ7" s="174" t="s">
        <v>61</v>
      </c>
      <c r="AK7" s="175" t="s">
        <v>157</v>
      </c>
      <c r="AL7" s="233" t="s">
        <v>61</v>
      </c>
      <c r="AM7" s="232" t="s">
        <v>157</v>
      </c>
      <c r="AN7" s="233" t="s">
        <v>61</v>
      </c>
      <c r="AO7" s="232" t="s">
        <v>157</v>
      </c>
      <c r="AP7" s="174" t="s">
        <v>61</v>
      </c>
      <c r="AQ7" s="175" t="s">
        <v>157</v>
      </c>
      <c r="AR7" s="174" t="s">
        <v>61</v>
      </c>
      <c r="AS7" s="175" t="s">
        <v>157</v>
      </c>
      <c r="AT7" s="233" t="s">
        <v>61</v>
      </c>
    </row>
    <row r="8" spans="2:46" s="4" customFormat="1" x14ac:dyDescent="0.25">
      <c r="B8" s="71" t="s">
        <v>90</v>
      </c>
      <c r="C8" s="234">
        <v>11854</v>
      </c>
      <c r="D8" s="95">
        <v>1.1519754245242764E-2</v>
      </c>
      <c r="E8" s="179">
        <v>2661</v>
      </c>
      <c r="F8" s="95">
        <v>0.13523890784982928</v>
      </c>
      <c r="G8" s="179">
        <v>14515</v>
      </c>
      <c r="H8" s="95">
        <v>3.2141079428287034E-2</v>
      </c>
      <c r="I8" s="234">
        <v>10958</v>
      </c>
      <c r="J8" s="95">
        <v>7.6321839080459863E-3</v>
      </c>
      <c r="K8" s="179">
        <v>2389</v>
      </c>
      <c r="L8" s="95">
        <v>6.4616755793226455E-2</v>
      </c>
      <c r="M8" s="179">
        <v>13347</v>
      </c>
      <c r="N8" s="95">
        <v>1.7379373427852673E-2</v>
      </c>
      <c r="O8" s="234">
        <v>3476</v>
      </c>
      <c r="P8" s="95">
        <v>-0.11099744245524301</v>
      </c>
      <c r="Q8" s="179">
        <v>1190</v>
      </c>
      <c r="R8" s="95">
        <v>7.4977416440831002E-2</v>
      </c>
      <c r="S8" s="179">
        <v>4666</v>
      </c>
      <c r="T8" s="95">
        <v>-6.9962128762208531E-2</v>
      </c>
      <c r="U8" s="234">
        <v>6272</v>
      </c>
      <c r="V8" s="95">
        <v>3.7895085222571678E-2</v>
      </c>
      <c r="W8" s="179">
        <v>673</v>
      </c>
      <c r="X8" s="95">
        <v>3.3794162826420893E-2</v>
      </c>
      <c r="Y8" s="179">
        <v>6945</v>
      </c>
      <c r="Z8" s="95">
        <v>3.7496265312219945E-2</v>
      </c>
      <c r="AA8" s="234">
        <v>679</v>
      </c>
      <c r="AB8" s="95">
        <v>3.1914893617021267E-2</v>
      </c>
      <c r="AC8" s="179">
        <v>187</v>
      </c>
      <c r="AD8" s="95">
        <v>1.010752688172043</v>
      </c>
      <c r="AE8" s="179">
        <v>866</v>
      </c>
      <c r="AF8" s="95">
        <v>0.15312916111850861</v>
      </c>
      <c r="AG8" s="234">
        <v>493</v>
      </c>
      <c r="AH8" s="95">
        <v>-7.3308270676691767E-2</v>
      </c>
      <c r="AI8" s="179">
        <v>109</v>
      </c>
      <c r="AJ8" s="95">
        <v>0.84745762711864403</v>
      </c>
      <c r="AK8" s="179">
        <v>602</v>
      </c>
      <c r="AL8" s="95">
        <v>1.8612521150592309E-2</v>
      </c>
      <c r="AM8" s="234">
        <v>142</v>
      </c>
      <c r="AN8" s="95">
        <v>4.4117647058823595E-2</v>
      </c>
      <c r="AO8" s="234">
        <v>75</v>
      </c>
      <c r="AP8" s="95">
        <v>0.5</v>
      </c>
      <c r="AQ8" s="179">
        <v>85</v>
      </c>
      <c r="AR8" s="95">
        <v>11.142857142857142</v>
      </c>
      <c r="AS8" s="179">
        <v>160</v>
      </c>
      <c r="AT8" s="95">
        <v>1.807017543859649</v>
      </c>
    </row>
    <row r="9" spans="2:46" s="4" customFormat="1" x14ac:dyDescent="0.25">
      <c r="B9" s="71" t="s">
        <v>91</v>
      </c>
      <c r="C9" s="234">
        <v>10276</v>
      </c>
      <c r="D9" s="95">
        <v>-9.9465428095697139E-2</v>
      </c>
      <c r="E9" s="179">
        <v>1939</v>
      </c>
      <c r="F9" s="95">
        <v>-0.10891544117647056</v>
      </c>
      <c r="G9" s="179">
        <v>12215</v>
      </c>
      <c r="H9" s="95">
        <v>-0.10097887686759399</v>
      </c>
      <c r="I9" s="234">
        <v>9574</v>
      </c>
      <c r="J9" s="95">
        <v>-0.10489902767389681</v>
      </c>
      <c r="K9" s="179">
        <v>1805</v>
      </c>
      <c r="L9" s="95">
        <v>-0.1143277723258096</v>
      </c>
      <c r="M9" s="179">
        <v>11379</v>
      </c>
      <c r="N9" s="95">
        <v>-0.10640804146379768</v>
      </c>
      <c r="O9" s="234">
        <v>2710</v>
      </c>
      <c r="P9" s="95">
        <v>-0.19465081723625555</v>
      </c>
      <c r="Q9" s="179">
        <v>824</v>
      </c>
      <c r="R9" s="95">
        <v>-0.2174738841405508</v>
      </c>
      <c r="S9" s="179">
        <v>3534</v>
      </c>
      <c r="T9" s="95">
        <v>-0.20009053870529647</v>
      </c>
      <c r="U9" s="234">
        <v>5669</v>
      </c>
      <c r="V9" s="95">
        <v>-0.1317200183795374</v>
      </c>
      <c r="W9" s="179">
        <v>488</v>
      </c>
      <c r="X9" s="95">
        <v>-0.13321492007104796</v>
      </c>
      <c r="Y9" s="179">
        <v>6157</v>
      </c>
      <c r="Z9" s="95">
        <v>-0.13183869148336158</v>
      </c>
      <c r="AA9" s="234">
        <v>527</v>
      </c>
      <c r="AB9" s="95">
        <v>7.3319755600814718E-2</v>
      </c>
      <c r="AC9" s="179">
        <v>119</v>
      </c>
      <c r="AD9" s="95">
        <v>0.10185185185185186</v>
      </c>
      <c r="AE9" s="179">
        <v>646</v>
      </c>
      <c r="AF9" s="95">
        <v>7.8464106844741144E-2</v>
      </c>
      <c r="AG9" s="234">
        <v>363</v>
      </c>
      <c r="AH9" s="95">
        <v>-5.479452054794498E-3</v>
      </c>
      <c r="AI9" s="179">
        <v>63</v>
      </c>
      <c r="AJ9" s="95">
        <v>0</v>
      </c>
      <c r="AK9" s="179">
        <v>426</v>
      </c>
      <c r="AL9" s="95">
        <v>-4.6728971962616273E-3</v>
      </c>
      <c r="AM9" s="234">
        <v>118</v>
      </c>
      <c r="AN9" s="95">
        <v>-0.30177514792899407</v>
      </c>
      <c r="AO9" s="234">
        <v>57</v>
      </c>
      <c r="AP9" s="95">
        <v>3.6363636363636376E-2</v>
      </c>
      <c r="AQ9" s="179">
        <v>15</v>
      </c>
      <c r="AR9" s="95">
        <v>-0.5</v>
      </c>
      <c r="AS9" s="179">
        <v>72</v>
      </c>
      <c r="AT9" s="95">
        <v>-0.15294117647058825</v>
      </c>
    </row>
    <row r="10" spans="2:46" s="4" customFormat="1" x14ac:dyDescent="0.25">
      <c r="B10" s="71" t="s">
        <v>92</v>
      </c>
      <c r="C10" s="234">
        <v>12913</v>
      </c>
      <c r="D10" s="95">
        <v>0.15325533625078136</v>
      </c>
      <c r="E10" s="179">
        <v>3011</v>
      </c>
      <c r="F10" s="95">
        <v>2.345343303874925E-2</v>
      </c>
      <c r="G10" s="179">
        <v>15924</v>
      </c>
      <c r="H10" s="95">
        <v>0.12624655208996383</v>
      </c>
      <c r="I10" s="234">
        <v>12079</v>
      </c>
      <c r="J10" s="95">
        <v>0.15876822716807371</v>
      </c>
      <c r="K10" s="179">
        <v>2800</v>
      </c>
      <c r="L10" s="95">
        <v>1.1560693641618602E-2</v>
      </c>
      <c r="M10" s="179">
        <v>14879</v>
      </c>
      <c r="N10" s="95">
        <v>0.12788053365676166</v>
      </c>
      <c r="O10" s="234">
        <v>2973</v>
      </c>
      <c r="P10" s="95">
        <v>2.1649484536082397E-2</v>
      </c>
      <c r="Q10" s="179">
        <v>1445</v>
      </c>
      <c r="R10" s="95">
        <v>-7.5549450549450281E-3</v>
      </c>
      <c r="S10" s="179">
        <v>4418</v>
      </c>
      <c r="T10" s="95">
        <v>1.1910215300045879E-2</v>
      </c>
      <c r="U10" s="234">
        <v>7559</v>
      </c>
      <c r="V10" s="95">
        <v>0.1484351261014889</v>
      </c>
      <c r="W10" s="179">
        <v>737</v>
      </c>
      <c r="X10" s="95">
        <v>-0.12987012987012991</v>
      </c>
      <c r="Y10" s="179">
        <v>8296</v>
      </c>
      <c r="Z10" s="95">
        <v>0.1167048054919908</v>
      </c>
      <c r="AA10" s="234">
        <v>624</v>
      </c>
      <c r="AB10" s="95">
        <v>0.1707317073170731</v>
      </c>
      <c r="AC10" s="179">
        <v>187</v>
      </c>
      <c r="AD10" s="95">
        <v>0.14723926380368102</v>
      </c>
      <c r="AE10" s="179">
        <v>811</v>
      </c>
      <c r="AF10" s="95">
        <v>0.16522988505747116</v>
      </c>
      <c r="AG10" s="234">
        <v>448</v>
      </c>
      <c r="AH10" s="95">
        <v>6.6666666666666652E-2</v>
      </c>
      <c r="AI10" s="179">
        <v>91</v>
      </c>
      <c r="AJ10" s="95">
        <v>-1.0869565217391353E-2</v>
      </c>
      <c r="AK10" s="179">
        <v>539</v>
      </c>
      <c r="AL10" s="95">
        <v>5.2734375E-2</v>
      </c>
      <c r="AM10" s="234">
        <v>132</v>
      </c>
      <c r="AN10" s="95">
        <v>-0.19512195121951215</v>
      </c>
      <c r="AO10" s="234">
        <v>78</v>
      </c>
      <c r="AP10" s="95">
        <v>2.6315789473684292E-2</v>
      </c>
      <c r="AQ10" s="179">
        <v>24</v>
      </c>
      <c r="AR10" s="95">
        <v>1.1818181818181817</v>
      </c>
      <c r="AS10" s="179">
        <v>102</v>
      </c>
      <c r="AT10" s="95">
        <v>0.17241379310344818</v>
      </c>
    </row>
    <row r="11" spans="2:46" s="4" customFormat="1" x14ac:dyDescent="0.25">
      <c r="B11" s="71" t="s">
        <v>93</v>
      </c>
      <c r="C11" s="234">
        <v>13626</v>
      </c>
      <c r="D11" s="95">
        <v>8.2975679542203196E-2</v>
      </c>
      <c r="E11" s="179">
        <v>2809</v>
      </c>
      <c r="F11" s="95">
        <v>0.10156862745098039</v>
      </c>
      <c r="G11" s="179">
        <v>16435</v>
      </c>
      <c r="H11" s="95">
        <v>8.6108908273856644E-2</v>
      </c>
      <c r="I11" s="234">
        <v>12756</v>
      </c>
      <c r="J11" s="95">
        <v>8.7838990278014561E-2</v>
      </c>
      <c r="K11" s="179">
        <v>2694</v>
      </c>
      <c r="L11" s="95">
        <v>0.13575042158516015</v>
      </c>
      <c r="M11" s="179">
        <v>15450</v>
      </c>
      <c r="N11" s="95">
        <v>9.5900127677684743E-2</v>
      </c>
      <c r="O11" s="234">
        <v>3703</v>
      </c>
      <c r="P11" s="95">
        <v>6.3163939132931279E-2</v>
      </c>
      <c r="Q11" s="179">
        <v>1252</v>
      </c>
      <c r="R11" s="95">
        <v>-1.7268445839874413E-2</v>
      </c>
      <c r="S11" s="179">
        <v>4955</v>
      </c>
      <c r="T11" s="95">
        <v>4.1622871557704499E-2</v>
      </c>
      <c r="U11" s="234">
        <v>7632</v>
      </c>
      <c r="V11" s="95">
        <v>4.3193001640240647E-2</v>
      </c>
      <c r="W11" s="179">
        <v>977</v>
      </c>
      <c r="X11" s="95">
        <v>0.36262203626220368</v>
      </c>
      <c r="Y11" s="179">
        <v>8609</v>
      </c>
      <c r="Z11" s="95">
        <v>7.1704220092120075E-2</v>
      </c>
      <c r="AA11" s="234">
        <v>702</v>
      </c>
      <c r="AB11" s="95">
        <v>0.16417910447761197</v>
      </c>
      <c r="AC11" s="179">
        <v>80</v>
      </c>
      <c r="AD11" s="95">
        <v>-0.44827586206896552</v>
      </c>
      <c r="AE11" s="179">
        <v>782</v>
      </c>
      <c r="AF11" s="95">
        <v>4.5454545454545414E-2</v>
      </c>
      <c r="AG11" s="234">
        <v>559</v>
      </c>
      <c r="AH11" s="95">
        <v>0.29099307159353338</v>
      </c>
      <c r="AI11" s="179">
        <v>51</v>
      </c>
      <c r="AJ11" s="95">
        <v>-0.43956043956043955</v>
      </c>
      <c r="AK11" s="179">
        <v>610</v>
      </c>
      <c r="AL11" s="95">
        <v>0.16412213740458026</v>
      </c>
      <c r="AM11" s="234">
        <v>112</v>
      </c>
      <c r="AN11" s="95">
        <v>-0.37777777777777777</v>
      </c>
      <c r="AO11" s="234">
        <v>56</v>
      </c>
      <c r="AP11" s="95">
        <v>-0.23287671232876717</v>
      </c>
      <c r="AQ11" s="179">
        <v>35</v>
      </c>
      <c r="AR11" s="95">
        <v>6.0606060606060552E-2</v>
      </c>
      <c r="AS11" s="179">
        <v>91</v>
      </c>
      <c r="AT11" s="95">
        <v>-0.14150943396226412</v>
      </c>
    </row>
    <row r="12" spans="2:46" s="4" customFormat="1" x14ac:dyDescent="0.25">
      <c r="B12" s="71" t="s">
        <v>94</v>
      </c>
      <c r="C12" s="234">
        <v>9209</v>
      </c>
      <c r="D12" s="95">
        <v>5.4023120064095265E-2</v>
      </c>
      <c r="E12" s="179">
        <v>1507</v>
      </c>
      <c r="F12" s="95">
        <v>-0.1581005586592179</v>
      </c>
      <c r="G12" s="179">
        <v>10716</v>
      </c>
      <c r="H12" s="95">
        <v>1.7953833000854846E-2</v>
      </c>
      <c r="I12" s="234">
        <v>8520</v>
      </c>
      <c r="J12" s="95">
        <v>4.9519586104951996E-2</v>
      </c>
      <c r="K12" s="179">
        <v>1435</v>
      </c>
      <c r="L12" s="95">
        <v>-0.12765957446808507</v>
      </c>
      <c r="M12" s="179">
        <v>9955</v>
      </c>
      <c r="N12" s="95">
        <v>1.9666086243982361E-2</v>
      </c>
      <c r="O12" s="234">
        <v>2560</v>
      </c>
      <c r="P12" s="95">
        <v>-9.6711798839458352E-3</v>
      </c>
      <c r="Q12" s="179">
        <v>630</v>
      </c>
      <c r="R12" s="95">
        <v>-0.27669345579793336</v>
      </c>
      <c r="S12" s="179">
        <v>3190</v>
      </c>
      <c r="T12" s="95">
        <v>-7.696759259259256E-2</v>
      </c>
      <c r="U12" s="234">
        <v>5234</v>
      </c>
      <c r="V12" s="95">
        <v>8.5892116182572531E-2</v>
      </c>
      <c r="W12" s="179">
        <v>498</v>
      </c>
      <c r="X12" s="95">
        <v>0.17730496453900702</v>
      </c>
      <c r="Y12" s="179">
        <v>5732</v>
      </c>
      <c r="Z12" s="95">
        <v>9.3267213427427054E-2</v>
      </c>
      <c r="AA12" s="234">
        <v>532</v>
      </c>
      <c r="AB12" s="95">
        <v>8.1300813008130079E-2</v>
      </c>
      <c r="AC12" s="179">
        <v>64</v>
      </c>
      <c r="AD12" s="95">
        <v>-0.55862068965517242</v>
      </c>
      <c r="AE12" s="179">
        <v>596</v>
      </c>
      <c r="AF12" s="95">
        <v>-6.4364207221350056E-2</v>
      </c>
      <c r="AG12" s="234">
        <v>413</v>
      </c>
      <c r="AH12" s="95">
        <v>4.0302267002518821E-2</v>
      </c>
      <c r="AI12" s="179">
        <v>46</v>
      </c>
      <c r="AJ12" s="95">
        <v>-0.47126436781609193</v>
      </c>
      <c r="AK12" s="179">
        <v>459</v>
      </c>
      <c r="AL12" s="95">
        <v>-5.1652892561983466E-2</v>
      </c>
      <c r="AM12" s="234">
        <v>121</v>
      </c>
      <c r="AN12" s="95">
        <v>0.22222222222222232</v>
      </c>
      <c r="AO12" s="234">
        <v>36</v>
      </c>
      <c r="AP12" s="95">
        <v>0.28571428571428581</v>
      </c>
      <c r="AQ12" s="179">
        <v>8</v>
      </c>
      <c r="AR12" s="95" t="s">
        <v>110</v>
      </c>
      <c r="AS12" s="179">
        <v>44</v>
      </c>
      <c r="AT12" s="95">
        <v>0.5714285714285714</v>
      </c>
    </row>
    <row r="13" spans="2:46" s="4" customFormat="1" x14ac:dyDescent="0.25">
      <c r="B13" s="71" t="s">
        <v>95</v>
      </c>
      <c r="C13" s="234">
        <v>10146</v>
      </c>
      <c r="D13" s="95">
        <v>0.15138447571493407</v>
      </c>
      <c r="E13" s="179">
        <v>1649</v>
      </c>
      <c r="F13" s="95">
        <v>1.1656441717791344E-2</v>
      </c>
      <c r="G13" s="179">
        <v>11795</v>
      </c>
      <c r="H13" s="95">
        <v>0.12957287875885837</v>
      </c>
      <c r="I13" s="234">
        <v>9319</v>
      </c>
      <c r="J13" s="95">
        <v>0.14638946979948342</v>
      </c>
      <c r="K13" s="179">
        <v>1545</v>
      </c>
      <c r="L13" s="95">
        <v>-1.2148337595907943E-2</v>
      </c>
      <c r="M13" s="179">
        <v>10864</v>
      </c>
      <c r="N13" s="95">
        <v>0.12080883111523777</v>
      </c>
      <c r="O13" s="234">
        <v>3209</v>
      </c>
      <c r="P13" s="95">
        <v>6.4344941956882229E-2</v>
      </c>
      <c r="Q13" s="179">
        <v>619</v>
      </c>
      <c r="R13" s="95">
        <v>-0.28850574712643673</v>
      </c>
      <c r="S13" s="179">
        <v>3828</v>
      </c>
      <c r="T13" s="95">
        <v>-1.4671814671814665E-2</v>
      </c>
      <c r="U13" s="234">
        <v>5107</v>
      </c>
      <c r="V13" s="95">
        <v>0.11971058978294224</v>
      </c>
      <c r="W13" s="179">
        <v>627</v>
      </c>
      <c r="X13" s="95">
        <v>0.57537688442211055</v>
      </c>
      <c r="Y13" s="179">
        <v>5734</v>
      </c>
      <c r="Z13" s="95">
        <v>0.15628150836862265</v>
      </c>
      <c r="AA13" s="234">
        <v>660</v>
      </c>
      <c r="AB13" s="95">
        <v>0.15992970123022854</v>
      </c>
      <c r="AC13" s="179">
        <v>89</v>
      </c>
      <c r="AD13" s="95">
        <v>0.3484848484848484</v>
      </c>
      <c r="AE13" s="179">
        <v>749</v>
      </c>
      <c r="AF13" s="95">
        <v>0.17952755905511819</v>
      </c>
      <c r="AG13" s="234">
        <v>547</v>
      </c>
      <c r="AH13" s="95">
        <v>0.10282258064516125</v>
      </c>
      <c r="AI13" s="179">
        <v>56</v>
      </c>
      <c r="AJ13" s="95">
        <v>0.36585365853658547</v>
      </c>
      <c r="AK13" s="179">
        <v>603</v>
      </c>
      <c r="AL13" s="95">
        <v>0.12290502793296088</v>
      </c>
      <c r="AM13" s="234">
        <v>95</v>
      </c>
      <c r="AN13" s="95">
        <v>0.1875</v>
      </c>
      <c r="AO13" s="234">
        <v>72</v>
      </c>
      <c r="AP13" s="95">
        <v>1.1176470588235294</v>
      </c>
      <c r="AQ13" s="179">
        <v>15</v>
      </c>
      <c r="AR13" s="95" t="s">
        <v>110</v>
      </c>
      <c r="AS13" s="179">
        <v>87</v>
      </c>
      <c r="AT13" s="95">
        <v>1.5588235294117645</v>
      </c>
    </row>
    <row r="14" spans="2:46" s="4" customFormat="1" x14ac:dyDescent="0.25">
      <c r="B14" s="71" t="s">
        <v>96</v>
      </c>
      <c r="C14" s="234">
        <v>12139</v>
      </c>
      <c r="D14" s="95">
        <v>6.8197817669834571E-2</v>
      </c>
      <c r="E14" s="179">
        <v>2426</v>
      </c>
      <c r="F14" s="95">
        <v>-5.0860719874804339E-2</v>
      </c>
      <c r="G14" s="179">
        <v>14565</v>
      </c>
      <c r="H14" s="95">
        <v>4.6336206896551824E-2</v>
      </c>
      <c r="I14" s="234">
        <v>11026</v>
      </c>
      <c r="J14" s="95">
        <v>6.1723639865190139E-2</v>
      </c>
      <c r="K14" s="179">
        <v>2182</v>
      </c>
      <c r="L14" s="95">
        <v>-9.6106048053024029E-2</v>
      </c>
      <c r="M14" s="179">
        <v>13208</v>
      </c>
      <c r="N14" s="95">
        <v>3.1955621532932188E-2</v>
      </c>
      <c r="O14" s="234">
        <v>3291</v>
      </c>
      <c r="P14" s="95">
        <v>0.1193877551020408</v>
      </c>
      <c r="Q14" s="179">
        <v>1070</v>
      </c>
      <c r="R14" s="95">
        <v>-0.14673046251993616</v>
      </c>
      <c r="S14" s="179">
        <v>4361</v>
      </c>
      <c r="T14" s="95">
        <v>3.9818788745827449E-2</v>
      </c>
      <c r="U14" s="234">
        <v>6382</v>
      </c>
      <c r="V14" s="95">
        <v>-8.5443529594532164E-3</v>
      </c>
      <c r="W14" s="179">
        <v>769</v>
      </c>
      <c r="X14" s="95">
        <v>8.7694483734087614E-2</v>
      </c>
      <c r="Y14" s="179">
        <v>7151</v>
      </c>
      <c r="Z14" s="95">
        <v>9.7984322508404276E-4</v>
      </c>
      <c r="AA14" s="234">
        <v>980</v>
      </c>
      <c r="AB14" s="95">
        <v>0.19076549210206561</v>
      </c>
      <c r="AC14" s="179">
        <v>213</v>
      </c>
      <c r="AD14" s="95">
        <v>0.90178571428571419</v>
      </c>
      <c r="AE14" s="179">
        <v>1193</v>
      </c>
      <c r="AF14" s="95">
        <v>0.2759358288770053</v>
      </c>
      <c r="AG14" s="234">
        <v>846</v>
      </c>
      <c r="AH14" s="95">
        <v>0.19830028328611893</v>
      </c>
      <c r="AI14" s="179">
        <v>154</v>
      </c>
      <c r="AJ14" s="95">
        <v>0.77011494252873569</v>
      </c>
      <c r="AK14" s="179">
        <v>1000</v>
      </c>
      <c r="AL14" s="95">
        <v>0.26103404791929385</v>
      </c>
      <c r="AM14" s="234">
        <v>79</v>
      </c>
      <c r="AN14" s="95">
        <v>-0.30088495575221241</v>
      </c>
      <c r="AO14" s="234">
        <v>54</v>
      </c>
      <c r="AP14" s="95">
        <v>0.2558139534883721</v>
      </c>
      <c r="AQ14" s="179">
        <v>31</v>
      </c>
      <c r="AR14" s="95">
        <v>3.3333333333333437E-2</v>
      </c>
      <c r="AS14" s="179">
        <v>85</v>
      </c>
      <c r="AT14" s="95">
        <v>0.16438356164383561</v>
      </c>
    </row>
    <row r="15" spans="2:46" s="4" customFormat="1" x14ac:dyDescent="0.25">
      <c r="B15" s="71" t="s">
        <v>97</v>
      </c>
      <c r="C15" s="234">
        <v>10557</v>
      </c>
      <c r="D15" s="95">
        <v>2.4255360434656037E-2</v>
      </c>
      <c r="E15" s="179">
        <v>1705</v>
      </c>
      <c r="F15" s="95">
        <v>-0.24955985915492962</v>
      </c>
      <c r="G15" s="179">
        <v>12262</v>
      </c>
      <c r="H15" s="95">
        <v>-2.5200731377692964E-2</v>
      </c>
      <c r="I15" s="234">
        <v>9682</v>
      </c>
      <c r="J15" s="95">
        <v>4.5008094981111801E-2</v>
      </c>
      <c r="K15" s="179">
        <v>1568</v>
      </c>
      <c r="L15" s="95">
        <v>-0.2432432432432432</v>
      </c>
      <c r="M15" s="179">
        <v>11250</v>
      </c>
      <c r="N15" s="95">
        <v>-7.6739878274675322E-3</v>
      </c>
      <c r="O15" s="234">
        <v>3225</v>
      </c>
      <c r="P15" s="95">
        <v>9.137055837563457E-2</v>
      </c>
      <c r="Q15" s="179">
        <v>687</v>
      </c>
      <c r="R15" s="95">
        <v>-0.38824577025823681</v>
      </c>
      <c r="S15" s="179">
        <v>3912</v>
      </c>
      <c r="T15" s="95">
        <v>-4.0706228543403666E-2</v>
      </c>
      <c r="U15" s="234">
        <v>5320</v>
      </c>
      <c r="V15" s="95">
        <v>2.2607385079125297E-3</v>
      </c>
      <c r="W15" s="179">
        <v>635</v>
      </c>
      <c r="X15" s="95">
        <v>0.280241935483871</v>
      </c>
      <c r="Y15" s="179">
        <v>5955</v>
      </c>
      <c r="Z15" s="95">
        <v>2.6016540317022718E-2</v>
      </c>
      <c r="AA15" s="234">
        <v>763</v>
      </c>
      <c r="AB15" s="95">
        <v>-0.16153846153846152</v>
      </c>
      <c r="AC15" s="179">
        <v>137</v>
      </c>
      <c r="AD15" s="95">
        <v>-0.27127659574468088</v>
      </c>
      <c r="AE15" s="179">
        <v>900</v>
      </c>
      <c r="AF15" s="95">
        <v>-0.18032786885245899</v>
      </c>
      <c r="AG15" s="234">
        <v>636</v>
      </c>
      <c r="AH15" s="95">
        <v>-0.20895522388059706</v>
      </c>
      <c r="AI15" s="179">
        <v>92</v>
      </c>
      <c r="AJ15" s="95">
        <v>-0.34285714285714286</v>
      </c>
      <c r="AK15" s="179">
        <v>728</v>
      </c>
      <c r="AL15" s="95">
        <v>-0.22881355932203384</v>
      </c>
      <c r="AM15" s="234">
        <v>76</v>
      </c>
      <c r="AN15" s="95">
        <v>-7.3170731707317027E-2</v>
      </c>
      <c r="AO15" s="234">
        <v>36</v>
      </c>
      <c r="AP15" s="95">
        <v>-0.28000000000000003</v>
      </c>
      <c r="AQ15" s="179">
        <v>0</v>
      </c>
      <c r="AR15" s="95">
        <v>-1</v>
      </c>
      <c r="AS15" s="179">
        <v>36</v>
      </c>
      <c r="AT15" s="95">
        <v>-0.41935483870967738</v>
      </c>
    </row>
    <row r="16" spans="2:46" s="4" customFormat="1" x14ac:dyDescent="0.25">
      <c r="B16" s="71" t="s">
        <v>98</v>
      </c>
      <c r="C16" s="234" t="s">
        <v>110</v>
      </c>
      <c r="D16" s="95" t="s">
        <v>110</v>
      </c>
      <c r="E16" s="179" t="s">
        <v>110</v>
      </c>
      <c r="F16" s="95" t="s">
        <v>110</v>
      </c>
      <c r="G16" s="179" t="s">
        <v>110</v>
      </c>
      <c r="H16" s="95" t="s">
        <v>110</v>
      </c>
      <c r="I16" s="234" t="s">
        <v>110</v>
      </c>
      <c r="J16" s="95" t="s">
        <v>110</v>
      </c>
      <c r="K16" s="179" t="s">
        <v>110</v>
      </c>
      <c r="L16" s="95" t="s">
        <v>110</v>
      </c>
      <c r="M16" s="179" t="s">
        <v>110</v>
      </c>
      <c r="N16" s="95" t="s">
        <v>110</v>
      </c>
      <c r="O16" s="234" t="s">
        <v>110</v>
      </c>
      <c r="P16" s="95" t="s">
        <v>110</v>
      </c>
      <c r="Q16" s="179" t="s">
        <v>110</v>
      </c>
      <c r="R16" s="95" t="s">
        <v>110</v>
      </c>
      <c r="S16" s="179" t="s">
        <v>110</v>
      </c>
      <c r="T16" s="95" t="s">
        <v>110</v>
      </c>
      <c r="U16" s="234" t="s">
        <v>110</v>
      </c>
      <c r="V16" s="95" t="s">
        <v>110</v>
      </c>
      <c r="W16" s="179" t="s">
        <v>110</v>
      </c>
      <c r="X16" s="95" t="s">
        <v>110</v>
      </c>
      <c r="Y16" s="179" t="s">
        <v>110</v>
      </c>
      <c r="Z16" s="95" t="s">
        <v>110</v>
      </c>
      <c r="AA16" s="234" t="s">
        <v>110</v>
      </c>
      <c r="AB16" s="95" t="s">
        <v>110</v>
      </c>
      <c r="AC16" s="179" t="s">
        <v>110</v>
      </c>
      <c r="AD16" s="95" t="s">
        <v>110</v>
      </c>
      <c r="AE16" s="179" t="s">
        <v>110</v>
      </c>
      <c r="AF16" s="95" t="s">
        <v>110</v>
      </c>
      <c r="AG16" s="234" t="s">
        <v>110</v>
      </c>
      <c r="AH16" s="95" t="s">
        <v>110</v>
      </c>
      <c r="AI16" s="179" t="s">
        <v>110</v>
      </c>
      <c r="AJ16" s="95" t="s">
        <v>110</v>
      </c>
      <c r="AK16" s="179" t="s">
        <v>110</v>
      </c>
      <c r="AL16" s="95" t="s">
        <v>110</v>
      </c>
      <c r="AM16" s="234" t="s">
        <v>110</v>
      </c>
      <c r="AN16" s="95" t="s">
        <v>110</v>
      </c>
      <c r="AO16" s="234" t="s">
        <v>110</v>
      </c>
      <c r="AP16" s="95" t="s">
        <v>110</v>
      </c>
      <c r="AQ16" s="179" t="s">
        <v>110</v>
      </c>
      <c r="AR16" s="95" t="s">
        <v>110</v>
      </c>
      <c r="AS16" s="179" t="s">
        <v>110</v>
      </c>
      <c r="AT16" s="95" t="s">
        <v>110</v>
      </c>
    </row>
    <row r="17" spans="2:46" s="4" customFormat="1" x14ac:dyDescent="0.25">
      <c r="B17" s="71" t="s">
        <v>99</v>
      </c>
      <c r="C17" s="234" t="s">
        <v>110</v>
      </c>
      <c r="D17" s="95" t="s">
        <v>110</v>
      </c>
      <c r="E17" s="179" t="s">
        <v>110</v>
      </c>
      <c r="F17" s="95" t="s">
        <v>110</v>
      </c>
      <c r="G17" s="179" t="s">
        <v>110</v>
      </c>
      <c r="H17" s="95" t="s">
        <v>110</v>
      </c>
      <c r="I17" s="234" t="s">
        <v>110</v>
      </c>
      <c r="J17" s="95" t="s">
        <v>110</v>
      </c>
      <c r="K17" s="179" t="s">
        <v>110</v>
      </c>
      <c r="L17" s="95" t="s">
        <v>110</v>
      </c>
      <c r="M17" s="179" t="s">
        <v>110</v>
      </c>
      <c r="N17" s="95" t="s">
        <v>110</v>
      </c>
      <c r="O17" s="234" t="s">
        <v>110</v>
      </c>
      <c r="P17" s="95" t="s">
        <v>110</v>
      </c>
      <c r="Q17" s="179" t="s">
        <v>110</v>
      </c>
      <c r="R17" s="95" t="s">
        <v>110</v>
      </c>
      <c r="S17" s="179" t="s">
        <v>110</v>
      </c>
      <c r="T17" s="95" t="s">
        <v>110</v>
      </c>
      <c r="U17" s="234" t="s">
        <v>110</v>
      </c>
      <c r="V17" s="95" t="s">
        <v>110</v>
      </c>
      <c r="W17" s="179" t="s">
        <v>110</v>
      </c>
      <c r="X17" s="95" t="s">
        <v>110</v>
      </c>
      <c r="Y17" s="179" t="s">
        <v>110</v>
      </c>
      <c r="Z17" s="95" t="s">
        <v>110</v>
      </c>
      <c r="AA17" s="234" t="s">
        <v>110</v>
      </c>
      <c r="AB17" s="95" t="s">
        <v>110</v>
      </c>
      <c r="AC17" s="179" t="s">
        <v>110</v>
      </c>
      <c r="AD17" s="95" t="s">
        <v>110</v>
      </c>
      <c r="AE17" s="179" t="s">
        <v>110</v>
      </c>
      <c r="AF17" s="95" t="s">
        <v>110</v>
      </c>
      <c r="AG17" s="234" t="s">
        <v>110</v>
      </c>
      <c r="AH17" s="95" t="s">
        <v>110</v>
      </c>
      <c r="AI17" s="179" t="s">
        <v>110</v>
      </c>
      <c r="AJ17" s="95" t="s">
        <v>110</v>
      </c>
      <c r="AK17" s="179" t="s">
        <v>110</v>
      </c>
      <c r="AL17" s="95" t="s">
        <v>110</v>
      </c>
      <c r="AM17" s="234" t="s">
        <v>110</v>
      </c>
      <c r="AN17" s="95" t="s">
        <v>110</v>
      </c>
      <c r="AO17" s="234" t="s">
        <v>110</v>
      </c>
      <c r="AP17" s="95" t="s">
        <v>110</v>
      </c>
      <c r="AQ17" s="179" t="s">
        <v>110</v>
      </c>
      <c r="AR17" s="95" t="s">
        <v>110</v>
      </c>
      <c r="AS17" s="179" t="s">
        <v>110</v>
      </c>
      <c r="AT17" s="95" t="s">
        <v>110</v>
      </c>
    </row>
    <row r="18" spans="2:46" s="4" customFormat="1" x14ac:dyDescent="0.25">
      <c r="B18" s="71" t="s">
        <v>100</v>
      </c>
      <c r="C18" s="234" t="s">
        <v>110</v>
      </c>
      <c r="D18" s="95" t="s">
        <v>110</v>
      </c>
      <c r="E18" s="179" t="s">
        <v>110</v>
      </c>
      <c r="F18" s="95" t="s">
        <v>110</v>
      </c>
      <c r="G18" s="179" t="s">
        <v>110</v>
      </c>
      <c r="H18" s="95" t="s">
        <v>110</v>
      </c>
      <c r="I18" s="234" t="s">
        <v>110</v>
      </c>
      <c r="J18" s="95" t="s">
        <v>110</v>
      </c>
      <c r="K18" s="179" t="s">
        <v>110</v>
      </c>
      <c r="L18" s="95" t="s">
        <v>110</v>
      </c>
      <c r="M18" s="179" t="s">
        <v>110</v>
      </c>
      <c r="N18" s="95" t="s">
        <v>110</v>
      </c>
      <c r="O18" s="234" t="s">
        <v>110</v>
      </c>
      <c r="P18" s="95" t="s">
        <v>110</v>
      </c>
      <c r="Q18" s="179" t="s">
        <v>110</v>
      </c>
      <c r="R18" s="95" t="s">
        <v>110</v>
      </c>
      <c r="S18" s="179" t="s">
        <v>110</v>
      </c>
      <c r="T18" s="95" t="s">
        <v>110</v>
      </c>
      <c r="U18" s="234" t="s">
        <v>110</v>
      </c>
      <c r="V18" s="95" t="s">
        <v>110</v>
      </c>
      <c r="W18" s="179" t="s">
        <v>110</v>
      </c>
      <c r="X18" s="95" t="s">
        <v>110</v>
      </c>
      <c r="Y18" s="179" t="s">
        <v>110</v>
      </c>
      <c r="Z18" s="95" t="s">
        <v>110</v>
      </c>
      <c r="AA18" s="234" t="s">
        <v>110</v>
      </c>
      <c r="AB18" s="95" t="s">
        <v>110</v>
      </c>
      <c r="AC18" s="179" t="s">
        <v>110</v>
      </c>
      <c r="AD18" s="95" t="s">
        <v>110</v>
      </c>
      <c r="AE18" s="179" t="s">
        <v>110</v>
      </c>
      <c r="AF18" s="95" t="s">
        <v>110</v>
      </c>
      <c r="AG18" s="234" t="s">
        <v>110</v>
      </c>
      <c r="AH18" s="95" t="s">
        <v>110</v>
      </c>
      <c r="AI18" s="179" t="s">
        <v>110</v>
      </c>
      <c r="AJ18" s="95" t="s">
        <v>110</v>
      </c>
      <c r="AK18" s="179" t="s">
        <v>110</v>
      </c>
      <c r="AL18" s="95" t="s">
        <v>110</v>
      </c>
      <c r="AM18" s="234" t="s">
        <v>110</v>
      </c>
      <c r="AN18" s="95" t="s">
        <v>110</v>
      </c>
      <c r="AO18" s="234" t="s">
        <v>110</v>
      </c>
      <c r="AP18" s="95" t="s">
        <v>110</v>
      </c>
      <c r="AQ18" s="179" t="s">
        <v>110</v>
      </c>
      <c r="AR18" s="95" t="s">
        <v>110</v>
      </c>
      <c r="AS18" s="179" t="s">
        <v>110</v>
      </c>
      <c r="AT18" s="95" t="s">
        <v>110</v>
      </c>
    </row>
    <row r="19" spans="2:46" s="4" customFormat="1" x14ac:dyDescent="0.25">
      <c r="B19" s="71" t="s">
        <v>101</v>
      </c>
      <c r="C19" s="234" t="s">
        <v>110</v>
      </c>
      <c r="D19" s="95" t="s">
        <v>110</v>
      </c>
      <c r="E19" s="179" t="s">
        <v>110</v>
      </c>
      <c r="F19" s="95" t="s">
        <v>110</v>
      </c>
      <c r="G19" s="179" t="s">
        <v>110</v>
      </c>
      <c r="H19" s="95" t="s">
        <v>110</v>
      </c>
      <c r="I19" s="234" t="s">
        <v>110</v>
      </c>
      <c r="J19" s="95" t="s">
        <v>110</v>
      </c>
      <c r="K19" s="179" t="s">
        <v>110</v>
      </c>
      <c r="L19" s="95" t="s">
        <v>110</v>
      </c>
      <c r="M19" s="179" t="s">
        <v>110</v>
      </c>
      <c r="N19" s="95" t="s">
        <v>110</v>
      </c>
      <c r="O19" s="234" t="s">
        <v>110</v>
      </c>
      <c r="P19" s="95" t="s">
        <v>110</v>
      </c>
      <c r="Q19" s="179" t="s">
        <v>110</v>
      </c>
      <c r="R19" s="95" t="s">
        <v>110</v>
      </c>
      <c r="S19" s="179" t="s">
        <v>110</v>
      </c>
      <c r="T19" s="95" t="s">
        <v>110</v>
      </c>
      <c r="U19" s="234" t="s">
        <v>110</v>
      </c>
      <c r="V19" s="95" t="s">
        <v>110</v>
      </c>
      <c r="W19" s="179" t="s">
        <v>110</v>
      </c>
      <c r="X19" s="95" t="s">
        <v>110</v>
      </c>
      <c r="Y19" s="179" t="s">
        <v>110</v>
      </c>
      <c r="Z19" s="95" t="s">
        <v>110</v>
      </c>
      <c r="AA19" s="234" t="s">
        <v>110</v>
      </c>
      <c r="AB19" s="95" t="s">
        <v>110</v>
      </c>
      <c r="AC19" s="179" t="s">
        <v>110</v>
      </c>
      <c r="AD19" s="95" t="s">
        <v>110</v>
      </c>
      <c r="AE19" s="179" t="s">
        <v>110</v>
      </c>
      <c r="AF19" s="95" t="s">
        <v>110</v>
      </c>
      <c r="AG19" s="234" t="s">
        <v>110</v>
      </c>
      <c r="AH19" s="95" t="s">
        <v>110</v>
      </c>
      <c r="AI19" s="179" t="s">
        <v>110</v>
      </c>
      <c r="AJ19" s="95" t="s">
        <v>110</v>
      </c>
      <c r="AK19" s="179" t="s">
        <v>110</v>
      </c>
      <c r="AL19" s="95" t="s">
        <v>110</v>
      </c>
      <c r="AM19" s="234" t="s">
        <v>110</v>
      </c>
      <c r="AN19" s="95" t="s">
        <v>110</v>
      </c>
      <c r="AO19" s="234" t="s">
        <v>110</v>
      </c>
      <c r="AP19" s="95" t="s">
        <v>110</v>
      </c>
      <c r="AQ19" s="179" t="s">
        <v>110</v>
      </c>
      <c r="AR19" s="95" t="s">
        <v>110</v>
      </c>
      <c r="AS19" s="179" t="s">
        <v>110</v>
      </c>
      <c r="AT19" s="95" t="s">
        <v>110</v>
      </c>
    </row>
    <row r="20" spans="2:46" s="100" customFormat="1" ht="34.5" customHeight="1" x14ac:dyDescent="0.25">
      <c r="B20" s="97" t="s">
        <v>214</v>
      </c>
      <c r="C20" s="235">
        <v>90720</v>
      </c>
      <c r="D20" s="99">
        <v>5.3303765282309179E-2</v>
      </c>
      <c r="E20" s="184">
        <v>17707</v>
      </c>
      <c r="F20" s="99">
        <v>-3.0284775465498348E-2</v>
      </c>
      <c r="G20" s="184">
        <v>108427</v>
      </c>
      <c r="H20" s="99">
        <v>3.8682236634128175E-2</v>
      </c>
      <c r="I20" s="235">
        <v>83914</v>
      </c>
      <c r="J20" s="99">
        <v>5.3957647768092531E-2</v>
      </c>
      <c r="K20" s="184">
        <v>16418</v>
      </c>
      <c r="L20" s="99">
        <v>-4.083659519775662E-2</v>
      </c>
      <c r="M20" s="184">
        <v>100332</v>
      </c>
      <c r="N20" s="99">
        <v>3.71840595441153E-2</v>
      </c>
      <c r="O20" s="235">
        <v>25147</v>
      </c>
      <c r="P20" s="99">
        <v>-6.3585423041767619E-4</v>
      </c>
      <c r="Q20" s="184">
        <v>7717</v>
      </c>
      <c r="R20" s="99">
        <v>-0.14331705150976914</v>
      </c>
      <c r="S20" s="184">
        <v>32864</v>
      </c>
      <c r="T20" s="99">
        <v>-3.8248807468321044E-2</v>
      </c>
      <c r="U20" s="235">
        <v>49175</v>
      </c>
      <c r="V20" s="99">
        <v>3.317505672745602E-2</v>
      </c>
      <c r="W20" s="184">
        <v>5404</v>
      </c>
      <c r="X20" s="99">
        <v>0.12536443148688048</v>
      </c>
      <c r="Y20" s="184">
        <v>54579</v>
      </c>
      <c r="Z20" s="99">
        <v>4.1623726096415847E-2</v>
      </c>
      <c r="AA20" s="235">
        <v>5467</v>
      </c>
      <c r="AB20" s="99">
        <v>7.6392990746209977E-2</v>
      </c>
      <c r="AC20" s="184">
        <v>1076</v>
      </c>
      <c r="AD20" s="99">
        <v>5.4901960784313752E-2</v>
      </c>
      <c r="AE20" s="184">
        <v>6543</v>
      </c>
      <c r="AF20" s="99">
        <v>7.2798819478603116E-2</v>
      </c>
      <c r="AG20" s="235">
        <v>4305</v>
      </c>
      <c r="AH20" s="99">
        <v>3.6600048157958032E-2</v>
      </c>
      <c r="AI20" s="184">
        <v>662</v>
      </c>
      <c r="AJ20" s="99">
        <v>3.0303030303029388E-3</v>
      </c>
      <c r="AK20" s="184">
        <v>4967</v>
      </c>
      <c r="AL20" s="99">
        <v>3.1996675670060259E-2</v>
      </c>
      <c r="AM20" s="235">
        <v>875</v>
      </c>
      <c r="AN20" s="99">
        <v>-0.14467253176930595</v>
      </c>
      <c r="AO20" s="235">
        <v>464</v>
      </c>
      <c r="AP20" s="99">
        <v>0.13447432762836176</v>
      </c>
      <c r="AQ20" s="184">
        <v>213</v>
      </c>
      <c r="AR20" s="99">
        <v>0.73170731707317072</v>
      </c>
      <c r="AS20" s="184">
        <v>677</v>
      </c>
      <c r="AT20" s="99">
        <v>0.27255639097744355</v>
      </c>
    </row>
    <row r="21" spans="2:46" s="4" customFormat="1" ht="15" customHeight="1" outlineLevel="1" x14ac:dyDescent="0.25">
      <c r="B21" s="71" t="s">
        <v>90</v>
      </c>
      <c r="C21" s="236">
        <v>11719</v>
      </c>
      <c r="D21" s="196">
        <v>-1.0229306964453233E-3</v>
      </c>
      <c r="E21" s="154">
        <v>2344</v>
      </c>
      <c r="F21" s="196">
        <v>0.12638154733301299</v>
      </c>
      <c r="G21" s="154">
        <v>14063</v>
      </c>
      <c r="H21" s="196">
        <v>1.8172603533159526E-2</v>
      </c>
      <c r="I21" s="236">
        <v>10875</v>
      </c>
      <c r="J21" s="196">
        <v>-1.7440793097117657E-3</v>
      </c>
      <c r="K21" s="154">
        <v>2244</v>
      </c>
      <c r="L21" s="196">
        <v>0.19108280254777066</v>
      </c>
      <c r="M21" s="154">
        <v>13119</v>
      </c>
      <c r="N21" s="196">
        <v>2.66864924088277E-2</v>
      </c>
      <c r="O21" s="236">
        <v>3910</v>
      </c>
      <c r="P21" s="196">
        <v>7.4766355140186924E-2</v>
      </c>
      <c r="Q21" s="154">
        <v>1107</v>
      </c>
      <c r="R21" s="196">
        <v>0.32258064516129026</v>
      </c>
      <c r="S21" s="154">
        <v>5017</v>
      </c>
      <c r="T21" s="196">
        <v>0.12111731843575413</v>
      </c>
      <c r="U21" s="236">
        <v>6043</v>
      </c>
      <c r="V21" s="196">
        <v>-6.120863756408268E-2</v>
      </c>
      <c r="W21" s="154">
        <v>651</v>
      </c>
      <c r="X21" s="196">
        <v>-8.5674157303370801E-2</v>
      </c>
      <c r="Y21" s="154">
        <v>6694</v>
      </c>
      <c r="Z21" s="196">
        <v>-6.3645265072038049E-2</v>
      </c>
      <c r="AA21" s="236">
        <v>658</v>
      </c>
      <c r="AB21" s="196">
        <v>0.10402684563758391</v>
      </c>
      <c r="AC21" s="154">
        <v>93</v>
      </c>
      <c r="AD21" s="196">
        <v>-0.44970414201183428</v>
      </c>
      <c r="AE21" s="154">
        <v>751</v>
      </c>
      <c r="AF21" s="196">
        <v>-1.8300653594771288E-2</v>
      </c>
      <c r="AG21" s="236">
        <v>532</v>
      </c>
      <c r="AH21" s="196">
        <v>0.22298850574712636</v>
      </c>
      <c r="AI21" s="154">
        <v>59</v>
      </c>
      <c r="AJ21" s="196">
        <v>-0.5</v>
      </c>
      <c r="AK21" s="154">
        <v>591</v>
      </c>
      <c r="AL21" s="196">
        <v>6.8716094032549746E-2</v>
      </c>
      <c r="AM21" s="236">
        <v>136</v>
      </c>
      <c r="AN21" s="196">
        <v>-0.2989690721649485</v>
      </c>
      <c r="AO21" s="236">
        <v>50</v>
      </c>
      <c r="AP21" s="196">
        <v>6.3829787234042534E-2</v>
      </c>
      <c r="AQ21" s="154">
        <v>7</v>
      </c>
      <c r="AR21" s="196">
        <v>-0.75</v>
      </c>
      <c r="AS21" s="154">
        <v>57</v>
      </c>
      <c r="AT21" s="196">
        <v>-0.24</v>
      </c>
    </row>
    <row r="22" spans="2:46" s="4" customFormat="1" ht="15" customHeight="1" outlineLevel="1" x14ac:dyDescent="0.25">
      <c r="B22" s="71" t="s">
        <v>91</v>
      </c>
      <c r="C22" s="236">
        <v>11411</v>
      </c>
      <c r="D22" s="196">
        <v>2.3224533715925366E-2</v>
      </c>
      <c r="E22" s="154">
        <v>2176</v>
      </c>
      <c r="F22" s="196">
        <v>4.8674698795180715E-2</v>
      </c>
      <c r="G22" s="154">
        <v>13587</v>
      </c>
      <c r="H22" s="196">
        <v>2.7217056021773711E-2</v>
      </c>
      <c r="I22" s="236">
        <v>10696</v>
      </c>
      <c r="J22" s="196">
        <v>2.4913760061326284E-2</v>
      </c>
      <c r="K22" s="154">
        <v>2038</v>
      </c>
      <c r="L22" s="196">
        <v>6.701570680628266E-2</v>
      </c>
      <c r="M22" s="154">
        <v>12734</v>
      </c>
      <c r="N22" s="196">
        <v>3.1427182893244865E-2</v>
      </c>
      <c r="O22" s="236">
        <v>3365</v>
      </c>
      <c r="P22" s="196">
        <v>7.6799999999999979E-2</v>
      </c>
      <c r="Q22" s="154">
        <v>1053</v>
      </c>
      <c r="R22" s="196">
        <v>3.6417322834645605E-2</v>
      </c>
      <c r="S22" s="154">
        <v>4418</v>
      </c>
      <c r="T22" s="196">
        <v>6.6892055059164512E-2</v>
      </c>
      <c r="U22" s="236">
        <v>6529</v>
      </c>
      <c r="V22" s="196">
        <v>2.8837062716671857E-2</v>
      </c>
      <c r="W22" s="154">
        <v>563</v>
      </c>
      <c r="X22" s="196">
        <v>1.4414414414414489E-2</v>
      </c>
      <c r="Y22" s="154">
        <v>7092</v>
      </c>
      <c r="Z22" s="196">
        <v>2.7677148239385607E-2</v>
      </c>
      <c r="AA22" s="236">
        <v>491</v>
      </c>
      <c r="AB22" s="196">
        <v>-2.9644268774703608E-2</v>
      </c>
      <c r="AC22" s="154">
        <v>108</v>
      </c>
      <c r="AD22" s="196">
        <v>-0.24475524475524479</v>
      </c>
      <c r="AE22" s="154">
        <v>599</v>
      </c>
      <c r="AF22" s="196">
        <v>-7.7041602465331316E-2</v>
      </c>
      <c r="AG22" s="236">
        <v>365</v>
      </c>
      <c r="AH22" s="196">
        <v>-7.1246819338422362E-2</v>
      </c>
      <c r="AI22" s="154">
        <v>63</v>
      </c>
      <c r="AJ22" s="196">
        <v>-0.30000000000000004</v>
      </c>
      <c r="AK22" s="154">
        <v>428</v>
      </c>
      <c r="AL22" s="196">
        <v>-0.11387163561076608</v>
      </c>
      <c r="AM22" s="236">
        <v>169</v>
      </c>
      <c r="AN22" s="196">
        <v>4.9689440993788914E-2</v>
      </c>
      <c r="AO22" s="236">
        <v>55</v>
      </c>
      <c r="AP22" s="196">
        <v>0.12244897959183665</v>
      </c>
      <c r="AQ22" s="154">
        <v>30</v>
      </c>
      <c r="AR22" s="196">
        <v>0.36363636363636354</v>
      </c>
      <c r="AS22" s="154">
        <v>85</v>
      </c>
      <c r="AT22" s="196">
        <v>0.19718309859154926</v>
      </c>
    </row>
    <row r="23" spans="2:46" s="4" customFormat="1" ht="15" customHeight="1" outlineLevel="1" x14ac:dyDescent="0.25">
      <c r="B23" s="71" t="s">
        <v>92</v>
      </c>
      <c r="C23" s="236">
        <v>11197</v>
      </c>
      <c r="D23" s="196">
        <v>3.1886462077227895E-2</v>
      </c>
      <c r="E23" s="154">
        <v>2942</v>
      </c>
      <c r="F23" s="196">
        <v>0.19350912778904661</v>
      </c>
      <c r="G23" s="154">
        <v>14139</v>
      </c>
      <c r="H23" s="196">
        <v>6.1805346951036455E-2</v>
      </c>
      <c r="I23" s="236">
        <v>10424</v>
      </c>
      <c r="J23" s="196">
        <v>4.9959709911361783E-2</v>
      </c>
      <c r="K23" s="154">
        <v>2768</v>
      </c>
      <c r="L23" s="196">
        <v>0.18391787852865704</v>
      </c>
      <c r="M23" s="154">
        <v>13192</v>
      </c>
      <c r="N23" s="196">
        <v>7.5493233327898146E-2</v>
      </c>
      <c r="O23" s="236">
        <v>2910</v>
      </c>
      <c r="P23" s="196">
        <v>-1.4895057549085933E-2</v>
      </c>
      <c r="Q23" s="154">
        <v>1456</v>
      </c>
      <c r="R23" s="196">
        <v>0.35315985130111516</v>
      </c>
      <c r="S23" s="154">
        <v>4366</v>
      </c>
      <c r="T23" s="196">
        <v>8.3374689826302806E-2</v>
      </c>
      <c r="U23" s="236">
        <v>6582</v>
      </c>
      <c r="V23" s="196">
        <v>0.10733512786002697</v>
      </c>
      <c r="W23" s="154">
        <v>847</v>
      </c>
      <c r="X23" s="196">
        <v>2.5423728813559254E-2</v>
      </c>
      <c r="Y23" s="154">
        <v>7429</v>
      </c>
      <c r="Z23" s="196">
        <v>9.7341211225997037E-2</v>
      </c>
      <c r="AA23" s="236">
        <v>533</v>
      </c>
      <c r="AB23" s="196">
        <v>-0.26886145404663919</v>
      </c>
      <c r="AC23" s="154">
        <v>163</v>
      </c>
      <c r="AD23" s="196">
        <v>0.33606557377049184</v>
      </c>
      <c r="AE23" s="154">
        <v>696</v>
      </c>
      <c r="AF23" s="196">
        <v>-0.18213866039952997</v>
      </c>
      <c r="AG23" s="236">
        <v>420</v>
      </c>
      <c r="AH23" s="196">
        <v>-0.1954022988505747</v>
      </c>
      <c r="AI23" s="154">
        <v>92</v>
      </c>
      <c r="AJ23" s="196">
        <v>0.14999999999999991</v>
      </c>
      <c r="AK23" s="154">
        <v>512</v>
      </c>
      <c r="AL23" s="196">
        <v>-0.14950166112956809</v>
      </c>
      <c r="AM23" s="236">
        <v>164</v>
      </c>
      <c r="AN23" s="196">
        <v>0.14685314685314688</v>
      </c>
      <c r="AO23" s="236">
        <v>76</v>
      </c>
      <c r="AP23" s="196">
        <v>0.49019607843137258</v>
      </c>
      <c r="AQ23" s="154">
        <v>11</v>
      </c>
      <c r="AR23" s="196">
        <v>1.2000000000000002</v>
      </c>
      <c r="AS23" s="154">
        <v>87</v>
      </c>
      <c r="AT23" s="196">
        <v>0.5535714285714286</v>
      </c>
    </row>
    <row r="24" spans="2:46" s="4" customFormat="1" ht="15" customHeight="1" outlineLevel="1" x14ac:dyDescent="0.25">
      <c r="B24" s="71" t="s">
        <v>93</v>
      </c>
      <c r="C24" s="236">
        <v>12582</v>
      </c>
      <c r="D24" s="196">
        <v>4.7191011235955038E-2</v>
      </c>
      <c r="E24" s="154">
        <v>2550</v>
      </c>
      <c r="F24" s="196">
        <v>0.24148003894839332</v>
      </c>
      <c r="G24" s="154">
        <v>15132</v>
      </c>
      <c r="H24" s="196">
        <v>7.5556187362285865E-2</v>
      </c>
      <c r="I24" s="236">
        <v>11726</v>
      </c>
      <c r="J24" s="196">
        <v>6.4935064935064846E-2</v>
      </c>
      <c r="K24" s="154">
        <v>2372</v>
      </c>
      <c r="L24" s="196">
        <v>0.23348933957358287</v>
      </c>
      <c r="M24" s="154">
        <v>14098</v>
      </c>
      <c r="N24" s="196">
        <v>8.9995361063862633E-2</v>
      </c>
      <c r="O24" s="236">
        <v>3483</v>
      </c>
      <c r="P24" s="196">
        <v>-9.6673301108899379E-3</v>
      </c>
      <c r="Q24" s="154">
        <v>1274</v>
      </c>
      <c r="R24" s="196">
        <v>0.58655043586550426</v>
      </c>
      <c r="S24" s="154">
        <v>4757</v>
      </c>
      <c r="T24" s="196">
        <v>0.10115740740740731</v>
      </c>
      <c r="U24" s="236">
        <v>7316</v>
      </c>
      <c r="V24" s="196">
        <v>0.10313630880579017</v>
      </c>
      <c r="W24" s="154">
        <v>717</v>
      </c>
      <c r="X24" s="196">
        <v>-2.1828103683492528E-2</v>
      </c>
      <c r="Y24" s="154">
        <v>8033</v>
      </c>
      <c r="Z24" s="196">
        <v>9.0699253224711507E-2</v>
      </c>
      <c r="AA24" s="236">
        <v>603</v>
      </c>
      <c r="AB24" s="196">
        <v>-0.26731470230862697</v>
      </c>
      <c r="AC24" s="154">
        <v>145</v>
      </c>
      <c r="AD24" s="196">
        <v>0.19834710743801653</v>
      </c>
      <c r="AE24" s="154">
        <v>748</v>
      </c>
      <c r="AF24" s="196">
        <v>-0.2076271186440678</v>
      </c>
      <c r="AG24" s="236">
        <v>433</v>
      </c>
      <c r="AH24" s="196">
        <v>-0.3660322108345534</v>
      </c>
      <c r="AI24" s="154">
        <v>91</v>
      </c>
      <c r="AJ24" s="196">
        <v>0.24657534246575352</v>
      </c>
      <c r="AK24" s="154">
        <v>524</v>
      </c>
      <c r="AL24" s="196">
        <v>-0.30687830687830686</v>
      </c>
      <c r="AM24" s="236">
        <v>180</v>
      </c>
      <c r="AN24" s="196">
        <v>0.18421052631578938</v>
      </c>
      <c r="AO24" s="236">
        <v>73</v>
      </c>
      <c r="AP24" s="196">
        <v>1.5172413793103448</v>
      </c>
      <c r="AQ24" s="154">
        <v>33</v>
      </c>
      <c r="AR24" s="196">
        <v>2.2999999999999998</v>
      </c>
      <c r="AS24" s="154">
        <v>106</v>
      </c>
      <c r="AT24" s="196">
        <v>1.7179487179487181</v>
      </c>
    </row>
    <row r="25" spans="2:46" s="4" customFormat="1" ht="15" customHeight="1" outlineLevel="1" x14ac:dyDescent="0.25">
      <c r="B25" s="71" t="s">
        <v>94</v>
      </c>
      <c r="C25" s="236">
        <v>8737</v>
      </c>
      <c r="D25" s="196">
        <v>-7.4372285199703403E-2</v>
      </c>
      <c r="E25" s="154">
        <v>1790</v>
      </c>
      <c r="F25" s="196">
        <v>-0.10900945744151314</v>
      </c>
      <c r="G25" s="154">
        <v>10527</v>
      </c>
      <c r="H25" s="196">
        <v>-8.0450733752620573E-2</v>
      </c>
      <c r="I25" s="236">
        <v>8118</v>
      </c>
      <c r="J25" s="196">
        <v>-5.7142857142857162E-2</v>
      </c>
      <c r="K25" s="154">
        <v>1645</v>
      </c>
      <c r="L25" s="196">
        <v>-0.12546517809675706</v>
      </c>
      <c r="M25" s="154">
        <v>9763</v>
      </c>
      <c r="N25" s="196">
        <v>-6.9392812887236643E-2</v>
      </c>
      <c r="O25" s="236">
        <v>2585</v>
      </c>
      <c r="P25" s="196">
        <v>-0.11925042589437818</v>
      </c>
      <c r="Q25" s="154">
        <v>871</v>
      </c>
      <c r="R25" s="196">
        <v>-5.1198257080609988E-2</v>
      </c>
      <c r="S25" s="154">
        <v>3456</v>
      </c>
      <c r="T25" s="196">
        <v>-0.10303659486114713</v>
      </c>
      <c r="U25" s="236">
        <v>4820</v>
      </c>
      <c r="V25" s="196">
        <v>-4.6488625123639937E-2</v>
      </c>
      <c r="W25" s="154">
        <v>423</v>
      </c>
      <c r="X25" s="196">
        <v>-0.30541871921182262</v>
      </c>
      <c r="Y25" s="154">
        <v>5243</v>
      </c>
      <c r="Z25" s="196">
        <v>-7.4329096045197773E-2</v>
      </c>
      <c r="AA25" s="236">
        <v>492</v>
      </c>
      <c r="AB25" s="196">
        <v>-0.27859237536656889</v>
      </c>
      <c r="AC25" s="154">
        <v>145</v>
      </c>
      <c r="AD25" s="196">
        <v>0.36792452830188682</v>
      </c>
      <c r="AE25" s="154">
        <v>637</v>
      </c>
      <c r="AF25" s="196">
        <v>-0.19162436548223349</v>
      </c>
      <c r="AG25" s="236">
        <v>397</v>
      </c>
      <c r="AH25" s="196">
        <v>-0.29484902309058614</v>
      </c>
      <c r="AI25" s="154">
        <v>87</v>
      </c>
      <c r="AJ25" s="196">
        <v>2.3529411764705799E-2</v>
      </c>
      <c r="AK25" s="154">
        <v>484</v>
      </c>
      <c r="AL25" s="196">
        <v>-0.25308641975308643</v>
      </c>
      <c r="AM25" s="236">
        <v>99</v>
      </c>
      <c r="AN25" s="196">
        <v>5.3191489361702038E-2</v>
      </c>
      <c r="AO25" s="236">
        <v>28</v>
      </c>
      <c r="AP25" s="196">
        <v>-0.47169811320754718</v>
      </c>
      <c r="AQ25" s="154">
        <v>0</v>
      </c>
      <c r="AR25" s="196">
        <v>-1</v>
      </c>
      <c r="AS25" s="154">
        <v>28</v>
      </c>
      <c r="AT25" s="196">
        <v>-0.62666666666666671</v>
      </c>
    </row>
    <row r="26" spans="2:46" s="4" customFormat="1" ht="15" customHeight="1" outlineLevel="1" x14ac:dyDescent="0.25">
      <c r="B26" s="71" t="s">
        <v>95</v>
      </c>
      <c r="C26" s="236">
        <v>8812</v>
      </c>
      <c r="D26" s="196">
        <v>-1.8926742373636118E-2</v>
      </c>
      <c r="E26" s="154">
        <v>1630</v>
      </c>
      <c r="F26" s="196">
        <v>-0.14120126448893577</v>
      </c>
      <c r="G26" s="154">
        <v>10442</v>
      </c>
      <c r="H26" s="196">
        <v>-4.0257352941176494E-2</v>
      </c>
      <c r="I26" s="236">
        <v>8129</v>
      </c>
      <c r="J26" s="196">
        <v>9.8136645962731972E-3</v>
      </c>
      <c r="K26" s="154">
        <v>1564</v>
      </c>
      <c r="L26" s="196">
        <v>-0.10011507479861914</v>
      </c>
      <c r="M26" s="154">
        <v>9693</v>
      </c>
      <c r="N26" s="196">
        <v>-9.7057621577442132E-3</v>
      </c>
      <c r="O26" s="236">
        <v>3015</v>
      </c>
      <c r="P26" s="196">
        <v>-4.5584045584045607E-2</v>
      </c>
      <c r="Q26" s="154">
        <v>870</v>
      </c>
      <c r="R26" s="196">
        <v>3.2028469750889688E-2</v>
      </c>
      <c r="S26" s="154">
        <v>3885</v>
      </c>
      <c r="T26" s="196">
        <v>-2.9235382308845592E-2</v>
      </c>
      <c r="U26" s="236">
        <v>4561</v>
      </c>
      <c r="V26" s="196">
        <v>3.2133966960850913E-2</v>
      </c>
      <c r="W26" s="154">
        <v>398</v>
      </c>
      <c r="X26" s="196">
        <v>-0.31141868512110726</v>
      </c>
      <c r="Y26" s="154">
        <v>4959</v>
      </c>
      <c r="Z26" s="196">
        <v>-7.6045627376425395E-3</v>
      </c>
      <c r="AA26" s="236">
        <v>569</v>
      </c>
      <c r="AB26" s="196">
        <v>-0.29926108374384242</v>
      </c>
      <c r="AC26" s="154">
        <v>66</v>
      </c>
      <c r="AD26" s="196">
        <v>-0.58227848101265822</v>
      </c>
      <c r="AE26" s="154">
        <v>635</v>
      </c>
      <c r="AF26" s="196">
        <v>-0.34536082474226804</v>
      </c>
      <c r="AG26" s="236">
        <v>496</v>
      </c>
      <c r="AH26" s="196">
        <v>-0.32791327913279134</v>
      </c>
      <c r="AI26" s="154">
        <v>41</v>
      </c>
      <c r="AJ26" s="196">
        <v>-0.71126760563380276</v>
      </c>
      <c r="AK26" s="154">
        <v>537</v>
      </c>
      <c r="AL26" s="196">
        <v>-0.38977272727272727</v>
      </c>
      <c r="AM26" s="236">
        <v>80</v>
      </c>
      <c r="AN26" s="196">
        <v>-0.19999999999999996</v>
      </c>
      <c r="AO26" s="236">
        <v>34</v>
      </c>
      <c r="AP26" s="196">
        <v>0.7</v>
      </c>
      <c r="AQ26" s="154">
        <v>0</v>
      </c>
      <c r="AR26" s="196">
        <v>-1</v>
      </c>
      <c r="AS26" s="154">
        <v>34</v>
      </c>
      <c r="AT26" s="196">
        <v>0.54545454545454541</v>
      </c>
    </row>
    <row r="27" spans="2:46" s="4" customFormat="1" ht="15" customHeight="1" outlineLevel="1" x14ac:dyDescent="0.25">
      <c r="B27" s="71" t="s">
        <v>96</v>
      </c>
      <c r="C27" s="236">
        <v>11364</v>
      </c>
      <c r="D27" s="196">
        <v>-0.11100680591410472</v>
      </c>
      <c r="E27" s="154">
        <v>2556</v>
      </c>
      <c r="F27" s="196">
        <v>4.8400328137817805E-2</v>
      </c>
      <c r="G27" s="154">
        <v>13920</v>
      </c>
      <c r="H27" s="196">
        <v>-8.5474016161881661E-2</v>
      </c>
      <c r="I27" s="236">
        <v>10385</v>
      </c>
      <c r="J27" s="196">
        <v>-9.9384268493625916E-2</v>
      </c>
      <c r="K27" s="154">
        <v>2414</v>
      </c>
      <c r="L27" s="196">
        <v>6.1565523306948089E-2</v>
      </c>
      <c r="M27" s="154">
        <v>12799</v>
      </c>
      <c r="N27" s="196">
        <v>-7.2872147772546136E-2</v>
      </c>
      <c r="O27" s="236">
        <v>2940</v>
      </c>
      <c r="P27" s="196">
        <v>-0.22139830508474578</v>
      </c>
      <c r="Q27" s="154">
        <v>1254</v>
      </c>
      <c r="R27" s="196">
        <v>0.1954242135367017</v>
      </c>
      <c r="S27" s="154">
        <v>4194</v>
      </c>
      <c r="T27" s="196">
        <v>-0.13077720207253885</v>
      </c>
      <c r="U27" s="236">
        <v>6437</v>
      </c>
      <c r="V27" s="196">
        <v>-6.1251276068251426E-2</v>
      </c>
      <c r="W27" s="154">
        <v>707</v>
      </c>
      <c r="X27" s="196">
        <v>-0.13038130381303814</v>
      </c>
      <c r="Y27" s="154">
        <v>7144</v>
      </c>
      <c r="Z27" s="196">
        <v>-6.857887874837032E-2</v>
      </c>
      <c r="AA27" s="236">
        <v>823</v>
      </c>
      <c r="AB27" s="196">
        <v>-0.21916508538899426</v>
      </c>
      <c r="AC27" s="154">
        <v>112</v>
      </c>
      <c r="AD27" s="196">
        <v>-0.26315789473684215</v>
      </c>
      <c r="AE27" s="154">
        <v>935</v>
      </c>
      <c r="AF27" s="196">
        <v>-0.22470978441127698</v>
      </c>
      <c r="AG27" s="236">
        <v>706</v>
      </c>
      <c r="AH27" s="196">
        <v>-0.19406392694063923</v>
      </c>
      <c r="AI27" s="154">
        <v>87</v>
      </c>
      <c r="AJ27" s="196">
        <v>-0.30952380952380953</v>
      </c>
      <c r="AK27" s="154">
        <v>793</v>
      </c>
      <c r="AL27" s="196">
        <v>-0.20858283433133729</v>
      </c>
      <c r="AM27" s="236">
        <v>113</v>
      </c>
      <c r="AN27" s="196">
        <v>-0.2466666666666667</v>
      </c>
      <c r="AO27" s="236">
        <v>43</v>
      </c>
      <c r="AP27" s="196">
        <v>-0.10416666666666663</v>
      </c>
      <c r="AQ27" s="154">
        <v>30</v>
      </c>
      <c r="AR27" s="196">
        <v>1.5</v>
      </c>
      <c r="AS27" s="154">
        <v>73</v>
      </c>
      <c r="AT27" s="196">
        <v>0.21666666666666656</v>
      </c>
    </row>
    <row r="28" spans="2:46" s="4" customFormat="1" ht="15" customHeight="1" outlineLevel="1" x14ac:dyDescent="0.25">
      <c r="B28" s="71" t="s">
        <v>97</v>
      </c>
      <c r="C28" s="236">
        <v>10307</v>
      </c>
      <c r="D28" s="196">
        <v>-1.6132111492936252E-2</v>
      </c>
      <c r="E28" s="154">
        <v>2272</v>
      </c>
      <c r="F28" s="196">
        <v>0.53099730458221028</v>
      </c>
      <c r="G28" s="154">
        <v>12579</v>
      </c>
      <c r="H28" s="196">
        <v>5.1755852842809258E-2</v>
      </c>
      <c r="I28" s="236">
        <v>9265</v>
      </c>
      <c r="J28" s="196">
        <v>2.7959613891046287E-2</v>
      </c>
      <c r="K28" s="154">
        <v>2072</v>
      </c>
      <c r="L28" s="196">
        <v>0.5370919881305638</v>
      </c>
      <c r="M28" s="154">
        <v>11337</v>
      </c>
      <c r="N28" s="196">
        <v>9.4199401602161892E-2</v>
      </c>
      <c r="O28" s="236">
        <v>2955</v>
      </c>
      <c r="P28" s="196">
        <v>-6.8998109640831751E-2</v>
      </c>
      <c r="Q28" s="154">
        <v>1123</v>
      </c>
      <c r="R28" s="196">
        <v>1.3542976939203353</v>
      </c>
      <c r="S28" s="154">
        <v>4078</v>
      </c>
      <c r="T28" s="196">
        <v>0.11695425910709401</v>
      </c>
      <c r="U28" s="236">
        <v>5308</v>
      </c>
      <c r="V28" s="196">
        <v>1.8223671590255064E-2</v>
      </c>
      <c r="W28" s="154">
        <v>496</v>
      </c>
      <c r="X28" s="196">
        <v>2.0202020202020332E-3</v>
      </c>
      <c r="Y28" s="154">
        <v>5804</v>
      </c>
      <c r="Z28" s="196">
        <v>1.6818500350385346E-2</v>
      </c>
      <c r="AA28" s="236">
        <v>910</v>
      </c>
      <c r="AB28" s="196">
        <v>-0.2024539877300614</v>
      </c>
      <c r="AC28" s="154">
        <v>188</v>
      </c>
      <c r="AD28" s="196">
        <v>0.38235294117647056</v>
      </c>
      <c r="AE28" s="154">
        <v>1098</v>
      </c>
      <c r="AF28" s="196">
        <v>-0.14017227877838689</v>
      </c>
      <c r="AG28" s="236">
        <v>804</v>
      </c>
      <c r="AH28" s="196">
        <v>-0.20943952802359878</v>
      </c>
      <c r="AI28" s="154">
        <v>140</v>
      </c>
      <c r="AJ28" s="196">
        <v>0.21739130434782616</v>
      </c>
      <c r="AK28" s="154">
        <v>944</v>
      </c>
      <c r="AL28" s="196">
        <v>-0.16607773851590102</v>
      </c>
      <c r="AM28" s="236">
        <v>82</v>
      </c>
      <c r="AN28" s="196">
        <v>-0.68939393939393945</v>
      </c>
      <c r="AO28" s="236">
        <v>50</v>
      </c>
      <c r="AP28" s="196">
        <v>-0.13793103448275867</v>
      </c>
      <c r="AQ28" s="154">
        <v>12</v>
      </c>
      <c r="AR28" s="196" t="s">
        <v>110</v>
      </c>
      <c r="AS28" s="154">
        <v>62</v>
      </c>
      <c r="AT28" s="196">
        <v>6.8965517241379226E-2</v>
      </c>
    </row>
    <row r="29" spans="2:46" s="4" customFormat="1" ht="15" customHeight="1" outlineLevel="1" x14ac:dyDescent="0.25">
      <c r="B29" s="71" t="s">
        <v>98</v>
      </c>
      <c r="C29" s="236">
        <v>10198</v>
      </c>
      <c r="D29" s="196">
        <v>-1.3709361535448883E-3</v>
      </c>
      <c r="E29" s="154">
        <v>1994</v>
      </c>
      <c r="F29" s="196">
        <v>5.78249336870027E-2</v>
      </c>
      <c r="G29" s="154">
        <v>12192</v>
      </c>
      <c r="H29" s="196">
        <v>7.853186740514273E-3</v>
      </c>
      <c r="I29" s="236">
        <v>9286</v>
      </c>
      <c r="J29" s="196">
        <v>1.5973741794310659E-2</v>
      </c>
      <c r="K29" s="154">
        <v>1827</v>
      </c>
      <c r="L29" s="196">
        <v>3.8068181818181834E-2</v>
      </c>
      <c r="M29" s="154">
        <v>11113</v>
      </c>
      <c r="N29" s="196">
        <v>1.9541284403669756E-2</v>
      </c>
      <c r="O29" s="236">
        <v>3482</v>
      </c>
      <c r="P29" s="196">
        <v>4.2827193770589966E-2</v>
      </c>
      <c r="Q29" s="154">
        <v>937</v>
      </c>
      <c r="R29" s="196">
        <v>0.13301088270858519</v>
      </c>
      <c r="S29" s="154">
        <v>4419</v>
      </c>
      <c r="T29" s="196">
        <v>6.0729716754680751E-2</v>
      </c>
      <c r="U29" s="236">
        <v>4788</v>
      </c>
      <c r="V29" s="196">
        <v>3.1896551724137856E-2</v>
      </c>
      <c r="W29" s="154">
        <v>585</v>
      </c>
      <c r="X29" s="196">
        <v>-2.010050251256279E-2</v>
      </c>
      <c r="Y29" s="154">
        <v>5373</v>
      </c>
      <c r="Z29" s="196">
        <v>2.5969066259308837E-2</v>
      </c>
      <c r="AA29" s="236">
        <v>784</v>
      </c>
      <c r="AB29" s="196">
        <v>-0.13846153846153841</v>
      </c>
      <c r="AC29" s="154">
        <v>155</v>
      </c>
      <c r="AD29" s="196">
        <v>0.27049180327868849</v>
      </c>
      <c r="AE29" s="154">
        <v>939</v>
      </c>
      <c r="AF29" s="196">
        <v>-9.0116279069767491E-2</v>
      </c>
      <c r="AG29" s="236">
        <v>678</v>
      </c>
      <c r="AH29" s="196">
        <v>-0.1428571428571429</v>
      </c>
      <c r="AI29" s="154">
        <v>109</v>
      </c>
      <c r="AJ29" s="196">
        <v>2.8301886792452935E-2</v>
      </c>
      <c r="AK29" s="154">
        <v>787</v>
      </c>
      <c r="AL29" s="196">
        <v>-0.12263099219620954</v>
      </c>
      <c r="AM29" s="236">
        <v>98</v>
      </c>
      <c r="AN29" s="196">
        <v>-0.27407407407407403</v>
      </c>
      <c r="AO29" s="236">
        <v>30</v>
      </c>
      <c r="AP29" s="196">
        <v>0.11111111111111116</v>
      </c>
      <c r="AQ29" s="154">
        <v>12</v>
      </c>
      <c r="AR29" s="196">
        <v>3</v>
      </c>
      <c r="AS29" s="154">
        <v>42</v>
      </c>
      <c r="AT29" s="196">
        <v>0.39999999999999991</v>
      </c>
    </row>
    <row r="30" spans="2:46" s="4" customFormat="1" ht="15" customHeight="1" outlineLevel="1" x14ac:dyDescent="0.25">
      <c r="B30" s="71" t="s">
        <v>99</v>
      </c>
      <c r="C30" s="236">
        <v>12565</v>
      </c>
      <c r="D30" s="196">
        <v>8.8349935036812433E-2</v>
      </c>
      <c r="E30" s="154">
        <v>2124</v>
      </c>
      <c r="F30" s="196">
        <v>0.24283206553540082</v>
      </c>
      <c r="G30" s="154">
        <v>14689</v>
      </c>
      <c r="H30" s="196">
        <v>0.10826920175041499</v>
      </c>
      <c r="I30" s="236">
        <v>11700</v>
      </c>
      <c r="J30" s="196">
        <v>0.10565110565110558</v>
      </c>
      <c r="K30" s="154">
        <v>2033</v>
      </c>
      <c r="L30" s="196">
        <v>0.35443037974683533</v>
      </c>
      <c r="M30" s="154">
        <v>13733</v>
      </c>
      <c r="N30" s="196">
        <v>0.13655549118596366</v>
      </c>
      <c r="O30" s="236">
        <v>3683</v>
      </c>
      <c r="P30" s="196">
        <v>3.9514535704205489E-2</v>
      </c>
      <c r="Q30" s="154">
        <v>838</v>
      </c>
      <c r="R30" s="196">
        <v>0.25825825825825821</v>
      </c>
      <c r="S30" s="154">
        <v>4521</v>
      </c>
      <c r="T30" s="196">
        <v>7.4126870990734117E-2</v>
      </c>
      <c r="U30" s="236">
        <v>6888</v>
      </c>
      <c r="V30" s="196">
        <v>0.1564808596373406</v>
      </c>
      <c r="W30" s="154">
        <v>761</v>
      </c>
      <c r="X30" s="196">
        <v>0.39122486288848268</v>
      </c>
      <c r="Y30" s="154">
        <v>7649</v>
      </c>
      <c r="Z30" s="196">
        <v>0.17622635706596945</v>
      </c>
      <c r="AA30" s="236">
        <v>603</v>
      </c>
      <c r="AB30" s="196">
        <v>-0.25</v>
      </c>
      <c r="AC30" s="154">
        <v>66</v>
      </c>
      <c r="AD30" s="196">
        <v>-0.63934426229508201</v>
      </c>
      <c r="AE30" s="154">
        <v>669</v>
      </c>
      <c r="AF30" s="196">
        <v>-0.32218844984802431</v>
      </c>
      <c r="AG30" s="236">
        <v>458</v>
      </c>
      <c r="AH30" s="196">
        <v>-0.34195402298850575</v>
      </c>
      <c r="AI30" s="154">
        <v>40</v>
      </c>
      <c r="AJ30" s="196">
        <v>-0.70802919708029199</v>
      </c>
      <c r="AK30" s="154">
        <v>498</v>
      </c>
      <c r="AL30" s="196">
        <v>-0.40216086434573828</v>
      </c>
      <c r="AM30" s="236">
        <v>209</v>
      </c>
      <c r="AN30" s="196">
        <v>0.62015503875968991</v>
      </c>
      <c r="AO30" s="236">
        <v>53</v>
      </c>
      <c r="AP30" s="196">
        <v>0.76666666666666661</v>
      </c>
      <c r="AQ30" s="154">
        <v>25</v>
      </c>
      <c r="AR30" s="196">
        <v>0</v>
      </c>
      <c r="AS30" s="154">
        <v>78</v>
      </c>
      <c r="AT30" s="196">
        <v>0.41818181818181821</v>
      </c>
    </row>
    <row r="31" spans="2:46" s="4" customFormat="1" ht="15" customHeight="1" outlineLevel="1" x14ac:dyDescent="0.25">
      <c r="B31" s="71" t="s">
        <v>100</v>
      </c>
      <c r="C31" s="236">
        <v>10590</v>
      </c>
      <c r="D31" s="196">
        <v>-1.798961424332346E-2</v>
      </c>
      <c r="E31" s="154">
        <v>2247</v>
      </c>
      <c r="F31" s="196">
        <v>0.13427561837455837</v>
      </c>
      <c r="G31" s="154">
        <v>12837</v>
      </c>
      <c r="H31" s="196">
        <v>5.640423031727293E-3</v>
      </c>
      <c r="I31" s="236">
        <v>9848</v>
      </c>
      <c r="J31" s="196">
        <v>1.8196856906534276E-2</v>
      </c>
      <c r="K31" s="154">
        <v>2158</v>
      </c>
      <c r="L31" s="196">
        <v>0.16021505376344081</v>
      </c>
      <c r="M31" s="154">
        <v>12006</v>
      </c>
      <c r="N31" s="196">
        <v>4.1103017689906318E-2</v>
      </c>
      <c r="O31" s="236">
        <v>2774</v>
      </c>
      <c r="P31" s="196">
        <v>-6.4733648010788958E-2</v>
      </c>
      <c r="Q31" s="154">
        <v>1156</v>
      </c>
      <c r="R31" s="196">
        <v>0.13111545988258322</v>
      </c>
      <c r="S31" s="154">
        <v>3930</v>
      </c>
      <c r="T31" s="196">
        <v>-1.4543630892678072E-2</v>
      </c>
      <c r="U31" s="236">
        <v>5972</v>
      </c>
      <c r="V31" s="196">
        <v>2.2077699811740459E-2</v>
      </c>
      <c r="W31" s="154">
        <v>567</v>
      </c>
      <c r="X31" s="196">
        <v>0.3125</v>
      </c>
      <c r="Y31" s="154">
        <v>6539</v>
      </c>
      <c r="Z31" s="196">
        <v>4.2071713147410428E-2</v>
      </c>
      <c r="AA31" s="236">
        <v>528</v>
      </c>
      <c r="AB31" s="196">
        <v>-0.40607424071991005</v>
      </c>
      <c r="AC31" s="154">
        <v>89</v>
      </c>
      <c r="AD31" s="196">
        <v>-0.22608695652173916</v>
      </c>
      <c r="AE31" s="154">
        <v>617</v>
      </c>
      <c r="AF31" s="196">
        <v>-0.38545816733067728</v>
      </c>
      <c r="AG31" s="236">
        <v>377</v>
      </c>
      <c r="AH31" s="196">
        <v>-0.49054054054054053</v>
      </c>
      <c r="AI31" s="154">
        <v>55</v>
      </c>
      <c r="AJ31" s="196">
        <v>-0.40217391304347827</v>
      </c>
      <c r="AK31" s="154">
        <v>432</v>
      </c>
      <c r="AL31" s="196">
        <v>-0.48076923076923073</v>
      </c>
      <c r="AM31" s="236">
        <v>150</v>
      </c>
      <c r="AN31" s="196">
        <v>-6.8322981366459645E-2</v>
      </c>
      <c r="AO31" s="236">
        <v>64</v>
      </c>
      <c r="AP31" s="196">
        <v>3.2258064516129004E-2</v>
      </c>
      <c r="AQ31" s="154">
        <v>0</v>
      </c>
      <c r="AR31" s="196">
        <v>-1</v>
      </c>
      <c r="AS31" s="154">
        <v>64</v>
      </c>
      <c r="AT31" s="196">
        <v>-5.8823529411764719E-2</v>
      </c>
    </row>
    <row r="32" spans="2:46" s="4" customFormat="1" ht="15" customHeight="1" outlineLevel="1" x14ac:dyDescent="0.25">
      <c r="B32" s="71" t="s">
        <v>101</v>
      </c>
      <c r="C32" s="236">
        <v>12085</v>
      </c>
      <c r="D32" s="196">
        <v>6.7296652830521886E-2</v>
      </c>
      <c r="E32" s="154">
        <v>2890</v>
      </c>
      <c r="F32" s="196">
        <v>3.6585365853658569E-2</v>
      </c>
      <c r="G32" s="154">
        <v>14975</v>
      </c>
      <c r="H32" s="196">
        <v>6.1228828573453242E-2</v>
      </c>
      <c r="I32" s="236">
        <v>11224</v>
      </c>
      <c r="J32" s="196">
        <v>6.2476334721696336E-2</v>
      </c>
      <c r="K32" s="154">
        <v>2675</v>
      </c>
      <c r="L32" s="196">
        <v>2.8846153846153744E-2</v>
      </c>
      <c r="M32" s="154">
        <v>13899</v>
      </c>
      <c r="N32" s="196">
        <v>5.5834092980856953E-2</v>
      </c>
      <c r="O32" s="236">
        <v>3330</v>
      </c>
      <c r="P32" s="196">
        <v>-4.31034482758621E-2</v>
      </c>
      <c r="Q32" s="154">
        <v>1238</v>
      </c>
      <c r="R32" s="196">
        <v>-7.8183172002978418E-2</v>
      </c>
      <c r="S32" s="154">
        <v>4568</v>
      </c>
      <c r="T32" s="196">
        <v>-5.2871656645241516E-2</v>
      </c>
      <c r="U32" s="236">
        <v>6765</v>
      </c>
      <c r="V32" s="196">
        <v>9.9642392717815387E-2</v>
      </c>
      <c r="W32" s="154">
        <v>777</v>
      </c>
      <c r="X32" s="196">
        <v>4.2953020134228082E-2</v>
      </c>
      <c r="Y32" s="154">
        <v>7542</v>
      </c>
      <c r="Z32" s="196">
        <v>9.3518921270117517E-2</v>
      </c>
      <c r="AA32" s="236">
        <v>612</v>
      </c>
      <c r="AB32" s="196">
        <v>0.10270270270270276</v>
      </c>
      <c r="AC32" s="154">
        <v>161</v>
      </c>
      <c r="AD32" s="196">
        <v>-1.8292682926829285E-2</v>
      </c>
      <c r="AE32" s="154">
        <v>773</v>
      </c>
      <c r="AF32" s="196">
        <v>7.5104311543810809E-2</v>
      </c>
      <c r="AG32" s="236">
        <v>433</v>
      </c>
      <c r="AH32" s="196">
        <v>3.0952380952380842E-2</v>
      </c>
      <c r="AI32" s="154">
        <v>101</v>
      </c>
      <c r="AJ32" s="196">
        <v>-9.8214285714285698E-2</v>
      </c>
      <c r="AK32" s="154">
        <v>534</v>
      </c>
      <c r="AL32" s="196">
        <v>3.759398496240518E-3</v>
      </c>
      <c r="AM32" s="236">
        <v>172</v>
      </c>
      <c r="AN32" s="196">
        <v>8.1761006289308158E-2</v>
      </c>
      <c r="AO32" s="236">
        <v>77</v>
      </c>
      <c r="AP32" s="196">
        <v>0.71111111111111103</v>
      </c>
      <c r="AQ32" s="154">
        <v>54</v>
      </c>
      <c r="AR32" s="196">
        <v>1.25</v>
      </c>
      <c r="AS32" s="154">
        <v>131</v>
      </c>
      <c r="AT32" s="196">
        <v>0.89855072463768115</v>
      </c>
    </row>
    <row r="33" spans="2:46" s="4" customFormat="1" ht="15.75" x14ac:dyDescent="0.25">
      <c r="B33" s="101">
        <v>2018</v>
      </c>
      <c r="C33" s="237">
        <v>131567</v>
      </c>
      <c r="D33" s="103">
        <v>2.0869353278545333E-3</v>
      </c>
      <c r="E33" s="102">
        <v>27515</v>
      </c>
      <c r="F33" s="103">
        <v>0.10648650822375028</v>
      </c>
      <c r="G33" s="102">
        <v>159082</v>
      </c>
      <c r="H33" s="103">
        <v>1.8711577868852469E-2</v>
      </c>
      <c r="I33" s="237">
        <v>121676</v>
      </c>
      <c r="J33" s="103">
        <v>1.8797464644857653E-2</v>
      </c>
      <c r="K33" s="102">
        <v>25810</v>
      </c>
      <c r="L33" s="103">
        <v>0.12134509275752703</v>
      </c>
      <c r="M33" s="102">
        <v>147486</v>
      </c>
      <c r="N33" s="103">
        <v>3.5367291924070621E-2</v>
      </c>
      <c r="O33" s="237">
        <v>38432</v>
      </c>
      <c r="P33" s="103">
        <v>-2.9641973438367941E-2</v>
      </c>
      <c r="Q33" s="102">
        <v>13177</v>
      </c>
      <c r="R33" s="103">
        <v>0.21145536453066094</v>
      </c>
      <c r="S33" s="102">
        <v>51609</v>
      </c>
      <c r="T33" s="103">
        <v>2.2304538161361354E-2</v>
      </c>
      <c r="U33" s="237">
        <v>72009</v>
      </c>
      <c r="V33" s="103">
        <v>3.6190174691340227E-2</v>
      </c>
      <c r="W33" s="102">
        <v>7492</v>
      </c>
      <c r="X33" s="103">
        <v>-1.9628369536770496E-2</v>
      </c>
      <c r="Y33" s="102">
        <v>79501</v>
      </c>
      <c r="Z33" s="103">
        <v>3.066013275254087E-2</v>
      </c>
      <c r="AA33" s="237">
        <v>7606</v>
      </c>
      <c r="AB33" s="103">
        <v>-0.19945268919061154</v>
      </c>
      <c r="AC33" s="102">
        <v>1491</v>
      </c>
      <c r="AD33" s="103">
        <v>-0.11827321111768185</v>
      </c>
      <c r="AE33" s="102">
        <v>9097</v>
      </c>
      <c r="AF33" s="103">
        <v>-0.18718727662616153</v>
      </c>
      <c r="AG33" s="237">
        <v>6099</v>
      </c>
      <c r="AH33" s="103">
        <v>-0.22542545085090171</v>
      </c>
      <c r="AI33" s="102">
        <v>965</v>
      </c>
      <c r="AJ33" s="103">
        <v>-0.24373040752351094</v>
      </c>
      <c r="AK33" s="102">
        <v>7064</v>
      </c>
      <c r="AL33" s="103">
        <v>-0.22797814207650269</v>
      </c>
      <c r="AM33" s="237">
        <v>1652</v>
      </c>
      <c r="AN33" s="103">
        <v>-0.10314875135722046</v>
      </c>
      <c r="AO33" s="237">
        <v>633</v>
      </c>
      <c r="AP33" s="103">
        <v>0.21965317919075145</v>
      </c>
      <c r="AQ33" s="102">
        <v>214</v>
      </c>
      <c r="AR33" s="103">
        <v>0.34591194968553451</v>
      </c>
      <c r="AS33" s="102">
        <v>847</v>
      </c>
      <c r="AT33" s="103">
        <v>0.24926253687315625</v>
      </c>
    </row>
    <row r="34" spans="2:46" s="4" customFormat="1" ht="15" hidden="1" customHeight="1" outlineLevel="1" x14ac:dyDescent="0.25">
      <c r="B34" s="71" t="s">
        <v>90</v>
      </c>
      <c r="C34" s="236">
        <v>11731</v>
      </c>
      <c r="D34" s="196">
        <v>7.4070683025087014E-2</v>
      </c>
      <c r="E34" s="154">
        <v>2081</v>
      </c>
      <c r="F34" s="196">
        <v>-5.2799271734182973E-2</v>
      </c>
      <c r="G34" s="154">
        <v>13812</v>
      </c>
      <c r="H34" s="196">
        <v>5.2824148182025965E-2</v>
      </c>
      <c r="I34" s="236">
        <v>10894</v>
      </c>
      <c r="J34" s="196">
        <v>5.2865564898038064E-2</v>
      </c>
      <c r="K34" s="154">
        <v>1884</v>
      </c>
      <c r="L34" s="196">
        <v>-0.1049881235154394</v>
      </c>
      <c r="M34" s="154">
        <v>12778</v>
      </c>
      <c r="N34" s="196">
        <v>2.6180533247671001E-2</v>
      </c>
      <c r="O34" s="236">
        <v>3638</v>
      </c>
      <c r="P34" s="196">
        <v>2.0763187429854169E-2</v>
      </c>
      <c r="Q34" s="154">
        <v>837</v>
      </c>
      <c r="R34" s="196">
        <v>1.3317191283293006E-2</v>
      </c>
      <c r="S34" s="154">
        <v>4475</v>
      </c>
      <c r="T34" s="196">
        <v>1.9362186788154823E-2</v>
      </c>
      <c r="U34" s="236">
        <v>6437</v>
      </c>
      <c r="V34" s="196">
        <v>9.7153570819839885E-2</v>
      </c>
      <c r="W34" s="154">
        <v>712</v>
      </c>
      <c r="X34" s="196">
        <v>-0.20976692563817978</v>
      </c>
      <c r="Y34" s="154">
        <v>7149</v>
      </c>
      <c r="Z34" s="196">
        <v>5.629432624113484E-2</v>
      </c>
      <c r="AA34" s="236">
        <v>596</v>
      </c>
      <c r="AB34" s="196">
        <v>0.61081081081081079</v>
      </c>
      <c r="AC34" s="154">
        <v>169</v>
      </c>
      <c r="AD34" s="196">
        <v>0.9882352941176471</v>
      </c>
      <c r="AE34" s="154">
        <v>765</v>
      </c>
      <c r="AF34" s="196">
        <v>0.68131868131868134</v>
      </c>
      <c r="AG34" s="236">
        <v>435</v>
      </c>
      <c r="AH34" s="196">
        <v>1.5144508670520231</v>
      </c>
      <c r="AI34" s="154">
        <v>118</v>
      </c>
      <c r="AJ34" s="196">
        <v>0.71014492753623193</v>
      </c>
      <c r="AK34" s="154">
        <v>553</v>
      </c>
      <c r="AL34" s="196">
        <v>1.2851239669421486</v>
      </c>
      <c r="AM34" s="236">
        <v>194</v>
      </c>
      <c r="AN34" s="196">
        <v>0.22784810126582289</v>
      </c>
      <c r="AO34" s="236">
        <v>47</v>
      </c>
      <c r="AP34" s="196">
        <v>0</v>
      </c>
      <c r="AQ34" s="154">
        <v>28</v>
      </c>
      <c r="AR34" s="196">
        <v>3</v>
      </c>
      <c r="AS34" s="154">
        <v>75</v>
      </c>
      <c r="AT34" s="196">
        <v>0.38888888888888884</v>
      </c>
    </row>
    <row r="35" spans="2:46" s="4" customFormat="1" ht="15" hidden="1" customHeight="1" outlineLevel="1" x14ac:dyDescent="0.25">
      <c r="B35" s="71" t="s">
        <v>91</v>
      </c>
      <c r="C35" s="236">
        <v>11152</v>
      </c>
      <c r="D35" s="196">
        <v>-7.4759700961196662E-3</v>
      </c>
      <c r="E35" s="154">
        <v>2075</v>
      </c>
      <c r="F35" s="196">
        <v>2.9265873015873023E-2</v>
      </c>
      <c r="G35" s="154">
        <v>13227</v>
      </c>
      <c r="H35" s="196">
        <v>-1.8865076969514227E-3</v>
      </c>
      <c r="I35" s="236">
        <v>10436</v>
      </c>
      <c r="J35" s="196">
        <v>-2.6946386946386958E-2</v>
      </c>
      <c r="K35" s="154">
        <v>1910</v>
      </c>
      <c r="L35" s="196">
        <v>1.6498137307078276E-2</v>
      </c>
      <c r="M35" s="154">
        <v>12346</v>
      </c>
      <c r="N35" s="196">
        <v>-2.0469692161218633E-2</v>
      </c>
      <c r="O35" s="236">
        <v>3125</v>
      </c>
      <c r="P35" s="196">
        <v>-4.4342507645259932E-2</v>
      </c>
      <c r="Q35" s="154">
        <v>1016</v>
      </c>
      <c r="R35" s="196">
        <v>0.12638580931263865</v>
      </c>
      <c r="S35" s="154">
        <v>4141</v>
      </c>
      <c r="T35" s="196">
        <v>-7.4304889741131364E-3</v>
      </c>
      <c r="U35" s="236">
        <v>6346</v>
      </c>
      <c r="V35" s="196">
        <v>2.4705312449539774E-2</v>
      </c>
      <c r="W35" s="154">
        <v>555</v>
      </c>
      <c r="X35" s="196">
        <v>-6.0913705583756306E-2</v>
      </c>
      <c r="Y35" s="154">
        <v>6901</v>
      </c>
      <c r="Z35" s="196">
        <v>1.7246462264151052E-2</v>
      </c>
      <c r="AA35" s="236">
        <v>506</v>
      </c>
      <c r="AB35" s="196">
        <v>0.61146496815286633</v>
      </c>
      <c r="AC35" s="154">
        <v>143</v>
      </c>
      <c r="AD35" s="196">
        <v>8.3333333333333259E-2</v>
      </c>
      <c r="AE35" s="154">
        <v>649</v>
      </c>
      <c r="AF35" s="196">
        <v>0.45515695067264583</v>
      </c>
      <c r="AG35" s="236">
        <v>393</v>
      </c>
      <c r="AH35" s="196">
        <v>0.9949238578680204</v>
      </c>
      <c r="AI35" s="154">
        <v>90</v>
      </c>
      <c r="AJ35" s="196">
        <v>-0.16666666666666663</v>
      </c>
      <c r="AK35" s="154">
        <v>483</v>
      </c>
      <c r="AL35" s="196">
        <v>0.58360655737704925</v>
      </c>
      <c r="AM35" s="236">
        <v>161</v>
      </c>
      <c r="AN35" s="196">
        <v>0.29838709677419351</v>
      </c>
      <c r="AO35" s="236">
        <v>49</v>
      </c>
      <c r="AP35" s="196">
        <v>-0.32876712328767121</v>
      </c>
      <c r="AQ35" s="154">
        <v>22</v>
      </c>
      <c r="AR35" s="196">
        <v>3.4000000000000004</v>
      </c>
      <c r="AS35" s="154">
        <v>71</v>
      </c>
      <c r="AT35" s="196">
        <v>-8.9743589743589758E-2</v>
      </c>
    </row>
    <row r="36" spans="2:46" s="4" customFormat="1" ht="15" hidden="1" customHeight="1" outlineLevel="1" x14ac:dyDescent="0.25">
      <c r="B36" s="71" t="s">
        <v>92</v>
      </c>
      <c r="C36" s="236">
        <v>10851</v>
      </c>
      <c r="D36" s="196">
        <v>-0.15411599625818517</v>
      </c>
      <c r="E36" s="154">
        <v>2465</v>
      </c>
      <c r="F36" s="196">
        <v>-1.9880715705765439E-2</v>
      </c>
      <c r="G36" s="154">
        <v>13316</v>
      </c>
      <c r="H36" s="196">
        <v>-0.13211236394446979</v>
      </c>
      <c r="I36" s="236">
        <v>9928</v>
      </c>
      <c r="J36" s="196">
        <v>-0.18908764191783056</v>
      </c>
      <c r="K36" s="154">
        <v>2338</v>
      </c>
      <c r="L36" s="196">
        <v>-3.1081641110650593E-2</v>
      </c>
      <c r="M36" s="154">
        <v>12266</v>
      </c>
      <c r="N36" s="196">
        <v>-0.16307314410480345</v>
      </c>
      <c r="O36" s="236">
        <v>2954</v>
      </c>
      <c r="P36" s="196">
        <v>-0.12004766160262137</v>
      </c>
      <c r="Q36" s="154">
        <v>1076</v>
      </c>
      <c r="R36" s="196">
        <v>0.13502109704641341</v>
      </c>
      <c r="S36" s="154">
        <v>4030</v>
      </c>
      <c r="T36" s="196">
        <v>-6.3879210220673666E-2</v>
      </c>
      <c r="U36" s="236">
        <v>5944</v>
      </c>
      <c r="V36" s="196">
        <v>-0.19794899473755234</v>
      </c>
      <c r="W36" s="154">
        <v>826</v>
      </c>
      <c r="X36" s="196">
        <v>-0.193359375</v>
      </c>
      <c r="Y36" s="154">
        <v>6770</v>
      </c>
      <c r="Z36" s="196">
        <v>-0.19739181979845877</v>
      </c>
      <c r="AA36" s="236">
        <v>729</v>
      </c>
      <c r="AB36" s="196">
        <v>0.93882978723404253</v>
      </c>
      <c r="AC36" s="154">
        <v>122</v>
      </c>
      <c r="AD36" s="196">
        <v>0.24489795918367352</v>
      </c>
      <c r="AE36" s="154">
        <v>851</v>
      </c>
      <c r="AF36" s="196">
        <v>0.79535864978902948</v>
      </c>
      <c r="AG36" s="236">
        <v>522</v>
      </c>
      <c r="AH36" s="196">
        <v>1.6231155778894473</v>
      </c>
      <c r="AI36" s="154">
        <v>80</v>
      </c>
      <c r="AJ36" s="196">
        <v>0.11111111111111116</v>
      </c>
      <c r="AK36" s="154">
        <v>602</v>
      </c>
      <c r="AL36" s="196">
        <v>1.2214022140221403</v>
      </c>
      <c r="AM36" s="236">
        <v>143</v>
      </c>
      <c r="AN36" s="196">
        <v>-5.9210526315789491E-2</v>
      </c>
      <c r="AO36" s="236">
        <v>51</v>
      </c>
      <c r="AP36" s="196">
        <v>-0.10526315789473684</v>
      </c>
      <c r="AQ36" s="154">
        <v>5</v>
      </c>
      <c r="AR36" s="196">
        <v>0.25</v>
      </c>
      <c r="AS36" s="154">
        <v>56</v>
      </c>
      <c r="AT36" s="196">
        <v>-8.1967213114754078E-2</v>
      </c>
    </row>
    <row r="37" spans="2:46" s="4" customFormat="1" ht="15" hidden="1" customHeight="1" outlineLevel="1" x14ac:dyDescent="0.25">
      <c r="B37" s="71" t="s">
        <v>93</v>
      </c>
      <c r="C37" s="236">
        <v>12015</v>
      </c>
      <c r="D37" s="196">
        <v>0.11642817320200716</v>
      </c>
      <c r="E37" s="154">
        <v>2054</v>
      </c>
      <c r="F37" s="196">
        <v>5.4956343091936422E-2</v>
      </c>
      <c r="G37" s="154">
        <v>14069</v>
      </c>
      <c r="H37" s="196">
        <v>0.10701077976237316</v>
      </c>
      <c r="I37" s="236">
        <v>11011</v>
      </c>
      <c r="J37" s="196">
        <v>8.6754836162652893E-2</v>
      </c>
      <c r="K37" s="154">
        <v>1923</v>
      </c>
      <c r="L37" s="196">
        <v>2.7792624265098986E-2</v>
      </c>
      <c r="M37" s="154">
        <v>12934</v>
      </c>
      <c r="N37" s="196">
        <v>7.7563942347746329E-2</v>
      </c>
      <c r="O37" s="236">
        <v>3517</v>
      </c>
      <c r="P37" s="196">
        <v>0.27013362224629822</v>
      </c>
      <c r="Q37" s="154">
        <v>803</v>
      </c>
      <c r="R37" s="196">
        <v>0.24689440993788825</v>
      </c>
      <c r="S37" s="154">
        <v>4320</v>
      </c>
      <c r="T37" s="196">
        <v>0.26574860826252555</v>
      </c>
      <c r="U37" s="236">
        <v>6632</v>
      </c>
      <c r="V37" s="196">
        <v>4.8537549407114522E-2</v>
      </c>
      <c r="W37" s="154">
        <v>733</v>
      </c>
      <c r="X37" s="196">
        <v>-0.19538968166849613</v>
      </c>
      <c r="Y37" s="154">
        <v>7365</v>
      </c>
      <c r="Z37" s="196">
        <v>1.7827529021558819E-2</v>
      </c>
      <c r="AA37" s="236">
        <v>823</v>
      </c>
      <c r="AB37" s="196">
        <v>0.73995771670190269</v>
      </c>
      <c r="AC37" s="154">
        <v>121</v>
      </c>
      <c r="AD37" s="196">
        <v>0.890625</v>
      </c>
      <c r="AE37" s="154">
        <v>944</v>
      </c>
      <c r="AF37" s="196">
        <v>0.75791433891992543</v>
      </c>
      <c r="AG37" s="236">
        <v>683</v>
      </c>
      <c r="AH37" s="196">
        <v>1.0207100591715976</v>
      </c>
      <c r="AI37" s="154">
        <v>73</v>
      </c>
      <c r="AJ37" s="196">
        <v>1.7037037037037037</v>
      </c>
      <c r="AK37" s="154">
        <v>756</v>
      </c>
      <c r="AL37" s="196">
        <v>1.0712328767123287</v>
      </c>
      <c r="AM37" s="236">
        <v>152</v>
      </c>
      <c r="AN37" s="196">
        <v>0.55102040816326525</v>
      </c>
      <c r="AO37" s="236">
        <v>29</v>
      </c>
      <c r="AP37" s="196">
        <v>-0.50847457627118642</v>
      </c>
      <c r="AQ37" s="154">
        <v>10</v>
      </c>
      <c r="AR37" s="196">
        <v>-0.16666666666666663</v>
      </c>
      <c r="AS37" s="154">
        <v>39</v>
      </c>
      <c r="AT37" s="196">
        <v>-0.45070422535211263</v>
      </c>
    </row>
    <row r="38" spans="2:46" s="4" customFormat="1" ht="15" hidden="1" customHeight="1" outlineLevel="1" x14ac:dyDescent="0.25">
      <c r="B38" s="71" t="s">
        <v>94</v>
      </c>
      <c r="C38" s="236">
        <v>9439</v>
      </c>
      <c r="D38" s="196">
        <v>6.0085354896675547E-2</v>
      </c>
      <c r="E38" s="154">
        <v>2009</v>
      </c>
      <c r="F38" s="196">
        <v>-2.852998065764023E-2</v>
      </c>
      <c r="G38" s="154">
        <v>11448</v>
      </c>
      <c r="H38" s="196">
        <v>4.3383157127232952E-2</v>
      </c>
      <c r="I38" s="236">
        <v>8610</v>
      </c>
      <c r="J38" s="196">
        <v>1.3776050865418554E-2</v>
      </c>
      <c r="K38" s="154">
        <v>1881</v>
      </c>
      <c r="L38" s="196">
        <v>-4.4207317073170715E-2</v>
      </c>
      <c r="M38" s="154">
        <v>10491</v>
      </c>
      <c r="N38" s="196">
        <v>2.8677946659019238E-3</v>
      </c>
      <c r="O38" s="236">
        <v>2935</v>
      </c>
      <c r="P38" s="196">
        <v>0.10048743907011626</v>
      </c>
      <c r="Q38" s="154">
        <v>918</v>
      </c>
      <c r="R38" s="196">
        <v>3.3783783783783772E-2</v>
      </c>
      <c r="S38" s="154">
        <v>3853</v>
      </c>
      <c r="T38" s="196">
        <v>8.3825597749648484E-2</v>
      </c>
      <c r="U38" s="236">
        <v>5055</v>
      </c>
      <c r="V38" s="196">
        <v>7.5742475583018276E-3</v>
      </c>
      <c r="W38" s="154">
        <v>609</v>
      </c>
      <c r="X38" s="196">
        <v>-0.2425373134328358</v>
      </c>
      <c r="Y38" s="154">
        <v>5664</v>
      </c>
      <c r="Z38" s="196">
        <v>-2.6971310771345181E-2</v>
      </c>
      <c r="AA38" s="236">
        <v>682</v>
      </c>
      <c r="AB38" s="196">
        <v>1.2733333333333334</v>
      </c>
      <c r="AC38" s="154">
        <v>106</v>
      </c>
      <c r="AD38" s="196">
        <v>0.21839080459770122</v>
      </c>
      <c r="AE38" s="154">
        <v>788</v>
      </c>
      <c r="AF38" s="196">
        <v>1.0361757105943155</v>
      </c>
      <c r="AG38" s="236">
        <v>563</v>
      </c>
      <c r="AH38" s="196">
        <v>1.902061855670103</v>
      </c>
      <c r="AI38" s="154">
        <v>85</v>
      </c>
      <c r="AJ38" s="196">
        <v>0.19718309859154926</v>
      </c>
      <c r="AK38" s="154">
        <v>648</v>
      </c>
      <c r="AL38" s="196">
        <v>1.4452830188679244</v>
      </c>
      <c r="AM38" s="236">
        <v>94</v>
      </c>
      <c r="AN38" s="196">
        <v>6.8181818181818121E-2</v>
      </c>
      <c r="AO38" s="236">
        <v>53</v>
      </c>
      <c r="AP38" s="196">
        <v>1.3043478260869565</v>
      </c>
      <c r="AQ38" s="154">
        <v>22</v>
      </c>
      <c r="AR38" s="196">
        <v>0.69230769230769229</v>
      </c>
      <c r="AS38" s="154">
        <v>75</v>
      </c>
      <c r="AT38" s="196">
        <v>1.0833333333333335</v>
      </c>
    </row>
    <row r="39" spans="2:46" s="4" customFormat="1" ht="15" hidden="1" customHeight="1" outlineLevel="1" x14ac:dyDescent="0.25">
      <c r="B39" s="71" t="s">
        <v>95</v>
      </c>
      <c r="C39" s="236">
        <v>8982</v>
      </c>
      <c r="D39" s="196">
        <v>6.2832800851970072E-2</v>
      </c>
      <c r="E39" s="154">
        <v>1898</v>
      </c>
      <c r="F39" s="196">
        <v>7.1710897797854223E-2</v>
      </c>
      <c r="G39" s="154">
        <v>10880</v>
      </c>
      <c r="H39" s="196">
        <v>6.4370964586186741E-2</v>
      </c>
      <c r="I39" s="236">
        <v>8050</v>
      </c>
      <c r="J39" s="196">
        <v>7.4589756340137647E-4</v>
      </c>
      <c r="K39" s="154">
        <v>1738</v>
      </c>
      <c r="L39" s="196">
        <v>7.5362318840579423E-3</v>
      </c>
      <c r="M39" s="154">
        <v>9788</v>
      </c>
      <c r="N39" s="196">
        <v>1.9449278329408681E-3</v>
      </c>
      <c r="O39" s="236">
        <v>3159</v>
      </c>
      <c r="P39" s="196">
        <v>0.10338805448829902</v>
      </c>
      <c r="Q39" s="154">
        <v>843</v>
      </c>
      <c r="R39" s="196">
        <v>0.2526002971768202</v>
      </c>
      <c r="S39" s="154">
        <v>4002</v>
      </c>
      <c r="T39" s="196">
        <v>0.13178733031674206</v>
      </c>
      <c r="U39" s="236">
        <v>4419</v>
      </c>
      <c r="V39" s="196">
        <v>3.4410112359550604E-2</v>
      </c>
      <c r="W39" s="154">
        <v>578</v>
      </c>
      <c r="X39" s="196">
        <v>-0.29339853300733498</v>
      </c>
      <c r="Y39" s="154">
        <v>4997</v>
      </c>
      <c r="Z39" s="196">
        <v>-1.8271119842829031E-2</v>
      </c>
      <c r="AA39" s="236">
        <v>812</v>
      </c>
      <c r="AB39" s="196">
        <v>1.8692579505300353</v>
      </c>
      <c r="AC39" s="154">
        <v>158</v>
      </c>
      <c r="AD39" s="196">
        <v>2.4347826086956523</v>
      </c>
      <c r="AE39" s="154">
        <v>970</v>
      </c>
      <c r="AF39" s="196">
        <v>1.9483282674772036</v>
      </c>
      <c r="AG39" s="236">
        <v>738</v>
      </c>
      <c r="AH39" s="196">
        <v>2.9047619047619047</v>
      </c>
      <c r="AI39" s="154">
        <v>142</v>
      </c>
      <c r="AJ39" s="196">
        <v>2.4634146341463414</v>
      </c>
      <c r="AK39" s="154">
        <v>880</v>
      </c>
      <c r="AL39" s="196">
        <v>2.8260869565217392</v>
      </c>
      <c r="AM39" s="236">
        <v>100</v>
      </c>
      <c r="AN39" s="196">
        <v>-1.9607843137254943E-2</v>
      </c>
      <c r="AO39" s="236">
        <v>20</v>
      </c>
      <c r="AP39" s="196">
        <v>-9.0909090909090939E-2</v>
      </c>
      <c r="AQ39" s="154">
        <v>2</v>
      </c>
      <c r="AR39" s="196" t="s">
        <v>110</v>
      </c>
      <c r="AS39" s="154">
        <v>22</v>
      </c>
      <c r="AT39" s="196">
        <v>0</v>
      </c>
    </row>
    <row r="40" spans="2:46" s="4" customFormat="1" ht="15" hidden="1" customHeight="1" outlineLevel="1" x14ac:dyDescent="0.25">
      <c r="B40" s="71" t="s">
        <v>96</v>
      </c>
      <c r="C40" s="236">
        <v>12783</v>
      </c>
      <c r="D40" s="196">
        <v>-3.5972850678733015E-2</v>
      </c>
      <c r="E40" s="154">
        <v>2438</v>
      </c>
      <c r="F40" s="196">
        <v>-0.17131203263086336</v>
      </c>
      <c r="G40" s="154">
        <v>15221</v>
      </c>
      <c r="H40" s="196">
        <v>-6.0548080483890931E-2</v>
      </c>
      <c r="I40" s="236">
        <v>11531</v>
      </c>
      <c r="J40" s="196">
        <v>-6.7146670981312218E-2</v>
      </c>
      <c r="K40" s="154">
        <v>2274</v>
      </c>
      <c r="L40" s="196">
        <v>-0.1869860564890955</v>
      </c>
      <c r="M40" s="154">
        <v>13805</v>
      </c>
      <c r="N40" s="196">
        <v>-8.9259796806966607E-2</v>
      </c>
      <c r="O40" s="236">
        <v>3776</v>
      </c>
      <c r="P40" s="196">
        <v>-4.308160162189556E-2</v>
      </c>
      <c r="Q40" s="154">
        <v>1049</v>
      </c>
      <c r="R40" s="196">
        <v>9.3847758081334831E-2</v>
      </c>
      <c r="S40" s="154">
        <v>4825</v>
      </c>
      <c r="T40" s="196">
        <v>-1.6309887869520923E-2</v>
      </c>
      <c r="U40" s="236">
        <v>6857</v>
      </c>
      <c r="V40" s="196">
        <v>-5.0540016615895911E-2</v>
      </c>
      <c r="W40" s="154">
        <v>813</v>
      </c>
      <c r="X40" s="196">
        <v>-0.42665726375176305</v>
      </c>
      <c r="Y40" s="154">
        <v>7670</v>
      </c>
      <c r="Z40" s="196">
        <v>-0.11226851851851849</v>
      </c>
      <c r="AA40" s="236">
        <v>1054</v>
      </c>
      <c r="AB40" s="196">
        <v>0.41286863270777485</v>
      </c>
      <c r="AC40" s="154">
        <v>152</v>
      </c>
      <c r="AD40" s="196">
        <v>7.8014184397163122E-2</v>
      </c>
      <c r="AE40" s="154">
        <v>1206</v>
      </c>
      <c r="AF40" s="196">
        <v>0.35963923337091308</v>
      </c>
      <c r="AG40" s="236">
        <v>876</v>
      </c>
      <c r="AH40" s="196">
        <v>0.30163447251114417</v>
      </c>
      <c r="AI40" s="154">
        <v>126</v>
      </c>
      <c r="AJ40" s="196">
        <v>5.8823529411764719E-2</v>
      </c>
      <c r="AK40" s="154">
        <v>1002</v>
      </c>
      <c r="AL40" s="196">
        <v>0.26515151515151514</v>
      </c>
      <c r="AM40" s="236">
        <v>150</v>
      </c>
      <c r="AN40" s="196">
        <v>0.19047619047619047</v>
      </c>
      <c r="AO40" s="236">
        <v>48</v>
      </c>
      <c r="AP40" s="196">
        <v>0.77777777777777768</v>
      </c>
      <c r="AQ40" s="154">
        <v>12</v>
      </c>
      <c r="AR40" s="196">
        <v>2</v>
      </c>
      <c r="AS40" s="154">
        <v>60</v>
      </c>
      <c r="AT40" s="196">
        <v>0.93548387096774199</v>
      </c>
    </row>
    <row r="41" spans="2:46" s="4" customFormat="1" ht="15" hidden="1" customHeight="1" outlineLevel="1" x14ac:dyDescent="0.25">
      <c r="B41" s="71" t="s">
        <v>97</v>
      </c>
      <c r="C41" s="236">
        <v>10476</v>
      </c>
      <c r="D41" s="196">
        <v>2.0058422590068181E-2</v>
      </c>
      <c r="E41" s="154">
        <v>1484</v>
      </c>
      <c r="F41" s="196">
        <v>-0.19956850053937436</v>
      </c>
      <c r="G41" s="154">
        <v>11960</v>
      </c>
      <c r="H41" s="196">
        <v>-1.3526888815572402E-2</v>
      </c>
      <c r="I41" s="236">
        <v>9013</v>
      </c>
      <c r="J41" s="196">
        <v>-5.4745673833245911E-2</v>
      </c>
      <c r="K41" s="154">
        <v>1348</v>
      </c>
      <c r="L41" s="196">
        <v>-0.21123464014043303</v>
      </c>
      <c r="M41" s="154">
        <v>10361</v>
      </c>
      <c r="N41" s="196">
        <v>-7.8530771967271429E-2</v>
      </c>
      <c r="O41" s="236">
        <v>3174</v>
      </c>
      <c r="P41" s="196">
        <v>-0.10591549295774649</v>
      </c>
      <c r="Q41" s="154">
        <v>477</v>
      </c>
      <c r="R41" s="196">
        <v>-0.35278154681139751</v>
      </c>
      <c r="S41" s="154">
        <v>3651</v>
      </c>
      <c r="T41" s="196">
        <v>-0.14835549335199438</v>
      </c>
      <c r="U41" s="236">
        <v>5213</v>
      </c>
      <c r="V41" s="196">
        <v>2.7597082594125855E-2</v>
      </c>
      <c r="W41" s="154">
        <v>495</v>
      </c>
      <c r="X41" s="196">
        <v>-0.12234042553191493</v>
      </c>
      <c r="Y41" s="154">
        <v>5708</v>
      </c>
      <c r="Z41" s="196">
        <v>1.259535213766183E-2</v>
      </c>
      <c r="AA41" s="236">
        <v>1141</v>
      </c>
      <c r="AB41" s="196">
        <v>1.0521582733812949</v>
      </c>
      <c r="AC41" s="154">
        <v>136</v>
      </c>
      <c r="AD41" s="196">
        <v>-3.546099290780147E-2</v>
      </c>
      <c r="AE41" s="154">
        <v>1277</v>
      </c>
      <c r="AF41" s="196">
        <v>0.83213773314203721</v>
      </c>
      <c r="AG41" s="236">
        <v>1017</v>
      </c>
      <c r="AH41" s="196">
        <v>1.1546610169491527</v>
      </c>
      <c r="AI41" s="154">
        <v>115</v>
      </c>
      <c r="AJ41" s="196">
        <v>2.6785714285714191E-2</v>
      </c>
      <c r="AK41" s="154">
        <v>1132</v>
      </c>
      <c r="AL41" s="196">
        <v>0.93835616438356162</v>
      </c>
      <c r="AM41" s="236">
        <v>264</v>
      </c>
      <c r="AN41" s="196">
        <v>0.72549019607843146</v>
      </c>
      <c r="AO41" s="236">
        <v>58</v>
      </c>
      <c r="AP41" s="196">
        <v>1.2307692307692308</v>
      </c>
      <c r="AQ41" s="154">
        <v>0</v>
      </c>
      <c r="AR41" s="196">
        <v>-1</v>
      </c>
      <c r="AS41" s="154">
        <v>58</v>
      </c>
      <c r="AT41" s="196">
        <v>0.93333333333333335</v>
      </c>
    </row>
    <row r="42" spans="2:46" s="4" customFormat="1" ht="15" hidden="1" customHeight="1" outlineLevel="1" x14ac:dyDescent="0.25">
      <c r="B42" s="71" t="s">
        <v>98</v>
      </c>
      <c r="C42" s="236">
        <v>10212</v>
      </c>
      <c r="D42" s="196">
        <v>0.11838790931989918</v>
      </c>
      <c r="E42" s="154">
        <v>1885</v>
      </c>
      <c r="F42" s="196">
        <v>1.7818574514038898E-2</v>
      </c>
      <c r="G42" s="154">
        <v>12097</v>
      </c>
      <c r="H42" s="196">
        <v>0.10142948192661394</v>
      </c>
      <c r="I42" s="236">
        <v>9140</v>
      </c>
      <c r="J42" s="196">
        <v>9.882183217119489E-2</v>
      </c>
      <c r="K42" s="154">
        <v>1760</v>
      </c>
      <c r="L42" s="196">
        <v>2.6837806301050149E-2</v>
      </c>
      <c r="M42" s="154">
        <v>10900</v>
      </c>
      <c r="N42" s="196">
        <v>8.6523125996810224E-2</v>
      </c>
      <c r="O42" s="236">
        <v>3339</v>
      </c>
      <c r="P42" s="196">
        <v>1.8001800180018623E-3</v>
      </c>
      <c r="Q42" s="154">
        <v>827</v>
      </c>
      <c r="R42" s="196">
        <v>0.12978142076502741</v>
      </c>
      <c r="S42" s="154">
        <v>4166</v>
      </c>
      <c r="T42" s="196">
        <v>2.4846248462484732E-2</v>
      </c>
      <c r="U42" s="236">
        <v>4640</v>
      </c>
      <c r="V42" s="196">
        <v>7.6566125290023157E-2</v>
      </c>
      <c r="W42" s="154">
        <v>597</v>
      </c>
      <c r="X42" s="196">
        <v>-0.16620111731843579</v>
      </c>
      <c r="Y42" s="154">
        <v>5237</v>
      </c>
      <c r="Z42" s="196">
        <v>4.1981695185037804E-2</v>
      </c>
      <c r="AA42" s="236">
        <v>910</v>
      </c>
      <c r="AB42" s="196">
        <v>0.26564673157162733</v>
      </c>
      <c r="AC42" s="154">
        <v>122</v>
      </c>
      <c r="AD42" s="196">
        <v>-0.11594202898550721</v>
      </c>
      <c r="AE42" s="154">
        <v>1032</v>
      </c>
      <c r="AF42" s="196">
        <v>0.20420070011668612</v>
      </c>
      <c r="AG42" s="236">
        <v>791</v>
      </c>
      <c r="AH42" s="196">
        <v>0.2696629213483146</v>
      </c>
      <c r="AI42" s="154">
        <v>106</v>
      </c>
      <c r="AJ42" s="196">
        <v>-0.13114754098360659</v>
      </c>
      <c r="AK42" s="154">
        <v>897</v>
      </c>
      <c r="AL42" s="196">
        <v>0.204026845637584</v>
      </c>
      <c r="AM42" s="236">
        <v>135</v>
      </c>
      <c r="AN42" s="196">
        <v>0.875</v>
      </c>
      <c r="AO42" s="236">
        <v>27</v>
      </c>
      <c r="AP42" s="196">
        <v>0.22727272727272729</v>
      </c>
      <c r="AQ42" s="154">
        <v>3</v>
      </c>
      <c r="AR42" s="196" t="s">
        <v>110</v>
      </c>
      <c r="AS42" s="154">
        <v>30</v>
      </c>
      <c r="AT42" s="196">
        <v>0.36363636363636354</v>
      </c>
    </row>
    <row r="43" spans="2:46" s="4" customFormat="1" ht="15" hidden="1" customHeight="1" outlineLevel="1" x14ac:dyDescent="0.25">
      <c r="B43" s="71" t="s">
        <v>99</v>
      </c>
      <c r="C43" s="236">
        <v>11545</v>
      </c>
      <c r="D43" s="196">
        <v>-3.4295273943956484E-2</v>
      </c>
      <c r="E43" s="154">
        <v>1709</v>
      </c>
      <c r="F43" s="196">
        <v>-0.10803757828810023</v>
      </c>
      <c r="G43" s="154">
        <v>13254</v>
      </c>
      <c r="H43" s="196">
        <v>-4.448129190397232E-2</v>
      </c>
      <c r="I43" s="236">
        <v>10582</v>
      </c>
      <c r="J43" s="196">
        <v>-4.4945848375451236E-2</v>
      </c>
      <c r="K43" s="154">
        <v>1501</v>
      </c>
      <c r="L43" s="196">
        <v>-0.17482133040131942</v>
      </c>
      <c r="M43" s="154">
        <v>12083</v>
      </c>
      <c r="N43" s="196">
        <v>-6.3260717885107343E-2</v>
      </c>
      <c r="O43" s="236">
        <v>3543</v>
      </c>
      <c r="P43" s="196">
        <v>-3.5918367346938762E-2</v>
      </c>
      <c r="Q43" s="154">
        <v>666</v>
      </c>
      <c r="R43" s="196">
        <v>-0.24059293044469787</v>
      </c>
      <c r="S43" s="154">
        <v>4209</v>
      </c>
      <c r="T43" s="196">
        <v>-7.5351493848857642E-2</v>
      </c>
      <c r="U43" s="236">
        <v>5956</v>
      </c>
      <c r="V43" s="196">
        <v>-8.2704450947173824E-2</v>
      </c>
      <c r="W43" s="154">
        <v>547</v>
      </c>
      <c r="X43" s="196">
        <v>-0.11488673139158578</v>
      </c>
      <c r="Y43" s="154">
        <v>6503</v>
      </c>
      <c r="Z43" s="196">
        <v>-8.5501335958374391E-2</v>
      </c>
      <c r="AA43" s="236">
        <v>804</v>
      </c>
      <c r="AB43" s="196">
        <v>0.11049723756906071</v>
      </c>
      <c r="AC43" s="154">
        <v>183</v>
      </c>
      <c r="AD43" s="196">
        <v>0.967741935483871</v>
      </c>
      <c r="AE43" s="154">
        <v>987</v>
      </c>
      <c r="AF43" s="196">
        <v>0.2080783353733171</v>
      </c>
      <c r="AG43" s="236">
        <v>696</v>
      </c>
      <c r="AH43" s="196">
        <v>0.13539967373572592</v>
      </c>
      <c r="AI43" s="154">
        <v>137</v>
      </c>
      <c r="AJ43" s="196">
        <v>0.85135135135135132</v>
      </c>
      <c r="AK43" s="154">
        <v>833</v>
      </c>
      <c r="AL43" s="196">
        <v>0.21251819505094605</v>
      </c>
      <c r="AM43" s="236">
        <v>129</v>
      </c>
      <c r="AN43" s="196">
        <v>-4.4444444444444398E-2</v>
      </c>
      <c r="AO43" s="236">
        <v>30</v>
      </c>
      <c r="AP43" s="196">
        <v>0.875</v>
      </c>
      <c r="AQ43" s="154">
        <v>25</v>
      </c>
      <c r="AR43" s="196">
        <v>5.25</v>
      </c>
      <c r="AS43" s="154">
        <v>55</v>
      </c>
      <c r="AT43" s="196">
        <v>1.75</v>
      </c>
    </row>
    <row r="44" spans="2:46" s="4" customFormat="1" ht="15" hidden="1" customHeight="1" outlineLevel="1" x14ac:dyDescent="0.25">
      <c r="B44" s="71" t="s">
        <v>100</v>
      </c>
      <c r="C44" s="236">
        <v>10784</v>
      </c>
      <c r="D44" s="196">
        <v>-3.9458448383361544E-2</v>
      </c>
      <c r="E44" s="154">
        <v>1981</v>
      </c>
      <c r="F44" s="196">
        <v>1.0198878123406363E-2</v>
      </c>
      <c r="G44" s="154">
        <v>12765</v>
      </c>
      <c r="H44" s="196">
        <v>-3.2074613284804321E-2</v>
      </c>
      <c r="I44" s="236">
        <v>9672</v>
      </c>
      <c r="J44" s="196">
        <v>-5.9052437007490965E-2</v>
      </c>
      <c r="K44" s="154">
        <v>1860</v>
      </c>
      <c r="L44" s="196">
        <v>1.6393442622950838E-2</v>
      </c>
      <c r="M44" s="154">
        <v>11532</v>
      </c>
      <c r="N44" s="196">
        <v>-4.7650507886695892E-2</v>
      </c>
      <c r="O44" s="236">
        <v>2966</v>
      </c>
      <c r="P44" s="196">
        <v>-8.7384615384615394E-2</v>
      </c>
      <c r="Q44" s="154">
        <v>1022</v>
      </c>
      <c r="R44" s="196">
        <v>0.21666666666666656</v>
      </c>
      <c r="S44" s="154">
        <v>3988</v>
      </c>
      <c r="T44" s="196">
        <v>-2.4938875305623442E-2</v>
      </c>
      <c r="U44" s="236">
        <v>5843</v>
      </c>
      <c r="V44" s="196">
        <v>-5.7276540819619193E-2</v>
      </c>
      <c r="W44" s="154">
        <v>432</v>
      </c>
      <c r="X44" s="196">
        <v>-0.23268206039076378</v>
      </c>
      <c r="Y44" s="154">
        <v>6275</v>
      </c>
      <c r="Z44" s="196">
        <v>-7.1882857565448877E-2</v>
      </c>
      <c r="AA44" s="236">
        <v>889</v>
      </c>
      <c r="AB44" s="196">
        <v>0.19650067294751006</v>
      </c>
      <c r="AC44" s="154">
        <v>115</v>
      </c>
      <c r="AD44" s="196">
        <v>-9.4488188976378007E-2</v>
      </c>
      <c r="AE44" s="154">
        <v>1004</v>
      </c>
      <c r="AF44" s="196">
        <v>0.15402298850574714</v>
      </c>
      <c r="AG44" s="236">
        <v>740</v>
      </c>
      <c r="AH44" s="196">
        <v>0.23745819397993317</v>
      </c>
      <c r="AI44" s="154">
        <v>92</v>
      </c>
      <c r="AJ44" s="196">
        <v>-1.0752688172043001E-2</v>
      </c>
      <c r="AK44" s="154">
        <v>832</v>
      </c>
      <c r="AL44" s="196">
        <v>0.20405209840810423</v>
      </c>
      <c r="AM44" s="236">
        <v>161</v>
      </c>
      <c r="AN44" s="196">
        <v>-2.4242424242424288E-2</v>
      </c>
      <c r="AO44" s="236">
        <v>62</v>
      </c>
      <c r="AP44" s="196">
        <v>0.55000000000000004</v>
      </c>
      <c r="AQ44" s="154">
        <v>6</v>
      </c>
      <c r="AR44" s="196">
        <v>0.5</v>
      </c>
      <c r="AS44" s="154">
        <v>68</v>
      </c>
      <c r="AT44" s="196">
        <v>0.54545454545454541</v>
      </c>
    </row>
    <row r="45" spans="2:46" s="4" customFormat="1" ht="15" hidden="1" customHeight="1" outlineLevel="1" x14ac:dyDescent="0.25">
      <c r="B45" s="71" t="s">
        <v>101</v>
      </c>
      <c r="C45" s="236">
        <v>11323</v>
      </c>
      <c r="D45" s="196">
        <v>7.3677223591883223E-2</v>
      </c>
      <c r="E45" s="154">
        <v>2788</v>
      </c>
      <c r="F45" s="196">
        <v>0.11653984781738091</v>
      </c>
      <c r="G45" s="154">
        <v>14111</v>
      </c>
      <c r="H45" s="196">
        <v>8.1883002376753833E-2</v>
      </c>
      <c r="I45" s="236">
        <v>10564</v>
      </c>
      <c r="J45" s="196">
        <v>6.3846928499496469E-2</v>
      </c>
      <c r="K45" s="154">
        <v>2600</v>
      </c>
      <c r="L45" s="196">
        <v>9.612141652613837E-2</v>
      </c>
      <c r="M45" s="154">
        <v>13164</v>
      </c>
      <c r="N45" s="196">
        <v>7.0069907332141135E-2</v>
      </c>
      <c r="O45" s="236">
        <v>3480</v>
      </c>
      <c r="P45" s="196">
        <v>2.1726365237815681E-2</v>
      </c>
      <c r="Q45" s="154">
        <v>1343</v>
      </c>
      <c r="R45" s="196">
        <v>0.28026692087702565</v>
      </c>
      <c r="S45" s="154">
        <v>4823</v>
      </c>
      <c r="T45" s="196">
        <v>8.2603815937149161E-2</v>
      </c>
      <c r="U45" s="236">
        <v>6152</v>
      </c>
      <c r="V45" s="196">
        <v>6.43598615916956E-2</v>
      </c>
      <c r="W45" s="154">
        <v>745</v>
      </c>
      <c r="X45" s="196">
        <v>-5.9343434343434365E-2</v>
      </c>
      <c r="Y45" s="154">
        <v>6897</v>
      </c>
      <c r="Z45" s="196">
        <v>4.9452221545952524E-2</v>
      </c>
      <c r="AA45" s="236">
        <v>555</v>
      </c>
      <c r="AB45" s="196">
        <v>0.26136363636363646</v>
      </c>
      <c r="AC45" s="154">
        <v>164</v>
      </c>
      <c r="AD45" s="196">
        <v>0.35537190082644621</v>
      </c>
      <c r="AE45" s="154">
        <v>719</v>
      </c>
      <c r="AF45" s="196">
        <v>0.28163992869875232</v>
      </c>
      <c r="AG45" s="236">
        <v>420</v>
      </c>
      <c r="AH45" s="196">
        <v>0.28834355828220848</v>
      </c>
      <c r="AI45" s="154">
        <v>112</v>
      </c>
      <c r="AJ45" s="196">
        <v>0.1914893617021276</v>
      </c>
      <c r="AK45" s="154">
        <v>532</v>
      </c>
      <c r="AL45" s="196">
        <v>0.26666666666666661</v>
      </c>
      <c r="AM45" s="236">
        <v>159</v>
      </c>
      <c r="AN45" s="196">
        <v>0.15217391304347827</v>
      </c>
      <c r="AO45" s="236">
        <v>45</v>
      </c>
      <c r="AP45" s="196">
        <v>0.18421052631578938</v>
      </c>
      <c r="AQ45" s="154">
        <v>24</v>
      </c>
      <c r="AR45" s="196">
        <v>5</v>
      </c>
      <c r="AS45" s="154">
        <v>69</v>
      </c>
      <c r="AT45" s="196">
        <v>0.64285714285714279</v>
      </c>
    </row>
    <row r="46" spans="2:46" s="4" customFormat="1" ht="15.75" collapsed="1" x14ac:dyDescent="0.25">
      <c r="B46" s="101">
        <v>2017</v>
      </c>
      <c r="C46" s="237">
        <v>131293</v>
      </c>
      <c r="D46" s="103">
        <v>1.3908195100855725E-2</v>
      </c>
      <c r="E46" s="102">
        <v>24867</v>
      </c>
      <c r="F46" s="103">
        <v>-2.6198308270676707E-2</v>
      </c>
      <c r="G46" s="102">
        <v>156160</v>
      </c>
      <c r="H46" s="103">
        <v>7.3019067523285575E-3</v>
      </c>
      <c r="I46" s="237">
        <v>119431</v>
      </c>
      <c r="J46" s="103">
        <v>-1.6923621457439864E-2</v>
      </c>
      <c r="K46" s="102">
        <v>23017</v>
      </c>
      <c r="L46" s="103">
        <v>-4.8962895628460457E-2</v>
      </c>
      <c r="M46" s="102">
        <v>142448</v>
      </c>
      <c r="N46" s="103">
        <v>-2.2246017201024149E-2</v>
      </c>
      <c r="O46" s="237">
        <v>39606</v>
      </c>
      <c r="P46" s="103">
        <v>-1.1097099621689699E-3</v>
      </c>
      <c r="Q46" s="102">
        <v>10877</v>
      </c>
      <c r="R46" s="103">
        <v>7.9602977667493802E-2</v>
      </c>
      <c r="S46" s="102">
        <v>50483</v>
      </c>
      <c r="T46" s="103">
        <v>1.5243841126194146E-2</v>
      </c>
      <c r="U46" s="237">
        <v>69494</v>
      </c>
      <c r="V46" s="103">
        <v>-9.5067060047604457E-3</v>
      </c>
      <c r="W46" s="102">
        <v>7642</v>
      </c>
      <c r="X46" s="103">
        <v>-0.21378600823045268</v>
      </c>
      <c r="Y46" s="102">
        <v>77136</v>
      </c>
      <c r="Z46" s="103">
        <v>-3.4363615878619469E-2</v>
      </c>
      <c r="AA46" s="237">
        <v>9501</v>
      </c>
      <c r="AB46" s="103">
        <v>0.57197220383851755</v>
      </c>
      <c r="AC46" s="102">
        <v>1691</v>
      </c>
      <c r="AD46" s="103">
        <v>0.32835820895522394</v>
      </c>
      <c r="AE46" s="102">
        <v>11192</v>
      </c>
      <c r="AF46" s="103">
        <v>0.52958862921962546</v>
      </c>
      <c r="AG46" s="237">
        <v>7874</v>
      </c>
      <c r="AH46" s="103">
        <v>0.71360174102285101</v>
      </c>
      <c r="AI46" s="102">
        <v>1276</v>
      </c>
      <c r="AJ46" s="103">
        <v>0.27345309381237515</v>
      </c>
      <c r="AK46" s="102">
        <v>9150</v>
      </c>
      <c r="AL46" s="103">
        <v>0.63480435947829195</v>
      </c>
      <c r="AM46" s="237">
        <v>1842</v>
      </c>
      <c r="AN46" s="103">
        <v>0.21906022501654543</v>
      </c>
      <c r="AO46" s="237">
        <v>519</v>
      </c>
      <c r="AP46" s="103">
        <v>0.15333333333333332</v>
      </c>
      <c r="AQ46" s="102">
        <v>159</v>
      </c>
      <c r="AR46" s="103">
        <v>1.6065573770491803</v>
      </c>
      <c r="AS46" s="102">
        <v>678</v>
      </c>
      <c r="AT46" s="103">
        <v>0.32681017612524466</v>
      </c>
    </row>
    <row r="47" spans="2:46" s="4" customFormat="1" ht="15" hidden="1" customHeight="1" outlineLevel="1" x14ac:dyDescent="0.25">
      <c r="B47" s="71" t="s">
        <v>90</v>
      </c>
      <c r="C47" s="236">
        <v>10922</v>
      </c>
      <c r="D47" s="196">
        <v>1.3830873479996342E-2</v>
      </c>
      <c r="E47" s="154">
        <v>2197</v>
      </c>
      <c r="F47" s="196">
        <v>-0.11482675261885578</v>
      </c>
      <c r="G47" s="154">
        <v>13119</v>
      </c>
      <c r="H47" s="196">
        <v>-1.0260279139947204E-2</v>
      </c>
      <c r="I47" s="236">
        <v>10347</v>
      </c>
      <c r="J47" s="196">
        <v>5.6370881523957195E-3</v>
      </c>
      <c r="K47" s="154">
        <v>2105</v>
      </c>
      <c r="L47" s="196">
        <v>-0.11887819171201341</v>
      </c>
      <c r="M47" s="154">
        <v>12452</v>
      </c>
      <c r="N47" s="196">
        <v>-1.7826155545038636E-2</v>
      </c>
      <c r="O47" s="236">
        <v>3564</v>
      </c>
      <c r="P47" s="196">
        <v>6.2611806797853387E-2</v>
      </c>
      <c r="Q47" s="154">
        <v>826</v>
      </c>
      <c r="R47" s="196">
        <v>-0.30762782900251462</v>
      </c>
      <c r="S47" s="154">
        <v>4390</v>
      </c>
      <c r="T47" s="196">
        <v>-3.4528260391466947E-2</v>
      </c>
      <c r="U47" s="236">
        <v>5867</v>
      </c>
      <c r="V47" s="196">
        <v>-1.9715956558061798E-2</v>
      </c>
      <c r="W47" s="154">
        <v>901</v>
      </c>
      <c r="X47" s="196">
        <v>1.5783540022547893E-2</v>
      </c>
      <c r="Y47" s="154">
        <v>6768</v>
      </c>
      <c r="Z47" s="196">
        <v>-1.5133876600698537E-2</v>
      </c>
      <c r="AA47" s="236">
        <v>370</v>
      </c>
      <c r="AB47" s="196">
        <v>0.3214285714285714</v>
      </c>
      <c r="AC47" s="154">
        <v>85</v>
      </c>
      <c r="AD47" s="196">
        <v>-4.49438202247191E-2</v>
      </c>
      <c r="AE47" s="154">
        <v>455</v>
      </c>
      <c r="AF47" s="196">
        <v>0.23306233062330617</v>
      </c>
      <c r="AG47" s="236">
        <v>173</v>
      </c>
      <c r="AH47" s="196">
        <v>0.11612903225806459</v>
      </c>
      <c r="AI47" s="154">
        <v>69</v>
      </c>
      <c r="AJ47" s="196">
        <v>-0.14814814814814814</v>
      </c>
      <c r="AK47" s="154">
        <v>242</v>
      </c>
      <c r="AL47" s="196">
        <v>2.5423728813559254E-2</v>
      </c>
      <c r="AM47" s="236">
        <v>158</v>
      </c>
      <c r="AN47" s="196">
        <v>-9.1954022988505746E-2</v>
      </c>
      <c r="AO47" s="236">
        <v>47</v>
      </c>
      <c r="AP47" s="196">
        <v>0.56666666666666665</v>
      </c>
      <c r="AQ47" s="154">
        <v>7</v>
      </c>
      <c r="AR47" s="196">
        <v>0.75</v>
      </c>
      <c r="AS47" s="154">
        <v>54</v>
      </c>
      <c r="AT47" s="196">
        <v>0.58823529411764697</v>
      </c>
    </row>
    <row r="48" spans="2:46" s="4" customFormat="1" ht="15" hidden="1" customHeight="1" outlineLevel="1" x14ac:dyDescent="0.25">
      <c r="B48" s="71" t="s">
        <v>91</v>
      </c>
      <c r="C48" s="236">
        <v>11236</v>
      </c>
      <c r="D48" s="196">
        <v>0.17151496194348859</v>
      </c>
      <c r="E48" s="154">
        <v>2016</v>
      </c>
      <c r="F48" s="196">
        <v>-3.1700288184438041E-2</v>
      </c>
      <c r="G48" s="154">
        <v>13252</v>
      </c>
      <c r="H48" s="196">
        <v>0.13526942516919394</v>
      </c>
      <c r="I48" s="236">
        <v>10725</v>
      </c>
      <c r="J48" s="196">
        <v>0.17123512067270941</v>
      </c>
      <c r="K48" s="154">
        <v>1879</v>
      </c>
      <c r="L48" s="196">
        <v>-6.7493796526054584E-2</v>
      </c>
      <c r="M48" s="154">
        <v>12604</v>
      </c>
      <c r="N48" s="196">
        <v>0.12817758682420344</v>
      </c>
      <c r="O48" s="236">
        <v>3270</v>
      </c>
      <c r="P48" s="196">
        <v>0.443071491615181</v>
      </c>
      <c r="Q48" s="154">
        <v>902</v>
      </c>
      <c r="R48" s="196">
        <v>-0.13684210526315788</v>
      </c>
      <c r="S48" s="154">
        <v>4172</v>
      </c>
      <c r="T48" s="196">
        <v>0.26004228329809731</v>
      </c>
      <c r="U48" s="236">
        <v>6193</v>
      </c>
      <c r="V48" s="196">
        <v>4.4350758853288319E-2</v>
      </c>
      <c r="W48" s="154">
        <v>591</v>
      </c>
      <c r="X48" s="196">
        <v>-9.0769230769230824E-2</v>
      </c>
      <c r="Y48" s="154">
        <v>6784</v>
      </c>
      <c r="Z48" s="196">
        <v>3.1003039513677777E-2</v>
      </c>
      <c r="AA48" s="236">
        <v>314</v>
      </c>
      <c r="AB48" s="196">
        <v>0.2030651340996168</v>
      </c>
      <c r="AC48" s="154">
        <v>132</v>
      </c>
      <c r="AD48" s="196">
        <v>1.1639344262295084</v>
      </c>
      <c r="AE48" s="154">
        <v>446</v>
      </c>
      <c r="AF48" s="196">
        <v>0.38509316770186341</v>
      </c>
      <c r="AG48" s="236">
        <v>197</v>
      </c>
      <c r="AH48" s="196">
        <v>0.74336283185840712</v>
      </c>
      <c r="AI48" s="154">
        <v>108</v>
      </c>
      <c r="AJ48" s="196">
        <v>1.4545454545454546</v>
      </c>
      <c r="AK48" s="154">
        <v>305</v>
      </c>
      <c r="AL48" s="196">
        <v>0.9426751592356688</v>
      </c>
      <c r="AM48" s="236">
        <v>124</v>
      </c>
      <c r="AN48" s="196">
        <v>-0.13888888888888884</v>
      </c>
      <c r="AO48" s="236">
        <v>73</v>
      </c>
      <c r="AP48" s="196">
        <v>1.5172413793103448</v>
      </c>
      <c r="AQ48" s="154">
        <v>5</v>
      </c>
      <c r="AR48" s="196">
        <v>-0.16666666666666663</v>
      </c>
      <c r="AS48" s="154">
        <v>78</v>
      </c>
      <c r="AT48" s="196">
        <v>1.2285714285714286</v>
      </c>
    </row>
    <row r="49" spans="2:46" s="4" customFormat="1" ht="15" hidden="1" customHeight="1" outlineLevel="1" x14ac:dyDescent="0.25">
      <c r="B49" s="71" t="s">
        <v>92</v>
      </c>
      <c r="C49" s="236">
        <v>12828</v>
      </c>
      <c r="D49" s="196">
        <v>0.3470544996324687</v>
      </c>
      <c r="E49" s="154">
        <v>2515</v>
      </c>
      <c r="F49" s="196">
        <v>0.25875875875875876</v>
      </c>
      <c r="G49" s="154">
        <v>15343</v>
      </c>
      <c r="H49" s="196">
        <v>0.33174203628157284</v>
      </c>
      <c r="I49" s="236">
        <v>12243</v>
      </c>
      <c r="J49" s="196">
        <v>0.34184568171854446</v>
      </c>
      <c r="K49" s="154">
        <v>2413</v>
      </c>
      <c r="L49" s="196">
        <v>0.26268969126111985</v>
      </c>
      <c r="M49" s="154">
        <v>14656</v>
      </c>
      <c r="N49" s="196">
        <v>0.3281377435432713</v>
      </c>
      <c r="O49" s="236">
        <v>3357</v>
      </c>
      <c r="P49" s="196">
        <v>0.17706872370266469</v>
      </c>
      <c r="Q49" s="154">
        <v>948</v>
      </c>
      <c r="R49" s="196">
        <v>-8.4057971014492749E-2</v>
      </c>
      <c r="S49" s="154">
        <v>4305</v>
      </c>
      <c r="T49" s="196">
        <v>0.10753794700282993</v>
      </c>
      <c r="U49" s="236">
        <v>7411</v>
      </c>
      <c r="V49" s="196">
        <v>0.33171608265947894</v>
      </c>
      <c r="W49" s="154">
        <v>1024</v>
      </c>
      <c r="X49" s="196">
        <v>0.60501567398119116</v>
      </c>
      <c r="Y49" s="154">
        <v>8435</v>
      </c>
      <c r="Z49" s="196">
        <v>0.35982589069804938</v>
      </c>
      <c r="AA49" s="236">
        <v>376</v>
      </c>
      <c r="AB49" s="196">
        <v>0.44615384615384612</v>
      </c>
      <c r="AC49" s="154">
        <v>98</v>
      </c>
      <c r="AD49" s="196">
        <v>0.22500000000000009</v>
      </c>
      <c r="AE49" s="154">
        <v>474</v>
      </c>
      <c r="AF49" s="196">
        <v>0.39411764705882346</v>
      </c>
      <c r="AG49" s="236">
        <v>199</v>
      </c>
      <c r="AH49" s="196">
        <v>0.4850746268656716</v>
      </c>
      <c r="AI49" s="154">
        <v>72</v>
      </c>
      <c r="AJ49" s="196">
        <v>0.26315789473684204</v>
      </c>
      <c r="AK49" s="154">
        <v>271</v>
      </c>
      <c r="AL49" s="196">
        <v>0.41884816753926701</v>
      </c>
      <c r="AM49" s="236">
        <v>152</v>
      </c>
      <c r="AN49" s="196">
        <v>0.65217391304347827</v>
      </c>
      <c r="AO49" s="236">
        <v>57</v>
      </c>
      <c r="AP49" s="196">
        <v>0.2127659574468086</v>
      </c>
      <c r="AQ49" s="154">
        <v>4</v>
      </c>
      <c r="AR49" s="196">
        <v>-0.4285714285714286</v>
      </c>
      <c r="AS49" s="154">
        <v>61</v>
      </c>
      <c r="AT49" s="196">
        <v>0.12962962962962954</v>
      </c>
    </row>
    <row r="50" spans="2:46" s="4" customFormat="1" ht="15" hidden="1" customHeight="1" outlineLevel="1" x14ac:dyDescent="0.25">
      <c r="B50" s="71" t="s">
        <v>93</v>
      </c>
      <c r="C50" s="236">
        <v>10762</v>
      </c>
      <c r="D50" s="196">
        <v>-0.20080201990197533</v>
      </c>
      <c r="E50" s="154">
        <v>1947</v>
      </c>
      <c r="F50" s="196">
        <v>-1.3177901672579817E-2</v>
      </c>
      <c r="G50" s="154">
        <v>12709</v>
      </c>
      <c r="H50" s="196">
        <v>-0.17682492389403459</v>
      </c>
      <c r="I50" s="236">
        <v>10132</v>
      </c>
      <c r="J50" s="196">
        <v>-0.21863191177604691</v>
      </c>
      <c r="K50" s="154">
        <v>1871</v>
      </c>
      <c r="L50" s="196">
        <v>-2.8051948051948106E-2</v>
      </c>
      <c r="M50" s="154">
        <v>12003</v>
      </c>
      <c r="N50" s="196">
        <v>-0.19399677679290894</v>
      </c>
      <c r="O50" s="236">
        <v>2769</v>
      </c>
      <c r="P50" s="196">
        <v>-0.27871841625423288</v>
      </c>
      <c r="Q50" s="154">
        <v>644</v>
      </c>
      <c r="R50" s="196">
        <v>-0.34685598377281945</v>
      </c>
      <c r="S50" s="154">
        <v>3413</v>
      </c>
      <c r="T50" s="196">
        <v>-0.29264248704663209</v>
      </c>
      <c r="U50" s="236">
        <v>6325</v>
      </c>
      <c r="V50" s="196">
        <v>-0.19936708860759489</v>
      </c>
      <c r="W50" s="154">
        <v>911</v>
      </c>
      <c r="X50" s="196">
        <v>0.29403409090909083</v>
      </c>
      <c r="Y50" s="154">
        <v>7236</v>
      </c>
      <c r="Z50" s="196">
        <v>-0.15899581589958156</v>
      </c>
      <c r="AA50" s="236">
        <v>473</v>
      </c>
      <c r="AB50" s="196">
        <v>0.47812499999999991</v>
      </c>
      <c r="AC50" s="154">
        <v>64</v>
      </c>
      <c r="AD50" s="196">
        <v>0.45454545454545459</v>
      </c>
      <c r="AE50" s="154">
        <v>537</v>
      </c>
      <c r="AF50" s="196">
        <v>0.47527472527472536</v>
      </c>
      <c r="AG50" s="236">
        <v>338</v>
      </c>
      <c r="AH50" s="196">
        <v>0.76041666666666674</v>
      </c>
      <c r="AI50" s="154">
        <v>27</v>
      </c>
      <c r="AJ50" s="196">
        <v>-9.9999999999999978E-2</v>
      </c>
      <c r="AK50" s="154">
        <v>365</v>
      </c>
      <c r="AL50" s="196">
        <v>0.64414414414414423</v>
      </c>
      <c r="AM50" s="236">
        <v>98</v>
      </c>
      <c r="AN50" s="196">
        <v>-0.31468531468531469</v>
      </c>
      <c r="AO50" s="236">
        <v>59</v>
      </c>
      <c r="AP50" s="196">
        <v>0.63888888888888884</v>
      </c>
      <c r="AQ50" s="154">
        <v>12</v>
      </c>
      <c r="AR50" s="196">
        <v>2</v>
      </c>
      <c r="AS50" s="154">
        <v>71</v>
      </c>
      <c r="AT50" s="196">
        <v>0.77499999999999991</v>
      </c>
    </row>
    <row r="51" spans="2:46" s="4" customFormat="1" ht="15" hidden="1" customHeight="1" outlineLevel="1" x14ac:dyDescent="0.25">
      <c r="B51" s="71" t="s">
        <v>94</v>
      </c>
      <c r="C51" s="236">
        <v>8904</v>
      </c>
      <c r="D51" s="196">
        <v>4.625973146789919E-3</v>
      </c>
      <c r="E51" s="154">
        <v>2068</v>
      </c>
      <c r="F51" s="196">
        <v>0.24503311258278138</v>
      </c>
      <c r="G51" s="154">
        <v>10972</v>
      </c>
      <c r="H51" s="196">
        <v>4.2569365260357372E-2</v>
      </c>
      <c r="I51" s="236">
        <v>8493</v>
      </c>
      <c r="J51" s="196">
        <v>-5.8527449373756424E-3</v>
      </c>
      <c r="K51" s="154">
        <v>1968</v>
      </c>
      <c r="L51" s="196">
        <v>0.20588235294117641</v>
      </c>
      <c r="M51" s="154">
        <v>10461</v>
      </c>
      <c r="N51" s="196">
        <v>2.8108108108108043E-2</v>
      </c>
      <c r="O51" s="236">
        <v>2667</v>
      </c>
      <c r="P51" s="196">
        <v>-0.21674008810572687</v>
      </c>
      <c r="Q51" s="154">
        <v>888</v>
      </c>
      <c r="R51" s="196">
        <v>3.8596491228070073E-2</v>
      </c>
      <c r="S51" s="154">
        <v>3555</v>
      </c>
      <c r="T51" s="196">
        <v>-0.16549295774647887</v>
      </c>
      <c r="U51" s="236">
        <v>5017</v>
      </c>
      <c r="V51" s="196">
        <v>0.13097385031559972</v>
      </c>
      <c r="W51" s="154">
        <v>804</v>
      </c>
      <c r="X51" s="196">
        <v>0.21266968325791846</v>
      </c>
      <c r="Y51" s="154">
        <v>5821</v>
      </c>
      <c r="Z51" s="196">
        <v>0.14159639144930369</v>
      </c>
      <c r="AA51" s="236">
        <v>300</v>
      </c>
      <c r="AB51" s="196">
        <v>0.31004366812227069</v>
      </c>
      <c r="AC51" s="154">
        <v>87</v>
      </c>
      <c r="AD51" s="196">
        <v>2</v>
      </c>
      <c r="AE51" s="154">
        <v>387</v>
      </c>
      <c r="AF51" s="196">
        <v>0.5</v>
      </c>
      <c r="AG51" s="236">
        <v>194</v>
      </c>
      <c r="AH51" s="196">
        <v>0.41605839416058399</v>
      </c>
      <c r="AI51" s="154">
        <v>71</v>
      </c>
      <c r="AJ51" s="196">
        <v>1.5357142857142856</v>
      </c>
      <c r="AK51" s="154">
        <v>265</v>
      </c>
      <c r="AL51" s="196">
        <v>0.60606060606060597</v>
      </c>
      <c r="AM51" s="236">
        <v>88</v>
      </c>
      <c r="AN51" s="196">
        <v>0.33333333333333326</v>
      </c>
      <c r="AO51" s="236">
        <v>23</v>
      </c>
      <c r="AP51" s="196">
        <v>-7.999999999999996E-2</v>
      </c>
      <c r="AQ51" s="154">
        <v>13</v>
      </c>
      <c r="AR51" s="196" t="s">
        <v>110</v>
      </c>
      <c r="AS51" s="154">
        <v>36</v>
      </c>
      <c r="AT51" s="196">
        <v>0.43999999999999995</v>
      </c>
    </row>
    <row r="52" spans="2:46" s="4" customFormat="1" ht="15" hidden="1" customHeight="1" outlineLevel="1" x14ac:dyDescent="0.25">
      <c r="B52" s="71" t="s">
        <v>95</v>
      </c>
      <c r="C52" s="236">
        <v>8451</v>
      </c>
      <c r="D52" s="196">
        <v>-2.6382488479262722E-2</v>
      </c>
      <c r="E52" s="154">
        <v>1771</v>
      </c>
      <c r="F52" s="196">
        <v>5.5423122765196675E-2</v>
      </c>
      <c r="G52" s="154">
        <v>10222</v>
      </c>
      <c r="H52" s="196">
        <v>-1.312994786638344E-2</v>
      </c>
      <c r="I52" s="236">
        <v>8044</v>
      </c>
      <c r="J52" s="196">
        <v>-3.9407690470503964E-2</v>
      </c>
      <c r="K52" s="154">
        <v>1725</v>
      </c>
      <c r="L52" s="196">
        <v>4.799513973268521E-2</v>
      </c>
      <c r="M52" s="154">
        <v>9769</v>
      </c>
      <c r="N52" s="196">
        <v>-2.504990019960085E-2</v>
      </c>
      <c r="O52" s="236">
        <v>2863</v>
      </c>
      <c r="P52" s="196">
        <v>-0.12070024570024573</v>
      </c>
      <c r="Q52" s="154">
        <v>673</v>
      </c>
      <c r="R52" s="196">
        <v>0.16840277777777768</v>
      </c>
      <c r="S52" s="154">
        <v>3536</v>
      </c>
      <c r="T52" s="196">
        <v>-7.7244258872651406E-2</v>
      </c>
      <c r="U52" s="236">
        <v>4272</v>
      </c>
      <c r="V52" s="196">
        <v>-2.5547445255474477E-2</v>
      </c>
      <c r="W52" s="154">
        <v>818</v>
      </c>
      <c r="X52" s="196">
        <v>-2.0359281437125731E-2</v>
      </c>
      <c r="Y52" s="154">
        <v>5090</v>
      </c>
      <c r="Z52" s="196">
        <v>-2.4717378808200796E-2</v>
      </c>
      <c r="AA52" s="236">
        <v>283</v>
      </c>
      <c r="AB52" s="196">
        <v>0.30414746543778803</v>
      </c>
      <c r="AC52" s="154">
        <v>46</v>
      </c>
      <c r="AD52" s="196">
        <v>0.4375</v>
      </c>
      <c r="AE52" s="154">
        <v>329</v>
      </c>
      <c r="AF52" s="196">
        <v>0.32128514056224899</v>
      </c>
      <c r="AG52" s="236">
        <v>189</v>
      </c>
      <c r="AH52" s="196">
        <v>-2.0725388601036232E-2</v>
      </c>
      <c r="AI52" s="154">
        <v>41</v>
      </c>
      <c r="AJ52" s="196">
        <v>0.32258064516129026</v>
      </c>
      <c r="AK52" s="154">
        <v>230</v>
      </c>
      <c r="AL52" s="196">
        <v>2.6785714285714191E-2</v>
      </c>
      <c r="AM52" s="236">
        <v>102</v>
      </c>
      <c r="AN52" s="196">
        <v>0.59375</v>
      </c>
      <c r="AO52" s="236">
        <v>22</v>
      </c>
      <c r="AP52" s="196">
        <v>-0.12</v>
      </c>
      <c r="AQ52" s="154">
        <v>0</v>
      </c>
      <c r="AR52" s="196" t="s">
        <v>110</v>
      </c>
      <c r="AS52" s="154">
        <v>22</v>
      </c>
      <c r="AT52" s="196">
        <v>-0.12</v>
      </c>
    </row>
    <row r="53" spans="2:46" s="4" customFormat="1" ht="15" hidden="1" customHeight="1" outlineLevel="1" x14ac:dyDescent="0.25">
      <c r="B53" s="71" t="s">
        <v>96</v>
      </c>
      <c r="C53" s="236">
        <v>13260</v>
      </c>
      <c r="D53" s="196">
        <v>0.28277062977653089</v>
      </c>
      <c r="E53" s="154">
        <v>2942</v>
      </c>
      <c r="F53" s="196">
        <v>0.39431279620853088</v>
      </c>
      <c r="G53" s="154">
        <v>16202</v>
      </c>
      <c r="H53" s="196">
        <v>0.30167911946653803</v>
      </c>
      <c r="I53" s="236">
        <v>12361</v>
      </c>
      <c r="J53" s="196">
        <v>0.23981945837512542</v>
      </c>
      <c r="K53" s="154">
        <v>2797</v>
      </c>
      <c r="L53" s="196">
        <v>0.42413441955193476</v>
      </c>
      <c r="M53" s="154">
        <v>15158</v>
      </c>
      <c r="N53" s="196">
        <v>0.27015250544662317</v>
      </c>
      <c r="O53" s="236">
        <v>3946</v>
      </c>
      <c r="P53" s="196">
        <v>0.11943262411347511</v>
      </c>
      <c r="Q53" s="154">
        <v>959</v>
      </c>
      <c r="R53" s="196">
        <v>-8.2296650717703312E-2</v>
      </c>
      <c r="S53" s="154">
        <v>4905</v>
      </c>
      <c r="T53" s="196">
        <v>7.3304157549234139E-2</v>
      </c>
      <c r="U53" s="236">
        <v>7222</v>
      </c>
      <c r="V53" s="196">
        <v>0.26902126164118778</v>
      </c>
      <c r="W53" s="154">
        <v>1418</v>
      </c>
      <c r="X53" s="196">
        <v>1.0700729927007298</v>
      </c>
      <c r="Y53" s="154">
        <v>8640</v>
      </c>
      <c r="Z53" s="196">
        <v>0.35508155583437895</v>
      </c>
      <c r="AA53" s="236">
        <v>746</v>
      </c>
      <c r="AB53" s="196">
        <v>1.8582375478927204</v>
      </c>
      <c r="AC53" s="154">
        <v>141</v>
      </c>
      <c r="AD53" s="196">
        <v>4.4444444444444509E-2</v>
      </c>
      <c r="AE53" s="154">
        <v>887</v>
      </c>
      <c r="AF53" s="196">
        <v>1.2398989898989901</v>
      </c>
      <c r="AG53" s="236">
        <v>673</v>
      </c>
      <c r="AH53" s="196">
        <v>2.7182320441988952</v>
      </c>
      <c r="AI53" s="154">
        <v>119</v>
      </c>
      <c r="AJ53" s="196">
        <v>5.3097345132743445E-2</v>
      </c>
      <c r="AK53" s="154">
        <v>792</v>
      </c>
      <c r="AL53" s="196">
        <v>1.693877551020408</v>
      </c>
      <c r="AM53" s="236">
        <v>126</v>
      </c>
      <c r="AN53" s="196">
        <v>0.46511627906976738</v>
      </c>
      <c r="AO53" s="236">
        <v>27</v>
      </c>
      <c r="AP53" s="196">
        <v>0.35000000000000009</v>
      </c>
      <c r="AQ53" s="154">
        <v>4</v>
      </c>
      <c r="AR53" s="196">
        <v>-0.63636363636363635</v>
      </c>
      <c r="AS53" s="154">
        <v>31</v>
      </c>
      <c r="AT53" s="196">
        <v>0</v>
      </c>
    </row>
    <row r="54" spans="2:46" s="4" customFormat="1" ht="15" hidden="1" customHeight="1" outlineLevel="1" x14ac:dyDescent="0.25">
      <c r="B54" s="71" t="s">
        <v>97</v>
      </c>
      <c r="C54" s="236">
        <v>10270</v>
      </c>
      <c r="D54" s="196">
        <v>1.4220817697017551E-2</v>
      </c>
      <c r="E54" s="154">
        <v>1854</v>
      </c>
      <c r="F54" s="196">
        <v>0.4915526950925182</v>
      </c>
      <c r="G54" s="154">
        <v>12124</v>
      </c>
      <c r="H54" s="196">
        <v>6.6408655114785775E-2</v>
      </c>
      <c r="I54" s="236">
        <v>9535</v>
      </c>
      <c r="J54" s="196">
        <v>-3.5699838187702282E-2</v>
      </c>
      <c r="K54" s="154">
        <v>1709</v>
      </c>
      <c r="L54" s="196">
        <v>0.44953350296861738</v>
      </c>
      <c r="M54" s="154">
        <v>11244</v>
      </c>
      <c r="N54" s="196">
        <v>1.5993494171862244E-2</v>
      </c>
      <c r="O54" s="236">
        <v>3550</v>
      </c>
      <c r="P54" s="196">
        <v>-4.389981147320221E-2</v>
      </c>
      <c r="Q54" s="154">
        <v>737</v>
      </c>
      <c r="R54" s="196">
        <v>0.16429699842022116</v>
      </c>
      <c r="S54" s="154">
        <v>4287</v>
      </c>
      <c r="T54" s="196">
        <v>-1.3575701794753758E-2</v>
      </c>
      <c r="U54" s="236">
        <v>5073</v>
      </c>
      <c r="V54" s="196">
        <v>-3.3346036585365835E-2</v>
      </c>
      <c r="W54" s="154">
        <v>564</v>
      </c>
      <c r="X54" s="196">
        <v>0.60227272727272729</v>
      </c>
      <c r="Y54" s="154">
        <v>5637</v>
      </c>
      <c r="Z54" s="196">
        <v>6.6071428571428115E-3</v>
      </c>
      <c r="AA54" s="236">
        <v>556</v>
      </c>
      <c r="AB54" s="196">
        <v>2.7066666666666666</v>
      </c>
      <c r="AC54" s="154">
        <v>141</v>
      </c>
      <c r="AD54" s="196">
        <v>1.3898305084745761</v>
      </c>
      <c r="AE54" s="154">
        <v>697</v>
      </c>
      <c r="AF54" s="196">
        <v>2.334928229665072</v>
      </c>
      <c r="AG54" s="236">
        <v>472</v>
      </c>
      <c r="AH54" s="196">
        <v>4.9000000000000004</v>
      </c>
      <c r="AI54" s="154">
        <v>112</v>
      </c>
      <c r="AJ54" s="196">
        <v>1.074074074074074</v>
      </c>
      <c r="AK54" s="154">
        <v>584</v>
      </c>
      <c r="AL54" s="196">
        <v>3.3582089552238807</v>
      </c>
      <c r="AM54" s="236">
        <v>153</v>
      </c>
      <c r="AN54" s="196">
        <v>1.0675675675675675</v>
      </c>
      <c r="AO54" s="236">
        <v>26</v>
      </c>
      <c r="AP54" s="196">
        <v>0.85714285714285721</v>
      </c>
      <c r="AQ54" s="154">
        <v>4</v>
      </c>
      <c r="AR54" s="196">
        <v>-0.19999999999999996</v>
      </c>
      <c r="AS54" s="154">
        <v>30</v>
      </c>
      <c r="AT54" s="196">
        <v>0.57894736842105265</v>
      </c>
    </row>
    <row r="55" spans="2:46" s="4" customFormat="1" ht="15" hidden="1" customHeight="1" outlineLevel="1" x14ac:dyDescent="0.25">
      <c r="B55" s="71" t="s">
        <v>98</v>
      </c>
      <c r="C55" s="236">
        <v>9131</v>
      </c>
      <c r="D55" s="196">
        <v>4.4736842105263186E-2</v>
      </c>
      <c r="E55" s="154">
        <v>1852</v>
      </c>
      <c r="F55" s="196">
        <v>0.22730284956925106</v>
      </c>
      <c r="G55" s="154">
        <v>10983</v>
      </c>
      <c r="H55" s="196">
        <v>7.1616743096887481E-2</v>
      </c>
      <c r="I55" s="236">
        <v>8318</v>
      </c>
      <c r="J55" s="196">
        <v>-1.4405762304922076E-3</v>
      </c>
      <c r="K55" s="154">
        <v>1714</v>
      </c>
      <c r="L55" s="196">
        <v>0.19193324061196115</v>
      </c>
      <c r="M55" s="154">
        <v>10032</v>
      </c>
      <c r="N55" s="196">
        <v>2.7027027027026973E-2</v>
      </c>
      <c r="O55" s="236">
        <v>3333</v>
      </c>
      <c r="P55" s="196">
        <v>-2.9129041654529564E-2</v>
      </c>
      <c r="Q55" s="154">
        <v>732</v>
      </c>
      <c r="R55" s="196">
        <v>-8.9552238805970186E-2</v>
      </c>
      <c r="S55" s="154">
        <v>4065</v>
      </c>
      <c r="T55" s="196">
        <v>-4.0594760443710132E-2</v>
      </c>
      <c r="U55" s="236">
        <v>4310</v>
      </c>
      <c r="V55" s="196">
        <v>9.4464195022854192E-2</v>
      </c>
      <c r="W55" s="154">
        <v>716</v>
      </c>
      <c r="X55" s="196">
        <v>0.66511627906976734</v>
      </c>
      <c r="Y55" s="154">
        <v>5026</v>
      </c>
      <c r="Z55" s="196">
        <v>0.15064102564102555</v>
      </c>
      <c r="AA55" s="236">
        <v>719</v>
      </c>
      <c r="AB55" s="196">
        <v>1.5956678700361011</v>
      </c>
      <c r="AC55" s="154">
        <v>138</v>
      </c>
      <c r="AD55" s="196">
        <v>0.94366197183098599</v>
      </c>
      <c r="AE55" s="154">
        <v>857</v>
      </c>
      <c r="AF55" s="196">
        <v>1.4626436781609193</v>
      </c>
      <c r="AG55" s="236">
        <v>623</v>
      </c>
      <c r="AH55" s="196">
        <v>2.4043715846994536</v>
      </c>
      <c r="AI55" s="154">
        <v>122</v>
      </c>
      <c r="AJ55" s="196">
        <v>0.87692307692307692</v>
      </c>
      <c r="AK55" s="154">
        <v>745</v>
      </c>
      <c r="AL55" s="196">
        <v>2.004032258064516</v>
      </c>
      <c r="AM55" s="236">
        <v>72</v>
      </c>
      <c r="AN55" s="196">
        <v>-0.37391304347826082</v>
      </c>
      <c r="AO55" s="236">
        <v>22</v>
      </c>
      <c r="AP55" s="196">
        <v>0.22222222222222232</v>
      </c>
      <c r="AQ55" s="154">
        <v>0</v>
      </c>
      <c r="AR55" s="196" t="s">
        <v>110</v>
      </c>
      <c r="AS55" s="154">
        <v>22</v>
      </c>
      <c r="AT55" s="196">
        <v>0.22222222222222232</v>
      </c>
    </row>
    <row r="56" spans="2:46" s="4" customFormat="1" ht="15" hidden="1" customHeight="1" outlineLevel="1" x14ac:dyDescent="0.25">
      <c r="B56" s="71" t="s">
        <v>99</v>
      </c>
      <c r="C56" s="236">
        <v>11955</v>
      </c>
      <c r="D56" s="196">
        <v>0.29313142239048129</v>
      </c>
      <c r="E56" s="154">
        <v>1916</v>
      </c>
      <c r="F56" s="196">
        <v>9.4836670179136995E-3</v>
      </c>
      <c r="G56" s="154">
        <v>13871</v>
      </c>
      <c r="H56" s="196">
        <v>0.24481737413622895</v>
      </c>
      <c r="I56" s="236">
        <v>11080</v>
      </c>
      <c r="J56" s="196">
        <v>0.25112917795844636</v>
      </c>
      <c r="K56" s="154">
        <v>1819</v>
      </c>
      <c r="L56" s="196">
        <v>6.0840707964602281E-3</v>
      </c>
      <c r="M56" s="154">
        <v>12899</v>
      </c>
      <c r="N56" s="196">
        <v>0.20958364591147793</v>
      </c>
      <c r="O56" s="236">
        <v>3675</v>
      </c>
      <c r="P56" s="196">
        <v>0.18663222473361318</v>
      </c>
      <c r="Q56" s="154">
        <v>877</v>
      </c>
      <c r="R56" s="196">
        <v>-0.1894639556377079</v>
      </c>
      <c r="S56" s="154">
        <v>4552</v>
      </c>
      <c r="T56" s="196">
        <v>8.9255802823642094E-2</v>
      </c>
      <c r="U56" s="236">
        <v>6493</v>
      </c>
      <c r="V56" s="196">
        <v>0.32078925956061832</v>
      </c>
      <c r="W56" s="154">
        <v>618</v>
      </c>
      <c r="X56" s="196">
        <v>0.27422680412371125</v>
      </c>
      <c r="Y56" s="154">
        <v>7111</v>
      </c>
      <c r="Z56" s="196">
        <v>0.31660803554897243</v>
      </c>
      <c r="AA56" s="236">
        <v>724</v>
      </c>
      <c r="AB56" s="196">
        <v>1.6715867158671585</v>
      </c>
      <c r="AC56" s="154">
        <v>93</v>
      </c>
      <c r="AD56" s="196">
        <v>0.19230769230769229</v>
      </c>
      <c r="AE56" s="154">
        <v>817</v>
      </c>
      <c r="AF56" s="196">
        <v>1.3409742120343839</v>
      </c>
      <c r="AG56" s="236">
        <v>613</v>
      </c>
      <c r="AH56" s="196">
        <v>2.4055555555555554</v>
      </c>
      <c r="AI56" s="154">
        <v>74</v>
      </c>
      <c r="AJ56" s="196">
        <v>0.13846153846153841</v>
      </c>
      <c r="AK56" s="154">
        <v>687</v>
      </c>
      <c r="AL56" s="196">
        <v>1.8040816326530611</v>
      </c>
      <c r="AM56" s="236">
        <v>135</v>
      </c>
      <c r="AN56" s="196">
        <v>0.39175257731958757</v>
      </c>
      <c r="AO56" s="236">
        <v>16</v>
      </c>
      <c r="AP56" s="196">
        <v>-0.23809523809523814</v>
      </c>
      <c r="AQ56" s="154">
        <v>4</v>
      </c>
      <c r="AR56" s="196">
        <v>-0.66666666666666674</v>
      </c>
      <c r="AS56" s="154">
        <v>20</v>
      </c>
      <c r="AT56" s="196">
        <v>-0.39393939393939392</v>
      </c>
    </row>
    <row r="57" spans="2:46" s="4" customFormat="1" ht="15" hidden="1" customHeight="1" outlineLevel="1" x14ac:dyDescent="0.25">
      <c r="B57" s="71" t="s">
        <v>100</v>
      </c>
      <c r="C57" s="236">
        <v>11227</v>
      </c>
      <c r="D57" s="196">
        <v>-9.1372612495953409E-2</v>
      </c>
      <c r="E57" s="154">
        <v>1961</v>
      </c>
      <c r="F57" s="196">
        <v>-7.4126534466477767E-2</v>
      </c>
      <c r="G57" s="154">
        <v>13188</v>
      </c>
      <c r="H57" s="196">
        <v>-8.8848970567914853E-2</v>
      </c>
      <c r="I57" s="236">
        <v>10279</v>
      </c>
      <c r="J57" s="196">
        <v>-0.12771554650373385</v>
      </c>
      <c r="K57" s="154">
        <v>1830</v>
      </c>
      <c r="L57" s="196">
        <v>-9.9409448818897683E-2</v>
      </c>
      <c r="M57" s="154">
        <v>12109</v>
      </c>
      <c r="N57" s="196">
        <v>-0.12355240301100179</v>
      </c>
      <c r="O57" s="236">
        <v>3250</v>
      </c>
      <c r="P57" s="196">
        <v>-4.7479484173505226E-2</v>
      </c>
      <c r="Q57" s="154">
        <v>840</v>
      </c>
      <c r="R57" s="196">
        <v>-0.20679886685552407</v>
      </c>
      <c r="S57" s="154">
        <v>4090</v>
      </c>
      <c r="T57" s="196">
        <v>-8.5215835383583127E-2</v>
      </c>
      <c r="U57" s="236">
        <v>6198</v>
      </c>
      <c r="V57" s="196">
        <v>-0.11381183871890188</v>
      </c>
      <c r="W57" s="154">
        <v>563</v>
      </c>
      <c r="X57" s="196">
        <v>-0.12848297213622295</v>
      </c>
      <c r="Y57" s="154">
        <v>6761</v>
      </c>
      <c r="Z57" s="196">
        <v>-0.11505235602094244</v>
      </c>
      <c r="AA57" s="236">
        <v>743</v>
      </c>
      <c r="AB57" s="196">
        <v>0.89058524173027998</v>
      </c>
      <c r="AC57" s="154">
        <v>127</v>
      </c>
      <c r="AD57" s="196">
        <v>0.51190476190476186</v>
      </c>
      <c r="AE57" s="154">
        <v>870</v>
      </c>
      <c r="AF57" s="196">
        <v>0.82389937106918243</v>
      </c>
      <c r="AG57" s="236">
        <v>598</v>
      </c>
      <c r="AH57" s="196">
        <v>1.4916666666666667</v>
      </c>
      <c r="AI57" s="154">
        <v>93</v>
      </c>
      <c r="AJ57" s="196">
        <v>0.24</v>
      </c>
      <c r="AK57" s="154">
        <v>691</v>
      </c>
      <c r="AL57" s="196">
        <v>1.1936507936507939</v>
      </c>
      <c r="AM57" s="236">
        <v>165</v>
      </c>
      <c r="AN57" s="196">
        <v>0.24060150375939848</v>
      </c>
      <c r="AO57" s="236">
        <v>40</v>
      </c>
      <c r="AP57" s="196">
        <v>-0.13043478260869568</v>
      </c>
      <c r="AQ57" s="154">
        <v>4</v>
      </c>
      <c r="AR57" s="196">
        <v>1</v>
      </c>
      <c r="AS57" s="154">
        <v>44</v>
      </c>
      <c r="AT57" s="196">
        <v>-8.333333333333337E-2</v>
      </c>
    </row>
    <row r="58" spans="2:46" s="4" customFormat="1" ht="15" hidden="1" customHeight="1" outlineLevel="1" x14ac:dyDescent="0.25">
      <c r="B58" s="71" t="s">
        <v>101</v>
      </c>
      <c r="C58" s="236">
        <v>10546</v>
      </c>
      <c r="D58" s="196">
        <v>-6.4988030853799117E-2</v>
      </c>
      <c r="E58" s="154">
        <v>2497</v>
      </c>
      <c r="F58" s="196">
        <v>7.167381974248932E-2</v>
      </c>
      <c r="G58" s="154">
        <v>13043</v>
      </c>
      <c r="H58" s="196">
        <v>-4.1590124182526278E-2</v>
      </c>
      <c r="I58" s="236">
        <v>9930</v>
      </c>
      <c r="J58" s="196">
        <v>-7.9703429101019463E-2</v>
      </c>
      <c r="K58" s="154">
        <v>2372</v>
      </c>
      <c r="L58" s="196">
        <v>7.1848169905106118E-2</v>
      </c>
      <c r="M58" s="154">
        <v>12302</v>
      </c>
      <c r="N58" s="196">
        <v>-5.3910636007075241E-2</v>
      </c>
      <c r="O58" s="236">
        <v>3406</v>
      </c>
      <c r="P58" s="196">
        <v>-3.1836270608300188E-2</v>
      </c>
      <c r="Q58" s="154">
        <v>1049</v>
      </c>
      <c r="R58" s="196">
        <v>0.12192513368983948</v>
      </c>
      <c r="S58" s="154">
        <v>4455</v>
      </c>
      <c r="T58" s="196">
        <v>4.4913541432745063E-4</v>
      </c>
      <c r="U58" s="236">
        <v>5780</v>
      </c>
      <c r="V58" s="196">
        <v>-6.8493150684931559E-2</v>
      </c>
      <c r="W58" s="154">
        <v>792</v>
      </c>
      <c r="X58" s="196">
        <v>-0.13157894736842102</v>
      </c>
      <c r="Y58" s="154">
        <v>6572</v>
      </c>
      <c r="Z58" s="196">
        <v>-7.6577209498384202E-2</v>
      </c>
      <c r="AA58" s="236">
        <v>440</v>
      </c>
      <c r="AB58" s="196">
        <v>0.4814814814814814</v>
      </c>
      <c r="AC58" s="154">
        <v>121</v>
      </c>
      <c r="AD58" s="196">
        <v>0.10000000000000009</v>
      </c>
      <c r="AE58" s="154">
        <v>561</v>
      </c>
      <c r="AF58" s="196">
        <v>0.37837837837837829</v>
      </c>
      <c r="AG58" s="236">
        <v>326</v>
      </c>
      <c r="AH58" s="196">
        <v>1.1879194630872485</v>
      </c>
      <c r="AI58" s="154">
        <v>94</v>
      </c>
      <c r="AJ58" s="196">
        <v>0.14634146341463405</v>
      </c>
      <c r="AK58" s="154">
        <v>420</v>
      </c>
      <c r="AL58" s="196">
        <v>0.81818181818181812</v>
      </c>
      <c r="AM58" s="236">
        <v>138</v>
      </c>
      <c r="AN58" s="196">
        <v>-5.4794520547945202E-2</v>
      </c>
      <c r="AO58" s="236">
        <v>38</v>
      </c>
      <c r="AP58" s="196">
        <v>-0.17391304347826086</v>
      </c>
      <c r="AQ58" s="154">
        <v>4</v>
      </c>
      <c r="AR58" s="196">
        <v>-0.4285714285714286</v>
      </c>
      <c r="AS58" s="154">
        <v>42</v>
      </c>
      <c r="AT58" s="196">
        <v>-0.20754716981132071</v>
      </c>
    </row>
    <row r="59" spans="2:46" s="4" customFormat="1" ht="15.75" collapsed="1" x14ac:dyDescent="0.25">
      <c r="B59" s="101">
        <v>2016</v>
      </c>
      <c r="C59" s="237">
        <v>129492</v>
      </c>
      <c r="D59" s="103">
        <v>5.2960261508062434E-2</v>
      </c>
      <c r="E59" s="102">
        <v>25536</v>
      </c>
      <c r="F59" s="103">
        <v>0.10631661034572404</v>
      </c>
      <c r="G59" s="102">
        <v>155028</v>
      </c>
      <c r="H59" s="103">
        <v>6.1392158070942893E-2</v>
      </c>
      <c r="I59" s="237">
        <v>121487</v>
      </c>
      <c r="J59" s="103">
        <v>2.8923030015583606E-2</v>
      </c>
      <c r="K59" s="102">
        <v>24202</v>
      </c>
      <c r="L59" s="103">
        <v>9.2542434091729797E-2</v>
      </c>
      <c r="M59" s="102">
        <v>145689</v>
      </c>
      <c r="N59" s="103">
        <v>3.897335691465087E-2</v>
      </c>
      <c r="O59" s="237">
        <v>39650</v>
      </c>
      <c r="P59" s="103">
        <v>-5.0415931434333316E-4</v>
      </c>
      <c r="Q59" s="102">
        <v>10075</v>
      </c>
      <c r="R59" s="103">
        <v>-0.10428520625889048</v>
      </c>
      <c r="S59" s="102">
        <v>49725</v>
      </c>
      <c r="T59" s="103">
        <v>-2.3429828351467119E-2</v>
      </c>
      <c r="U59" s="237">
        <v>70161</v>
      </c>
      <c r="V59" s="103">
        <v>4.4186807953327856E-2</v>
      </c>
      <c r="W59" s="102">
        <v>9720</v>
      </c>
      <c r="X59" s="103">
        <v>0.23240775960441229</v>
      </c>
      <c r="Y59" s="102">
        <v>79881</v>
      </c>
      <c r="Z59" s="103">
        <v>6.3959296207994232E-2</v>
      </c>
      <c r="AA59" s="237">
        <v>6044</v>
      </c>
      <c r="AB59" s="103">
        <v>0.87935323383084585</v>
      </c>
      <c r="AC59" s="102">
        <v>1273</v>
      </c>
      <c r="AD59" s="103">
        <v>0.45986238532110102</v>
      </c>
      <c r="AE59" s="102">
        <v>7317</v>
      </c>
      <c r="AF59" s="103">
        <v>0.78987279843444225</v>
      </c>
      <c r="AG59" s="237">
        <v>4595</v>
      </c>
      <c r="AH59" s="103">
        <v>1.3722250903458959</v>
      </c>
      <c r="AI59" s="102">
        <v>1002</v>
      </c>
      <c r="AJ59" s="103">
        <v>0.38206896551724134</v>
      </c>
      <c r="AK59" s="102">
        <v>5597</v>
      </c>
      <c r="AL59" s="103">
        <v>1.1025544703230654</v>
      </c>
      <c r="AM59" s="237">
        <v>1511</v>
      </c>
      <c r="AN59" s="103">
        <v>0.13268365817091454</v>
      </c>
      <c r="AO59" s="237">
        <v>450</v>
      </c>
      <c r="AP59" s="103">
        <v>0.26050420168067223</v>
      </c>
      <c r="AQ59" s="102">
        <v>61</v>
      </c>
      <c r="AR59" s="103">
        <v>5.1724137931034475E-2</v>
      </c>
      <c r="AS59" s="102">
        <v>511</v>
      </c>
      <c r="AT59" s="103">
        <v>0.23132530120481931</v>
      </c>
    </row>
    <row r="60" spans="2:46" s="4" customFormat="1" ht="15" hidden="1" customHeight="1" outlineLevel="1" x14ac:dyDescent="0.25">
      <c r="B60" s="71" t="s">
        <v>90</v>
      </c>
      <c r="C60" s="236">
        <v>10773</v>
      </c>
      <c r="D60" s="196">
        <v>7.0449125596184325E-2</v>
      </c>
      <c r="E60" s="154">
        <v>2482</v>
      </c>
      <c r="F60" s="196">
        <v>4.3734230445752642E-2</v>
      </c>
      <c r="G60" s="154">
        <v>13255</v>
      </c>
      <c r="H60" s="196">
        <v>6.5343192412795403E-2</v>
      </c>
      <c r="I60" s="236">
        <v>10289</v>
      </c>
      <c r="J60" s="196">
        <v>7.5018284400794055E-2</v>
      </c>
      <c r="K60" s="154">
        <v>2389</v>
      </c>
      <c r="L60" s="196">
        <v>5.2886734244160349E-2</v>
      </c>
      <c r="M60" s="154">
        <v>12678</v>
      </c>
      <c r="N60" s="196">
        <v>7.0777027027026929E-2</v>
      </c>
      <c r="O60" s="236">
        <v>3354</v>
      </c>
      <c r="P60" s="196">
        <v>2.5374503210027433E-2</v>
      </c>
      <c r="Q60" s="154">
        <v>1193</v>
      </c>
      <c r="R60" s="196">
        <v>0.38078703703703698</v>
      </c>
      <c r="S60" s="154">
        <v>4547</v>
      </c>
      <c r="T60" s="196">
        <v>9.9637243047158375E-2</v>
      </c>
      <c r="U60" s="236">
        <v>5985</v>
      </c>
      <c r="V60" s="196">
        <v>6.3810878066121512E-2</v>
      </c>
      <c r="W60" s="154">
        <v>887</v>
      </c>
      <c r="X60" s="196">
        <v>-0.19069343065693434</v>
      </c>
      <c r="Y60" s="154">
        <v>6872</v>
      </c>
      <c r="Z60" s="196">
        <v>2.2314787265694802E-2</v>
      </c>
      <c r="AA60" s="236">
        <v>280</v>
      </c>
      <c r="AB60" s="196">
        <v>-3.114186851211076E-2</v>
      </c>
      <c r="AC60" s="154">
        <v>89</v>
      </c>
      <c r="AD60" s="196">
        <v>-0.1834862385321101</v>
      </c>
      <c r="AE60" s="154">
        <v>369</v>
      </c>
      <c r="AF60" s="196">
        <v>-7.2864321608040239E-2</v>
      </c>
      <c r="AG60" s="236">
        <v>155</v>
      </c>
      <c r="AH60" s="196">
        <v>5.4421768707483054E-2</v>
      </c>
      <c r="AI60" s="154">
        <v>81</v>
      </c>
      <c r="AJ60" s="196">
        <v>6.578947368421062E-2</v>
      </c>
      <c r="AK60" s="154">
        <v>236</v>
      </c>
      <c r="AL60" s="196">
        <v>5.8295964125560484E-2</v>
      </c>
      <c r="AM60" s="236">
        <v>174</v>
      </c>
      <c r="AN60" s="196">
        <v>4.1916167664670656E-2</v>
      </c>
      <c r="AO60" s="236">
        <v>30</v>
      </c>
      <c r="AP60" s="196">
        <v>-0.18918918918918914</v>
      </c>
      <c r="AQ60" s="154">
        <v>4</v>
      </c>
      <c r="AR60" s="196" t="s">
        <v>110</v>
      </c>
      <c r="AS60" s="154">
        <v>34</v>
      </c>
      <c r="AT60" s="196">
        <v>-8.108108108108103E-2</v>
      </c>
    </row>
    <row r="61" spans="2:46" s="4" customFormat="1" ht="15" hidden="1" customHeight="1" outlineLevel="1" x14ac:dyDescent="0.25">
      <c r="B61" s="71" t="s">
        <v>91</v>
      </c>
      <c r="C61" s="236">
        <v>9591</v>
      </c>
      <c r="D61" s="196">
        <v>2.7643844423015151E-2</v>
      </c>
      <c r="E61" s="154">
        <v>2082</v>
      </c>
      <c r="F61" s="196">
        <v>0.13275299238302507</v>
      </c>
      <c r="G61" s="154">
        <v>11673</v>
      </c>
      <c r="H61" s="196">
        <v>4.4937785337033409E-2</v>
      </c>
      <c r="I61" s="236">
        <v>9157</v>
      </c>
      <c r="J61" s="196">
        <v>3.0265526552655242E-2</v>
      </c>
      <c r="K61" s="154">
        <v>2015</v>
      </c>
      <c r="L61" s="196">
        <v>0.13329583802024736</v>
      </c>
      <c r="M61" s="154">
        <v>11172</v>
      </c>
      <c r="N61" s="196">
        <v>4.7440465029064294E-2</v>
      </c>
      <c r="O61" s="236">
        <v>2266</v>
      </c>
      <c r="P61" s="196">
        <v>-0.18224467701190905</v>
      </c>
      <c r="Q61" s="154">
        <v>1045</v>
      </c>
      <c r="R61" s="196">
        <v>9.3096234309623327E-2</v>
      </c>
      <c r="S61" s="154">
        <v>3311</v>
      </c>
      <c r="T61" s="196">
        <v>-0.11161792326267772</v>
      </c>
      <c r="U61" s="236">
        <v>5930</v>
      </c>
      <c r="V61" s="196">
        <v>0.11655055545095094</v>
      </c>
      <c r="W61" s="154">
        <v>650</v>
      </c>
      <c r="X61" s="196">
        <v>0.18181818181818188</v>
      </c>
      <c r="Y61" s="154">
        <v>6580</v>
      </c>
      <c r="Z61" s="196">
        <v>0.12267531138031051</v>
      </c>
      <c r="AA61" s="236">
        <v>261</v>
      </c>
      <c r="AB61" s="196">
        <v>3.1620553359683834E-2</v>
      </c>
      <c r="AC61" s="154">
        <v>61</v>
      </c>
      <c r="AD61" s="196">
        <v>1.6666666666666607E-2</v>
      </c>
      <c r="AE61" s="154">
        <v>322</v>
      </c>
      <c r="AF61" s="196">
        <v>2.8753993610223683E-2</v>
      </c>
      <c r="AG61" s="236">
        <v>113</v>
      </c>
      <c r="AH61" s="196">
        <v>-0.26143790849673199</v>
      </c>
      <c r="AI61" s="154">
        <v>44</v>
      </c>
      <c r="AJ61" s="196">
        <v>-0.16981132075471694</v>
      </c>
      <c r="AK61" s="154">
        <v>157</v>
      </c>
      <c r="AL61" s="196">
        <v>-0.23786407766990292</v>
      </c>
      <c r="AM61" s="236">
        <v>144</v>
      </c>
      <c r="AN61" s="196">
        <v>-0.17714285714285716</v>
      </c>
      <c r="AO61" s="236">
        <v>29</v>
      </c>
      <c r="AP61" s="196">
        <v>0.70588235294117641</v>
      </c>
      <c r="AQ61" s="154">
        <v>6</v>
      </c>
      <c r="AR61" s="196" t="s">
        <v>110</v>
      </c>
      <c r="AS61" s="154">
        <v>35</v>
      </c>
      <c r="AT61" s="196">
        <v>1.0588235294117645</v>
      </c>
    </row>
    <row r="62" spans="2:46" s="4" customFormat="1" ht="15" hidden="1" customHeight="1" outlineLevel="1" x14ac:dyDescent="0.25">
      <c r="B62" s="71" t="s">
        <v>92</v>
      </c>
      <c r="C62" s="236">
        <v>9523</v>
      </c>
      <c r="D62" s="196">
        <v>-0.19303448860266081</v>
      </c>
      <c r="E62" s="154">
        <v>1998</v>
      </c>
      <c r="F62" s="196">
        <v>-9.9188458070333607E-2</v>
      </c>
      <c r="G62" s="154">
        <v>11521</v>
      </c>
      <c r="H62" s="196">
        <v>-0.1781867465582424</v>
      </c>
      <c r="I62" s="236">
        <v>9124</v>
      </c>
      <c r="J62" s="196">
        <v>-0.20084085136200402</v>
      </c>
      <c r="K62" s="154">
        <v>1911</v>
      </c>
      <c r="L62" s="196">
        <v>-9.7307510628247496E-2</v>
      </c>
      <c r="M62" s="154">
        <v>11035</v>
      </c>
      <c r="N62" s="196">
        <v>-0.18464607654795329</v>
      </c>
      <c r="O62" s="236">
        <v>2852</v>
      </c>
      <c r="P62" s="196">
        <v>-0.17381228273464655</v>
      </c>
      <c r="Q62" s="154">
        <v>1035</v>
      </c>
      <c r="R62" s="196">
        <v>-9.210526315789469E-2</v>
      </c>
      <c r="S62" s="154">
        <v>3887</v>
      </c>
      <c r="T62" s="196">
        <v>-0.15352787456445993</v>
      </c>
      <c r="U62" s="236">
        <v>5565</v>
      </c>
      <c r="V62" s="196">
        <v>-0.19928057553956835</v>
      </c>
      <c r="W62" s="154">
        <v>638</v>
      </c>
      <c r="X62" s="196">
        <v>-9.375E-2</v>
      </c>
      <c r="Y62" s="154">
        <v>6203</v>
      </c>
      <c r="Z62" s="196">
        <v>-0.18957407891298672</v>
      </c>
      <c r="AA62" s="236">
        <v>260</v>
      </c>
      <c r="AB62" s="196">
        <v>8.786610878661083E-2</v>
      </c>
      <c r="AC62" s="154">
        <v>80</v>
      </c>
      <c r="AD62" s="196">
        <v>-0.20792079207920788</v>
      </c>
      <c r="AE62" s="154">
        <v>340</v>
      </c>
      <c r="AF62" s="196">
        <v>0</v>
      </c>
      <c r="AG62" s="236">
        <v>134</v>
      </c>
      <c r="AH62" s="196">
        <v>7.2000000000000064E-2</v>
      </c>
      <c r="AI62" s="154">
        <v>57</v>
      </c>
      <c r="AJ62" s="196">
        <v>-0.30487804878048785</v>
      </c>
      <c r="AK62" s="154">
        <v>191</v>
      </c>
      <c r="AL62" s="196">
        <v>-7.7294685990338174E-2</v>
      </c>
      <c r="AM62" s="236">
        <v>92</v>
      </c>
      <c r="AN62" s="196">
        <v>-0.19298245614035092</v>
      </c>
      <c r="AO62" s="236">
        <v>47</v>
      </c>
      <c r="AP62" s="196">
        <v>0.5161290322580645</v>
      </c>
      <c r="AQ62" s="154">
        <v>7</v>
      </c>
      <c r="AR62" s="196" t="s">
        <v>110</v>
      </c>
      <c r="AS62" s="154">
        <v>54</v>
      </c>
      <c r="AT62" s="196">
        <v>0.74193548387096775</v>
      </c>
    </row>
    <row r="63" spans="2:46" s="4" customFormat="1" ht="15" hidden="1" customHeight="1" outlineLevel="1" x14ac:dyDescent="0.25">
      <c r="B63" s="71" t="s">
        <v>93</v>
      </c>
      <c r="C63" s="236">
        <v>13466</v>
      </c>
      <c r="D63" s="196">
        <v>0.21010064701653497</v>
      </c>
      <c r="E63" s="154">
        <v>1973</v>
      </c>
      <c r="F63" s="196">
        <v>-9.3290441176470562E-2</v>
      </c>
      <c r="G63" s="154">
        <v>15439</v>
      </c>
      <c r="H63" s="196">
        <v>0.16047805171377028</v>
      </c>
      <c r="I63" s="236">
        <v>12967</v>
      </c>
      <c r="J63" s="196">
        <v>0.20904428904428896</v>
      </c>
      <c r="K63" s="154">
        <v>1925</v>
      </c>
      <c r="L63" s="196">
        <v>-9.0694378837978262E-2</v>
      </c>
      <c r="M63" s="154">
        <v>14892</v>
      </c>
      <c r="N63" s="196">
        <v>0.15963245600373765</v>
      </c>
      <c r="O63" s="236">
        <v>3839</v>
      </c>
      <c r="P63" s="196">
        <v>0.16439187139824085</v>
      </c>
      <c r="Q63" s="154">
        <v>986</v>
      </c>
      <c r="R63" s="196">
        <v>-0.17420435510887777</v>
      </c>
      <c r="S63" s="154">
        <v>4825</v>
      </c>
      <c r="T63" s="196">
        <v>7.4370964150523244E-2</v>
      </c>
      <c r="U63" s="236">
        <v>7900</v>
      </c>
      <c r="V63" s="196">
        <v>0.22461633855216245</v>
      </c>
      <c r="W63" s="154">
        <v>704</v>
      </c>
      <c r="X63" s="196">
        <v>-5.6497175141242417E-3</v>
      </c>
      <c r="Y63" s="154">
        <v>8604</v>
      </c>
      <c r="Z63" s="196">
        <v>0.20184383293756114</v>
      </c>
      <c r="AA63" s="236">
        <v>320</v>
      </c>
      <c r="AB63" s="196">
        <v>0.24513618677042803</v>
      </c>
      <c r="AC63" s="154">
        <v>44</v>
      </c>
      <c r="AD63" s="196">
        <v>-0.15384615384615385</v>
      </c>
      <c r="AE63" s="154">
        <v>364</v>
      </c>
      <c r="AF63" s="196">
        <v>0.17799352750809061</v>
      </c>
      <c r="AG63" s="236">
        <v>192</v>
      </c>
      <c r="AH63" s="196">
        <v>0.30612244897959173</v>
      </c>
      <c r="AI63" s="154">
        <v>30</v>
      </c>
      <c r="AJ63" s="196">
        <v>-0.25</v>
      </c>
      <c r="AK63" s="154">
        <v>222</v>
      </c>
      <c r="AL63" s="196">
        <v>0.1871657754010696</v>
      </c>
      <c r="AM63" s="236">
        <v>143</v>
      </c>
      <c r="AN63" s="196">
        <v>0.34905660377358494</v>
      </c>
      <c r="AO63" s="236">
        <v>36</v>
      </c>
      <c r="AP63" s="196">
        <v>-9.9999999999999978E-2</v>
      </c>
      <c r="AQ63" s="154">
        <v>4</v>
      </c>
      <c r="AR63" s="196">
        <v>-0.4285714285714286</v>
      </c>
      <c r="AS63" s="154">
        <v>40</v>
      </c>
      <c r="AT63" s="196">
        <v>-0.14893617021276595</v>
      </c>
    </row>
    <row r="64" spans="2:46" s="4" customFormat="1" ht="15" hidden="1" customHeight="1" outlineLevel="1" x14ac:dyDescent="0.25">
      <c r="B64" s="71" t="s">
        <v>94</v>
      </c>
      <c r="C64" s="236">
        <v>8863</v>
      </c>
      <c r="D64" s="196">
        <v>0.14287556415215996</v>
      </c>
      <c r="E64" s="154">
        <v>1661</v>
      </c>
      <c r="F64" s="196">
        <v>0.17885024840312269</v>
      </c>
      <c r="G64" s="154">
        <v>10524</v>
      </c>
      <c r="H64" s="196">
        <v>0.14840680925360106</v>
      </c>
      <c r="I64" s="236">
        <v>8543</v>
      </c>
      <c r="J64" s="196">
        <v>0.14379434997991702</v>
      </c>
      <c r="K64" s="154">
        <v>1632</v>
      </c>
      <c r="L64" s="196">
        <v>0.27301092043681741</v>
      </c>
      <c r="M64" s="154">
        <v>10175</v>
      </c>
      <c r="N64" s="196">
        <v>0.16272426008456176</v>
      </c>
      <c r="O64" s="236">
        <v>3405</v>
      </c>
      <c r="P64" s="196">
        <v>9.6265292981326356E-2</v>
      </c>
      <c r="Q64" s="154">
        <v>855</v>
      </c>
      <c r="R64" s="196">
        <v>0.17931034482758612</v>
      </c>
      <c r="S64" s="154">
        <v>4260</v>
      </c>
      <c r="T64" s="196">
        <v>0.11198120595144867</v>
      </c>
      <c r="U64" s="236">
        <v>4436</v>
      </c>
      <c r="V64" s="196">
        <v>0.18704843457318709</v>
      </c>
      <c r="W64" s="154">
        <v>663</v>
      </c>
      <c r="X64" s="196">
        <v>0.74473684210526314</v>
      </c>
      <c r="Y64" s="154">
        <v>5099</v>
      </c>
      <c r="Z64" s="196">
        <v>0.23852319650230758</v>
      </c>
      <c r="AA64" s="236">
        <v>229</v>
      </c>
      <c r="AB64" s="196">
        <v>9.0476190476190377E-2</v>
      </c>
      <c r="AC64" s="154">
        <v>29</v>
      </c>
      <c r="AD64" s="196">
        <v>-0.7661290322580645</v>
      </c>
      <c r="AE64" s="154">
        <v>258</v>
      </c>
      <c r="AF64" s="196">
        <v>-0.22754491017964074</v>
      </c>
      <c r="AG64" s="236">
        <v>137</v>
      </c>
      <c r="AH64" s="196">
        <v>-0.11612903225806448</v>
      </c>
      <c r="AI64" s="154">
        <v>28</v>
      </c>
      <c r="AJ64" s="196">
        <v>-0.75</v>
      </c>
      <c r="AK64" s="154">
        <v>165</v>
      </c>
      <c r="AL64" s="196">
        <v>-0.3820224719101124</v>
      </c>
      <c r="AM64" s="236">
        <v>66</v>
      </c>
      <c r="AN64" s="196">
        <v>-1.4925373134328401E-2</v>
      </c>
      <c r="AO64" s="236">
        <v>25</v>
      </c>
      <c r="AP64" s="196">
        <v>1.7777777777777777</v>
      </c>
      <c r="AQ64" s="154">
        <v>0</v>
      </c>
      <c r="AR64" s="196">
        <v>-1</v>
      </c>
      <c r="AS64" s="154">
        <v>25</v>
      </c>
      <c r="AT64" s="196">
        <v>1.0833333333333335</v>
      </c>
    </row>
    <row r="65" spans="2:46" s="4" customFormat="1" ht="15" hidden="1" customHeight="1" outlineLevel="1" x14ac:dyDescent="0.25">
      <c r="B65" s="71" t="s">
        <v>95</v>
      </c>
      <c r="C65" s="236">
        <v>8680</v>
      </c>
      <c r="D65" s="196">
        <v>0.12903225806451624</v>
      </c>
      <c r="E65" s="154">
        <v>1678</v>
      </c>
      <c r="F65" s="196">
        <v>0.44655172413793109</v>
      </c>
      <c r="G65" s="154">
        <v>10358</v>
      </c>
      <c r="H65" s="196">
        <v>0.17066003616636527</v>
      </c>
      <c r="I65" s="236">
        <v>8374</v>
      </c>
      <c r="J65" s="196">
        <v>0.12493283181085446</v>
      </c>
      <c r="K65" s="154">
        <v>1646</v>
      </c>
      <c r="L65" s="196">
        <v>0.5691134413727359</v>
      </c>
      <c r="M65" s="154">
        <v>10020</v>
      </c>
      <c r="N65" s="196">
        <v>0.17979512539738618</v>
      </c>
      <c r="O65" s="236">
        <v>3256</v>
      </c>
      <c r="P65" s="196">
        <v>9.9255583126551805E-3</v>
      </c>
      <c r="Q65" s="154">
        <v>576</v>
      </c>
      <c r="R65" s="196">
        <v>1.5873015873015817E-2</v>
      </c>
      <c r="S65" s="154">
        <v>3832</v>
      </c>
      <c r="T65" s="196">
        <v>1.0815088367185366E-2</v>
      </c>
      <c r="U65" s="236">
        <v>4384</v>
      </c>
      <c r="V65" s="196">
        <v>0.13604560767038087</v>
      </c>
      <c r="W65" s="154">
        <v>835</v>
      </c>
      <c r="X65" s="196">
        <v>1.434402332361516</v>
      </c>
      <c r="Y65" s="154">
        <v>5219</v>
      </c>
      <c r="Z65" s="196">
        <v>0.24202760590195149</v>
      </c>
      <c r="AA65" s="236">
        <v>217</v>
      </c>
      <c r="AB65" s="196">
        <v>0.27647058823529402</v>
      </c>
      <c r="AC65" s="154">
        <v>32</v>
      </c>
      <c r="AD65" s="196">
        <v>-0.70370370370370372</v>
      </c>
      <c r="AE65" s="154">
        <v>249</v>
      </c>
      <c r="AF65" s="196">
        <v>-0.10431654676258995</v>
      </c>
      <c r="AG65" s="236">
        <v>193</v>
      </c>
      <c r="AH65" s="196">
        <v>0.34965034965034958</v>
      </c>
      <c r="AI65" s="154">
        <v>31</v>
      </c>
      <c r="AJ65" s="196">
        <v>-0.69607843137254899</v>
      </c>
      <c r="AK65" s="154">
        <v>224</v>
      </c>
      <c r="AL65" s="196">
        <v>-8.5714285714285743E-2</v>
      </c>
      <c r="AM65" s="236">
        <v>64</v>
      </c>
      <c r="AN65" s="196">
        <v>8.4745762711864403E-2</v>
      </c>
      <c r="AO65" s="236">
        <v>25</v>
      </c>
      <c r="AP65" s="196">
        <v>0.66666666666666674</v>
      </c>
      <c r="AQ65" s="154">
        <v>0</v>
      </c>
      <c r="AR65" s="196">
        <v>-1</v>
      </c>
      <c r="AS65" s="154">
        <v>25</v>
      </c>
      <c r="AT65" s="196">
        <v>0.38888888888888884</v>
      </c>
    </row>
    <row r="66" spans="2:46" s="4" customFormat="1" ht="15" hidden="1" customHeight="1" outlineLevel="1" x14ac:dyDescent="0.25">
      <c r="B66" s="71" t="s">
        <v>96</v>
      </c>
      <c r="C66" s="236">
        <v>10337</v>
      </c>
      <c r="D66" s="196">
        <v>0.13294607628233224</v>
      </c>
      <c r="E66" s="154">
        <v>2110</v>
      </c>
      <c r="F66" s="196">
        <v>6.8895643363728443E-2</v>
      </c>
      <c r="G66" s="154">
        <v>12447</v>
      </c>
      <c r="H66" s="196">
        <v>0.12155343305100019</v>
      </c>
      <c r="I66" s="236">
        <v>9970</v>
      </c>
      <c r="J66" s="196">
        <v>0.12987307343608334</v>
      </c>
      <c r="K66" s="154">
        <v>1964</v>
      </c>
      <c r="L66" s="196">
        <v>1.9730010384215957E-2</v>
      </c>
      <c r="M66" s="154">
        <v>11934</v>
      </c>
      <c r="N66" s="196">
        <v>0.11013953488372086</v>
      </c>
      <c r="O66" s="236">
        <v>3525</v>
      </c>
      <c r="P66" s="196">
        <v>4.9107142857142794E-2</v>
      </c>
      <c r="Q66" s="154">
        <v>1045</v>
      </c>
      <c r="R66" s="196">
        <v>-4.478976234003651E-2</v>
      </c>
      <c r="S66" s="154">
        <v>4570</v>
      </c>
      <c r="T66" s="196">
        <v>2.6044005388415004E-2</v>
      </c>
      <c r="U66" s="236">
        <v>5691</v>
      </c>
      <c r="V66" s="196">
        <v>0.23155161220515041</v>
      </c>
      <c r="W66" s="154">
        <v>685</v>
      </c>
      <c r="X66" s="196">
        <v>0.11201298701298712</v>
      </c>
      <c r="Y66" s="154">
        <v>6376</v>
      </c>
      <c r="Z66" s="196">
        <v>0.21749092992171093</v>
      </c>
      <c r="AA66" s="236">
        <v>261</v>
      </c>
      <c r="AB66" s="196">
        <v>0.21395348837209305</v>
      </c>
      <c r="AC66" s="154">
        <v>135</v>
      </c>
      <c r="AD66" s="196">
        <v>1.8125</v>
      </c>
      <c r="AE66" s="154">
        <v>396</v>
      </c>
      <c r="AF66" s="196">
        <v>0.50570342205323193</v>
      </c>
      <c r="AG66" s="236">
        <v>181</v>
      </c>
      <c r="AH66" s="196">
        <v>0.19867549668874163</v>
      </c>
      <c r="AI66" s="154">
        <v>113</v>
      </c>
      <c r="AJ66" s="196">
        <v>1.8250000000000002</v>
      </c>
      <c r="AK66" s="154">
        <v>294</v>
      </c>
      <c r="AL66" s="196">
        <v>0.53926701570680624</v>
      </c>
      <c r="AM66" s="236">
        <v>86</v>
      </c>
      <c r="AN66" s="196">
        <v>0.11688311688311681</v>
      </c>
      <c r="AO66" s="236">
        <v>20</v>
      </c>
      <c r="AP66" s="196">
        <v>1.5</v>
      </c>
      <c r="AQ66" s="154">
        <v>11</v>
      </c>
      <c r="AR66" s="196" t="s">
        <v>110</v>
      </c>
      <c r="AS66" s="154">
        <v>31</v>
      </c>
      <c r="AT66" s="196">
        <v>2.875</v>
      </c>
    </row>
    <row r="67" spans="2:46" s="4" customFormat="1" ht="15" hidden="1" customHeight="1" outlineLevel="1" x14ac:dyDescent="0.25">
      <c r="B67" s="71" t="s">
        <v>97</v>
      </c>
      <c r="C67" s="236">
        <v>10126</v>
      </c>
      <c r="D67" s="196">
        <v>0.2185318892900121</v>
      </c>
      <c r="E67" s="154">
        <v>1243</v>
      </c>
      <c r="F67" s="196">
        <v>-0.22747047855811064</v>
      </c>
      <c r="G67" s="154">
        <v>11369</v>
      </c>
      <c r="H67" s="196">
        <v>0.14618409113821951</v>
      </c>
      <c r="I67" s="236">
        <v>9888</v>
      </c>
      <c r="J67" s="196">
        <v>0.2310756972111554</v>
      </c>
      <c r="K67" s="154">
        <v>1179</v>
      </c>
      <c r="L67" s="196">
        <v>-0.2248520710059172</v>
      </c>
      <c r="M67" s="154">
        <v>11067</v>
      </c>
      <c r="N67" s="196">
        <v>0.15848424578666398</v>
      </c>
      <c r="O67" s="236">
        <v>3713</v>
      </c>
      <c r="P67" s="196">
        <v>0.16981726528040331</v>
      </c>
      <c r="Q67" s="154">
        <v>633</v>
      </c>
      <c r="R67" s="196">
        <v>-0.10593220338983056</v>
      </c>
      <c r="S67" s="154">
        <v>4346</v>
      </c>
      <c r="T67" s="196">
        <v>0.11952601751674385</v>
      </c>
      <c r="U67" s="236">
        <v>5248</v>
      </c>
      <c r="V67" s="196">
        <v>0.26518804243008676</v>
      </c>
      <c r="W67" s="154">
        <v>352</v>
      </c>
      <c r="X67" s="196">
        <v>-0.37699115044247788</v>
      </c>
      <c r="Y67" s="154">
        <v>5600</v>
      </c>
      <c r="Z67" s="196">
        <v>0.18820284319966052</v>
      </c>
      <c r="AA67" s="236">
        <v>150</v>
      </c>
      <c r="AB67" s="196">
        <v>-7.9754601226993849E-2</v>
      </c>
      <c r="AC67" s="154">
        <v>59</v>
      </c>
      <c r="AD67" s="196">
        <v>-0.32954545454545459</v>
      </c>
      <c r="AE67" s="154">
        <v>209</v>
      </c>
      <c r="AF67" s="196">
        <v>-0.16733067729083662</v>
      </c>
      <c r="AG67" s="236">
        <v>80</v>
      </c>
      <c r="AH67" s="196">
        <v>-0.27927927927927931</v>
      </c>
      <c r="AI67" s="154">
        <v>54</v>
      </c>
      <c r="AJ67" s="196">
        <v>-0.3571428571428571</v>
      </c>
      <c r="AK67" s="154">
        <v>134</v>
      </c>
      <c r="AL67" s="196">
        <v>-0.31282051282051282</v>
      </c>
      <c r="AM67" s="236">
        <v>74</v>
      </c>
      <c r="AN67" s="196">
        <v>-0.30841121495327106</v>
      </c>
      <c r="AO67" s="236">
        <v>14</v>
      </c>
      <c r="AP67" s="196">
        <v>0.75</v>
      </c>
      <c r="AQ67" s="154">
        <v>5</v>
      </c>
      <c r="AR67" s="196" t="s">
        <v>110</v>
      </c>
      <c r="AS67" s="154">
        <v>19</v>
      </c>
      <c r="AT67" s="196">
        <v>1.375</v>
      </c>
    </row>
    <row r="68" spans="2:46" s="4" customFormat="1" ht="15" hidden="1" customHeight="1" outlineLevel="1" x14ac:dyDescent="0.25">
      <c r="B68" s="71" t="s">
        <v>98</v>
      </c>
      <c r="C68" s="236">
        <v>8740</v>
      </c>
      <c r="D68" s="196">
        <v>-8.9203834931221304E-2</v>
      </c>
      <c r="E68" s="154">
        <v>1509</v>
      </c>
      <c r="F68" s="196">
        <v>0.11529933481152987</v>
      </c>
      <c r="G68" s="154">
        <v>10249</v>
      </c>
      <c r="H68" s="196">
        <v>-6.3932779249246452E-2</v>
      </c>
      <c r="I68" s="236">
        <v>8330</v>
      </c>
      <c r="J68" s="196">
        <v>-0.10149929888900877</v>
      </c>
      <c r="K68" s="154">
        <v>1438</v>
      </c>
      <c r="L68" s="196">
        <v>0.14036478984932588</v>
      </c>
      <c r="M68" s="154">
        <v>9768</v>
      </c>
      <c r="N68" s="196">
        <v>-7.2540827952905396E-2</v>
      </c>
      <c r="O68" s="236">
        <v>3433</v>
      </c>
      <c r="P68" s="196">
        <v>2.913752913753509E-4</v>
      </c>
      <c r="Q68" s="154">
        <v>804</v>
      </c>
      <c r="R68" s="196">
        <v>0.11977715877437323</v>
      </c>
      <c r="S68" s="154">
        <v>4237</v>
      </c>
      <c r="T68" s="196">
        <v>2.0963855421686661E-2</v>
      </c>
      <c r="U68" s="236">
        <v>3938</v>
      </c>
      <c r="V68" s="196">
        <v>-0.23593325572370971</v>
      </c>
      <c r="W68" s="154">
        <v>430</v>
      </c>
      <c r="X68" s="196">
        <v>5.6511056511056479E-2</v>
      </c>
      <c r="Y68" s="154">
        <v>4368</v>
      </c>
      <c r="Z68" s="196">
        <v>-0.21452976083438235</v>
      </c>
      <c r="AA68" s="236">
        <v>277</v>
      </c>
      <c r="AB68" s="196">
        <v>0.43523316062176165</v>
      </c>
      <c r="AC68" s="154">
        <v>71</v>
      </c>
      <c r="AD68" s="196">
        <v>-0.22826086956521741</v>
      </c>
      <c r="AE68" s="154">
        <v>348</v>
      </c>
      <c r="AF68" s="196">
        <v>0.22105263157894739</v>
      </c>
      <c r="AG68" s="236">
        <v>183</v>
      </c>
      <c r="AH68" s="196">
        <v>0.6339285714285714</v>
      </c>
      <c r="AI68" s="154">
        <v>65</v>
      </c>
      <c r="AJ68" s="196">
        <v>-0.22619047619047616</v>
      </c>
      <c r="AK68" s="154">
        <v>248</v>
      </c>
      <c r="AL68" s="196">
        <v>0.26530612244897966</v>
      </c>
      <c r="AM68" s="236">
        <v>115</v>
      </c>
      <c r="AN68" s="196">
        <v>0.36904761904761907</v>
      </c>
      <c r="AO68" s="236">
        <v>18</v>
      </c>
      <c r="AP68" s="196">
        <v>-0.625</v>
      </c>
      <c r="AQ68" s="154">
        <v>0</v>
      </c>
      <c r="AR68" s="196" t="s">
        <v>110</v>
      </c>
      <c r="AS68" s="154">
        <v>18</v>
      </c>
      <c r="AT68" s="196">
        <v>-0.625</v>
      </c>
    </row>
    <row r="69" spans="2:46" s="4" customFormat="1" ht="15" hidden="1" customHeight="1" outlineLevel="1" x14ac:dyDescent="0.25">
      <c r="B69" s="71" t="s">
        <v>99</v>
      </c>
      <c r="C69" s="236">
        <v>9245</v>
      </c>
      <c r="D69" s="196">
        <v>-0.13967988088591099</v>
      </c>
      <c r="E69" s="154">
        <v>1898</v>
      </c>
      <c r="F69" s="196">
        <v>9.901563404748126E-2</v>
      </c>
      <c r="G69" s="154">
        <v>11143</v>
      </c>
      <c r="H69" s="196">
        <v>-0.10663032149442797</v>
      </c>
      <c r="I69" s="236">
        <v>8856</v>
      </c>
      <c r="J69" s="196">
        <v>-0.14862526437223611</v>
      </c>
      <c r="K69" s="154">
        <v>1808</v>
      </c>
      <c r="L69" s="196">
        <v>9.9088145896656599E-2</v>
      </c>
      <c r="M69" s="154">
        <v>10664</v>
      </c>
      <c r="N69" s="196">
        <v>-0.11480036523615833</v>
      </c>
      <c r="O69" s="236">
        <v>3097</v>
      </c>
      <c r="P69" s="196">
        <v>-6.1799454710693702E-2</v>
      </c>
      <c r="Q69" s="154">
        <v>1082</v>
      </c>
      <c r="R69" s="196">
        <v>0.14861995753715496</v>
      </c>
      <c r="S69" s="154">
        <v>4179</v>
      </c>
      <c r="T69" s="196">
        <v>-1.5083667216592045E-2</v>
      </c>
      <c r="U69" s="236">
        <v>4916</v>
      </c>
      <c r="V69" s="196">
        <v>-0.19144736842105259</v>
      </c>
      <c r="W69" s="154">
        <v>485</v>
      </c>
      <c r="X69" s="196">
        <v>-1.6227180527383367E-2</v>
      </c>
      <c r="Y69" s="154">
        <v>5401</v>
      </c>
      <c r="Z69" s="196">
        <v>-0.17830518788985239</v>
      </c>
      <c r="AA69" s="236">
        <v>271</v>
      </c>
      <c r="AB69" s="196">
        <v>0.19911504424778759</v>
      </c>
      <c r="AC69" s="154">
        <v>78</v>
      </c>
      <c r="AD69" s="196">
        <v>5.4054054054053946E-2</v>
      </c>
      <c r="AE69" s="154">
        <v>349</v>
      </c>
      <c r="AF69" s="196">
        <v>0.16333333333333333</v>
      </c>
      <c r="AG69" s="236">
        <v>180</v>
      </c>
      <c r="AH69" s="196">
        <v>0.26760563380281699</v>
      </c>
      <c r="AI69" s="154">
        <v>65</v>
      </c>
      <c r="AJ69" s="196">
        <v>-2.9850746268656692E-2</v>
      </c>
      <c r="AK69" s="154">
        <v>245</v>
      </c>
      <c r="AL69" s="196">
        <v>0.17224880382775121</v>
      </c>
      <c r="AM69" s="236">
        <v>97</v>
      </c>
      <c r="AN69" s="196">
        <v>0</v>
      </c>
      <c r="AO69" s="236">
        <v>21</v>
      </c>
      <c r="AP69" s="196">
        <v>0</v>
      </c>
      <c r="AQ69" s="154">
        <v>12</v>
      </c>
      <c r="AR69" s="196">
        <v>0.5</v>
      </c>
      <c r="AS69" s="154">
        <v>33</v>
      </c>
      <c r="AT69" s="196">
        <v>0.13793103448275867</v>
      </c>
    </row>
    <row r="70" spans="2:46" s="4" customFormat="1" ht="15" hidden="1" customHeight="1" outlineLevel="1" x14ac:dyDescent="0.25">
      <c r="B70" s="71" t="s">
        <v>100</v>
      </c>
      <c r="C70" s="236">
        <v>12356</v>
      </c>
      <c r="D70" s="196">
        <v>9.5195887254033051E-2</v>
      </c>
      <c r="E70" s="154">
        <v>2118</v>
      </c>
      <c r="F70" s="196">
        <v>0.12539851222104148</v>
      </c>
      <c r="G70" s="154">
        <v>14474</v>
      </c>
      <c r="H70" s="196">
        <v>9.9513825584928606E-2</v>
      </c>
      <c r="I70" s="236">
        <v>11784</v>
      </c>
      <c r="J70" s="196">
        <v>9.3034041369075116E-2</v>
      </c>
      <c r="K70" s="154">
        <v>2032</v>
      </c>
      <c r="L70" s="196">
        <v>0.12079426365140655</v>
      </c>
      <c r="M70" s="154">
        <v>13816</v>
      </c>
      <c r="N70" s="196">
        <v>9.703033190408128E-2</v>
      </c>
      <c r="O70" s="236">
        <v>3412</v>
      </c>
      <c r="P70" s="196">
        <v>-4.7725369801842055E-2</v>
      </c>
      <c r="Q70" s="154">
        <v>1059</v>
      </c>
      <c r="R70" s="196">
        <v>5.37313432835822E-2</v>
      </c>
      <c r="S70" s="154">
        <v>4471</v>
      </c>
      <c r="T70" s="196">
        <v>-2.5501307759372316E-2</v>
      </c>
      <c r="U70" s="236">
        <v>6994</v>
      </c>
      <c r="V70" s="196">
        <v>0.14618157980989843</v>
      </c>
      <c r="W70" s="154">
        <v>646</v>
      </c>
      <c r="X70" s="196">
        <v>5.7283142389525477E-2</v>
      </c>
      <c r="Y70" s="154">
        <v>7640</v>
      </c>
      <c r="Z70" s="196">
        <v>0.13809027260539253</v>
      </c>
      <c r="AA70" s="236">
        <v>393</v>
      </c>
      <c r="AB70" s="196">
        <v>0.53515625</v>
      </c>
      <c r="AC70" s="154">
        <v>84</v>
      </c>
      <c r="AD70" s="196">
        <v>0.27272727272727271</v>
      </c>
      <c r="AE70" s="154">
        <v>477</v>
      </c>
      <c r="AF70" s="196">
        <v>0.48136645962732927</v>
      </c>
      <c r="AG70" s="236">
        <v>240</v>
      </c>
      <c r="AH70" s="196">
        <v>0.66666666666666674</v>
      </c>
      <c r="AI70" s="154">
        <v>75</v>
      </c>
      <c r="AJ70" s="196">
        <v>0.22950819672131151</v>
      </c>
      <c r="AK70" s="154">
        <v>315</v>
      </c>
      <c r="AL70" s="196">
        <v>0.53658536585365857</v>
      </c>
      <c r="AM70" s="236">
        <v>133</v>
      </c>
      <c r="AN70" s="196">
        <v>-0.23563218390804597</v>
      </c>
      <c r="AO70" s="236">
        <v>46</v>
      </c>
      <c r="AP70" s="196">
        <v>-0.352112676056338</v>
      </c>
      <c r="AQ70" s="154">
        <v>2</v>
      </c>
      <c r="AR70" s="196">
        <v>-0.33333333333333337</v>
      </c>
      <c r="AS70" s="154">
        <v>48</v>
      </c>
      <c r="AT70" s="196">
        <v>-0.35135135135135132</v>
      </c>
    </row>
    <row r="71" spans="2:46" s="4" customFormat="1" ht="15" hidden="1" customHeight="1" outlineLevel="1" x14ac:dyDescent="0.25">
      <c r="B71" s="71" t="s">
        <v>101</v>
      </c>
      <c r="C71" s="236">
        <v>11279</v>
      </c>
      <c r="D71" s="196">
        <v>7.6833735370320788E-3</v>
      </c>
      <c r="E71" s="154">
        <v>2330</v>
      </c>
      <c r="F71" s="196">
        <v>-5.62980963953017E-2</v>
      </c>
      <c r="G71" s="154">
        <v>13609</v>
      </c>
      <c r="H71" s="196">
        <v>-3.8793734445908834E-3</v>
      </c>
      <c r="I71" s="236">
        <v>10790</v>
      </c>
      <c r="J71" s="196">
        <v>5.96680962148044E-3</v>
      </c>
      <c r="K71" s="154">
        <v>2213</v>
      </c>
      <c r="L71" s="196">
        <v>-6.7425200168563015E-2</v>
      </c>
      <c r="M71" s="154">
        <v>13003</v>
      </c>
      <c r="N71" s="196">
        <v>-7.3288037254751748E-3</v>
      </c>
      <c r="O71" s="236">
        <v>3518</v>
      </c>
      <c r="P71" s="196">
        <v>4.5688178183895811E-3</v>
      </c>
      <c r="Q71" s="154">
        <v>935</v>
      </c>
      <c r="R71" s="196">
        <v>-0.15689810640216406</v>
      </c>
      <c r="S71" s="154">
        <v>4453</v>
      </c>
      <c r="T71" s="196">
        <v>-3.4265885924962047E-2</v>
      </c>
      <c r="U71" s="236">
        <v>6205</v>
      </c>
      <c r="V71" s="196">
        <v>7.1416977763349987E-3</v>
      </c>
      <c r="W71" s="154">
        <v>912</v>
      </c>
      <c r="X71" s="196">
        <v>6.5420560747663448E-2</v>
      </c>
      <c r="Y71" s="154">
        <v>7117</v>
      </c>
      <c r="Z71" s="196">
        <v>1.4251104460595743E-2</v>
      </c>
      <c r="AA71" s="236">
        <v>297</v>
      </c>
      <c r="AB71" s="196">
        <v>0.10820895522388052</v>
      </c>
      <c r="AC71" s="154">
        <v>110</v>
      </c>
      <c r="AD71" s="196">
        <v>0.18279569892473124</v>
      </c>
      <c r="AE71" s="154">
        <v>407</v>
      </c>
      <c r="AF71" s="196">
        <v>0.12742382271468133</v>
      </c>
      <c r="AG71" s="236">
        <v>149</v>
      </c>
      <c r="AH71" s="196">
        <v>-9.1463414634146312E-2</v>
      </c>
      <c r="AI71" s="154">
        <v>82</v>
      </c>
      <c r="AJ71" s="196">
        <v>0.15492957746478875</v>
      </c>
      <c r="AK71" s="154">
        <v>231</v>
      </c>
      <c r="AL71" s="196">
        <v>-1.7021276595744705E-2</v>
      </c>
      <c r="AM71" s="236">
        <v>146</v>
      </c>
      <c r="AN71" s="196">
        <v>-9.8765432098765427E-2</v>
      </c>
      <c r="AO71" s="236">
        <v>46</v>
      </c>
      <c r="AP71" s="196">
        <v>0.2432432432432432</v>
      </c>
      <c r="AQ71" s="154">
        <v>7</v>
      </c>
      <c r="AR71" s="196">
        <v>1.3333333333333335</v>
      </c>
      <c r="AS71" s="154">
        <v>53</v>
      </c>
      <c r="AT71" s="196">
        <v>0.32499999999999996</v>
      </c>
    </row>
    <row r="72" spans="2:46" s="4" customFormat="1" ht="15.75" collapsed="1" x14ac:dyDescent="0.25">
      <c r="B72" s="101">
        <v>2015</v>
      </c>
      <c r="C72" s="237">
        <v>122979</v>
      </c>
      <c r="D72" s="103">
        <v>4.2018301982714723E-2</v>
      </c>
      <c r="E72" s="102">
        <v>23082</v>
      </c>
      <c r="F72" s="103">
        <v>4.0057675843734541E-2</v>
      </c>
      <c r="G72" s="102">
        <v>146061</v>
      </c>
      <c r="H72" s="103">
        <v>4.1707972869847953E-2</v>
      </c>
      <c r="I72" s="237">
        <v>118072</v>
      </c>
      <c r="J72" s="103">
        <v>3.9823866138265052E-2</v>
      </c>
      <c r="K72" s="102">
        <v>22152</v>
      </c>
      <c r="L72" s="103">
        <v>4.7326367547633641E-2</v>
      </c>
      <c r="M72" s="102">
        <v>140224</v>
      </c>
      <c r="N72" s="103">
        <v>4.1001922777113675E-2</v>
      </c>
      <c r="O72" s="237">
        <v>39670</v>
      </c>
      <c r="P72" s="103">
        <v>4.9907531730550847E-3</v>
      </c>
      <c r="Q72" s="102">
        <v>11248</v>
      </c>
      <c r="R72" s="103">
        <v>2.050444565414633E-2</v>
      </c>
      <c r="S72" s="102">
        <v>50918</v>
      </c>
      <c r="T72" s="103">
        <v>8.3770670363403354E-3</v>
      </c>
      <c r="U72" s="237">
        <v>67192</v>
      </c>
      <c r="V72" s="103">
        <v>4.6604361370716552E-2</v>
      </c>
      <c r="W72" s="102">
        <v>7887</v>
      </c>
      <c r="X72" s="103">
        <v>7.6135898485468756E-2</v>
      </c>
      <c r="Y72" s="102">
        <v>75079</v>
      </c>
      <c r="Z72" s="103">
        <v>4.9630219910805407E-2</v>
      </c>
      <c r="AA72" s="237">
        <v>3216</v>
      </c>
      <c r="AB72" s="103">
        <v>0.17415115005476456</v>
      </c>
      <c r="AC72" s="102">
        <v>872</v>
      </c>
      <c r="AD72" s="103">
        <v>-0.14088669950738919</v>
      </c>
      <c r="AE72" s="102">
        <v>4088</v>
      </c>
      <c r="AF72" s="103">
        <v>8.8971763452317498E-2</v>
      </c>
      <c r="AG72" s="237">
        <v>1937</v>
      </c>
      <c r="AH72" s="103">
        <v>0.14344746162927979</v>
      </c>
      <c r="AI72" s="102">
        <v>725</v>
      </c>
      <c r="AJ72" s="103">
        <v>-0.16857798165137616</v>
      </c>
      <c r="AK72" s="102">
        <v>2662</v>
      </c>
      <c r="AL72" s="103">
        <v>3.74123148869836E-2</v>
      </c>
      <c r="AM72" s="237">
        <v>1334</v>
      </c>
      <c r="AN72" s="103">
        <v>-3.95968322534197E-2</v>
      </c>
      <c r="AO72" s="237">
        <v>357</v>
      </c>
      <c r="AP72" s="103">
        <v>4.3859649122806932E-2</v>
      </c>
      <c r="AQ72" s="102">
        <v>58</v>
      </c>
      <c r="AR72" s="103">
        <v>1.1481481481481484</v>
      </c>
      <c r="AS72" s="102">
        <v>415</v>
      </c>
      <c r="AT72" s="103">
        <v>0.12466124661246614</v>
      </c>
    </row>
    <row r="73" spans="2:46" s="4" customFormat="1" ht="15" hidden="1" customHeight="1" outlineLevel="1" x14ac:dyDescent="0.25">
      <c r="B73" s="71" t="s">
        <v>90</v>
      </c>
      <c r="C73" s="236">
        <v>10064</v>
      </c>
      <c r="D73" s="196">
        <v>-6.7114093959731447E-3</v>
      </c>
      <c r="E73" s="154">
        <v>2378</v>
      </c>
      <c r="F73" s="196">
        <v>-1.9785655399835123E-2</v>
      </c>
      <c r="G73" s="154">
        <v>12442</v>
      </c>
      <c r="H73" s="196">
        <v>-9.2371396719223009E-3</v>
      </c>
      <c r="I73" s="236">
        <v>9571</v>
      </c>
      <c r="J73" s="196">
        <v>-2.0268195311700321E-2</v>
      </c>
      <c r="K73" s="154">
        <v>2269</v>
      </c>
      <c r="L73" s="196">
        <v>-3.2409381663113024E-2</v>
      </c>
      <c r="M73" s="154">
        <v>11840</v>
      </c>
      <c r="N73" s="196">
        <v>-2.2618457982499618E-2</v>
      </c>
      <c r="O73" s="236">
        <v>3271</v>
      </c>
      <c r="P73" s="196">
        <v>-8.936525612472157E-2</v>
      </c>
      <c r="Q73" s="154">
        <v>864</v>
      </c>
      <c r="R73" s="196">
        <v>-5.4704595185995575E-2</v>
      </c>
      <c r="S73" s="154">
        <v>4135</v>
      </c>
      <c r="T73" s="196">
        <v>-8.2334664891256071E-2</v>
      </c>
      <c r="U73" s="236">
        <v>5626</v>
      </c>
      <c r="V73" s="196">
        <v>0.10184097140618875</v>
      </c>
      <c r="W73" s="154">
        <v>1096</v>
      </c>
      <c r="X73" s="196">
        <v>6.4077669902912637E-2</v>
      </c>
      <c r="Y73" s="154">
        <v>6722</v>
      </c>
      <c r="Z73" s="196">
        <v>9.5501955671447147E-2</v>
      </c>
      <c r="AA73" s="236">
        <v>289</v>
      </c>
      <c r="AB73" s="196">
        <v>0.61452513966480438</v>
      </c>
      <c r="AC73" s="154">
        <v>109</v>
      </c>
      <c r="AD73" s="196">
        <v>0.34567901234567899</v>
      </c>
      <c r="AE73" s="154">
        <v>398</v>
      </c>
      <c r="AF73" s="196">
        <v>0.53076923076923066</v>
      </c>
      <c r="AG73" s="236">
        <v>147</v>
      </c>
      <c r="AH73" s="196">
        <v>0.48484848484848486</v>
      </c>
      <c r="AI73" s="154">
        <v>76</v>
      </c>
      <c r="AJ73" s="196">
        <v>0.11764705882352944</v>
      </c>
      <c r="AK73" s="154">
        <v>223</v>
      </c>
      <c r="AL73" s="196">
        <v>0.33532934131736525</v>
      </c>
      <c r="AM73" s="236">
        <v>167</v>
      </c>
      <c r="AN73" s="196">
        <v>7.0512820512820484E-2</v>
      </c>
      <c r="AO73" s="236">
        <v>37</v>
      </c>
      <c r="AP73" s="196">
        <v>0.3214285714285714</v>
      </c>
      <c r="AQ73" s="154">
        <v>0</v>
      </c>
      <c r="AR73" s="196" t="s">
        <v>110</v>
      </c>
      <c r="AS73" s="154">
        <v>37</v>
      </c>
      <c r="AT73" s="196">
        <v>0.3214285714285714</v>
      </c>
    </row>
    <row r="74" spans="2:46" s="4" customFormat="1" ht="15" hidden="1" customHeight="1" outlineLevel="1" x14ac:dyDescent="0.25">
      <c r="B74" s="71" t="s">
        <v>91</v>
      </c>
      <c r="C74" s="236">
        <v>9333</v>
      </c>
      <c r="D74" s="196">
        <v>2.4028966425279741E-2</v>
      </c>
      <c r="E74" s="154">
        <v>1838</v>
      </c>
      <c r="F74" s="196">
        <v>-0.10341463414634144</v>
      </c>
      <c r="G74" s="154">
        <v>11171</v>
      </c>
      <c r="H74" s="196">
        <v>6.2701540666432187E-4</v>
      </c>
      <c r="I74" s="236">
        <v>8888</v>
      </c>
      <c r="J74" s="196">
        <v>6.6825235020953055E-3</v>
      </c>
      <c r="K74" s="154">
        <v>1778</v>
      </c>
      <c r="L74" s="196">
        <v>-0.10877192982456141</v>
      </c>
      <c r="M74" s="154">
        <v>10666</v>
      </c>
      <c r="N74" s="196">
        <v>-1.4597191426459766E-2</v>
      </c>
      <c r="O74" s="236">
        <v>2771</v>
      </c>
      <c r="P74" s="196">
        <v>-0.1465968586387435</v>
      </c>
      <c r="Q74" s="154">
        <v>956</v>
      </c>
      <c r="R74" s="196">
        <v>0.1587878787878787</v>
      </c>
      <c r="S74" s="154">
        <v>3727</v>
      </c>
      <c r="T74" s="196">
        <v>-8.4724950884086492E-2</v>
      </c>
      <c r="U74" s="236">
        <v>5311</v>
      </c>
      <c r="V74" s="196">
        <v>8.1890405377877284E-2</v>
      </c>
      <c r="W74" s="154">
        <v>550</v>
      </c>
      <c r="X74" s="196">
        <v>-0.35064935064935066</v>
      </c>
      <c r="Y74" s="154">
        <v>5861</v>
      </c>
      <c r="Z74" s="196">
        <v>1.8241834607366281E-2</v>
      </c>
      <c r="AA74" s="236">
        <v>253</v>
      </c>
      <c r="AB74" s="196">
        <v>0.86029411764705888</v>
      </c>
      <c r="AC74" s="154">
        <v>60</v>
      </c>
      <c r="AD74" s="196">
        <v>0.27659574468085113</v>
      </c>
      <c r="AE74" s="154">
        <v>313</v>
      </c>
      <c r="AF74" s="196">
        <v>0.71038251366120209</v>
      </c>
      <c r="AG74" s="236">
        <v>153</v>
      </c>
      <c r="AH74" s="196">
        <v>0.91250000000000009</v>
      </c>
      <c r="AI74" s="154">
        <v>53</v>
      </c>
      <c r="AJ74" s="196">
        <v>0.26190476190476186</v>
      </c>
      <c r="AK74" s="154">
        <v>206</v>
      </c>
      <c r="AL74" s="196">
        <v>0.68852459016393452</v>
      </c>
      <c r="AM74" s="236">
        <v>175</v>
      </c>
      <c r="AN74" s="196">
        <v>0.3671875</v>
      </c>
      <c r="AO74" s="236">
        <v>17</v>
      </c>
      <c r="AP74" s="196">
        <v>-0.19047619047619047</v>
      </c>
      <c r="AQ74" s="154">
        <v>0</v>
      </c>
      <c r="AR74" s="196">
        <v>-1</v>
      </c>
      <c r="AS74" s="154">
        <v>17</v>
      </c>
      <c r="AT74" s="196">
        <v>-0.41379310344827591</v>
      </c>
    </row>
    <row r="75" spans="2:46" s="4" customFormat="1" ht="15" hidden="1" customHeight="1" outlineLevel="1" x14ac:dyDescent="0.25">
      <c r="B75" s="71" t="s">
        <v>92</v>
      </c>
      <c r="C75" s="236">
        <v>11801</v>
      </c>
      <c r="D75" s="196">
        <v>0.15673397373064102</v>
      </c>
      <c r="E75" s="154">
        <v>2218</v>
      </c>
      <c r="F75" s="196">
        <v>-0.15825426944971532</v>
      </c>
      <c r="G75" s="154">
        <v>14019</v>
      </c>
      <c r="H75" s="196">
        <v>9.2077588221546991E-2</v>
      </c>
      <c r="I75" s="236">
        <v>11417</v>
      </c>
      <c r="J75" s="196">
        <v>0.157675927803691</v>
      </c>
      <c r="K75" s="154">
        <v>2117</v>
      </c>
      <c r="L75" s="196">
        <v>-0.17562305295950154</v>
      </c>
      <c r="M75" s="154">
        <v>13534</v>
      </c>
      <c r="N75" s="196">
        <v>8.8817377312952583E-2</v>
      </c>
      <c r="O75" s="236">
        <v>3452</v>
      </c>
      <c r="P75" s="196">
        <v>-1.4463407578825249E-3</v>
      </c>
      <c r="Q75" s="154">
        <v>1140</v>
      </c>
      <c r="R75" s="196">
        <v>-0.11764705882352944</v>
      </c>
      <c r="S75" s="154">
        <v>4592</v>
      </c>
      <c r="T75" s="196">
        <v>-3.3059591492945906E-2</v>
      </c>
      <c r="U75" s="236">
        <v>6950</v>
      </c>
      <c r="V75" s="196">
        <v>0.25928610255481055</v>
      </c>
      <c r="W75" s="154">
        <v>704</v>
      </c>
      <c r="X75" s="196">
        <v>-0.27868852459016391</v>
      </c>
      <c r="Y75" s="154">
        <v>7654</v>
      </c>
      <c r="Z75" s="196">
        <v>0.17844495765973822</v>
      </c>
      <c r="AA75" s="236">
        <v>239</v>
      </c>
      <c r="AB75" s="196">
        <v>0.18905472636815923</v>
      </c>
      <c r="AC75" s="154">
        <v>101</v>
      </c>
      <c r="AD75" s="196">
        <v>0.50746268656716409</v>
      </c>
      <c r="AE75" s="154">
        <v>340</v>
      </c>
      <c r="AF75" s="196">
        <v>0.26865671641791056</v>
      </c>
      <c r="AG75" s="236">
        <v>125</v>
      </c>
      <c r="AH75" s="196">
        <v>1.6260162601626105E-2</v>
      </c>
      <c r="AI75" s="154">
        <v>82</v>
      </c>
      <c r="AJ75" s="196">
        <v>0.3666666666666667</v>
      </c>
      <c r="AK75" s="154">
        <v>207</v>
      </c>
      <c r="AL75" s="196">
        <v>0.13114754098360648</v>
      </c>
      <c r="AM75" s="236">
        <v>114</v>
      </c>
      <c r="AN75" s="196">
        <v>8.8495575221239076E-3</v>
      </c>
      <c r="AO75" s="236">
        <v>31</v>
      </c>
      <c r="AP75" s="196">
        <v>0.19230769230769229</v>
      </c>
      <c r="AQ75" s="154">
        <v>0</v>
      </c>
      <c r="AR75" s="196" t="s">
        <v>110</v>
      </c>
      <c r="AS75" s="154">
        <v>31</v>
      </c>
      <c r="AT75" s="196">
        <v>0.19230769230769229</v>
      </c>
    </row>
    <row r="76" spans="2:46" s="4" customFormat="1" ht="15" hidden="1" customHeight="1" outlineLevel="1" x14ac:dyDescent="0.25">
      <c r="B76" s="71" t="s">
        <v>93</v>
      </c>
      <c r="C76" s="236">
        <v>11128</v>
      </c>
      <c r="D76" s="196">
        <v>6.7024642822897773E-2</v>
      </c>
      <c r="E76" s="154">
        <v>2176</v>
      </c>
      <c r="F76" s="196">
        <v>0.3737373737373737</v>
      </c>
      <c r="G76" s="154">
        <v>13304</v>
      </c>
      <c r="H76" s="196">
        <v>0.10746691084658289</v>
      </c>
      <c r="I76" s="236">
        <v>10725</v>
      </c>
      <c r="J76" s="196">
        <v>5.1470588235294157E-2</v>
      </c>
      <c r="K76" s="154">
        <v>2117</v>
      </c>
      <c r="L76" s="196">
        <v>0.39093298291721412</v>
      </c>
      <c r="M76" s="154">
        <v>12842</v>
      </c>
      <c r="N76" s="196">
        <v>9.5546835011090181E-2</v>
      </c>
      <c r="O76" s="236">
        <v>3297</v>
      </c>
      <c r="P76" s="196">
        <v>1.979585524280858E-2</v>
      </c>
      <c r="Q76" s="154">
        <v>1194</v>
      </c>
      <c r="R76" s="196">
        <v>0.47407407407407409</v>
      </c>
      <c r="S76" s="154">
        <v>4491</v>
      </c>
      <c r="T76" s="196">
        <v>0.11080880534256732</v>
      </c>
      <c r="U76" s="236">
        <v>6451</v>
      </c>
      <c r="V76" s="196">
        <v>7.9845999330431905E-2</v>
      </c>
      <c r="W76" s="154">
        <v>708</v>
      </c>
      <c r="X76" s="196">
        <v>0.44489795918367347</v>
      </c>
      <c r="Y76" s="154">
        <v>7159</v>
      </c>
      <c r="Z76" s="196">
        <v>0.10751856435643559</v>
      </c>
      <c r="AA76" s="236">
        <v>257</v>
      </c>
      <c r="AB76" s="196">
        <v>1.1065573770491803</v>
      </c>
      <c r="AC76" s="154">
        <v>52</v>
      </c>
      <c r="AD76" s="196">
        <v>-7.1428571428571397E-2</v>
      </c>
      <c r="AE76" s="154">
        <v>309</v>
      </c>
      <c r="AF76" s="196">
        <v>0.73595505617977519</v>
      </c>
      <c r="AG76" s="236">
        <v>147</v>
      </c>
      <c r="AH76" s="196">
        <v>1.4500000000000002</v>
      </c>
      <c r="AI76" s="154">
        <v>40</v>
      </c>
      <c r="AJ76" s="196">
        <v>-0.14893617021276595</v>
      </c>
      <c r="AK76" s="154">
        <v>187</v>
      </c>
      <c r="AL76" s="196">
        <v>0.74766355140186924</v>
      </c>
      <c r="AM76" s="236">
        <v>106</v>
      </c>
      <c r="AN76" s="196">
        <v>0.45205479452054798</v>
      </c>
      <c r="AO76" s="236">
        <v>40</v>
      </c>
      <c r="AP76" s="196">
        <v>0.17647058823529416</v>
      </c>
      <c r="AQ76" s="154">
        <v>7</v>
      </c>
      <c r="AR76" s="196">
        <v>0.16666666666666674</v>
      </c>
      <c r="AS76" s="154">
        <v>47</v>
      </c>
      <c r="AT76" s="196">
        <v>0.17500000000000004</v>
      </c>
    </row>
    <row r="77" spans="2:46" s="4" customFormat="1" ht="15" hidden="1" customHeight="1" outlineLevel="1" x14ac:dyDescent="0.25">
      <c r="B77" s="71" t="s">
        <v>94</v>
      </c>
      <c r="C77" s="236">
        <v>7755</v>
      </c>
      <c r="D77" s="196">
        <v>-0.10687550385811351</v>
      </c>
      <c r="E77" s="154">
        <v>1409</v>
      </c>
      <c r="F77" s="196">
        <v>-3.9536468984321727E-2</v>
      </c>
      <c r="G77" s="154">
        <v>9164</v>
      </c>
      <c r="H77" s="196">
        <v>-9.7142857142857197E-2</v>
      </c>
      <c r="I77" s="236">
        <v>7469</v>
      </c>
      <c r="J77" s="196">
        <v>-0.12005183788878415</v>
      </c>
      <c r="K77" s="154">
        <v>1282</v>
      </c>
      <c r="L77" s="196">
        <v>-8.9488636363636354E-2</v>
      </c>
      <c r="M77" s="154">
        <v>8751</v>
      </c>
      <c r="N77" s="196">
        <v>-0.11570331447049309</v>
      </c>
      <c r="O77" s="236">
        <v>3106</v>
      </c>
      <c r="P77" s="196">
        <v>-8.5663821018545749E-2</v>
      </c>
      <c r="Q77" s="154">
        <v>725</v>
      </c>
      <c r="R77" s="196">
        <v>-5.598958333333337E-2</v>
      </c>
      <c r="S77" s="154">
        <v>3831</v>
      </c>
      <c r="T77" s="196">
        <v>-8.0192076830732262E-2</v>
      </c>
      <c r="U77" s="236">
        <v>3737</v>
      </c>
      <c r="V77" s="196">
        <v>-0.14406779661016944</v>
      </c>
      <c r="W77" s="154">
        <v>380</v>
      </c>
      <c r="X77" s="196">
        <v>-0.18976545842217485</v>
      </c>
      <c r="Y77" s="154">
        <v>4117</v>
      </c>
      <c r="Z77" s="196">
        <v>-0.14850051706308165</v>
      </c>
      <c r="AA77" s="236">
        <v>210</v>
      </c>
      <c r="AB77" s="196">
        <v>0.75</v>
      </c>
      <c r="AC77" s="154">
        <v>124</v>
      </c>
      <c r="AD77" s="196">
        <v>1.1016949152542375</v>
      </c>
      <c r="AE77" s="154">
        <v>334</v>
      </c>
      <c r="AF77" s="196">
        <v>0.86592178770949713</v>
      </c>
      <c r="AG77" s="236">
        <v>155</v>
      </c>
      <c r="AH77" s="196">
        <v>0.84523809523809534</v>
      </c>
      <c r="AI77" s="154">
        <v>112</v>
      </c>
      <c r="AJ77" s="196">
        <v>0.96491228070175428</v>
      </c>
      <c r="AK77" s="154">
        <v>267</v>
      </c>
      <c r="AL77" s="196">
        <v>0.8936170212765957</v>
      </c>
      <c r="AM77" s="236">
        <v>67</v>
      </c>
      <c r="AN77" s="196">
        <v>9.8360655737705027E-2</v>
      </c>
      <c r="AO77" s="236">
        <v>9</v>
      </c>
      <c r="AP77" s="196">
        <v>-0.3571428571428571</v>
      </c>
      <c r="AQ77" s="154">
        <v>3</v>
      </c>
      <c r="AR77" s="196" t="s">
        <v>110</v>
      </c>
      <c r="AS77" s="154">
        <v>12</v>
      </c>
      <c r="AT77" s="196">
        <v>-0.1428571428571429</v>
      </c>
    </row>
    <row r="78" spans="2:46" s="4" customFormat="1" ht="15" hidden="1" customHeight="1" outlineLevel="1" x14ac:dyDescent="0.25">
      <c r="B78" s="71" t="s">
        <v>95</v>
      </c>
      <c r="C78" s="236">
        <v>7688</v>
      </c>
      <c r="D78" s="196">
        <v>-0.10718847985135294</v>
      </c>
      <c r="E78" s="154">
        <v>1160</v>
      </c>
      <c r="F78" s="196">
        <v>-0.16305916305916301</v>
      </c>
      <c r="G78" s="154">
        <v>8848</v>
      </c>
      <c r="H78" s="196">
        <v>-0.11493448034410325</v>
      </c>
      <c r="I78" s="236">
        <v>7444</v>
      </c>
      <c r="J78" s="196">
        <v>-0.11423131841980005</v>
      </c>
      <c r="K78" s="154">
        <v>1049</v>
      </c>
      <c r="L78" s="196">
        <v>-0.21423220973782775</v>
      </c>
      <c r="M78" s="154">
        <v>8493</v>
      </c>
      <c r="N78" s="196">
        <v>-0.12793921347160897</v>
      </c>
      <c r="O78" s="236">
        <v>3224</v>
      </c>
      <c r="P78" s="196">
        <v>-3.3573141486810565E-2</v>
      </c>
      <c r="Q78" s="154">
        <v>567</v>
      </c>
      <c r="R78" s="196">
        <v>-0.23994638069705099</v>
      </c>
      <c r="S78" s="154">
        <v>3791</v>
      </c>
      <c r="T78" s="196">
        <v>-7.128858402743754E-2</v>
      </c>
      <c r="U78" s="236">
        <v>3859</v>
      </c>
      <c r="V78" s="196">
        <v>-0.15999129299085768</v>
      </c>
      <c r="W78" s="154">
        <v>343</v>
      </c>
      <c r="X78" s="196">
        <v>-0.16545012165450124</v>
      </c>
      <c r="Y78" s="154">
        <v>4202</v>
      </c>
      <c r="Z78" s="196">
        <v>-0.16043956043956042</v>
      </c>
      <c r="AA78" s="236">
        <v>170</v>
      </c>
      <c r="AB78" s="196">
        <v>0.17241379310344818</v>
      </c>
      <c r="AC78" s="154">
        <v>108</v>
      </c>
      <c r="AD78" s="196">
        <v>1.1176470588235294</v>
      </c>
      <c r="AE78" s="154">
        <v>278</v>
      </c>
      <c r="AF78" s="196">
        <v>0.41836734693877542</v>
      </c>
      <c r="AG78" s="236">
        <v>143</v>
      </c>
      <c r="AH78" s="196">
        <v>0.31192660550458706</v>
      </c>
      <c r="AI78" s="154">
        <v>102</v>
      </c>
      <c r="AJ78" s="196">
        <v>1.3720930232558142</v>
      </c>
      <c r="AK78" s="154">
        <v>245</v>
      </c>
      <c r="AL78" s="196">
        <v>0.61184210526315796</v>
      </c>
      <c r="AM78" s="236">
        <v>59</v>
      </c>
      <c r="AN78" s="196">
        <v>9.259259259259256E-2</v>
      </c>
      <c r="AO78" s="236">
        <v>15</v>
      </c>
      <c r="AP78" s="196">
        <v>0.875</v>
      </c>
      <c r="AQ78" s="154">
        <v>3</v>
      </c>
      <c r="AR78" s="196" t="s">
        <v>110</v>
      </c>
      <c r="AS78" s="154">
        <v>18</v>
      </c>
      <c r="AT78" s="196">
        <v>1.25</v>
      </c>
    </row>
    <row r="79" spans="2:46" s="4" customFormat="1" ht="15" hidden="1" customHeight="1" outlineLevel="1" x14ac:dyDescent="0.25">
      <c r="B79" s="71" t="s">
        <v>96</v>
      </c>
      <c r="C79" s="236">
        <v>9124</v>
      </c>
      <c r="D79" s="196">
        <v>4.2504570383912199E-2</v>
      </c>
      <c r="E79" s="154">
        <v>1974</v>
      </c>
      <c r="F79" s="196">
        <v>-0.12693498452012386</v>
      </c>
      <c r="G79" s="154">
        <v>11098</v>
      </c>
      <c r="H79" s="196">
        <v>7.7181512757649173E-3</v>
      </c>
      <c r="I79" s="236">
        <v>8824</v>
      </c>
      <c r="J79" s="196">
        <v>4.2779484755377073E-2</v>
      </c>
      <c r="K79" s="154">
        <v>1926</v>
      </c>
      <c r="L79" s="196">
        <v>-0.10293432696786209</v>
      </c>
      <c r="M79" s="154">
        <v>10750</v>
      </c>
      <c r="N79" s="196">
        <v>1.3290602318785982E-2</v>
      </c>
      <c r="O79" s="236">
        <v>3360</v>
      </c>
      <c r="P79" s="196">
        <v>-0.17098445595854928</v>
      </c>
      <c r="Q79" s="154">
        <v>1094</v>
      </c>
      <c r="R79" s="196">
        <v>-0.13926042486231316</v>
      </c>
      <c r="S79" s="154">
        <v>4454</v>
      </c>
      <c r="T79" s="196">
        <v>-0.16341096919609321</v>
      </c>
      <c r="U79" s="236">
        <v>4621</v>
      </c>
      <c r="V79" s="196">
        <v>0.18517568607335222</v>
      </c>
      <c r="W79" s="154">
        <v>616</v>
      </c>
      <c r="X79" s="196">
        <v>6.2068965517241281E-2</v>
      </c>
      <c r="Y79" s="154">
        <v>5237</v>
      </c>
      <c r="Z79" s="196">
        <v>0.16923420406340695</v>
      </c>
      <c r="AA79" s="236">
        <v>215</v>
      </c>
      <c r="AB79" s="196">
        <v>3.8647342995169032E-2</v>
      </c>
      <c r="AC79" s="154">
        <v>48</v>
      </c>
      <c r="AD79" s="196">
        <v>-0.57894736842105265</v>
      </c>
      <c r="AE79" s="154">
        <v>263</v>
      </c>
      <c r="AF79" s="196">
        <v>-0.18068535825545173</v>
      </c>
      <c r="AG79" s="236">
        <v>151</v>
      </c>
      <c r="AH79" s="196">
        <v>6.6666666666665986E-3</v>
      </c>
      <c r="AI79" s="154">
        <v>40</v>
      </c>
      <c r="AJ79" s="196">
        <v>-0.63963963963963966</v>
      </c>
      <c r="AK79" s="154">
        <v>191</v>
      </c>
      <c r="AL79" s="196">
        <v>-0.26819923371647514</v>
      </c>
      <c r="AM79" s="236">
        <v>77</v>
      </c>
      <c r="AN79" s="196">
        <v>0.16666666666666674</v>
      </c>
      <c r="AO79" s="236">
        <v>8</v>
      </c>
      <c r="AP79" s="196">
        <v>-0.52941176470588236</v>
      </c>
      <c r="AQ79" s="154">
        <v>0</v>
      </c>
      <c r="AR79" s="196" t="s">
        <v>110</v>
      </c>
      <c r="AS79" s="154">
        <v>8</v>
      </c>
      <c r="AT79" s="196">
        <v>-0.52941176470588236</v>
      </c>
    </row>
    <row r="80" spans="2:46" s="4" customFormat="1" ht="15" hidden="1" customHeight="1" outlineLevel="1" x14ac:dyDescent="0.25">
      <c r="B80" s="71" t="s">
        <v>97</v>
      </c>
      <c r="C80" s="236">
        <v>8310</v>
      </c>
      <c r="D80" s="196">
        <v>-2.9319004789160164E-2</v>
      </c>
      <c r="E80" s="154">
        <v>1609</v>
      </c>
      <c r="F80" s="196">
        <v>-8.2668187001140203E-2</v>
      </c>
      <c r="G80" s="154">
        <v>9919</v>
      </c>
      <c r="H80" s="196">
        <v>-3.839069316529331E-2</v>
      </c>
      <c r="I80" s="236">
        <v>8032</v>
      </c>
      <c r="J80" s="196">
        <v>-2.8778718258766656E-2</v>
      </c>
      <c r="K80" s="154">
        <v>1521</v>
      </c>
      <c r="L80" s="196">
        <v>-8.0966767371601245E-2</v>
      </c>
      <c r="M80" s="154">
        <v>9553</v>
      </c>
      <c r="N80" s="196">
        <v>-3.7481108312342526E-2</v>
      </c>
      <c r="O80" s="236">
        <v>3174</v>
      </c>
      <c r="P80" s="196">
        <v>-6.9753810082063272E-2</v>
      </c>
      <c r="Q80" s="154">
        <v>708</v>
      </c>
      <c r="R80" s="196">
        <v>-0.29058116232464926</v>
      </c>
      <c r="S80" s="154">
        <v>3882</v>
      </c>
      <c r="T80" s="196">
        <v>-0.11972789115646254</v>
      </c>
      <c r="U80" s="236">
        <v>4148</v>
      </c>
      <c r="V80" s="196">
        <v>-7.6555023923444709E-3</v>
      </c>
      <c r="W80" s="154">
        <v>565</v>
      </c>
      <c r="X80" s="196">
        <v>0.26398210290827739</v>
      </c>
      <c r="Y80" s="154">
        <v>4713</v>
      </c>
      <c r="Z80" s="196">
        <v>1.8586557164469442E-2</v>
      </c>
      <c r="AA80" s="236">
        <v>163</v>
      </c>
      <c r="AB80" s="196">
        <v>-6.3218390804597679E-2</v>
      </c>
      <c r="AC80" s="154">
        <v>88</v>
      </c>
      <c r="AD80" s="196">
        <v>-0.11111111111111116</v>
      </c>
      <c r="AE80" s="154">
        <v>251</v>
      </c>
      <c r="AF80" s="196">
        <v>-8.0586080586080633E-2</v>
      </c>
      <c r="AG80" s="236">
        <v>111</v>
      </c>
      <c r="AH80" s="196">
        <v>-5.1282051282051322E-2</v>
      </c>
      <c r="AI80" s="154">
        <v>84</v>
      </c>
      <c r="AJ80" s="196">
        <v>-0.125</v>
      </c>
      <c r="AK80" s="154">
        <v>195</v>
      </c>
      <c r="AL80" s="196">
        <v>-8.4507042253521125E-2</v>
      </c>
      <c r="AM80" s="236">
        <v>107</v>
      </c>
      <c r="AN80" s="196">
        <v>4.9019607843137303E-2</v>
      </c>
      <c r="AO80" s="236">
        <v>8</v>
      </c>
      <c r="AP80" s="196">
        <v>-0.46666666666666667</v>
      </c>
      <c r="AQ80" s="154">
        <v>0</v>
      </c>
      <c r="AR80" s="196" t="s">
        <v>110</v>
      </c>
      <c r="AS80" s="154">
        <v>8</v>
      </c>
      <c r="AT80" s="196">
        <v>-0.46666666666666667</v>
      </c>
    </row>
    <row r="81" spans="2:46" s="4" customFormat="1" ht="15" hidden="1" customHeight="1" outlineLevel="1" x14ac:dyDescent="0.25">
      <c r="B81" s="71" t="s">
        <v>98</v>
      </c>
      <c r="C81" s="236">
        <v>9596</v>
      </c>
      <c r="D81" s="196">
        <v>0.10744373918061156</v>
      </c>
      <c r="E81" s="154">
        <v>1353</v>
      </c>
      <c r="F81" s="196">
        <v>-2.8715003589375399E-2</v>
      </c>
      <c r="G81" s="154">
        <v>10949</v>
      </c>
      <c r="H81" s="196">
        <v>8.8586200039769247E-2</v>
      </c>
      <c r="I81" s="236">
        <v>9271</v>
      </c>
      <c r="J81" s="196">
        <v>0.1035591001071301</v>
      </c>
      <c r="K81" s="154">
        <v>1261</v>
      </c>
      <c r="L81" s="196">
        <v>-6.6617320503330912E-2</v>
      </c>
      <c r="M81" s="154">
        <v>10532</v>
      </c>
      <c r="N81" s="196">
        <v>7.9983593109105744E-2</v>
      </c>
      <c r="O81" s="236">
        <v>3432</v>
      </c>
      <c r="P81" s="196">
        <v>1.209082866411082E-2</v>
      </c>
      <c r="Q81" s="154">
        <v>718</v>
      </c>
      <c r="R81" s="196">
        <v>-6.8741893644617358E-2</v>
      </c>
      <c r="S81" s="154">
        <v>4150</v>
      </c>
      <c r="T81" s="196">
        <v>-2.8832292167226825E-3</v>
      </c>
      <c r="U81" s="236">
        <v>5154</v>
      </c>
      <c r="V81" s="196">
        <v>0.17510259917920656</v>
      </c>
      <c r="W81" s="154">
        <v>407</v>
      </c>
      <c r="X81" s="196">
        <v>4.8969072164948502E-2</v>
      </c>
      <c r="Y81" s="154">
        <v>5561</v>
      </c>
      <c r="Z81" s="196">
        <v>0.16485127775450348</v>
      </c>
      <c r="AA81" s="236">
        <v>193</v>
      </c>
      <c r="AB81" s="196">
        <v>0.26973684210526305</v>
      </c>
      <c r="AC81" s="154">
        <v>92</v>
      </c>
      <c r="AD81" s="196">
        <v>1.4210526315789473</v>
      </c>
      <c r="AE81" s="154">
        <v>285</v>
      </c>
      <c r="AF81" s="196">
        <v>0.5</v>
      </c>
      <c r="AG81" s="236">
        <v>112</v>
      </c>
      <c r="AH81" s="196">
        <v>0.30232558139534893</v>
      </c>
      <c r="AI81" s="154">
        <v>84</v>
      </c>
      <c r="AJ81" s="196">
        <v>1.4705882352941178</v>
      </c>
      <c r="AK81" s="154">
        <v>196</v>
      </c>
      <c r="AL81" s="196">
        <v>0.6333333333333333</v>
      </c>
      <c r="AM81" s="236">
        <v>84</v>
      </c>
      <c r="AN81" s="196">
        <v>-4.5454545454545414E-2</v>
      </c>
      <c r="AO81" s="236">
        <v>48</v>
      </c>
      <c r="AP81" s="196">
        <v>1</v>
      </c>
      <c r="AQ81" s="154">
        <v>0</v>
      </c>
      <c r="AR81" s="196">
        <v>-1</v>
      </c>
      <c r="AS81" s="154">
        <v>48</v>
      </c>
      <c r="AT81" s="196">
        <v>0.71428571428571419</v>
      </c>
    </row>
    <row r="82" spans="2:46" s="4" customFormat="1" ht="15" hidden="1" customHeight="1" outlineLevel="1" x14ac:dyDescent="0.25">
      <c r="B82" s="71" t="s">
        <v>99</v>
      </c>
      <c r="C82" s="236">
        <v>10746</v>
      </c>
      <c r="D82" s="196">
        <v>0.17455459613072466</v>
      </c>
      <c r="E82" s="154">
        <v>1727</v>
      </c>
      <c r="F82" s="196">
        <v>0.11347517730496448</v>
      </c>
      <c r="G82" s="154">
        <v>12473</v>
      </c>
      <c r="H82" s="196">
        <v>0.16570093457943935</v>
      </c>
      <c r="I82" s="236">
        <v>10402</v>
      </c>
      <c r="J82" s="196">
        <v>0.18568334663171093</v>
      </c>
      <c r="K82" s="154">
        <v>1645</v>
      </c>
      <c r="L82" s="196">
        <v>8.0814717477003972E-2</v>
      </c>
      <c r="M82" s="154">
        <v>12047</v>
      </c>
      <c r="N82" s="196">
        <v>0.17017969888295292</v>
      </c>
      <c r="O82" s="236">
        <v>3301</v>
      </c>
      <c r="P82" s="196">
        <v>0.13203017832647457</v>
      </c>
      <c r="Q82" s="154">
        <v>942</v>
      </c>
      <c r="R82" s="196">
        <v>4.2035398230088505E-2</v>
      </c>
      <c r="S82" s="154">
        <v>4243</v>
      </c>
      <c r="T82" s="196">
        <v>0.11073298429319367</v>
      </c>
      <c r="U82" s="236">
        <v>6080</v>
      </c>
      <c r="V82" s="196">
        <v>0.2082670906200319</v>
      </c>
      <c r="W82" s="154">
        <v>493</v>
      </c>
      <c r="X82" s="196">
        <v>6.021505376344094E-2</v>
      </c>
      <c r="Y82" s="154">
        <v>6573</v>
      </c>
      <c r="Z82" s="196">
        <v>0.19574313261779142</v>
      </c>
      <c r="AA82" s="236">
        <v>226</v>
      </c>
      <c r="AB82" s="196">
        <v>0.12437810945273631</v>
      </c>
      <c r="AC82" s="154">
        <v>74</v>
      </c>
      <c r="AD82" s="196">
        <v>1.5517241379310347</v>
      </c>
      <c r="AE82" s="154">
        <v>300</v>
      </c>
      <c r="AF82" s="196">
        <v>0.30434782608695654</v>
      </c>
      <c r="AG82" s="236">
        <v>142</v>
      </c>
      <c r="AH82" s="196">
        <v>2.8985507246376718E-2</v>
      </c>
      <c r="AI82" s="154">
        <v>67</v>
      </c>
      <c r="AJ82" s="196">
        <v>1.3928571428571428</v>
      </c>
      <c r="AK82" s="154">
        <v>209</v>
      </c>
      <c r="AL82" s="196">
        <v>0.25903614457831314</v>
      </c>
      <c r="AM82" s="236">
        <v>97</v>
      </c>
      <c r="AN82" s="196">
        <v>-0.30714285714285716</v>
      </c>
      <c r="AO82" s="236">
        <v>21</v>
      </c>
      <c r="AP82" s="196">
        <v>-0.4</v>
      </c>
      <c r="AQ82" s="154">
        <v>8</v>
      </c>
      <c r="AR82" s="196" t="s">
        <v>110</v>
      </c>
      <c r="AS82" s="154">
        <v>29</v>
      </c>
      <c r="AT82" s="196">
        <v>-0.17142857142857137</v>
      </c>
    </row>
    <row r="83" spans="2:46" s="4" customFormat="1" ht="15" hidden="1" customHeight="1" outlineLevel="1" x14ac:dyDescent="0.25">
      <c r="B83" s="71" t="s">
        <v>100</v>
      </c>
      <c r="C83" s="236">
        <v>11282</v>
      </c>
      <c r="D83" s="196">
        <v>0.13558127830900846</v>
      </c>
      <c r="E83" s="154">
        <v>1882</v>
      </c>
      <c r="F83" s="196">
        <v>-7.1076011846001985E-2</v>
      </c>
      <c r="G83" s="154">
        <v>13164</v>
      </c>
      <c r="H83" s="196">
        <v>0.10057687484324052</v>
      </c>
      <c r="I83" s="236">
        <v>10781</v>
      </c>
      <c r="J83" s="196">
        <v>0.12595300261096609</v>
      </c>
      <c r="K83" s="154">
        <v>1813</v>
      </c>
      <c r="L83" s="196">
        <v>-9.2138207310966447E-2</v>
      </c>
      <c r="M83" s="154">
        <v>12594</v>
      </c>
      <c r="N83" s="196">
        <v>8.831662633943993E-2</v>
      </c>
      <c r="O83" s="236">
        <v>3583</v>
      </c>
      <c r="P83" s="196">
        <v>2.5765817348983644E-2</v>
      </c>
      <c r="Q83" s="154">
        <v>1005</v>
      </c>
      <c r="R83" s="196">
        <v>3.6082474226804218E-2</v>
      </c>
      <c r="S83" s="154">
        <v>4588</v>
      </c>
      <c r="T83" s="196">
        <v>2.8008066323101044E-2</v>
      </c>
      <c r="U83" s="236">
        <v>6102</v>
      </c>
      <c r="V83" s="196">
        <v>0.20141760189013591</v>
      </c>
      <c r="W83" s="154">
        <v>611</v>
      </c>
      <c r="X83" s="196">
        <v>-0.20649350649350651</v>
      </c>
      <c r="Y83" s="154">
        <v>6713</v>
      </c>
      <c r="Z83" s="196">
        <v>0.14771755855701829</v>
      </c>
      <c r="AA83" s="236">
        <v>256</v>
      </c>
      <c r="AB83" s="196">
        <v>0.27363184079601988</v>
      </c>
      <c r="AC83" s="154">
        <v>66</v>
      </c>
      <c r="AD83" s="196">
        <v>1.2758620689655173</v>
      </c>
      <c r="AE83" s="154">
        <v>322</v>
      </c>
      <c r="AF83" s="196">
        <v>0.39999999999999991</v>
      </c>
      <c r="AG83" s="236">
        <v>144</v>
      </c>
      <c r="AH83" s="196">
        <v>0.39805825242718451</v>
      </c>
      <c r="AI83" s="154">
        <v>61</v>
      </c>
      <c r="AJ83" s="196">
        <v>1.1785714285714284</v>
      </c>
      <c r="AK83" s="154">
        <v>205</v>
      </c>
      <c r="AL83" s="196">
        <v>0.56488549618320616</v>
      </c>
      <c r="AM83" s="236">
        <v>174</v>
      </c>
      <c r="AN83" s="196">
        <v>0.43801652892561993</v>
      </c>
      <c r="AO83" s="236">
        <v>71</v>
      </c>
      <c r="AP83" s="196">
        <v>0.86842105263157898</v>
      </c>
      <c r="AQ83" s="154">
        <v>3</v>
      </c>
      <c r="AR83" s="196" t="s">
        <v>110</v>
      </c>
      <c r="AS83" s="154">
        <v>74</v>
      </c>
      <c r="AT83" s="196">
        <v>0.94736842105263164</v>
      </c>
    </row>
    <row r="84" spans="2:46" s="4" customFormat="1" ht="15" hidden="1" customHeight="1" outlineLevel="1" x14ac:dyDescent="0.25">
      <c r="B84" s="71" t="s">
        <v>101</v>
      </c>
      <c r="C84" s="236">
        <v>11193</v>
      </c>
      <c r="D84" s="196">
        <v>4.5781556572923376E-2</v>
      </c>
      <c r="E84" s="154">
        <v>2469</v>
      </c>
      <c r="F84" s="196">
        <v>-6.6187594553706486E-2</v>
      </c>
      <c r="G84" s="154">
        <v>13662</v>
      </c>
      <c r="H84" s="196">
        <v>2.3600809170600145E-2</v>
      </c>
      <c r="I84" s="236">
        <v>10726</v>
      </c>
      <c r="J84" s="196">
        <v>4.2573872472783769E-2</v>
      </c>
      <c r="K84" s="154">
        <v>2373</v>
      </c>
      <c r="L84" s="196">
        <v>-7.0141065830720994E-2</v>
      </c>
      <c r="M84" s="154">
        <v>13099</v>
      </c>
      <c r="N84" s="196">
        <v>2.0171339563862967E-2</v>
      </c>
      <c r="O84" s="236">
        <v>3502</v>
      </c>
      <c r="P84" s="196">
        <v>9.5128279042950847E-3</v>
      </c>
      <c r="Q84" s="154">
        <v>1109</v>
      </c>
      <c r="R84" s="196">
        <v>-1.7714791851195733E-2</v>
      </c>
      <c r="S84" s="154">
        <v>4611</v>
      </c>
      <c r="T84" s="196">
        <v>2.8273162244454308E-3</v>
      </c>
      <c r="U84" s="236">
        <v>6161</v>
      </c>
      <c r="V84" s="196">
        <v>4.4768526369340256E-2</v>
      </c>
      <c r="W84" s="154">
        <v>856</v>
      </c>
      <c r="X84" s="196">
        <v>-0.16160626836434866</v>
      </c>
      <c r="Y84" s="154">
        <v>7017</v>
      </c>
      <c r="Z84" s="196">
        <v>1.4310494362532511E-2</v>
      </c>
      <c r="AA84" s="236">
        <v>268</v>
      </c>
      <c r="AB84" s="196">
        <v>4.6875E-2</v>
      </c>
      <c r="AC84" s="154">
        <v>93</v>
      </c>
      <c r="AD84" s="196">
        <v>0.10714285714285721</v>
      </c>
      <c r="AE84" s="154">
        <v>361</v>
      </c>
      <c r="AF84" s="196">
        <v>6.1764705882352944E-2</v>
      </c>
      <c r="AG84" s="236">
        <v>164</v>
      </c>
      <c r="AH84" s="196">
        <v>0.11564625850340127</v>
      </c>
      <c r="AI84" s="154">
        <v>71</v>
      </c>
      <c r="AJ84" s="196">
        <v>1.4285714285714235E-2</v>
      </c>
      <c r="AK84" s="154">
        <v>235</v>
      </c>
      <c r="AL84" s="196">
        <v>8.2949308755760454E-2</v>
      </c>
      <c r="AM84" s="236">
        <v>162</v>
      </c>
      <c r="AN84" s="196">
        <v>0.22727272727272729</v>
      </c>
      <c r="AO84" s="236">
        <v>37</v>
      </c>
      <c r="AP84" s="196">
        <v>0.37037037037037046</v>
      </c>
      <c r="AQ84" s="154">
        <v>3</v>
      </c>
      <c r="AR84" s="196">
        <v>-0.625</v>
      </c>
      <c r="AS84" s="154">
        <v>40</v>
      </c>
      <c r="AT84" s="196">
        <v>0.14285714285714279</v>
      </c>
    </row>
    <row r="85" spans="2:46" s="4" customFormat="1" ht="15.75" collapsed="1" x14ac:dyDescent="0.25">
      <c r="B85" s="101">
        <v>2014</v>
      </c>
      <c r="C85" s="237">
        <v>118020</v>
      </c>
      <c r="D85" s="103">
        <v>4.5016646596302223E-2</v>
      </c>
      <c r="E85" s="102">
        <v>22193</v>
      </c>
      <c r="F85" s="103">
        <v>-4.2455882987444404E-2</v>
      </c>
      <c r="G85" s="102">
        <v>140213</v>
      </c>
      <c r="H85" s="103">
        <v>3.0122030959570445E-2</v>
      </c>
      <c r="I85" s="237">
        <v>113550</v>
      </c>
      <c r="J85" s="103">
        <v>3.8684241819961329E-2</v>
      </c>
      <c r="K85" s="102">
        <v>21151</v>
      </c>
      <c r="L85" s="103">
        <v>-5.5632450774657283E-2</v>
      </c>
      <c r="M85" s="102">
        <v>134701</v>
      </c>
      <c r="N85" s="103">
        <v>2.2646866791175002E-2</v>
      </c>
      <c r="O85" s="237">
        <v>39473</v>
      </c>
      <c r="P85" s="103">
        <v>-3.7149965850326816E-2</v>
      </c>
      <c r="Q85" s="102">
        <v>11022</v>
      </c>
      <c r="R85" s="103">
        <v>-3.2988243551500318E-2</v>
      </c>
      <c r="S85" s="102">
        <v>50495</v>
      </c>
      <c r="T85" s="103">
        <v>-3.6244608161239866E-2</v>
      </c>
      <c r="U85" s="237">
        <v>64200</v>
      </c>
      <c r="V85" s="103">
        <v>8.9224818038377451E-2</v>
      </c>
      <c r="W85" s="102">
        <v>7329</v>
      </c>
      <c r="X85" s="103">
        <v>-7.1573346845705599E-2</v>
      </c>
      <c r="Y85" s="102">
        <v>71529</v>
      </c>
      <c r="Z85" s="103">
        <v>7.0232662527119016E-2</v>
      </c>
      <c r="AA85" s="237">
        <v>2739</v>
      </c>
      <c r="AB85" s="103">
        <v>0.30802292263610309</v>
      </c>
      <c r="AC85" s="102">
        <v>1015</v>
      </c>
      <c r="AD85" s="103">
        <v>0.34615384615384626</v>
      </c>
      <c r="AE85" s="102">
        <v>3754</v>
      </c>
      <c r="AF85" s="103">
        <v>0.31811797752808979</v>
      </c>
      <c r="AG85" s="237">
        <v>1694</v>
      </c>
      <c r="AH85" s="103">
        <v>0.30709876543209869</v>
      </c>
      <c r="AI85" s="102">
        <v>872</v>
      </c>
      <c r="AJ85" s="103">
        <v>0.27485380116959068</v>
      </c>
      <c r="AK85" s="102">
        <v>2566</v>
      </c>
      <c r="AL85" s="103">
        <v>0.29595959595959598</v>
      </c>
      <c r="AM85" s="237">
        <v>1389</v>
      </c>
      <c r="AN85" s="103">
        <v>0.12560777957860614</v>
      </c>
      <c r="AO85" s="237">
        <v>342</v>
      </c>
      <c r="AP85" s="103">
        <v>0.19163763066202089</v>
      </c>
      <c r="AQ85" s="102">
        <v>27</v>
      </c>
      <c r="AR85" s="103">
        <v>3.8461538461538547E-2</v>
      </c>
      <c r="AS85" s="102">
        <v>369</v>
      </c>
      <c r="AT85" s="103">
        <v>0.17891373801916943</v>
      </c>
    </row>
    <row r="86" spans="2:46" s="4" customFormat="1" ht="15" hidden="1" customHeight="1" outlineLevel="1" x14ac:dyDescent="0.25">
      <c r="B86" s="71" t="s">
        <v>90</v>
      </c>
      <c r="C86" s="236">
        <v>10132</v>
      </c>
      <c r="D86" s="196">
        <v>-3.5506901475487851E-2</v>
      </c>
      <c r="E86" s="154">
        <v>2426</v>
      </c>
      <c r="F86" s="196">
        <v>-1.2214983713355054E-2</v>
      </c>
      <c r="G86" s="154">
        <v>12558</v>
      </c>
      <c r="H86" s="196">
        <v>-3.1093279839518595E-2</v>
      </c>
      <c r="I86" s="236">
        <v>9769</v>
      </c>
      <c r="J86" s="196">
        <v>-4.2442658302293657E-2</v>
      </c>
      <c r="K86" s="154">
        <v>2345</v>
      </c>
      <c r="L86" s="196">
        <v>-2.4542429284525769E-2</v>
      </c>
      <c r="M86" s="154">
        <v>12114</v>
      </c>
      <c r="N86" s="196">
        <v>-3.90290337934317E-2</v>
      </c>
      <c r="O86" s="236">
        <v>3592</v>
      </c>
      <c r="P86" s="196">
        <v>-0.11896001962227132</v>
      </c>
      <c r="Q86" s="154">
        <v>914</v>
      </c>
      <c r="R86" s="196">
        <v>-5.7731958762886615E-2</v>
      </c>
      <c r="S86" s="154">
        <v>4506</v>
      </c>
      <c r="T86" s="196">
        <v>-0.10719239151971471</v>
      </c>
      <c r="U86" s="236">
        <v>5106</v>
      </c>
      <c r="V86" s="196">
        <v>-7.6338639652677287E-2</v>
      </c>
      <c r="W86" s="154">
        <v>1030</v>
      </c>
      <c r="X86" s="196">
        <v>-1.3409961685823757E-2</v>
      </c>
      <c r="Y86" s="154">
        <v>6136</v>
      </c>
      <c r="Z86" s="196">
        <v>-6.6342057212416261E-2</v>
      </c>
      <c r="AA86" s="236">
        <v>179</v>
      </c>
      <c r="AB86" s="196">
        <v>2.2857142857142909E-2</v>
      </c>
      <c r="AC86" s="154">
        <v>81</v>
      </c>
      <c r="AD86" s="196">
        <v>0.6875</v>
      </c>
      <c r="AE86" s="154">
        <v>260</v>
      </c>
      <c r="AF86" s="196">
        <v>0.1659192825112108</v>
      </c>
      <c r="AG86" s="236">
        <v>99</v>
      </c>
      <c r="AH86" s="196">
        <v>-0.16806722689075626</v>
      </c>
      <c r="AI86" s="154">
        <v>68</v>
      </c>
      <c r="AJ86" s="196">
        <v>0.74358974358974361</v>
      </c>
      <c r="AK86" s="154">
        <v>167</v>
      </c>
      <c r="AL86" s="196">
        <v>5.6962025316455778E-2</v>
      </c>
      <c r="AM86" s="236">
        <v>156</v>
      </c>
      <c r="AN86" s="196">
        <v>0.33333333333333326</v>
      </c>
      <c r="AO86" s="236">
        <v>28</v>
      </c>
      <c r="AP86" s="196">
        <v>1.5454545454545454</v>
      </c>
      <c r="AQ86" s="154">
        <v>0</v>
      </c>
      <c r="AR86" s="196">
        <v>-1</v>
      </c>
      <c r="AS86" s="154">
        <v>28</v>
      </c>
      <c r="AT86" s="196">
        <v>0.8666666666666667</v>
      </c>
    </row>
    <row r="87" spans="2:46" s="4" customFormat="1" ht="15" hidden="1" customHeight="1" outlineLevel="1" x14ac:dyDescent="0.25">
      <c r="B87" s="71" t="s">
        <v>91</v>
      </c>
      <c r="C87" s="236">
        <v>9114</v>
      </c>
      <c r="D87" s="196">
        <v>-0.10100611560465578</v>
      </c>
      <c r="E87" s="154">
        <v>2050</v>
      </c>
      <c r="F87" s="196">
        <v>2.3976023976024052E-2</v>
      </c>
      <c r="G87" s="154">
        <v>11164</v>
      </c>
      <c r="H87" s="196">
        <v>-8.0395387149917674E-2</v>
      </c>
      <c r="I87" s="236">
        <v>8829</v>
      </c>
      <c r="J87" s="196">
        <v>-9.6222745419183076E-2</v>
      </c>
      <c r="K87" s="154">
        <v>1995</v>
      </c>
      <c r="L87" s="196">
        <v>2.1505376344086002E-2</v>
      </c>
      <c r="M87" s="154">
        <v>10824</v>
      </c>
      <c r="N87" s="196">
        <v>-7.6608087357106336E-2</v>
      </c>
      <c r="O87" s="236">
        <v>3247</v>
      </c>
      <c r="P87" s="196">
        <v>0.24310872894333846</v>
      </c>
      <c r="Q87" s="154">
        <v>825</v>
      </c>
      <c r="R87" s="196">
        <v>0.19219653179190743</v>
      </c>
      <c r="S87" s="154">
        <v>4072</v>
      </c>
      <c r="T87" s="196">
        <v>0.23244552058111378</v>
      </c>
      <c r="U87" s="236">
        <v>4909</v>
      </c>
      <c r="V87" s="196">
        <v>-0.24150185414091474</v>
      </c>
      <c r="W87" s="154">
        <v>847</v>
      </c>
      <c r="X87" s="196">
        <v>-6.6152149944873173E-2</v>
      </c>
      <c r="Y87" s="154">
        <v>5756</v>
      </c>
      <c r="Z87" s="196">
        <v>-0.21994850250711484</v>
      </c>
      <c r="AA87" s="236">
        <v>136</v>
      </c>
      <c r="AB87" s="196">
        <v>-0.33980582524271841</v>
      </c>
      <c r="AC87" s="154">
        <v>47</v>
      </c>
      <c r="AD87" s="196">
        <v>9.3023255813953432E-2</v>
      </c>
      <c r="AE87" s="154">
        <v>183</v>
      </c>
      <c r="AF87" s="196">
        <v>-0.26506024096385539</v>
      </c>
      <c r="AG87" s="236">
        <v>80</v>
      </c>
      <c r="AH87" s="196">
        <v>-0.34426229508196726</v>
      </c>
      <c r="AI87" s="154">
        <v>42</v>
      </c>
      <c r="AJ87" s="196">
        <v>0.23529411764705888</v>
      </c>
      <c r="AK87" s="154">
        <v>122</v>
      </c>
      <c r="AL87" s="196">
        <v>-0.21794871794871795</v>
      </c>
      <c r="AM87" s="236">
        <v>128</v>
      </c>
      <c r="AN87" s="196">
        <v>-5.8823529411764719E-2</v>
      </c>
      <c r="AO87" s="236">
        <v>21</v>
      </c>
      <c r="AP87" s="196">
        <v>-0.22222222222222221</v>
      </c>
      <c r="AQ87" s="154">
        <v>8</v>
      </c>
      <c r="AR87" s="196">
        <v>0.33333333333333326</v>
      </c>
      <c r="AS87" s="154">
        <v>29</v>
      </c>
      <c r="AT87" s="196">
        <v>-0.12121212121212122</v>
      </c>
    </row>
    <row r="88" spans="2:46" s="4" customFormat="1" ht="15" hidden="1" customHeight="1" outlineLevel="1" x14ac:dyDescent="0.25">
      <c r="B88" s="71" t="s">
        <v>92</v>
      </c>
      <c r="C88" s="236">
        <v>10202</v>
      </c>
      <c r="D88" s="196">
        <v>9.5928671178429514E-2</v>
      </c>
      <c r="E88" s="154">
        <v>2635</v>
      </c>
      <c r="F88" s="196">
        <v>0.1227098423519386</v>
      </c>
      <c r="G88" s="154">
        <v>12837</v>
      </c>
      <c r="H88" s="196">
        <v>0.10132120796156485</v>
      </c>
      <c r="I88" s="236">
        <v>9862</v>
      </c>
      <c r="J88" s="196">
        <v>8.6602027324812703E-2</v>
      </c>
      <c r="K88" s="154">
        <v>2568</v>
      </c>
      <c r="L88" s="196">
        <v>0.13227513227513232</v>
      </c>
      <c r="M88" s="154">
        <v>12430</v>
      </c>
      <c r="N88" s="196">
        <v>9.573342736248236E-2</v>
      </c>
      <c r="O88" s="236">
        <v>3457</v>
      </c>
      <c r="P88" s="196">
        <v>0.10482582294662834</v>
      </c>
      <c r="Q88" s="154">
        <v>1292</v>
      </c>
      <c r="R88" s="196">
        <v>9.3988145639288811E-2</v>
      </c>
      <c r="S88" s="154">
        <v>4749</v>
      </c>
      <c r="T88" s="196">
        <v>0.10185614849187941</v>
      </c>
      <c r="U88" s="236">
        <v>5519</v>
      </c>
      <c r="V88" s="196">
        <v>-1.0931899641577036E-2</v>
      </c>
      <c r="W88" s="154">
        <v>976</v>
      </c>
      <c r="X88" s="196">
        <v>0.26424870466321249</v>
      </c>
      <c r="Y88" s="154">
        <v>6495</v>
      </c>
      <c r="Z88" s="196">
        <v>2.251259445843834E-2</v>
      </c>
      <c r="AA88" s="236">
        <v>201</v>
      </c>
      <c r="AB88" s="196">
        <v>0.28025477707006363</v>
      </c>
      <c r="AC88" s="154">
        <v>67</v>
      </c>
      <c r="AD88" s="196">
        <v>-5.633802816901412E-2</v>
      </c>
      <c r="AE88" s="154">
        <v>268</v>
      </c>
      <c r="AF88" s="196">
        <v>0.17543859649122817</v>
      </c>
      <c r="AG88" s="236">
        <v>123</v>
      </c>
      <c r="AH88" s="196">
        <v>0.39772727272727271</v>
      </c>
      <c r="AI88" s="154">
        <v>60</v>
      </c>
      <c r="AJ88" s="196">
        <v>-3.2258064516129004E-2</v>
      </c>
      <c r="AK88" s="154">
        <v>183</v>
      </c>
      <c r="AL88" s="196">
        <v>0.21999999999999997</v>
      </c>
      <c r="AM88" s="236">
        <v>113</v>
      </c>
      <c r="AN88" s="196">
        <v>0.765625</v>
      </c>
      <c r="AO88" s="236">
        <v>26</v>
      </c>
      <c r="AP88" s="196">
        <v>1.1666666666666665</v>
      </c>
      <c r="AQ88" s="154">
        <v>0</v>
      </c>
      <c r="AR88" s="196">
        <v>-1</v>
      </c>
      <c r="AS88" s="154">
        <v>26</v>
      </c>
      <c r="AT88" s="196">
        <v>0.30000000000000004</v>
      </c>
    </row>
    <row r="89" spans="2:46" s="4" customFormat="1" ht="15" hidden="1" customHeight="1" outlineLevel="1" x14ac:dyDescent="0.25">
      <c r="B89" s="71" t="s">
        <v>93</v>
      </c>
      <c r="C89" s="236">
        <v>10429</v>
      </c>
      <c r="D89" s="196">
        <v>0.10371467880198959</v>
      </c>
      <c r="E89" s="154">
        <v>1584</v>
      </c>
      <c r="F89" s="196">
        <v>-8.333333333333337E-2</v>
      </c>
      <c r="G89" s="154">
        <v>12013</v>
      </c>
      <c r="H89" s="196">
        <v>7.4796457009931094E-2</v>
      </c>
      <c r="I89" s="236">
        <v>10200</v>
      </c>
      <c r="J89" s="196">
        <v>0.10341843357853753</v>
      </c>
      <c r="K89" s="154">
        <v>1522</v>
      </c>
      <c r="L89" s="196">
        <v>-7.5895567698846422E-2</v>
      </c>
      <c r="M89" s="154">
        <v>11722</v>
      </c>
      <c r="N89" s="196">
        <v>7.6301533376182062E-2</v>
      </c>
      <c r="O89" s="236">
        <v>3233</v>
      </c>
      <c r="P89" s="196">
        <v>0.10303650631183903</v>
      </c>
      <c r="Q89" s="154">
        <v>810</v>
      </c>
      <c r="R89" s="196">
        <v>-2.6442307692307709E-2</v>
      </c>
      <c r="S89" s="154">
        <v>4043</v>
      </c>
      <c r="T89" s="196">
        <v>7.4408716449641199E-2</v>
      </c>
      <c r="U89" s="236">
        <v>5974</v>
      </c>
      <c r="V89" s="196">
        <v>4.5136459062281364E-2</v>
      </c>
      <c r="W89" s="154">
        <v>490</v>
      </c>
      <c r="X89" s="196">
        <v>-0.12966252220248664</v>
      </c>
      <c r="Y89" s="154">
        <v>6464</v>
      </c>
      <c r="Z89" s="196">
        <v>2.9463290332855552E-2</v>
      </c>
      <c r="AA89" s="236">
        <v>122</v>
      </c>
      <c r="AB89" s="196">
        <v>-8.2706766917293284E-2</v>
      </c>
      <c r="AC89" s="154">
        <v>56</v>
      </c>
      <c r="AD89" s="196">
        <v>-0.30864197530864201</v>
      </c>
      <c r="AE89" s="154">
        <v>178</v>
      </c>
      <c r="AF89" s="196">
        <v>-0.16822429906542058</v>
      </c>
      <c r="AG89" s="236">
        <v>60</v>
      </c>
      <c r="AH89" s="196">
        <v>-0.3258426966292135</v>
      </c>
      <c r="AI89" s="154">
        <v>47</v>
      </c>
      <c r="AJ89" s="196">
        <v>-0.22950819672131151</v>
      </c>
      <c r="AK89" s="154">
        <v>107</v>
      </c>
      <c r="AL89" s="196">
        <v>-0.28666666666666663</v>
      </c>
      <c r="AM89" s="236">
        <v>73</v>
      </c>
      <c r="AN89" s="196">
        <v>7.3529411764705843E-2</v>
      </c>
      <c r="AO89" s="236">
        <v>34</v>
      </c>
      <c r="AP89" s="196">
        <v>7.5</v>
      </c>
      <c r="AQ89" s="154">
        <v>6</v>
      </c>
      <c r="AR89" s="196" t="s">
        <v>110</v>
      </c>
      <c r="AS89" s="154">
        <v>40</v>
      </c>
      <c r="AT89" s="196">
        <v>9</v>
      </c>
    </row>
    <row r="90" spans="2:46" s="4" customFormat="1" ht="15" hidden="1" customHeight="1" outlineLevel="1" x14ac:dyDescent="0.25">
      <c r="B90" s="71" t="s">
        <v>94</v>
      </c>
      <c r="C90" s="236">
        <v>8683</v>
      </c>
      <c r="D90" s="196">
        <v>0.12736951441184119</v>
      </c>
      <c r="E90" s="154">
        <v>1467</v>
      </c>
      <c r="F90" s="196">
        <v>0.18881685575364671</v>
      </c>
      <c r="G90" s="154">
        <v>10150</v>
      </c>
      <c r="H90" s="196">
        <v>0.13585496866606972</v>
      </c>
      <c r="I90" s="236">
        <v>8488</v>
      </c>
      <c r="J90" s="196">
        <v>0.13203520938917035</v>
      </c>
      <c r="K90" s="154">
        <v>1408</v>
      </c>
      <c r="L90" s="196">
        <v>0.23184601924759396</v>
      </c>
      <c r="M90" s="154">
        <v>9896</v>
      </c>
      <c r="N90" s="196">
        <v>0.14523781969679428</v>
      </c>
      <c r="O90" s="236">
        <v>3397</v>
      </c>
      <c r="P90" s="196">
        <v>8.2881734140898944E-2</v>
      </c>
      <c r="Q90" s="154">
        <v>768</v>
      </c>
      <c r="R90" s="196">
        <v>0.15315315315315314</v>
      </c>
      <c r="S90" s="154">
        <v>4165</v>
      </c>
      <c r="T90" s="196">
        <v>9.5188009466210977E-2</v>
      </c>
      <c r="U90" s="236">
        <v>4366</v>
      </c>
      <c r="V90" s="196">
        <v>0.12006157003591578</v>
      </c>
      <c r="W90" s="154">
        <v>469</v>
      </c>
      <c r="X90" s="196">
        <v>0.62847222222222232</v>
      </c>
      <c r="Y90" s="154">
        <v>4835</v>
      </c>
      <c r="Z90" s="196">
        <v>0.15504061156235061</v>
      </c>
      <c r="AA90" s="236">
        <v>120</v>
      </c>
      <c r="AB90" s="196">
        <v>-9.7744360902255689E-2</v>
      </c>
      <c r="AC90" s="154">
        <v>59</v>
      </c>
      <c r="AD90" s="196">
        <v>-0.35164835164835162</v>
      </c>
      <c r="AE90" s="154">
        <v>179</v>
      </c>
      <c r="AF90" s="196">
        <v>-0.2008928571428571</v>
      </c>
      <c r="AG90" s="236">
        <v>84</v>
      </c>
      <c r="AH90" s="196">
        <v>-6.6666666666666652E-2</v>
      </c>
      <c r="AI90" s="154">
        <v>57</v>
      </c>
      <c r="AJ90" s="196">
        <v>-0.28749999999999998</v>
      </c>
      <c r="AK90" s="154">
        <v>141</v>
      </c>
      <c r="AL90" s="196">
        <v>-0.1705882352941176</v>
      </c>
      <c r="AM90" s="236">
        <v>61</v>
      </c>
      <c r="AN90" s="196">
        <v>0.5641025641025641</v>
      </c>
      <c r="AO90" s="236">
        <v>14</v>
      </c>
      <c r="AP90" s="196">
        <v>-0.5625</v>
      </c>
      <c r="AQ90" s="154">
        <v>0</v>
      </c>
      <c r="AR90" s="196" t="s">
        <v>110</v>
      </c>
      <c r="AS90" s="154">
        <v>14</v>
      </c>
      <c r="AT90" s="196">
        <v>-0.5625</v>
      </c>
    </row>
    <row r="91" spans="2:46" s="4" customFormat="1" ht="15" hidden="1" customHeight="1" outlineLevel="1" x14ac:dyDescent="0.25">
      <c r="B91" s="71" t="s">
        <v>95</v>
      </c>
      <c r="C91" s="236">
        <v>8611</v>
      </c>
      <c r="D91" s="196">
        <v>0.12034868592245651</v>
      </c>
      <c r="E91" s="154">
        <v>1386</v>
      </c>
      <c r="F91" s="196">
        <v>-6.1611374407582908E-2</v>
      </c>
      <c r="G91" s="154">
        <v>9997</v>
      </c>
      <c r="H91" s="196">
        <v>9.1018225472006886E-2</v>
      </c>
      <c r="I91" s="236">
        <v>8404</v>
      </c>
      <c r="J91" s="196">
        <v>0.11993603411513853</v>
      </c>
      <c r="K91" s="154">
        <v>1335</v>
      </c>
      <c r="L91" s="196">
        <v>-5.786873676781934E-2</v>
      </c>
      <c r="M91" s="154">
        <v>9739</v>
      </c>
      <c r="N91" s="196">
        <v>9.1693756305347041E-2</v>
      </c>
      <c r="O91" s="236">
        <v>3336</v>
      </c>
      <c r="P91" s="196">
        <v>3.2497678737233082E-2</v>
      </c>
      <c r="Q91" s="154">
        <v>746</v>
      </c>
      <c r="R91" s="196">
        <v>-3.2425421530479892E-2</v>
      </c>
      <c r="S91" s="154">
        <v>4082</v>
      </c>
      <c r="T91" s="196">
        <v>1.9990004997501254E-2</v>
      </c>
      <c r="U91" s="236">
        <v>4594</v>
      </c>
      <c r="V91" s="196">
        <v>0.1185780374969565</v>
      </c>
      <c r="W91" s="154">
        <v>411</v>
      </c>
      <c r="X91" s="196">
        <v>-0.11231101511879049</v>
      </c>
      <c r="Y91" s="154">
        <v>5005</v>
      </c>
      <c r="Z91" s="196">
        <v>9.518599562363228E-2</v>
      </c>
      <c r="AA91" s="236">
        <v>145</v>
      </c>
      <c r="AB91" s="196">
        <v>0.23931623931623935</v>
      </c>
      <c r="AC91" s="154">
        <v>51</v>
      </c>
      <c r="AD91" s="196">
        <v>0</v>
      </c>
      <c r="AE91" s="154">
        <v>196</v>
      </c>
      <c r="AF91" s="196">
        <v>0.16666666666666674</v>
      </c>
      <c r="AG91" s="236">
        <v>109</v>
      </c>
      <c r="AH91" s="196">
        <v>-2.6785714285714302E-2</v>
      </c>
      <c r="AI91" s="154">
        <v>43</v>
      </c>
      <c r="AJ91" s="196">
        <v>2.3809523809523725E-2</v>
      </c>
      <c r="AK91" s="154">
        <v>152</v>
      </c>
      <c r="AL91" s="196">
        <v>-1.2987012987012991E-2</v>
      </c>
      <c r="AM91" s="236">
        <v>54</v>
      </c>
      <c r="AN91" s="196">
        <v>-0.15625</v>
      </c>
      <c r="AO91" s="236">
        <v>8</v>
      </c>
      <c r="AP91" s="196">
        <v>7</v>
      </c>
      <c r="AQ91" s="154">
        <v>0</v>
      </c>
      <c r="AR91" s="196">
        <v>-1</v>
      </c>
      <c r="AS91" s="154">
        <v>8</v>
      </c>
      <c r="AT91" s="196">
        <v>-0.19999999999999996</v>
      </c>
    </row>
    <row r="92" spans="2:46" s="4" customFormat="1" ht="15" hidden="1" customHeight="1" outlineLevel="1" x14ac:dyDescent="0.25">
      <c r="B92" s="71" t="s">
        <v>96</v>
      </c>
      <c r="C92" s="236">
        <v>8752</v>
      </c>
      <c r="D92" s="196">
        <v>-9.8475484136794411E-2</v>
      </c>
      <c r="E92" s="154">
        <v>2261</v>
      </c>
      <c r="F92" s="196">
        <v>-9.4513416099319181E-2</v>
      </c>
      <c r="G92" s="154">
        <v>11013</v>
      </c>
      <c r="H92" s="196">
        <v>-9.766489143793522E-2</v>
      </c>
      <c r="I92" s="236">
        <v>8462</v>
      </c>
      <c r="J92" s="196">
        <v>-0.10954435441439547</v>
      </c>
      <c r="K92" s="154">
        <v>2147</v>
      </c>
      <c r="L92" s="196">
        <v>-0.12188139059304703</v>
      </c>
      <c r="M92" s="154">
        <v>10609</v>
      </c>
      <c r="N92" s="196">
        <v>-0.11206896551724133</v>
      </c>
      <c r="O92" s="236">
        <v>4053</v>
      </c>
      <c r="P92" s="196">
        <v>7.7352472089314173E-2</v>
      </c>
      <c r="Q92" s="154">
        <v>1271</v>
      </c>
      <c r="R92" s="196">
        <v>-0.16601049868766404</v>
      </c>
      <c r="S92" s="154">
        <v>5324</v>
      </c>
      <c r="T92" s="196">
        <v>7.1888006053726361E-3</v>
      </c>
      <c r="U92" s="236">
        <v>3899</v>
      </c>
      <c r="V92" s="196">
        <v>-0.22592813182449867</v>
      </c>
      <c r="W92" s="154">
        <v>580</v>
      </c>
      <c r="X92" s="196">
        <v>-7.0512820512820484E-2</v>
      </c>
      <c r="Y92" s="154">
        <v>4479</v>
      </c>
      <c r="Z92" s="196">
        <v>-0.20879703232644409</v>
      </c>
      <c r="AA92" s="236">
        <v>207</v>
      </c>
      <c r="AB92" s="196">
        <v>0.37086092715231778</v>
      </c>
      <c r="AC92" s="154">
        <v>114</v>
      </c>
      <c r="AD92" s="196">
        <v>1.1923076923076925</v>
      </c>
      <c r="AE92" s="154">
        <v>321</v>
      </c>
      <c r="AF92" s="196">
        <v>0.58128078817733986</v>
      </c>
      <c r="AG92" s="236">
        <v>150</v>
      </c>
      <c r="AH92" s="196">
        <v>0.15384615384615374</v>
      </c>
      <c r="AI92" s="154">
        <v>111</v>
      </c>
      <c r="AJ92" s="196">
        <v>3.1111111111111107</v>
      </c>
      <c r="AK92" s="154">
        <v>261</v>
      </c>
      <c r="AL92" s="196">
        <v>0.66242038216560517</v>
      </c>
      <c r="AM92" s="236">
        <v>66</v>
      </c>
      <c r="AN92" s="196">
        <v>0.69230769230769229</v>
      </c>
      <c r="AO92" s="236">
        <v>17</v>
      </c>
      <c r="AP92" s="196">
        <v>0.1333333333333333</v>
      </c>
      <c r="AQ92" s="154">
        <v>0</v>
      </c>
      <c r="AR92" s="196" t="s">
        <v>110</v>
      </c>
      <c r="AS92" s="154">
        <v>17</v>
      </c>
      <c r="AT92" s="196">
        <v>0.1333333333333333</v>
      </c>
    </row>
    <row r="93" spans="2:46" s="4" customFormat="1" ht="15" hidden="1" customHeight="1" outlineLevel="1" x14ac:dyDescent="0.25">
      <c r="B93" s="71" t="s">
        <v>97</v>
      </c>
      <c r="C93" s="236">
        <v>8561</v>
      </c>
      <c r="D93" s="196">
        <v>-0.12410476775117663</v>
      </c>
      <c r="E93" s="154">
        <v>1754</v>
      </c>
      <c r="F93" s="196">
        <v>-0.10510204081632657</v>
      </c>
      <c r="G93" s="154">
        <v>10315</v>
      </c>
      <c r="H93" s="196">
        <v>-0.12093062894153739</v>
      </c>
      <c r="I93" s="236">
        <v>8270</v>
      </c>
      <c r="J93" s="196">
        <v>-0.13511817611378374</v>
      </c>
      <c r="K93" s="154">
        <v>1655</v>
      </c>
      <c r="L93" s="196">
        <v>-0.13077731092436973</v>
      </c>
      <c r="M93" s="154">
        <v>9925</v>
      </c>
      <c r="N93" s="196">
        <v>-0.13439734868306297</v>
      </c>
      <c r="O93" s="236">
        <v>3412</v>
      </c>
      <c r="P93" s="196">
        <v>-0.18138195777351251</v>
      </c>
      <c r="Q93" s="154">
        <v>998</v>
      </c>
      <c r="R93" s="196">
        <v>-0.10733452593917714</v>
      </c>
      <c r="S93" s="154">
        <v>4410</v>
      </c>
      <c r="T93" s="196">
        <v>-0.16572077185017031</v>
      </c>
      <c r="U93" s="236">
        <v>4180</v>
      </c>
      <c r="V93" s="196">
        <v>-0.15435970058668824</v>
      </c>
      <c r="W93" s="154">
        <v>447</v>
      </c>
      <c r="X93" s="196">
        <v>7.9710144927536142E-2</v>
      </c>
      <c r="Y93" s="154">
        <v>4627</v>
      </c>
      <c r="Z93" s="196">
        <v>-0.13627030054134781</v>
      </c>
      <c r="AA93" s="236">
        <v>174</v>
      </c>
      <c r="AB93" s="196">
        <v>0.12987012987012991</v>
      </c>
      <c r="AC93" s="154">
        <v>99</v>
      </c>
      <c r="AD93" s="196">
        <v>0.76785714285714279</v>
      </c>
      <c r="AE93" s="154">
        <v>273</v>
      </c>
      <c r="AF93" s="196">
        <v>0.30000000000000004</v>
      </c>
      <c r="AG93" s="236">
        <v>117</v>
      </c>
      <c r="AH93" s="196">
        <v>0.23157894736842111</v>
      </c>
      <c r="AI93" s="154">
        <v>96</v>
      </c>
      <c r="AJ93" s="196">
        <v>0.77777777777777768</v>
      </c>
      <c r="AK93" s="154">
        <v>213</v>
      </c>
      <c r="AL93" s="196">
        <v>0.42953020134228193</v>
      </c>
      <c r="AM93" s="236">
        <v>102</v>
      </c>
      <c r="AN93" s="196">
        <v>0.92452830188679247</v>
      </c>
      <c r="AO93" s="236">
        <v>15</v>
      </c>
      <c r="AP93" s="196">
        <v>2</v>
      </c>
      <c r="AQ93" s="154">
        <v>0</v>
      </c>
      <c r="AR93" s="196" t="s">
        <v>110</v>
      </c>
      <c r="AS93" s="154">
        <v>15</v>
      </c>
      <c r="AT93" s="196">
        <v>2</v>
      </c>
    </row>
    <row r="94" spans="2:46" s="4" customFormat="1" ht="15" hidden="1" customHeight="1" outlineLevel="1" x14ac:dyDescent="0.25">
      <c r="B94" s="71" t="s">
        <v>98</v>
      </c>
      <c r="C94" s="236">
        <v>8665</v>
      </c>
      <c r="D94" s="196">
        <v>-9.3903586740562539E-2</v>
      </c>
      <c r="E94" s="154">
        <v>1393</v>
      </c>
      <c r="F94" s="196">
        <v>-8.6557377049180317E-2</v>
      </c>
      <c r="G94" s="154">
        <v>10058</v>
      </c>
      <c r="H94" s="196">
        <v>-9.2893217893217916E-2</v>
      </c>
      <c r="I94" s="236">
        <v>8401</v>
      </c>
      <c r="J94" s="196">
        <v>-9.879854108560393E-2</v>
      </c>
      <c r="K94" s="154">
        <v>1351</v>
      </c>
      <c r="L94" s="196">
        <v>-7.4657534246575397E-2</v>
      </c>
      <c r="M94" s="154">
        <v>9752</v>
      </c>
      <c r="N94" s="196">
        <v>-9.5529586347616435E-2</v>
      </c>
      <c r="O94" s="236">
        <v>3391</v>
      </c>
      <c r="P94" s="196">
        <v>-0.21194515454334184</v>
      </c>
      <c r="Q94" s="154">
        <v>771</v>
      </c>
      <c r="R94" s="196">
        <v>5.3278688524590168E-2</v>
      </c>
      <c r="S94" s="154">
        <v>4162</v>
      </c>
      <c r="T94" s="196">
        <v>-0.17338629592850052</v>
      </c>
      <c r="U94" s="236">
        <v>4386</v>
      </c>
      <c r="V94" s="196">
        <v>-6.5217391304347783E-2</v>
      </c>
      <c r="W94" s="154">
        <v>388</v>
      </c>
      <c r="X94" s="196">
        <v>-0.20654396728016355</v>
      </c>
      <c r="Y94" s="154">
        <v>4774</v>
      </c>
      <c r="Z94" s="196">
        <v>-7.8556263269639048E-2</v>
      </c>
      <c r="AA94" s="236">
        <v>152</v>
      </c>
      <c r="AB94" s="196">
        <v>-5.5900621118012417E-2</v>
      </c>
      <c r="AC94" s="154">
        <v>38</v>
      </c>
      <c r="AD94" s="196">
        <v>-0.41538461538461535</v>
      </c>
      <c r="AE94" s="154">
        <v>190</v>
      </c>
      <c r="AF94" s="196">
        <v>-0.15929203539823011</v>
      </c>
      <c r="AG94" s="236">
        <v>86</v>
      </c>
      <c r="AH94" s="196">
        <v>-0.39860139860139865</v>
      </c>
      <c r="AI94" s="154">
        <v>34</v>
      </c>
      <c r="AJ94" s="196">
        <v>-0.42372881355932202</v>
      </c>
      <c r="AK94" s="154">
        <v>120</v>
      </c>
      <c r="AL94" s="196">
        <v>-0.40594059405940597</v>
      </c>
      <c r="AM94" s="236">
        <v>88</v>
      </c>
      <c r="AN94" s="196">
        <v>0.31343283582089554</v>
      </c>
      <c r="AO94" s="236">
        <v>24</v>
      </c>
      <c r="AP94" s="196">
        <v>0.84615384615384626</v>
      </c>
      <c r="AQ94" s="154">
        <v>4</v>
      </c>
      <c r="AR94" s="196" t="s">
        <v>110</v>
      </c>
      <c r="AS94" s="154">
        <v>28</v>
      </c>
      <c r="AT94" s="196">
        <v>1.1538461538461537</v>
      </c>
    </row>
    <row r="95" spans="2:46" s="4" customFormat="1" ht="15" hidden="1" customHeight="1" outlineLevel="1" x14ac:dyDescent="0.25">
      <c r="B95" s="71" t="s">
        <v>99</v>
      </c>
      <c r="C95" s="236">
        <v>9149</v>
      </c>
      <c r="D95" s="196">
        <v>-0.136560966402416</v>
      </c>
      <c r="E95" s="154">
        <v>1551</v>
      </c>
      <c r="F95" s="196">
        <v>-0.18454258675078861</v>
      </c>
      <c r="G95" s="154">
        <v>10700</v>
      </c>
      <c r="H95" s="196">
        <v>-0.14386301808289326</v>
      </c>
      <c r="I95" s="236">
        <v>8773</v>
      </c>
      <c r="J95" s="196">
        <v>-0.14759036144578308</v>
      </c>
      <c r="K95" s="154">
        <v>1522</v>
      </c>
      <c r="L95" s="196">
        <v>-0.17417254476397181</v>
      </c>
      <c r="M95" s="154">
        <v>10295</v>
      </c>
      <c r="N95" s="196">
        <v>-0.15162752369180055</v>
      </c>
      <c r="O95" s="236">
        <v>2916</v>
      </c>
      <c r="P95" s="196">
        <v>-0.16423043852106622</v>
      </c>
      <c r="Q95" s="154">
        <v>904</v>
      </c>
      <c r="R95" s="196">
        <v>-0.2090988626421697</v>
      </c>
      <c r="S95" s="154">
        <v>3820</v>
      </c>
      <c r="T95" s="196">
        <v>-0.17530224525043181</v>
      </c>
      <c r="U95" s="236">
        <v>5032</v>
      </c>
      <c r="V95" s="196">
        <v>-9.3986316168527151E-2</v>
      </c>
      <c r="W95" s="154">
        <v>465</v>
      </c>
      <c r="X95" s="196">
        <v>4.0268456375838868E-2</v>
      </c>
      <c r="Y95" s="154">
        <v>5497</v>
      </c>
      <c r="Z95" s="196">
        <v>-8.3986002332944509E-2</v>
      </c>
      <c r="AA95" s="236">
        <v>201</v>
      </c>
      <c r="AB95" s="196">
        <v>-0.15546218487394958</v>
      </c>
      <c r="AC95" s="154">
        <v>29</v>
      </c>
      <c r="AD95" s="196">
        <v>-0.50847457627118642</v>
      </c>
      <c r="AE95" s="154">
        <v>230</v>
      </c>
      <c r="AF95" s="196">
        <v>-0.22558922558922556</v>
      </c>
      <c r="AG95" s="236">
        <v>138</v>
      </c>
      <c r="AH95" s="196">
        <v>-0.25806451612903225</v>
      </c>
      <c r="AI95" s="154">
        <v>28</v>
      </c>
      <c r="AJ95" s="196">
        <v>-0.50877192982456143</v>
      </c>
      <c r="AK95" s="154">
        <v>166</v>
      </c>
      <c r="AL95" s="196">
        <v>-0.3168724279835391</v>
      </c>
      <c r="AM95" s="236">
        <v>140</v>
      </c>
      <c r="AN95" s="196">
        <v>1.6923076923076925</v>
      </c>
      <c r="AO95" s="236">
        <v>35</v>
      </c>
      <c r="AP95" s="196">
        <v>1.5</v>
      </c>
      <c r="AQ95" s="154">
        <v>0</v>
      </c>
      <c r="AR95" s="196" t="s">
        <v>110</v>
      </c>
      <c r="AS95" s="154">
        <v>35</v>
      </c>
      <c r="AT95" s="196">
        <v>1.5</v>
      </c>
    </row>
    <row r="96" spans="2:46" s="4" customFormat="1" ht="15" hidden="1" customHeight="1" outlineLevel="1" x14ac:dyDescent="0.25">
      <c r="B96" s="71" t="s">
        <v>100</v>
      </c>
      <c r="C96" s="236">
        <v>9935</v>
      </c>
      <c r="D96" s="196">
        <v>4.4031105506515233E-2</v>
      </c>
      <c r="E96" s="154">
        <v>2026</v>
      </c>
      <c r="F96" s="196">
        <v>-0.22166730695351522</v>
      </c>
      <c r="G96" s="154">
        <v>11961</v>
      </c>
      <c r="H96" s="196">
        <v>-1.3037379321726217E-2</v>
      </c>
      <c r="I96" s="236">
        <v>9575</v>
      </c>
      <c r="J96" s="196">
        <v>3.5247053735538936E-2</v>
      </c>
      <c r="K96" s="154">
        <v>1997</v>
      </c>
      <c r="L96" s="196">
        <v>-0.20848196591359491</v>
      </c>
      <c r="M96" s="154">
        <v>11572</v>
      </c>
      <c r="N96" s="196">
        <v>-1.6989466530750952E-2</v>
      </c>
      <c r="O96" s="236">
        <v>3493</v>
      </c>
      <c r="P96" s="196">
        <v>-7.6704545454545636E-3</v>
      </c>
      <c r="Q96" s="154">
        <v>970</v>
      </c>
      <c r="R96" s="196">
        <v>-0.14912280701754388</v>
      </c>
      <c r="S96" s="154">
        <v>4463</v>
      </c>
      <c r="T96" s="196">
        <v>-4.2274678111588027E-2</v>
      </c>
      <c r="U96" s="236">
        <v>5079</v>
      </c>
      <c r="V96" s="196">
        <v>2.5646203554119618E-2</v>
      </c>
      <c r="W96" s="154">
        <v>770</v>
      </c>
      <c r="X96" s="196">
        <v>-0.30630630630630629</v>
      </c>
      <c r="Y96" s="154">
        <v>5849</v>
      </c>
      <c r="Z96" s="196">
        <v>-3.5136918508743009E-2</v>
      </c>
      <c r="AA96" s="236">
        <v>201</v>
      </c>
      <c r="AB96" s="196">
        <v>0.28846153846153855</v>
      </c>
      <c r="AC96" s="154">
        <v>29</v>
      </c>
      <c r="AD96" s="196">
        <v>-0.63749999999999996</v>
      </c>
      <c r="AE96" s="154">
        <v>230</v>
      </c>
      <c r="AF96" s="196">
        <v>-2.5423728813559365E-2</v>
      </c>
      <c r="AG96" s="236">
        <v>103</v>
      </c>
      <c r="AH96" s="196">
        <v>9.8039215686274161E-3</v>
      </c>
      <c r="AI96" s="154">
        <v>28</v>
      </c>
      <c r="AJ96" s="196">
        <v>-0.58823529411764708</v>
      </c>
      <c r="AK96" s="154">
        <v>131</v>
      </c>
      <c r="AL96" s="196">
        <v>-0.22941176470588232</v>
      </c>
      <c r="AM96" s="236">
        <v>121</v>
      </c>
      <c r="AN96" s="196">
        <v>0.34444444444444455</v>
      </c>
      <c r="AO96" s="236">
        <v>38</v>
      </c>
      <c r="AP96" s="196">
        <v>0.80952380952380953</v>
      </c>
      <c r="AQ96" s="154">
        <v>0</v>
      </c>
      <c r="AR96" s="196" t="s">
        <v>110</v>
      </c>
      <c r="AS96" s="154">
        <v>38</v>
      </c>
      <c r="AT96" s="196">
        <v>0.80952380952380953</v>
      </c>
    </row>
    <row r="97" spans="2:46" s="4" customFormat="1" ht="15" hidden="1" customHeight="1" outlineLevel="1" x14ac:dyDescent="0.25">
      <c r="B97" s="71" t="s">
        <v>101</v>
      </c>
      <c r="C97" s="236">
        <v>10703</v>
      </c>
      <c r="D97" s="196">
        <v>2.9035669647149209E-2</v>
      </c>
      <c r="E97" s="154">
        <v>2644</v>
      </c>
      <c r="F97" s="196">
        <v>-8.2520630157539854E-3</v>
      </c>
      <c r="G97" s="154">
        <v>13347</v>
      </c>
      <c r="H97" s="196">
        <v>2.1428024795285827E-2</v>
      </c>
      <c r="I97" s="236">
        <v>10288</v>
      </c>
      <c r="J97" s="196">
        <v>4.0242669362992922E-2</v>
      </c>
      <c r="K97" s="154">
        <v>2552</v>
      </c>
      <c r="L97" s="196">
        <v>-6.230529595015577E-3</v>
      </c>
      <c r="M97" s="154">
        <v>12840</v>
      </c>
      <c r="N97" s="196">
        <v>3.0663027773318419E-2</v>
      </c>
      <c r="O97" s="236">
        <v>3469</v>
      </c>
      <c r="P97" s="196">
        <v>-2.2541561003099453E-2</v>
      </c>
      <c r="Q97" s="154">
        <v>1129</v>
      </c>
      <c r="R97" s="196">
        <v>8.5576923076922995E-2</v>
      </c>
      <c r="S97" s="154">
        <v>4598</v>
      </c>
      <c r="T97" s="196">
        <v>1.9612115929397156E-3</v>
      </c>
      <c r="U97" s="236">
        <v>5897</v>
      </c>
      <c r="V97" s="196">
        <v>8.9414372806207343E-2</v>
      </c>
      <c r="W97" s="154">
        <v>1021</v>
      </c>
      <c r="X97" s="196">
        <v>-9.6460176991150393E-2</v>
      </c>
      <c r="Y97" s="154">
        <v>6918</v>
      </c>
      <c r="Z97" s="196">
        <v>5.7313159101329614E-2</v>
      </c>
      <c r="AA97" s="236">
        <v>256</v>
      </c>
      <c r="AB97" s="196">
        <v>-0.30623306233062331</v>
      </c>
      <c r="AC97" s="154">
        <v>84</v>
      </c>
      <c r="AD97" s="196">
        <v>-6.6666666666666652E-2</v>
      </c>
      <c r="AE97" s="154">
        <v>340</v>
      </c>
      <c r="AF97" s="196">
        <v>-0.2592592592592593</v>
      </c>
      <c r="AG97" s="236">
        <v>147</v>
      </c>
      <c r="AH97" s="196">
        <v>-0.49310344827586206</v>
      </c>
      <c r="AI97" s="154">
        <v>70</v>
      </c>
      <c r="AJ97" s="196">
        <v>1.449275362318847E-2</v>
      </c>
      <c r="AK97" s="154">
        <v>217</v>
      </c>
      <c r="AL97" s="196">
        <v>-0.3955431754874652</v>
      </c>
      <c r="AM97" s="236">
        <v>132</v>
      </c>
      <c r="AN97" s="196">
        <v>0.26923076923076916</v>
      </c>
      <c r="AO97" s="236">
        <v>27</v>
      </c>
      <c r="AP97" s="196">
        <v>-0.28947368421052633</v>
      </c>
      <c r="AQ97" s="154">
        <v>8</v>
      </c>
      <c r="AR97" s="196">
        <v>0</v>
      </c>
      <c r="AS97" s="154">
        <v>35</v>
      </c>
      <c r="AT97" s="196">
        <v>-0.23913043478260865</v>
      </c>
    </row>
    <row r="98" spans="2:46" s="4" customFormat="1" ht="15.75" collapsed="1" x14ac:dyDescent="0.25">
      <c r="B98" s="101">
        <v>2013</v>
      </c>
      <c r="C98" s="237">
        <v>112936</v>
      </c>
      <c r="D98" s="103">
        <v>-1.2339632871872452E-2</v>
      </c>
      <c r="E98" s="102">
        <v>23177</v>
      </c>
      <c r="F98" s="103">
        <v>-5.0006148296921737E-2</v>
      </c>
      <c r="G98" s="102">
        <v>136113</v>
      </c>
      <c r="H98" s="103">
        <v>-1.8962982183013288E-2</v>
      </c>
      <c r="I98" s="237">
        <v>109321</v>
      </c>
      <c r="J98" s="103">
        <v>-1.6110016110016057E-2</v>
      </c>
      <c r="K98" s="102">
        <v>22397</v>
      </c>
      <c r="L98" s="103">
        <v>-4.996818663838809E-2</v>
      </c>
      <c r="M98" s="102">
        <v>131718</v>
      </c>
      <c r="N98" s="103">
        <v>-2.2036440313024319E-2</v>
      </c>
      <c r="O98" s="237">
        <v>40996</v>
      </c>
      <c r="P98" s="103">
        <v>-2.1761954758041435E-2</v>
      </c>
      <c r="Q98" s="102">
        <v>11398</v>
      </c>
      <c r="R98" s="103">
        <v>-3.4803963079007572E-2</v>
      </c>
      <c r="S98" s="102">
        <v>52394</v>
      </c>
      <c r="T98" s="103">
        <v>-2.4629074594634814E-2</v>
      </c>
      <c r="U98" s="237">
        <v>58941</v>
      </c>
      <c r="V98" s="103">
        <v>-4.7679829380210648E-2</v>
      </c>
      <c r="W98" s="102">
        <v>7894</v>
      </c>
      <c r="X98" s="103">
        <v>-4.3267482729366091E-2</v>
      </c>
      <c r="Y98" s="102">
        <v>66835</v>
      </c>
      <c r="Z98" s="103">
        <v>-4.7160800079836918E-2</v>
      </c>
      <c r="AA98" s="237">
        <v>2094</v>
      </c>
      <c r="AB98" s="103">
        <v>-2.6046511627906943E-2</v>
      </c>
      <c r="AC98" s="102">
        <v>754</v>
      </c>
      <c r="AD98" s="103">
        <v>-4.1931385006353294E-2</v>
      </c>
      <c r="AE98" s="102">
        <v>2848</v>
      </c>
      <c r="AF98" s="103">
        <v>-3.0303030303030276E-2</v>
      </c>
      <c r="AG98" s="237">
        <v>1296</v>
      </c>
      <c r="AH98" s="103">
        <v>-0.17241379310344829</v>
      </c>
      <c r="AI98" s="102">
        <v>684</v>
      </c>
      <c r="AJ98" s="103">
        <v>4.9079754601226933E-2</v>
      </c>
      <c r="AK98" s="102">
        <v>1980</v>
      </c>
      <c r="AL98" s="103">
        <v>-0.10730387736699731</v>
      </c>
      <c r="AM98" s="237">
        <v>1234</v>
      </c>
      <c r="AN98" s="103">
        <v>0.38185890257558786</v>
      </c>
      <c r="AO98" s="237">
        <v>287</v>
      </c>
      <c r="AP98" s="103">
        <v>0.48704663212435229</v>
      </c>
      <c r="AQ98" s="102">
        <v>26</v>
      </c>
      <c r="AR98" s="103">
        <v>-0.25714285714285712</v>
      </c>
      <c r="AS98" s="102">
        <v>313</v>
      </c>
      <c r="AT98" s="103">
        <v>0.37280701754385959</v>
      </c>
    </row>
    <row r="99" spans="2:46" s="4" customFormat="1" ht="15" hidden="1" customHeight="1" outlineLevel="1" x14ac:dyDescent="0.25">
      <c r="B99" s="71" t="s">
        <v>90</v>
      </c>
      <c r="C99" s="234">
        <v>10505</v>
      </c>
      <c r="D99" s="189">
        <v>2.9397354238118512E-2</v>
      </c>
      <c r="E99" s="179">
        <v>2456</v>
      </c>
      <c r="F99" s="189">
        <v>6.8290561113527604E-2</v>
      </c>
      <c r="G99" s="179">
        <v>12961</v>
      </c>
      <c r="H99" s="189">
        <v>3.6548304542546317E-2</v>
      </c>
      <c r="I99" s="234">
        <v>10202</v>
      </c>
      <c r="J99" s="189">
        <v>2.532663316582906E-2</v>
      </c>
      <c r="K99" s="179">
        <v>2404</v>
      </c>
      <c r="L99" s="189">
        <v>6.0432289369210412E-2</v>
      </c>
      <c r="M99" s="179">
        <v>12606</v>
      </c>
      <c r="N99" s="189">
        <v>3.1840877465826312E-2</v>
      </c>
      <c r="O99" s="234">
        <v>4077</v>
      </c>
      <c r="P99" s="189">
        <v>1.7215568862275488E-2</v>
      </c>
      <c r="Q99" s="179">
        <v>970</v>
      </c>
      <c r="R99" s="189">
        <v>2.0661157024792765E-3</v>
      </c>
      <c r="S99" s="179">
        <v>5047</v>
      </c>
      <c r="T99" s="189">
        <v>1.4268488745980745E-2</v>
      </c>
      <c r="U99" s="234">
        <v>5528</v>
      </c>
      <c r="V99" s="189">
        <v>-2.9153494906919541E-2</v>
      </c>
      <c r="W99" s="179">
        <v>1044</v>
      </c>
      <c r="X99" s="189">
        <v>-5.0045495905368553E-2</v>
      </c>
      <c r="Y99" s="179">
        <v>6572</v>
      </c>
      <c r="Z99" s="189">
        <v>-3.2533490357721129E-2</v>
      </c>
      <c r="AA99" s="234">
        <v>175</v>
      </c>
      <c r="AB99" s="189">
        <v>0.15131578947368429</v>
      </c>
      <c r="AC99" s="179">
        <v>48</v>
      </c>
      <c r="AD99" s="189">
        <v>0.5</v>
      </c>
      <c r="AE99" s="179">
        <v>223</v>
      </c>
      <c r="AF99" s="189">
        <v>0.21195652173913038</v>
      </c>
      <c r="AG99" s="234">
        <v>119</v>
      </c>
      <c r="AH99" s="189">
        <v>-7.03125E-2</v>
      </c>
      <c r="AI99" s="179">
        <v>39</v>
      </c>
      <c r="AJ99" s="189">
        <v>0.5</v>
      </c>
      <c r="AK99" s="179">
        <v>158</v>
      </c>
      <c r="AL99" s="189">
        <v>2.5974025974025983E-2</v>
      </c>
      <c r="AM99" s="234">
        <v>117</v>
      </c>
      <c r="AN99" s="189">
        <v>0.46249999999999991</v>
      </c>
      <c r="AO99" s="234">
        <v>11</v>
      </c>
      <c r="AP99" s="189">
        <v>-0.52173913043478259</v>
      </c>
      <c r="AQ99" s="179">
        <v>4</v>
      </c>
      <c r="AR99" s="189" t="s">
        <v>110</v>
      </c>
      <c r="AS99" s="179">
        <v>15</v>
      </c>
      <c r="AT99" s="189">
        <v>-0.34782608695652173</v>
      </c>
    </row>
    <row r="100" spans="2:46" s="4" customFormat="1" ht="15" hidden="1" customHeight="1" outlineLevel="1" x14ac:dyDescent="0.25">
      <c r="B100" s="71" t="s">
        <v>91</v>
      </c>
      <c r="C100" s="234">
        <v>10138</v>
      </c>
      <c r="D100" s="189">
        <v>2.5386871649641041E-2</v>
      </c>
      <c r="E100" s="179">
        <v>2002</v>
      </c>
      <c r="F100" s="189">
        <v>1.0600706713780994E-2</v>
      </c>
      <c r="G100" s="179">
        <v>12140</v>
      </c>
      <c r="H100" s="189">
        <v>2.2918773171553664E-2</v>
      </c>
      <c r="I100" s="234">
        <v>9769</v>
      </c>
      <c r="J100" s="189">
        <v>1.1807353702744772E-2</v>
      </c>
      <c r="K100" s="179">
        <v>1953</v>
      </c>
      <c r="L100" s="189">
        <v>5.6642636457260309E-3</v>
      </c>
      <c r="M100" s="179">
        <v>11722</v>
      </c>
      <c r="N100" s="189">
        <v>1.0778649650771799E-2</v>
      </c>
      <c r="O100" s="234">
        <v>2612</v>
      </c>
      <c r="P100" s="189">
        <v>-0.24377533294730747</v>
      </c>
      <c r="Q100" s="179">
        <v>692</v>
      </c>
      <c r="R100" s="189">
        <v>-0.18683901292596949</v>
      </c>
      <c r="S100" s="179">
        <v>3304</v>
      </c>
      <c r="T100" s="189">
        <v>-0.23252032520325205</v>
      </c>
      <c r="U100" s="234">
        <v>6472</v>
      </c>
      <c r="V100" s="189">
        <v>0.20342134622536268</v>
      </c>
      <c r="W100" s="179">
        <v>907</v>
      </c>
      <c r="X100" s="189">
        <v>0.11699507389162567</v>
      </c>
      <c r="Y100" s="179">
        <v>7379</v>
      </c>
      <c r="Z100" s="189">
        <v>0.19208400646203549</v>
      </c>
      <c r="AA100" s="234">
        <v>206</v>
      </c>
      <c r="AB100" s="189">
        <v>0.22619047619047628</v>
      </c>
      <c r="AC100" s="179">
        <v>43</v>
      </c>
      <c r="AD100" s="189">
        <v>0.26470588235294112</v>
      </c>
      <c r="AE100" s="179">
        <v>249</v>
      </c>
      <c r="AF100" s="189">
        <v>0.23267326732673266</v>
      </c>
      <c r="AG100" s="234">
        <v>122</v>
      </c>
      <c r="AH100" s="189">
        <v>9.9099099099099197E-2</v>
      </c>
      <c r="AI100" s="179">
        <v>34</v>
      </c>
      <c r="AJ100" s="189">
        <v>6.25E-2</v>
      </c>
      <c r="AK100" s="179">
        <v>156</v>
      </c>
      <c r="AL100" s="189">
        <v>9.0909090909090828E-2</v>
      </c>
      <c r="AM100" s="234">
        <v>136</v>
      </c>
      <c r="AN100" s="189">
        <v>1.2295081967213113</v>
      </c>
      <c r="AO100" s="234">
        <v>27</v>
      </c>
      <c r="AP100" s="189">
        <v>8</v>
      </c>
      <c r="AQ100" s="179">
        <v>6</v>
      </c>
      <c r="AR100" s="189">
        <v>0.19999999999999996</v>
      </c>
      <c r="AS100" s="179">
        <v>33</v>
      </c>
      <c r="AT100" s="189">
        <v>3.125</v>
      </c>
    </row>
    <row r="101" spans="2:46" s="4" customFormat="1" ht="15" hidden="1" customHeight="1" outlineLevel="1" x14ac:dyDescent="0.25">
      <c r="B101" s="71" t="s">
        <v>92</v>
      </c>
      <c r="C101" s="234">
        <v>9309</v>
      </c>
      <c r="D101" s="189">
        <v>-0.14893033461327487</v>
      </c>
      <c r="E101" s="179">
        <v>2347</v>
      </c>
      <c r="F101" s="189">
        <v>0.16303270564915762</v>
      </c>
      <c r="G101" s="179">
        <v>11656</v>
      </c>
      <c r="H101" s="189">
        <v>-0.1003396109910466</v>
      </c>
      <c r="I101" s="234">
        <v>9076</v>
      </c>
      <c r="J101" s="189">
        <v>-0.15145848915482418</v>
      </c>
      <c r="K101" s="179">
        <v>2268</v>
      </c>
      <c r="L101" s="189">
        <v>0.18063508589276411</v>
      </c>
      <c r="M101" s="179">
        <v>11344</v>
      </c>
      <c r="N101" s="189">
        <v>-0.10089561702464933</v>
      </c>
      <c r="O101" s="234">
        <v>3129</v>
      </c>
      <c r="P101" s="189">
        <v>-0.11208853575482403</v>
      </c>
      <c r="Q101" s="179">
        <v>1181</v>
      </c>
      <c r="R101" s="189">
        <v>0.10996240601503748</v>
      </c>
      <c r="S101" s="179">
        <v>4310</v>
      </c>
      <c r="T101" s="189">
        <v>-6.059285091543154E-2</v>
      </c>
      <c r="U101" s="234">
        <v>5580</v>
      </c>
      <c r="V101" s="189">
        <v>-8.6892488954344649E-2</v>
      </c>
      <c r="W101" s="179">
        <v>772</v>
      </c>
      <c r="X101" s="189">
        <v>0.14032496307237818</v>
      </c>
      <c r="Y101" s="179">
        <v>6352</v>
      </c>
      <c r="Z101" s="189">
        <v>-6.4230995875073638E-2</v>
      </c>
      <c r="AA101" s="234">
        <v>157</v>
      </c>
      <c r="AB101" s="189">
        <v>6.8027210884353817E-2</v>
      </c>
      <c r="AC101" s="179">
        <v>71</v>
      </c>
      <c r="AD101" s="189">
        <v>-2.7397260273972601E-2</v>
      </c>
      <c r="AE101" s="179">
        <v>228</v>
      </c>
      <c r="AF101" s="189">
        <v>3.6363636363636376E-2</v>
      </c>
      <c r="AG101" s="234">
        <v>88</v>
      </c>
      <c r="AH101" s="189">
        <v>-0.17757009345794394</v>
      </c>
      <c r="AI101" s="179">
        <v>62</v>
      </c>
      <c r="AJ101" s="189">
        <v>1.6393442622950838E-2</v>
      </c>
      <c r="AK101" s="179">
        <v>150</v>
      </c>
      <c r="AL101" s="189">
        <v>-0.1071428571428571</v>
      </c>
      <c r="AM101" s="234">
        <v>64</v>
      </c>
      <c r="AN101" s="189">
        <v>-0.20987654320987659</v>
      </c>
      <c r="AO101" s="234">
        <v>12</v>
      </c>
      <c r="AP101" s="189">
        <v>-0.1428571428571429</v>
      </c>
      <c r="AQ101" s="179">
        <v>8</v>
      </c>
      <c r="AR101" s="189">
        <v>-0.66666666666666674</v>
      </c>
      <c r="AS101" s="179">
        <v>20</v>
      </c>
      <c r="AT101" s="189">
        <v>-0.47368421052631582</v>
      </c>
    </row>
    <row r="102" spans="2:46" s="4" customFormat="1" ht="15" hidden="1" customHeight="1" outlineLevel="1" x14ac:dyDescent="0.25">
      <c r="B102" s="71" t="s">
        <v>93</v>
      </c>
      <c r="C102" s="234">
        <v>9449</v>
      </c>
      <c r="D102" s="189">
        <v>-0.15791818910970501</v>
      </c>
      <c r="E102" s="179">
        <v>1728</v>
      </c>
      <c r="F102" s="189">
        <v>-0.18720602069614301</v>
      </c>
      <c r="G102" s="179">
        <v>11177</v>
      </c>
      <c r="H102" s="189">
        <v>-0.16258335206413421</v>
      </c>
      <c r="I102" s="234">
        <v>9244</v>
      </c>
      <c r="J102" s="189">
        <v>-0.15487292009508136</v>
      </c>
      <c r="K102" s="179">
        <v>1647</v>
      </c>
      <c r="L102" s="189">
        <v>-0.18827008378511578</v>
      </c>
      <c r="M102" s="179">
        <v>10891</v>
      </c>
      <c r="N102" s="189">
        <v>-0.16009871211536975</v>
      </c>
      <c r="O102" s="234">
        <v>2931</v>
      </c>
      <c r="P102" s="189">
        <v>-0.21964856230031948</v>
      </c>
      <c r="Q102" s="179">
        <v>832</v>
      </c>
      <c r="R102" s="189">
        <v>-0.16129032258064513</v>
      </c>
      <c r="S102" s="179">
        <v>3763</v>
      </c>
      <c r="T102" s="189">
        <v>-0.20745577085088462</v>
      </c>
      <c r="U102" s="234">
        <v>5716</v>
      </c>
      <c r="V102" s="189">
        <v>-0.10673542741053288</v>
      </c>
      <c r="W102" s="179">
        <v>563</v>
      </c>
      <c r="X102" s="189">
        <v>-0.28188775510204078</v>
      </c>
      <c r="Y102" s="179">
        <v>6279</v>
      </c>
      <c r="Z102" s="189">
        <v>-0.12585270778226365</v>
      </c>
      <c r="AA102" s="234">
        <v>133</v>
      </c>
      <c r="AB102" s="189">
        <v>-0.27322404371584696</v>
      </c>
      <c r="AC102" s="179">
        <v>81</v>
      </c>
      <c r="AD102" s="189">
        <v>0.15714285714285725</v>
      </c>
      <c r="AE102" s="179">
        <v>214</v>
      </c>
      <c r="AF102" s="189">
        <v>-0.1541501976284585</v>
      </c>
      <c r="AG102" s="234">
        <v>89</v>
      </c>
      <c r="AH102" s="189">
        <v>-0.26446280991735538</v>
      </c>
      <c r="AI102" s="179">
        <v>61</v>
      </c>
      <c r="AJ102" s="189">
        <v>-3.1746031746031744E-2</v>
      </c>
      <c r="AK102" s="179">
        <v>150</v>
      </c>
      <c r="AL102" s="189">
        <v>-0.18478260869565222</v>
      </c>
      <c r="AM102" s="234">
        <v>68</v>
      </c>
      <c r="AN102" s="189">
        <v>-0.15000000000000002</v>
      </c>
      <c r="AO102" s="234">
        <v>4</v>
      </c>
      <c r="AP102" s="189">
        <v>-0.8</v>
      </c>
      <c r="AQ102" s="179">
        <v>0</v>
      </c>
      <c r="AR102" s="189">
        <v>-1</v>
      </c>
      <c r="AS102" s="179">
        <v>4</v>
      </c>
      <c r="AT102" s="189">
        <v>-0.91489361702127658</v>
      </c>
    </row>
    <row r="103" spans="2:46" s="4" customFormat="1" ht="15" hidden="1" customHeight="1" outlineLevel="1" x14ac:dyDescent="0.25">
      <c r="B103" s="71" t="s">
        <v>94</v>
      </c>
      <c r="C103" s="234">
        <v>7702</v>
      </c>
      <c r="D103" s="189">
        <v>0.22506759980913005</v>
      </c>
      <c r="E103" s="179">
        <v>1234</v>
      </c>
      <c r="F103" s="189">
        <v>7.8671328671328755E-2</v>
      </c>
      <c r="G103" s="179">
        <v>8936</v>
      </c>
      <c r="H103" s="189">
        <v>0.20252994213430231</v>
      </c>
      <c r="I103" s="234">
        <v>7498</v>
      </c>
      <c r="J103" s="189">
        <v>0.22978514023290142</v>
      </c>
      <c r="K103" s="179">
        <v>1143</v>
      </c>
      <c r="L103" s="189">
        <v>2.4193548387096753E-2</v>
      </c>
      <c r="M103" s="179">
        <v>8641</v>
      </c>
      <c r="N103" s="189">
        <v>0.19797587688895057</v>
      </c>
      <c r="O103" s="234">
        <v>3137</v>
      </c>
      <c r="P103" s="189">
        <v>0.37708516242317813</v>
      </c>
      <c r="Q103" s="179">
        <v>666</v>
      </c>
      <c r="R103" s="189">
        <v>0.15625</v>
      </c>
      <c r="S103" s="179">
        <v>3803</v>
      </c>
      <c r="T103" s="189">
        <v>0.33251576734407839</v>
      </c>
      <c r="U103" s="234">
        <v>3898</v>
      </c>
      <c r="V103" s="189">
        <v>0.1080159181353042</v>
      </c>
      <c r="W103" s="179">
        <v>288</v>
      </c>
      <c r="X103" s="189">
        <v>-0.29756097560975614</v>
      </c>
      <c r="Y103" s="179">
        <v>4186</v>
      </c>
      <c r="Z103" s="189">
        <v>6.5682281059063152E-2</v>
      </c>
      <c r="AA103" s="234">
        <v>133</v>
      </c>
      <c r="AB103" s="189">
        <v>0.11764705882352944</v>
      </c>
      <c r="AC103" s="179">
        <v>91</v>
      </c>
      <c r="AD103" s="189">
        <v>2.25</v>
      </c>
      <c r="AE103" s="179">
        <v>224</v>
      </c>
      <c r="AF103" s="189">
        <v>0.52380952380952372</v>
      </c>
      <c r="AG103" s="234">
        <v>90</v>
      </c>
      <c r="AH103" s="189">
        <v>-0.15887850467289721</v>
      </c>
      <c r="AI103" s="179">
        <v>80</v>
      </c>
      <c r="AJ103" s="189">
        <v>2.2000000000000002</v>
      </c>
      <c r="AK103" s="179">
        <v>170</v>
      </c>
      <c r="AL103" s="189">
        <v>0.28787878787878785</v>
      </c>
      <c r="AM103" s="234">
        <v>39</v>
      </c>
      <c r="AN103" s="189">
        <v>-0.3035714285714286</v>
      </c>
      <c r="AO103" s="234">
        <v>32</v>
      </c>
      <c r="AP103" s="189">
        <v>1.1333333333333333</v>
      </c>
      <c r="AQ103" s="179">
        <v>0</v>
      </c>
      <c r="AR103" s="189" t="s">
        <v>110</v>
      </c>
      <c r="AS103" s="179">
        <v>32</v>
      </c>
      <c r="AT103" s="189">
        <v>1.1333333333333333</v>
      </c>
    </row>
    <row r="104" spans="2:46" s="4" customFormat="1" ht="15" hidden="1" customHeight="1" outlineLevel="1" x14ac:dyDescent="0.25">
      <c r="B104" s="71" t="s">
        <v>95</v>
      </c>
      <c r="C104" s="234">
        <v>7686</v>
      </c>
      <c r="D104" s="189">
        <v>-6.496350364963499E-2</v>
      </c>
      <c r="E104" s="179">
        <v>1477</v>
      </c>
      <c r="F104" s="189">
        <v>0.32704402515723263</v>
      </c>
      <c r="G104" s="179">
        <v>9163</v>
      </c>
      <c r="H104" s="189">
        <v>-1.8214936247723079E-2</v>
      </c>
      <c r="I104" s="234">
        <v>7504</v>
      </c>
      <c r="J104" s="189">
        <v>-7.1746660069272661E-2</v>
      </c>
      <c r="K104" s="179">
        <v>1417</v>
      </c>
      <c r="L104" s="189">
        <v>0.29524680073126142</v>
      </c>
      <c r="M104" s="179">
        <v>8921</v>
      </c>
      <c r="N104" s="189">
        <v>-2.8001743299193693E-2</v>
      </c>
      <c r="O104" s="234">
        <v>3231</v>
      </c>
      <c r="P104" s="189">
        <v>-7.6593312374964251E-2</v>
      </c>
      <c r="Q104" s="179">
        <v>771</v>
      </c>
      <c r="R104" s="189">
        <v>0.31122448979591844</v>
      </c>
      <c r="S104" s="179">
        <v>4002</v>
      </c>
      <c r="T104" s="189">
        <v>-2.0797651088818259E-2</v>
      </c>
      <c r="U104" s="234">
        <v>4107</v>
      </c>
      <c r="V104" s="189">
        <v>2.2914072229140769E-2</v>
      </c>
      <c r="W104" s="179">
        <v>463</v>
      </c>
      <c r="X104" s="189">
        <v>0.2313829787234043</v>
      </c>
      <c r="Y104" s="179">
        <v>4570</v>
      </c>
      <c r="Z104" s="189">
        <v>4.0765201548622176E-2</v>
      </c>
      <c r="AA104" s="234">
        <v>117</v>
      </c>
      <c r="AB104" s="189">
        <v>0.15841584158415833</v>
      </c>
      <c r="AC104" s="179">
        <v>51</v>
      </c>
      <c r="AD104" s="189">
        <v>1.6842105263157894</v>
      </c>
      <c r="AE104" s="179">
        <v>168</v>
      </c>
      <c r="AF104" s="189">
        <v>0.39999999999999991</v>
      </c>
      <c r="AG104" s="234">
        <v>112</v>
      </c>
      <c r="AH104" s="189">
        <v>0.33333333333333326</v>
      </c>
      <c r="AI104" s="179">
        <v>42</v>
      </c>
      <c r="AJ104" s="189">
        <v>1.4705882352941178</v>
      </c>
      <c r="AK104" s="179">
        <v>154</v>
      </c>
      <c r="AL104" s="189">
        <v>0.52475247524752477</v>
      </c>
      <c r="AM104" s="234">
        <v>64</v>
      </c>
      <c r="AN104" s="189">
        <v>1.4615384615384617</v>
      </c>
      <c r="AO104" s="234">
        <v>1</v>
      </c>
      <c r="AP104" s="189">
        <v>-0.88888888888888884</v>
      </c>
      <c r="AQ104" s="179">
        <v>9</v>
      </c>
      <c r="AR104" s="189" t="s">
        <v>110</v>
      </c>
      <c r="AS104" s="179">
        <v>10</v>
      </c>
      <c r="AT104" s="189">
        <v>0.11111111111111116</v>
      </c>
    </row>
    <row r="105" spans="2:46" s="4" customFormat="1" ht="15" hidden="1" customHeight="1" outlineLevel="1" x14ac:dyDescent="0.25">
      <c r="B105" s="71" t="s">
        <v>96</v>
      </c>
      <c r="C105" s="234">
        <v>9708</v>
      </c>
      <c r="D105" s="189">
        <v>-0.11204609896643192</v>
      </c>
      <c r="E105" s="179">
        <v>2497</v>
      </c>
      <c r="F105" s="189">
        <v>-4.6582665139366153E-2</v>
      </c>
      <c r="G105" s="179">
        <v>12205</v>
      </c>
      <c r="H105" s="189">
        <v>-9.9394923258559587E-2</v>
      </c>
      <c r="I105" s="234">
        <v>9503</v>
      </c>
      <c r="J105" s="189">
        <v>-0.11228397944885571</v>
      </c>
      <c r="K105" s="179">
        <v>2445</v>
      </c>
      <c r="L105" s="189">
        <v>-3.1299524564183834E-2</v>
      </c>
      <c r="M105" s="179">
        <v>11948</v>
      </c>
      <c r="N105" s="189">
        <v>-9.6832716002721253E-2</v>
      </c>
      <c r="O105" s="234">
        <v>3762</v>
      </c>
      <c r="P105" s="189">
        <v>-2.6901189860320751E-2</v>
      </c>
      <c r="Q105" s="179">
        <v>1524</v>
      </c>
      <c r="R105" s="189">
        <v>0.14672686230248311</v>
      </c>
      <c r="S105" s="179">
        <v>5286</v>
      </c>
      <c r="T105" s="189">
        <v>1.7516843118382974E-2</v>
      </c>
      <c r="U105" s="234">
        <v>5037</v>
      </c>
      <c r="V105" s="189">
        <v>-0.20401390644753481</v>
      </c>
      <c r="W105" s="179">
        <v>624</v>
      </c>
      <c r="X105" s="189">
        <v>-0.27944572748267893</v>
      </c>
      <c r="Y105" s="179">
        <v>5661</v>
      </c>
      <c r="Z105" s="189">
        <v>-0.21309424520433695</v>
      </c>
      <c r="AA105" s="234">
        <v>151</v>
      </c>
      <c r="AB105" s="189">
        <v>-0.20942408376963351</v>
      </c>
      <c r="AC105" s="179">
        <v>52</v>
      </c>
      <c r="AD105" s="189">
        <v>-0.45263157894736838</v>
      </c>
      <c r="AE105" s="179">
        <v>203</v>
      </c>
      <c r="AF105" s="189">
        <v>-0.29020979020979021</v>
      </c>
      <c r="AG105" s="234">
        <v>130</v>
      </c>
      <c r="AH105" s="189">
        <v>-4.4117647058823484E-2</v>
      </c>
      <c r="AI105" s="179">
        <v>27</v>
      </c>
      <c r="AJ105" s="189">
        <v>-0.68235294117647061</v>
      </c>
      <c r="AK105" s="179">
        <v>157</v>
      </c>
      <c r="AL105" s="189">
        <v>-0.28959276018099545</v>
      </c>
      <c r="AM105" s="234">
        <v>39</v>
      </c>
      <c r="AN105" s="189">
        <v>0.44444444444444442</v>
      </c>
      <c r="AO105" s="234">
        <v>15</v>
      </c>
      <c r="AP105" s="189">
        <v>0.5</v>
      </c>
      <c r="AQ105" s="179">
        <v>0</v>
      </c>
      <c r="AR105" s="189" t="s">
        <v>110</v>
      </c>
      <c r="AS105" s="179">
        <v>15</v>
      </c>
      <c r="AT105" s="189">
        <v>0.5</v>
      </c>
    </row>
    <row r="106" spans="2:46" s="4" customFormat="1" ht="15" hidden="1" customHeight="1" outlineLevel="1" x14ac:dyDescent="0.25">
      <c r="B106" s="71" t="s">
        <v>97</v>
      </c>
      <c r="C106" s="234">
        <v>9774</v>
      </c>
      <c r="D106" s="189">
        <v>6.5634539904055877E-2</v>
      </c>
      <c r="E106" s="179">
        <v>1960</v>
      </c>
      <c r="F106" s="189">
        <v>5.6439199589533029E-3</v>
      </c>
      <c r="G106" s="179">
        <v>11734</v>
      </c>
      <c r="H106" s="189">
        <v>5.5120942361298386E-2</v>
      </c>
      <c r="I106" s="234">
        <v>9562</v>
      </c>
      <c r="J106" s="189">
        <v>6.4218141346688906E-2</v>
      </c>
      <c r="K106" s="179">
        <v>1904</v>
      </c>
      <c r="L106" s="189">
        <v>2.4206562668101173E-2</v>
      </c>
      <c r="M106" s="179">
        <v>11466</v>
      </c>
      <c r="N106" s="189">
        <v>5.735890815197342E-2</v>
      </c>
      <c r="O106" s="234">
        <v>4168</v>
      </c>
      <c r="P106" s="189">
        <v>0.16489659027389614</v>
      </c>
      <c r="Q106" s="179">
        <v>1118</v>
      </c>
      <c r="R106" s="189">
        <v>9.936766034327027E-3</v>
      </c>
      <c r="S106" s="179">
        <v>5286</v>
      </c>
      <c r="T106" s="189">
        <v>0.12828175026680899</v>
      </c>
      <c r="U106" s="234">
        <v>4943</v>
      </c>
      <c r="V106" s="189">
        <v>2.0437654830718355E-2</v>
      </c>
      <c r="W106" s="179">
        <v>414</v>
      </c>
      <c r="X106" s="189">
        <v>-0.31683168316831678</v>
      </c>
      <c r="Y106" s="179">
        <v>5357</v>
      </c>
      <c r="Z106" s="189">
        <v>-1.706422018348619E-2</v>
      </c>
      <c r="AA106" s="234">
        <v>154</v>
      </c>
      <c r="AB106" s="189">
        <v>-3.7499999999999978E-2</v>
      </c>
      <c r="AC106" s="179">
        <v>56</v>
      </c>
      <c r="AD106" s="189">
        <v>-0.22222222222222221</v>
      </c>
      <c r="AE106" s="179">
        <v>210</v>
      </c>
      <c r="AF106" s="189">
        <v>-9.4827586206896575E-2</v>
      </c>
      <c r="AG106" s="234">
        <v>95</v>
      </c>
      <c r="AH106" s="189">
        <v>-0.20168067226890751</v>
      </c>
      <c r="AI106" s="179">
        <v>54</v>
      </c>
      <c r="AJ106" s="189">
        <v>-0.16923076923076918</v>
      </c>
      <c r="AK106" s="179">
        <v>149</v>
      </c>
      <c r="AL106" s="189">
        <v>-0.19021739130434778</v>
      </c>
      <c r="AM106" s="234">
        <v>53</v>
      </c>
      <c r="AN106" s="189">
        <v>0.96296296296296302</v>
      </c>
      <c r="AO106" s="234">
        <v>5</v>
      </c>
      <c r="AP106" s="189" t="s">
        <v>110</v>
      </c>
      <c r="AQ106" s="179">
        <v>0</v>
      </c>
      <c r="AR106" s="189">
        <v>-1</v>
      </c>
      <c r="AS106" s="179">
        <v>5</v>
      </c>
      <c r="AT106" s="189">
        <v>-0.72222222222222221</v>
      </c>
    </row>
    <row r="107" spans="2:46" s="4" customFormat="1" ht="15" hidden="1" customHeight="1" outlineLevel="1" x14ac:dyDescent="0.25">
      <c r="B107" s="71" t="s">
        <v>98</v>
      </c>
      <c r="C107" s="234">
        <v>9563</v>
      </c>
      <c r="D107" s="189">
        <v>2.6183066852666581E-2</v>
      </c>
      <c r="E107" s="179">
        <v>1525</v>
      </c>
      <c r="F107" s="189">
        <v>-0.2625725338491296</v>
      </c>
      <c r="G107" s="179">
        <v>11088</v>
      </c>
      <c r="H107" s="189">
        <v>-2.6258013524194213E-2</v>
      </c>
      <c r="I107" s="234">
        <v>9322</v>
      </c>
      <c r="J107" s="189">
        <v>2.6086956521739202E-2</v>
      </c>
      <c r="K107" s="179">
        <v>1460</v>
      </c>
      <c r="L107" s="189">
        <v>-0.25586136595310904</v>
      </c>
      <c r="M107" s="179">
        <v>10782</v>
      </c>
      <c r="N107" s="189">
        <v>-2.3988413143839926E-2</v>
      </c>
      <c r="O107" s="234">
        <v>4303</v>
      </c>
      <c r="P107" s="189">
        <v>0.1620307858493113</v>
      </c>
      <c r="Q107" s="179">
        <v>732</v>
      </c>
      <c r="R107" s="189">
        <v>-0.35449735449735453</v>
      </c>
      <c r="S107" s="179">
        <v>5035</v>
      </c>
      <c r="T107" s="189">
        <v>4.0934463510440278E-2</v>
      </c>
      <c r="U107" s="234">
        <v>4692</v>
      </c>
      <c r="V107" s="189">
        <v>-1.6970458830923962E-2</v>
      </c>
      <c r="W107" s="179">
        <v>489</v>
      </c>
      <c r="X107" s="189">
        <v>-0.25343511450381684</v>
      </c>
      <c r="Y107" s="179">
        <v>5181</v>
      </c>
      <c r="Z107" s="189">
        <v>-4.5504789977892424E-2</v>
      </c>
      <c r="AA107" s="234">
        <v>161</v>
      </c>
      <c r="AB107" s="189">
        <v>-6.1728395061728669E-3</v>
      </c>
      <c r="AC107" s="179">
        <v>65</v>
      </c>
      <c r="AD107" s="189">
        <v>-0.35643564356435642</v>
      </c>
      <c r="AE107" s="179">
        <v>226</v>
      </c>
      <c r="AF107" s="189">
        <v>-0.14068441064638781</v>
      </c>
      <c r="AG107" s="234">
        <v>143</v>
      </c>
      <c r="AH107" s="189">
        <v>2.877697841726623E-2</v>
      </c>
      <c r="AI107" s="179">
        <v>59</v>
      </c>
      <c r="AJ107" s="189">
        <v>-0.35164835164835162</v>
      </c>
      <c r="AK107" s="179">
        <v>202</v>
      </c>
      <c r="AL107" s="189">
        <v>-0.12173913043478257</v>
      </c>
      <c r="AM107" s="234">
        <v>67</v>
      </c>
      <c r="AN107" s="189">
        <v>9.8360655737705027E-2</v>
      </c>
      <c r="AO107" s="234">
        <v>13</v>
      </c>
      <c r="AP107" s="189">
        <v>0.18181818181818188</v>
      </c>
      <c r="AQ107" s="179">
        <v>0</v>
      </c>
      <c r="AR107" s="189">
        <v>-1</v>
      </c>
      <c r="AS107" s="179">
        <v>13</v>
      </c>
      <c r="AT107" s="189">
        <v>-0.1875</v>
      </c>
    </row>
    <row r="108" spans="2:46" s="4" customFormat="1" ht="15" hidden="1" customHeight="1" outlineLevel="1" x14ac:dyDescent="0.25">
      <c r="B108" s="71" t="s">
        <v>99</v>
      </c>
      <c r="C108" s="234">
        <v>10596</v>
      </c>
      <c r="D108" s="189">
        <v>7.1060345698979122E-2</v>
      </c>
      <c r="E108" s="179">
        <v>1902</v>
      </c>
      <c r="F108" s="189">
        <v>-2.6113671274961558E-2</v>
      </c>
      <c r="G108" s="179">
        <v>12498</v>
      </c>
      <c r="H108" s="189">
        <v>5.5039675839946067E-2</v>
      </c>
      <c r="I108" s="234">
        <v>10292</v>
      </c>
      <c r="J108" s="189">
        <v>7.1525247267048453E-2</v>
      </c>
      <c r="K108" s="179">
        <v>1843</v>
      </c>
      <c r="L108" s="189">
        <v>0</v>
      </c>
      <c r="M108" s="179">
        <v>12135</v>
      </c>
      <c r="N108" s="189">
        <v>6.0010482180293589E-2</v>
      </c>
      <c r="O108" s="234">
        <v>3489</v>
      </c>
      <c r="P108" s="189">
        <v>1.7794632438739688E-2</v>
      </c>
      <c r="Q108" s="179">
        <v>1143</v>
      </c>
      <c r="R108" s="189">
        <v>0.1227897838899803</v>
      </c>
      <c r="S108" s="179">
        <v>4632</v>
      </c>
      <c r="T108" s="189">
        <v>4.1835357624831371E-2</v>
      </c>
      <c r="U108" s="234">
        <v>5554</v>
      </c>
      <c r="V108" s="189">
        <v>4.7134238310708954E-2</v>
      </c>
      <c r="W108" s="179">
        <v>447</v>
      </c>
      <c r="X108" s="189">
        <v>-0.17375231053604434</v>
      </c>
      <c r="Y108" s="179">
        <v>6001</v>
      </c>
      <c r="Z108" s="189">
        <v>2.668947818648415E-2</v>
      </c>
      <c r="AA108" s="234">
        <v>238</v>
      </c>
      <c r="AB108" s="189">
        <v>0.19597989949748751</v>
      </c>
      <c r="AC108" s="179">
        <v>59</v>
      </c>
      <c r="AD108" s="189">
        <v>-0.40404040404040409</v>
      </c>
      <c r="AE108" s="179">
        <v>297</v>
      </c>
      <c r="AF108" s="189">
        <v>-3.3557046979866278E-3</v>
      </c>
      <c r="AG108" s="234">
        <v>186</v>
      </c>
      <c r="AH108" s="189">
        <v>0.41984732824427473</v>
      </c>
      <c r="AI108" s="179">
        <v>57</v>
      </c>
      <c r="AJ108" s="189">
        <v>-0.35227272727272729</v>
      </c>
      <c r="AK108" s="179">
        <v>243</v>
      </c>
      <c r="AL108" s="189">
        <v>0.1095890410958904</v>
      </c>
      <c r="AM108" s="234">
        <v>52</v>
      </c>
      <c r="AN108" s="189">
        <v>-0.1875</v>
      </c>
      <c r="AO108" s="234">
        <v>14</v>
      </c>
      <c r="AP108" s="189">
        <v>-0.43999999999999995</v>
      </c>
      <c r="AQ108" s="179">
        <v>0</v>
      </c>
      <c r="AR108" s="189">
        <v>-1</v>
      </c>
      <c r="AS108" s="179">
        <v>14</v>
      </c>
      <c r="AT108" s="189">
        <v>-0.61111111111111116</v>
      </c>
    </row>
    <row r="109" spans="2:46" s="4" customFormat="1" ht="15" hidden="1" customHeight="1" outlineLevel="1" x14ac:dyDescent="0.25">
      <c r="B109" s="71" t="s">
        <v>100</v>
      </c>
      <c r="C109" s="234">
        <v>9516</v>
      </c>
      <c r="D109" s="189">
        <v>-8.1910274963820529E-2</v>
      </c>
      <c r="E109" s="179">
        <v>2603</v>
      </c>
      <c r="F109" s="189">
        <v>0.11620926243567764</v>
      </c>
      <c r="G109" s="179">
        <v>12119</v>
      </c>
      <c r="H109" s="189">
        <v>-4.55225643852879E-2</v>
      </c>
      <c r="I109" s="234">
        <v>9249</v>
      </c>
      <c r="J109" s="189">
        <v>-8.5976875185294954E-2</v>
      </c>
      <c r="K109" s="179">
        <v>2523</v>
      </c>
      <c r="L109" s="189">
        <v>0.1003052769297863</v>
      </c>
      <c r="M109" s="179">
        <v>11772</v>
      </c>
      <c r="N109" s="189">
        <v>-5.1563003544956465E-2</v>
      </c>
      <c r="O109" s="234">
        <v>3520</v>
      </c>
      <c r="P109" s="189">
        <v>-0.15869980879541112</v>
      </c>
      <c r="Q109" s="179">
        <v>1140</v>
      </c>
      <c r="R109" s="189">
        <v>7.0671378091873294E-3</v>
      </c>
      <c r="S109" s="179">
        <v>4660</v>
      </c>
      <c r="T109" s="189">
        <v>-0.12340105342362684</v>
      </c>
      <c r="U109" s="234">
        <v>4952</v>
      </c>
      <c r="V109" s="189">
        <v>-3.7512147716229349E-2</v>
      </c>
      <c r="W109" s="179">
        <v>1110</v>
      </c>
      <c r="X109" s="189">
        <v>0.3293413173652695</v>
      </c>
      <c r="Y109" s="179">
        <v>6062</v>
      </c>
      <c r="Z109" s="189">
        <v>1.3712374581939857E-2</v>
      </c>
      <c r="AA109" s="234">
        <v>156</v>
      </c>
      <c r="AB109" s="189">
        <v>0.13043478260869557</v>
      </c>
      <c r="AC109" s="179">
        <v>80</v>
      </c>
      <c r="AD109" s="189">
        <v>1.0512820512820511</v>
      </c>
      <c r="AE109" s="179">
        <v>236</v>
      </c>
      <c r="AF109" s="189">
        <v>0.33333333333333326</v>
      </c>
      <c r="AG109" s="234">
        <v>102</v>
      </c>
      <c r="AH109" s="189">
        <v>4.081632653061229E-2</v>
      </c>
      <c r="AI109" s="179">
        <v>68</v>
      </c>
      <c r="AJ109" s="189">
        <v>1.2666666666666666</v>
      </c>
      <c r="AK109" s="179">
        <v>170</v>
      </c>
      <c r="AL109" s="189">
        <v>0.328125</v>
      </c>
      <c r="AM109" s="234">
        <v>90</v>
      </c>
      <c r="AN109" s="189">
        <v>-5.2631578947368474E-2</v>
      </c>
      <c r="AO109" s="234">
        <v>21</v>
      </c>
      <c r="AP109" s="189">
        <v>0.61538461538461542</v>
      </c>
      <c r="AQ109" s="179">
        <v>0</v>
      </c>
      <c r="AR109" s="189" t="s">
        <v>110</v>
      </c>
      <c r="AS109" s="179">
        <v>21</v>
      </c>
      <c r="AT109" s="189">
        <v>0.61538461538461542</v>
      </c>
    </row>
    <row r="110" spans="2:46" s="4" customFormat="1" ht="15" hidden="1" customHeight="1" outlineLevel="1" x14ac:dyDescent="0.25">
      <c r="B110" s="71" t="s">
        <v>101</v>
      </c>
      <c r="C110" s="234">
        <v>10401</v>
      </c>
      <c r="D110" s="189">
        <v>5.6368068251066328E-2</v>
      </c>
      <c r="E110" s="179">
        <v>2666</v>
      </c>
      <c r="F110" s="189">
        <v>-7.1403692093347293E-2</v>
      </c>
      <c r="G110" s="179">
        <v>13067</v>
      </c>
      <c r="H110" s="189">
        <v>2.7522214358732366E-2</v>
      </c>
      <c r="I110" s="234">
        <v>9890</v>
      </c>
      <c r="J110" s="189">
        <v>3.8429231415371801E-2</v>
      </c>
      <c r="K110" s="179">
        <v>2568</v>
      </c>
      <c r="L110" s="189">
        <v>-7.9239870921477218E-2</v>
      </c>
      <c r="M110" s="179">
        <v>12458</v>
      </c>
      <c r="N110" s="189">
        <v>1.1776171526029389E-2</v>
      </c>
      <c r="O110" s="234">
        <v>3549</v>
      </c>
      <c r="P110" s="189">
        <v>-0.11716417910447763</v>
      </c>
      <c r="Q110" s="179">
        <v>1040</v>
      </c>
      <c r="R110" s="189">
        <v>-0.20972644376899696</v>
      </c>
      <c r="S110" s="179">
        <v>4589</v>
      </c>
      <c r="T110" s="189">
        <v>-0.13999250374812588</v>
      </c>
      <c r="U110" s="234">
        <v>5413</v>
      </c>
      <c r="V110" s="189">
        <v>5.5989075302379954E-2</v>
      </c>
      <c r="W110" s="179">
        <v>1130</v>
      </c>
      <c r="X110" s="189">
        <v>0.20085015940488837</v>
      </c>
      <c r="Y110" s="179">
        <v>6543</v>
      </c>
      <c r="Z110" s="189">
        <v>7.8457227624855852E-2</v>
      </c>
      <c r="AA110" s="234">
        <v>369</v>
      </c>
      <c r="AB110" s="189">
        <v>0.84499999999999997</v>
      </c>
      <c r="AC110" s="179">
        <v>90</v>
      </c>
      <c r="AD110" s="189">
        <v>0.125</v>
      </c>
      <c r="AE110" s="179">
        <v>459</v>
      </c>
      <c r="AF110" s="189">
        <v>0.63928571428571423</v>
      </c>
      <c r="AG110" s="234">
        <v>290</v>
      </c>
      <c r="AH110" s="189">
        <v>1.0138888888888888</v>
      </c>
      <c r="AI110" s="179">
        <v>69</v>
      </c>
      <c r="AJ110" s="189">
        <v>-4.166666666666663E-2</v>
      </c>
      <c r="AK110" s="179">
        <v>359</v>
      </c>
      <c r="AL110" s="189">
        <v>0.66203703703703698</v>
      </c>
      <c r="AM110" s="234">
        <v>104</v>
      </c>
      <c r="AN110" s="189">
        <v>-0.14754098360655743</v>
      </c>
      <c r="AO110" s="234">
        <v>38</v>
      </c>
      <c r="AP110" s="189" t="s">
        <v>110</v>
      </c>
      <c r="AQ110" s="179">
        <v>8</v>
      </c>
      <c r="AR110" s="189">
        <v>3</v>
      </c>
      <c r="AS110" s="179">
        <v>46</v>
      </c>
      <c r="AT110" s="189">
        <v>22</v>
      </c>
    </row>
    <row r="111" spans="2:46" s="4" customFormat="1" ht="15.75" collapsed="1" x14ac:dyDescent="0.25">
      <c r="B111" s="101">
        <v>2012</v>
      </c>
      <c r="C111" s="238">
        <v>114347</v>
      </c>
      <c r="D111" s="103">
        <v>-1.667440620539018E-2</v>
      </c>
      <c r="E111" s="239">
        <v>24397</v>
      </c>
      <c r="F111" s="103">
        <v>-3.1054631634862551E-3</v>
      </c>
      <c r="G111" s="239">
        <v>138744</v>
      </c>
      <c r="H111" s="103">
        <v>-1.4315248048082152E-2</v>
      </c>
      <c r="I111" s="238">
        <v>111111</v>
      </c>
      <c r="J111" s="103">
        <v>-2.0556579074953896E-2</v>
      </c>
      <c r="K111" s="239">
        <v>23575</v>
      </c>
      <c r="L111" s="103">
        <v>-2.7073903295401491E-3</v>
      </c>
      <c r="M111" s="239">
        <v>134686</v>
      </c>
      <c r="N111" s="103">
        <v>-1.7478589457405103E-2</v>
      </c>
      <c r="O111" s="238">
        <v>41908</v>
      </c>
      <c r="P111" s="103">
        <v>-3.2103099450321082E-2</v>
      </c>
      <c r="Q111" s="239">
        <v>11809</v>
      </c>
      <c r="R111" s="103">
        <v>-2.2028985507246412E-2</v>
      </c>
      <c r="S111" s="239">
        <v>53717</v>
      </c>
      <c r="T111" s="103">
        <v>-2.990627200982432E-2</v>
      </c>
      <c r="U111" s="238">
        <v>61892</v>
      </c>
      <c r="V111" s="103">
        <v>-1.1862377265107416E-2</v>
      </c>
      <c r="W111" s="239">
        <v>8251</v>
      </c>
      <c r="X111" s="103">
        <v>-4.0804464078121327E-2</v>
      </c>
      <c r="Y111" s="239">
        <v>70143</v>
      </c>
      <c r="Z111" s="103">
        <v>-1.5357187978157438E-2</v>
      </c>
      <c r="AA111" s="238">
        <v>2150</v>
      </c>
      <c r="AB111" s="103">
        <v>0.11979166666666674</v>
      </c>
      <c r="AC111" s="239">
        <v>787</v>
      </c>
      <c r="AD111" s="103">
        <v>6.0646900269541781E-2</v>
      </c>
      <c r="AE111" s="239">
        <v>2937</v>
      </c>
      <c r="AF111" s="103">
        <v>0.10330578512396693</v>
      </c>
      <c r="AG111" s="238">
        <v>1566</v>
      </c>
      <c r="AH111" s="103">
        <v>9.8947368421052673E-2</v>
      </c>
      <c r="AI111" s="239">
        <v>652</v>
      </c>
      <c r="AJ111" s="103">
        <v>-4.5801526717557106E-3</v>
      </c>
      <c r="AK111" s="239">
        <v>2218</v>
      </c>
      <c r="AL111" s="103">
        <v>6.6346153846153832E-2</v>
      </c>
      <c r="AM111" s="238">
        <v>893</v>
      </c>
      <c r="AN111" s="103">
        <v>0.1448717948717948</v>
      </c>
      <c r="AO111" s="238">
        <v>193</v>
      </c>
      <c r="AP111" s="103">
        <v>0.34965034965034958</v>
      </c>
      <c r="AQ111" s="239">
        <v>35</v>
      </c>
      <c r="AR111" s="103">
        <v>-0.61956521739130432</v>
      </c>
      <c r="AS111" s="239">
        <v>228</v>
      </c>
      <c r="AT111" s="103">
        <v>-2.9787234042553234E-2</v>
      </c>
    </row>
    <row r="112" spans="2:46" s="4" customFormat="1" ht="15" hidden="1" customHeight="1" outlineLevel="1" x14ac:dyDescent="0.25">
      <c r="B112" s="71" t="s">
        <v>90</v>
      </c>
      <c r="C112" s="234">
        <v>10205</v>
      </c>
      <c r="D112" s="189">
        <v>0.1262553802008608</v>
      </c>
      <c r="E112" s="179">
        <v>2299</v>
      </c>
      <c r="F112" s="189">
        <v>-1.0757314974182419E-2</v>
      </c>
      <c r="G112" s="179">
        <v>12504</v>
      </c>
      <c r="H112" s="189">
        <v>9.8287220026350486E-2</v>
      </c>
      <c r="I112" s="234">
        <v>9950</v>
      </c>
      <c r="J112" s="189">
        <v>0.13416163228086164</v>
      </c>
      <c r="K112" s="179">
        <v>2267</v>
      </c>
      <c r="L112" s="189">
        <v>2.3476297968397342E-2</v>
      </c>
      <c r="M112" s="179">
        <v>12217</v>
      </c>
      <c r="N112" s="189">
        <v>0.11184929013469236</v>
      </c>
      <c r="O112" s="234">
        <v>4008</v>
      </c>
      <c r="P112" s="189">
        <v>0.24279069767441852</v>
      </c>
      <c r="Q112" s="179">
        <v>968</v>
      </c>
      <c r="R112" s="189">
        <v>0.18482252141982869</v>
      </c>
      <c r="S112" s="179">
        <v>4976</v>
      </c>
      <c r="T112" s="189">
        <v>0.23107372587827801</v>
      </c>
      <c r="U112" s="234">
        <v>5694</v>
      </c>
      <c r="V112" s="189">
        <v>0.11998426435877252</v>
      </c>
      <c r="W112" s="179">
        <v>1099</v>
      </c>
      <c r="X112" s="189">
        <v>5.4894784995425105E-3</v>
      </c>
      <c r="Y112" s="179">
        <v>6793</v>
      </c>
      <c r="Z112" s="189">
        <v>9.972478549457664E-2</v>
      </c>
      <c r="AA112" s="234">
        <v>152</v>
      </c>
      <c r="AB112" s="189">
        <v>-0.22448979591836737</v>
      </c>
      <c r="AC112" s="179">
        <v>32</v>
      </c>
      <c r="AD112" s="189">
        <v>-0.64444444444444438</v>
      </c>
      <c r="AE112" s="179">
        <v>184</v>
      </c>
      <c r="AF112" s="189">
        <v>-0.35664335664335667</v>
      </c>
      <c r="AG112" s="234">
        <v>128</v>
      </c>
      <c r="AH112" s="189">
        <v>-6.5693430656934337E-2</v>
      </c>
      <c r="AI112" s="179">
        <v>26</v>
      </c>
      <c r="AJ112" s="189">
        <v>-0.69047619047619047</v>
      </c>
      <c r="AK112" s="179">
        <v>154</v>
      </c>
      <c r="AL112" s="189">
        <v>-0.30316742081447967</v>
      </c>
      <c r="AM112" s="234">
        <v>80</v>
      </c>
      <c r="AN112" s="189">
        <v>0.40350877192982448</v>
      </c>
      <c r="AO112" s="234">
        <v>23</v>
      </c>
      <c r="AP112" s="189">
        <v>-0.34285714285714286</v>
      </c>
      <c r="AQ112" s="179">
        <v>0</v>
      </c>
      <c r="AR112" s="189">
        <v>-1</v>
      </c>
      <c r="AS112" s="179">
        <v>23</v>
      </c>
      <c r="AT112" s="189">
        <v>-0.57407407407407407</v>
      </c>
    </row>
    <row r="113" spans="2:46" s="4" customFormat="1" ht="15" hidden="1" customHeight="1" outlineLevel="1" x14ac:dyDescent="0.25">
      <c r="B113" s="71" t="s">
        <v>91</v>
      </c>
      <c r="C113" s="234">
        <v>9887</v>
      </c>
      <c r="D113" s="189">
        <v>0.19264173703256926</v>
      </c>
      <c r="E113" s="179">
        <v>1981</v>
      </c>
      <c r="F113" s="189">
        <v>4.4280442804428111E-2</v>
      </c>
      <c r="G113" s="179">
        <v>11868</v>
      </c>
      <c r="H113" s="189">
        <v>0.16501423382742719</v>
      </c>
      <c r="I113" s="234">
        <v>9655</v>
      </c>
      <c r="J113" s="189">
        <v>0.19403907989116997</v>
      </c>
      <c r="K113" s="179">
        <v>1942</v>
      </c>
      <c r="L113" s="189">
        <v>5.257452574525745E-2</v>
      </c>
      <c r="M113" s="179">
        <v>11597</v>
      </c>
      <c r="N113" s="189">
        <v>0.16775752693585733</v>
      </c>
      <c r="O113" s="234">
        <v>3454</v>
      </c>
      <c r="P113" s="189">
        <v>0.17843739338109854</v>
      </c>
      <c r="Q113" s="179">
        <v>851</v>
      </c>
      <c r="R113" s="189">
        <v>-2.7428571428571469E-2</v>
      </c>
      <c r="S113" s="179">
        <v>4305</v>
      </c>
      <c r="T113" s="189">
        <v>0.13110877561744605</v>
      </c>
      <c r="U113" s="234">
        <v>5378</v>
      </c>
      <c r="V113" s="189">
        <v>0.1750054620930741</v>
      </c>
      <c r="W113" s="179">
        <v>812</v>
      </c>
      <c r="X113" s="189">
        <v>0.19236417033773856</v>
      </c>
      <c r="Y113" s="179">
        <v>6190</v>
      </c>
      <c r="Z113" s="189">
        <v>0.17725370863446188</v>
      </c>
      <c r="AA113" s="234">
        <v>168</v>
      </c>
      <c r="AB113" s="189">
        <v>0.27272727272727271</v>
      </c>
      <c r="AC113" s="179">
        <v>34</v>
      </c>
      <c r="AD113" s="189">
        <v>-0.15000000000000002</v>
      </c>
      <c r="AE113" s="179">
        <v>202</v>
      </c>
      <c r="AF113" s="189">
        <v>0.17441860465116288</v>
      </c>
      <c r="AG113" s="234">
        <v>111</v>
      </c>
      <c r="AH113" s="189">
        <v>3.7383177570093462E-2</v>
      </c>
      <c r="AI113" s="179">
        <v>32</v>
      </c>
      <c r="AJ113" s="189">
        <v>0</v>
      </c>
      <c r="AK113" s="179">
        <v>143</v>
      </c>
      <c r="AL113" s="189">
        <v>2.877697841726623E-2</v>
      </c>
      <c r="AM113" s="234">
        <v>61</v>
      </c>
      <c r="AN113" s="189">
        <v>0.35555555555555562</v>
      </c>
      <c r="AO113" s="234">
        <v>3</v>
      </c>
      <c r="AP113" s="189">
        <v>-0.88888888888888884</v>
      </c>
      <c r="AQ113" s="179">
        <v>5</v>
      </c>
      <c r="AR113" s="189">
        <v>-0.58333333333333326</v>
      </c>
      <c r="AS113" s="179">
        <v>8</v>
      </c>
      <c r="AT113" s="189">
        <v>-0.79487179487179493</v>
      </c>
    </row>
    <row r="114" spans="2:46" s="4" customFormat="1" ht="15" hidden="1" customHeight="1" outlineLevel="1" x14ac:dyDescent="0.25">
      <c r="B114" s="71" t="s">
        <v>92</v>
      </c>
      <c r="C114" s="234">
        <v>10938</v>
      </c>
      <c r="D114" s="189">
        <v>0.61446494464944656</v>
      </c>
      <c r="E114" s="179">
        <v>2018</v>
      </c>
      <c r="F114" s="189">
        <v>0.15314285714285725</v>
      </c>
      <c r="G114" s="179">
        <v>12956</v>
      </c>
      <c r="H114" s="189">
        <v>0.51976539589442816</v>
      </c>
      <c r="I114" s="234">
        <v>10696</v>
      </c>
      <c r="J114" s="189">
        <v>0.64049079754601235</v>
      </c>
      <c r="K114" s="179">
        <v>1921</v>
      </c>
      <c r="L114" s="189">
        <v>0.12077012835472578</v>
      </c>
      <c r="M114" s="179">
        <v>12617</v>
      </c>
      <c r="N114" s="189">
        <v>0.53230507651202341</v>
      </c>
      <c r="O114" s="234">
        <v>3524</v>
      </c>
      <c r="P114" s="189">
        <v>0.79704232534421204</v>
      </c>
      <c r="Q114" s="179">
        <v>1064</v>
      </c>
      <c r="R114" s="189">
        <v>0.18485523385300673</v>
      </c>
      <c r="S114" s="179">
        <v>4588</v>
      </c>
      <c r="T114" s="189">
        <v>0.60475690800979365</v>
      </c>
      <c r="U114" s="234">
        <v>6111</v>
      </c>
      <c r="V114" s="189">
        <v>0.4872231686541737</v>
      </c>
      <c r="W114" s="179">
        <v>677</v>
      </c>
      <c r="X114" s="189">
        <v>0.14745762711864407</v>
      </c>
      <c r="Y114" s="179">
        <v>6788</v>
      </c>
      <c r="Z114" s="189">
        <v>0.44456267290912965</v>
      </c>
      <c r="AA114" s="234">
        <v>147</v>
      </c>
      <c r="AB114" s="189">
        <v>-0.23834196891191706</v>
      </c>
      <c r="AC114" s="179">
        <v>73</v>
      </c>
      <c r="AD114" s="189">
        <v>1.4333333333333331</v>
      </c>
      <c r="AE114" s="179">
        <v>220</v>
      </c>
      <c r="AF114" s="189">
        <v>-1.3452914798206317E-2</v>
      </c>
      <c r="AG114" s="234">
        <v>107</v>
      </c>
      <c r="AH114" s="189">
        <v>-9.3220338983050821E-2</v>
      </c>
      <c r="AI114" s="179">
        <v>61</v>
      </c>
      <c r="AJ114" s="189">
        <v>1.1785714285714284</v>
      </c>
      <c r="AK114" s="179">
        <v>168</v>
      </c>
      <c r="AL114" s="189">
        <v>0.15068493150684925</v>
      </c>
      <c r="AM114" s="234">
        <v>81</v>
      </c>
      <c r="AN114" s="189">
        <v>0.72340425531914887</v>
      </c>
      <c r="AO114" s="234">
        <v>14</v>
      </c>
      <c r="AP114" s="189">
        <v>-6.6666666666666652E-2</v>
      </c>
      <c r="AQ114" s="179">
        <v>24</v>
      </c>
      <c r="AR114" s="189">
        <v>3</v>
      </c>
      <c r="AS114" s="179">
        <v>38</v>
      </c>
      <c r="AT114" s="189">
        <v>0.80952380952380953</v>
      </c>
    </row>
    <row r="115" spans="2:46" s="4" customFormat="1" ht="15" hidden="1" customHeight="1" outlineLevel="1" x14ac:dyDescent="0.25">
      <c r="B115" s="71" t="s">
        <v>93</v>
      </c>
      <c r="C115" s="234">
        <v>11221</v>
      </c>
      <c r="D115" s="189">
        <v>4.0137189469781287E-2</v>
      </c>
      <c r="E115" s="179">
        <v>2126</v>
      </c>
      <c r="F115" s="189">
        <v>-1.5740740740740722E-2</v>
      </c>
      <c r="G115" s="179">
        <v>13347</v>
      </c>
      <c r="H115" s="189">
        <v>3.0815569972196588E-2</v>
      </c>
      <c r="I115" s="234">
        <v>10938</v>
      </c>
      <c r="J115" s="189">
        <v>2.9749576350969642E-2</v>
      </c>
      <c r="K115" s="179">
        <v>2029</v>
      </c>
      <c r="L115" s="189">
        <v>-4.6074283027738638E-2</v>
      </c>
      <c r="M115" s="179">
        <v>12967</v>
      </c>
      <c r="N115" s="189">
        <v>1.7099380343556403E-2</v>
      </c>
      <c r="O115" s="234">
        <v>3756</v>
      </c>
      <c r="P115" s="189">
        <v>9.4724570096181848E-2</v>
      </c>
      <c r="Q115" s="179">
        <v>992</v>
      </c>
      <c r="R115" s="189">
        <v>-0.17402164862614489</v>
      </c>
      <c r="S115" s="179">
        <v>4748</v>
      </c>
      <c r="T115" s="189">
        <v>2.5043177892918767E-2</v>
      </c>
      <c r="U115" s="234">
        <v>6399</v>
      </c>
      <c r="V115" s="189">
        <v>-4.421209858103059E-2</v>
      </c>
      <c r="W115" s="179">
        <v>784</v>
      </c>
      <c r="X115" s="189">
        <v>3.566710700132103E-2</v>
      </c>
      <c r="Y115" s="179">
        <v>7183</v>
      </c>
      <c r="Z115" s="189">
        <v>-3.6097691894793393E-2</v>
      </c>
      <c r="AA115" s="234">
        <v>183</v>
      </c>
      <c r="AB115" s="189">
        <v>0.88659793814432986</v>
      </c>
      <c r="AC115" s="179">
        <v>70</v>
      </c>
      <c r="AD115" s="189">
        <v>1.1212121212121211</v>
      </c>
      <c r="AE115" s="179">
        <v>253</v>
      </c>
      <c r="AF115" s="189">
        <v>0.94615384615384612</v>
      </c>
      <c r="AG115" s="234">
        <v>121</v>
      </c>
      <c r="AH115" s="189">
        <v>0.92063492063492069</v>
      </c>
      <c r="AI115" s="179">
        <v>63</v>
      </c>
      <c r="AJ115" s="189">
        <v>1.25</v>
      </c>
      <c r="AK115" s="179">
        <v>184</v>
      </c>
      <c r="AL115" s="189">
        <v>1.0219780219780219</v>
      </c>
      <c r="AM115" s="234">
        <v>80</v>
      </c>
      <c r="AN115" s="189">
        <v>0.53846153846153855</v>
      </c>
      <c r="AO115" s="234">
        <v>20</v>
      </c>
      <c r="AP115" s="189">
        <v>0.17647058823529416</v>
      </c>
      <c r="AQ115" s="179">
        <v>27</v>
      </c>
      <c r="AR115" s="189" t="s">
        <v>110</v>
      </c>
      <c r="AS115" s="179">
        <v>47</v>
      </c>
      <c r="AT115" s="189">
        <v>1.7647058823529411</v>
      </c>
    </row>
    <row r="116" spans="2:46" s="4" customFormat="1" ht="15" hidden="1" customHeight="1" outlineLevel="1" x14ac:dyDescent="0.25">
      <c r="B116" s="71" t="s">
        <v>94</v>
      </c>
      <c r="C116" s="234">
        <v>6287</v>
      </c>
      <c r="D116" s="189">
        <v>-0.16340652029274783</v>
      </c>
      <c r="E116" s="179">
        <v>1144</v>
      </c>
      <c r="F116" s="189">
        <v>-0.12404287901990807</v>
      </c>
      <c r="G116" s="179">
        <v>7431</v>
      </c>
      <c r="H116" s="189">
        <v>-0.15757850583834032</v>
      </c>
      <c r="I116" s="234">
        <v>6097</v>
      </c>
      <c r="J116" s="189">
        <v>-0.1515446701920401</v>
      </c>
      <c r="K116" s="179">
        <v>1116</v>
      </c>
      <c r="L116" s="189">
        <v>-0.10217216411906682</v>
      </c>
      <c r="M116" s="179">
        <v>7213</v>
      </c>
      <c r="N116" s="189">
        <v>-0.14426385099062755</v>
      </c>
      <c r="O116" s="234">
        <v>2278</v>
      </c>
      <c r="P116" s="189">
        <v>-0.25918699186991867</v>
      </c>
      <c r="Q116" s="179">
        <v>576</v>
      </c>
      <c r="R116" s="189">
        <v>-2.5380710659898442E-2</v>
      </c>
      <c r="S116" s="179">
        <v>2854</v>
      </c>
      <c r="T116" s="189">
        <v>-0.22149481723949804</v>
      </c>
      <c r="U116" s="234">
        <v>3518</v>
      </c>
      <c r="V116" s="189">
        <v>-4.50597176981542E-2</v>
      </c>
      <c r="W116" s="179">
        <v>410</v>
      </c>
      <c r="X116" s="189">
        <v>-0.16666666666666663</v>
      </c>
      <c r="Y116" s="179">
        <v>3928</v>
      </c>
      <c r="Z116" s="189">
        <v>-5.9386973180076574E-2</v>
      </c>
      <c r="AA116" s="234">
        <v>119</v>
      </c>
      <c r="AB116" s="189">
        <v>-0.52589641434262946</v>
      </c>
      <c r="AC116" s="179">
        <v>28</v>
      </c>
      <c r="AD116" s="189">
        <v>-0.52542372881355925</v>
      </c>
      <c r="AE116" s="179">
        <v>147</v>
      </c>
      <c r="AF116" s="189">
        <v>-0.52580645161290329</v>
      </c>
      <c r="AG116" s="234">
        <v>107</v>
      </c>
      <c r="AH116" s="189">
        <v>-0.52017937219730936</v>
      </c>
      <c r="AI116" s="179">
        <v>25</v>
      </c>
      <c r="AJ116" s="189">
        <v>-0.52830188679245282</v>
      </c>
      <c r="AK116" s="179">
        <v>132</v>
      </c>
      <c r="AL116" s="189">
        <v>-0.52173913043478259</v>
      </c>
      <c r="AM116" s="234">
        <v>56</v>
      </c>
      <c r="AN116" s="189">
        <v>-9.6774193548387122E-2</v>
      </c>
      <c r="AO116" s="234">
        <v>15</v>
      </c>
      <c r="AP116" s="189">
        <v>-6.25E-2</v>
      </c>
      <c r="AQ116" s="179">
        <v>0</v>
      </c>
      <c r="AR116" s="189">
        <v>-1</v>
      </c>
      <c r="AS116" s="179">
        <v>15</v>
      </c>
      <c r="AT116" s="189">
        <v>-0.25</v>
      </c>
    </row>
    <row r="117" spans="2:46" s="4" customFormat="1" ht="15" hidden="1" customHeight="1" outlineLevel="1" x14ac:dyDescent="0.25">
      <c r="B117" s="71" t="s">
        <v>95</v>
      </c>
      <c r="C117" s="234">
        <v>8220</v>
      </c>
      <c r="D117" s="189">
        <v>6.2564632885212079E-2</v>
      </c>
      <c r="E117" s="179">
        <v>1113</v>
      </c>
      <c r="F117" s="189">
        <v>-5.5178268251273366E-2</v>
      </c>
      <c r="G117" s="179">
        <v>9333</v>
      </c>
      <c r="H117" s="189">
        <v>4.7004711689477174E-2</v>
      </c>
      <c r="I117" s="234">
        <v>8084</v>
      </c>
      <c r="J117" s="189">
        <v>9.6284241931109404E-2</v>
      </c>
      <c r="K117" s="179">
        <v>1094</v>
      </c>
      <c r="L117" s="189">
        <v>-2.0590868397493245E-2</v>
      </c>
      <c r="M117" s="179">
        <v>9178</v>
      </c>
      <c r="N117" s="189">
        <v>8.0909197974325719E-2</v>
      </c>
      <c r="O117" s="234">
        <v>3499</v>
      </c>
      <c r="P117" s="189">
        <v>8.9388696655132716E-3</v>
      </c>
      <c r="Q117" s="179">
        <v>588</v>
      </c>
      <c r="R117" s="189">
        <v>8.4870848708487046E-2</v>
      </c>
      <c r="S117" s="179">
        <v>4087</v>
      </c>
      <c r="T117" s="189">
        <v>1.9201995012468887E-2</v>
      </c>
      <c r="U117" s="234">
        <v>4015</v>
      </c>
      <c r="V117" s="189">
        <v>7.8141783029000988E-2</v>
      </c>
      <c r="W117" s="179">
        <v>376</v>
      </c>
      <c r="X117" s="189">
        <v>-0.14155251141552516</v>
      </c>
      <c r="Y117" s="179">
        <v>4391</v>
      </c>
      <c r="Z117" s="189">
        <v>5.5021624219125487E-2</v>
      </c>
      <c r="AA117" s="234">
        <v>101</v>
      </c>
      <c r="AB117" s="189">
        <v>-0.68437499999999996</v>
      </c>
      <c r="AC117" s="179">
        <v>19</v>
      </c>
      <c r="AD117" s="189">
        <v>-0.68852459016393441</v>
      </c>
      <c r="AE117" s="179">
        <v>120</v>
      </c>
      <c r="AF117" s="189">
        <v>-0.68503937007874016</v>
      </c>
      <c r="AG117" s="234">
        <v>84</v>
      </c>
      <c r="AH117" s="189">
        <v>-0.71812080536912748</v>
      </c>
      <c r="AI117" s="179">
        <v>17</v>
      </c>
      <c r="AJ117" s="189">
        <v>-0.6964285714285714</v>
      </c>
      <c r="AK117" s="179">
        <v>101</v>
      </c>
      <c r="AL117" s="189">
        <v>-0.71468926553672318</v>
      </c>
      <c r="AM117" s="234">
        <v>26</v>
      </c>
      <c r="AN117" s="189">
        <v>-0.33333333333333337</v>
      </c>
      <c r="AO117" s="234">
        <v>9</v>
      </c>
      <c r="AP117" s="189">
        <v>2</v>
      </c>
      <c r="AQ117" s="179">
        <v>0</v>
      </c>
      <c r="AR117" s="189" t="s">
        <v>110</v>
      </c>
      <c r="AS117" s="179">
        <v>9</v>
      </c>
      <c r="AT117" s="189">
        <v>2</v>
      </c>
    </row>
    <row r="118" spans="2:46" s="4" customFormat="1" ht="15" hidden="1" customHeight="1" outlineLevel="1" x14ac:dyDescent="0.25">
      <c r="B118" s="71" t="s">
        <v>96</v>
      </c>
      <c r="C118" s="234">
        <v>10933</v>
      </c>
      <c r="D118" s="189">
        <v>0.18360939699036494</v>
      </c>
      <c r="E118" s="179">
        <v>2619</v>
      </c>
      <c r="F118" s="189">
        <v>-0.15105348460291734</v>
      </c>
      <c r="G118" s="179">
        <v>13552</v>
      </c>
      <c r="H118" s="189">
        <v>9.9821457555591575E-2</v>
      </c>
      <c r="I118" s="234">
        <v>10705</v>
      </c>
      <c r="J118" s="189">
        <v>0.18799245366773953</v>
      </c>
      <c r="K118" s="179">
        <v>2524</v>
      </c>
      <c r="L118" s="189">
        <v>-0.16285240464344941</v>
      </c>
      <c r="M118" s="179">
        <v>13229</v>
      </c>
      <c r="N118" s="189">
        <v>0.10003326126725431</v>
      </c>
      <c r="O118" s="234">
        <v>3866</v>
      </c>
      <c r="P118" s="189">
        <v>0.11701820283155162</v>
      </c>
      <c r="Q118" s="179">
        <v>1329</v>
      </c>
      <c r="R118" s="189">
        <v>-0.10625420309347677</v>
      </c>
      <c r="S118" s="179">
        <v>5195</v>
      </c>
      <c r="T118" s="189">
        <v>4.9919159256265111E-2</v>
      </c>
      <c r="U118" s="234">
        <v>6328</v>
      </c>
      <c r="V118" s="189">
        <v>0.25830184927420952</v>
      </c>
      <c r="W118" s="179">
        <v>866</v>
      </c>
      <c r="X118" s="189">
        <v>-0.28547854785478544</v>
      </c>
      <c r="Y118" s="179">
        <v>7194</v>
      </c>
      <c r="Z118" s="189">
        <v>0.15269988783848731</v>
      </c>
      <c r="AA118" s="234">
        <v>191</v>
      </c>
      <c r="AB118" s="189">
        <v>2.6881720430107503E-2</v>
      </c>
      <c r="AC118" s="179">
        <v>95</v>
      </c>
      <c r="AD118" s="189">
        <v>0.46153846153846145</v>
      </c>
      <c r="AE118" s="179">
        <v>286</v>
      </c>
      <c r="AF118" s="189">
        <v>0.13944223107569731</v>
      </c>
      <c r="AG118" s="234">
        <v>136</v>
      </c>
      <c r="AH118" s="189">
        <v>4.6153846153846212E-2</v>
      </c>
      <c r="AI118" s="179">
        <v>85</v>
      </c>
      <c r="AJ118" s="189">
        <v>0.51785714285714279</v>
      </c>
      <c r="AK118" s="179">
        <v>221</v>
      </c>
      <c r="AL118" s="189">
        <v>0.18817204301075274</v>
      </c>
      <c r="AM118" s="234">
        <v>27</v>
      </c>
      <c r="AN118" s="189">
        <v>-0.28947368421052633</v>
      </c>
      <c r="AO118" s="234">
        <v>10</v>
      </c>
      <c r="AP118" s="189">
        <v>4</v>
      </c>
      <c r="AQ118" s="179">
        <v>0</v>
      </c>
      <c r="AR118" s="189">
        <v>-1</v>
      </c>
      <c r="AS118" s="179">
        <v>10</v>
      </c>
      <c r="AT118" s="189">
        <v>0.4285714285714286</v>
      </c>
    </row>
    <row r="119" spans="2:46" s="4" customFormat="1" ht="15" hidden="1" customHeight="1" outlineLevel="1" x14ac:dyDescent="0.25">
      <c r="B119" s="71" t="s">
        <v>97</v>
      </c>
      <c r="C119" s="234">
        <v>9172</v>
      </c>
      <c r="D119" s="189">
        <v>0.16425488702716429</v>
      </c>
      <c r="E119" s="179">
        <v>1949</v>
      </c>
      <c r="F119" s="189">
        <v>-0.16027574321413185</v>
      </c>
      <c r="G119" s="179">
        <v>11121</v>
      </c>
      <c r="H119" s="189">
        <v>9.0401019707814445E-2</v>
      </c>
      <c r="I119" s="234">
        <v>8985</v>
      </c>
      <c r="J119" s="189">
        <v>0.17175273865414709</v>
      </c>
      <c r="K119" s="179">
        <v>1859</v>
      </c>
      <c r="L119" s="189">
        <v>-0.16374269005847952</v>
      </c>
      <c r="M119" s="179">
        <v>10844</v>
      </c>
      <c r="N119" s="189">
        <v>9.6350217369325586E-2</v>
      </c>
      <c r="O119" s="234">
        <v>3578</v>
      </c>
      <c r="P119" s="189">
        <v>0.13443246670894093</v>
      </c>
      <c r="Q119" s="179">
        <v>1107</v>
      </c>
      <c r="R119" s="189">
        <v>0.48790322580645151</v>
      </c>
      <c r="S119" s="179">
        <v>4685</v>
      </c>
      <c r="T119" s="189">
        <v>0.20189840944073878</v>
      </c>
      <c r="U119" s="234">
        <v>4844</v>
      </c>
      <c r="V119" s="189">
        <v>0.1999009165221699</v>
      </c>
      <c r="W119" s="179">
        <v>606</v>
      </c>
      <c r="X119" s="189">
        <v>-0.52877138413685842</v>
      </c>
      <c r="Y119" s="179">
        <v>5450</v>
      </c>
      <c r="Z119" s="189">
        <v>2.3858726282171672E-2</v>
      </c>
      <c r="AA119" s="234">
        <v>160</v>
      </c>
      <c r="AB119" s="189">
        <v>5.2631578947368363E-2</v>
      </c>
      <c r="AC119" s="179">
        <v>72</v>
      </c>
      <c r="AD119" s="189">
        <v>-0.18181818181818177</v>
      </c>
      <c r="AE119" s="179">
        <v>232</v>
      </c>
      <c r="AF119" s="189">
        <v>-3.3333333333333326E-2</v>
      </c>
      <c r="AG119" s="234">
        <v>119</v>
      </c>
      <c r="AH119" s="189">
        <v>-7.03125E-2</v>
      </c>
      <c r="AI119" s="179">
        <v>65</v>
      </c>
      <c r="AJ119" s="189">
        <v>-0.19753086419753085</v>
      </c>
      <c r="AK119" s="179">
        <v>184</v>
      </c>
      <c r="AL119" s="189">
        <v>-0.11961722488038273</v>
      </c>
      <c r="AM119" s="234">
        <v>27</v>
      </c>
      <c r="AN119" s="189">
        <v>-0.44897959183673475</v>
      </c>
      <c r="AO119" s="234">
        <v>0</v>
      </c>
      <c r="AP119" s="189">
        <v>-1</v>
      </c>
      <c r="AQ119" s="179">
        <v>18</v>
      </c>
      <c r="AR119" s="189">
        <v>0.8</v>
      </c>
      <c r="AS119" s="179">
        <v>18</v>
      </c>
      <c r="AT119" s="189">
        <v>-5.2631578947368474E-2</v>
      </c>
    </row>
    <row r="120" spans="2:46" s="4" customFormat="1" ht="15" hidden="1" customHeight="1" outlineLevel="1" x14ac:dyDescent="0.25">
      <c r="B120" s="71" t="s">
        <v>98</v>
      </c>
      <c r="C120" s="234">
        <v>9319</v>
      </c>
      <c r="D120" s="189">
        <v>0.15148894106017541</v>
      </c>
      <c r="E120" s="179">
        <v>2068</v>
      </c>
      <c r="F120" s="189">
        <v>0.20583090379008739</v>
      </c>
      <c r="G120" s="179">
        <v>11387</v>
      </c>
      <c r="H120" s="189">
        <v>0.16099102773246332</v>
      </c>
      <c r="I120" s="234">
        <v>9085</v>
      </c>
      <c r="J120" s="189">
        <v>0.15248002029684127</v>
      </c>
      <c r="K120" s="179">
        <v>1962</v>
      </c>
      <c r="L120" s="189">
        <v>0.1876513317191284</v>
      </c>
      <c r="M120" s="179">
        <v>11047</v>
      </c>
      <c r="N120" s="189">
        <v>0.15857367593078142</v>
      </c>
      <c r="O120" s="234">
        <v>3703</v>
      </c>
      <c r="P120" s="189">
        <v>-5.906040268456425E-3</v>
      </c>
      <c r="Q120" s="179">
        <v>1134</v>
      </c>
      <c r="R120" s="189">
        <v>1.0286225402504474</v>
      </c>
      <c r="S120" s="179">
        <v>4837</v>
      </c>
      <c r="T120" s="189">
        <v>0.12908496732026142</v>
      </c>
      <c r="U120" s="234">
        <v>4773</v>
      </c>
      <c r="V120" s="189">
        <v>0.24556367432150306</v>
      </c>
      <c r="W120" s="179">
        <v>655</v>
      </c>
      <c r="X120" s="189">
        <v>-0.2825848849945235</v>
      </c>
      <c r="Y120" s="179">
        <v>5428</v>
      </c>
      <c r="Z120" s="189">
        <v>0.14394099051633291</v>
      </c>
      <c r="AA120" s="234">
        <v>162</v>
      </c>
      <c r="AB120" s="189">
        <v>8.0000000000000071E-2</v>
      </c>
      <c r="AC120" s="179">
        <v>101</v>
      </c>
      <c r="AD120" s="189">
        <v>0.60317460317460325</v>
      </c>
      <c r="AE120" s="179">
        <v>263</v>
      </c>
      <c r="AF120" s="189">
        <v>0.23474178403755874</v>
      </c>
      <c r="AG120" s="234">
        <v>139</v>
      </c>
      <c r="AH120" s="189">
        <v>9.4488188976378007E-2</v>
      </c>
      <c r="AI120" s="179">
        <v>91</v>
      </c>
      <c r="AJ120" s="189">
        <v>0.56896551724137923</v>
      </c>
      <c r="AK120" s="179">
        <v>230</v>
      </c>
      <c r="AL120" s="189">
        <v>0.2432432432432432</v>
      </c>
      <c r="AM120" s="234">
        <v>61</v>
      </c>
      <c r="AN120" s="189">
        <v>0.38636363636363646</v>
      </c>
      <c r="AO120" s="234">
        <v>11</v>
      </c>
      <c r="AP120" s="189">
        <v>-0.3125</v>
      </c>
      <c r="AQ120" s="179">
        <v>5</v>
      </c>
      <c r="AR120" s="189" t="s">
        <v>110</v>
      </c>
      <c r="AS120" s="179">
        <v>16</v>
      </c>
      <c r="AT120" s="189">
        <v>0</v>
      </c>
    </row>
    <row r="121" spans="2:46" s="4" customFormat="1" ht="15" hidden="1" customHeight="1" outlineLevel="1" x14ac:dyDescent="0.25">
      <c r="B121" s="71" t="s">
        <v>99</v>
      </c>
      <c r="C121" s="234">
        <v>9893</v>
      </c>
      <c r="D121" s="189">
        <v>0.13922155688622762</v>
      </c>
      <c r="E121" s="179">
        <v>1953</v>
      </c>
      <c r="F121" s="189">
        <v>0.45746268656716427</v>
      </c>
      <c r="G121" s="179">
        <v>11846</v>
      </c>
      <c r="H121" s="189">
        <v>0.18176376695929775</v>
      </c>
      <c r="I121" s="234">
        <v>9605</v>
      </c>
      <c r="J121" s="189">
        <v>0.13413626166017245</v>
      </c>
      <c r="K121" s="179">
        <v>1843</v>
      </c>
      <c r="L121" s="189">
        <v>0.42206790123456783</v>
      </c>
      <c r="M121" s="179">
        <v>11448</v>
      </c>
      <c r="N121" s="189">
        <v>0.17235023041474662</v>
      </c>
      <c r="O121" s="234">
        <v>3428</v>
      </c>
      <c r="P121" s="189">
        <v>4.1007615700059397E-3</v>
      </c>
      <c r="Q121" s="179">
        <v>1018</v>
      </c>
      <c r="R121" s="189">
        <v>0.4237762237762237</v>
      </c>
      <c r="S121" s="179">
        <v>4446</v>
      </c>
      <c r="T121" s="189">
        <v>7.6774037297166364E-2</v>
      </c>
      <c r="U121" s="234">
        <v>5304</v>
      </c>
      <c r="V121" s="189">
        <v>0.22015182884748108</v>
      </c>
      <c r="W121" s="179">
        <v>541</v>
      </c>
      <c r="X121" s="189">
        <v>7.9840319361277334E-2</v>
      </c>
      <c r="Y121" s="179">
        <v>5845</v>
      </c>
      <c r="Z121" s="189">
        <v>0.20565181518151809</v>
      </c>
      <c r="AA121" s="234">
        <v>199</v>
      </c>
      <c r="AB121" s="189">
        <v>0.5546875</v>
      </c>
      <c r="AC121" s="179">
        <v>99</v>
      </c>
      <c r="AD121" s="189">
        <v>2.193548387096774</v>
      </c>
      <c r="AE121" s="179">
        <v>298</v>
      </c>
      <c r="AF121" s="189">
        <v>0.87421383647798745</v>
      </c>
      <c r="AG121" s="234">
        <v>131</v>
      </c>
      <c r="AH121" s="189">
        <v>0.40860215053763449</v>
      </c>
      <c r="AI121" s="179">
        <v>88</v>
      </c>
      <c r="AJ121" s="189">
        <v>2.52</v>
      </c>
      <c r="AK121" s="179">
        <v>219</v>
      </c>
      <c r="AL121" s="189">
        <v>0.85593220338983045</v>
      </c>
      <c r="AM121" s="234">
        <v>64</v>
      </c>
      <c r="AN121" s="189">
        <v>-0.12328767123287676</v>
      </c>
      <c r="AO121" s="234">
        <v>25</v>
      </c>
      <c r="AP121" s="189">
        <v>0.78571428571428581</v>
      </c>
      <c r="AQ121" s="179">
        <v>11</v>
      </c>
      <c r="AR121" s="189">
        <v>-0.15384615384615385</v>
      </c>
      <c r="AS121" s="179">
        <v>36</v>
      </c>
      <c r="AT121" s="189">
        <v>0.33333333333333326</v>
      </c>
    </row>
    <row r="122" spans="2:46" s="4" customFormat="1" ht="15" hidden="1" customHeight="1" outlineLevel="1" x14ac:dyDescent="0.25">
      <c r="B122" s="71" t="s">
        <v>100</v>
      </c>
      <c r="C122" s="234">
        <v>10365</v>
      </c>
      <c r="D122" s="189">
        <v>8.9905362776025344E-2</v>
      </c>
      <c r="E122" s="179">
        <v>2332</v>
      </c>
      <c r="F122" s="189">
        <v>1.5679442508710784E-2</v>
      </c>
      <c r="G122" s="179">
        <v>12697</v>
      </c>
      <c r="H122" s="189">
        <v>7.5470099949178415E-2</v>
      </c>
      <c r="I122" s="234">
        <v>10119</v>
      </c>
      <c r="J122" s="189">
        <v>9.5485547255602432E-2</v>
      </c>
      <c r="K122" s="179">
        <v>2293</v>
      </c>
      <c r="L122" s="189">
        <v>1.4153029632905767E-2</v>
      </c>
      <c r="M122" s="179">
        <v>12412</v>
      </c>
      <c r="N122" s="189">
        <v>7.9492085580100902E-2</v>
      </c>
      <c r="O122" s="234">
        <v>4184</v>
      </c>
      <c r="P122" s="189">
        <v>0.24080664294187426</v>
      </c>
      <c r="Q122" s="179">
        <v>1132</v>
      </c>
      <c r="R122" s="189">
        <v>4.5244690674053567E-2</v>
      </c>
      <c r="S122" s="179">
        <v>5316</v>
      </c>
      <c r="T122" s="189">
        <v>0.19326599326599325</v>
      </c>
      <c r="U122" s="234">
        <v>5145</v>
      </c>
      <c r="V122" s="189">
        <v>3.4794851166532581E-2</v>
      </c>
      <c r="W122" s="179">
        <v>835</v>
      </c>
      <c r="X122" s="189">
        <v>-0.13561076604554867</v>
      </c>
      <c r="Y122" s="179">
        <v>5980</v>
      </c>
      <c r="Z122" s="189">
        <v>7.0730885820140532E-3</v>
      </c>
      <c r="AA122" s="234">
        <v>138</v>
      </c>
      <c r="AB122" s="189">
        <v>-7.999999999999996E-2</v>
      </c>
      <c r="AC122" s="179">
        <v>39</v>
      </c>
      <c r="AD122" s="189">
        <v>0.18181818181818188</v>
      </c>
      <c r="AE122" s="179">
        <v>177</v>
      </c>
      <c r="AF122" s="189">
        <v>-3.2786885245901676E-2</v>
      </c>
      <c r="AG122" s="234">
        <v>98</v>
      </c>
      <c r="AH122" s="189">
        <v>-4.8543689320388328E-2</v>
      </c>
      <c r="AI122" s="179">
        <v>30</v>
      </c>
      <c r="AJ122" s="189">
        <v>-6.25E-2</v>
      </c>
      <c r="AK122" s="179">
        <v>128</v>
      </c>
      <c r="AL122" s="189">
        <v>-5.1851851851851816E-2</v>
      </c>
      <c r="AM122" s="234">
        <v>95</v>
      </c>
      <c r="AN122" s="189">
        <v>-9.5238095238095233E-2</v>
      </c>
      <c r="AO122" s="234">
        <v>13</v>
      </c>
      <c r="AP122" s="189">
        <v>-0.27777777777777779</v>
      </c>
      <c r="AQ122" s="179">
        <v>0</v>
      </c>
      <c r="AR122" s="189">
        <v>-1</v>
      </c>
      <c r="AS122" s="179">
        <v>13</v>
      </c>
      <c r="AT122" s="189">
        <v>-0.35</v>
      </c>
    </row>
    <row r="123" spans="2:46" s="4" customFormat="1" ht="15" hidden="1" customHeight="1" outlineLevel="1" x14ac:dyDescent="0.25">
      <c r="B123" s="71" t="s">
        <v>101</v>
      </c>
      <c r="C123" s="234">
        <v>9846</v>
      </c>
      <c r="D123" s="189">
        <v>9.8026095684175418E-2</v>
      </c>
      <c r="E123" s="179">
        <v>2871</v>
      </c>
      <c r="F123" s="189">
        <v>-2.5458248472505107E-2</v>
      </c>
      <c r="G123" s="179">
        <v>12717</v>
      </c>
      <c r="H123" s="189">
        <v>6.7489297406194915E-2</v>
      </c>
      <c r="I123" s="234">
        <v>9524</v>
      </c>
      <c r="J123" s="189">
        <v>8.6470454026922106E-2</v>
      </c>
      <c r="K123" s="179">
        <v>2789</v>
      </c>
      <c r="L123" s="189">
        <v>-3.3945271908555563E-2</v>
      </c>
      <c r="M123" s="179">
        <v>12313</v>
      </c>
      <c r="N123" s="189">
        <v>5.6637775680082436E-2</v>
      </c>
      <c r="O123" s="234">
        <v>4020</v>
      </c>
      <c r="P123" s="189">
        <v>0.11977715877437323</v>
      </c>
      <c r="Q123" s="179">
        <v>1316</v>
      </c>
      <c r="R123" s="189">
        <v>-6.1340941512125546E-2</v>
      </c>
      <c r="S123" s="179">
        <v>5336</v>
      </c>
      <c r="T123" s="189">
        <v>6.8910256410256387E-2</v>
      </c>
      <c r="U123" s="234">
        <v>5126</v>
      </c>
      <c r="V123" s="189">
        <v>0.13987102512786298</v>
      </c>
      <c r="W123" s="179">
        <v>941</v>
      </c>
      <c r="X123" s="189">
        <v>-4.9494949494949481E-2</v>
      </c>
      <c r="Y123" s="179">
        <v>6067</v>
      </c>
      <c r="Z123" s="189">
        <v>0.10570439219974492</v>
      </c>
      <c r="AA123" s="234">
        <v>200</v>
      </c>
      <c r="AB123" s="189">
        <v>0.7543859649122806</v>
      </c>
      <c r="AC123" s="179">
        <v>80</v>
      </c>
      <c r="AD123" s="189">
        <v>0.35593220338983045</v>
      </c>
      <c r="AE123" s="179">
        <v>280</v>
      </c>
      <c r="AF123" s="189">
        <v>0.61849710982658967</v>
      </c>
      <c r="AG123" s="234">
        <v>144</v>
      </c>
      <c r="AH123" s="189">
        <v>0.63636363636363646</v>
      </c>
      <c r="AI123" s="179">
        <v>72</v>
      </c>
      <c r="AJ123" s="189">
        <v>0.43999999999999995</v>
      </c>
      <c r="AK123" s="179">
        <v>216</v>
      </c>
      <c r="AL123" s="189">
        <v>0.56521739130434789</v>
      </c>
      <c r="AM123" s="234">
        <v>122</v>
      </c>
      <c r="AN123" s="189">
        <v>0.64864864864864868</v>
      </c>
      <c r="AO123" s="234">
        <v>0</v>
      </c>
      <c r="AP123" s="189">
        <v>-1</v>
      </c>
      <c r="AQ123" s="179">
        <v>2</v>
      </c>
      <c r="AR123" s="189" t="s">
        <v>110</v>
      </c>
      <c r="AS123" s="179">
        <v>2</v>
      </c>
      <c r="AT123" s="189">
        <v>-0.84615384615384615</v>
      </c>
    </row>
    <row r="124" spans="2:46" s="4" customFormat="1" ht="15.75" collapsed="1" x14ac:dyDescent="0.25">
      <c r="B124" s="101">
        <v>2011</v>
      </c>
      <c r="C124" s="238">
        <v>116286</v>
      </c>
      <c r="D124" s="103">
        <v>0.13412136462051616</v>
      </c>
      <c r="E124" s="239">
        <v>24473</v>
      </c>
      <c r="F124" s="103">
        <v>6.3738794308743074E-3</v>
      </c>
      <c r="G124" s="239">
        <v>140759</v>
      </c>
      <c r="H124" s="103">
        <v>0.10963169678050022</v>
      </c>
      <c r="I124" s="238">
        <v>113443</v>
      </c>
      <c r="J124" s="103">
        <v>0.13904312465485225</v>
      </c>
      <c r="K124" s="239">
        <v>23639</v>
      </c>
      <c r="L124" s="103">
        <v>1.8648018648017572E-3</v>
      </c>
      <c r="M124" s="239">
        <v>137082</v>
      </c>
      <c r="N124" s="103">
        <v>0.11276889357902431</v>
      </c>
      <c r="O124" s="238">
        <v>43298</v>
      </c>
      <c r="P124" s="103">
        <v>0.11572654418017359</v>
      </c>
      <c r="Q124" s="239">
        <v>12075</v>
      </c>
      <c r="R124" s="103">
        <v>0.10637713029136897</v>
      </c>
      <c r="S124" s="239">
        <v>55373</v>
      </c>
      <c r="T124" s="103">
        <v>0.11367430260855582</v>
      </c>
      <c r="U124" s="238">
        <v>62635</v>
      </c>
      <c r="V124" s="103">
        <v>0.14743437082089139</v>
      </c>
      <c r="W124" s="239">
        <v>8602</v>
      </c>
      <c r="X124" s="103">
        <v>-0.13277548139933459</v>
      </c>
      <c r="Y124" s="239">
        <v>71237</v>
      </c>
      <c r="Z124" s="103">
        <v>0.10434688246054624</v>
      </c>
      <c r="AA124" s="238">
        <v>1920</v>
      </c>
      <c r="AB124" s="103">
        <v>-7.2015466408893225E-2</v>
      </c>
      <c r="AC124" s="239">
        <v>742</v>
      </c>
      <c r="AD124" s="103">
        <v>0.13803680981595101</v>
      </c>
      <c r="AE124" s="239">
        <v>2662</v>
      </c>
      <c r="AF124" s="103">
        <v>-2.1683204704152859E-2</v>
      </c>
      <c r="AG124" s="238">
        <v>1425</v>
      </c>
      <c r="AH124" s="103">
        <v>-0.11764705882352944</v>
      </c>
      <c r="AI124" s="239">
        <v>655</v>
      </c>
      <c r="AJ124" s="103">
        <v>0.12349914236706683</v>
      </c>
      <c r="AK124" s="239">
        <v>2080</v>
      </c>
      <c r="AL124" s="103">
        <v>-5.368516833484982E-2</v>
      </c>
      <c r="AM124" s="238">
        <v>780</v>
      </c>
      <c r="AN124" s="103">
        <v>0.13868613138686126</v>
      </c>
      <c r="AO124" s="238">
        <v>143</v>
      </c>
      <c r="AP124" s="103">
        <v>-0.22702702702702704</v>
      </c>
      <c r="AQ124" s="239">
        <v>92</v>
      </c>
      <c r="AR124" s="103">
        <v>0.29577464788732399</v>
      </c>
      <c r="AS124" s="239">
        <v>235</v>
      </c>
      <c r="AT124" s="103">
        <v>-8.203125E-2</v>
      </c>
    </row>
    <row r="125" spans="2:46" s="4" customFormat="1" ht="15" hidden="1" customHeight="1" outlineLevel="1" x14ac:dyDescent="0.25">
      <c r="B125" s="71" t="s">
        <v>90</v>
      </c>
      <c r="C125" s="234">
        <v>9061</v>
      </c>
      <c r="D125" s="189">
        <v>9.8835799175357675E-2</v>
      </c>
      <c r="E125" s="179">
        <v>2324</v>
      </c>
      <c r="F125" s="189">
        <v>-5.796513984596674E-2</v>
      </c>
      <c r="G125" s="179">
        <v>11385</v>
      </c>
      <c r="H125" s="189">
        <v>6.2727527303276354E-2</v>
      </c>
      <c r="I125" s="234">
        <v>8773</v>
      </c>
      <c r="J125" s="189">
        <v>9.7036388645742155E-2</v>
      </c>
      <c r="K125" s="179">
        <v>2215</v>
      </c>
      <c r="L125" s="189">
        <v>-6.1440677966101642E-2</v>
      </c>
      <c r="M125" s="179">
        <v>10988</v>
      </c>
      <c r="N125" s="189">
        <v>6.0924978275562314E-2</v>
      </c>
      <c r="O125" s="234">
        <v>3225</v>
      </c>
      <c r="P125" s="189">
        <v>0.3488080301129235</v>
      </c>
      <c r="Q125" s="179">
        <v>817</v>
      </c>
      <c r="R125" s="189">
        <v>-0.11580086580086579</v>
      </c>
      <c r="S125" s="179">
        <v>4042</v>
      </c>
      <c r="T125" s="189">
        <v>0.21930618401206647</v>
      </c>
      <c r="U125" s="234">
        <v>5084</v>
      </c>
      <c r="V125" s="189">
        <v>6.1349693251533388E-3</v>
      </c>
      <c r="W125" s="179">
        <v>1093</v>
      </c>
      <c r="X125" s="189">
        <v>-5.531547104580814E-2</v>
      </c>
      <c r="Y125" s="179">
        <v>6177</v>
      </c>
      <c r="Z125" s="189">
        <v>-5.3140096618357058E-3</v>
      </c>
      <c r="AA125" s="234">
        <v>196</v>
      </c>
      <c r="AB125" s="189">
        <v>0.25641025641025639</v>
      </c>
      <c r="AC125" s="179">
        <v>90</v>
      </c>
      <c r="AD125" s="189">
        <v>-9.0909090909090939E-2</v>
      </c>
      <c r="AE125" s="179">
        <v>286</v>
      </c>
      <c r="AF125" s="189">
        <v>0.1215686274509804</v>
      </c>
      <c r="AG125" s="234">
        <v>137</v>
      </c>
      <c r="AH125" s="189">
        <v>-2.1428571428571463E-2</v>
      </c>
      <c r="AI125" s="179">
        <v>84</v>
      </c>
      <c r="AJ125" s="189">
        <v>-8.6956521739130488E-2</v>
      </c>
      <c r="AK125" s="179">
        <v>221</v>
      </c>
      <c r="AL125" s="189">
        <v>-4.7413793103448287E-2</v>
      </c>
      <c r="AM125" s="234">
        <v>57</v>
      </c>
      <c r="AN125" s="189">
        <v>-0.19718309859154926</v>
      </c>
      <c r="AO125" s="234">
        <v>35</v>
      </c>
      <c r="AP125" s="189">
        <v>0.59090909090909083</v>
      </c>
      <c r="AQ125" s="179">
        <v>19</v>
      </c>
      <c r="AR125" s="189">
        <v>1.375</v>
      </c>
      <c r="AS125" s="179">
        <v>54</v>
      </c>
      <c r="AT125" s="189">
        <v>0.8</v>
      </c>
    </row>
    <row r="126" spans="2:46" s="4" customFormat="1" ht="15" hidden="1" customHeight="1" outlineLevel="1" x14ac:dyDescent="0.25">
      <c r="B126" s="71" t="s">
        <v>91</v>
      </c>
      <c r="C126" s="234">
        <v>8290</v>
      </c>
      <c r="D126" s="189">
        <v>0.11860747537444349</v>
      </c>
      <c r="E126" s="179">
        <v>1897</v>
      </c>
      <c r="F126" s="189">
        <v>3.4351145038167941E-2</v>
      </c>
      <c r="G126" s="179">
        <v>10187</v>
      </c>
      <c r="H126" s="189">
        <v>0.10189291508923737</v>
      </c>
      <c r="I126" s="234">
        <v>8086</v>
      </c>
      <c r="J126" s="189">
        <v>0.11484902798841867</v>
      </c>
      <c r="K126" s="179">
        <v>1845</v>
      </c>
      <c r="L126" s="189">
        <v>2.4430871737923354E-2</v>
      </c>
      <c r="M126" s="179">
        <v>9931</v>
      </c>
      <c r="N126" s="189">
        <v>9.6863264855312492E-2</v>
      </c>
      <c r="O126" s="234">
        <v>2931</v>
      </c>
      <c r="P126" s="189">
        <v>0.12514395393474098</v>
      </c>
      <c r="Q126" s="179">
        <v>875</v>
      </c>
      <c r="R126" s="189">
        <v>-0.10531697341513291</v>
      </c>
      <c r="S126" s="179">
        <v>3806</v>
      </c>
      <c r="T126" s="189">
        <v>6.2238347753279299E-2</v>
      </c>
      <c r="U126" s="234">
        <v>4577</v>
      </c>
      <c r="V126" s="189">
        <v>0.10984481086323949</v>
      </c>
      <c r="W126" s="179">
        <v>681</v>
      </c>
      <c r="X126" s="189">
        <v>0.10912052117263848</v>
      </c>
      <c r="Y126" s="179">
        <v>5258</v>
      </c>
      <c r="Z126" s="189">
        <v>0.10975094976783462</v>
      </c>
      <c r="AA126" s="234">
        <v>132</v>
      </c>
      <c r="AB126" s="189">
        <v>0.22222222222222232</v>
      </c>
      <c r="AC126" s="179">
        <v>40</v>
      </c>
      <c r="AD126" s="189">
        <v>0.21212121212121215</v>
      </c>
      <c r="AE126" s="179">
        <v>172</v>
      </c>
      <c r="AF126" s="189">
        <v>0.21985815602836878</v>
      </c>
      <c r="AG126" s="234">
        <v>107</v>
      </c>
      <c r="AH126" s="189">
        <v>0.32098765432098775</v>
      </c>
      <c r="AI126" s="179">
        <v>32</v>
      </c>
      <c r="AJ126" s="189">
        <v>0.18518518518518512</v>
      </c>
      <c r="AK126" s="179">
        <v>139</v>
      </c>
      <c r="AL126" s="189">
        <v>0.28703703703703698</v>
      </c>
      <c r="AM126" s="234">
        <v>45</v>
      </c>
      <c r="AN126" s="189">
        <v>0.21621621621621623</v>
      </c>
      <c r="AO126" s="234">
        <v>27</v>
      </c>
      <c r="AP126" s="189">
        <v>1.0769230769230771</v>
      </c>
      <c r="AQ126" s="179">
        <v>12</v>
      </c>
      <c r="AR126" s="189" t="s">
        <v>110</v>
      </c>
      <c r="AS126" s="179">
        <v>39</v>
      </c>
      <c r="AT126" s="189">
        <v>2</v>
      </c>
    </row>
    <row r="127" spans="2:46" s="4" customFormat="1" ht="15" hidden="1" customHeight="1" outlineLevel="1" x14ac:dyDescent="0.25">
      <c r="B127" s="71" t="s">
        <v>92</v>
      </c>
      <c r="C127" s="234">
        <v>6775</v>
      </c>
      <c r="D127" s="189">
        <v>-0.1157661185069172</v>
      </c>
      <c r="E127" s="179">
        <v>1750</v>
      </c>
      <c r="F127" s="189">
        <v>-7.3737946681792232E-3</v>
      </c>
      <c r="G127" s="179">
        <v>8525</v>
      </c>
      <c r="H127" s="189">
        <v>-9.5490716180371304E-2</v>
      </c>
      <c r="I127" s="234">
        <v>6520</v>
      </c>
      <c r="J127" s="189">
        <v>-0.12670774176265742</v>
      </c>
      <c r="K127" s="179">
        <v>1714</v>
      </c>
      <c r="L127" s="189">
        <v>-1.2672811059907807E-2</v>
      </c>
      <c r="M127" s="179">
        <v>8234</v>
      </c>
      <c r="N127" s="189">
        <v>-0.10519452292979792</v>
      </c>
      <c r="O127" s="234">
        <v>1961</v>
      </c>
      <c r="P127" s="189">
        <v>-0.3549342105263158</v>
      </c>
      <c r="Q127" s="179">
        <v>898</v>
      </c>
      <c r="R127" s="189">
        <v>0</v>
      </c>
      <c r="S127" s="179">
        <v>2859</v>
      </c>
      <c r="T127" s="189">
        <v>-0.27399695276790248</v>
      </c>
      <c r="U127" s="234">
        <v>4109</v>
      </c>
      <c r="V127" s="189">
        <v>5.5755395683453335E-2</v>
      </c>
      <c r="W127" s="179">
        <v>590</v>
      </c>
      <c r="X127" s="189">
        <v>-8.4033613445377853E-3</v>
      </c>
      <c r="Y127" s="179">
        <v>4699</v>
      </c>
      <c r="Z127" s="189">
        <v>4.7247604189881942E-2</v>
      </c>
      <c r="AA127" s="234">
        <v>193</v>
      </c>
      <c r="AB127" s="189">
        <v>0.56910569105691056</v>
      </c>
      <c r="AC127" s="179">
        <v>30</v>
      </c>
      <c r="AD127" s="189">
        <v>0.57894736842105265</v>
      </c>
      <c r="AE127" s="179">
        <v>223</v>
      </c>
      <c r="AF127" s="189">
        <v>0.57042253521126751</v>
      </c>
      <c r="AG127" s="234">
        <v>118</v>
      </c>
      <c r="AH127" s="189">
        <v>0.73529411764705888</v>
      </c>
      <c r="AI127" s="179">
        <v>28</v>
      </c>
      <c r="AJ127" s="189">
        <v>1.7999999999999998</v>
      </c>
      <c r="AK127" s="179">
        <v>146</v>
      </c>
      <c r="AL127" s="189">
        <v>0.87179487179487181</v>
      </c>
      <c r="AM127" s="234">
        <v>47</v>
      </c>
      <c r="AN127" s="189">
        <v>-0.25396825396825395</v>
      </c>
      <c r="AO127" s="234">
        <v>15</v>
      </c>
      <c r="AP127" s="189">
        <v>0.5</v>
      </c>
      <c r="AQ127" s="179">
        <v>6</v>
      </c>
      <c r="AR127" s="189">
        <v>-0.25</v>
      </c>
      <c r="AS127" s="179">
        <v>21</v>
      </c>
      <c r="AT127" s="189">
        <v>0.16666666666666674</v>
      </c>
    </row>
    <row r="128" spans="2:46" s="4" customFormat="1" ht="15" hidden="1" customHeight="1" outlineLevel="1" x14ac:dyDescent="0.25">
      <c r="B128" s="71" t="s">
        <v>93</v>
      </c>
      <c r="C128" s="234">
        <v>10788</v>
      </c>
      <c r="D128" s="189">
        <v>2.2074846044528584E-2</v>
      </c>
      <c r="E128" s="179">
        <v>2160</v>
      </c>
      <c r="F128" s="189">
        <v>0.26611957796014063</v>
      </c>
      <c r="G128" s="179">
        <v>12948</v>
      </c>
      <c r="H128" s="189">
        <v>5.6031318815757292E-2</v>
      </c>
      <c r="I128" s="234">
        <v>10622</v>
      </c>
      <c r="J128" s="189">
        <v>2.6181045309631834E-2</v>
      </c>
      <c r="K128" s="179">
        <v>2127</v>
      </c>
      <c r="L128" s="189">
        <v>0.27824519230769229</v>
      </c>
      <c r="M128" s="179">
        <v>12749</v>
      </c>
      <c r="N128" s="189">
        <v>6.1090303786933031E-2</v>
      </c>
      <c r="O128" s="234">
        <v>3431</v>
      </c>
      <c r="P128" s="189">
        <v>2.6938042502244741E-2</v>
      </c>
      <c r="Q128" s="179">
        <v>1201</v>
      </c>
      <c r="R128" s="189">
        <v>0.4213017751479291</v>
      </c>
      <c r="S128" s="179">
        <v>4632</v>
      </c>
      <c r="T128" s="189">
        <v>0.10654562828475878</v>
      </c>
      <c r="U128" s="234">
        <v>6695</v>
      </c>
      <c r="V128" s="189">
        <v>8.7556855100714648E-2</v>
      </c>
      <c r="W128" s="179">
        <v>757</v>
      </c>
      <c r="X128" s="189">
        <v>0.15220700152207001</v>
      </c>
      <c r="Y128" s="179">
        <v>7452</v>
      </c>
      <c r="Z128" s="189">
        <v>9.3791281373844182E-2</v>
      </c>
      <c r="AA128" s="234">
        <v>97</v>
      </c>
      <c r="AB128" s="189">
        <v>-0.28676470588235292</v>
      </c>
      <c r="AC128" s="179">
        <v>33</v>
      </c>
      <c r="AD128" s="189">
        <v>-0.13157894736842102</v>
      </c>
      <c r="AE128" s="179">
        <v>130</v>
      </c>
      <c r="AF128" s="189">
        <v>-0.25287356321839083</v>
      </c>
      <c r="AG128" s="234">
        <v>63</v>
      </c>
      <c r="AH128" s="189">
        <v>-0.4</v>
      </c>
      <c r="AI128" s="179">
        <v>28</v>
      </c>
      <c r="AJ128" s="189">
        <v>-0.19999999999999996</v>
      </c>
      <c r="AK128" s="179">
        <v>91</v>
      </c>
      <c r="AL128" s="189">
        <v>-0.35</v>
      </c>
      <c r="AM128" s="234">
        <v>52</v>
      </c>
      <c r="AN128" s="189">
        <v>-0.16129032258064513</v>
      </c>
      <c r="AO128" s="234">
        <v>17</v>
      </c>
      <c r="AP128" s="189">
        <v>1.8333333333333335</v>
      </c>
      <c r="AQ128" s="179">
        <v>0</v>
      </c>
      <c r="AR128" s="189">
        <v>-1</v>
      </c>
      <c r="AS128" s="179">
        <v>17</v>
      </c>
      <c r="AT128" s="189">
        <v>0.7</v>
      </c>
    </row>
    <row r="129" spans="2:46" s="4" customFormat="1" ht="15" hidden="1" customHeight="1" outlineLevel="1" x14ac:dyDescent="0.25">
      <c r="B129" s="71" t="s">
        <v>94</v>
      </c>
      <c r="C129" s="234">
        <v>7515</v>
      </c>
      <c r="D129" s="189">
        <v>4.0570479091664335E-2</v>
      </c>
      <c r="E129" s="179">
        <v>1306</v>
      </c>
      <c r="F129" s="189">
        <v>0.47072072072072069</v>
      </c>
      <c r="G129" s="179">
        <v>8821</v>
      </c>
      <c r="H129" s="189">
        <v>8.766954377311964E-2</v>
      </c>
      <c r="I129" s="234">
        <v>7186</v>
      </c>
      <c r="J129" s="189">
        <v>2.5253245826794224E-2</v>
      </c>
      <c r="K129" s="179">
        <v>1243</v>
      </c>
      <c r="L129" s="189">
        <v>0.43202764976958519</v>
      </c>
      <c r="M129" s="179">
        <v>8429</v>
      </c>
      <c r="N129" s="189">
        <v>7.007744064999355E-2</v>
      </c>
      <c r="O129" s="234">
        <v>3075</v>
      </c>
      <c r="P129" s="189">
        <v>-7.546602525556223E-2</v>
      </c>
      <c r="Q129" s="179">
        <v>591</v>
      </c>
      <c r="R129" s="189">
        <v>0.30176211453744495</v>
      </c>
      <c r="S129" s="179">
        <v>3666</v>
      </c>
      <c r="T129" s="189">
        <v>-3.0158730158730163E-2</v>
      </c>
      <c r="U129" s="234">
        <v>3684</v>
      </c>
      <c r="V129" s="189">
        <v>0.18915429309231757</v>
      </c>
      <c r="W129" s="179">
        <v>492</v>
      </c>
      <c r="X129" s="189">
        <v>0.50458715596330284</v>
      </c>
      <c r="Y129" s="179">
        <v>4176</v>
      </c>
      <c r="Z129" s="189">
        <v>0.21927007299270063</v>
      </c>
      <c r="AA129" s="234">
        <v>251</v>
      </c>
      <c r="AB129" s="189">
        <v>0.66225165562913912</v>
      </c>
      <c r="AC129" s="179">
        <v>59</v>
      </c>
      <c r="AD129" s="189">
        <v>3.916666666666667</v>
      </c>
      <c r="AE129" s="179">
        <v>310</v>
      </c>
      <c r="AF129" s="189">
        <v>0.90184049079754591</v>
      </c>
      <c r="AG129" s="234">
        <v>223</v>
      </c>
      <c r="AH129" s="189">
        <v>0.72868217054263562</v>
      </c>
      <c r="AI129" s="179">
        <v>53</v>
      </c>
      <c r="AJ129" s="189">
        <v>3.8181818181818183</v>
      </c>
      <c r="AK129" s="179">
        <v>276</v>
      </c>
      <c r="AL129" s="189">
        <v>0.97142857142857153</v>
      </c>
      <c r="AM129" s="234">
        <v>62</v>
      </c>
      <c r="AN129" s="189">
        <v>0.26530612244897966</v>
      </c>
      <c r="AO129" s="234">
        <v>16</v>
      </c>
      <c r="AP129" s="189">
        <v>0.23076923076923084</v>
      </c>
      <c r="AQ129" s="179">
        <v>4</v>
      </c>
      <c r="AR129" s="189">
        <v>-0.5</v>
      </c>
      <c r="AS129" s="179">
        <v>20</v>
      </c>
      <c r="AT129" s="189">
        <v>-4.7619047619047672E-2</v>
      </c>
    </row>
    <row r="130" spans="2:46" s="4" customFormat="1" ht="15" hidden="1" customHeight="1" outlineLevel="1" x14ac:dyDescent="0.25">
      <c r="B130" s="71" t="s">
        <v>95</v>
      </c>
      <c r="C130" s="234">
        <v>7736</v>
      </c>
      <c r="D130" s="189">
        <v>0.12115942028985516</v>
      </c>
      <c r="E130" s="179">
        <v>1178</v>
      </c>
      <c r="F130" s="189">
        <v>0.48176100628930807</v>
      </c>
      <c r="G130" s="179">
        <v>8914</v>
      </c>
      <c r="H130" s="189">
        <v>0.15841455490578293</v>
      </c>
      <c r="I130" s="234">
        <v>7374</v>
      </c>
      <c r="J130" s="189">
        <v>8.7931543228090936E-2</v>
      </c>
      <c r="K130" s="179">
        <v>1117</v>
      </c>
      <c r="L130" s="189">
        <v>0.44501940491591196</v>
      </c>
      <c r="M130" s="179">
        <v>8491</v>
      </c>
      <c r="N130" s="189">
        <v>0.12448682293735924</v>
      </c>
      <c r="O130" s="234">
        <v>3468</v>
      </c>
      <c r="P130" s="189">
        <v>4.9319213313161914E-2</v>
      </c>
      <c r="Q130" s="179">
        <v>542</v>
      </c>
      <c r="R130" s="189">
        <v>0.4263157894736842</v>
      </c>
      <c r="S130" s="179">
        <v>4010</v>
      </c>
      <c r="T130" s="189">
        <v>8.8195386702849321E-2</v>
      </c>
      <c r="U130" s="234">
        <v>3724</v>
      </c>
      <c r="V130" s="189">
        <v>0.21619856303069884</v>
      </c>
      <c r="W130" s="179">
        <v>438</v>
      </c>
      <c r="X130" s="189">
        <v>0.5985401459854014</v>
      </c>
      <c r="Y130" s="179">
        <v>4162</v>
      </c>
      <c r="Z130" s="189">
        <v>0.24760191846522783</v>
      </c>
      <c r="AA130" s="234">
        <v>320</v>
      </c>
      <c r="AB130" s="189">
        <v>2.3684210526315788</v>
      </c>
      <c r="AC130" s="179">
        <v>61</v>
      </c>
      <c r="AD130" s="189">
        <v>1.7727272727272729</v>
      </c>
      <c r="AE130" s="179">
        <v>381</v>
      </c>
      <c r="AF130" s="189">
        <v>2.2564102564102564</v>
      </c>
      <c r="AG130" s="234">
        <v>298</v>
      </c>
      <c r="AH130" s="189">
        <v>2.5058823529411764</v>
      </c>
      <c r="AI130" s="179">
        <v>56</v>
      </c>
      <c r="AJ130" s="189">
        <v>1.7999999999999998</v>
      </c>
      <c r="AK130" s="179">
        <v>354</v>
      </c>
      <c r="AL130" s="189">
        <v>2.3714285714285714</v>
      </c>
      <c r="AM130" s="234">
        <v>39</v>
      </c>
      <c r="AN130" s="189">
        <v>0.77272727272727271</v>
      </c>
      <c r="AO130" s="234">
        <v>3</v>
      </c>
      <c r="AP130" s="189">
        <v>-0.4</v>
      </c>
      <c r="AQ130" s="179">
        <v>0</v>
      </c>
      <c r="AR130" s="189" t="s">
        <v>110</v>
      </c>
      <c r="AS130" s="179">
        <v>3</v>
      </c>
      <c r="AT130" s="189">
        <v>-0.4</v>
      </c>
    </row>
    <row r="131" spans="2:46" s="4" customFormat="1" ht="15" hidden="1" customHeight="1" outlineLevel="1" x14ac:dyDescent="0.25">
      <c r="B131" s="71" t="s">
        <v>96</v>
      </c>
      <c r="C131" s="234">
        <v>9237</v>
      </c>
      <c r="D131" s="189">
        <v>3.3105916564142746E-2</v>
      </c>
      <c r="E131" s="179">
        <v>3085</v>
      </c>
      <c r="F131" s="189">
        <v>0.3692853972481136</v>
      </c>
      <c r="G131" s="179">
        <v>12322</v>
      </c>
      <c r="H131" s="189">
        <v>0.10076826871538325</v>
      </c>
      <c r="I131" s="234">
        <v>9011</v>
      </c>
      <c r="J131" s="189">
        <v>2.1423713443663672E-2</v>
      </c>
      <c r="K131" s="179">
        <v>3015</v>
      </c>
      <c r="L131" s="189">
        <v>0.39004149377593356</v>
      </c>
      <c r="M131" s="179">
        <v>12026</v>
      </c>
      <c r="N131" s="189">
        <v>9.4167955600036324E-2</v>
      </c>
      <c r="O131" s="234">
        <v>3461</v>
      </c>
      <c r="P131" s="189">
        <v>2.0341981132075526E-2</v>
      </c>
      <c r="Q131" s="179">
        <v>1487</v>
      </c>
      <c r="R131" s="189">
        <v>0.35675182481751833</v>
      </c>
      <c r="S131" s="179">
        <v>4948</v>
      </c>
      <c r="T131" s="189">
        <v>0.1024955436720143</v>
      </c>
      <c r="U131" s="234">
        <v>5029</v>
      </c>
      <c r="V131" s="189">
        <v>3.0955309553095445E-2</v>
      </c>
      <c r="W131" s="179">
        <v>1212</v>
      </c>
      <c r="X131" s="189">
        <v>0.52261306532663321</v>
      </c>
      <c r="Y131" s="179">
        <v>6241</v>
      </c>
      <c r="Z131" s="189">
        <v>9.9929502996122688E-2</v>
      </c>
      <c r="AA131" s="234">
        <v>186</v>
      </c>
      <c r="AB131" s="189">
        <v>1.0217391304347827</v>
      </c>
      <c r="AC131" s="179">
        <v>65</v>
      </c>
      <c r="AD131" s="189">
        <v>-0.22619047619047616</v>
      </c>
      <c r="AE131" s="179">
        <v>251</v>
      </c>
      <c r="AF131" s="189">
        <v>0.42613636363636354</v>
      </c>
      <c r="AG131" s="234">
        <v>130</v>
      </c>
      <c r="AH131" s="189">
        <v>0.66666666666666674</v>
      </c>
      <c r="AI131" s="179">
        <v>56</v>
      </c>
      <c r="AJ131" s="189">
        <v>-0.28205128205128205</v>
      </c>
      <c r="AK131" s="179">
        <v>186</v>
      </c>
      <c r="AL131" s="189">
        <v>0.19230769230769229</v>
      </c>
      <c r="AM131" s="234">
        <v>38</v>
      </c>
      <c r="AN131" s="189">
        <v>0.72727272727272729</v>
      </c>
      <c r="AO131" s="234">
        <v>2</v>
      </c>
      <c r="AP131" s="189">
        <v>-0.6</v>
      </c>
      <c r="AQ131" s="179">
        <v>5</v>
      </c>
      <c r="AR131" s="189" t="s">
        <v>110</v>
      </c>
      <c r="AS131" s="179">
        <v>7</v>
      </c>
      <c r="AT131" s="189">
        <v>0.39999999999999991</v>
      </c>
    </row>
    <row r="132" spans="2:46" s="4" customFormat="1" ht="15" hidden="1" customHeight="1" outlineLevel="1" x14ac:dyDescent="0.25">
      <c r="B132" s="71" t="s">
        <v>97</v>
      </c>
      <c r="C132" s="234">
        <v>7878</v>
      </c>
      <c r="D132" s="189">
        <v>-8.2566670548503529E-2</v>
      </c>
      <c r="E132" s="179">
        <v>2321</v>
      </c>
      <c r="F132" s="189">
        <v>0.34394904458598718</v>
      </c>
      <c r="G132" s="179">
        <v>10199</v>
      </c>
      <c r="H132" s="189">
        <v>-1.1149893348846196E-2</v>
      </c>
      <c r="I132" s="234">
        <v>7668</v>
      </c>
      <c r="J132" s="189">
        <v>-9.3402695672735847E-2</v>
      </c>
      <c r="K132" s="179">
        <v>2223</v>
      </c>
      <c r="L132" s="189">
        <v>0.31772377000592766</v>
      </c>
      <c r="M132" s="179">
        <v>9891</v>
      </c>
      <c r="N132" s="189">
        <v>-2.5036964021685537E-2</v>
      </c>
      <c r="O132" s="234">
        <v>3154</v>
      </c>
      <c r="P132" s="189">
        <v>-2.7143738433066056E-2</v>
      </c>
      <c r="Q132" s="179">
        <v>744</v>
      </c>
      <c r="R132" s="189">
        <v>0.63876651982378863</v>
      </c>
      <c r="S132" s="179">
        <v>3898</v>
      </c>
      <c r="T132" s="189">
        <v>5.4653679653679621E-2</v>
      </c>
      <c r="U132" s="234">
        <v>4037</v>
      </c>
      <c r="V132" s="189">
        <v>-0.13051906095197074</v>
      </c>
      <c r="W132" s="179">
        <v>1286</v>
      </c>
      <c r="X132" s="189">
        <v>0.20864661654135341</v>
      </c>
      <c r="Y132" s="179">
        <v>5323</v>
      </c>
      <c r="Z132" s="189">
        <v>-6.7285789381461347E-2</v>
      </c>
      <c r="AA132" s="234">
        <v>152</v>
      </c>
      <c r="AB132" s="189">
        <v>0.85365853658536595</v>
      </c>
      <c r="AC132" s="179">
        <v>88</v>
      </c>
      <c r="AD132" s="189">
        <v>1.5882352941176472</v>
      </c>
      <c r="AE132" s="179">
        <v>240</v>
      </c>
      <c r="AF132" s="189">
        <v>1.0689655172413794</v>
      </c>
      <c r="AG132" s="234">
        <v>128</v>
      </c>
      <c r="AH132" s="189">
        <v>0.93939393939393945</v>
      </c>
      <c r="AI132" s="179">
        <v>81</v>
      </c>
      <c r="AJ132" s="189">
        <v>1.7931034482758621</v>
      </c>
      <c r="AK132" s="179">
        <v>209</v>
      </c>
      <c r="AL132" s="189">
        <v>1.2000000000000002</v>
      </c>
      <c r="AM132" s="234">
        <v>49</v>
      </c>
      <c r="AN132" s="189">
        <v>0.19512195121951215</v>
      </c>
      <c r="AO132" s="234">
        <v>9</v>
      </c>
      <c r="AP132" s="189">
        <v>0.5</v>
      </c>
      <c r="AQ132" s="179">
        <v>10</v>
      </c>
      <c r="AR132" s="189">
        <v>0.66666666666666674</v>
      </c>
      <c r="AS132" s="179">
        <v>19</v>
      </c>
      <c r="AT132" s="189">
        <v>0.58333333333333326</v>
      </c>
    </row>
    <row r="133" spans="2:46" s="4" customFormat="1" ht="15" hidden="1" customHeight="1" outlineLevel="1" x14ac:dyDescent="0.25">
      <c r="B133" s="71" t="s">
        <v>98</v>
      </c>
      <c r="C133" s="234">
        <v>8093</v>
      </c>
      <c r="D133" s="189">
        <v>0.19843032726195764</v>
      </c>
      <c r="E133" s="179">
        <v>1715</v>
      </c>
      <c r="F133" s="189">
        <v>0.15721997300944679</v>
      </c>
      <c r="G133" s="179">
        <v>9808</v>
      </c>
      <c r="H133" s="189">
        <v>0.19101396478445665</v>
      </c>
      <c r="I133" s="234">
        <v>7883</v>
      </c>
      <c r="J133" s="189">
        <v>0.19367050272562092</v>
      </c>
      <c r="K133" s="179">
        <v>1652</v>
      </c>
      <c r="L133" s="189">
        <v>0.14722222222222214</v>
      </c>
      <c r="M133" s="179">
        <v>9535</v>
      </c>
      <c r="N133" s="189">
        <v>0.18535554450522129</v>
      </c>
      <c r="O133" s="234">
        <v>3725</v>
      </c>
      <c r="P133" s="189">
        <v>0.21493803000652312</v>
      </c>
      <c r="Q133" s="179">
        <v>559</v>
      </c>
      <c r="R133" s="189">
        <v>-0.22036262203626222</v>
      </c>
      <c r="S133" s="179">
        <v>4284</v>
      </c>
      <c r="T133" s="189">
        <v>0.13243457573354478</v>
      </c>
      <c r="U133" s="234">
        <v>3832</v>
      </c>
      <c r="V133" s="189">
        <v>0.12375366568914958</v>
      </c>
      <c r="W133" s="179">
        <v>913</v>
      </c>
      <c r="X133" s="189">
        <v>0.52166666666666672</v>
      </c>
      <c r="Y133" s="179">
        <v>4745</v>
      </c>
      <c r="Z133" s="189">
        <v>0.18329177057356616</v>
      </c>
      <c r="AA133" s="234">
        <v>150</v>
      </c>
      <c r="AB133" s="189">
        <v>0.37614678899082565</v>
      </c>
      <c r="AC133" s="179">
        <v>63</v>
      </c>
      <c r="AD133" s="189">
        <v>0.5</v>
      </c>
      <c r="AE133" s="179">
        <v>213</v>
      </c>
      <c r="AF133" s="189">
        <v>0.41059602649006632</v>
      </c>
      <c r="AG133" s="234">
        <v>127</v>
      </c>
      <c r="AH133" s="189">
        <v>0.51190476190476186</v>
      </c>
      <c r="AI133" s="179">
        <v>58</v>
      </c>
      <c r="AJ133" s="189">
        <v>0.61111111111111116</v>
      </c>
      <c r="AK133" s="179">
        <v>185</v>
      </c>
      <c r="AL133" s="189">
        <v>0.54166666666666674</v>
      </c>
      <c r="AM133" s="234">
        <v>44</v>
      </c>
      <c r="AN133" s="189">
        <v>0.41935483870967749</v>
      </c>
      <c r="AO133" s="234">
        <v>16</v>
      </c>
      <c r="AP133" s="189">
        <v>0.77777777777777768</v>
      </c>
      <c r="AQ133" s="179">
        <v>0</v>
      </c>
      <c r="AR133" s="189" t="s">
        <v>110</v>
      </c>
      <c r="AS133" s="179">
        <v>16</v>
      </c>
      <c r="AT133" s="189">
        <v>0.77777777777777768</v>
      </c>
    </row>
    <row r="134" spans="2:46" s="4" customFormat="1" ht="15" hidden="1" customHeight="1" outlineLevel="1" x14ac:dyDescent="0.25">
      <c r="B134" s="71" t="s">
        <v>99</v>
      </c>
      <c r="C134" s="234">
        <v>8684</v>
      </c>
      <c r="D134" s="189">
        <v>0.11907216494845363</v>
      </c>
      <c r="E134" s="179">
        <v>1340</v>
      </c>
      <c r="F134" s="189">
        <v>-0.11081619110816188</v>
      </c>
      <c r="G134" s="179">
        <v>10024</v>
      </c>
      <c r="H134" s="189">
        <v>8.1687709075213055E-2</v>
      </c>
      <c r="I134" s="234">
        <v>8469</v>
      </c>
      <c r="J134" s="189">
        <v>0.11419550059202743</v>
      </c>
      <c r="K134" s="179">
        <v>1296</v>
      </c>
      <c r="L134" s="189">
        <v>-0.11050102951269736</v>
      </c>
      <c r="M134" s="179">
        <v>9765</v>
      </c>
      <c r="N134" s="189">
        <v>7.8052550231839213E-2</v>
      </c>
      <c r="O134" s="234">
        <v>3414</v>
      </c>
      <c r="P134" s="189">
        <v>0.1572881355932203</v>
      </c>
      <c r="Q134" s="179">
        <v>715</v>
      </c>
      <c r="R134" s="189">
        <v>7.0422535211267512E-3</v>
      </c>
      <c r="S134" s="179">
        <v>4129</v>
      </c>
      <c r="T134" s="189">
        <v>0.12814207650273235</v>
      </c>
      <c r="U134" s="234">
        <v>4347</v>
      </c>
      <c r="V134" s="189">
        <v>9.3309859154929509E-2</v>
      </c>
      <c r="W134" s="179">
        <v>501</v>
      </c>
      <c r="X134" s="189">
        <v>-0.10053859964093359</v>
      </c>
      <c r="Y134" s="179">
        <v>4848</v>
      </c>
      <c r="Z134" s="189">
        <v>6.949040370615478E-2</v>
      </c>
      <c r="AA134" s="234">
        <v>128</v>
      </c>
      <c r="AB134" s="189">
        <v>3.2258064516129004E-2</v>
      </c>
      <c r="AC134" s="179">
        <v>31</v>
      </c>
      <c r="AD134" s="189">
        <v>-0.38</v>
      </c>
      <c r="AE134" s="179">
        <v>159</v>
      </c>
      <c r="AF134" s="189">
        <v>-8.6206896551724088E-2</v>
      </c>
      <c r="AG134" s="234">
        <v>93</v>
      </c>
      <c r="AH134" s="189">
        <v>-6.0606060606060552E-2</v>
      </c>
      <c r="AI134" s="179">
        <v>25</v>
      </c>
      <c r="AJ134" s="189">
        <v>-0.45652173913043481</v>
      </c>
      <c r="AK134" s="179">
        <v>118</v>
      </c>
      <c r="AL134" s="189">
        <v>-0.18620689655172418</v>
      </c>
      <c r="AM134" s="234">
        <v>73</v>
      </c>
      <c r="AN134" s="189">
        <v>2.0416666666666665</v>
      </c>
      <c r="AO134" s="234">
        <v>14</v>
      </c>
      <c r="AP134" s="189">
        <v>0.27272727272727271</v>
      </c>
      <c r="AQ134" s="179">
        <v>13</v>
      </c>
      <c r="AR134" s="189" t="s">
        <v>110</v>
      </c>
      <c r="AS134" s="179">
        <v>27</v>
      </c>
      <c r="AT134" s="189">
        <v>1.4545454545454546</v>
      </c>
    </row>
    <row r="135" spans="2:46" s="4" customFormat="1" ht="15" hidden="1" customHeight="1" outlineLevel="1" x14ac:dyDescent="0.25">
      <c r="B135" s="71" t="s">
        <v>100</v>
      </c>
      <c r="C135" s="234">
        <v>9510</v>
      </c>
      <c r="D135" s="189">
        <v>8.6974968179889256E-3</v>
      </c>
      <c r="E135" s="179">
        <v>2296</v>
      </c>
      <c r="F135" s="189">
        <v>7.4403369209171677E-2</v>
      </c>
      <c r="G135" s="179">
        <v>11806</v>
      </c>
      <c r="H135" s="189">
        <v>2.0838737570255006E-2</v>
      </c>
      <c r="I135" s="234">
        <v>9237</v>
      </c>
      <c r="J135" s="189">
        <v>1.3008130081300084E-3</v>
      </c>
      <c r="K135" s="179">
        <v>2261</v>
      </c>
      <c r="L135" s="189">
        <v>7.8721374045801484E-2</v>
      </c>
      <c r="M135" s="179">
        <v>11498</v>
      </c>
      <c r="N135" s="189">
        <v>1.5634661249006365E-2</v>
      </c>
      <c r="O135" s="234">
        <v>3372</v>
      </c>
      <c r="P135" s="189">
        <v>9.6228868660598099E-2</v>
      </c>
      <c r="Q135" s="179">
        <v>1083</v>
      </c>
      <c r="R135" s="189">
        <v>0.12461059190031154</v>
      </c>
      <c r="S135" s="179">
        <v>4455</v>
      </c>
      <c r="T135" s="189">
        <v>0.10299579103738554</v>
      </c>
      <c r="U135" s="234">
        <v>4972</v>
      </c>
      <c r="V135" s="189">
        <v>-2.9664324746291992E-2</v>
      </c>
      <c r="W135" s="179">
        <v>966</v>
      </c>
      <c r="X135" s="189">
        <v>4.8859934853420217E-2</v>
      </c>
      <c r="Y135" s="179">
        <v>5938</v>
      </c>
      <c r="Z135" s="189">
        <v>-1.7700578990901605E-2</v>
      </c>
      <c r="AA135" s="234">
        <v>150</v>
      </c>
      <c r="AB135" s="189">
        <v>0.10294117647058831</v>
      </c>
      <c r="AC135" s="179">
        <v>33</v>
      </c>
      <c r="AD135" s="189">
        <v>-2.9411764705882359E-2</v>
      </c>
      <c r="AE135" s="179">
        <v>183</v>
      </c>
      <c r="AF135" s="189">
        <v>7.6470588235294068E-2</v>
      </c>
      <c r="AG135" s="234">
        <v>103</v>
      </c>
      <c r="AH135" s="189">
        <v>3.0000000000000027E-2</v>
      </c>
      <c r="AI135" s="179">
        <v>32</v>
      </c>
      <c r="AJ135" s="189">
        <v>0</v>
      </c>
      <c r="AK135" s="179">
        <v>135</v>
      </c>
      <c r="AL135" s="189">
        <v>2.2727272727272707E-2</v>
      </c>
      <c r="AM135" s="234">
        <v>105</v>
      </c>
      <c r="AN135" s="189">
        <v>0.875</v>
      </c>
      <c r="AO135" s="234">
        <v>18</v>
      </c>
      <c r="AP135" s="189">
        <v>0.63636363636363646</v>
      </c>
      <c r="AQ135" s="179">
        <v>2</v>
      </c>
      <c r="AR135" s="189">
        <v>-0.7142857142857143</v>
      </c>
      <c r="AS135" s="179">
        <v>20</v>
      </c>
      <c r="AT135" s="189">
        <v>0.11111111111111116</v>
      </c>
    </row>
    <row r="136" spans="2:46" s="4" customFormat="1" ht="15" hidden="1" customHeight="1" outlineLevel="1" x14ac:dyDescent="0.25">
      <c r="B136" s="71" t="s">
        <v>101</v>
      </c>
      <c r="C136" s="234">
        <v>8967</v>
      </c>
      <c r="D136" s="189">
        <v>1.0252365930599305E-2</v>
      </c>
      <c r="E136" s="179">
        <v>2946</v>
      </c>
      <c r="F136" s="189">
        <v>0.16075650118203311</v>
      </c>
      <c r="G136" s="179">
        <v>11913</v>
      </c>
      <c r="H136" s="189">
        <v>4.3718240756965177E-2</v>
      </c>
      <c r="I136" s="234">
        <v>8766</v>
      </c>
      <c r="J136" s="189">
        <v>2.1678321678321621E-2</v>
      </c>
      <c r="K136" s="179">
        <v>2887</v>
      </c>
      <c r="L136" s="189">
        <v>0.1692993114621304</v>
      </c>
      <c r="M136" s="179">
        <v>11653</v>
      </c>
      <c r="N136" s="189">
        <v>5.4665580595528951E-2</v>
      </c>
      <c r="O136" s="234">
        <v>3590</v>
      </c>
      <c r="P136" s="189">
        <v>0.19308740445330685</v>
      </c>
      <c r="Q136" s="179">
        <v>1402</v>
      </c>
      <c r="R136" s="189">
        <v>0.37181996086105684</v>
      </c>
      <c r="S136" s="179">
        <v>4992</v>
      </c>
      <c r="T136" s="189">
        <v>0.23840238154304139</v>
      </c>
      <c r="U136" s="234">
        <v>4497</v>
      </c>
      <c r="V136" s="189">
        <v>-9.389482168043517E-2</v>
      </c>
      <c r="W136" s="179">
        <v>990</v>
      </c>
      <c r="X136" s="189">
        <v>-5.8039961941008578E-2</v>
      </c>
      <c r="Y136" s="179">
        <v>5487</v>
      </c>
      <c r="Z136" s="189">
        <v>-8.7628865979381465E-2</v>
      </c>
      <c r="AA136" s="234">
        <v>114</v>
      </c>
      <c r="AB136" s="189">
        <v>-0.42131979695431476</v>
      </c>
      <c r="AC136" s="179">
        <v>59</v>
      </c>
      <c r="AD136" s="189">
        <v>0.17999999999999994</v>
      </c>
      <c r="AE136" s="179">
        <v>173</v>
      </c>
      <c r="AF136" s="189">
        <v>-0.29959514170040491</v>
      </c>
      <c r="AG136" s="234">
        <v>88</v>
      </c>
      <c r="AH136" s="189">
        <v>-0.3481481481481481</v>
      </c>
      <c r="AI136" s="179">
        <v>50</v>
      </c>
      <c r="AJ136" s="189">
        <v>6.3829787234042534E-2</v>
      </c>
      <c r="AK136" s="179">
        <v>138</v>
      </c>
      <c r="AL136" s="189">
        <v>-0.24175824175824179</v>
      </c>
      <c r="AM136" s="234">
        <v>74</v>
      </c>
      <c r="AN136" s="189">
        <v>-0.22916666666666663</v>
      </c>
      <c r="AO136" s="234">
        <v>13</v>
      </c>
      <c r="AP136" s="189">
        <v>3.333333333333333</v>
      </c>
      <c r="AQ136" s="179">
        <v>0</v>
      </c>
      <c r="AR136" s="189">
        <v>-1</v>
      </c>
      <c r="AS136" s="179">
        <v>13</v>
      </c>
      <c r="AT136" s="189">
        <v>-0.40909090909090906</v>
      </c>
    </row>
    <row r="137" spans="2:46" s="4" customFormat="1" ht="15.75" collapsed="1" x14ac:dyDescent="0.25">
      <c r="B137" s="101">
        <v>2010</v>
      </c>
      <c r="C137" s="238">
        <v>102534</v>
      </c>
      <c r="D137" s="103">
        <v>4.2637353697847269E-2</v>
      </c>
      <c r="E137" s="239">
        <v>24318</v>
      </c>
      <c r="F137" s="103">
        <v>0.15267573588661887</v>
      </c>
      <c r="G137" s="239">
        <v>126852</v>
      </c>
      <c r="H137" s="103">
        <v>6.2074046785780101E-2</v>
      </c>
      <c r="I137" s="238">
        <v>99595</v>
      </c>
      <c r="J137" s="103">
        <v>3.5894075553336569E-2</v>
      </c>
      <c r="K137" s="239">
        <v>23595</v>
      </c>
      <c r="L137" s="103">
        <v>0.14985380116959068</v>
      </c>
      <c r="M137" s="239">
        <v>123190</v>
      </c>
      <c r="N137" s="103">
        <v>5.5938421449633235E-2</v>
      </c>
      <c r="O137" s="238">
        <v>38807</v>
      </c>
      <c r="P137" s="103">
        <v>5.6173965109000301E-2</v>
      </c>
      <c r="Q137" s="239">
        <v>10914</v>
      </c>
      <c r="R137" s="103">
        <v>0.15602160788052122</v>
      </c>
      <c r="S137" s="239">
        <v>49721</v>
      </c>
      <c r="T137" s="103">
        <v>7.6584964489866625E-2</v>
      </c>
      <c r="U137" s="238">
        <v>54587</v>
      </c>
      <c r="V137" s="103">
        <v>4.21542984783978E-2</v>
      </c>
      <c r="W137" s="239">
        <v>9919</v>
      </c>
      <c r="X137" s="103">
        <v>0.1516312550795309</v>
      </c>
      <c r="Y137" s="239">
        <v>64506</v>
      </c>
      <c r="Z137" s="103">
        <v>5.7614113326337923E-2</v>
      </c>
      <c r="AA137" s="238">
        <v>2069</v>
      </c>
      <c r="AB137" s="103">
        <v>0.37110669317428768</v>
      </c>
      <c r="AC137" s="239">
        <v>652</v>
      </c>
      <c r="AD137" s="103">
        <v>0.26112185686653766</v>
      </c>
      <c r="AE137" s="239">
        <v>2721</v>
      </c>
      <c r="AF137" s="103">
        <v>0.34304047384007896</v>
      </c>
      <c r="AG137" s="238">
        <v>1615</v>
      </c>
      <c r="AH137" s="103">
        <v>0.38034188034188032</v>
      </c>
      <c r="AI137" s="239">
        <v>583</v>
      </c>
      <c r="AJ137" s="103">
        <v>0.25917926565874727</v>
      </c>
      <c r="AK137" s="239">
        <v>2198</v>
      </c>
      <c r="AL137" s="103">
        <v>0.34598897734231482</v>
      </c>
      <c r="AM137" s="238">
        <v>685</v>
      </c>
      <c r="AN137" s="103">
        <v>0.19337979094076663</v>
      </c>
      <c r="AO137" s="238">
        <v>185</v>
      </c>
      <c r="AP137" s="103">
        <v>0.62280701754385959</v>
      </c>
      <c r="AQ137" s="239">
        <v>71</v>
      </c>
      <c r="AR137" s="103">
        <v>0.18333333333333335</v>
      </c>
      <c r="AS137" s="239">
        <v>256</v>
      </c>
      <c r="AT137" s="103">
        <v>0.47126436781609193</v>
      </c>
    </row>
    <row r="138" spans="2:46" s="4" customFormat="1" ht="15" hidden="1" customHeight="1" outlineLevel="1" x14ac:dyDescent="0.25">
      <c r="B138" s="71" t="s">
        <v>90</v>
      </c>
      <c r="C138" s="234">
        <v>8246</v>
      </c>
      <c r="D138" s="189">
        <v>-1.1152416356877359E-2</v>
      </c>
      <c r="E138" s="179">
        <v>2467</v>
      </c>
      <c r="F138" s="189">
        <v>0.43346891342242877</v>
      </c>
      <c r="G138" s="179">
        <v>10713</v>
      </c>
      <c r="H138" s="189">
        <v>6.4910536779324124E-2</v>
      </c>
      <c r="I138" s="234">
        <v>7997</v>
      </c>
      <c r="J138" s="189">
        <v>-1.3325107958050642E-2</v>
      </c>
      <c r="K138" s="179">
        <v>2360</v>
      </c>
      <c r="L138" s="189">
        <v>0.46583850931677029</v>
      </c>
      <c r="M138" s="179">
        <v>10357</v>
      </c>
      <c r="N138" s="189">
        <v>6.608337622233651E-2</v>
      </c>
      <c r="O138" s="234">
        <v>2391</v>
      </c>
      <c r="P138" s="189">
        <v>-0.23610223642172523</v>
      </c>
      <c r="Q138" s="179">
        <v>924</v>
      </c>
      <c r="R138" s="189">
        <v>0.43701399688958009</v>
      </c>
      <c r="S138" s="179">
        <v>3315</v>
      </c>
      <c r="T138" s="189">
        <v>-0.12138881526636625</v>
      </c>
      <c r="U138" s="234">
        <v>5053</v>
      </c>
      <c r="V138" s="189">
        <v>6.5359477124182996E-2</v>
      </c>
      <c r="W138" s="179">
        <v>1157</v>
      </c>
      <c r="X138" s="189">
        <v>0.37247924080664285</v>
      </c>
      <c r="Y138" s="179">
        <v>6210</v>
      </c>
      <c r="Z138" s="189">
        <v>0.11170784103114939</v>
      </c>
      <c r="AA138" s="234">
        <v>156</v>
      </c>
      <c r="AB138" s="189">
        <v>1.298701298701288E-2</v>
      </c>
      <c r="AC138" s="179">
        <v>99</v>
      </c>
      <c r="AD138" s="189">
        <v>-0.10810810810810811</v>
      </c>
      <c r="AE138" s="179">
        <v>255</v>
      </c>
      <c r="AF138" s="189">
        <v>-3.7735849056603765E-2</v>
      </c>
      <c r="AG138" s="234">
        <v>140</v>
      </c>
      <c r="AH138" s="189">
        <v>9.375E-2</v>
      </c>
      <c r="AI138" s="179">
        <v>92</v>
      </c>
      <c r="AJ138" s="189">
        <v>0</v>
      </c>
      <c r="AK138" s="179">
        <v>232</v>
      </c>
      <c r="AL138" s="189">
        <v>5.4545454545454453E-2</v>
      </c>
      <c r="AM138" s="234">
        <v>71</v>
      </c>
      <c r="AN138" s="189">
        <v>0.47916666666666674</v>
      </c>
      <c r="AO138" s="234">
        <v>22</v>
      </c>
      <c r="AP138" s="189">
        <v>-0.3125</v>
      </c>
      <c r="AQ138" s="179">
        <v>8</v>
      </c>
      <c r="AR138" s="189" t="s">
        <v>110</v>
      </c>
      <c r="AS138" s="179">
        <v>30</v>
      </c>
      <c r="AT138" s="189">
        <v>-6.25E-2</v>
      </c>
    </row>
    <row r="139" spans="2:46" s="4" customFormat="1" ht="15" hidden="1" customHeight="1" outlineLevel="1" x14ac:dyDescent="0.25">
      <c r="B139" s="71" t="s">
        <v>91</v>
      </c>
      <c r="C139" s="234">
        <v>7411</v>
      </c>
      <c r="D139" s="189">
        <v>-5.0358790363915995E-2</v>
      </c>
      <c r="E139" s="179">
        <v>1834</v>
      </c>
      <c r="F139" s="189">
        <v>8.3924349881796756E-2</v>
      </c>
      <c r="G139" s="179">
        <v>9245</v>
      </c>
      <c r="H139" s="189">
        <v>-2.6432181971356328E-2</v>
      </c>
      <c r="I139" s="234">
        <v>7253</v>
      </c>
      <c r="J139" s="189">
        <v>-5.2762178398850779E-2</v>
      </c>
      <c r="K139" s="179">
        <v>1801</v>
      </c>
      <c r="L139" s="189">
        <v>0.10762607626076259</v>
      </c>
      <c r="M139" s="179">
        <v>9054</v>
      </c>
      <c r="N139" s="189">
        <v>-2.4668749326726247E-2</v>
      </c>
      <c r="O139" s="234">
        <v>2605</v>
      </c>
      <c r="P139" s="189">
        <v>0.31499242806663297</v>
      </c>
      <c r="Q139" s="179">
        <v>978</v>
      </c>
      <c r="R139" s="189">
        <v>0.31805929919137466</v>
      </c>
      <c r="S139" s="179">
        <v>3583</v>
      </c>
      <c r="T139" s="189">
        <v>0.31582813073815652</v>
      </c>
      <c r="U139" s="234">
        <v>4124</v>
      </c>
      <c r="V139" s="189">
        <v>-0.21567135793077219</v>
      </c>
      <c r="W139" s="179">
        <v>614</v>
      </c>
      <c r="X139" s="189">
        <v>-0.10625909752547302</v>
      </c>
      <c r="Y139" s="179">
        <v>4738</v>
      </c>
      <c r="Z139" s="189">
        <v>-0.20302775441547516</v>
      </c>
      <c r="AA139" s="234">
        <v>108</v>
      </c>
      <c r="AB139" s="189">
        <v>0.1020408163265305</v>
      </c>
      <c r="AC139" s="179">
        <v>33</v>
      </c>
      <c r="AD139" s="189">
        <v>-0.5</v>
      </c>
      <c r="AE139" s="179">
        <v>141</v>
      </c>
      <c r="AF139" s="189">
        <v>-0.1402439024390244</v>
      </c>
      <c r="AG139" s="234">
        <v>81</v>
      </c>
      <c r="AH139" s="189">
        <v>0.22727272727272729</v>
      </c>
      <c r="AI139" s="179">
        <v>27</v>
      </c>
      <c r="AJ139" s="189">
        <v>-0.50909090909090904</v>
      </c>
      <c r="AK139" s="179">
        <v>108</v>
      </c>
      <c r="AL139" s="189">
        <v>-0.1074380165289256</v>
      </c>
      <c r="AM139" s="234">
        <v>37</v>
      </c>
      <c r="AN139" s="189">
        <v>-0.19565217391304346</v>
      </c>
      <c r="AO139" s="234">
        <v>13</v>
      </c>
      <c r="AP139" s="189">
        <v>3.333333333333333</v>
      </c>
      <c r="AQ139" s="179">
        <v>0</v>
      </c>
      <c r="AR139" s="189" t="s">
        <v>110</v>
      </c>
      <c r="AS139" s="179">
        <v>13</v>
      </c>
      <c r="AT139" s="189">
        <v>3.333333333333333</v>
      </c>
    </row>
    <row r="140" spans="2:46" s="4" customFormat="1" ht="15" hidden="1" customHeight="1" outlineLevel="1" x14ac:dyDescent="0.25">
      <c r="B140" s="71" t="s">
        <v>92</v>
      </c>
      <c r="C140" s="234">
        <v>7662</v>
      </c>
      <c r="D140" s="189">
        <v>-0.1398742703188145</v>
      </c>
      <c r="E140" s="179">
        <v>1763</v>
      </c>
      <c r="F140" s="189">
        <v>-0.24561403508771928</v>
      </c>
      <c r="G140" s="179">
        <v>9425</v>
      </c>
      <c r="H140" s="189">
        <v>-0.16184971098265899</v>
      </c>
      <c r="I140" s="234">
        <v>7466</v>
      </c>
      <c r="J140" s="189">
        <v>-0.12401736477766045</v>
      </c>
      <c r="K140" s="179">
        <v>1736</v>
      </c>
      <c r="L140" s="189">
        <v>-0.16498316498316501</v>
      </c>
      <c r="M140" s="179">
        <v>9202</v>
      </c>
      <c r="N140" s="189">
        <v>-0.13205055649877384</v>
      </c>
      <c r="O140" s="234">
        <v>3040</v>
      </c>
      <c r="P140" s="189">
        <v>0.15809523809523807</v>
      </c>
      <c r="Q140" s="179">
        <v>898</v>
      </c>
      <c r="R140" s="189">
        <v>0.3815384615384616</v>
      </c>
      <c r="S140" s="179">
        <v>3938</v>
      </c>
      <c r="T140" s="189">
        <v>0.20244274809160312</v>
      </c>
      <c r="U140" s="234">
        <v>3892</v>
      </c>
      <c r="V140" s="189">
        <v>-0.30759651307596514</v>
      </c>
      <c r="W140" s="179">
        <v>595</v>
      </c>
      <c r="X140" s="189">
        <v>-0.503338898163606</v>
      </c>
      <c r="Y140" s="179">
        <v>4487</v>
      </c>
      <c r="Z140" s="189">
        <v>-0.34198562839125968</v>
      </c>
      <c r="AA140" s="234">
        <v>123</v>
      </c>
      <c r="AB140" s="189">
        <v>-0.57586206896551717</v>
      </c>
      <c r="AC140" s="179">
        <v>19</v>
      </c>
      <c r="AD140" s="189">
        <v>-0.9263565891472868</v>
      </c>
      <c r="AE140" s="179">
        <v>142</v>
      </c>
      <c r="AF140" s="189">
        <v>-0.74087591240875916</v>
      </c>
      <c r="AG140" s="234">
        <v>68</v>
      </c>
      <c r="AH140" s="189">
        <v>-0.46456692913385822</v>
      </c>
      <c r="AI140" s="179">
        <v>10</v>
      </c>
      <c r="AJ140" s="189">
        <v>-0.88235294117647056</v>
      </c>
      <c r="AK140" s="179">
        <v>78</v>
      </c>
      <c r="AL140" s="189">
        <v>-0.63207547169811318</v>
      </c>
      <c r="AM140" s="234">
        <v>63</v>
      </c>
      <c r="AN140" s="189">
        <v>-0.27586206896551724</v>
      </c>
      <c r="AO140" s="234">
        <v>10</v>
      </c>
      <c r="AP140" s="189">
        <v>0.25</v>
      </c>
      <c r="AQ140" s="179">
        <v>8</v>
      </c>
      <c r="AR140" s="189" t="s">
        <v>110</v>
      </c>
      <c r="AS140" s="179">
        <v>18</v>
      </c>
      <c r="AT140" s="189">
        <v>1.25</v>
      </c>
    </row>
    <row r="141" spans="2:46" s="4" customFormat="1" ht="15" hidden="1" customHeight="1" outlineLevel="1" x14ac:dyDescent="0.25">
      <c r="B141" s="71" t="s">
        <v>93</v>
      </c>
      <c r="C141" s="234">
        <v>10555</v>
      </c>
      <c r="D141" s="189">
        <v>0.44509857612267245</v>
      </c>
      <c r="E141" s="179">
        <v>1706</v>
      </c>
      <c r="F141" s="189">
        <v>1.5088235294117647</v>
      </c>
      <c r="G141" s="179">
        <v>12261</v>
      </c>
      <c r="H141" s="189">
        <v>0.53569639278557113</v>
      </c>
      <c r="I141" s="234">
        <v>10351</v>
      </c>
      <c r="J141" s="189">
        <v>0.4601495274368741</v>
      </c>
      <c r="K141" s="179">
        <v>1664</v>
      </c>
      <c r="L141" s="189">
        <v>1.521212121212121</v>
      </c>
      <c r="M141" s="179">
        <v>12015</v>
      </c>
      <c r="N141" s="189">
        <v>0.55052264808362361</v>
      </c>
      <c r="O141" s="234">
        <v>3341</v>
      </c>
      <c r="P141" s="189">
        <v>0.30507812500000009</v>
      </c>
      <c r="Q141" s="179">
        <v>845</v>
      </c>
      <c r="R141" s="189">
        <v>2.5805084745762712</v>
      </c>
      <c r="S141" s="179">
        <v>4186</v>
      </c>
      <c r="T141" s="189">
        <v>0.4971387696709586</v>
      </c>
      <c r="U141" s="234">
        <v>6156</v>
      </c>
      <c r="V141" s="189">
        <v>0.50882352941176467</v>
      </c>
      <c r="W141" s="179">
        <v>657</v>
      </c>
      <c r="X141" s="189">
        <v>0.87179487179487181</v>
      </c>
      <c r="Y141" s="179">
        <v>6813</v>
      </c>
      <c r="Z141" s="189">
        <v>0.5375761679079214</v>
      </c>
      <c r="AA141" s="234">
        <v>136</v>
      </c>
      <c r="AB141" s="189">
        <v>-0.15000000000000002</v>
      </c>
      <c r="AC141" s="179">
        <v>38</v>
      </c>
      <c r="AD141" s="189">
        <v>0.89999999999999991</v>
      </c>
      <c r="AE141" s="179">
        <v>174</v>
      </c>
      <c r="AF141" s="189">
        <v>-3.3333333333333326E-2</v>
      </c>
      <c r="AG141" s="234">
        <v>105</v>
      </c>
      <c r="AH141" s="189">
        <v>-0.13223140495867769</v>
      </c>
      <c r="AI141" s="179">
        <v>35</v>
      </c>
      <c r="AJ141" s="189">
        <v>1.0588235294117645</v>
      </c>
      <c r="AK141" s="179">
        <v>140</v>
      </c>
      <c r="AL141" s="189">
        <v>1.449275362318847E-2</v>
      </c>
      <c r="AM141" s="234">
        <v>62</v>
      </c>
      <c r="AN141" s="189">
        <v>0.24</v>
      </c>
      <c r="AO141" s="234">
        <v>6</v>
      </c>
      <c r="AP141" s="189">
        <v>0.19999999999999996</v>
      </c>
      <c r="AQ141" s="179">
        <v>4</v>
      </c>
      <c r="AR141" s="189" t="s">
        <v>110</v>
      </c>
      <c r="AS141" s="179">
        <v>10</v>
      </c>
      <c r="AT141" s="189">
        <v>1</v>
      </c>
    </row>
    <row r="142" spans="2:46" s="4" customFormat="1" ht="15" hidden="1" customHeight="1" outlineLevel="1" x14ac:dyDescent="0.25">
      <c r="B142" s="71" t="s">
        <v>94</v>
      </c>
      <c r="C142" s="234">
        <v>7222</v>
      </c>
      <c r="D142" s="189">
        <v>0.11330353013719741</v>
      </c>
      <c r="E142" s="179">
        <v>888</v>
      </c>
      <c r="F142" s="189">
        <v>0.23676880222841223</v>
      </c>
      <c r="G142" s="179">
        <v>8110</v>
      </c>
      <c r="H142" s="189">
        <v>0.12560721721027068</v>
      </c>
      <c r="I142" s="234">
        <v>7009</v>
      </c>
      <c r="J142" s="189">
        <v>0.11077654516640245</v>
      </c>
      <c r="K142" s="179">
        <v>868</v>
      </c>
      <c r="L142" s="189">
        <v>0.21568627450980382</v>
      </c>
      <c r="M142" s="179">
        <v>7877</v>
      </c>
      <c r="N142" s="189">
        <v>0.12144077448747148</v>
      </c>
      <c r="O142" s="234">
        <v>3326</v>
      </c>
      <c r="P142" s="189">
        <v>1.0635065329686944E-2</v>
      </c>
      <c r="Q142" s="179">
        <v>454</v>
      </c>
      <c r="R142" s="189">
        <v>0.71969696969696972</v>
      </c>
      <c r="S142" s="179">
        <v>3780</v>
      </c>
      <c r="T142" s="189">
        <v>6.3291139240506222E-2</v>
      </c>
      <c r="U142" s="234">
        <v>3098</v>
      </c>
      <c r="V142" s="189">
        <v>0.14233038348082605</v>
      </c>
      <c r="W142" s="179">
        <v>327</v>
      </c>
      <c r="X142" s="189">
        <v>-3.539823008849563E-2</v>
      </c>
      <c r="Y142" s="179">
        <v>3425</v>
      </c>
      <c r="Z142" s="189">
        <v>0.12258275975090127</v>
      </c>
      <c r="AA142" s="234">
        <v>151</v>
      </c>
      <c r="AB142" s="189">
        <v>0.10218978102189791</v>
      </c>
      <c r="AC142" s="179">
        <v>12</v>
      </c>
      <c r="AD142" s="189">
        <v>2</v>
      </c>
      <c r="AE142" s="179">
        <v>163</v>
      </c>
      <c r="AF142" s="189">
        <v>0.15602836879432624</v>
      </c>
      <c r="AG142" s="234">
        <v>129</v>
      </c>
      <c r="AH142" s="189">
        <v>0.34375</v>
      </c>
      <c r="AI142" s="179">
        <v>11</v>
      </c>
      <c r="AJ142" s="189">
        <v>1.75</v>
      </c>
      <c r="AK142" s="179">
        <v>140</v>
      </c>
      <c r="AL142" s="189">
        <v>0.39999999999999991</v>
      </c>
      <c r="AM142" s="234">
        <v>49</v>
      </c>
      <c r="AN142" s="189">
        <v>0.25641025641025639</v>
      </c>
      <c r="AO142" s="234">
        <v>13</v>
      </c>
      <c r="AP142" s="189">
        <v>12</v>
      </c>
      <c r="AQ142" s="179">
        <v>8</v>
      </c>
      <c r="AR142" s="189" t="s">
        <v>110</v>
      </c>
      <c r="AS142" s="179">
        <v>21</v>
      </c>
      <c r="AT142" s="189">
        <v>20</v>
      </c>
    </row>
    <row r="143" spans="2:46" s="4" customFormat="1" ht="15" hidden="1" customHeight="1" outlineLevel="1" x14ac:dyDescent="0.25">
      <c r="B143" s="71" t="s">
        <v>95</v>
      </c>
      <c r="C143" s="234">
        <v>6900</v>
      </c>
      <c r="D143" s="189">
        <v>0.16988809766022372</v>
      </c>
      <c r="E143" s="179">
        <v>795</v>
      </c>
      <c r="F143" s="189">
        <v>-0.31168831168831168</v>
      </c>
      <c r="G143" s="179">
        <v>7695</v>
      </c>
      <c r="H143" s="189">
        <v>9.1025095703955783E-2</v>
      </c>
      <c r="I143" s="234">
        <v>6778</v>
      </c>
      <c r="J143" s="189">
        <v>0.18124782154060659</v>
      </c>
      <c r="K143" s="179">
        <v>773</v>
      </c>
      <c r="L143" s="189">
        <v>-0.31834215167548496</v>
      </c>
      <c r="M143" s="179">
        <v>7551</v>
      </c>
      <c r="N143" s="189">
        <v>9.8806752037252643E-2</v>
      </c>
      <c r="O143" s="234">
        <v>3305</v>
      </c>
      <c r="P143" s="189">
        <v>0.27115384615384608</v>
      </c>
      <c r="Q143" s="179">
        <v>380</v>
      </c>
      <c r="R143" s="189">
        <v>0.38181818181818183</v>
      </c>
      <c r="S143" s="179">
        <v>3685</v>
      </c>
      <c r="T143" s="189">
        <v>0.28173913043478271</v>
      </c>
      <c r="U143" s="234">
        <v>3062</v>
      </c>
      <c r="V143" s="189">
        <v>5.6226284925836589E-2</v>
      </c>
      <c r="W143" s="179">
        <v>274</v>
      </c>
      <c r="X143" s="189">
        <v>-0.61997226074895972</v>
      </c>
      <c r="Y143" s="179">
        <v>3336</v>
      </c>
      <c r="Z143" s="189">
        <v>-7.8453038674033193E-2</v>
      </c>
      <c r="AA143" s="234">
        <v>95</v>
      </c>
      <c r="AB143" s="189">
        <v>-0.20168067226890751</v>
      </c>
      <c r="AC143" s="179">
        <v>22</v>
      </c>
      <c r="AD143" s="189">
        <v>4.7619047619047672E-2</v>
      </c>
      <c r="AE143" s="179">
        <v>117</v>
      </c>
      <c r="AF143" s="189">
        <v>-0.16428571428571426</v>
      </c>
      <c r="AG143" s="234">
        <v>85</v>
      </c>
      <c r="AH143" s="189">
        <v>-0.22018348623853212</v>
      </c>
      <c r="AI143" s="179">
        <v>20</v>
      </c>
      <c r="AJ143" s="189">
        <v>5.2631578947368363E-2</v>
      </c>
      <c r="AK143" s="179">
        <v>105</v>
      </c>
      <c r="AL143" s="189">
        <v>-0.1796875</v>
      </c>
      <c r="AM143" s="234">
        <v>22</v>
      </c>
      <c r="AN143" s="189">
        <v>-0.40540540540540537</v>
      </c>
      <c r="AO143" s="234">
        <v>5</v>
      </c>
      <c r="AP143" s="189">
        <v>0.25</v>
      </c>
      <c r="AQ143" s="179">
        <v>0</v>
      </c>
      <c r="AR143" s="189" t="s">
        <v>110</v>
      </c>
      <c r="AS143" s="179">
        <v>5</v>
      </c>
      <c r="AT143" s="189">
        <v>0.25</v>
      </c>
    </row>
    <row r="144" spans="2:46" s="4" customFormat="1" ht="15" hidden="1" customHeight="1" outlineLevel="1" x14ac:dyDescent="0.25">
      <c r="B144" s="71" t="s">
        <v>96</v>
      </c>
      <c r="C144" s="234">
        <v>8941</v>
      </c>
      <c r="D144" s="189">
        <v>0.18017423442449831</v>
      </c>
      <c r="E144" s="179">
        <v>2253</v>
      </c>
      <c r="F144" s="189">
        <v>0.42414664981036654</v>
      </c>
      <c r="G144" s="179">
        <v>11194</v>
      </c>
      <c r="H144" s="189">
        <v>0.22231928368639431</v>
      </c>
      <c r="I144" s="234">
        <v>8822</v>
      </c>
      <c r="J144" s="189">
        <v>0.1949072192875525</v>
      </c>
      <c r="K144" s="179">
        <v>2169</v>
      </c>
      <c r="L144" s="189">
        <v>0.4222950819672131</v>
      </c>
      <c r="M144" s="179">
        <v>10991</v>
      </c>
      <c r="N144" s="189">
        <v>0.23383475527615616</v>
      </c>
      <c r="O144" s="234">
        <v>3392</v>
      </c>
      <c r="P144" s="189">
        <v>0.12578825091271151</v>
      </c>
      <c r="Q144" s="179">
        <v>1096</v>
      </c>
      <c r="R144" s="189">
        <v>1.5488372093023255</v>
      </c>
      <c r="S144" s="179">
        <v>4488</v>
      </c>
      <c r="T144" s="189">
        <v>0.30351437699680517</v>
      </c>
      <c r="U144" s="234">
        <v>4878</v>
      </c>
      <c r="V144" s="189">
        <v>0.33974182916781115</v>
      </c>
      <c r="W144" s="179">
        <v>796</v>
      </c>
      <c r="X144" s="189">
        <v>3.6458333333333259E-2</v>
      </c>
      <c r="Y144" s="179">
        <v>5674</v>
      </c>
      <c r="Z144" s="189">
        <v>0.28691313222953041</v>
      </c>
      <c r="AA144" s="234">
        <v>92</v>
      </c>
      <c r="AB144" s="189">
        <v>-0.33812949640287771</v>
      </c>
      <c r="AC144" s="179">
        <v>84</v>
      </c>
      <c r="AD144" s="189">
        <v>0.47368421052631571</v>
      </c>
      <c r="AE144" s="179">
        <v>176</v>
      </c>
      <c r="AF144" s="189">
        <v>-0.10204081632653061</v>
      </c>
      <c r="AG144" s="234">
        <v>78</v>
      </c>
      <c r="AH144" s="189">
        <v>-0.390625</v>
      </c>
      <c r="AI144" s="179">
        <v>78</v>
      </c>
      <c r="AJ144" s="189">
        <v>0.47169811320754707</v>
      </c>
      <c r="AK144" s="179">
        <v>156</v>
      </c>
      <c r="AL144" s="189">
        <v>-0.13812154696132595</v>
      </c>
      <c r="AM144" s="234">
        <v>22</v>
      </c>
      <c r="AN144" s="189">
        <v>-0.52173913043478259</v>
      </c>
      <c r="AO144" s="234">
        <v>5</v>
      </c>
      <c r="AP144" s="189">
        <v>-0.375</v>
      </c>
      <c r="AQ144" s="179">
        <v>0</v>
      </c>
      <c r="AR144" s="189" t="s">
        <v>110</v>
      </c>
      <c r="AS144" s="179">
        <v>5</v>
      </c>
      <c r="AT144" s="189">
        <v>-0.375</v>
      </c>
    </row>
    <row r="145" spans="2:46" s="4" customFormat="1" ht="15" hidden="1" customHeight="1" outlineLevel="1" x14ac:dyDescent="0.25">
      <c r="B145" s="71" t="s">
        <v>97</v>
      </c>
      <c r="C145" s="234">
        <v>8587</v>
      </c>
      <c r="D145" s="189">
        <v>0.19879938573223499</v>
      </c>
      <c r="E145" s="179">
        <v>1727</v>
      </c>
      <c r="F145" s="189">
        <v>-4.5328911000552807E-2</v>
      </c>
      <c r="G145" s="179">
        <v>10314</v>
      </c>
      <c r="H145" s="189">
        <v>0.1495764600980829</v>
      </c>
      <c r="I145" s="234">
        <v>8458</v>
      </c>
      <c r="J145" s="189">
        <v>0.20759565962307258</v>
      </c>
      <c r="K145" s="179">
        <v>1687</v>
      </c>
      <c r="L145" s="189">
        <v>-4.850535815002821E-2</v>
      </c>
      <c r="M145" s="179">
        <v>10145</v>
      </c>
      <c r="N145" s="189">
        <v>0.15586191181497089</v>
      </c>
      <c r="O145" s="234">
        <v>3242</v>
      </c>
      <c r="P145" s="189">
        <v>0.23410734678340317</v>
      </c>
      <c r="Q145" s="179">
        <v>454</v>
      </c>
      <c r="R145" s="189">
        <v>-0.14177693761814747</v>
      </c>
      <c r="S145" s="179">
        <v>3696</v>
      </c>
      <c r="T145" s="189">
        <v>0.17110266159695819</v>
      </c>
      <c r="U145" s="234">
        <v>4643</v>
      </c>
      <c r="V145" s="189">
        <v>0.14050601817735209</v>
      </c>
      <c r="W145" s="179">
        <v>1064</v>
      </c>
      <c r="X145" s="189">
        <v>1.3333333333333419E-2</v>
      </c>
      <c r="Y145" s="179">
        <v>5707</v>
      </c>
      <c r="Z145" s="189">
        <v>0.11443077523921108</v>
      </c>
      <c r="AA145" s="234">
        <v>82</v>
      </c>
      <c r="AB145" s="189">
        <v>-0.31666666666666665</v>
      </c>
      <c r="AC145" s="179">
        <v>34</v>
      </c>
      <c r="AD145" s="189">
        <v>-5.555555555555558E-2</v>
      </c>
      <c r="AE145" s="179">
        <v>116</v>
      </c>
      <c r="AF145" s="189">
        <v>-0.25641025641025639</v>
      </c>
      <c r="AG145" s="234">
        <v>66</v>
      </c>
      <c r="AH145" s="189">
        <v>-0.4</v>
      </c>
      <c r="AI145" s="179">
        <v>29</v>
      </c>
      <c r="AJ145" s="189">
        <v>-0.12121212121212122</v>
      </c>
      <c r="AK145" s="179">
        <v>95</v>
      </c>
      <c r="AL145" s="189">
        <v>-0.33566433566433562</v>
      </c>
      <c r="AM145" s="234">
        <v>41</v>
      </c>
      <c r="AN145" s="189">
        <v>0.28125</v>
      </c>
      <c r="AO145" s="234">
        <v>6</v>
      </c>
      <c r="AP145" s="189">
        <v>-0.1428571428571429</v>
      </c>
      <c r="AQ145" s="179">
        <v>6</v>
      </c>
      <c r="AR145" s="189" t="s">
        <v>110</v>
      </c>
      <c r="AS145" s="179">
        <v>12</v>
      </c>
      <c r="AT145" s="189">
        <v>0.71428571428571419</v>
      </c>
    </row>
    <row r="146" spans="2:46" s="4" customFormat="1" ht="15" hidden="1" customHeight="1" outlineLevel="1" x14ac:dyDescent="0.25">
      <c r="B146" s="71" t="s">
        <v>98</v>
      </c>
      <c r="C146" s="234">
        <v>6753</v>
      </c>
      <c r="D146" s="189">
        <v>9.912109375E-2</v>
      </c>
      <c r="E146" s="179">
        <v>1482</v>
      </c>
      <c r="F146" s="189">
        <v>0.4909456740442657</v>
      </c>
      <c r="G146" s="179">
        <v>8235</v>
      </c>
      <c r="H146" s="189">
        <v>0.15368450546371526</v>
      </c>
      <c r="I146" s="234">
        <v>6604</v>
      </c>
      <c r="J146" s="189">
        <v>0.10490212481177852</v>
      </c>
      <c r="K146" s="179">
        <v>1440</v>
      </c>
      <c r="L146" s="189">
        <v>0.506276150627615</v>
      </c>
      <c r="M146" s="179">
        <v>8044</v>
      </c>
      <c r="N146" s="189">
        <v>0.16024808885042541</v>
      </c>
      <c r="O146" s="234">
        <v>3066</v>
      </c>
      <c r="P146" s="189">
        <v>0.33304347826086955</v>
      </c>
      <c r="Q146" s="179">
        <v>717</v>
      </c>
      <c r="R146" s="189">
        <v>0.8623376623376624</v>
      </c>
      <c r="S146" s="179">
        <v>3783</v>
      </c>
      <c r="T146" s="189">
        <v>0.40893854748603342</v>
      </c>
      <c r="U146" s="234">
        <v>3410</v>
      </c>
      <c r="V146" s="189">
        <v>6.930072122922537E-2</v>
      </c>
      <c r="W146" s="179">
        <v>600</v>
      </c>
      <c r="X146" s="189">
        <v>0.41176470588235303</v>
      </c>
      <c r="Y146" s="179">
        <v>4010</v>
      </c>
      <c r="Z146" s="189">
        <v>0.10957387935805207</v>
      </c>
      <c r="AA146" s="234">
        <v>109</v>
      </c>
      <c r="AB146" s="189">
        <v>-7.6271186440677985E-2</v>
      </c>
      <c r="AC146" s="179">
        <v>42</v>
      </c>
      <c r="AD146" s="189">
        <v>0.23529411764705888</v>
      </c>
      <c r="AE146" s="179">
        <v>151</v>
      </c>
      <c r="AF146" s="189">
        <v>-6.5789473684210176E-3</v>
      </c>
      <c r="AG146" s="234">
        <v>84</v>
      </c>
      <c r="AH146" s="189">
        <v>-4.5454545454545414E-2</v>
      </c>
      <c r="AI146" s="179">
        <v>36</v>
      </c>
      <c r="AJ146" s="189">
        <v>0.16129032258064524</v>
      </c>
      <c r="AK146" s="179">
        <v>120</v>
      </c>
      <c r="AL146" s="189">
        <v>8.4033613445377853E-3</v>
      </c>
      <c r="AM146" s="234">
        <v>31</v>
      </c>
      <c r="AN146" s="189">
        <v>0.34782608695652173</v>
      </c>
      <c r="AO146" s="234">
        <v>9</v>
      </c>
      <c r="AP146" s="189">
        <v>-0.65384615384615385</v>
      </c>
      <c r="AQ146" s="179">
        <v>0</v>
      </c>
      <c r="AR146" s="189">
        <v>-1</v>
      </c>
      <c r="AS146" s="179">
        <v>9</v>
      </c>
      <c r="AT146" s="189">
        <v>-0.7</v>
      </c>
    </row>
    <row r="147" spans="2:46" s="4" customFormat="1" ht="15" hidden="1" customHeight="1" outlineLevel="1" x14ac:dyDescent="0.25">
      <c r="B147" s="71" t="s">
        <v>99</v>
      </c>
      <c r="C147" s="234">
        <v>7760</v>
      </c>
      <c r="D147" s="189">
        <v>-7.7259850630950755E-4</v>
      </c>
      <c r="E147" s="179">
        <v>1507</v>
      </c>
      <c r="F147" s="189">
        <v>0.30138169257340253</v>
      </c>
      <c r="G147" s="179">
        <v>9267</v>
      </c>
      <c r="H147" s="189">
        <v>3.8435679067682749E-2</v>
      </c>
      <c r="I147" s="234">
        <v>7601</v>
      </c>
      <c r="J147" s="189">
        <v>1.1174670746308291E-2</v>
      </c>
      <c r="K147" s="179">
        <v>1457</v>
      </c>
      <c r="L147" s="189">
        <v>0.371939736346516</v>
      </c>
      <c r="M147" s="179">
        <v>9058</v>
      </c>
      <c r="N147" s="189">
        <v>5.5834013288261986E-2</v>
      </c>
      <c r="O147" s="234">
        <v>2950</v>
      </c>
      <c r="P147" s="189">
        <v>0.20753172329103564</v>
      </c>
      <c r="Q147" s="179">
        <v>710</v>
      </c>
      <c r="R147" s="189">
        <v>0.45491803278688514</v>
      </c>
      <c r="S147" s="179">
        <v>3660</v>
      </c>
      <c r="T147" s="189">
        <v>0.24872057318321383</v>
      </c>
      <c r="U147" s="234">
        <v>3976</v>
      </c>
      <c r="V147" s="189">
        <v>-0.12171415948751929</v>
      </c>
      <c r="W147" s="179">
        <v>557</v>
      </c>
      <c r="X147" s="189">
        <v>0.35194174757281549</v>
      </c>
      <c r="Y147" s="179">
        <v>4533</v>
      </c>
      <c r="Z147" s="189">
        <v>-8.2202875075926274E-2</v>
      </c>
      <c r="AA147" s="234">
        <v>124</v>
      </c>
      <c r="AB147" s="189">
        <v>-0.34736842105263155</v>
      </c>
      <c r="AC147" s="179">
        <v>50</v>
      </c>
      <c r="AD147" s="189">
        <v>-0.47916666666666663</v>
      </c>
      <c r="AE147" s="179">
        <v>174</v>
      </c>
      <c r="AF147" s="189">
        <v>-0.39160839160839156</v>
      </c>
      <c r="AG147" s="234">
        <v>99</v>
      </c>
      <c r="AH147" s="189">
        <v>-0.42441860465116277</v>
      </c>
      <c r="AI147" s="179">
        <v>46</v>
      </c>
      <c r="AJ147" s="189">
        <v>-0.4831460674157303</v>
      </c>
      <c r="AK147" s="179">
        <v>145</v>
      </c>
      <c r="AL147" s="189">
        <v>-0.44444444444444442</v>
      </c>
      <c r="AM147" s="234">
        <v>24</v>
      </c>
      <c r="AN147" s="189">
        <v>-0.31428571428571428</v>
      </c>
      <c r="AO147" s="234">
        <v>11</v>
      </c>
      <c r="AP147" s="189">
        <v>-0.54166666666666674</v>
      </c>
      <c r="AQ147" s="179">
        <v>0</v>
      </c>
      <c r="AR147" s="189" t="s">
        <v>110</v>
      </c>
      <c r="AS147" s="179">
        <v>11</v>
      </c>
      <c r="AT147" s="189">
        <v>-0.54166666666666674</v>
      </c>
    </row>
    <row r="148" spans="2:46" s="4" customFormat="1" ht="15" hidden="1" customHeight="1" outlineLevel="1" x14ac:dyDescent="0.25">
      <c r="B148" s="71" t="s">
        <v>100</v>
      </c>
      <c r="C148" s="234">
        <v>9428</v>
      </c>
      <c r="D148" s="189">
        <v>0.18905284399041489</v>
      </c>
      <c r="E148" s="179">
        <v>2137</v>
      </c>
      <c r="F148" s="189">
        <v>0.15078082929456116</v>
      </c>
      <c r="G148" s="179">
        <v>11565</v>
      </c>
      <c r="H148" s="189">
        <v>0.18179031269160029</v>
      </c>
      <c r="I148" s="234">
        <v>9225</v>
      </c>
      <c r="J148" s="189">
        <v>0.21493480837613599</v>
      </c>
      <c r="K148" s="179">
        <v>2096</v>
      </c>
      <c r="L148" s="189">
        <v>0.14849315068493141</v>
      </c>
      <c r="M148" s="179">
        <v>11321</v>
      </c>
      <c r="N148" s="189">
        <v>0.20205988532597163</v>
      </c>
      <c r="O148" s="234">
        <v>3076</v>
      </c>
      <c r="P148" s="189">
        <v>0.12509144111192394</v>
      </c>
      <c r="Q148" s="179">
        <v>963</v>
      </c>
      <c r="R148" s="189">
        <v>-8.8930936613055844E-2</v>
      </c>
      <c r="S148" s="179">
        <v>4039</v>
      </c>
      <c r="T148" s="189">
        <v>6.5418095489316874E-2</v>
      </c>
      <c r="U148" s="234">
        <v>5124</v>
      </c>
      <c r="V148" s="189">
        <v>0.13841368584758951</v>
      </c>
      <c r="W148" s="179">
        <v>921</v>
      </c>
      <c r="X148" s="189">
        <v>0.69613259668508287</v>
      </c>
      <c r="Y148" s="179">
        <v>6045</v>
      </c>
      <c r="Z148" s="189">
        <v>0.19845360824742264</v>
      </c>
      <c r="AA148" s="234">
        <v>136</v>
      </c>
      <c r="AB148" s="189">
        <v>-0.51943462897526504</v>
      </c>
      <c r="AC148" s="179">
        <v>34</v>
      </c>
      <c r="AD148" s="189">
        <v>6.25E-2</v>
      </c>
      <c r="AE148" s="179">
        <v>170</v>
      </c>
      <c r="AF148" s="189">
        <v>-0.46031746031746035</v>
      </c>
      <c r="AG148" s="234">
        <v>100</v>
      </c>
      <c r="AH148" s="189">
        <v>-0.54128440366972475</v>
      </c>
      <c r="AI148" s="179">
        <v>32</v>
      </c>
      <c r="AJ148" s="189">
        <v>6.6666666666666652E-2</v>
      </c>
      <c r="AK148" s="179">
        <v>132</v>
      </c>
      <c r="AL148" s="189">
        <v>-0.467741935483871</v>
      </c>
      <c r="AM148" s="234">
        <v>56</v>
      </c>
      <c r="AN148" s="189">
        <v>0.33333333333333326</v>
      </c>
      <c r="AO148" s="234">
        <v>11</v>
      </c>
      <c r="AP148" s="189">
        <v>0</v>
      </c>
      <c r="AQ148" s="179">
        <v>7</v>
      </c>
      <c r="AR148" s="189" t="s">
        <v>110</v>
      </c>
      <c r="AS148" s="179">
        <v>18</v>
      </c>
      <c r="AT148" s="189">
        <v>0.63636363636363646</v>
      </c>
    </row>
    <row r="149" spans="2:46" s="4" customFormat="1" ht="15" hidden="1" customHeight="1" outlineLevel="1" x14ac:dyDescent="0.25">
      <c r="B149" s="71" t="s">
        <v>101</v>
      </c>
      <c r="C149" s="234">
        <v>8876</v>
      </c>
      <c r="D149" s="189">
        <v>6.4651553316540822E-2</v>
      </c>
      <c r="E149" s="179">
        <v>2538</v>
      </c>
      <c r="F149" s="189">
        <v>-3.2036613272311221E-2</v>
      </c>
      <c r="G149" s="179">
        <v>11414</v>
      </c>
      <c r="H149" s="189">
        <v>4.1518386714116229E-2</v>
      </c>
      <c r="I149" s="234">
        <v>8580</v>
      </c>
      <c r="J149" s="189">
        <v>5.6390051711401101E-2</v>
      </c>
      <c r="K149" s="179">
        <v>2469</v>
      </c>
      <c r="L149" s="189">
        <v>-4.8188126445643742E-2</v>
      </c>
      <c r="M149" s="179">
        <v>11049</v>
      </c>
      <c r="N149" s="189">
        <v>3.1075027995520754E-2</v>
      </c>
      <c r="O149" s="234">
        <v>3009</v>
      </c>
      <c r="P149" s="189">
        <v>-1.9550342130987275E-2</v>
      </c>
      <c r="Q149" s="179">
        <v>1022</v>
      </c>
      <c r="R149" s="189">
        <v>-9.1555555555555501E-2</v>
      </c>
      <c r="S149" s="179">
        <v>4031</v>
      </c>
      <c r="T149" s="189">
        <v>-3.8865045302813539E-2</v>
      </c>
      <c r="U149" s="234">
        <v>4963</v>
      </c>
      <c r="V149" s="189">
        <v>6.5707537041013619E-2</v>
      </c>
      <c r="W149" s="179">
        <v>1051</v>
      </c>
      <c r="X149" s="189">
        <v>-4.8007246376811641E-2</v>
      </c>
      <c r="Y149" s="179">
        <v>6014</v>
      </c>
      <c r="Z149" s="189">
        <v>4.3915986807845808E-2</v>
      </c>
      <c r="AA149" s="234">
        <v>197</v>
      </c>
      <c r="AB149" s="189">
        <v>0.36805555555555558</v>
      </c>
      <c r="AC149" s="179">
        <v>50</v>
      </c>
      <c r="AD149" s="189">
        <v>0.78571428571428581</v>
      </c>
      <c r="AE149" s="179">
        <v>247</v>
      </c>
      <c r="AF149" s="189">
        <v>0.43604651162790709</v>
      </c>
      <c r="AG149" s="234">
        <v>135</v>
      </c>
      <c r="AH149" s="189">
        <v>0.125</v>
      </c>
      <c r="AI149" s="179">
        <v>47</v>
      </c>
      <c r="AJ149" s="189">
        <v>0.80769230769230771</v>
      </c>
      <c r="AK149" s="179">
        <v>182</v>
      </c>
      <c r="AL149" s="189">
        <v>0.24657534246575352</v>
      </c>
      <c r="AM149" s="234">
        <v>96</v>
      </c>
      <c r="AN149" s="189">
        <v>0.84615384615384626</v>
      </c>
      <c r="AO149" s="234">
        <v>3</v>
      </c>
      <c r="AP149" s="189">
        <v>-0.84210526315789469</v>
      </c>
      <c r="AQ149" s="179">
        <v>19</v>
      </c>
      <c r="AR149" s="189" t="s">
        <v>110</v>
      </c>
      <c r="AS149" s="179">
        <v>22</v>
      </c>
      <c r="AT149" s="189">
        <v>0.15789473684210531</v>
      </c>
    </row>
    <row r="150" spans="2:46" s="4" customFormat="1" ht="15.75" collapsed="1" x14ac:dyDescent="0.25">
      <c r="B150" s="101">
        <v>2009</v>
      </c>
      <c r="C150" s="238">
        <v>98341</v>
      </c>
      <c r="D150" s="103">
        <v>9.6882494004796094E-2</v>
      </c>
      <c r="E150" s="239">
        <v>21097</v>
      </c>
      <c r="F150" s="103">
        <v>0.15126875852660304</v>
      </c>
      <c r="G150" s="239">
        <v>119438</v>
      </c>
      <c r="H150" s="103">
        <v>0.1061122430079644</v>
      </c>
      <c r="I150" s="238">
        <v>96144</v>
      </c>
      <c r="J150" s="103">
        <v>0.1048748534785906</v>
      </c>
      <c r="K150" s="239">
        <v>20520</v>
      </c>
      <c r="L150" s="103">
        <v>0.16869802938831291</v>
      </c>
      <c r="M150" s="239">
        <v>116664</v>
      </c>
      <c r="N150" s="103">
        <v>0.11559057527539784</v>
      </c>
      <c r="O150" s="238">
        <v>36743</v>
      </c>
      <c r="P150" s="103">
        <v>0.1349890340716029</v>
      </c>
      <c r="Q150" s="239">
        <v>9441</v>
      </c>
      <c r="R150" s="103">
        <v>0.38349941383352881</v>
      </c>
      <c r="S150" s="239">
        <v>46184</v>
      </c>
      <c r="T150" s="103">
        <v>0.17825343776309421</v>
      </c>
      <c r="U150" s="238">
        <v>52379</v>
      </c>
      <c r="V150" s="103">
        <v>4.9700394797490999E-2</v>
      </c>
      <c r="W150" s="239">
        <v>8613</v>
      </c>
      <c r="X150" s="103">
        <v>2.0376732614619142E-2</v>
      </c>
      <c r="Y150" s="239">
        <v>60992</v>
      </c>
      <c r="Z150" s="103">
        <v>4.5457661981487929E-2</v>
      </c>
      <c r="AA150" s="238">
        <v>1509</v>
      </c>
      <c r="AB150" s="103">
        <v>-0.22694672131147542</v>
      </c>
      <c r="AC150" s="239">
        <v>517</v>
      </c>
      <c r="AD150" s="103">
        <v>-0.32241153342070772</v>
      </c>
      <c r="AE150" s="239">
        <v>2026</v>
      </c>
      <c r="AF150" s="103">
        <v>-0.25377532228360955</v>
      </c>
      <c r="AG150" s="238">
        <v>1170</v>
      </c>
      <c r="AH150" s="103">
        <v>-0.21105866486850977</v>
      </c>
      <c r="AI150" s="239">
        <v>463</v>
      </c>
      <c r="AJ150" s="103">
        <v>-0.13295880149812733</v>
      </c>
      <c r="AK150" s="239">
        <v>1633</v>
      </c>
      <c r="AL150" s="103">
        <v>-0.19038175508180466</v>
      </c>
      <c r="AM150" s="238">
        <v>574</v>
      </c>
      <c r="AN150" s="103">
        <v>6.890130353817514E-2</v>
      </c>
      <c r="AO150" s="238">
        <v>114</v>
      </c>
      <c r="AP150" s="103">
        <v>-0.22972972972972971</v>
      </c>
      <c r="AQ150" s="239">
        <v>60</v>
      </c>
      <c r="AR150" s="103">
        <v>14</v>
      </c>
      <c r="AS150" s="239">
        <v>174</v>
      </c>
      <c r="AT150" s="103">
        <v>0.14473684210526305</v>
      </c>
    </row>
    <row r="151" spans="2:46" s="4" customFormat="1" ht="15" hidden="1" customHeight="1" outlineLevel="1" x14ac:dyDescent="0.25">
      <c r="B151" s="71" t="s">
        <v>90</v>
      </c>
      <c r="C151" s="234">
        <v>8339</v>
      </c>
      <c r="D151" s="189">
        <v>4.8403319084737273E-2</v>
      </c>
      <c r="E151" s="179">
        <v>1721</v>
      </c>
      <c r="F151" s="189">
        <v>-6.2636165577342084E-2</v>
      </c>
      <c r="G151" s="179">
        <v>10060</v>
      </c>
      <c r="H151" s="189">
        <v>2.7579162410623193E-2</v>
      </c>
      <c r="I151" s="234">
        <v>8105</v>
      </c>
      <c r="J151" s="189">
        <v>5.4240374609781483E-2</v>
      </c>
      <c r="K151" s="179">
        <v>1610</v>
      </c>
      <c r="L151" s="189">
        <v>-7.5244112578977562E-2</v>
      </c>
      <c r="M151" s="179">
        <v>9715</v>
      </c>
      <c r="N151" s="189">
        <v>3.0331954608123768E-2</v>
      </c>
      <c r="O151" s="234">
        <v>3130</v>
      </c>
      <c r="P151" s="189">
        <v>0.22648902821316619</v>
      </c>
      <c r="Q151" s="179">
        <v>643</v>
      </c>
      <c r="R151" s="189">
        <v>-0.36898920510304223</v>
      </c>
      <c r="S151" s="179">
        <v>3773</v>
      </c>
      <c r="T151" s="189">
        <v>5.656678801456172E-2</v>
      </c>
      <c r="U151" s="234">
        <v>4743</v>
      </c>
      <c r="V151" s="189">
        <v>-4.0267098340752705E-2</v>
      </c>
      <c r="W151" s="179">
        <v>843</v>
      </c>
      <c r="X151" s="189">
        <v>0.35096153846153855</v>
      </c>
      <c r="Y151" s="179">
        <v>5586</v>
      </c>
      <c r="Z151" s="189">
        <v>3.5932446999640266E-3</v>
      </c>
      <c r="AA151" s="234">
        <v>154</v>
      </c>
      <c r="AB151" s="189">
        <v>-0.149171270718232</v>
      </c>
      <c r="AC151" s="179">
        <v>111</v>
      </c>
      <c r="AD151" s="189">
        <v>0.20652173913043481</v>
      </c>
      <c r="AE151" s="179">
        <v>265</v>
      </c>
      <c r="AF151" s="189">
        <v>-2.9304029304029311E-2</v>
      </c>
      <c r="AG151" s="234">
        <v>128</v>
      </c>
      <c r="AH151" s="189">
        <v>-3.0303030303030276E-2</v>
      </c>
      <c r="AI151" s="179">
        <v>92</v>
      </c>
      <c r="AJ151" s="189">
        <v>0.12195121951219523</v>
      </c>
      <c r="AK151" s="179">
        <v>220</v>
      </c>
      <c r="AL151" s="189">
        <v>2.8037383177569986E-2</v>
      </c>
      <c r="AM151" s="234">
        <v>48</v>
      </c>
      <c r="AN151" s="189">
        <v>-0.29411764705882348</v>
      </c>
      <c r="AO151" s="234">
        <v>32</v>
      </c>
      <c r="AP151" s="189">
        <v>0.88235294117647056</v>
      </c>
      <c r="AQ151" s="179">
        <v>0</v>
      </c>
      <c r="AR151" s="189">
        <v>-1</v>
      </c>
      <c r="AS151" s="179">
        <v>32</v>
      </c>
      <c r="AT151" s="189">
        <v>0.60000000000000009</v>
      </c>
    </row>
    <row r="152" spans="2:46" s="4" customFormat="1" ht="15" hidden="1" customHeight="1" outlineLevel="1" x14ac:dyDescent="0.25">
      <c r="B152" s="71" t="s">
        <v>91</v>
      </c>
      <c r="C152" s="234">
        <v>7804</v>
      </c>
      <c r="D152" s="189">
        <v>7.6413793103448313E-2</v>
      </c>
      <c r="E152" s="179">
        <v>1692</v>
      </c>
      <c r="F152" s="189">
        <v>-8.639308855291572E-2</v>
      </c>
      <c r="G152" s="179">
        <v>9496</v>
      </c>
      <c r="H152" s="189">
        <v>4.3287189628653078E-2</v>
      </c>
      <c r="I152" s="234">
        <v>7657</v>
      </c>
      <c r="J152" s="189">
        <v>8.7796562011649426E-2</v>
      </c>
      <c r="K152" s="179">
        <v>1626</v>
      </c>
      <c r="L152" s="189">
        <v>-9.8169717138103185E-2</v>
      </c>
      <c r="M152" s="179">
        <v>9283</v>
      </c>
      <c r="N152" s="189">
        <v>4.9875593757068515E-2</v>
      </c>
      <c r="O152" s="234">
        <v>1981</v>
      </c>
      <c r="P152" s="189">
        <v>-8.919540229885059E-2</v>
      </c>
      <c r="Q152" s="179">
        <v>742</v>
      </c>
      <c r="R152" s="189">
        <v>-8.8452088452088407E-2</v>
      </c>
      <c r="S152" s="179">
        <v>2723</v>
      </c>
      <c r="T152" s="189">
        <v>-8.8992974238875866E-2</v>
      </c>
      <c r="U152" s="234">
        <v>5258</v>
      </c>
      <c r="V152" s="189">
        <v>0.11896148116620564</v>
      </c>
      <c r="W152" s="179">
        <v>687</v>
      </c>
      <c r="X152" s="189">
        <v>-0.18116805721096541</v>
      </c>
      <c r="Y152" s="179">
        <v>5945</v>
      </c>
      <c r="Z152" s="189">
        <v>7.3492235464066358E-2</v>
      </c>
      <c r="AA152" s="234">
        <v>98</v>
      </c>
      <c r="AB152" s="189">
        <v>-0.39877300613496935</v>
      </c>
      <c r="AC152" s="179">
        <v>66</v>
      </c>
      <c r="AD152" s="189">
        <v>0.53488372093023262</v>
      </c>
      <c r="AE152" s="179">
        <v>164</v>
      </c>
      <c r="AF152" s="189">
        <v>-0.20388349514563109</v>
      </c>
      <c r="AG152" s="234">
        <v>66</v>
      </c>
      <c r="AH152" s="189">
        <v>-0.38888888888888884</v>
      </c>
      <c r="AI152" s="179">
        <v>55</v>
      </c>
      <c r="AJ152" s="189">
        <v>0.44736842105263164</v>
      </c>
      <c r="AK152" s="179">
        <v>121</v>
      </c>
      <c r="AL152" s="189">
        <v>-0.17123287671232879</v>
      </c>
      <c r="AM152" s="234">
        <v>46</v>
      </c>
      <c r="AN152" s="189">
        <v>0.27777777777777768</v>
      </c>
      <c r="AO152" s="234">
        <v>3</v>
      </c>
      <c r="AP152" s="189">
        <v>-0.75</v>
      </c>
      <c r="AQ152" s="179">
        <v>0</v>
      </c>
      <c r="AR152" s="189">
        <v>-1</v>
      </c>
      <c r="AS152" s="179">
        <v>3</v>
      </c>
      <c r="AT152" s="189">
        <v>-0.83333333333333337</v>
      </c>
    </row>
    <row r="153" spans="2:46" s="4" customFormat="1" ht="15" hidden="1" customHeight="1" outlineLevel="1" x14ac:dyDescent="0.25">
      <c r="B153" s="71" t="s">
        <v>92</v>
      </c>
      <c r="C153" s="234">
        <v>8908</v>
      </c>
      <c r="D153" s="189">
        <v>0.1509043927648579</v>
      </c>
      <c r="E153" s="179">
        <v>2337</v>
      </c>
      <c r="F153" s="189">
        <v>9.7183098591549388E-2</v>
      </c>
      <c r="G153" s="179">
        <v>11245</v>
      </c>
      <c r="H153" s="189">
        <v>0.1393110435663627</v>
      </c>
      <c r="I153" s="234">
        <v>8523</v>
      </c>
      <c r="J153" s="189">
        <v>0.12559429477020601</v>
      </c>
      <c r="K153" s="179">
        <v>2079</v>
      </c>
      <c r="L153" s="189">
        <v>7.7556955889481749E-3</v>
      </c>
      <c r="M153" s="179">
        <v>10602</v>
      </c>
      <c r="N153" s="189">
        <v>0.10036325895173848</v>
      </c>
      <c r="O153" s="234">
        <v>2625</v>
      </c>
      <c r="P153" s="189">
        <v>-9.9794238683127534E-2</v>
      </c>
      <c r="Q153" s="179">
        <v>650</v>
      </c>
      <c r="R153" s="189">
        <v>-0.27536231884057971</v>
      </c>
      <c r="S153" s="179">
        <v>3275</v>
      </c>
      <c r="T153" s="189">
        <v>-0.14109624967217416</v>
      </c>
      <c r="U153" s="234">
        <v>5621</v>
      </c>
      <c r="V153" s="189">
        <v>0.24772475027746954</v>
      </c>
      <c r="W153" s="179">
        <v>1198</v>
      </c>
      <c r="X153" s="189">
        <v>0.27446808510638299</v>
      </c>
      <c r="Y153" s="179">
        <v>6819</v>
      </c>
      <c r="Z153" s="189">
        <v>0.25234159779614318</v>
      </c>
      <c r="AA153" s="234">
        <v>290</v>
      </c>
      <c r="AB153" s="189">
        <v>1.1969696969696968</v>
      </c>
      <c r="AC153" s="179">
        <v>258</v>
      </c>
      <c r="AD153" s="189">
        <v>2.8507462686567164</v>
      </c>
      <c r="AE153" s="179">
        <v>548</v>
      </c>
      <c r="AF153" s="189">
        <v>1.7537688442211055</v>
      </c>
      <c r="AG153" s="234">
        <v>127</v>
      </c>
      <c r="AH153" s="189">
        <v>0.23300970873786397</v>
      </c>
      <c r="AI153" s="179">
        <v>85</v>
      </c>
      <c r="AJ153" s="189">
        <v>0.46551724137931028</v>
      </c>
      <c r="AK153" s="179">
        <v>212</v>
      </c>
      <c r="AL153" s="189">
        <v>0.31677018633540377</v>
      </c>
      <c r="AM153" s="234">
        <v>87</v>
      </c>
      <c r="AN153" s="189">
        <v>2.9545454545454546</v>
      </c>
      <c r="AO153" s="234">
        <v>8</v>
      </c>
      <c r="AP153" s="189">
        <v>-0.4285714285714286</v>
      </c>
      <c r="AQ153" s="179">
        <v>0</v>
      </c>
      <c r="AR153" s="189" t="s">
        <v>110</v>
      </c>
      <c r="AS153" s="179">
        <v>8</v>
      </c>
      <c r="AT153" s="189">
        <v>-0.4285714285714286</v>
      </c>
    </row>
    <row r="154" spans="2:46" s="4" customFormat="1" ht="15" hidden="1" customHeight="1" outlineLevel="1" x14ac:dyDescent="0.25">
      <c r="B154" s="71" t="s">
        <v>93</v>
      </c>
      <c r="C154" s="234">
        <v>7304</v>
      </c>
      <c r="D154" s="189">
        <v>-0.14990689013035385</v>
      </c>
      <c r="E154" s="179">
        <v>680</v>
      </c>
      <c r="F154" s="189">
        <v>-0.61275626423690199</v>
      </c>
      <c r="G154" s="179">
        <v>7984</v>
      </c>
      <c r="H154" s="189">
        <v>-0.22844994201778124</v>
      </c>
      <c r="I154" s="234">
        <v>7089</v>
      </c>
      <c r="J154" s="189">
        <v>-0.14456377458670211</v>
      </c>
      <c r="K154" s="179">
        <v>660</v>
      </c>
      <c r="L154" s="189">
        <v>-0.60854092526690384</v>
      </c>
      <c r="M154" s="179">
        <v>7749</v>
      </c>
      <c r="N154" s="189">
        <v>-0.22300210568535039</v>
      </c>
      <c r="O154" s="234">
        <v>2560</v>
      </c>
      <c r="P154" s="189">
        <v>-0.10458202168590414</v>
      </c>
      <c r="Q154" s="179">
        <v>236</v>
      </c>
      <c r="R154" s="189">
        <v>-0.68151147098515519</v>
      </c>
      <c r="S154" s="179">
        <v>2796</v>
      </c>
      <c r="T154" s="189">
        <v>-0.22333333333333338</v>
      </c>
      <c r="U154" s="234">
        <v>4080</v>
      </c>
      <c r="V154" s="189">
        <v>-0.24542260033290175</v>
      </c>
      <c r="W154" s="179">
        <v>351</v>
      </c>
      <c r="X154" s="189">
        <v>-0.55172413793103448</v>
      </c>
      <c r="Y154" s="179">
        <v>4431</v>
      </c>
      <c r="Z154" s="189">
        <v>-0.28416801292407112</v>
      </c>
      <c r="AA154" s="234">
        <v>160</v>
      </c>
      <c r="AB154" s="189">
        <v>-0.37984496124031009</v>
      </c>
      <c r="AC154" s="179">
        <v>20</v>
      </c>
      <c r="AD154" s="189">
        <v>-0.7142857142857143</v>
      </c>
      <c r="AE154" s="179">
        <v>180</v>
      </c>
      <c r="AF154" s="189">
        <v>-0.45121951219512191</v>
      </c>
      <c r="AG154" s="234">
        <v>121</v>
      </c>
      <c r="AH154" s="189">
        <v>-0.27976190476190477</v>
      </c>
      <c r="AI154" s="179">
        <v>17</v>
      </c>
      <c r="AJ154" s="189">
        <v>-0.48484848484848486</v>
      </c>
      <c r="AK154" s="179">
        <v>138</v>
      </c>
      <c r="AL154" s="189">
        <v>-0.31343283582089554</v>
      </c>
      <c r="AM154" s="234">
        <v>50</v>
      </c>
      <c r="AN154" s="189">
        <v>0.21951219512195119</v>
      </c>
      <c r="AO154" s="234">
        <v>5</v>
      </c>
      <c r="AP154" s="189">
        <v>-0.16666666666666663</v>
      </c>
      <c r="AQ154" s="179">
        <v>0</v>
      </c>
      <c r="AR154" s="189" t="s">
        <v>110</v>
      </c>
      <c r="AS154" s="179">
        <v>5</v>
      </c>
      <c r="AT154" s="189">
        <v>-0.16666666666666663</v>
      </c>
    </row>
    <row r="155" spans="2:46" s="4" customFormat="1" ht="15" hidden="1" customHeight="1" outlineLevel="1" x14ac:dyDescent="0.25">
      <c r="B155" s="71" t="s">
        <v>94</v>
      </c>
      <c r="C155" s="234">
        <v>6487</v>
      </c>
      <c r="D155" s="189">
        <v>4.4101078384033432E-2</v>
      </c>
      <c r="E155" s="179">
        <v>718</v>
      </c>
      <c r="F155" s="189">
        <v>-0.38369098712446348</v>
      </c>
      <c r="G155" s="179">
        <v>7205</v>
      </c>
      <c r="H155" s="189">
        <v>-2.3448088912984555E-2</v>
      </c>
      <c r="I155" s="234">
        <v>6310</v>
      </c>
      <c r="J155" s="189">
        <v>4.6955367512858892E-2</v>
      </c>
      <c r="K155" s="179">
        <v>714</v>
      </c>
      <c r="L155" s="189">
        <v>-0.37478108581436076</v>
      </c>
      <c r="M155" s="179">
        <v>7024</v>
      </c>
      <c r="N155" s="189">
        <v>-2.0225972939043158E-2</v>
      </c>
      <c r="O155" s="234">
        <v>3291</v>
      </c>
      <c r="P155" s="189">
        <v>0.13209494324045412</v>
      </c>
      <c r="Q155" s="179">
        <v>264</v>
      </c>
      <c r="R155" s="189">
        <v>-0.3481481481481481</v>
      </c>
      <c r="S155" s="179">
        <v>3555</v>
      </c>
      <c r="T155" s="189">
        <v>7.3369565217391353E-2</v>
      </c>
      <c r="U155" s="234">
        <v>2712</v>
      </c>
      <c r="V155" s="189">
        <v>-7.629427792915533E-2</v>
      </c>
      <c r="W155" s="179">
        <v>339</v>
      </c>
      <c r="X155" s="189">
        <v>-0.454983922829582</v>
      </c>
      <c r="Y155" s="179">
        <v>3051</v>
      </c>
      <c r="Z155" s="189">
        <v>-0.14249578414839803</v>
      </c>
      <c r="AA155" s="234">
        <v>137</v>
      </c>
      <c r="AB155" s="189">
        <v>-9.27152317880795E-2</v>
      </c>
      <c r="AC155" s="179">
        <v>4</v>
      </c>
      <c r="AD155" s="189">
        <v>-0.7142857142857143</v>
      </c>
      <c r="AE155" s="179">
        <v>141</v>
      </c>
      <c r="AF155" s="189">
        <v>-0.1454545454545455</v>
      </c>
      <c r="AG155" s="234">
        <v>96</v>
      </c>
      <c r="AH155" s="189">
        <v>-0.30935251798561147</v>
      </c>
      <c r="AI155" s="179">
        <v>4</v>
      </c>
      <c r="AJ155" s="189">
        <v>-0.6</v>
      </c>
      <c r="AK155" s="179">
        <v>100</v>
      </c>
      <c r="AL155" s="189">
        <v>-0.32885906040268453</v>
      </c>
      <c r="AM155" s="234">
        <v>39</v>
      </c>
      <c r="AN155" s="189">
        <v>0.39285714285714279</v>
      </c>
      <c r="AO155" s="234">
        <v>1</v>
      </c>
      <c r="AP155" s="189">
        <v>-0.85714285714285721</v>
      </c>
      <c r="AQ155" s="179">
        <v>0</v>
      </c>
      <c r="AR155" s="189">
        <v>-1</v>
      </c>
      <c r="AS155" s="179">
        <v>1</v>
      </c>
      <c r="AT155" s="189">
        <v>-0.9375</v>
      </c>
    </row>
    <row r="156" spans="2:46" s="4" customFormat="1" ht="15" hidden="1" customHeight="1" outlineLevel="1" x14ac:dyDescent="0.25">
      <c r="B156" s="71" t="s">
        <v>95</v>
      </c>
      <c r="C156" s="234">
        <v>5898</v>
      </c>
      <c r="D156" s="189">
        <v>-0.10812036897021016</v>
      </c>
      <c r="E156" s="179">
        <v>1155</v>
      </c>
      <c r="F156" s="189">
        <v>6.4516129032258007E-2</v>
      </c>
      <c r="G156" s="179">
        <v>7053</v>
      </c>
      <c r="H156" s="189">
        <v>-8.3787996882307092E-2</v>
      </c>
      <c r="I156" s="234">
        <v>5738</v>
      </c>
      <c r="J156" s="189">
        <v>-0.11655119322555807</v>
      </c>
      <c r="K156" s="179">
        <v>1134</v>
      </c>
      <c r="L156" s="189">
        <v>6.6792097836312347E-2</v>
      </c>
      <c r="M156" s="179">
        <v>6872</v>
      </c>
      <c r="N156" s="189">
        <v>-9.0764752580047681E-2</v>
      </c>
      <c r="O156" s="234">
        <v>2600</v>
      </c>
      <c r="P156" s="189">
        <v>-7.5391180654338585E-2</v>
      </c>
      <c r="Q156" s="179">
        <v>275</v>
      </c>
      <c r="R156" s="189">
        <v>-0.36194895591647336</v>
      </c>
      <c r="S156" s="179">
        <v>2875</v>
      </c>
      <c r="T156" s="189">
        <v>-0.11347517730496459</v>
      </c>
      <c r="U156" s="234">
        <v>2899</v>
      </c>
      <c r="V156" s="189">
        <v>-0.14534198113207553</v>
      </c>
      <c r="W156" s="179">
        <v>721</v>
      </c>
      <c r="X156" s="189">
        <v>0.3014440433212997</v>
      </c>
      <c r="Y156" s="179">
        <v>3620</v>
      </c>
      <c r="Z156" s="189">
        <v>-8.2615306639635122E-2</v>
      </c>
      <c r="AA156" s="234">
        <v>119</v>
      </c>
      <c r="AB156" s="189">
        <v>0.17821782178217815</v>
      </c>
      <c r="AC156" s="179">
        <v>21</v>
      </c>
      <c r="AD156" s="189">
        <v>-4.5454545454545414E-2</v>
      </c>
      <c r="AE156" s="179">
        <v>140</v>
      </c>
      <c r="AF156" s="189">
        <v>0.13821138211382111</v>
      </c>
      <c r="AG156" s="234">
        <v>109</v>
      </c>
      <c r="AH156" s="189">
        <v>0.14736842105263159</v>
      </c>
      <c r="AI156" s="179">
        <v>19</v>
      </c>
      <c r="AJ156" s="189">
        <v>-9.5238095238095233E-2</v>
      </c>
      <c r="AK156" s="179">
        <v>128</v>
      </c>
      <c r="AL156" s="189">
        <v>0.10344827586206895</v>
      </c>
      <c r="AM156" s="234">
        <v>37</v>
      </c>
      <c r="AN156" s="189">
        <v>1.4666666666666668</v>
      </c>
      <c r="AO156" s="234">
        <v>4</v>
      </c>
      <c r="AP156" s="189">
        <v>1</v>
      </c>
      <c r="AQ156" s="179">
        <v>0</v>
      </c>
      <c r="AR156" s="189" t="s">
        <v>110</v>
      </c>
      <c r="AS156" s="179">
        <v>4</v>
      </c>
      <c r="AT156" s="189">
        <v>1</v>
      </c>
    </row>
    <row r="157" spans="2:46" s="4" customFormat="1" ht="15" hidden="1" customHeight="1" outlineLevel="1" x14ac:dyDescent="0.25">
      <c r="B157" s="71" t="s">
        <v>96</v>
      </c>
      <c r="C157" s="234">
        <v>7576</v>
      </c>
      <c r="D157" s="189">
        <v>-9.2585938435740811E-2</v>
      </c>
      <c r="E157" s="179">
        <v>1582</v>
      </c>
      <c r="F157" s="189">
        <v>-0.39756283320639751</v>
      </c>
      <c r="G157" s="179">
        <v>9158</v>
      </c>
      <c r="H157" s="189">
        <v>-0.16555808656036441</v>
      </c>
      <c r="I157" s="234">
        <v>7383</v>
      </c>
      <c r="J157" s="189">
        <v>-9.4776851397743944E-2</v>
      </c>
      <c r="K157" s="179">
        <v>1525</v>
      </c>
      <c r="L157" s="189">
        <v>-0.40499414748341789</v>
      </c>
      <c r="M157" s="179">
        <v>8908</v>
      </c>
      <c r="N157" s="189">
        <v>-0.16895232764250401</v>
      </c>
      <c r="O157" s="234">
        <v>3013</v>
      </c>
      <c r="P157" s="189">
        <v>0.19232291254451916</v>
      </c>
      <c r="Q157" s="179">
        <v>430</v>
      </c>
      <c r="R157" s="189">
        <v>-0.61675579322638141</v>
      </c>
      <c r="S157" s="179">
        <v>3443</v>
      </c>
      <c r="T157" s="189">
        <v>-5.6453822965195966E-2</v>
      </c>
      <c r="U157" s="234">
        <v>3641</v>
      </c>
      <c r="V157" s="189">
        <v>-0.31662912912912911</v>
      </c>
      <c r="W157" s="179">
        <v>768</v>
      </c>
      <c r="X157" s="189">
        <v>-0.35785953177257523</v>
      </c>
      <c r="Y157" s="179">
        <v>4409</v>
      </c>
      <c r="Z157" s="189">
        <v>-0.32418761496014714</v>
      </c>
      <c r="AA157" s="234">
        <v>139</v>
      </c>
      <c r="AB157" s="189">
        <v>-9.740259740259738E-2</v>
      </c>
      <c r="AC157" s="179">
        <v>57</v>
      </c>
      <c r="AD157" s="189">
        <v>-9.5238095238095233E-2</v>
      </c>
      <c r="AE157" s="179">
        <v>196</v>
      </c>
      <c r="AF157" s="189">
        <v>-9.6774193548387122E-2</v>
      </c>
      <c r="AG157" s="234">
        <v>128</v>
      </c>
      <c r="AH157" s="189">
        <v>0.52380952380952372</v>
      </c>
      <c r="AI157" s="179">
        <v>53</v>
      </c>
      <c r="AJ157" s="189">
        <v>-0.10169491525423724</v>
      </c>
      <c r="AK157" s="179">
        <v>181</v>
      </c>
      <c r="AL157" s="189">
        <v>0.26573426573426584</v>
      </c>
      <c r="AM157" s="234">
        <v>46</v>
      </c>
      <c r="AN157" s="189">
        <v>0.35294117647058831</v>
      </c>
      <c r="AO157" s="234">
        <v>8</v>
      </c>
      <c r="AP157" s="189">
        <v>0.60000000000000009</v>
      </c>
      <c r="AQ157" s="179">
        <v>0</v>
      </c>
      <c r="AR157" s="189" t="s">
        <v>110</v>
      </c>
      <c r="AS157" s="179">
        <v>8</v>
      </c>
      <c r="AT157" s="189">
        <v>0.60000000000000009</v>
      </c>
    </row>
    <row r="158" spans="2:46" s="4" customFormat="1" ht="15" hidden="1" customHeight="1" outlineLevel="1" x14ac:dyDescent="0.25">
      <c r="B158" s="71" t="s">
        <v>97</v>
      </c>
      <c r="C158" s="234">
        <v>7163</v>
      </c>
      <c r="D158" s="189">
        <v>-0.25065383408306308</v>
      </c>
      <c r="E158" s="179">
        <v>1809</v>
      </c>
      <c r="F158" s="189">
        <v>-0.37078260869565216</v>
      </c>
      <c r="G158" s="179">
        <v>8972</v>
      </c>
      <c r="H158" s="189">
        <v>-0.27843011098600612</v>
      </c>
      <c r="I158" s="234">
        <v>7004</v>
      </c>
      <c r="J158" s="189">
        <v>-0.25663341116535765</v>
      </c>
      <c r="K158" s="179">
        <v>1773</v>
      </c>
      <c r="L158" s="189">
        <v>-0.37680140597539546</v>
      </c>
      <c r="M158" s="179">
        <v>8777</v>
      </c>
      <c r="N158" s="189">
        <v>-0.28450313850167119</v>
      </c>
      <c r="O158" s="234">
        <v>2627</v>
      </c>
      <c r="P158" s="189">
        <v>-0.23433401340716997</v>
      </c>
      <c r="Q158" s="179">
        <v>529</v>
      </c>
      <c r="R158" s="189">
        <v>-0.40628507295173966</v>
      </c>
      <c r="S158" s="179">
        <v>3156</v>
      </c>
      <c r="T158" s="189">
        <v>-0.26978250809810278</v>
      </c>
      <c r="U158" s="234">
        <v>4071</v>
      </c>
      <c r="V158" s="189">
        <v>-0.28841111693759836</v>
      </c>
      <c r="W158" s="179">
        <v>1050</v>
      </c>
      <c r="X158" s="189">
        <v>-0.41242305540011193</v>
      </c>
      <c r="Y158" s="179">
        <v>5121</v>
      </c>
      <c r="Z158" s="189">
        <v>-0.31792754395311662</v>
      </c>
      <c r="AA158" s="234">
        <v>120</v>
      </c>
      <c r="AB158" s="189">
        <v>-4.0000000000000036E-2</v>
      </c>
      <c r="AC158" s="179">
        <v>36</v>
      </c>
      <c r="AD158" s="189">
        <v>0.5</v>
      </c>
      <c r="AE158" s="179">
        <v>156</v>
      </c>
      <c r="AF158" s="189">
        <v>4.6979865771812124E-2</v>
      </c>
      <c r="AG158" s="234">
        <v>110</v>
      </c>
      <c r="AH158" s="189">
        <v>0.46666666666666656</v>
      </c>
      <c r="AI158" s="179">
        <v>33</v>
      </c>
      <c r="AJ158" s="189">
        <v>0.5</v>
      </c>
      <c r="AK158" s="179">
        <v>143</v>
      </c>
      <c r="AL158" s="189">
        <v>0.47422680412371143</v>
      </c>
      <c r="AM158" s="234">
        <v>32</v>
      </c>
      <c r="AN158" s="189">
        <v>3.5714285714285712</v>
      </c>
      <c r="AO158" s="234">
        <v>7</v>
      </c>
      <c r="AP158" s="189">
        <v>0.39999999999999991</v>
      </c>
      <c r="AQ158" s="179">
        <v>0</v>
      </c>
      <c r="AR158" s="189">
        <v>-1</v>
      </c>
      <c r="AS158" s="179">
        <v>7</v>
      </c>
      <c r="AT158" s="189">
        <v>-0.36363636363636365</v>
      </c>
    </row>
    <row r="159" spans="2:46" s="4" customFormat="1" ht="15" hidden="1" customHeight="1" outlineLevel="1" x14ac:dyDescent="0.25">
      <c r="B159" s="71" t="s">
        <v>98</v>
      </c>
      <c r="C159" s="234">
        <v>6144</v>
      </c>
      <c r="D159" s="189">
        <v>-4.4776119402985093E-2</v>
      </c>
      <c r="E159" s="179">
        <v>994</v>
      </c>
      <c r="F159" s="189">
        <v>-0.21484992101105849</v>
      </c>
      <c r="G159" s="179">
        <v>7138</v>
      </c>
      <c r="H159" s="189">
        <v>-7.2746167835801456E-2</v>
      </c>
      <c r="I159" s="234">
        <v>5977</v>
      </c>
      <c r="J159" s="189">
        <v>-3.6744560838033791E-2</v>
      </c>
      <c r="K159" s="179">
        <v>956</v>
      </c>
      <c r="L159" s="189">
        <v>-0.21446179129005749</v>
      </c>
      <c r="M159" s="179">
        <v>6933</v>
      </c>
      <c r="N159" s="189">
        <v>-6.588520614389648E-2</v>
      </c>
      <c r="O159" s="234">
        <v>2300</v>
      </c>
      <c r="P159" s="189">
        <v>-0.1437081161578555</v>
      </c>
      <c r="Q159" s="179">
        <v>385</v>
      </c>
      <c r="R159" s="189">
        <v>-0.35510887772194299</v>
      </c>
      <c r="S159" s="179">
        <v>2685</v>
      </c>
      <c r="T159" s="189">
        <v>-0.18215047212915014</v>
      </c>
      <c r="U159" s="234">
        <v>3189</v>
      </c>
      <c r="V159" s="189">
        <v>-4.34913017396521E-2</v>
      </c>
      <c r="W159" s="179">
        <v>425</v>
      </c>
      <c r="X159" s="189">
        <v>-0.12371134020618557</v>
      </c>
      <c r="Y159" s="179">
        <v>3614</v>
      </c>
      <c r="Z159" s="189">
        <v>-5.3678973553286213E-2</v>
      </c>
      <c r="AA159" s="234">
        <v>118</v>
      </c>
      <c r="AB159" s="189">
        <v>-0.34806629834254144</v>
      </c>
      <c r="AC159" s="179">
        <v>34</v>
      </c>
      <c r="AD159" s="189">
        <v>-0.26086956521739135</v>
      </c>
      <c r="AE159" s="179">
        <v>152</v>
      </c>
      <c r="AF159" s="189">
        <v>-0.33039647577092512</v>
      </c>
      <c r="AG159" s="234">
        <v>88</v>
      </c>
      <c r="AH159" s="189">
        <v>-0.44999999999999996</v>
      </c>
      <c r="AI159" s="179">
        <v>31</v>
      </c>
      <c r="AJ159" s="189">
        <v>-0.22499999999999998</v>
      </c>
      <c r="AK159" s="179">
        <v>119</v>
      </c>
      <c r="AL159" s="189">
        <v>-0.40500000000000003</v>
      </c>
      <c r="AM159" s="234">
        <v>23</v>
      </c>
      <c r="AN159" s="189">
        <v>-0.46511627906976749</v>
      </c>
      <c r="AO159" s="234">
        <v>26</v>
      </c>
      <c r="AP159" s="189">
        <v>7.6666666666666661</v>
      </c>
      <c r="AQ159" s="179">
        <v>4</v>
      </c>
      <c r="AR159" s="189">
        <v>0.33333333333333326</v>
      </c>
      <c r="AS159" s="179">
        <v>30</v>
      </c>
      <c r="AT159" s="189">
        <v>4</v>
      </c>
    </row>
    <row r="160" spans="2:46" s="4" customFormat="1" ht="15" hidden="1" customHeight="1" outlineLevel="1" x14ac:dyDescent="0.25">
      <c r="B160" s="71" t="s">
        <v>99</v>
      </c>
      <c r="C160" s="234">
        <v>7766</v>
      </c>
      <c r="D160" s="189">
        <v>-3.0945844771649633E-2</v>
      </c>
      <c r="E160" s="179">
        <v>1158</v>
      </c>
      <c r="F160" s="189">
        <v>-0.29519172245891656</v>
      </c>
      <c r="G160" s="179">
        <v>8924</v>
      </c>
      <c r="H160" s="189">
        <v>-7.5903489696593107E-2</v>
      </c>
      <c r="I160" s="234">
        <v>7517</v>
      </c>
      <c r="J160" s="189">
        <v>-4.1198979591836715E-2</v>
      </c>
      <c r="K160" s="179">
        <v>1062</v>
      </c>
      <c r="L160" s="189">
        <v>-0.32784810126582276</v>
      </c>
      <c r="M160" s="179">
        <v>8579</v>
      </c>
      <c r="N160" s="189">
        <v>-8.9278131634819569E-2</v>
      </c>
      <c r="O160" s="234">
        <v>2443</v>
      </c>
      <c r="P160" s="189">
        <v>-0.11453425154041319</v>
      </c>
      <c r="Q160" s="179">
        <v>488</v>
      </c>
      <c r="R160" s="189">
        <v>-0.39</v>
      </c>
      <c r="S160" s="179">
        <v>2931</v>
      </c>
      <c r="T160" s="189">
        <v>-0.1764540601292498</v>
      </c>
      <c r="U160" s="234">
        <v>4527</v>
      </c>
      <c r="V160" s="189">
        <v>-6.3895781637717142E-2</v>
      </c>
      <c r="W160" s="179">
        <v>412</v>
      </c>
      <c r="X160" s="189">
        <v>-0.35118110236220468</v>
      </c>
      <c r="Y160" s="179">
        <v>4939</v>
      </c>
      <c r="Z160" s="189">
        <v>-9.723999268872241E-2</v>
      </c>
      <c r="AA160" s="234">
        <v>190</v>
      </c>
      <c r="AB160" s="189">
        <v>0.54471544715447151</v>
      </c>
      <c r="AC160" s="179">
        <v>96</v>
      </c>
      <c r="AD160" s="189">
        <v>0.60000000000000009</v>
      </c>
      <c r="AE160" s="179">
        <v>286</v>
      </c>
      <c r="AF160" s="189">
        <v>0.56284153005464477</v>
      </c>
      <c r="AG160" s="234">
        <v>172</v>
      </c>
      <c r="AH160" s="189">
        <v>0.84946236559139776</v>
      </c>
      <c r="AI160" s="179">
        <v>89</v>
      </c>
      <c r="AJ160" s="189">
        <v>0.61818181818181817</v>
      </c>
      <c r="AK160" s="179">
        <v>261</v>
      </c>
      <c r="AL160" s="189">
        <v>0.7635135135135136</v>
      </c>
      <c r="AM160" s="234">
        <v>35</v>
      </c>
      <c r="AN160" s="189">
        <v>-5.4054054054054057E-2</v>
      </c>
      <c r="AO160" s="234">
        <v>24</v>
      </c>
      <c r="AP160" s="189">
        <v>0.71428571428571419</v>
      </c>
      <c r="AQ160" s="179">
        <v>0</v>
      </c>
      <c r="AR160" s="189">
        <v>-1</v>
      </c>
      <c r="AS160" s="179">
        <v>24</v>
      </c>
      <c r="AT160" s="189">
        <v>0.41176470588235303</v>
      </c>
    </row>
    <row r="161" spans="2:46" s="4" customFormat="1" ht="15" hidden="1" customHeight="1" outlineLevel="1" x14ac:dyDescent="0.25">
      <c r="B161" s="71" t="s">
        <v>100</v>
      </c>
      <c r="C161" s="234">
        <v>7929</v>
      </c>
      <c r="D161" s="189">
        <v>7.9656862745097978E-2</v>
      </c>
      <c r="E161" s="179">
        <v>1857</v>
      </c>
      <c r="F161" s="189">
        <v>0.16645728643216073</v>
      </c>
      <c r="G161" s="179">
        <v>9786</v>
      </c>
      <c r="H161" s="189">
        <v>9.5120859444941752E-2</v>
      </c>
      <c r="I161" s="234">
        <v>7593</v>
      </c>
      <c r="J161" s="189">
        <v>6.4041479820627911E-2</v>
      </c>
      <c r="K161" s="179">
        <v>1825</v>
      </c>
      <c r="L161" s="189">
        <v>0.1766602192134108</v>
      </c>
      <c r="M161" s="179">
        <v>9418</v>
      </c>
      <c r="N161" s="189">
        <v>8.4148727984344474E-2</v>
      </c>
      <c r="O161" s="234">
        <v>2734</v>
      </c>
      <c r="P161" s="189">
        <v>0.11500815660685149</v>
      </c>
      <c r="Q161" s="179">
        <v>1057</v>
      </c>
      <c r="R161" s="189">
        <v>1.6557788944723617</v>
      </c>
      <c r="S161" s="179">
        <v>3791</v>
      </c>
      <c r="T161" s="189">
        <v>0.33017543859649123</v>
      </c>
      <c r="U161" s="234">
        <v>4501</v>
      </c>
      <c r="V161" s="189">
        <v>3.3050263943080083E-2</v>
      </c>
      <c r="W161" s="179">
        <v>543</v>
      </c>
      <c r="X161" s="189">
        <v>-0.37729357798165142</v>
      </c>
      <c r="Y161" s="179">
        <v>5044</v>
      </c>
      <c r="Z161" s="189">
        <v>-3.5379613692866685E-2</v>
      </c>
      <c r="AA161" s="234">
        <v>283</v>
      </c>
      <c r="AB161" s="189">
        <v>0.79113924050632911</v>
      </c>
      <c r="AC161" s="179">
        <v>32</v>
      </c>
      <c r="AD161" s="189">
        <v>-8.5714285714285743E-2</v>
      </c>
      <c r="AE161" s="179">
        <v>315</v>
      </c>
      <c r="AF161" s="189">
        <v>0.63212435233160624</v>
      </c>
      <c r="AG161" s="234">
        <v>218</v>
      </c>
      <c r="AH161" s="189">
        <v>0.80165289256198347</v>
      </c>
      <c r="AI161" s="179">
        <v>30</v>
      </c>
      <c r="AJ161" s="189">
        <v>0.30434782608695654</v>
      </c>
      <c r="AK161" s="179">
        <v>248</v>
      </c>
      <c r="AL161" s="189">
        <v>0.72222222222222232</v>
      </c>
      <c r="AM161" s="234">
        <v>42</v>
      </c>
      <c r="AN161" s="189">
        <v>0.10526315789473695</v>
      </c>
      <c r="AO161" s="234">
        <v>11</v>
      </c>
      <c r="AP161" s="189">
        <v>-8.333333333333337E-2</v>
      </c>
      <c r="AQ161" s="179">
        <v>0</v>
      </c>
      <c r="AR161" s="189">
        <v>-1</v>
      </c>
      <c r="AS161" s="179">
        <v>11</v>
      </c>
      <c r="AT161" s="189">
        <v>-0.38888888888888884</v>
      </c>
    </row>
    <row r="162" spans="2:46" s="4" customFormat="1" ht="15" hidden="1" customHeight="1" outlineLevel="1" x14ac:dyDescent="0.25">
      <c r="B162" s="71" t="s">
        <v>101</v>
      </c>
      <c r="C162" s="234">
        <v>8337</v>
      </c>
      <c r="D162" s="189">
        <v>1.2017479970866773E-2</v>
      </c>
      <c r="E162" s="179">
        <v>2622</v>
      </c>
      <c r="F162" s="189">
        <v>-2.3099850968703373E-2</v>
      </c>
      <c r="G162" s="179">
        <v>10959</v>
      </c>
      <c r="H162" s="189">
        <v>3.3876579381064698E-3</v>
      </c>
      <c r="I162" s="234">
        <v>8122</v>
      </c>
      <c r="J162" s="189">
        <v>1.7794486215538807E-2</v>
      </c>
      <c r="K162" s="179">
        <v>2594</v>
      </c>
      <c r="L162" s="189">
        <v>-1.9281663516068082E-2</v>
      </c>
      <c r="M162" s="179">
        <v>10716</v>
      </c>
      <c r="N162" s="189">
        <v>8.5647058823530298E-3</v>
      </c>
      <c r="O162" s="234">
        <v>3069</v>
      </c>
      <c r="P162" s="189">
        <v>6.0103626943005084E-2</v>
      </c>
      <c r="Q162" s="179">
        <v>1125</v>
      </c>
      <c r="R162" s="189">
        <v>0.21359223300970864</v>
      </c>
      <c r="S162" s="179">
        <v>4194</v>
      </c>
      <c r="T162" s="189">
        <v>9.7331240188383017E-2</v>
      </c>
      <c r="U162" s="234">
        <v>4657</v>
      </c>
      <c r="V162" s="189">
        <v>-1.6265314744402182E-2</v>
      </c>
      <c r="W162" s="179">
        <v>1104</v>
      </c>
      <c r="X162" s="189">
        <v>-0.23173277661795411</v>
      </c>
      <c r="Y162" s="179">
        <v>5761</v>
      </c>
      <c r="Z162" s="189">
        <v>-6.6439799060119875E-2</v>
      </c>
      <c r="AA162" s="234">
        <v>144</v>
      </c>
      <c r="AB162" s="189">
        <v>-0.19999999999999996</v>
      </c>
      <c r="AC162" s="179">
        <v>28</v>
      </c>
      <c r="AD162" s="189">
        <v>-0.22222222222222221</v>
      </c>
      <c r="AE162" s="179">
        <v>172</v>
      </c>
      <c r="AF162" s="189">
        <v>-0.20370370370370372</v>
      </c>
      <c r="AG162" s="234">
        <v>120</v>
      </c>
      <c r="AH162" s="189">
        <v>-0.16083916083916083</v>
      </c>
      <c r="AI162" s="179">
        <v>26</v>
      </c>
      <c r="AJ162" s="189">
        <v>-0.1333333333333333</v>
      </c>
      <c r="AK162" s="179">
        <v>146</v>
      </c>
      <c r="AL162" s="189">
        <v>-0.15606936416184969</v>
      </c>
      <c r="AM162" s="234">
        <v>52</v>
      </c>
      <c r="AN162" s="189">
        <v>-0.24637681159420288</v>
      </c>
      <c r="AO162" s="234">
        <v>19</v>
      </c>
      <c r="AP162" s="189">
        <v>1.1111111111111112</v>
      </c>
      <c r="AQ162" s="179">
        <v>0</v>
      </c>
      <c r="AR162" s="189">
        <v>-1</v>
      </c>
      <c r="AS162" s="179">
        <v>19</v>
      </c>
      <c r="AT162" s="189">
        <v>0.58333333333333326</v>
      </c>
    </row>
    <row r="163" spans="2:46" s="4" customFormat="1" ht="15.75" collapsed="1" x14ac:dyDescent="0.25">
      <c r="B163" s="101">
        <v>2008</v>
      </c>
      <c r="C163" s="238">
        <v>89655</v>
      </c>
      <c r="D163" s="103">
        <v>-2.8635506728206472E-2</v>
      </c>
      <c r="E163" s="239">
        <v>18325</v>
      </c>
      <c r="F163" s="103">
        <v>-0.18591737005775211</v>
      </c>
      <c r="G163" s="239">
        <v>107980</v>
      </c>
      <c r="H163" s="103">
        <v>-5.9473207441990139E-2</v>
      </c>
      <c r="I163" s="238">
        <v>87018</v>
      </c>
      <c r="J163" s="103">
        <v>-3.1486860997028243E-2</v>
      </c>
      <c r="K163" s="239">
        <v>17558</v>
      </c>
      <c r="L163" s="103">
        <v>-0.19822822959952513</v>
      </c>
      <c r="M163" s="239">
        <v>104576</v>
      </c>
      <c r="N163" s="103">
        <v>-6.4163370500957551E-2</v>
      </c>
      <c r="O163" s="238">
        <v>32373</v>
      </c>
      <c r="P163" s="103">
        <v>-1.8137150829516835E-2</v>
      </c>
      <c r="Q163" s="239">
        <v>6824</v>
      </c>
      <c r="R163" s="103">
        <v>-0.24529971245299709</v>
      </c>
      <c r="S163" s="239">
        <v>39197</v>
      </c>
      <c r="T163" s="103">
        <v>-6.7026872634660672E-2</v>
      </c>
      <c r="U163" s="238">
        <v>49899</v>
      </c>
      <c r="V163" s="103">
        <v>-7.9201343396504975E-2</v>
      </c>
      <c r="W163" s="239">
        <v>8441</v>
      </c>
      <c r="X163" s="103">
        <v>-0.21653981808056433</v>
      </c>
      <c r="Y163" s="239">
        <v>58340</v>
      </c>
      <c r="Z163" s="103">
        <v>-0.10197798814746406</v>
      </c>
      <c r="AA163" s="238">
        <v>1952</v>
      </c>
      <c r="AB163" s="103">
        <v>2.3597273203985303E-2</v>
      </c>
      <c r="AC163" s="239">
        <v>763</v>
      </c>
      <c r="AD163" s="103">
        <v>0.33391608391608396</v>
      </c>
      <c r="AE163" s="239">
        <v>2715</v>
      </c>
      <c r="AF163" s="103">
        <v>9.5199677289229623E-2</v>
      </c>
      <c r="AG163" s="238">
        <v>1483</v>
      </c>
      <c r="AH163" s="103">
        <v>4.3631245601688962E-2</v>
      </c>
      <c r="AI163" s="239">
        <v>534</v>
      </c>
      <c r="AJ163" s="103">
        <v>0.13375796178343946</v>
      </c>
      <c r="AK163" s="239">
        <v>2017</v>
      </c>
      <c r="AL163" s="103">
        <v>6.6067653276955518E-2</v>
      </c>
      <c r="AM163" s="238">
        <v>537</v>
      </c>
      <c r="AN163" s="103">
        <v>0.22602739726027399</v>
      </c>
      <c r="AO163" s="238">
        <v>148</v>
      </c>
      <c r="AP163" s="103">
        <v>0.39622641509433953</v>
      </c>
      <c r="AQ163" s="239">
        <v>4</v>
      </c>
      <c r="AR163" s="103">
        <v>-0.89743589743589747</v>
      </c>
      <c r="AS163" s="239">
        <v>152</v>
      </c>
      <c r="AT163" s="103">
        <v>4.8275862068965614E-2</v>
      </c>
    </row>
    <row r="164" spans="2:46" s="4" customFormat="1" ht="15" hidden="1" customHeight="1" outlineLevel="1" x14ac:dyDescent="0.25">
      <c r="B164" s="71" t="s">
        <v>90</v>
      </c>
      <c r="C164" s="234">
        <v>7954</v>
      </c>
      <c r="D164" s="189">
        <v>-3.5761910534610308E-2</v>
      </c>
      <c r="E164" s="179">
        <v>1836</v>
      </c>
      <c r="F164" s="189">
        <v>-9.9558607160372681E-2</v>
      </c>
      <c r="G164" s="179">
        <v>9790</v>
      </c>
      <c r="H164" s="189">
        <v>-4.8405909797822666E-2</v>
      </c>
      <c r="I164" s="234">
        <v>7688</v>
      </c>
      <c r="J164" s="189">
        <v>-3.6712191454704945E-2</v>
      </c>
      <c r="K164" s="179">
        <v>1741</v>
      </c>
      <c r="L164" s="189">
        <v>-9.6053997923156831E-2</v>
      </c>
      <c r="M164" s="179">
        <v>9429</v>
      </c>
      <c r="N164" s="189">
        <v>-4.8248713031190049E-2</v>
      </c>
      <c r="O164" s="234">
        <v>2552</v>
      </c>
      <c r="P164" s="189">
        <v>-8.5959885386819535E-2</v>
      </c>
      <c r="Q164" s="179">
        <v>1019</v>
      </c>
      <c r="R164" s="189">
        <v>0.11123227917121037</v>
      </c>
      <c r="S164" s="179">
        <v>3571</v>
      </c>
      <c r="T164" s="189">
        <v>-3.7206794284173617E-2</v>
      </c>
      <c r="U164" s="234">
        <v>4942</v>
      </c>
      <c r="V164" s="189">
        <v>-1.0610610610610638E-2</v>
      </c>
      <c r="W164" s="179">
        <v>624</v>
      </c>
      <c r="X164" s="189">
        <v>-0.30279329608938543</v>
      </c>
      <c r="Y164" s="179">
        <v>5566</v>
      </c>
      <c r="Z164" s="189">
        <v>-5.5008488964346403E-2</v>
      </c>
      <c r="AA164" s="234">
        <v>181</v>
      </c>
      <c r="AB164" s="189">
        <v>-6.7010309278350499E-2</v>
      </c>
      <c r="AC164" s="179">
        <v>92</v>
      </c>
      <c r="AD164" s="189">
        <v>-0.11538461538461542</v>
      </c>
      <c r="AE164" s="179">
        <v>273</v>
      </c>
      <c r="AF164" s="189">
        <v>-8.3892617449664475E-2</v>
      </c>
      <c r="AG164" s="234">
        <v>132</v>
      </c>
      <c r="AH164" s="189">
        <v>6.4516129032258007E-2</v>
      </c>
      <c r="AI164" s="179">
        <v>82</v>
      </c>
      <c r="AJ164" s="189">
        <v>-9.8901098901098883E-2</v>
      </c>
      <c r="AK164" s="179">
        <v>214</v>
      </c>
      <c r="AL164" s="189">
        <v>-4.6511627906976605E-3</v>
      </c>
      <c r="AM164" s="234">
        <v>68</v>
      </c>
      <c r="AN164" s="189">
        <v>0.58139534883720922</v>
      </c>
      <c r="AO164" s="234">
        <v>17</v>
      </c>
      <c r="AP164" s="189">
        <v>-0.45161290322580649</v>
      </c>
      <c r="AQ164" s="179">
        <v>3</v>
      </c>
      <c r="AR164" s="189">
        <v>-0.66666666666666674</v>
      </c>
      <c r="AS164" s="179">
        <v>20</v>
      </c>
      <c r="AT164" s="189">
        <v>-0.5</v>
      </c>
    </row>
    <row r="165" spans="2:46" s="4" customFormat="1" ht="15" hidden="1" customHeight="1" outlineLevel="1" x14ac:dyDescent="0.25">
      <c r="B165" s="71" t="s">
        <v>91</v>
      </c>
      <c r="C165" s="234">
        <v>7250</v>
      </c>
      <c r="D165" s="189">
        <v>-4.6805153825926871E-2</v>
      </c>
      <c r="E165" s="179">
        <v>1852</v>
      </c>
      <c r="F165" s="189">
        <v>-8.8582677165354284E-2</v>
      </c>
      <c r="G165" s="179">
        <v>9102</v>
      </c>
      <c r="H165" s="189">
        <v>-5.561319775887108E-2</v>
      </c>
      <c r="I165" s="234">
        <v>7039</v>
      </c>
      <c r="J165" s="189">
        <v>-4.5429888798481199E-2</v>
      </c>
      <c r="K165" s="179">
        <v>1803</v>
      </c>
      <c r="L165" s="189">
        <v>-7.8691875319366389E-2</v>
      </c>
      <c r="M165" s="179">
        <v>8842</v>
      </c>
      <c r="N165" s="189">
        <v>-5.2405958632515293E-2</v>
      </c>
      <c r="O165" s="234">
        <v>2175</v>
      </c>
      <c r="P165" s="189">
        <v>-3.3333333333333326E-2</v>
      </c>
      <c r="Q165" s="179">
        <v>814</v>
      </c>
      <c r="R165" s="189">
        <v>-0.18600000000000005</v>
      </c>
      <c r="S165" s="179">
        <v>2989</v>
      </c>
      <c r="T165" s="189">
        <v>-8.0307692307692302E-2</v>
      </c>
      <c r="U165" s="234">
        <v>4699</v>
      </c>
      <c r="V165" s="189">
        <v>-7.6029567053854663E-3</v>
      </c>
      <c r="W165" s="179">
        <v>839</v>
      </c>
      <c r="X165" s="189">
        <v>5.137844611528819E-2</v>
      </c>
      <c r="Y165" s="179">
        <v>5538</v>
      </c>
      <c r="Z165" s="189">
        <v>9.0366889571669162E-4</v>
      </c>
      <c r="AA165" s="234">
        <v>163</v>
      </c>
      <c r="AB165" s="189">
        <v>0</v>
      </c>
      <c r="AC165" s="179">
        <v>43</v>
      </c>
      <c r="AD165" s="189">
        <v>-0.42666666666666664</v>
      </c>
      <c r="AE165" s="179">
        <v>206</v>
      </c>
      <c r="AF165" s="189">
        <v>-0.13445378151260501</v>
      </c>
      <c r="AG165" s="234">
        <v>108</v>
      </c>
      <c r="AH165" s="189">
        <v>-3.5714285714285698E-2</v>
      </c>
      <c r="AI165" s="179">
        <v>38</v>
      </c>
      <c r="AJ165" s="189">
        <v>-0.29629629629629628</v>
      </c>
      <c r="AK165" s="179">
        <v>146</v>
      </c>
      <c r="AL165" s="189">
        <v>-0.12048192771084343</v>
      </c>
      <c r="AM165" s="234">
        <v>36</v>
      </c>
      <c r="AN165" s="189">
        <v>-0.47826086956521741</v>
      </c>
      <c r="AO165" s="234">
        <v>12</v>
      </c>
      <c r="AP165" s="189" t="s">
        <v>110</v>
      </c>
      <c r="AQ165" s="179">
        <v>6</v>
      </c>
      <c r="AR165" s="189" t="s">
        <v>110</v>
      </c>
      <c r="AS165" s="179">
        <v>18</v>
      </c>
      <c r="AT165" s="189" t="s">
        <v>110</v>
      </c>
    </row>
    <row r="166" spans="2:46" s="4" customFormat="1" ht="15" hidden="1" customHeight="1" outlineLevel="1" x14ac:dyDescent="0.25">
      <c r="B166" s="71" t="s">
        <v>92</v>
      </c>
      <c r="C166" s="234">
        <v>7740</v>
      </c>
      <c r="D166" s="189">
        <v>-2.5833118057350113E-4</v>
      </c>
      <c r="E166" s="179">
        <v>2130</v>
      </c>
      <c r="F166" s="189">
        <v>1.2838801711840153E-2</v>
      </c>
      <c r="G166" s="179">
        <v>9870</v>
      </c>
      <c r="H166" s="189">
        <v>2.5393600812595452E-3</v>
      </c>
      <c r="I166" s="234">
        <v>7572</v>
      </c>
      <c r="J166" s="189">
        <v>1.6512283527990279E-2</v>
      </c>
      <c r="K166" s="179">
        <v>2063</v>
      </c>
      <c r="L166" s="189">
        <v>1.8765432098765356E-2</v>
      </c>
      <c r="M166" s="179">
        <v>9635</v>
      </c>
      <c r="N166" s="189">
        <v>1.699387798184504E-2</v>
      </c>
      <c r="O166" s="234">
        <v>2916</v>
      </c>
      <c r="P166" s="189">
        <v>0.20049403046521208</v>
      </c>
      <c r="Q166" s="179">
        <v>897</v>
      </c>
      <c r="R166" s="189">
        <v>-0.17479300827966882</v>
      </c>
      <c r="S166" s="179">
        <v>3813</v>
      </c>
      <c r="T166" s="189">
        <v>8.4470989761092241E-2</v>
      </c>
      <c r="U166" s="234">
        <v>4505</v>
      </c>
      <c r="V166" s="189">
        <v>-4.9377505802912003E-2</v>
      </c>
      <c r="W166" s="179">
        <v>940</v>
      </c>
      <c r="X166" s="189">
        <v>0.18387909319899243</v>
      </c>
      <c r="Y166" s="179">
        <v>5445</v>
      </c>
      <c r="Z166" s="189">
        <v>-1.5904572564612307E-2</v>
      </c>
      <c r="AA166" s="234">
        <v>132</v>
      </c>
      <c r="AB166" s="189">
        <v>-0.34653465346534651</v>
      </c>
      <c r="AC166" s="179">
        <v>67</v>
      </c>
      <c r="AD166" s="189">
        <v>-6.944444444444442E-2</v>
      </c>
      <c r="AE166" s="179">
        <v>199</v>
      </c>
      <c r="AF166" s="189">
        <v>-0.27372262773722633</v>
      </c>
      <c r="AG166" s="234">
        <v>103</v>
      </c>
      <c r="AH166" s="189">
        <v>-0.37575757575757573</v>
      </c>
      <c r="AI166" s="179">
        <v>58</v>
      </c>
      <c r="AJ166" s="189">
        <v>0.34883720930232553</v>
      </c>
      <c r="AK166" s="179">
        <v>161</v>
      </c>
      <c r="AL166" s="189">
        <v>-0.22596153846153844</v>
      </c>
      <c r="AM166" s="234">
        <v>22</v>
      </c>
      <c r="AN166" s="189">
        <v>-0.57692307692307687</v>
      </c>
      <c r="AO166" s="234">
        <v>14</v>
      </c>
      <c r="AP166" s="189">
        <v>-0.64102564102564097</v>
      </c>
      <c r="AQ166" s="179">
        <v>0</v>
      </c>
      <c r="AR166" s="189">
        <v>-1</v>
      </c>
      <c r="AS166" s="179">
        <v>14</v>
      </c>
      <c r="AT166" s="189">
        <v>-0.68888888888888888</v>
      </c>
    </row>
    <row r="167" spans="2:46" s="4" customFormat="1" ht="15" hidden="1" customHeight="1" outlineLevel="1" x14ac:dyDescent="0.25">
      <c r="B167" s="71" t="s">
        <v>93</v>
      </c>
      <c r="C167" s="234">
        <v>8592</v>
      </c>
      <c r="D167" s="189">
        <v>-0.10069081013188197</v>
      </c>
      <c r="E167" s="179">
        <v>1756</v>
      </c>
      <c r="F167" s="189">
        <v>-9.062661833247021E-2</v>
      </c>
      <c r="G167" s="179">
        <v>10348</v>
      </c>
      <c r="H167" s="189">
        <v>-9.8998693948628591E-2</v>
      </c>
      <c r="I167" s="234">
        <v>8287</v>
      </c>
      <c r="J167" s="189">
        <v>-0.11350021394950793</v>
      </c>
      <c r="K167" s="179">
        <v>1686</v>
      </c>
      <c r="L167" s="189">
        <v>-9.4035464803868929E-2</v>
      </c>
      <c r="M167" s="179">
        <v>9973</v>
      </c>
      <c r="N167" s="189">
        <v>-0.11026853421357841</v>
      </c>
      <c r="O167" s="234">
        <v>2859</v>
      </c>
      <c r="P167" s="189">
        <v>-8.9200382287352609E-2</v>
      </c>
      <c r="Q167" s="179">
        <v>741</v>
      </c>
      <c r="R167" s="189">
        <v>-0.11995249406175768</v>
      </c>
      <c r="S167" s="179">
        <v>3600</v>
      </c>
      <c r="T167" s="189">
        <v>-9.5704596834966127E-2</v>
      </c>
      <c r="U167" s="234">
        <v>5407</v>
      </c>
      <c r="V167" s="189">
        <v>-7.8247528128196353E-2</v>
      </c>
      <c r="W167" s="179">
        <v>783</v>
      </c>
      <c r="X167" s="189">
        <v>-0.13</v>
      </c>
      <c r="Y167" s="179">
        <v>6190</v>
      </c>
      <c r="Z167" s="189">
        <v>-8.5131540053207222E-2</v>
      </c>
      <c r="AA167" s="234">
        <v>258</v>
      </c>
      <c r="AB167" s="189">
        <v>0.51764705882352935</v>
      </c>
      <c r="AC167" s="179">
        <v>70</v>
      </c>
      <c r="AD167" s="189">
        <v>4.4776119402984982E-2</v>
      </c>
      <c r="AE167" s="179">
        <v>328</v>
      </c>
      <c r="AF167" s="189">
        <v>0.38396624472573837</v>
      </c>
      <c r="AG167" s="234">
        <v>168</v>
      </c>
      <c r="AH167" s="189">
        <v>0.48672566371681425</v>
      </c>
      <c r="AI167" s="179">
        <v>33</v>
      </c>
      <c r="AJ167" s="189">
        <v>-0.2142857142857143</v>
      </c>
      <c r="AK167" s="179">
        <v>201</v>
      </c>
      <c r="AL167" s="189">
        <v>0.29677419354838719</v>
      </c>
      <c r="AM167" s="234">
        <v>41</v>
      </c>
      <c r="AN167" s="189">
        <v>0.13888888888888884</v>
      </c>
      <c r="AO167" s="234">
        <v>6</v>
      </c>
      <c r="AP167" s="189" t="s">
        <v>110</v>
      </c>
      <c r="AQ167" s="179">
        <v>0</v>
      </c>
      <c r="AR167" s="189">
        <v>-1</v>
      </c>
      <c r="AS167" s="179">
        <v>6</v>
      </c>
      <c r="AT167" s="189">
        <v>1</v>
      </c>
    </row>
    <row r="168" spans="2:46" s="4" customFormat="1" ht="15" hidden="1" customHeight="1" outlineLevel="1" x14ac:dyDescent="0.25">
      <c r="B168" s="71" t="s">
        <v>94</v>
      </c>
      <c r="C168" s="234">
        <v>6213</v>
      </c>
      <c r="D168" s="189">
        <v>-6.0912938331318056E-2</v>
      </c>
      <c r="E168" s="179">
        <v>1165</v>
      </c>
      <c r="F168" s="189">
        <v>-6.6506410256410242E-2</v>
      </c>
      <c r="G168" s="179">
        <v>7378</v>
      </c>
      <c r="H168" s="189">
        <v>-6.1800610376398835E-2</v>
      </c>
      <c r="I168" s="234">
        <v>6027</v>
      </c>
      <c r="J168" s="189">
        <v>-5.7839612318274169E-2</v>
      </c>
      <c r="K168" s="179">
        <v>1142</v>
      </c>
      <c r="L168" s="189">
        <v>-5.853256389117889E-2</v>
      </c>
      <c r="M168" s="179">
        <v>7169</v>
      </c>
      <c r="N168" s="189">
        <v>-5.7950065703022302E-2</v>
      </c>
      <c r="O168" s="234">
        <v>2907</v>
      </c>
      <c r="P168" s="189">
        <v>0.13024883359253492</v>
      </c>
      <c r="Q168" s="179">
        <v>405</v>
      </c>
      <c r="R168" s="189">
        <v>-0.41133720930232553</v>
      </c>
      <c r="S168" s="179">
        <v>3312</v>
      </c>
      <c r="T168" s="189">
        <v>1.5950920245398681E-2</v>
      </c>
      <c r="U168" s="234">
        <v>2936</v>
      </c>
      <c r="V168" s="189">
        <v>-0.16850750495610312</v>
      </c>
      <c r="W168" s="179">
        <v>622</v>
      </c>
      <c r="X168" s="189">
        <v>0.36703296703296706</v>
      </c>
      <c r="Y168" s="179">
        <v>3558</v>
      </c>
      <c r="Z168" s="189">
        <v>-0.10737581535373808</v>
      </c>
      <c r="AA168" s="234">
        <v>151</v>
      </c>
      <c r="AB168" s="189">
        <v>-5.6250000000000022E-2</v>
      </c>
      <c r="AC168" s="179">
        <v>14</v>
      </c>
      <c r="AD168" s="189">
        <v>-0.39130434782608692</v>
      </c>
      <c r="AE168" s="179">
        <v>165</v>
      </c>
      <c r="AF168" s="189">
        <v>-9.8360655737704916E-2</v>
      </c>
      <c r="AG168" s="234">
        <v>139</v>
      </c>
      <c r="AH168" s="189">
        <v>-5.4421768707482943E-2</v>
      </c>
      <c r="AI168" s="179">
        <v>10</v>
      </c>
      <c r="AJ168" s="189">
        <v>-0.47368421052631582</v>
      </c>
      <c r="AK168" s="179">
        <v>149</v>
      </c>
      <c r="AL168" s="189">
        <v>-0.10240963855421692</v>
      </c>
      <c r="AM168" s="234">
        <v>28</v>
      </c>
      <c r="AN168" s="189">
        <v>-0.34883720930232553</v>
      </c>
      <c r="AO168" s="234">
        <v>7</v>
      </c>
      <c r="AP168" s="189">
        <v>-0.5625</v>
      </c>
      <c r="AQ168" s="179">
        <v>9</v>
      </c>
      <c r="AR168" s="189">
        <v>-0.25</v>
      </c>
      <c r="AS168" s="179">
        <v>16</v>
      </c>
      <c r="AT168" s="189">
        <v>-0.4285714285714286</v>
      </c>
    </row>
    <row r="169" spans="2:46" s="4" customFormat="1" ht="15" hidden="1" customHeight="1" outlineLevel="1" x14ac:dyDescent="0.25">
      <c r="B169" s="71" t="s">
        <v>95</v>
      </c>
      <c r="C169" s="234">
        <v>6613</v>
      </c>
      <c r="D169" s="189">
        <v>-6.26506024096386E-2</v>
      </c>
      <c r="E169" s="179">
        <v>1085</v>
      </c>
      <c r="F169" s="189">
        <v>-0.1823662396382818</v>
      </c>
      <c r="G169" s="179">
        <v>7698</v>
      </c>
      <c r="H169" s="189">
        <v>-8.1603435934144541E-2</v>
      </c>
      <c r="I169" s="234">
        <v>6495</v>
      </c>
      <c r="J169" s="189">
        <v>-4.9048316251830149E-2</v>
      </c>
      <c r="K169" s="179">
        <v>1063</v>
      </c>
      <c r="L169" s="189">
        <v>-0.16430817610062898</v>
      </c>
      <c r="M169" s="179">
        <v>7558</v>
      </c>
      <c r="N169" s="189">
        <v>-6.7143915082695682E-2</v>
      </c>
      <c r="O169" s="234">
        <v>2812</v>
      </c>
      <c r="P169" s="189">
        <v>-2.5641025641025661E-2</v>
      </c>
      <c r="Q169" s="179">
        <v>431</v>
      </c>
      <c r="R169" s="189">
        <v>-0.2530329289428076</v>
      </c>
      <c r="S169" s="179">
        <v>3243</v>
      </c>
      <c r="T169" s="189">
        <v>-6.3528732313023362E-2</v>
      </c>
      <c r="U169" s="234">
        <v>3392</v>
      </c>
      <c r="V169" s="189">
        <v>-7.2717331875341684E-2</v>
      </c>
      <c r="W169" s="179">
        <v>554</v>
      </c>
      <c r="X169" s="189">
        <v>-5.6218057921635478E-2</v>
      </c>
      <c r="Y169" s="179">
        <v>3946</v>
      </c>
      <c r="Z169" s="189">
        <v>-7.0435806831566583E-2</v>
      </c>
      <c r="AA169" s="234">
        <v>101</v>
      </c>
      <c r="AB169" s="189">
        <v>-0.41954022988505746</v>
      </c>
      <c r="AC169" s="179">
        <v>22</v>
      </c>
      <c r="AD169" s="189">
        <v>-0.48837209302325579</v>
      </c>
      <c r="AE169" s="179">
        <v>123</v>
      </c>
      <c r="AF169" s="189">
        <v>-0.43317972350230416</v>
      </c>
      <c r="AG169" s="234">
        <v>95</v>
      </c>
      <c r="AH169" s="189">
        <v>-0.375</v>
      </c>
      <c r="AI169" s="179">
        <v>21</v>
      </c>
      <c r="AJ169" s="189">
        <v>-0.43243243243243246</v>
      </c>
      <c r="AK169" s="179">
        <v>116</v>
      </c>
      <c r="AL169" s="189">
        <v>-0.38624338624338628</v>
      </c>
      <c r="AM169" s="234">
        <v>15</v>
      </c>
      <c r="AN169" s="189">
        <v>-0.61538461538461542</v>
      </c>
      <c r="AO169" s="234">
        <v>2</v>
      </c>
      <c r="AP169" s="189">
        <v>-0.83333333333333337</v>
      </c>
      <c r="AQ169" s="179">
        <v>0</v>
      </c>
      <c r="AR169" s="189">
        <v>-1</v>
      </c>
      <c r="AS169" s="179">
        <v>2</v>
      </c>
      <c r="AT169" s="189">
        <v>-0.91666666666666663</v>
      </c>
    </row>
    <row r="170" spans="2:46" s="4" customFormat="1" ht="15" hidden="1" customHeight="1" outlineLevel="1" x14ac:dyDescent="0.25">
      <c r="B170" s="71" t="s">
        <v>96</v>
      </c>
      <c r="C170" s="234">
        <v>8349</v>
      </c>
      <c r="D170" s="189">
        <v>-5.7887610020311397E-2</v>
      </c>
      <c r="E170" s="179">
        <v>2626</v>
      </c>
      <c r="F170" s="189">
        <v>-6.414825374198152E-2</v>
      </c>
      <c r="G170" s="179">
        <v>10975</v>
      </c>
      <c r="H170" s="189">
        <v>-5.9393212204319479E-2</v>
      </c>
      <c r="I170" s="234">
        <v>8156</v>
      </c>
      <c r="J170" s="189">
        <v>-5.9610284791882906E-2</v>
      </c>
      <c r="K170" s="179">
        <v>2563</v>
      </c>
      <c r="L170" s="189">
        <v>-4.7211895910780677E-2</v>
      </c>
      <c r="M170" s="179">
        <v>10719</v>
      </c>
      <c r="N170" s="189">
        <v>-5.6675173809733304E-2</v>
      </c>
      <c r="O170" s="234">
        <v>2527</v>
      </c>
      <c r="P170" s="189">
        <v>6.4448188711036192E-2</v>
      </c>
      <c r="Q170" s="179">
        <v>1122</v>
      </c>
      <c r="R170" s="189">
        <v>-0.18813314037626627</v>
      </c>
      <c r="S170" s="179">
        <v>3649</v>
      </c>
      <c r="T170" s="189">
        <v>-2.848775292864747E-2</v>
      </c>
      <c r="U170" s="234">
        <v>5328</v>
      </c>
      <c r="V170" s="189">
        <v>-0.10813525276196856</v>
      </c>
      <c r="W170" s="179">
        <v>1196</v>
      </c>
      <c r="X170" s="189">
        <v>0.12406015037593976</v>
      </c>
      <c r="Y170" s="179">
        <v>6524</v>
      </c>
      <c r="Z170" s="189">
        <v>-7.3032111395282762E-2</v>
      </c>
      <c r="AA170" s="234">
        <v>154</v>
      </c>
      <c r="AB170" s="189">
        <v>0.29411764705882359</v>
      </c>
      <c r="AC170" s="179">
        <v>63</v>
      </c>
      <c r="AD170" s="189">
        <v>-0.44247787610619471</v>
      </c>
      <c r="AE170" s="179">
        <v>217</v>
      </c>
      <c r="AF170" s="189">
        <v>-6.4655172413793149E-2</v>
      </c>
      <c r="AG170" s="234">
        <v>84</v>
      </c>
      <c r="AH170" s="189">
        <v>-0.16831683168316836</v>
      </c>
      <c r="AI170" s="179">
        <v>59</v>
      </c>
      <c r="AJ170" s="189">
        <v>-0.37894736842105259</v>
      </c>
      <c r="AK170" s="179">
        <v>143</v>
      </c>
      <c r="AL170" s="189">
        <v>-0.27040816326530615</v>
      </c>
      <c r="AM170" s="234">
        <v>34</v>
      </c>
      <c r="AN170" s="189">
        <v>-0.37037037037037035</v>
      </c>
      <c r="AO170" s="234">
        <v>5</v>
      </c>
      <c r="AP170" s="189">
        <v>-0.6875</v>
      </c>
      <c r="AQ170" s="179">
        <v>0</v>
      </c>
      <c r="AR170" s="189">
        <v>-1</v>
      </c>
      <c r="AS170" s="179">
        <v>5</v>
      </c>
      <c r="AT170" s="189">
        <v>-0.73684210526315796</v>
      </c>
    </row>
    <row r="171" spans="2:46" s="4" customFormat="1" ht="15" hidden="1" customHeight="1" outlineLevel="1" x14ac:dyDescent="0.25">
      <c r="B171" s="71" t="s">
        <v>97</v>
      </c>
      <c r="C171" s="234">
        <v>9559</v>
      </c>
      <c r="D171" s="189">
        <v>0.19293647822288773</v>
      </c>
      <c r="E171" s="179">
        <v>2875</v>
      </c>
      <c r="F171" s="189">
        <v>0.51077246452969005</v>
      </c>
      <c r="G171" s="179">
        <v>12434</v>
      </c>
      <c r="H171" s="189">
        <v>0.25393303751512697</v>
      </c>
      <c r="I171" s="234">
        <v>9422</v>
      </c>
      <c r="J171" s="189">
        <v>0.20485933503836318</v>
      </c>
      <c r="K171" s="179">
        <v>2845</v>
      </c>
      <c r="L171" s="189">
        <v>0.55125408942202836</v>
      </c>
      <c r="M171" s="179">
        <v>12267</v>
      </c>
      <c r="N171" s="189">
        <v>0.27066500932256066</v>
      </c>
      <c r="O171" s="234">
        <v>3431</v>
      </c>
      <c r="P171" s="189">
        <v>0.45073995771670194</v>
      </c>
      <c r="Q171" s="179">
        <v>891</v>
      </c>
      <c r="R171" s="189">
        <v>-6.6889632107023367E-3</v>
      </c>
      <c r="S171" s="179">
        <v>4322</v>
      </c>
      <c r="T171" s="189">
        <v>0.32495401594114037</v>
      </c>
      <c r="U171" s="234">
        <v>5721</v>
      </c>
      <c r="V171" s="189">
        <v>0.1052936630602781</v>
      </c>
      <c r="W171" s="179">
        <v>1787</v>
      </c>
      <c r="X171" s="189">
        <v>1.3147668393782381</v>
      </c>
      <c r="Y171" s="179">
        <v>7508</v>
      </c>
      <c r="Z171" s="189">
        <v>0.2622730329522529</v>
      </c>
      <c r="AA171" s="234">
        <v>125</v>
      </c>
      <c r="AB171" s="189">
        <v>-0.22360248447204967</v>
      </c>
      <c r="AC171" s="179">
        <v>24</v>
      </c>
      <c r="AD171" s="189">
        <v>-0.35135135135135132</v>
      </c>
      <c r="AE171" s="179">
        <v>149</v>
      </c>
      <c r="AF171" s="189">
        <v>-0.24747474747474751</v>
      </c>
      <c r="AG171" s="234">
        <v>75</v>
      </c>
      <c r="AH171" s="189">
        <v>-0.47552447552447552</v>
      </c>
      <c r="AI171" s="179">
        <v>22</v>
      </c>
      <c r="AJ171" s="189">
        <v>-0.3125</v>
      </c>
      <c r="AK171" s="179">
        <v>97</v>
      </c>
      <c r="AL171" s="189">
        <v>-0.44571428571428573</v>
      </c>
      <c r="AM171" s="234">
        <v>7</v>
      </c>
      <c r="AN171" s="189">
        <v>-0.76666666666666661</v>
      </c>
      <c r="AO171" s="234">
        <v>5</v>
      </c>
      <c r="AP171" s="189">
        <v>1.5</v>
      </c>
      <c r="AQ171" s="179">
        <v>6</v>
      </c>
      <c r="AR171" s="189">
        <v>-0.8125</v>
      </c>
      <c r="AS171" s="179">
        <v>11</v>
      </c>
      <c r="AT171" s="189">
        <v>-0.67647058823529416</v>
      </c>
    </row>
    <row r="172" spans="2:46" s="4" customFormat="1" ht="15" hidden="1" customHeight="1" outlineLevel="1" x14ac:dyDescent="0.25">
      <c r="B172" s="71" t="s">
        <v>98</v>
      </c>
      <c r="C172" s="234">
        <v>6432</v>
      </c>
      <c r="D172" s="189">
        <v>1.7399557102182772E-2</v>
      </c>
      <c r="E172" s="179">
        <v>1266</v>
      </c>
      <c r="F172" s="189">
        <v>-0.44031830238726788</v>
      </c>
      <c r="G172" s="179">
        <v>7698</v>
      </c>
      <c r="H172" s="189">
        <v>-0.103215284249767</v>
      </c>
      <c r="I172" s="234">
        <v>6205</v>
      </c>
      <c r="J172" s="189">
        <v>3.261774005658169E-2</v>
      </c>
      <c r="K172" s="179">
        <v>1217</v>
      </c>
      <c r="L172" s="189">
        <v>-0.45742309407044135</v>
      </c>
      <c r="M172" s="179">
        <v>7422</v>
      </c>
      <c r="N172" s="189">
        <v>-0.1005816771691711</v>
      </c>
      <c r="O172" s="234">
        <v>2686</v>
      </c>
      <c r="P172" s="189">
        <v>0.18587196467991163</v>
      </c>
      <c r="Q172" s="179">
        <v>597</v>
      </c>
      <c r="R172" s="189">
        <v>-0.37289915966386555</v>
      </c>
      <c r="S172" s="179">
        <v>3283</v>
      </c>
      <c r="T172" s="189">
        <v>2.0516008703761246E-2</v>
      </c>
      <c r="U172" s="234">
        <v>3334</v>
      </c>
      <c r="V172" s="189">
        <v>-6.2956717256885897E-2</v>
      </c>
      <c r="W172" s="179">
        <v>485</v>
      </c>
      <c r="X172" s="189">
        <v>-0.56773618538324422</v>
      </c>
      <c r="Y172" s="179">
        <v>3819</v>
      </c>
      <c r="Z172" s="189">
        <v>-0.18397435897435899</v>
      </c>
      <c r="AA172" s="234">
        <v>181</v>
      </c>
      <c r="AB172" s="189">
        <v>-0.31439393939393945</v>
      </c>
      <c r="AC172" s="179">
        <v>46</v>
      </c>
      <c r="AD172" s="189">
        <v>1.875</v>
      </c>
      <c r="AE172" s="179">
        <v>227</v>
      </c>
      <c r="AF172" s="189">
        <v>-0.18928571428571428</v>
      </c>
      <c r="AG172" s="234">
        <v>160</v>
      </c>
      <c r="AH172" s="189">
        <v>-0.33884297520661155</v>
      </c>
      <c r="AI172" s="179">
        <v>40</v>
      </c>
      <c r="AJ172" s="189">
        <v>1.6666666666666665</v>
      </c>
      <c r="AK172" s="179">
        <v>200</v>
      </c>
      <c r="AL172" s="189">
        <v>-0.22178988326848248</v>
      </c>
      <c r="AM172" s="234">
        <v>43</v>
      </c>
      <c r="AN172" s="189">
        <v>0.10256410256410264</v>
      </c>
      <c r="AO172" s="234">
        <v>3</v>
      </c>
      <c r="AP172" s="189">
        <v>-0.7</v>
      </c>
      <c r="AQ172" s="179">
        <v>3</v>
      </c>
      <c r="AR172" s="189">
        <v>0</v>
      </c>
      <c r="AS172" s="179">
        <v>6</v>
      </c>
      <c r="AT172" s="189">
        <v>-0.53846153846153844</v>
      </c>
    </row>
    <row r="173" spans="2:46" s="4" customFormat="1" ht="15" hidden="1" customHeight="1" outlineLevel="1" x14ac:dyDescent="0.25">
      <c r="B173" s="71" t="s">
        <v>99</v>
      </c>
      <c r="C173" s="234">
        <v>8014</v>
      </c>
      <c r="D173" s="189">
        <v>6.1519146264910063E-3</v>
      </c>
      <c r="E173" s="179">
        <v>1643</v>
      </c>
      <c r="F173" s="189">
        <v>-0.22645951035781542</v>
      </c>
      <c r="G173" s="179">
        <v>9657</v>
      </c>
      <c r="H173" s="189">
        <v>-4.281891168599461E-2</v>
      </c>
      <c r="I173" s="234">
        <v>7840</v>
      </c>
      <c r="J173" s="189">
        <v>1.2789045342978866E-2</v>
      </c>
      <c r="K173" s="179">
        <v>1580</v>
      </c>
      <c r="L173" s="189">
        <v>-0.2303945445689235</v>
      </c>
      <c r="M173" s="179">
        <v>9420</v>
      </c>
      <c r="N173" s="189">
        <v>-3.81866448846232E-2</v>
      </c>
      <c r="O173" s="234">
        <v>2759</v>
      </c>
      <c r="P173" s="189">
        <v>0.12063363119415116</v>
      </c>
      <c r="Q173" s="179">
        <v>800</v>
      </c>
      <c r="R173" s="189">
        <v>-0.2431409649952696</v>
      </c>
      <c r="S173" s="179">
        <v>3559</v>
      </c>
      <c r="T173" s="189">
        <v>1.1366865586814434E-2</v>
      </c>
      <c r="U173" s="234">
        <v>4836</v>
      </c>
      <c r="V173" s="189">
        <v>-3.0473135525260653E-2</v>
      </c>
      <c r="W173" s="179">
        <v>635</v>
      </c>
      <c r="X173" s="189">
        <v>-0.20525657071339176</v>
      </c>
      <c r="Y173" s="179">
        <v>5471</v>
      </c>
      <c r="Z173" s="189">
        <v>-5.4605149472956582E-2</v>
      </c>
      <c r="AA173" s="234">
        <v>123</v>
      </c>
      <c r="AB173" s="189">
        <v>-0.359375</v>
      </c>
      <c r="AC173" s="179">
        <v>60</v>
      </c>
      <c r="AD173" s="189">
        <v>1.6949152542372836E-2</v>
      </c>
      <c r="AE173" s="179">
        <v>183</v>
      </c>
      <c r="AF173" s="189">
        <v>-0.27091633466135456</v>
      </c>
      <c r="AG173" s="234">
        <v>93</v>
      </c>
      <c r="AH173" s="189">
        <v>-0.24390243902439024</v>
      </c>
      <c r="AI173" s="179">
        <v>55</v>
      </c>
      <c r="AJ173" s="189">
        <v>0</v>
      </c>
      <c r="AK173" s="179">
        <v>148</v>
      </c>
      <c r="AL173" s="189">
        <v>-0.1685393258426966</v>
      </c>
      <c r="AM173" s="234">
        <v>37</v>
      </c>
      <c r="AN173" s="189">
        <v>0.27586206896551735</v>
      </c>
      <c r="AO173" s="234">
        <v>14</v>
      </c>
      <c r="AP173" s="189">
        <v>3.666666666666667</v>
      </c>
      <c r="AQ173" s="179">
        <v>3</v>
      </c>
      <c r="AR173" s="189">
        <v>-0.75</v>
      </c>
      <c r="AS173" s="179">
        <v>17</v>
      </c>
      <c r="AT173" s="189">
        <v>0.1333333333333333</v>
      </c>
    </row>
    <row r="174" spans="2:46" s="4" customFormat="1" ht="15" hidden="1" customHeight="1" outlineLevel="1" x14ac:dyDescent="0.25">
      <c r="B174" s="71" t="s">
        <v>100</v>
      </c>
      <c r="C174" s="234">
        <v>7344</v>
      </c>
      <c r="D174" s="189">
        <v>0.12276410334811194</v>
      </c>
      <c r="E174" s="179">
        <v>1592</v>
      </c>
      <c r="F174" s="189">
        <v>-0.24045801526717558</v>
      </c>
      <c r="G174" s="179">
        <v>8936</v>
      </c>
      <c r="H174" s="189">
        <v>3.4618501794604573E-2</v>
      </c>
      <c r="I174" s="234">
        <v>7136</v>
      </c>
      <c r="J174" s="189">
        <v>0.12768647281921619</v>
      </c>
      <c r="K174" s="179">
        <v>1551</v>
      </c>
      <c r="L174" s="189">
        <v>-0.24452021432050652</v>
      </c>
      <c r="M174" s="179">
        <v>8687</v>
      </c>
      <c r="N174" s="189">
        <v>3.6511156186612492E-2</v>
      </c>
      <c r="O174" s="234">
        <v>2452</v>
      </c>
      <c r="P174" s="189">
        <v>-3.0446816923685227E-2</v>
      </c>
      <c r="Q174" s="179">
        <v>398</v>
      </c>
      <c r="R174" s="189">
        <v>-0.61840843720038352</v>
      </c>
      <c r="S174" s="179">
        <v>2850</v>
      </c>
      <c r="T174" s="189">
        <v>-0.2021276595744681</v>
      </c>
      <c r="U174" s="234">
        <v>4357</v>
      </c>
      <c r="V174" s="189">
        <v>0.15112285336856002</v>
      </c>
      <c r="W174" s="179">
        <v>872</v>
      </c>
      <c r="X174" s="189">
        <v>2.2988505747125743E-3</v>
      </c>
      <c r="Y174" s="179">
        <v>5229</v>
      </c>
      <c r="Z174" s="189">
        <v>0.1233082706766917</v>
      </c>
      <c r="AA174" s="234">
        <v>158</v>
      </c>
      <c r="AB174" s="189">
        <v>-1.8633540372670843E-2</v>
      </c>
      <c r="AC174" s="179">
        <v>35</v>
      </c>
      <c r="AD174" s="189">
        <v>-0.18604651162790697</v>
      </c>
      <c r="AE174" s="179">
        <v>193</v>
      </c>
      <c r="AF174" s="189">
        <v>-5.3921568627451011E-2</v>
      </c>
      <c r="AG174" s="234">
        <v>121</v>
      </c>
      <c r="AH174" s="189">
        <v>0.23469387755102034</v>
      </c>
      <c r="AI174" s="179">
        <v>23</v>
      </c>
      <c r="AJ174" s="189">
        <v>-0.42500000000000004</v>
      </c>
      <c r="AK174" s="179">
        <v>144</v>
      </c>
      <c r="AL174" s="189">
        <v>4.3478260869565188E-2</v>
      </c>
      <c r="AM174" s="234">
        <v>38</v>
      </c>
      <c r="AN174" s="189">
        <v>-0.13636363636363635</v>
      </c>
      <c r="AO174" s="234">
        <v>12</v>
      </c>
      <c r="AP174" s="189">
        <v>0.5</v>
      </c>
      <c r="AQ174" s="179">
        <v>6</v>
      </c>
      <c r="AR174" s="189" t="s">
        <v>110</v>
      </c>
      <c r="AS174" s="179">
        <v>18</v>
      </c>
      <c r="AT174" s="189">
        <v>1.25</v>
      </c>
    </row>
    <row r="175" spans="2:46" s="4" customFormat="1" ht="15" hidden="1" customHeight="1" outlineLevel="1" x14ac:dyDescent="0.25">
      <c r="B175" s="71" t="s">
        <v>101</v>
      </c>
      <c r="C175" s="234">
        <v>8238</v>
      </c>
      <c r="D175" s="189">
        <v>4.9159449821701395E-2</v>
      </c>
      <c r="E175" s="179">
        <v>2684</v>
      </c>
      <c r="F175" s="189">
        <v>-1.4322438486962907E-2</v>
      </c>
      <c r="G175" s="179">
        <v>10922</v>
      </c>
      <c r="H175" s="189">
        <v>3.2813238770685649E-2</v>
      </c>
      <c r="I175" s="234">
        <v>7980</v>
      </c>
      <c r="J175" s="189">
        <v>5.0967996839194063E-2</v>
      </c>
      <c r="K175" s="179">
        <v>2645</v>
      </c>
      <c r="L175" s="189">
        <v>-3.0154542027892584E-3</v>
      </c>
      <c r="M175" s="179">
        <v>10625</v>
      </c>
      <c r="N175" s="189">
        <v>3.6990044895568897E-2</v>
      </c>
      <c r="O175" s="234">
        <v>2895</v>
      </c>
      <c r="P175" s="189">
        <v>2.7324343506032633E-2</v>
      </c>
      <c r="Q175" s="179">
        <v>927</v>
      </c>
      <c r="R175" s="189">
        <v>-0.33165104542177359</v>
      </c>
      <c r="S175" s="179">
        <v>3822</v>
      </c>
      <c r="T175" s="189">
        <v>-9.1082045184304405E-2</v>
      </c>
      <c r="U175" s="234">
        <v>4734</v>
      </c>
      <c r="V175" s="189">
        <v>-1.9063406547865758E-2</v>
      </c>
      <c r="W175" s="179">
        <v>1437</v>
      </c>
      <c r="X175" s="189">
        <v>0.35822306238185253</v>
      </c>
      <c r="Y175" s="179">
        <v>6171</v>
      </c>
      <c r="Z175" s="189">
        <v>4.8776342624065272E-2</v>
      </c>
      <c r="AA175" s="234">
        <v>180</v>
      </c>
      <c r="AB175" s="189">
        <v>-0.13043478260869568</v>
      </c>
      <c r="AC175" s="179">
        <v>36</v>
      </c>
      <c r="AD175" s="189">
        <v>-0.30769230769230771</v>
      </c>
      <c r="AE175" s="179">
        <v>216</v>
      </c>
      <c r="AF175" s="189">
        <v>-0.16602316602316602</v>
      </c>
      <c r="AG175" s="234">
        <v>143</v>
      </c>
      <c r="AH175" s="189">
        <v>-6.9444444444444198E-3</v>
      </c>
      <c r="AI175" s="179">
        <v>30</v>
      </c>
      <c r="AJ175" s="189">
        <v>-0.33333333333333337</v>
      </c>
      <c r="AK175" s="179">
        <v>173</v>
      </c>
      <c r="AL175" s="189">
        <v>-8.4656084656084651E-2</v>
      </c>
      <c r="AM175" s="234">
        <v>69</v>
      </c>
      <c r="AN175" s="189">
        <v>0.53333333333333344</v>
      </c>
      <c r="AO175" s="234">
        <v>9</v>
      </c>
      <c r="AP175" s="189">
        <v>0.28571428571428581</v>
      </c>
      <c r="AQ175" s="179">
        <v>3</v>
      </c>
      <c r="AR175" s="189">
        <v>-0.83333333333333337</v>
      </c>
      <c r="AS175" s="179">
        <v>12</v>
      </c>
      <c r="AT175" s="189">
        <v>-0.25</v>
      </c>
    </row>
    <row r="176" spans="2:46" s="4" customFormat="1" ht="15.75" collapsed="1" x14ac:dyDescent="0.25">
      <c r="B176" s="101">
        <v>2007</v>
      </c>
      <c r="C176" s="238">
        <v>92298</v>
      </c>
      <c r="D176" s="103">
        <v>-8.551912272535267E-4</v>
      </c>
      <c r="E176" s="239">
        <v>22510</v>
      </c>
      <c r="F176" s="103">
        <v>-8.4736114499471382E-2</v>
      </c>
      <c r="G176" s="239">
        <v>114808</v>
      </c>
      <c r="H176" s="103">
        <v>-1.8491762915594512E-2</v>
      </c>
      <c r="I176" s="238">
        <v>89847</v>
      </c>
      <c r="J176" s="103">
        <v>3.395016919245597E-3</v>
      </c>
      <c r="K176" s="239">
        <v>21899</v>
      </c>
      <c r="L176" s="103">
        <v>-7.910008410428937E-2</v>
      </c>
      <c r="M176" s="239">
        <v>111746</v>
      </c>
      <c r="N176" s="103">
        <v>-1.3915974691810162E-2</v>
      </c>
      <c r="O176" s="238">
        <v>32971</v>
      </c>
      <c r="P176" s="103">
        <v>6.7679155467763374E-2</v>
      </c>
      <c r="Q176" s="239">
        <v>9042</v>
      </c>
      <c r="R176" s="103">
        <v>-0.23560740552878523</v>
      </c>
      <c r="S176" s="239">
        <v>42013</v>
      </c>
      <c r="T176" s="103">
        <v>-1.6319363146804045E-2</v>
      </c>
      <c r="U176" s="238">
        <v>54191</v>
      </c>
      <c r="V176" s="103">
        <v>-2.9374361913632185E-2</v>
      </c>
      <c r="W176" s="239">
        <v>10774</v>
      </c>
      <c r="X176" s="103">
        <v>6.5256080680245132E-2</v>
      </c>
      <c r="Y176" s="239">
        <v>64965</v>
      </c>
      <c r="Z176" s="103">
        <v>-1.4860868905906433E-2</v>
      </c>
      <c r="AA176" s="238">
        <v>1907</v>
      </c>
      <c r="AB176" s="103">
        <v>-0.1199815413013382</v>
      </c>
      <c r="AC176" s="239">
        <v>572</v>
      </c>
      <c r="AD176" s="103">
        <v>-0.1875</v>
      </c>
      <c r="AE176" s="239">
        <v>2479</v>
      </c>
      <c r="AF176" s="103">
        <v>-0.13653779171020552</v>
      </c>
      <c r="AG176" s="238">
        <v>1421</v>
      </c>
      <c r="AH176" s="103">
        <v>-0.14603365384615385</v>
      </c>
      <c r="AI176" s="239">
        <v>471</v>
      </c>
      <c r="AJ176" s="103">
        <v>-0.17077464788732399</v>
      </c>
      <c r="AK176" s="239">
        <v>1892</v>
      </c>
      <c r="AL176" s="103">
        <v>-0.1523297491039427</v>
      </c>
      <c r="AM176" s="238">
        <v>438</v>
      </c>
      <c r="AN176" s="103">
        <v>-0.16252390057361377</v>
      </c>
      <c r="AO176" s="238">
        <v>106</v>
      </c>
      <c r="AP176" s="103">
        <v>-0.26388888888888884</v>
      </c>
      <c r="AQ176" s="239">
        <v>39</v>
      </c>
      <c r="AR176" s="103">
        <v>-0.6454545454545455</v>
      </c>
      <c r="AS176" s="239">
        <v>145</v>
      </c>
      <c r="AT176" s="103">
        <v>-0.40816326530612246</v>
      </c>
    </row>
    <row r="177" spans="2:46" s="4" customFormat="1" ht="15" hidden="1" customHeight="1" outlineLevel="1" x14ac:dyDescent="0.25">
      <c r="B177" s="71" t="s">
        <v>90</v>
      </c>
      <c r="C177" s="234">
        <v>8249</v>
      </c>
      <c r="D177" s="189">
        <v>-9.0417907156246535E-2</v>
      </c>
      <c r="E177" s="179">
        <v>2039</v>
      </c>
      <c r="F177" s="189">
        <v>-0.14970809007506258</v>
      </c>
      <c r="G177" s="179">
        <v>10288</v>
      </c>
      <c r="H177" s="189">
        <v>-0.10281677858201799</v>
      </c>
      <c r="I177" s="234">
        <v>7981</v>
      </c>
      <c r="J177" s="189">
        <v>-9.0691580266605953E-2</v>
      </c>
      <c r="K177" s="179">
        <v>1926</v>
      </c>
      <c r="L177" s="189">
        <v>-0.15154185022026434</v>
      </c>
      <c r="M177" s="179">
        <v>9907</v>
      </c>
      <c r="N177" s="189">
        <v>-0.10319543767538697</v>
      </c>
      <c r="O177" s="234">
        <v>2792</v>
      </c>
      <c r="P177" s="189" t="s">
        <v>110</v>
      </c>
      <c r="Q177" s="179">
        <v>917</v>
      </c>
      <c r="R177" s="189" t="s">
        <v>110</v>
      </c>
      <c r="S177" s="179">
        <v>3709</v>
      </c>
      <c r="T177" s="189" t="s">
        <v>110</v>
      </c>
      <c r="U177" s="234">
        <v>4995</v>
      </c>
      <c r="V177" s="189" t="s">
        <v>110</v>
      </c>
      <c r="W177" s="179">
        <v>895</v>
      </c>
      <c r="X177" s="189" t="s">
        <v>110</v>
      </c>
      <c r="Y177" s="179">
        <v>5890</v>
      </c>
      <c r="Z177" s="189" t="s">
        <v>110</v>
      </c>
      <c r="AA177" s="234">
        <v>194</v>
      </c>
      <c r="AB177" s="189">
        <v>-0.14912280701754388</v>
      </c>
      <c r="AC177" s="179">
        <v>104</v>
      </c>
      <c r="AD177" s="189">
        <v>-0.14754098360655743</v>
      </c>
      <c r="AE177" s="179">
        <v>298</v>
      </c>
      <c r="AF177" s="189">
        <v>-0.14857142857142858</v>
      </c>
      <c r="AG177" s="234">
        <v>124</v>
      </c>
      <c r="AH177" s="189" t="s">
        <v>110</v>
      </c>
      <c r="AI177" s="179">
        <v>91</v>
      </c>
      <c r="AJ177" s="189" t="s">
        <v>110</v>
      </c>
      <c r="AK177" s="179">
        <v>215</v>
      </c>
      <c r="AL177" s="189" t="s">
        <v>110</v>
      </c>
      <c r="AM177" s="234">
        <v>43</v>
      </c>
      <c r="AN177" s="189">
        <v>0.65384615384615374</v>
      </c>
      <c r="AO177" s="234">
        <v>31</v>
      </c>
      <c r="AP177" s="189">
        <v>-0.18421052631578949</v>
      </c>
      <c r="AQ177" s="179">
        <v>9</v>
      </c>
      <c r="AR177" s="189">
        <v>0.5</v>
      </c>
      <c r="AS177" s="179">
        <v>40</v>
      </c>
      <c r="AT177" s="189">
        <v>-9.0909090909090939E-2</v>
      </c>
    </row>
    <row r="178" spans="2:46" s="4" customFormat="1" ht="15" hidden="1" customHeight="1" outlineLevel="1" x14ac:dyDescent="0.25">
      <c r="B178" s="71" t="s">
        <v>91</v>
      </c>
      <c r="C178" s="234">
        <v>7606</v>
      </c>
      <c r="D178" s="189">
        <v>3.18816985483652E-2</v>
      </c>
      <c r="E178" s="179">
        <v>2032</v>
      </c>
      <c r="F178" s="189">
        <v>-0.2178598922247883</v>
      </c>
      <c r="G178" s="179">
        <v>9638</v>
      </c>
      <c r="H178" s="189">
        <v>-3.3202929080148436E-2</v>
      </c>
      <c r="I178" s="234">
        <v>7374</v>
      </c>
      <c r="J178" s="189">
        <v>2.9888268156424536E-2</v>
      </c>
      <c r="K178" s="179">
        <v>1957</v>
      </c>
      <c r="L178" s="189">
        <v>-0.23254901960784313</v>
      </c>
      <c r="M178" s="179">
        <v>9331</v>
      </c>
      <c r="N178" s="189">
        <v>-3.9031925849639548E-2</v>
      </c>
      <c r="O178" s="234">
        <v>2250</v>
      </c>
      <c r="P178" s="189" t="s">
        <v>110</v>
      </c>
      <c r="Q178" s="179">
        <v>1000</v>
      </c>
      <c r="R178" s="189" t="s">
        <v>110</v>
      </c>
      <c r="S178" s="179">
        <v>3250</v>
      </c>
      <c r="T178" s="189" t="s">
        <v>110</v>
      </c>
      <c r="U178" s="234">
        <v>4735</v>
      </c>
      <c r="V178" s="189" t="s">
        <v>110</v>
      </c>
      <c r="W178" s="179">
        <v>798</v>
      </c>
      <c r="X178" s="189" t="s">
        <v>110</v>
      </c>
      <c r="Y178" s="179">
        <v>5533</v>
      </c>
      <c r="Z178" s="189" t="s">
        <v>110</v>
      </c>
      <c r="AA178" s="234">
        <v>163</v>
      </c>
      <c r="AB178" s="189">
        <v>0.15602836879432624</v>
      </c>
      <c r="AC178" s="179">
        <v>75</v>
      </c>
      <c r="AD178" s="189">
        <v>0.5625</v>
      </c>
      <c r="AE178" s="179">
        <v>238</v>
      </c>
      <c r="AF178" s="189">
        <v>0.2592592592592593</v>
      </c>
      <c r="AG178" s="234">
        <v>112</v>
      </c>
      <c r="AH178" s="189" t="s">
        <v>110</v>
      </c>
      <c r="AI178" s="179">
        <v>54</v>
      </c>
      <c r="AJ178" s="189" t="s">
        <v>110</v>
      </c>
      <c r="AK178" s="179">
        <v>166</v>
      </c>
      <c r="AL178" s="189" t="s">
        <v>110</v>
      </c>
      <c r="AM178" s="234">
        <v>69</v>
      </c>
      <c r="AN178" s="189">
        <v>1.7599999999999998</v>
      </c>
      <c r="AO178" s="234">
        <v>0</v>
      </c>
      <c r="AP178" s="189">
        <v>-1</v>
      </c>
      <c r="AQ178" s="179">
        <v>0</v>
      </c>
      <c r="AR178" s="189" t="s">
        <v>110</v>
      </c>
      <c r="AS178" s="179">
        <v>0</v>
      </c>
      <c r="AT178" s="189">
        <v>-1</v>
      </c>
    </row>
    <row r="179" spans="2:46" s="4" customFormat="1" ht="15" hidden="1" customHeight="1" outlineLevel="1" x14ac:dyDescent="0.25">
      <c r="B179" s="71" t="s">
        <v>92</v>
      </c>
      <c r="C179" s="234">
        <v>7742</v>
      </c>
      <c r="D179" s="189">
        <v>0.2444944542678027</v>
      </c>
      <c r="E179" s="179">
        <v>2103</v>
      </c>
      <c r="F179" s="189">
        <v>-6.491774121831928E-2</v>
      </c>
      <c r="G179" s="179">
        <v>9845</v>
      </c>
      <c r="H179" s="189">
        <v>0.16233766233766245</v>
      </c>
      <c r="I179" s="234">
        <v>7449</v>
      </c>
      <c r="J179" s="189">
        <v>0.23799235499418314</v>
      </c>
      <c r="K179" s="179">
        <v>2025</v>
      </c>
      <c r="L179" s="189">
        <v>-8.4538878842676302E-2</v>
      </c>
      <c r="M179" s="179">
        <v>9474</v>
      </c>
      <c r="N179" s="189">
        <v>0.15129420342690492</v>
      </c>
      <c r="O179" s="234">
        <v>2429</v>
      </c>
      <c r="P179" s="189" t="s">
        <v>110</v>
      </c>
      <c r="Q179" s="179">
        <v>1087</v>
      </c>
      <c r="R179" s="189" t="s">
        <v>110</v>
      </c>
      <c r="S179" s="179">
        <v>3516</v>
      </c>
      <c r="T179" s="189" t="s">
        <v>110</v>
      </c>
      <c r="U179" s="234">
        <v>4739</v>
      </c>
      <c r="V179" s="189" t="s">
        <v>110</v>
      </c>
      <c r="W179" s="179">
        <v>794</v>
      </c>
      <c r="X179" s="189" t="s">
        <v>110</v>
      </c>
      <c r="Y179" s="179">
        <v>5533</v>
      </c>
      <c r="Z179" s="189" t="s">
        <v>110</v>
      </c>
      <c r="AA179" s="234">
        <v>202</v>
      </c>
      <c r="AB179" s="189">
        <v>0.3202614379084967</v>
      </c>
      <c r="AC179" s="179">
        <v>72</v>
      </c>
      <c r="AD179" s="189">
        <v>0.94594594594594605</v>
      </c>
      <c r="AE179" s="179">
        <v>274</v>
      </c>
      <c r="AF179" s="189">
        <v>0.44210526315789478</v>
      </c>
      <c r="AG179" s="234">
        <v>165</v>
      </c>
      <c r="AH179" s="189" t="s">
        <v>110</v>
      </c>
      <c r="AI179" s="179">
        <v>43</v>
      </c>
      <c r="AJ179" s="189" t="s">
        <v>110</v>
      </c>
      <c r="AK179" s="179">
        <v>208</v>
      </c>
      <c r="AL179" s="189" t="s">
        <v>110</v>
      </c>
      <c r="AM179" s="234">
        <v>52</v>
      </c>
      <c r="AN179" s="189">
        <v>0.20930232558139528</v>
      </c>
      <c r="AO179" s="234">
        <v>39</v>
      </c>
      <c r="AP179" s="189">
        <v>3.875</v>
      </c>
      <c r="AQ179" s="179">
        <v>6</v>
      </c>
      <c r="AR179" s="189" t="s">
        <v>110</v>
      </c>
      <c r="AS179" s="179">
        <v>45</v>
      </c>
      <c r="AT179" s="189">
        <v>4.625</v>
      </c>
    </row>
    <row r="180" spans="2:46" s="4" customFormat="1" ht="15" hidden="1" customHeight="1" outlineLevel="1" x14ac:dyDescent="0.25">
      <c r="B180" s="71" t="s">
        <v>93</v>
      </c>
      <c r="C180" s="234">
        <v>9554</v>
      </c>
      <c r="D180" s="189">
        <v>0.25644397685428721</v>
      </c>
      <c r="E180" s="179">
        <v>1931</v>
      </c>
      <c r="F180" s="189">
        <v>3.372591006423975E-2</v>
      </c>
      <c r="G180" s="179">
        <v>11485</v>
      </c>
      <c r="H180" s="189">
        <v>0.21252111486486491</v>
      </c>
      <c r="I180" s="234">
        <v>9348</v>
      </c>
      <c r="J180" s="189">
        <v>0.28388957560774619</v>
      </c>
      <c r="K180" s="179">
        <v>1861</v>
      </c>
      <c r="L180" s="189">
        <v>1.5275504637206838E-2</v>
      </c>
      <c r="M180" s="179">
        <v>11209</v>
      </c>
      <c r="N180" s="189">
        <v>0.22986614000438887</v>
      </c>
      <c r="O180" s="234">
        <v>3139</v>
      </c>
      <c r="P180" s="189" t="s">
        <v>110</v>
      </c>
      <c r="Q180" s="179">
        <v>842</v>
      </c>
      <c r="R180" s="189" t="s">
        <v>110</v>
      </c>
      <c r="S180" s="179">
        <v>3981</v>
      </c>
      <c r="T180" s="189" t="s">
        <v>110</v>
      </c>
      <c r="U180" s="234">
        <v>5866</v>
      </c>
      <c r="V180" s="189" t="s">
        <v>110</v>
      </c>
      <c r="W180" s="179">
        <v>900</v>
      </c>
      <c r="X180" s="189" t="s">
        <v>110</v>
      </c>
      <c r="Y180" s="179">
        <v>6766</v>
      </c>
      <c r="Z180" s="189" t="s">
        <v>110</v>
      </c>
      <c r="AA180" s="234">
        <v>170</v>
      </c>
      <c r="AB180" s="189">
        <v>-0.33852140077821014</v>
      </c>
      <c r="AC180" s="179">
        <v>67</v>
      </c>
      <c r="AD180" s="189">
        <v>0.91428571428571437</v>
      </c>
      <c r="AE180" s="179">
        <v>237</v>
      </c>
      <c r="AF180" s="189">
        <v>-0.18835616438356162</v>
      </c>
      <c r="AG180" s="234">
        <v>113</v>
      </c>
      <c r="AH180" s="189" t="s">
        <v>110</v>
      </c>
      <c r="AI180" s="179">
        <v>42</v>
      </c>
      <c r="AJ180" s="189" t="s">
        <v>110</v>
      </c>
      <c r="AK180" s="179">
        <v>155</v>
      </c>
      <c r="AL180" s="189" t="s">
        <v>110</v>
      </c>
      <c r="AM180" s="234">
        <v>36</v>
      </c>
      <c r="AN180" s="189">
        <v>0</v>
      </c>
      <c r="AO180" s="234">
        <v>0</v>
      </c>
      <c r="AP180" s="189">
        <v>-1</v>
      </c>
      <c r="AQ180" s="179">
        <v>3</v>
      </c>
      <c r="AR180" s="189" t="s">
        <v>110</v>
      </c>
      <c r="AS180" s="179">
        <v>3</v>
      </c>
      <c r="AT180" s="189">
        <v>-0.9</v>
      </c>
    </row>
    <row r="181" spans="2:46" s="4" customFormat="1" ht="15" hidden="1" customHeight="1" outlineLevel="1" x14ac:dyDescent="0.25">
      <c r="B181" s="71" t="s">
        <v>94</v>
      </c>
      <c r="C181" s="234">
        <v>6616</v>
      </c>
      <c r="D181" s="189">
        <v>0.17325766979960977</v>
      </c>
      <c r="E181" s="179">
        <v>1248</v>
      </c>
      <c r="F181" s="189">
        <v>0.50180505415162457</v>
      </c>
      <c r="G181" s="179">
        <v>7864</v>
      </c>
      <c r="H181" s="189">
        <v>0.21545595054095834</v>
      </c>
      <c r="I181" s="234">
        <v>6397</v>
      </c>
      <c r="J181" s="189">
        <v>0.1846296296296297</v>
      </c>
      <c r="K181" s="179">
        <v>1213</v>
      </c>
      <c r="L181" s="189">
        <v>0.49017199017199009</v>
      </c>
      <c r="M181" s="179">
        <v>7610</v>
      </c>
      <c r="N181" s="189">
        <v>0.22465400708078542</v>
      </c>
      <c r="O181" s="234">
        <v>2572</v>
      </c>
      <c r="P181" s="189" t="s">
        <v>110</v>
      </c>
      <c r="Q181" s="179">
        <v>688</v>
      </c>
      <c r="R181" s="189" t="s">
        <v>110</v>
      </c>
      <c r="S181" s="179">
        <v>3260</v>
      </c>
      <c r="T181" s="189" t="s">
        <v>110</v>
      </c>
      <c r="U181" s="234">
        <v>3531</v>
      </c>
      <c r="V181" s="189" t="s">
        <v>110</v>
      </c>
      <c r="W181" s="179">
        <v>455</v>
      </c>
      <c r="X181" s="189" t="s">
        <v>110</v>
      </c>
      <c r="Y181" s="179">
        <v>3986</v>
      </c>
      <c r="Z181" s="189" t="s">
        <v>110</v>
      </c>
      <c r="AA181" s="234">
        <v>160</v>
      </c>
      <c r="AB181" s="189">
        <v>-9.6045197740112997E-2</v>
      </c>
      <c r="AC181" s="179">
        <v>23</v>
      </c>
      <c r="AD181" s="189">
        <v>0.35294117647058831</v>
      </c>
      <c r="AE181" s="179">
        <v>183</v>
      </c>
      <c r="AF181" s="189">
        <v>-5.6701030927835072E-2</v>
      </c>
      <c r="AG181" s="234">
        <v>147</v>
      </c>
      <c r="AH181" s="189" t="s">
        <v>110</v>
      </c>
      <c r="AI181" s="179">
        <v>19</v>
      </c>
      <c r="AJ181" s="189" t="s">
        <v>110</v>
      </c>
      <c r="AK181" s="179">
        <v>166</v>
      </c>
      <c r="AL181" s="189" t="s">
        <v>110</v>
      </c>
      <c r="AM181" s="234">
        <v>43</v>
      </c>
      <c r="AN181" s="189">
        <v>0</v>
      </c>
      <c r="AO181" s="234">
        <v>16</v>
      </c>
      <c r="AP181" s="189">
        <v>-0.15789473684210531</v>
      </c>
      <c r="AQ181" s="179">
        <v>12</v>
      </c>
      <c r="AR181" s="189" t="s">
        <v>110</v>
      </c>
      <c r="AS181" s="179">
        <v>28</v>
      </c>
      <c r="AT181" s="189">
        <v>0.47368421052631571</v>
      </c>
    </row>
    <row r="182" spans="2:46" s="4" customFormat="1" ht="15" hidden="1" customHeight="1" outlineLevel="1" x14ac:dyDescent="0.25">
      <c r="B182" s="71" t="s">
        <v>95</v>
      </c>
      <c r="C182" s="234">
        <v>7055</v>
      </c>
      <c r="D182" s="189">
        <v>0.28693907333090118</v>
      </c>
      <c r="E182" s="179">
        <v>1327</v>
      </c>
      <c r="F182" s="189">
        <v>0.54842473745624276</v>
      </c>
      <c r="G182" s="179">
        <v>8382</v>
      </c>
      <c r="H182" s="189">
        <v>0.32229058211074313</v>
      </c>
      <c r="I182" s="234">
        <v>6830</v>
      </c>
      <c r="J182" s="189">
        <v>0.2881931346661637</v>
      </c>
      <c r="K182" s="179">
        <v>1272</v>
      </c>
      <c r="L182" s="189">
        <v>0.51609058402860541</v>
      </c>
      <c r="M182" s="179">
        <v>8102</v>
      </c>
      <c r="N182" s="189">
        <v>0.31932909949519628</v>
      </c>
      <c r="O182" s="234">
        <v>2886</v>
      </c>
      <c r="P182" s="189" t="s">
        <v>110</v>
      </c>
      <c r="Q182" s="179">
        <v>577</v>
      </c>
      <c r="R182" s="189" t="s">
        <v>110</v>
      </c>
      <c r="S182" s="179">
        <v>3463</v>
      </c>
      <c r="T182" s="189" t="s">
        <v>110</v>
      </c>
      <c r="U182" s="234">
        <v>3658</v>
      </c>
      <c r="V182" s="189" t="s">
        <v>110</v>
      </c>
      <c r="W182" s="179">
        <v>587</v>
      </c>
      <c r="X182" s="189" t="s">
        <v>110</v>
      </c>
      <c r="Y182" s="179">
        <v>4245</v>
      </c>
      <c r="Z182" s="189" t="s">
        <v>110</v>
      </c>
      <c r="AA182" s="234">
        <v>174</v>
      </c>
      <c r="AB182" s="189">
        <v>0.21678321678321688</v>
      </c>
      <c r="AC182" s="179">
        <v>43</v>
      </c>
      <c r="AD182" s="189">
        <v>1.3888888888888888</v>
      </c>
      <c r="AE182" s="179">
        <v>217</v>
      </c>
      <c r="AF182" s="189">
        <v>0.34782608695652173</v>
      </c>
      <c r="AG182" s="234">
        <v>152</v>
      </c>
      <c r="AH182" s="189" t="s">
        <v>110</v>
      </c>
      <c r="AI182" s="179">
        <v>37</v>
      </c>
      <c r="AJ182" s="189" t="s">
        <v>110</v>
      </c>
      <c r="AK182" s="179">
        <v>189</v>
      </c>
      <c r="AL182" s="189" t="s">
        <v>110</v>
      </c>
      <c r="AM182" s="234">
        <v>39</v>
      </c>
      <c r="AN182" s="189">
        <v>0.21875</v>
      </c>
      <c r="AO182" s="234">
        <v>12</v>
      </c>
      <c r="AP182" s="189">
        <v>1.4</v>
      </c>
      <c r="AQ182" s="179">
        <v>12</v>
      </c>
      <c r="AR182" s="189" t="s">
        <v>110</v>
      </c>
      <c r="AS182" s="179">
        <v>24</v>
      </c>
      <c r="AT182" s="189">
        <v>3.8</v>
      </c>
    </row>
    <row r="183" spans="2:46" s="4" customFormat="1" ht="15" hidden="1" customHeight="1" outlineLevel="1" x14ac:dyDescent="0.25">
      <c r="B183" s="71" t="s">
        <v>96</v>
      </c>
      <c r="C183" s="234">
        <v>8862</v>
      </c>
      <c r="D183" s="189">
        <v>0.15858282128382806</v>
      </c>
      <c r="E183" s="179">
        <v>2806</v>
      </c>
      <c r="F183" s="189">
        <v>-9.74589900289482E-2</v>
      </c>
      <c r="G183" s="179">
        <v>11668</v>
      </c>
      <c r="H183" s="189">
        <v>8.4588213422569281E-2</v>
      </c>
      <c r="I183" s="234">
        <v>8673</v>
      </c>
      <c r="J183" s="189">
        <v>0.15933698703381904</v>
      </c>
      <c r="K183" s="179">
        <v>2690</v>
      </c>
      <c r="L183" s="189">
        <v>-0.11629434954007889</v>
      </c>
      <c r="M183" s="179">
        <v>11363</v>
      </c>
      <c r="N183" s="189">
        <v>7.961995249406173E-2</v>
      </c>
      <c r="O183" s="234">
        <v>2374</v>
      </c>
      <c r="P183" s="189" t="s">
        <v>110</v>
      </c>
      <c r="Q183" s="179">
        <v>1382</v>
      </c>
      <c r="R183" s="189" t="s">
        <v>110</v>
      </c>
      <c r="S183" s="179">
        <v>3756</v>
      </c>
      <c r="T183" s="189" t="s">
        <v>110</v>
      </c>
      <c r="U183" s="234">
        <v>5974</v>
      </c>
      <c r="V183" s="189" t="s">
        <v>110</v>
      </c>
      <c r="W183" s="179">
        <v>1064</v>
      </c>
      <c r="X183" s="189" t="s">
        <v>110</v>
      </c>
      <c r="Y183" s="179">
        <v>7038</v>
      </c>
      <c r="Z183" s="189" t="s">
        <v>110</v>
      </c>
      <c r="AA183" s="234">
        <v>119</v>
      </c>
      <c r="AB183" s="189">
        <v>-0.17361111111111116</v>
      </c>
      <c r="AC183" s="179">
        <v>113</v>
      </c>
      <c r="AD183" s="189">
        <v>0.7384615384615385</v>
      </c>
      <c r="AE183" s="179">
        <v>232</v>
      </c>
      <c r="AF183" s="189">
        <v>0.11004784688995217</v>
      </c>
      <c r="AG183" s="234">
        <v>101</v>
      </c>
      <c r="AH183" s="189" t="s">
        <v>110</v>
      </c>
      <c r="AI183" s="179">
        <v>95</v>
      </c>
      <c r="AJ183" s="189" t="s">
        <v>110</v>
      </c>
      <c r="AK183" s="179">
        <v>196</v>
      </c>
      <c r="AL183" s="189" t="s">
        <v>110</v>
      </c>
      <c r="AM183" s="234">
        <v>54</v>
      </c>
      <c r="AN183" s="189">
        <v>1.7000000000000002</v>
      </c>
      <c r="AO183" s="234">
        <v>16</v>
      </c>
      <c r="AP183" s="189">
        <v>3</v>
      </c>
      <c r="AQ183" s="179">
        <v>3</v>
      </c>
      <c r="AR183" s="189" t="s">
        <v>110</v>
      </c>
      <c r="AS183" s="179">
        <v>19</v>
      </c>
      <c r="AT183" s="189">
        <v>3.75</v>
      </c>
    </row>
    <row r="184" spans="2:46" s="4" customFormat="1" ht="15" hidden="1" customHeight="1" outlineLevel="1" x14ac:dyDescent="0.25">
      <c r="B184" s="71" t="s">
        <v>97</v>
      </c>
      <c r="C184" s="234">
        <v>8013</v>
      </c>
      <c r="D184" s="189">
        <v>0.1224261100994537</v>
      </c>
      <c r="E184" s="179">
        <v>1903</v>
      </c>
      <c r="F184" s="189">
        <v>-8.9909134385461553E-2</v>
      </c>
      <c r="G184" s="179">
        <v>9916</v>
      </c>
      <c r="H184" s="189">
        <v>7.4322860238353217E-2</v>
      </c>
      <c r="I184" s="234">
        <v>7820</v>
      </c>
      <c r="J184" s="189">
        <v>0.12259546368073493</v>
      </c>
      <c r="K184" s="179">
        <v>1834</v>
      </c>
      <c r="L184" s="189">
        <v>-7.3737373737373768E-2</v>
      </c>
      <c r="M184" s="179">
        <v>9654</v>
      </c>
      <c r="N184" s="189">
        <v>7.9141515761234071E-2</v>
      </c>
      <c r="O184" s="234">
        <v>2365</v>
      </c>
      <c r="P184" s="189" t="s">
        <v>110</v>
      </c>
      <c r="Q184" s="179">
        <v>897</v>
      </c>
      <c r="R184" s="189" t="s">
        <v>110</v>
      </c>
      <c r="S184" s="179">
        <v>3262</v>
      </c>
      <c r="T184" s="189" t="s">
        <v>110</v>
      </c>
      <c r="U184" s="234">
        <v>5176</v>
      </c>
      <c r="V184" s="189" t="s">
        <v>110</v>
      </c>
      <c r="W184" s="179">
        <v>772</v>
      </c>
      <c r="X184" s="189" t="s">
        <v>110</v>
      </c>
      <c r="Y184" s="179">
        <v>5948</v>
      </c>
      <c r="Z184" s="189" t="s">
        <v>110</v>
      </c>
      <c r="AA184" s="234">
        <v>161</v>
      </c>
      <c r="AB184" s="189">
        <v>0.17518248175182483</v>
      </c>
      <c r="AC184" s="179">
        <v>37</v>
      </c>
      <c r="AD184" s="189">
        <v>-0.60215053763440862</v>
      </c>
      <c r="AE184" s="179">
        <v>198</v>
      </c>
      <c r="AF184" s="189">
        <v>-0.13913043478260867</v>
      </c>
      <c r="AG184" s="234">
        <v>143</v>
      </c>
      <c r="AH184" s="189" t="s">
        <v>110</v>
      </c>
      <c r="AI184" s="179">
        <v>32</v>
      </c>
      <c r="AJ184" s="189" t="s">
        <v>110</v>
      </c>
      <c r="AK184" s="179">
        <v>175</v>
      </c>
      <c r="AL184" s="189" t="s">
        <v>110</v>
      </c>
      <c r="AM184" s="234">
        <v>30</v>
      </c>
      <c r="AN184" s="189">
        <v>3.4482758620689724E-2</v>
      </c>
      <c r="AO184" s="234">
        <v>2</v>
      </c>
      <c r="AP184" s="189">
        <v>-0.7142857142857143</v>
      </c>
      <c r="AQ184" s="179">
        <v>32</v>
      </c>
      <c r="AR184" s="189">
        <v>0.77777777777777768</v>
      </c>
      <c r="AS184" s="179">
        <v>34</v>
      </c>
      <c r="AT184" s="189">
        <v>0.3600000000000001</v>
      </c>
    </row>
    <row r="185" spans="2:46" s="4" customFormat="1" ht="15" hidden="1" customHeight="1" outlineLevel="1" x14ac:dyDescent="0.25">
      <c r="B185" s="71" t="s">
        <v>98</v>
      </c>
      <c r="C185" s="234">
        <v>6322</v>
      </c>
      <c r="D185" s="189">
        <v>0.20075973409306735</v>
      </c>
      <c r="E185" s="179">
        <v>2262</v>
      </c>
      <c r="F185" s="189">
        <v>0.26298157453936355</v>
      </c>
      <c r="G185" s="179">
        <v>8584</v>
      </c>
      <c r="H185" s="189">
        <v>0.21655328798185947</v>
      </c>
      <c r="I185" s="234">
        <v>6009</v>
      </c>
      <c r="J185" s="189">
        <v>0.16906614785992224</v>
      </c>
      <c r="K185" s="179">
        <v>2243</v>
      </c>
      <c r="L185" s="189">
        <v>0.29503464203233265</v>
      </c>
      <c r="M185" s="179">
        <v>8252</v>
      </c>
      <c r="N185" s="189">
        <v>0.20081490104772981</v>
      </c>
      <c r="O185" s="234">
        <v>2265</v>
      </c>
      <c r="P185" s="189" t="s">
        <v>110</v>
      </c>
      <c r="Q185" s="179">
        <v>952</v>
      </c>
      <c r="R185" s="189" t="s">
        <v>110</v>
      </c>
      <c r="S185" s="179">
        <v>3217</v>
      </c>
      <c r="T185" s="189" t="s">
        <v>110</v>
      </c>
      <c r="U185" s="234">
        <v>3558</v>
      </c>
      <c r="V185" s="189" t="s">
        <v>110</v>
      </c>
      <c r="W185" s="179">
        <v>1122</v>
      </c>
      <c r="X185" s="189" t="s">
        <v>110</v>
      </c>
      <c r="Y185" s="179">
        <v>4680</v>
      </c>
      <c r="Z185" s="189" t="s">
        <v>110</v>
      </c>
      <c r="AA185" s="234">
        <v>264</v>
      </c>
      <c r="AB185" s="189">
        <v>1.6400000000000001</v>
      </c>
      <c r="AC185" s="179">
        <v>16</v>
      </c>
      <c r="AD185" s="189">
        <v>-0.72881355932203395</v>
      </c>
      <c r="AE185" s="179">
        <v>280</v>
      </c>
      <c r="AF185" s="189">
        <v>0.76100628930817615</v>
      </c>
      <c r="AG185" s="234">
        <v>242</v>
      </c>
      <c r="AH185" s="189" t="s">
        <v>110</v>
      </c>
      <c r="AI185" s="179">
        <v>15</v>
      </c>
      <c r="AJ185" s="189" t="s">
        <v>110</v>
      </c>
      <c r="AK185" s="179">
        <v>257</v>
      </c>
      <c r="AL185" s="189" t="s">
        <v>110</v>
      </c>
      <c r="AM185" s="234">
        <v>39</v>
      </c>
      <c r="AN185" s="189">
        <v>0.56000000000000005</v>
      </c>
      <c r="AO185" s="234">
        <v>10</v>
      </c>
      <c r="AP185" s="189" t="s">
        <v>110</v>
      </c>
      <c r="AQ185" s="179">
        <v>3</v>
      </c>
      <c r="AR185" s="189" t="s">
        <v>110</v>
      </c>
      <c r="AS185" s="179">
        <v>13</v>
      </c>
      <c r="AT185" s="189" t="s">
        <v>110</v>
      </c>
    </row>
    <row r="186" spans="2:46" s="4" customFormat="1" ht="15" hidden="1" customHeight="1" outlineLevel="1" x14ac:dyDescent="0.25">
      <c r="B186" s="71" t="s">
        <v>99</v>
      </c>
      <c r="C186" s="234">
        <v>7965</v>
      </c>
      <c r="D186" s="189">
        <v>-1.7273288093769268E-2</v>
      </c>
      <c r="E186" s="179">
        <v>2124</v>
      </c>
      <c r="F186" s="189">
        <v>0.31925465838509326</v>
      </c>
      <c r="G186" s="179">
        <v>10089</v>
      </c>
      <c r="H186" s="189">
        <v>3.8497169325784952E-2</v>
      </c>
      <c r="I186" s="234">
        <v>7741</v>
      </c>
      <c r="J186" s="189">
        <v>-1.8387014963225923E-2</v>
      </c>
      <c r="K186" s="179">
        <v>2053</v>
      </c>
      <c r="L186" s="189">
        <v>0.3400783289817233</v>
      </c>
      <c r="M186" s="179">
        <v>9794</v>
      </c>
      <c r="N186" s="189">
        <v>3.9923550647695816E-2</v>
      </c>
      <c r="O186" s="234">
        <v>2462</v>
      </c>
      <c r="P186" s="189" t="s">
        <v>110</v>
      </c>
      <c r="Q186" s="179">
        <v>1057</v>
      </c>
      <c r="R186" s="189" t="s">
        <v>110</v>
      </c>
      <c r="S186" s="179">
        <v>3519</v>
      </c>
      <c r="T186" s="189" t="s">
        <v>110</v>
      </c>
      <c r="U186" s="234">
        <v>4988</v>
      </c>
      <c r="V186" s="189" t="s">
        <v>110</v>
      </c>
      <c r="W186" s="179">
        <v>799</v>
      </c>
      <c r="X186" s="189" t="s">
        <v>110</v>
      </c>
      <c r="Y186" s="179">
        <v>5787</v>
      </c>
      <c r="Z186" s="189" t="s">
        <v>110</v>
      </c>
      <c r="AA186" s="234">
        <v>192</v>
      </c>
      <c r="AB186" s="189">
        <v>4.3478260869565188E-2</v>
      </c>
      <c r="AC186" s="179">
        <v>59</v>
      </c>
      <c r="AD186" s="189">
        <v>-0.10606060606060608</v>
      </c>
      <c r="AE186" s="179">
        <v>251</v>
      </c>
      <c r="AF186" s="189">
        <v>4.0000000000000036E-3</v>
      </c>
      <c r="AG186" s="234">
        <v>123</v>
      </c>
      <c r="AH186" s="189" t="s">
        <v>110</v>
      </c>
      <c r="AI186" s="179">
        <v>55</v>
      </c>
      <c r="AJ186" s="189" t="s">
        <v>110</v>
      </c>
      <c r="AK186" s="179">
        <v>178</v>
      </c>
      <c r="AL186" s="189" t="s">
        <v>110</v>
      </c>
      <c r="AM186" s="234">
        <v>29</v>
      </c>
      <c r="AN186" s="189">
        <v>3.5714285714285809E-2</v>
      </c>
      <c r="AO186" s="234">
        <v>3</v>
      </c>
      <c r="AP186" s="189">
        <v>-0.5714285714285714</v>
      </c>
      <c r="AQ186" s="179">
        <v>12</v>
      </c>
      <c r="AR186" s="189">
        <v>0</v>
      </c>
      <c r="AS186" s="179">
        <v>15</v>
      </c>
      <c r="AT186" s="189">
        <v>-0.21052631578947367</v>
      </c>
    </row>
    <row r="187" spans="2:46" s="4" customFormat="1" ht="15" hidden="1" customHeight="1" outlineLevel="1" x14ac:dyDescent="0.25">
      <c r="B187" s="71" t="s">
        <v>100</v>
      </c>
      <c r="C187" s="234">
        <v>6541</v>
      </c>
      <c r="D187" s="189">
        <v>1.5367898168270777E-2</v>
      </c>
      <c r="E187" s="179">
        <v>2096</v>
      </c>
      <c r="F187" s="189">
        <v>0.16768802228412261</v>
      </c>
      <c r="G187" s="179">
        <v>8637</v>
      </c>
      <c r="H187" s="189">
        <v>4.8561369430617951E-2</v>
      </c>
      <c r="I187" s="234">
        <v>6328</v>
      </c>
      <c r="J187" s="189">
        <v>2.2955059812479695E-2</v>
      </c>
      <c r="K187" s="179">
        <v>2053</v>
      </c>
      <c r="L187" s="189">
        <v>0.17180365296803646</v>
      </c>
      <c r="M187" s="179">
        <v>8381</v>
      </c>
      <c r="N187" s="189">
        <v>5.5807508188460586E-2</v>
      </c>
      <c r="O187" s="234">
        <v>2529</v>
      </c>
      <c r="P187" s="189" t="s">
        <v>110</v>
      </c>
      <c r="Q187" s="179">
        <v>1043</v>
      </c>
      <c r="R187" s="189" t="s">
        <v>110</v>
      </c>
      <c r="S187" s="179">
        <v>3572</v>
      </c>
      <c r="T187" s="189" t="s">
        <v>110</v>
      </c>
      <c r="U187" s="234">
        <v>3785</v>
      </c>
      <c r="V187" s="189" t="s">
        <v>110</v>
      </c>
      <c r="W187" s="179">
        <v>870</v>
      </c>
      <c r="X187" s="189" t="s">
        <v>110</v>
      </c>
      <c r="Y187" s="179">
        <v>4655</v>
      </c>
      <c r="Z187" s="189" t="s">
        <v>110</v>
      </c>
      <c r="AA187" s="234">
        <v>161</v>
      </c>
      <c r="AB187" s="189">
        <v>-0.22596153846153844</v>
      </c>
      <c r="AC187" s="179">
        <v>43</v>
      </c>
      <c r="AD187" s="189">
        <v>7.4999999999999956E-2</v>
      </c>
      <c r="AE187" s="179">
        <v>204</v>
      </c>
      <c r="AF187" s="189">
        <v>-0.17741935483870963</v>
      </c>
      <c r="AG187" s="234">
        <v>98</v>
      </c>
      <c r="AH187" s="189" t="s">
        <v>110</v>
      </c>
      <c r="AI187" s="179">
        <v>40</v>
      </c>
      <c r="AJ187" s="189" t="s">
        <v>110</v>
      </c>
      <c r="AK187" s="179">
        <v>138</v>
      </c>
      <c r="AL187" s="189" t="s">
        <v>110</v>
      </c>
      <c r="AM187" s="234">
        <v>44</v>
      </c>
      <c r="AN187" s="189">
        <v>2.3255813953488413E-2</v>
      </c>
      <c r="AO187" s="234">
        <v>8</v>
      </c>
      <c r="AP187" s="189">
        <v>0.60000000000000009</v>
      </c>
      <c r="AQ187" s="179">
        <v>0</v>
      </c>
      <c r="AR187" s="189">
        <v>-1</v>
      </c>
      <c r="AS187" s="179">
        <v>8</v>
      </c>
      <c r="AT187" s="189">
        <v>0</v>
      </c>
    </row>
    <row r="188" spans="2:46" s="4" customFormat="1" ht="15" hidden="1" customHeight="1" outlineLevel="1" x14ac:dyDescent="0.25">
      <c r="B188" s="71" t="s">
        <v>101</v>
      </c>
      <c r="C188" s="234">
        <v>7852</v>
      </c>
      <c r="D188" s="189">
        <v>9.8796529527008126E-2</v>
      </c>
      <c r="E188" s="179">
        <v>2723</v>
      </c>
      <c r="F188" s="189">
        <v>2.9878971255673292E-2</v>
      </c>
      <c r="G188" s="179">
        <v>10575</v>
      </c>
      <c r="H188" s="189">
        <v>8.0183861082737451E-2</v>
      </c>
      <c r="I188" s="234">
        <v>7593</v>
      </c>
      <c r="J188" s="189">
        <v>0.10011590843233842</v>
      </c>
      <c r="K188" s="179">
        <v>2653</v>
      </c>
      <c r="L188" s="189">
        <v>1.8035303146584747E-2</v>
      </c>
      <c r="M188" s="179">
        <v>10246</v>
      </c>
      <c r="N188" s="189">
        <v>7.7618847286495596E-2</v>
      </c>
      <c r="O188" s="234">
        <v>2818</v>
      </c>
      <c r="P188" s="189" t="s">
        <v>110</v>
      </c>
      <c r="Q188" s="179">
        <v>1387</v>
      </c>
      <c r="R188" s="189" t="s">
        <v>110</v>
      </c>
      <c r="S188" s="179">
        <v>4205</v>
      </c>
      <c r="T188" s="189" t="s">
        <v>110</v>
      </c>
      <c r="U188" s="234">
        <v>4826</v>
      </c>
      <c r="V188" s="189" t="s">
        <v>110</v>
      </c>
      <c r="W188" s="179">
        <v>1058</v>
      </c>
      <c r="X188" s="189" t="s">
        <v>110</v>
      </c>
      <c r="Y188" s="179">
        <v>5884</v>
      </c>
      <c r="Z188" s="189" t="s">
        <v>110</v>
      </c>
      <c r="AA188" s="234">
        <v>207</v>
      </c>
      <c r="AB188" s="189">
        <v>0.18965517241379315</v>
      </c>
      <c r="AC188" s="179">
        <v>52</v>
      </c>
      <c r="AD188" s="189">
        <v>0.36842105263157898</v>
      </c>
      <c r="AE188" s="179">
        <v>259</v>
      </c>
      <c r="AF188" s="189">
        <v>0.22169811320754707</v>
      </c>
      <c r="AG188" s="234">
        <v>144</v>
      </c>
      <c r="AH188" s="189" t="s">
        <v>110</v>
      </c>
      <c r="AI188" s="179">
        <v>45</v>
      </c>
      <c r="AJ188" s="189" t="s">
        <v>110</v>
      </c>
      <c r="AK188" s="179">
        <v>189</v>
      </c>
      <c r="AL188" s="189" t="s">
        <v>110</v>
      </c>
      <c r="AM188" s="234">
        <v>45</v>
      </c>
      <c r="AN188" s="189">
        <v>-0.11764705882352944</v>
      </c>
      <c r="AO188" s="234">
        <v>7</v>
      </c>
      <c r="AP188" s="189">
        <v>-0.63157894736842102</v>
      </c>
      <c r="AQ188" s="179">
        <v>18</v>
      </c>
      <c r="AR188" s="189" t="s">
        <v>110</v>
      </c>
      <c r="AS188" s="179">
        <v>16</v>
      </c>
      <c r="AT188" s="189">
        <v>-0.15789473684210531</v>
      </c>
    </row>
    <row r="189" spans="2:46" s="4" customFormat="1" ht="15.75" collapsed="1" x14ac:dyDescent="0.25">
      <c r="B189" s="101">
        <v>2006</v>
      </c>
      <c r="C189" s="238">
        <v>92377</v>
      </c>
      <c r="D189" s="103">
        <v>0.11120868017129393</v>
      </c>
      <c r="E189" s="239">
        <v>24594</v>
      </c>
      <c r="F189" s="103">
        <v>3.1584245627280794E-2</v>
      </c>
      <c r="G189" s="239">
        <v>116971</v>
      </c>
      <c r="H189" s="103">
        <v>9.3462836416665862E-2</v>
      </c>
      <c r="I189" s="238">
        <v>89543</v>
      </c>
      <c r="J189" s="103">
        <v>0.11236304007552977</v>
      </c>
      <c r="K189" s="239">
        <v>23780</v>
      </c>
      <c r="L189" s="103">
        <v>2.6592989121049904E-2</v>
      </c>
      <c r="M189" s="239">
        <v>113323</v>
      </c>
      <c r="N189" s="103">
        <v>9.3197121413825634E-2</v>
      </c>
      <c r="O189" s="238">
        <v>30881</v>
      </c>
      <c r="P189" s="103" t="s">
        <v>110</v>
      </c>
      <c r="Q189" s="239">
        <v>11829</v>
      </c>
      <c r="R189" s="103" t="s">
        <v>110</v>
      </c>
      <c r="S189" s="239">
        <v>42710</v>
      </c>
      <c r="T189" s="103" t="s">
        <v>110</v>
      </c>
      <c r="U189" s="238">
        <v>55831</v>
      </c>
      <c r="V189" s="103" t="s">
        <v>110</v>
      </c>
      <c r="W189" s="239">
        <v>10114</v>
      </c>
      <c r="X189" s="103" t="s">
        <v>110</v>
      </c>
      <c r="Y189" s="239">
        <v>65945</v>
      </c>
      <c r="Z189" s="103" t="s">
        <v>110</v>
      </c>
      <c r="AA189" s="238">
        <v>2167</v>
      </c>
      <c r="AB189" s="103">
        <v>5.9139784946236507E-2</v>
      </c>
      <c r="AC189" s="239">
        <v>704</v>
      </c>
      <c r="AD189" s="103">
        <v>0.10344827586206895</v>
      </c>
      <c r="AE189" s="239">
        <v>2871</v>
      </c>
      <c r="AF189" s="103">
        <v>6.9672131147541005E-2</v>
      </c>
      <c r="AG189" s="238">
        <v>1664</v>
      </c>
      <c r="AH189" s="103" t="s">
        <v>110</v>
      </c>
      <c r="AI189" s="239">
        <v>568</v>
      </c>
      <c r="AJ189" s="103" t="s">
        <v>110</v>
      </c>
      <c r="AK189" s="239">
        <v>2232</v>
      </c>
      <c r="AL189" s="103" t="s">
        <v>110</v>
      </c>
      <c r="AM189" s="238">
        <v>523</v>
      </c>
      <c r="AN189" s="103">
        <v>0.30423940149625928</v>
      </c>
      <c r="AO189" s="238">
        <v>144</v>
      </c>
      <c r="AP189" s="103">
        <v>-0.22994652406417115</v>
      </c>
      <c r="AQ189" s="239">
        <v>110</v>
      </c>
      <c r="AR189" s="103">
        <v>1.8205128205128207</v>
      </c>
      <c r="AS189" s="239">
        <v>245</v>
      </c>
      <c r="AT189" s="103">
        <v>8.4070796460177011E-2</v>
      </c>
    </row>
    <row r="190" spans="2:46" s="4" customFormat="1" ht="15" hidden="1" customHeight="1" outlineLevel="1" x14ac:dyDescent="0.25">
      <c r="B190" s="71" t="s">
        <v>90</v>
      </c>
      <c r="C190" s="234">
        <v>9069</v>
      </c>
      <c r="D190" s="189">
        <v>4.6020761245674668E-2</v>
      </c>
      <c r="E190" s="179">
        <v>2398</v>
      </c>
      <c r="F190" s="189">
        <v>-8.333333333333337E-2</v>
      </c>
      <c r="G190" s="179">
        <v>11467</v>
      </c>
      <c r="H190" s="189">
        <v>1.6037568669147628E-2</v>
      </c>
      <c r="I190" s="234">
        <v>8777</v>
      </c>
      <c r="J190" s="189">
        <v>4.2399049881235218E-2</v>
      </c>
      <c r="K190" s="179">
        <v>2270</v>
      </c>
      <c r="L190" s="189">
        <v>-9.2725819344524396E-2</v>
      </c>
      <c r="M190" s="179">
        <v>11047</v>
      </c>
      <c r="N190" s="189">
        <v>1.144479033144119E-2</v>
      </c>
      <c r="O190" s="236"/>
      <c r="P190" s="196"/>
      <c r="Q190" s="154"/>
      <c r="R190" s="196"/>
      <c r="S190" s="154"/>
      <c r="T190" s="240"/>
      <c r="U190" s="236"/>
      <c r="V190" s="196"/>
      <c r="W190" s="154"/>
      <c r="X190" s="196"/>
      <c r="Y190" s="154"/>
      <c r="Z190" s="240"/>
      <c r="AA190" s="234">
        <v>228</v>
      </c>
      <c r="AB190" s="189">
        <v>0.11764705882352944</v>
      </c>
      <c r="AC190" s="179">
        <v>122</v>
      </c>
      <c r="AD190" s="189">
        <v>7.0175438596491224E-2</v>
      </c>
      <c r="AE190" s="179">
        <v>350</v>
      </c>
      <c r="AF190" s="189">
        <v>0.10062893081761004</v>
      </c>
      <c r="AG190" s="236"/>
      <c r="AH190" s="196"/>
      <c r="AI190" s="154"/>
      <c r="AJ190" s="196"/>
      <c r="AK190" s="154"/>
      <c r="AL190" s="240"/>
      <c r="AM190" s="234">
        <v>26</v>
      </c>
      <c r="AN190" s="189">
        <v>-0.16129032258064513</v>
      </c>
      <c r="AO190" s="234">
        <v>38</v>
      </c>
      <c r="AP190" s="189">
        <v>1.5333333333333332</v>
      </c>
      <c r="AQ190" s="179">
        <v>6</v>
      </c>
      <c r="AR190" s="189" t="s">
        <v>110</v>
      </c>
      <c r="AS190" s="179">
        <v>44</v>
      </c>
      <c r="AT190" s="189">
        <v>1.9333333333333331</v>
      </c>
    </row>
    <row r="191" spans="2:46" s="4" customFormat="1" ht="15" hidden="1" customHeight="1" outlineLevel="1" x14ac:dyDescent="0.25">
      <c r="B191" s="71" t="s">
        <v>91</v>
      </c>
      <c r="C191" s="234">
        <v>7371</v>
      </c>
      <c r="D191" s="189">
        <v>-0.21013716245177883</v>
      </c>
      <c r="E191" s="179">
        <v>2598</v>
      </c>
      <c r="F191" s="189">
        <v>-6.2432334897149055E-2</v>
      </c>
      <c r="G191" s="179">
        <v>9969</v>
      </c>
      <c r="H191" s="189">
        <v>-0.17631992068082292</v>
      </c>
      <c r="I191" s="234">
        <v>7160</v>
      </c>
      <c r="J191" s="189">
        <v>-0.21722969279545201</v>
      </c>
      <c r="K191" s="179">
        <v>2550</v>
      </c>
      <c r="L191" s="189">
        <v>-3.2258064516129004E-2</v>
      </c>
      <c r="M191" s="179">
        <v>9710</v>
      </c>
      <c r="N191" s="189">
        <v>-0.17586148361907994</v>
      </c>
      <c r="O191" s="236"/>
      <c r="P191" s="196"/>
      <c r="Q191" s="154"/>
      <c r="R191" s="196"/>
      <c r="S191" s="154"/>
      <c r="T191" s="240"/>
      <c r="U191" s="236"/>
      <c r="V191" s="196"/>
      <c r="W191" s="154"/>
      <c r="X191" s="196"/>
      <c r="Y191" s="154"/>
      <c r="Z191" s="240"/>
      <c r="AA191" s="234">
        <v>141</v>
      </c>
      <c r="AB191" s="189">
        <v>-1.3986013986013957E-2</v>
      </c>
      <c r="AC191" s="179">
        <v>48</v>
      </c>
      <c r="AD191" s="189">
        <v>-0.64705882352941169</v>
      </c>
      <c r="AE191" s="179">
        <v>189</v>
      </c>
      <c r="AF191" s="189">
        <v>-0.32258064516129037</v>
      </c>
      <c r="AG191" s="236"/>
      <c r="AH191" s="196"/>
      <c r="AI191" s="154"/>
      <c r="AJ191" s="196"/>
      <c r="AK191" s="154"/>
      <c r="AL191" s="240"/>
      <c r="AM191" s="234">
        <v>25</v>
      </c>
      <c r="AN191" s="189">
        <v>-0.32432432432432434</v>
      </c>
      <c r="AO191" s="234">
        <v>45</v>
      </c>
      <c r="AP191" s="189">
        <v>8</v>
      </c>
      <c r="AQ191" s="179">
        <v>0</v>
      </c>
      <c r="AR191" s="189" t="s">
        <v>110</v>
      </c>
      <c r="AS191" s="179">
        <v>45</v>
      </c>
      <c r="AT191" s="189">
        <v>8</v>
      </c>
    </row>
    <row r="192" spans="2:46" s="4" customFormat="1" ht="15" hidden="1" customHeight="1" outlineLevel="1" x14ac:dyDescent="0.25">
      <c r="B192" s="71" t="s">
        <v>92</v>
      </c>
      <c r="C192" s="234">
        <v>6221</v>
      </c>
      <c r="D192" s="189">
        <v>-7.9461379106244401E-2</v>
      </c>
      <c r="E192" s="179">
        <v>2249</v>
      </c>
      <c r="F192" s="189">
        <v>-9.6873623954205623E-3</v>
      </c>
      <c r="G192" s="179">
        <v>8470</v>
      </c>
      <c r="H192" s="189">
        <v>-6.1911618119393053E-2</v>
      </c>
      <c r="I192" s="234">
        <v>6017</v>
      </c>
      <c r="J192" s="189">
        <v>-6.9584042059687601E-2</v>
      </c>
      <c r="K192" s="179">
        <v>2212</v>
      </c>
      <c r="L192" s="189">
        <v>4.7844623401231745E-2</v>
      </c>
      <c r="M192" s="179">
        <v>8229</v>
      </c>
      <c r="N192" s="189">
        <v>-4.0685474469573379E-2</v>
      </c>
      <c r="O192" s="236"/>
      <c r="P192" s="196"/>
      <c r="Q192" s="154"/>
      <c r="R192" s="196"/>
      <c r="S192" s="154"/>
      <c r="T192" s="240"/>
      <c r="U192" s="236"/>
      <c r="V192" s="196"/>
      <c r="W192" s="154"/>
      <c r="X192" s="196"/>
      <c r="Y192" s="154"/>
      <c r="Z192" s="240"/>
      <c r="AA192" s="234">
        <v>153</v>
      </c>
      <c r="AB192" s="189">
        <v>-0.37037037037037035</v>
      </c>
      <c r="AC192" s="179">
        <v>37</v>
      </c>
      <c r="AD192" s="189">
        <v>-0.76875000000000004</v>
      </c>
      <c r="AE192" s="179">
        <v>190</v>
      </c>
      <c r="AF192" s="189">
        <v>-0.52853598014888337</v>
      </c>
      <c r="AG192" s="236"/>
      <c r="AH192" s="196"/>
      <c r="AI192" s="154"/>
      <c r="AJ192" s="196"/>
      <c r="AK192" s="154"/>
      <c r="AL192" s="240"/>
      <c r="AM192" s="234">
        <v>43</v>
      </c>
      <c r="AN192" s="189">
        <v>0.13157894736842102</v>
      </c>
      <c r="AO192" s="234">
        <v>8</v>
      </c>
      <c r="AP192" s="189">
        <v>-0.19999999999999996</v>
      </c>
      <c r="AQ192" s="179">
        <v>0</v>
      </c>
      <c r="AR192" s="189" t="s">
        <v>110</v>
      </c>
      <c r="AS192" s="179">
        <v>8</v>
      </c>
      <c r="AT192" s="189">
        <v>-0.19999999999999996</v>
      </c>
    </row>
    <row r="193" spans="2:46" s="4" customFormat="1" ht="15" hidden="1" customHeight="1" outlineLevel="1" x14ac:dyDescent="0.25">
      <c r="B193" s="71" t="s">
        <v>93</v>
      </c>
      <c r="C193" s="234">
        <v>7604</v>
      </c>
      <c r="D193" s="189">
        <v>-5.9492888064316629E-2</v>
      </c>
      <c r="E193" s="179">
        <v>1868</v>
      </c>
      <c r="F193" s="189">
        <v>-0.29456193353474325</v>
      </c>
      <c r="G193" s="179">
        <v>9472</v>
      </c>
      <c r="H193" s="189">
        <v>-0.11748812074909154</v>
      </c>
      <c r="I193" s="234">
        <v>7281</v>
      </c>
      <c r="J193" s="189">
        <v>-6.8210903506526699E-2</v>
      </c>
      <c r="K193" s="179">
        <v>1833</v>
      </c>
      <c r="L193" s="189">
        <v>-0.27175208581644816</v>
      </c>
      <c r="M193" s="179">
        <v>9114</v>
      </c>
      <c r="N193" s="189">
        <v>-0.11780079372761587</v>
      </c>
      <c r="O193" s="236"/>
      <c r="P193" s="196"/>
      <c r="Q193" s="154"/>
      <c r="R193" s="196"/>
      <c r="S193" s="154"/>
      <c r="T193" s="240"/>
      <c r="U193" s="236"/>
      <c r="V193" s="196"/>
      <c r="W193" s="154"/>
      <c r="X193" s="196"/>
      <c r="Y193" s="154"/>
      <c r="Z193" s="240"/>
      <c r="AA193" s="234">
        <v>257</v>
      </c>
      <c r="AB193" s="189">
        <v>0.22966507177033502</v>
      </c>
      <c r="AC193" s="179">
        <v>35</v>
      </c>
      <c r="AD193" s="189">
        <v>-0.73282442748091603</v>
      </c>
      <c r="AE193" s="179">
        <v>292</v>
      </c>
      <c r="AF193" s="189">
        <v>-0.14117647058823535</v>
      </c>
      <c r="AG193" s="236"/>
      <c r="AH193" s="196"/>
      <c r="AI193" s="154"/>
      <c r="AJ193" s="196"/>
      <c r="AK193" s="154"/>
      <c r="AL193" s="240"/>
      <c r="AM193" s="234">
        <v>36</v>
      </c>
      <c r="AN193" s="189">
        <v>0</v>
      </c>
      <c r="AO193" s="234">
        <v>30</v>
      </c>
      <c r="AP193" s="189">
        <v>0.15384615384615374</v>
      </c>
      <c r="AQ193" s="179">
        <v>0</v>
      </c>
      <c r="AR193" s="189" t="s">
        <v>110</v>
      </c>
      <c r="AS193" s="179">
        <v>30</v>
      </c>
      <c r="AT193" s="189">
        <v>0.15384615384615374</v>
      </c>
    </row>
    <row r="194" spans="2:46" s="4" customFormat="1" ht="15" hidden="1" customHeight="1" outlineLevel="1" x14ac:dyDescent="0.25">
      <c r="B194" s="71" t="s">
        <v>94</v>
      </c>
      <c r="C194" s="234">
        <v>5639</v>
      </c>
      <c r="D194" s="189">
        <v>-0.17365181711606092</v>
      </c>
      <c r="E194" s="179">
        <v>831</v>
      </c>
      <c r="F194" s="189">
        <v>-0.35431235431235431</v>
      </c>
      <c r="G194" s="179">
        <v>6470</v>
      </c>
      <c r="H194" s="189">
        <v>-0.20231783997041053</v>
      </c>
      <c r="I194" s="234">
        <v>5400</v>
      </c>
      <c r="J194" s="189">
        <v>-0.17733089579524675</v>
      </c>
      <c r="K194" s="179">
        <v>814</v>
      </c>
      <c r="L194" s="189">
        <v>-0.35191082802547768</v>
      </c>
      <c r="M194" s="179">
        <v>6214</v>
      </c>
      <c r="N194" s="189">
        <v>-0.20537084398976979</v>
      </c>
      <c r="O194" s="236"/>
      <c r="P194" s="196"/>
      <c r="Q194" s="154"/>
      <c r="R194" s="196"/>
      <c r="S194" s="154"/>
      <c r="T194" s="240"/>
      <c r="U194" s="236"/>
      <c r="V194" s="196"/>
      <c r="W194" s="154"/>
      <c r="X194" s="196"/>
      <c r="Y194" s="154"/>
      <c r="Z194" s="240"/>
      <c r="AA194" s="234">
        <v>177</v>
      </c>
      <c r="AB194" s="189">
        <v>-2.7472527472527486E-2</v>
      </c>
      <c r="AC194" s="179">
        <v>17</v>
      </c>
      <c r="AD194" s="189">
        <v>-0.45161290322580649</v>
      </c>
      <c r="AE194" s="179">
        <v>194</v>
      </c>
      <c r="AF194" s="189">
        <v>-8.9201877934272256E-2</v>
      </c>
      <c r="AG194" s="236"/>
      <c r="AH194" s="196"/>
      <c r="AI194" s="154"/>
      <c r="AJ194" s="196"/>
      <c r="AK194" s="154"/>
      <c r="AL194" s="240"/>
      <c r="AM194" s="234">
        <v>43</v>
      </c>
      <c r="AN194" s="189">
        <v>-6.5217391304347783E-2</v>
      </c>
      <c r="AO194" s="234">
        <v>19</v>
      </c>
      <c r="AP194" s="189">
        <v>-0.40625</v>
      </c>
      <c r="AQ194" s="179">
        <v>0</v>
      </c>
      <c r="AR194" s="189" t="s">
        <v>110</v>
      </c>
      <c r="AS194" s="179">
        <v>19</v>
      </c>
      <c r="AT194" s="189">
        <v>-0.40625</v>
      </c>
    </row>
    <row r="195" spans="2:46" s="4" customFormat="1" ht="15" hidden="1" customHeight="1" outlineLevel="1" x14ac:dyDescent="0.25">
      <c r="B195" s="71" t="s">
        <v>95</v>
      </c>
      <c r="C195" s="234">
        <v>5482</v>
      </c>
      <c r="D195" s="189">
        <v>-2.7287611424413605E-3</v>
      </c>
      <c r="E195" s="179">
        <v>857</v>
      </c>
      <c r="F195" s="189">
        <v>-0.13434343434343432</v>
      </c>
      <c r="G195" s="179">
        <v>6339</v>
      </c>
      <c r="H195" s="189">
        <v>-2.2814860490211197E-2</v>
      </c>
      <c r="I195" s="234">
        <v>5302</v>
      </c>
      <c r="J195" s="189">
        <v>-4.5061960195268425E-3</v>
      </c>
      <c r="K195" s="179">
        <v>839</v>
      </c>
      <c r="L195" s="189">
        <v>-0.13683127572016462</v>
      </c>
      <c r="M195" s="179">
        <v>6141</v>
      </c>
      <c r="N195" s="189">
        <v>-2.492854874563355E-2</v>
      </c>
      <c r="O195" s="236"/>
      <c r="P195" s="196"/>
      <c r="Q195" s="154"/>
      <c r="R195" s="196"/>
      <c r="S195" s="154"/>
      <c r="T195" s="240"/>
      <c r="U195" s="236"/>
      <c r="V195" s="196"/>
      <c r="W195" s="154"/>
      <c r="X195" s="196"/>
      <c r="Y195" s="154"/>
      <c r="Z195" s="240"/>
      <c r="AA195" s="234">
        <v>143</v>
      </c>
      <c r="AB195" s="189">
        <v>-1.379310344827589E-2</v>
      </c>
      <c r="AC195" s="179">
        <v>18</v>
      </c>
      <c r="AD195" s="189">
        <v>0</v>
      </c>
      <c r="AE195" s="179">
        <v>161</v>
      </c>
      <c r="AF195" s="189">
        <v>-1.2269938650306789E-2</v>
      </c>
      <c r="AG195" s="236"/>
      <c r="AH195" s="196"/>
      <c r="AI195" s="154"/>
      <c r="AJ195" s="196"/>
      <c r="AK195" s="154"/>
      <c r="AL195" s="240"/>
      <c r="AM195" s="234">
        <v>32</v>
      </c>
      <c r="AN195" s="189">
        <v>0.77777777777777768</v>
      </c>
      <c r="AO195" s="234">
        <v>5</v>
      </c>
      <c r="AP195" s="189">
        <v>-0.375</v>
      </c>
      <c r="AQ195" s="179">
        <v>0</v>
      </c>
      <c r="AR195" s="189" t="s">
        <v>110</v>
      </c>
      <c r="AS195" s="179">
        <v>5</v>
      </c>
      <c r="AT195" s="189">
        <v>-0.375</v>
      </c>
    </row>
    <row r="196" spans="2:46" s="4" customFormat="1" ht="15" hidden="1" customHeight="1" outlineLevel="1" x14ac:dyDescent="0.25">
      <c r="B196" s="71" t="s">
        <v>96</v>
      </c>
      <c r="C196" s="234">
        <v>7649</v>
      </c>
      <c r="D196" s="189">
        <v>7.0838583228335361E-2</v>
      </c>
      <c r="E196" s="179">
        <v>3109</v>
      </c>
      <c r="F196" s="189">
        <v>-7.2494033412887848E-2</v>
      </c>
      <c r="G196" s="179">
        <v>10758</v>
      </c>
      <c r="H196" s="189">
        <v>2.505955216769884E-2</v>
      </c>
      <c r="I196" s="234">
        <v>7481</v>
      </c>
      <c r="J196" s="189">
        <v>9.0842811315252181E-2</v>
      </c>
      <c r="K196" s="179">
        <v>3044</v>
      </c>
      <c r="L196" s="189">
        <v>-8.2026537997587412E-2</v>
      </c>
      <c r="M196" s="179">
        <v>10525</v>
      </c>
      <c r="N196" s="189">
        <v>3.4499705130725422E-2</v>
      </c>
      <c r="O196" s="236"/>
      <c r="P196" s="196"/>
      <c r="Q196" s="154"/>
      <c r="R196" s="196"/>
      <c r="S196" s="154"/>
      <c r="T196" s="240"/>
      <c r="U196" s="236"/>
      <c r="V196" s="196"/>
      <c r="W196" s="154"/>
      <c r="X196" s="196"/>
      <c r="Y196" s="154"/>
      <c r="Z196" s="240"/>
      <c r="AA196" s="234">
        <v>144</v>
      </c>
      <c r="AB196" s="189">
        <v>-0.38461538461538458</v>
      </c>
      <c r="AC196" s="179">
        <v>65</v>
      </c>
      <c r="AD196" s="189">
        <v>2.8235294117647061</v>
      </c>
      <c r="AE196" s="179">
        <v>209</v>
      </c>
      <c r="AF196" s="189">
        <v>-0.16733067729083662</v>
      </c>
      <c r="AG196" s="236"/>
      <c r="AH196" s="196"/>
      <c r="AI196" s="154"/>
      <c r="AJ196" s="196"/>
      <c r="AK196" s="154"/>
      <c r="AL196" s="240"/>
      <c r="AM196" s="234">
        <v>20</v>
      </c>
      <c r="AN196" s="189">
        <v>-0.16666666666666663</v>
      </c>
      <c r="AO196" s="234">
        <v>4</v>
      </c>
      <c r="AP196" s="189">
        <v>-0.85185185185185186</v>
      </c>
      <c r="AQ196" s="179">
        <v>0</v>
      </c>
      <c r="AR196" s="189">
        <v>-1</v>
      </c>
      <c r="AS196" s="179">
        <v>4</v>
      </c>
      <c r="AT196" s="189">
        <v>-0.91304347826086962</v>
      </c>
    </row>
    <row r="197" spans="2:46" s="4" customFormat="1" ht="15" hidden="1" customHeight="1" outlineLevel="1" x14ac:dyDescent="0.25">
      <c r="B197" s="71" t="s">
        <v>97</v>
      </c>
      <c r="C197" s="234">
        <v>7139</v>
      </c>
      <c r="D197" s="189">
        <v>-8.7475701194112965E-3</v>
      </c>
      <c r="E197" s="179">
        <v>2091</v>
      </c>
      <c r="F197" s="189">
        <v>3.3102766798418948E-2</v>
      </c>
      <c r="G197" s="179">
        <v>9230</v>
      </c>
      <c r="H197" s="189">
        <v>4.3355733795791274E-4</v>
      </c>
      <c r="I197" s="234">
        <v>6966</v>
      </c>
      <c r="J197" s="189">
        <v>-9.1038406827880225E-3</v>
      </c>
      <c r="K197" s="179">
        <v>1980</v>
      </c>
      <c r="L197" s="189">
        <v>-8.5127691537305594E-3</v>
      </c>
      <c r="M197" s="179">
        <v>8946</v>
      </c>
      <c r="N197" s="189">
        <v>-8.9730807577268479E-3</v>
      </c>
      <c r="O197" s="236"/>
      <c r="P197" s="196"/>
      <c r="Q197" s="154"/>
      <c r="R197" s="196"/>
      <c r="S197" s="154"/>
      <c r="T197" s="240"/>
      <c r="U197" s="236"/>
      <c r="V197" s="196"/>
      <c r="W197" s="154"/>
      <c r="X197" s="196"/>
      <c r="Y197" s="154"/>
      <c r="Z197" s="240"/>
      <c r="AA197" s="234">
        <v>137</v>
      </c>
      <c r="AB197" s="189">
        <v>0.18103448275862077</v>
      </c>
      <c r="AC197" s="179">
        <v>93</v>
      </c>
      <c r="AD197" s="189">
        <v>2.4444444444444446</v>
      </c>
      <c r="AE197" s="179">
        <v>230</v>
      </c>
      <c r="AF197" s="189">
        <v>0.60839160839160833</v>
      </c>
      <c r="AG197" s="236"/>
      <c r="AH197" s="196"/>
      <c r="AI197" s="154"/>
      <c r="AJ197" s="196"/>
      <c r="AK197" s="154"/>
      <c r="AL197" s="240"/>
      <c r="AM197" s="234">
        <v>29</v>
      </c>
      <c r="AN197" s="189">
        <v>-0.4821428571428571</v>
      </c>
      <c r="AO197" s="234">
        <v>7</v>
      </c>
      <c r="AP197" s="189" t="s">
        <v>110</v>
      </c>
      <c r="AQ197" s="179">
        <v>18</v>
      </c>
      <c r="AR197" s="189" t="s">
        <v>110</v>
      </c>
      <c r="AS197" s="179">
        <v>25</v>
      </c>
      <c r="AT197" s="189" t="s">
        <v>110</v>
      </c>
    </row>
    <row r="198" spans="2:46" s="4" customFormat="1" ht="15" hidden="1" customHeight="1" outlineLevel="1" x14ac:dyDescent="0.25">
      <c r="B198" s="71" t="s">
        <v>98</v>
      </c>
      <c r="C198" s="234">
        <v>5265</v>
      </c>
      <c r="D198" s="189">
        <v>-6.2333036509349959E-2</v>
      </c>
      <c r="E198" s="179">
        <v>1791</v>
      </c>
      <c r="F198" s="189">
        <v>4.4924154025670848E-2</v>
      </c>
      <c r="G198" s="179">
        <v>7056</v>
      </c>
      <c r="H198" s="189">
        <v>-3.7249283667621813E-2</v>
      </c>
      <c r="I198" s="234">
        <v>5140</v>
      </c>
      <c r="J198" s="189">
        <v>-5.0083163925337293E-2</v>
      </c>
      <c r="K198" s="179">
        <v>1732</v>
      </c>
      <c r="L198" s="189">
        <v>3.3412887828162319E-2</v>
      </c>
      <c r="M198" s="179">
        <v>6872</v>
      </c>
      <c r="N198" s="189">
        <v>-3.0337237194863809E-2</v>
      </c>
      <c r="O198" s="236"/>
      <c r="P198" s="196"/>
      <c r="Q198" s="154"/>
      <c r="R198" s="196"/>
      <c r="S198" s="154"/>
      <c r="T198" s="240"/>
      <c r="U198" s="236"/>
      <c r="V198" s="196"/>
      <c r="W198" s="154"/>
      <c r="X198" s="196"/>
      <c r="Y198" s="154"/>
      <c r="Z198" s="240"/>
      <c r="AA198" s="234">
        <v>100</v>
      </c>
      <c r="AB198" s="189">
        <v>-0.35064935064935066</v>
      </c>
      <c r="AC198" s="179">
        <v>59</v>
      </c>
      <c r="AD198" s="189">
        <v>0.55263157894736836</v>
      </c>
      <c r="AE198" s="179">
        <v>159</v>
      </c>
      <c r="AF198" s="189">
        <v>-0.171875</v>
      </c>
      <c r="AG198" s="236"/>
      <c r="AH198" s="196"/>
      <c r="AI198" s="154"/>
      <c r="AJ198" s="196"/>
      <c r="AK198" s="154"/>
      <c r="AL198" s="240"/>
      <c r="AM198" s="234">
        <v>25</v>
      </c>
      <c r="AN198" s="189">
        <v>-0.21875</v>
      </c>
      <c r="AO198" s="234">
        <v>0</v>
      </c>
      <c r="AP198" s="189">
        <v>-1</v>
      </c>
      <c r="AQ198" s="179">
        <v>0</v>
      </c>
      <c r="AR198" s="189" t="s">
        <v>110</v>
      </c>
      <c r="AS198" s="179">
        <v>0</v>
      </c>
      <c r="AT198" s="189">
        <v>-1</v>
      </c>
    </row>
    <row r="199" spans="2:46" s="4" customFormat="1" ht="15" hidden="1" customHeight="1" outlineLevel="1" x14ac:dyDescent="0.25">
      <c r="B199" s="71" t="s">
        <v>99</v>
      </c>
      <c r="C199" s="234">
        <v>8105</v>
      </c>
      <c r="D199" s="189">
        <v>0.3352553542009884</v>
      </c>
      <c r="E199" s="179">
        <v>1610</v>
      </c>
      <c r="F199" s="189">
        <v>-0.33662958384837249</v>
      </c>
      <c r="G199" s="179">
        <v>9715</v>
      </c>
      <c r="H199" s="189">
        <v>0.14334470989761083</v>
      </c>
      <c r="I199" s="234">
        <v>7886</v>
      </c>
      <c r="J199" s="189">
        <v>0.35405219780219777</v>
      </c>
      <c r="K199" s="179">
        <v>1532</v>
      </c>
      <c r="L199" s="189">
        <v>-0.36006683375104431</v>
      </c>
      <c r="M199" s="179">
        <v>9418</v>
      </c>
      <c r="N199" s="189">
        <v>0.14602092966658553</v>
      </c>
      <c r="O199" s="236"/>
      <c r="P199" s="196"/>
      <c r="Q199" s="154"/>
      <c r="R199" s="196"/>
      <c r="S199" s="154"/>
      <c r="T199" s="240"/>
      <c r="U199" s="236"/>
      <c r="V199" s="196"/>
      <c r="W199" s="154"/>
      <c r="X199" s="196"/>
      <c r="Y199" s="154"/>
      <c r="Z199" s="240"/>
      <c r="AA199" s="234">
        <v>184</v>
      </c>
      <c r="AB199" s="189">
        <v>-5.1546391752577359E-2</v>
      </c>
      <c r="AC199" s="179">
        <v>66</v>
      </c>
      <c r="AD199" s="189">
        <v>1</v>
      </c>
      <c r="AE199" s="179">
        <v>250</v>
      </c>
      <c r="AF199" s="189">
        <v>0.1013215859030836</v>
      </c>
      <c r="AG199" s="236"/>
      <c r="AH199" s="196"/>
      <c r="AI199" s="154"/>
      <c r="AJ199" s="196"/>
      <c r="AK199" s="154"/>
      <c r="AL199" s="240"/>
      <c r="AM199" s="234">
        <v>28</v>
      </c>
      <c r="AN199" s="189">
        <v>-0.26315789473684215</v>
      </c>
      <c r="AO199" s="234">
        <v>7</v>
      </c>
      <c r="AP199" s="189">
        <v>-0.5</v>
      </c>
      <c r="AQ199" s="179">
        <v>12</v>
      </c>
      <c r="AR199" s="189" t="s">
        <v>110</v>
      </c>
      <c r="AS199" s="179">
        <v>19</v>
      </c>
      <c r="AT199" s="189">
        <v>0.35714285714285721</v>
      </c>
    </row>
    <row r="200" spans="2:46" s="4" customFormat="1" ht="15" hidden="1" customHeight="1" outlineLevel="1" x14ac:dyDescent="0.25">
      <c r="B200" s="71" t="s">
        <v>100</v>
      </c>
      <c r="C200" s="234">
        <v>6442</v>
      </c>
      <c r="D200" s="189">
        <v>-1.8735719725818778E-2</v>
      </c>
      <c r="E200" s="179">
        <v>1795</v>
      </c>
      <c r="F200" s="189">
        <v>-0.21098901098901102</v>
      </c>
      <c r="G200" s="179">
        <v>8237</v>
      </c>
      <c r="H200" s="189">
        <v>-6.8212669683257898E-2</v>
      </c>
      <c r="I200" s="234">
        <v>6186</v>
      </c>
      <c r="J200" s="189">
        <v>-2.6746381371932082E-2</v>
      </c>
      <c r="K200" s="179">
        <v>1752</v>
      </c>
      <c r="L200" s="189">
        <v>-0.22271517302573207</v>
      </c>
      <c r="M200" s="179">
        <v>7938</v>
      </c>
      <c r="N200" s="189">
        <v>-7.8048780487804836E-2</v>
      </c>
      <c r="O200" s="236"/>
      <c r="P200" s="196"/>
      <c r="Q200" s="154"/>
      <c r="R200" s="196"/>
      <c r="S200" s="154"/>
      <c r="T200" s="240"/>
      <c r="U200" s="236"/>
      <c r="V200" s="196"/>
      <c r="W200" s="154"/>
      <c r="X200" s="196"/>
      <c r="Y200" s="154"/>
      <c r="Z200" s="240"/>
      <c r="AA200" s="234">
        <v>208</v>
      </c>
      <c r="AB200" s="189">
        <v>0.40540540540540548</v>
      </c>
      <c r="AC200" s="179">
        <v>40</v>
      </c>
      <c r="AD200" s="189">
        <v>1.6666666666666665</v>
      </c>
      <c r="AE200" s="179">
        <v>248</v>
      </c>
      <c r="AF200" s="189">
        <v>0.52147239263803691</v>
      </c>
      <c r="AG200" s="236"/>
      <c r="AH200" s="196"/>
      <c r="AI200" s="154"/>
      <c r="AJ200" s="196"/>
      <c r="AK200" s="154"/>
      <c r="AL200" s="240"/>
      <c r="AM200" s="234">
        <v>43</v>
      </c>
      <c r="AN200" s="189">
        <v>0</v>
      </c>
      <c r="AO200" s="234">
        <v>5</v>
      </c>
      <c r="AP200" s="189">
        <v>-0.72222222222222221</v>
      </c>
      <c r="AQ200" s="179">
        <v>3</v>
      </c>
      <c r="AR200" s="189">
        <v>-0.5</v>
      </c>
      <c r="AS200" s="179">
        <v>8</v>
      </c>
      <c r="AT200" s="189">
        <v>-0.66666666666666674</v>
      </c>
    </row>
    <row r="201" spans="2:46" s="4" customFormat="1" ht="15" hidden="1" customHeight="1" outlineLevel="1" x14ac:dyDescent="0.25">
      <c r="B201" s="71" t="s">
        <v>101</v>
      </c>
      <c r="C201" s="234">
        <v>7146</v>
      </c>
      <c r="D201" s="189">
        <v>0.10448222565687781</v>
      </c>
      <c r="E201" s="179">
        <v>2644</v>
      </c>
      <c r="F201" s="189">
        <v>-7.2931276297335201E-2</v>
      </c>
      <c r="G201" s="179">
        <v>9790</v>
      </c>
      <c r="H201" s="189">
        <v>5.0203818922977872E-2</v>
      </c>
      <c r="I201" s="234">
        <v>6902</v>
      </c>
      <c r="J201" s="189">
        <v>0.11954582319545826</v>
      </c>
      <c r="K201" s="179">
        <v>2606</v>
      </c>
      <c r="L201" s="189">
        <v>-6.9950035688793766E-2</v>
      </c>
      <c r="M201" s="179">
        <v>9508</v>
      </c>
      <c r="N201" s="189">
        <v>6.0332329653172811E-2</v>
      </c>
      <c r="O201" s="236"/>
      <c r="P201" s="196"/>
      <c r="Q201" s="154"/>
      <c r="R201" s="196"/>
      <c r="S201" s="154"/>
      <c r="T201" s="240"/>
      <c r="U201" s="236"/>
      <c r="V201" s="196"/>
      <c r="W201" s="154"/>
      <c r="X201" s="196"/>
      <c r="Y201" s="154"/>
      <c r="Z201" s="240"/>
      <c r="AA201" s="234">
        <v>174</v>
      </c>
      <c r="AB201" s="189">
        <v>-0.20547945205479456</v>
      </c>
      <c r="AC201" s="179">
        <v>38</v>
      </c>
      <c r="AD201" s="189">
        <v>-0.24</v>
      </c>
      <c r="AE201" s="179">
        <v>212</v>
      </c>
      <c r="AF201" s="189">
        <v>-0.21189591078066916</v>
      </c>
      <c r="AG201" s="236"/>
      <c r="AH201" s="196"/>
      <c r="AI201" s="154"/>
      <c r="AJ201" s="196"/>
      <c r="AK201" s="154"/>
      <c r="AL201" s="240"/>
      <c r="AM201" s="234">
        <v>51</v>
      </c>
      <c r="AN201" s="189">
        <v>0.34210526315789469</v>
      </c>
      <c r="AO201" s="234">
        <v>19</v>
      </c>
      <c r="AP201" s="189">
        <v>-0.60416666666666674</v>
      </c>
      <c r="AQ201" s="179">
        <v>0</v>
      </c>
      <c r="AR201" s="189" t="s">
        <v>110</v>
      </c>
      <c r="AS201" s="179">
        <v>19</v>
      </c>
      <c r="AT201" s="189">
        <v>-0.60416666666666674</v>
      </c>
    </row>
    <row r="202" spans="2:46" s="4" customFormat="1" ht="15.75" collapsed="1" x14ac:dyDescent="0.25">
      <c r="B202" s="101">
        <v>2005</v>
      </c>
      <c r="C202" s="238">
        <v>83132</v>
      </c>
      <c r="D202" s="103">
        <v>-1.3047452838028772E-2</v>
      </c>
      <c r="E202" s="239">
        <v>23841</v>
      </c>
      <c r="F202" s="103">
        <v>-0.12436184669629413</v>
      </c>
      <c r="G202" s="239">
        <v>106973</v>
      </c>
      <c r="H202" s="103">
        <v>-4.0239372678497753E-2</v>
      </c>
      <c r="I202" s="238">
        <v>80498</v>
      </c>
      <c r="J202" s="103">
        <v>-1.0862352854439594E-2</v>
      </c>
      <c r="K202" s="239">
        <v>23164</v>
      </c>
      <c r="L202" s="103">
        <v>-0.12363801452784506</v>
      </c>
      <c r="M202" s="239">
        <v>103662</v>
      </c>
      <c r="N202" s="103">
        <v>-3.8510768545828911E-2</v>
      </c>
      <c r="O202" s="237"/>
      <c r="P202" s="103"/>
      <c r="Q202" s="102"/>
      <c r="R202" s="103"/>
      <c r="S202" s="102"/>
      <c r="T202" s="241"/>
      <c r="U202" s="237"/>
      <c r="V202" s="103"/>
      <c r="W202" s="102"/>
      <c r="X202" s="103"/>
      <c r="Y202" s="102"/>
      <c r="Z202" s="241"/>
      <c r="AA202" s="238">
        <v>2046</v>
      </c>
      <c r="AB202" s="103">
        <v>-6.6179826563213195E-2</v>
      </c>
      <c r="AC202" s="239">
        <v>638</v>
      </c>
      <c r="AD202" s="103">
        <v>-0.17142857142857137</v>
      </c>
      <c r="AE202" s="239">
        <v>2684</v>
      </c>
      <c r="AF202" s="103">
        <v>-9.3549476528199893E-2</v>
      </c>
      <c r="AG202" s="237"/>
      <c r="AH202" s="103"/>
      <c r="AI202" s="102"/>
      <c r="AJ202" s="103"/>
      <c r="AK202" s="102"/>
      <c r="AL202" s="241"/>
      <c r="AM202" s="238">
        <v>401</v>
      </c>
      <c r="AN202" s="103">
        <v>-8.237986270022879E-2</v>
      </c>
      <c r="AO202" s="238">
        <v>187</v>
      </c>
      <c r="AP202" s="103">
        <v>-0.15384615384615385</v>
      </c>
      <c r="AQ202" s="239">
        <v>39</v>
      </c>
      <c r="AR202" s="103">
        <v>0.56000000000000005</v>
      </c>
      <c r="AS202" s="239">
        <v>226</v>
      </c>
      <c r="AT202" s="103">
        <v>-8.1300813008130079E-2</v>
      </c>
    </row>
    <row r="203" spans="2:46" s="4" customFormat="1" ht="15" hidden="1" customHeight="1" outlineLevel="1" x14ac:dyDescent="0.25">
      <c r="B203" s="71" t="s">
        <v>90</v>
      </c>
      <c r="C203" s="234">
        <v>8670</v>
      </c>
      <c r="D203" s="189">
        <v>0.1105418214422953</v>
      </c>
      <c r="E203" s="179">
        <v>2616</v>
      </c>
      <c r="F203" s="189">
        <v>-0.14899154196486664</v>
      </c>
      <c r="G203" s="179">
        <v>11286</v>
      </c>
      <c r="H203" s="189">
        <v>3.7220843672456594E-2</v>
      </c>
      <c r="I203" s="234">
        <v>8420</v>
      </c>
      <c r="J203" s="189">
        <v>0.11745189117451882</v>
      </c>
      <c r="K203" s="179">
        <v>2502</v>
      </c>
      <c r="L203" s="189">
        <v>-0.15870880968392742</v>
      </c>
      <c r="M203" s="179">
        <v>10922</v>
      </c>
      <c r="N203" s="189">
        <v>3.929964792082985E-2</v>
      </c>
      <c r="O203" s="236"/>
      <c r="P203" s="196"/>
      <c r="Q203" s="154"/>
      <c r="R203" s="196"/>
      <c r="S203" s="154"/>
      <c r="T203" s="240"/>
      <c r="U203" s="236"/>
      <c r="V203" s="196"/>
      <c r="W203" s="154"/>
      <c r="X203" s="196"/>
      <c r="Y203" s="154"/>
      <c r="Z203" s="240"/>
      <c r="AA203" s="234">
        <v>204</v>
      </c>
      <c r="AB203" s="189">
        <v>-6.422018348623848E-2</v>
      </c>
      <c r="AC203" s="179">
        <v>114</v>
      </c>
      <c r="AD203" s="189">
        <v>0.1399999999999999</v>
      </c>
      <c r="AE203" s="179">
        <v>318</v>
      </c>
      <c r="AF203" s="189">
        <v>0</v>
      </c>
      <c r="AG203" s="236"/>
      <c r="AH203" s="196"/>
      <c r="AI203" s="154"/>
      <c r="AJ203" s="196"/>
      <c r="AK203" s="154"/>
      <c r="AL203" s="240"/>
      <c r="AM203" s="234">
        <v>31</v>
      </c>
      <c r="AN203" s="189">
        <v>-8.8235294117647078E-2</v>
      </c>
      <c r="AO203" s="234">
        <v>15</v>
      </c>
      <c r="AP203" s="189">
        <v>-0.25</v>
      </c>
      <c r="AQ203" s="179">
        <v>0</v>
      </c>
      <c r="AR203" s="189" t="s">
        <v>110</v>
      </c>
      <c r="AS203" s="179">
        <v>15</v>
      </c>
      <c r="AT203" s="189">
        <v>-0.25</v>
      </c>
    </row>
    <row r="204" spans="2:46" s="4" customFormat="1" ht="15" hidden="1" customHeight="1" outlineLevel="1" x14ac:dyDescent="0.25">
      <c r="B204" s="71" t="s">
        <v>91</v>
      </c>
      <c r="C204" s="234">
        <v>9332</v>
      </c>
      <c r="D204" s="189">
        <v>0.20912153407618561</v>
      </c>
      <c r="E204" s="179">
        <v>2771</v>
      </c>
      <c r="F204" s="189">
        <v>-5.555555555555558E-2</v>
      </c>
      <c r="G204" s="179">
        <v>12103</v>
      </c>
      <c r="H204" s="189">
        <v>0.13621855050694709</v>
      </c>
      <c r="I204" s="234">
        <v>9147</v>
      </c>
      <c r="J204" s="189">
        <v>0.21732765504391804</v>
      </c>
      <c r="K204" s="179">
        <v>2635</v>
      </c>
      <c r="L204" s="189">
        <v>-8.188153310104529E-2</v>
      </c>
      <c r="M204" s="179">
        <v>11782</v>
      </c>
      <c r="N204" s="189">
        <v>0.1346302003081663</v>
      </c>
      <c r="O204" s="236"/>
      <c r="P204" s="196"/>
      <c r="Q204" s="154"/>
      <c r="R204" s="196"/>
      <c r="S204" s="154"/>
      <c r="T204" s="240"/>
      <c r="U204" s="236"/>
      <c r="V204" s="196"/>
      <c r="W204" s="154"/>
      <c r="X204" s="196"/>
      <c r="Y204" s="154"/>
      <c r="Z204" s="240"/>
      <c r="AA204" s="234">
        <v>143</v>
      </c>
      <c r="AB204" s="189">
        <v>-0.14371257485029942</v>
      </c>
      <c r="AC204" s="179">
        <v>136</v>
      </c>
      <c r="AD204" s="189">
        <v>1.5185185185185186</v>
      </c>
      <c r="AE204" s="179">
        <v>279</v>
      </c>
      <c r="AF204" s="189">
        <v>0.26244343891402711</v>
      </c>
      <c r="AG204" s="236"/>
      <c r="AH204" s="196"/>
      <c r="AI204" s="154"/>
      <c r="AJ204" s="196"/>
      <c r="AK204" s="154"/>
      <c r="AL204" s="240"/>
      <c r="AM204" s="234">
        <v>37</v>
      </c>
      <c r="AN204" s="189">
        <v>0.68181818181818188</v>
      </c>
      <c r="AO204" s="234">
        <v>5</v>
      </c>
      <c r="AP204" s="189">
        <v>-0.66666666666666674</v>
      </c>
      <c r="AQ204" s="179">
        <v>0</v>
      </c>
      <c r="AR204" s="189">
        <v>-1</v>
      </c>
      <c r="AS204" s="179">
        <v>5</v>
      </c>
      <c r="AT204" s="189">
        <v>-0.8</v>
      </c>
    </row>
    <row r="205" spans="2:46" s="4" customFormat="1" ht="15" hidden="1" customHeight="1" outlineLevel="1" x14ac:dyDescent="0.25">
      <c r="B205" s="71" t="s">
        <v>92</v>
      </c>
      <c r="C205" s="234">
        <v>6758</v>
      </c>
      <c r="D205" s="189">
        <v>-0.13002059732234805</v>
      </c>
      <c r="E205" s="179">
        <v>2271</v>
      </c>
      <c r="F205" s="189">
        <v>-0.31924460431654678</v>
      </c>
      <c r="G205" s="179">
        <v>9029</v>
      </c>
      <c r="H205" s="189">
        <v>-0.1868695965417867</v>
      </c>
      <c r="I205" s="234">
        <v>6467</v>
      </c>
      <c r="J205" s="189">
        <v>-0.14094048884165777</v>
      </c>
      <c r="K205" s="179">
        <v>2111</v>
      </c>
      <c r="L205" s="189">
        <v>-0.36165709101905053</v>
      </c>
      <c r="M205" s="179">
        <v>8578</v>
      </c>
      <c r="N205" s="189">
        <v>-0.20830641439778497</v>
      </c>
      <c r="O205" s="236"/>
      <c r="P205" s="196"/>
      <c r="Q205" s="154"/>
      <c r="R205" s="196"/>
      <c r="S205" s="154"/>
      <c r="T205" s="240"/>
      <c r="U205" s="236"/>
      <c r="V205" s="196"/>
      <c r="W205" s="154"/>
      <c r="X205" s="196"/>
      <c r="Y205" s="154"/>
      <c r="Z205" s="240"/>
      <c r="AA205" s="234">
        <v>243</v>
      </c>
      <c r="AB205" s="189">
        <v>0.42105263157894735</v>
      </c>
      <c r="AC205" s="179">
        <v>160</v>
      </c>
      <c r="AD205" s="189">
        <v>4.5172413793103452</v>
      </c>
      <c r="AE205" s="179">
        <v>403</v>
      </c>
      <c r="AF205" s="189">
        <v>1.0150000000000001</v>
      </c>
      <c r="AG205" s="236"/>
      <c r="AH205" s="196"/>
      <c r="AI205" s="154"/>
      <c r="AJ205" s="196"/>
      <c r="AK205" s="154"/>
      <c r="AL205" s="240"/>
      <c r="AM205" s="234">
        <v>38</v>
      </c>
      <c r="AN205" s="189">
        <v>-0.34482758620689657</v>
      </c>
      <c r="AO205" s="234">
        <v>10</v>
      </c>
      <c r="AP205" s="189">
        <v>-9.0909090909090939E-2</v>
      </c>
      <c r="AQ205" s="179">
        <v>0</v>
      </c>
      <c r="AR205" s="189" t="s">
        <v>110</v>
      </c>
      <c r="AS205" s="179">
        <v>10</v>
      </c>
      <c r="AT205" s="189">
        <v>-9.0909090909090939E-2</v>
      </c>
    </row>
    <row r="206" spans="2:46" s="4" customFormat="1" ht="15" hidden="1" customHeight="1" outlineLevel="1" x14ac:dyDescent="0.25">
      <c r="B206" s="71" t="s">
        <v>93</v>
      </c>
      <c r="C206" s="234">
        <v>8085</v>
      </c>
      <c r="D206" s="189">
        <v>1.049868766404205E-2</v>
      </c>
      <c r="E206" s="179">
        <v>2648</v>
      </c>
      <c r="F206" s="189">
        <v>-0.30407358738501966</v>
      </c>
      <c r="G206" s="179">
        <v>10733</v>
      </c>
      <c r="H206" s="189">
        <v>-9.0885990174487508E-2</v>
      </c>
      <c r="I206" s="234">
        <v>7814</v>
      </c>
      <c r="J206" s="189">
        <v>5.4040144107050381E-3</v>
      </c>
      <c r="K206" s="179">
        <v>2517</v>
      </c>
      <c r="L206" s="189">
        <v>-0.331651619755709</v>
      </c>
      <c r="M206" s="179">
        <v>10331</v>
      </c>
      <c r="N206" s="189">
        <v>-0.10461085110071067</v>
      </c>
      <c r="O206" s="236"/>
      <c r="P206" s="196"/>
      <c r="Q206" s="154"/>
      <c r="R206" s="196"/>
      <c r="S206" s="154"/>
      <c r="T206" s="240"/>
      <c r="U206" s="236"/>
      <c r="V206" s="196"/>
      <c r="W206" s="154"/>
      <c r="X206" s="196"/>
      <c r="Y206" s="154"/>
      <c r="Z206" s="240"/>
      <c r="AA206" s="234">
        <v>209</v>
      </c>
      <c r="AB206" s="189">
        <v>0.42176870748299322</v>
      </c>
      <c r="AC206" s="179">
        <v>131</v>
      </c>
      <c r="AD206" s="189">
        <v>2.358974358974359</v>
      </c>
      <c r="AE206" s="179">
        <v>340</v>
      </c>
      <c r="AF206" s="189">
        <v>0.82795698924731176</v>
      </c>
      <c r="AG206" s="236"/>
      <c r="AH206" s="196"/>
      <c r="AI206" s="154"/>
      <c r="AJ206" s="196"/>
      <c r="AK206" s="154"/>
      <c r="AL206" s="240"/>
      <c r="AM206" s="234">
        <v>36</v>
      </c>
      <c r="AN206" s="189">
        <v>-0.1428571428571429</v>
      </c>
      <c r="AO206" s="234">
        <v>26</v>
      </c>
      <c r="AP206" s="189">
        <v>-0.35</v>
      </c>
      <c r="AQ206" s="179">
        <v>0</v>
      </c>
      <c r="AR206" s="189" t="s">
        <v>110</v>
      </c>
      <c r="AS206" s="179">
        <v>26</v>
      </c>
      <c r="AT206" s="189">
        <v>-0.35</v>
      </c>
    </row>
    <row r="207" spans="2:46" s="4" customFormat="1" ht="15" hidden="1" customHeight="1" outlineLevel="1" x14ac:dyDescent="0.25">
      <c r="B207" s="71" t="s">
        <v>94</v>
      </c>
      <c r="C207" s="234">
        <v>6824</v>
      </c>
      <c r="D207" s="189">
        <v>-6.8403434725659018E-3</v>
      </c>
      <c r="E207" s="179">
        <v>1287</v>
      </c>
      <c r="F207" s="189">
        <v>-0.58132726089785303</v>
      </c>
      <c r="G207" s="179">
        <v>8111</v>
      </c>
      <c r="H207" s="189">
        <v>-0.1844142785319256</v>
      </c>
      <c r="I207" s="234">
        <v>6564</v>
      </c>
      <c r="J207" s="189">
        <v>-1.8540669856459302E-2</v>
      </c>
      <c r="K207" s="179">
        <v>1256</v>
      </c>
      <c r="L207" s="189">
        <v>-0.58967657628226067</v>
      </c>
      <c r="M207" s="179">
        <v>7820</v>
      </c>
      <c r="N207" s="189">
        <v>-0.1978664478408042</v>
      </c>
      <c r="O207" s="236"/>
      <c r="P207" s="196"/>
      <c r="Q207" s="154"/>
      <c r="R207" s="196"/>
      <c r="S207" s="154"/>
      <c r="T207" s="240"/>
      <c r="U207" s="236"/>
      <c r="V207" s="196"/>
      <c r="W207" s="154"/>
      <c r="X207" s="196"/>
      <c r="Y207" s="154"/>
      <c r="Z207" s="240"/>
      <c r="AA207" s="234">
        <v>182</v>
      </c>
      <c r="AB207" s="189">
        <v>0.18181818181818188</v>
      </c>
      <c r="AC207" s="179">
        <v>31</v>
      </c>
      <c r="AD207" s="189">
        <v>1.3846153846153846</v>
      </c>
      <c r="AE207" s="179">
        <v>213</v>
      </c>
      <c r="AF207" s="189">
        <v>0.27544910179640714</v>
      </c>
      <c r="AG207" s="236"/>
      <c r="AH207" s="196"/>
      <c r="AI207" s="154"/>
      <c r="AJ207" s="196"/>
      <c r="AK207" s="154"/>
      <c r="AL207" s="240"/>
      <c r="AM207" s="234">
        <v>46</v>
      </c>
      <c r="AN207" s="189">
        <v>1.0909090909090908</v>
      </c>
      <c r="AO207" s="234">
        <v>32</v>
      </c>
      <c r="AP207" s="189">
        <v>3.5714285714285712</v>
      </c>
      <c r="AQ207" s="179">
        <v>0</v>
      </c>
      <c r="AR207" s="189" t="s">
        <v>110</v>
      </c>
      <c r="AS207" s="179">
        <v>32</v>
      </c>
      <c r="AT207" s="189">
        <v>3.5714285714285712</v>
      </c>
    </row>
    <row r="208" spans="2:46" s="4" customFormat="1" ht="15" hidden="1" customHeight="1" outlineLevel="1" x14ac:dyDescent="0.25">
      <c r="B208" s="71" t="s">
        <v>95</v>
      </c>
      <c r="C208" s="234">
        <v>5497</v>
      </c>
      <c r="D208" s="189">
        <v>-0.20437111014618614</v>
      </c>
      <c r="E208" s="179">
        <v>990</v>
      </c>
      <c r="F208" s="189">
        <v>-0.48969072164948457</v>
      </c>
      <c r="G208" s="179">
        <v>6487</v>
      </c>
      <c r="H208" s="189">
        <v>-0.26692281613741664</v>
      </c>
      <c r="I208" s="234">
        <v>5326</v>
      </c>
      <c r="J208" s="189">
        <v>-0.20732251823187975</v>
      </c>
      <c r="K208" s="179">
        <v>972</v>
      </c>
      <c r="L208" s="189">
        <v>-0.49401353461738673</v>
      </c>
      <c r="M208" s="179">
        <v>6298</v>
      </c>
      <c r="N208" s="189">
        <v>-0.27106481481481481</v>
      </c>
      <c r="O208" s="236"/>
      <c r="P208" s="196"/>
      <c r="Q208" s="154"/>
      <c r="R208" s="196"/>
      <c r="S208" s="154"/>
      <c r="T208" s="240"/>
      <c r="U208" s="236"/>
      <c r="V208" s="196"/>
      <c r="W208" s="154"/>
      <c r="X208" s="196"/>
      <c r="Y208" s="154"/>
      <c r="Z208" s="240"/>
      <c r="AA208" s="234">
        <v>145</v>
      </c>
      <c r="AB208" s="189">
        <v>-0.10493827160493829</v>
      </c>
      <c r="AC208" s="179">
        <v>18</v>
      </c>
      <c r="AD208" s="189">
        <v>-5.2631578947368474E-2</v>
      </c>
      <c r="AE208" s="179">
        <v>163</v>
      </c>
      <c r="AF208" s="189">
        <v>-9.9447513812154664E-2</v>
      </c>
      <c r="AG208" s="236"/>
      <c r="AH208" s="196"/>
      <c r="AI208" s="154"/>
      <c r="AJ208" s="196"/>
      <c r="AK208" s="154"/>
      <c r="AL208" s="240"/>
      <c r="AM208" s="234">
        <v>18</v>
      </c>
      <c r="AN208" s="189">
        <v>-0.30769230769230771</v>
      </c>
      <c r="AO208" s="234">
        <v>8</v>
      </c>
      <c r="AP208" s="189">
        <v>3</v>
      </c>
      <c r="AQ208" s="179">
        <v>0</v>
      </c>
      <c r="AR208" s="189" t="s">
        <v>110</v>
      </c>
      <c r="AS208" s="179">
        <v>8</v>
      </c>
      <c r="AT208" s="189">
        <v>3</v>
      </c>
    </row>
    <row r="209" spans="2:46" s="4" customFormat="1" ht="15" hidden="1" customHeight="1" outlineLevel="1" x14ac:dyDescent="0.25">
      <c r="B209" s="71" t="s">
        <v>96</v>
      </c>
      <c r="C209" s="234">
        <v>7143</v>
      </c>
      <c r="D209" s="189">
        <v>-0.17393315600786396</v>
      </c>
      <c r="E209" s="179">
        <v>3352</v>
      </c>
      <c r="F209" s="189">
        <v>-2.3809523809523725E-3</v>
      </c>
      <c r="G209" s="179">
        <v>10495</v>
      </c>
      <c r="H209" s="189">
        <v>-0.12592654285000415</v>
      </c>
      <c r="I209" s="234">
        <v>6858</v>
      </c>
      <c r="J209" s="189">
        <v>-0.17878098431325595</v>
      </c>
      <c r="K209" s="179">
        <v>3316</v>
      </c>
      <c r="L209" s="189">
        <v>1.2210012210012167E-2</v>
      </c>
      <c r="M209" s="179">
        <v>10174</v>
      </c>
      <c r="N209" s="189">
        <v>-0.12496774748430373</v>
      </c>
      <c r="O209" s="236"/>
      <c r="P209" s="196"/>
      <c r="Q209" s="154"/>
      <c r="R209" s="196"/>
      <c r="S209" s="154"/>
      <c r="T209" s="240"/>
      <c r="U209" s="236"/>
      <c r="V209" s="196"/>
      <c r="W209" s="154"/>
      <c r="X209" s="196"/>
      <c r="Y209" s="154"/>
      <c r="Z209" s="240"/>
      <c r="AA209" s="234">
        <v>234</v>
      </c>
      <c r="AB209" s="189">
        <v>-0.13653136531365317</v>
      </c>
      <c r="AC209" s="179">
        <v>17</v>
      </c>
      <c r="AD209" s="189">
        <v>-0.77922077922077926</v>
      </c>
      <c r="AE209" s="179">
        <v>251</v>
      </c>
      <c r="AF209" s="189">
        <v>-0.27873563218390807</v>
      </c>
      <c r="AG209" s="236"/>
      <c r="AH209" s="196"/>
      <c r="AI209" s="154"/>
      <c r="AJ209" s="196"/>
      <c r="AK209" s="154"/>
      <c r="AL209" s="240"/>
      <c r="AM209" s="234">
        <v>24</v>
      </c>
      <c r="AN209" s="189">
        <v>0</v>
      </c>
      <c r="AO209" s="234">
        <v>27</v>
      </c>
      <c r="AP209" s="189">
        <v>26</v>
      </c>
      <c r="AQ209" s="179">
        <v>19</v>
      </c>
      <c r="AR209" s="189">
        <v>1.7142857142857144</v>
      </c>
      <c r="AS209" s="179">
        <v>46</v>
      </c>
      <c r="AT209" s="189">
        <v>4.75</v>
      </c>
    </row>
    <row r="210" spans="2:46" s="4" customFormat="1" ht="15" hidden="1" customHeight="1" outlineLevel="1" x14ac:dyDescent="0.25">
      <c r="B210" s="71" t="s">
        <v>97</v>
      </c>
      <c r="C210" s="234">
        <v>7202</v>
      </c>
      <c r="D210" s="189">
        <v>-0.10378297660527624</v>
      </c>
      <c r="E210" s="179">
        <v>2024</v>
      </c>
      <c r="F210" s="189">
        <v>-0.3817959682345754</v>
      </c>
      <c r="G210" s="179">
        <v>9226</v>
      </c>
      <c r="H210" s="189">
        <v>-0.18426171529619806</v>
      </c>
      <c r="I210" s="234">
        <v>7030</v>
      </c>
      <c r="J210" s="189">
        <v>-0.10365931403799566</v>
      </c>
      <c r="K210" s="179">
        <v>1997</v>
      </c>
      <c r="L210" s="189">
        <v>-0.37865588052271315</v>
      </c>
      <c r="M210" s="179">
        <v>9027</v>
      </c>
      <c r="N210" s="189">
        <v>-0.1835941032829882</v>
      </c>
      <c r="O210" s="236"/>
      <c r="P210" s="196"/>
      <c r="Q210" s="154"/>
      <c r="R210" s="196"/>
      <c r="S210" s="154"/>
      <c r="T210" s="240"/>
      <c r="U210" s="236"/>
      <c r="V210" s="196"/>
      <c r="W210" s="154"/>
      <c r="X210" s="196"/>
      <c r="Y210" s="154"/>
      <c r="Z210" s="240"/>
      <c r="AA210" s="234">
        <v>116</v>
      </c>
      <c r="AB210" s="189">
        <v>-0.36263736263736268</v>
      </c>
      <c r="AC210" s="179">
        <v>27</v>
      </c>
      <c r="AD210" s="189">
        <v>0.125</v>
      </c>
      <c r="AE210" s="179">
        <v>143</v>
      </c>
      <c r="AF210" s="189">
        <v>-0.30582524271844658</v>
      </c>
      <c r="AG210" s="236"/>
      <c r="AH210" s="196"/>
      <c r="AI210" s="154"/>
      <c r="AJ210" s="196"/>
      <c r="AK210" s="154"/>
      <c r="AL210" s="240"/>
      <c r="AM210" s="234">
        <v>56</v>
      </c>
      <c r="AN210" s="189">
        <v>13</v>
      </c>
      <c r="AO210" s="234">
        <v>0</v>
      </c>
      <c r="AP210" s="189">
        <v>-1</v>
      </c>
      <c r="AQ210" s="179">
        <v>0</v>
      </c>
      <c r="AR210" s="189">
        <v>-1</v>
      </c>
      <c r="AS210" s="179">
        <v>0</v>
      </c>
      <c r="AT210" s="189">
        <v>-1</v>
      </c>
    </row>
    <row r="211" spans="2:46" s="4" customFormat="1" ht="15" hidden="1" customHeight="1" outlineLevel="1" x14ac:dyDescent="0.25">
      <c r="B211" s="71" t="s">
        <v>98</v>
      </c>
      <c r="C211" s="234">
        <v>5615</v>
      </c>
      <c r="D211" s="189">
        <v>6.0634680770683902E-2</v>
      </c>
      <c r="E211" s="179">
        <v>1714</v>
      </c>
      <c r="F211" s="189">
        <v>-7.7502691065661988E-2</v>
      </c>
      <c r="G211" s="179">
        <v>7329</v>
      </c>
      <c r="H211" s="189">
        <v>2.4748322147650992E-2</v>
      </c>
      <c r="I211" s="234">
        <v>5411</v>
      </c>
      <c r="J211" s="189">
        <v>7.7888446215139462E-2</v>
      </c>
      <c r="K211" s="179">
        <v>1676</v>
      </c>
      <c r="L211" s="189">
        <v>-8.1643835616438398E-2</v>
      </c>
      <c r="M211" s="179">
        <v>7087</v>
      </c>
      <c r="N211" s="189">
        <v>3.5354273192111041E-2</v>
      </c>
      <c r="O211" s="236"/>
      <c r="P211" s="196"/>
      <c r="Q211" s="154"/>
      <c r="R211" s="196"/>
      <c r="S211" s="154"/>
      <c r="T211" s="240"/>
      <c r="U211" s="236"/>
      <c r="V211" s="196"/>
      <c r="W211" s="154"/>
      <c r="X211" s="196"/>
      <c r="Y211" s="154"/>
      <c r="Z211" s="240"/>
      <c r="AA211" s="234">
        <v>154</v>
      </c>
      <c r="AB211" s="189">
        <v>-0.30000000000000004</v>
      </c>
      <c r="AC211" s="179">
        <v>38</v>
      </c>
      <c r="AD211" s="189">
        <v>0.1515151515151516</v>
      </c>
      <c r="AE211" s="179">
        <v>192</v>
      </c>
      <c r="AF211" s="189">
        <v>-0.24110671936758898</v>
      </c>
      <c r="AG211" s="236"/>
      <c r="AH211" s="196"/>
      <c r="AI211" s="154"/>
      <c r="AJ211" s="196"/>
      <c r="AK211" s="154"/>
      <c r="AL211" s="240"/>
      <c r="AM211" s="234">
        <v>32</v>
      </c>
      <c r="AN211" s="189">
        <v>0.45454545454545459</v>
      </c>
      <c r="AO211" s="234">
        <v>18</v>
      </c>
      <c r="AP211" s="189">
        <v>-0.4375</v>
      </c>
      <c r="AQ211" s="179">
        <v>0</v>
      </c>
      <c r="AR211" s="189" t="s">
        <v>110</v>
      </c>
      <c r="AS211" s="179">
        <v>18</v>
      </c>
      <c r="AT211" s="189">
        <v>-0.4375</v>
      </c>
    </row>
    <row r="212" spans="2:46" s="4" customFormat="1" ht="15" hidden="1" customHeight="1" outlineLevel="1" x14ac:dyDescent="0.25">
      <c r="B212" s="71" t="s">
        <v>99</v>
      </c>
      <c r="C212" s="234">
        <v>6070</v>
      </c>
      <c r="D212" s="189">
        <v>-0.16712403951701427</v>
      </c>
      <c r="E212" s="179">
        <v>2427</v>
      </c>
      <c r="F212" s="189">
        <v>0.160133843212237</v>
      </c>
      <c r="G212" s="179">
        <v>8497</v>
      </c>
      <c r="H212" s="189">
        <v>-9.4136460554370971E-2</v>
      </c>
      <c r="I212" s="234">
        <v>5824</v>
      </c>
      <c r="J212" s="189">
        <v>-0.17401786980570133</v>
      </c>
      <c r="K212" s="179">
        <v>2394</v>
      </c>
      <c r="L212" s="189">
        <v>0.16609839259620074</v>
      </c>
      <c r="M212" s="179">
        <v>8218</v>
      </c>
      <c r="N212" s="189">
        <v>-9.7319859402460462E-2</v>
      </c>
      <c r="O212" s="236"/>
      <c r="P212" s="196"/>
      <c r="Q212" s="154"/>
      <c r="R212" s="196"/>
      <c r="S212" s="154"/>
      <c r="T212" s="240"/>
      <c r="U212" s="236"/>
      <c r="V212" s="196"/>
      <c r="W212" s="154"/>
      <c r="X212" s="196"/>
      <c r="Y212" s="154"/>
      <c r="Z212" s="240"/>
      <c r="AA212" s="234">
        <v>194</v>
      </c>
      <c r="AB212" s="189">
        <v>2.1052631578947434E-2</v>
      </c>
      <c r="AC212" s="179">
        <v>33</v>
      </c>
      <c r="AD212" s="189">
        <v>3.125E-2</v>
      </c>
      <c r="AE212" s="179">
        <v>227</v>
      </c>
      <c r="AF212" s="189">
        <v>2.2522522522522515E-2</v>
      </c>
      <c r="AG212" s="236"/>
      <c r="AH212" s="196"/>
      <c r="AI212" s="154"/>
      <c r="AJ212" s="196"/>
      <c r="AK212" s="154"/>
      <c r="AL212" s="240"/>
      <c r="AM212" s="234">
        <v>38</v>
      </c>
      <c r="AN212" s="189">
        <v>0.58333333333333326</v>
      </c>
      <c r="AO212" s="234">
        <v>14</v>
      </c>
      <c r="AP212" s="189">
        <v>-0.39130434782608692</v>
      </c>
      <c r="AQ212" s="179">
        <v>0</v>
      </c>
      <c r="AR212" s="189">
        <v>-1</v>
      </c>
      <c r="AS212" s="179">
        <v>14</v>
      </c>
      <c r="AT212" s="189">
        <v>-0.53333333333333333</v>
      </c>
    </row>
    <row r="213" spans="2:46" s="4" customFormat="1" ht="15" hidden="1" customHeight="1" outlineLevel="1" x14ac:dyDescent="0.25">
      <c r="B213" s="71" t="s">
        <v>100</v>
      </c>
      <c r="C213" s="234">
        <v>6565</v>
      </c>
      <c r="D213" s="189">
        <v>0.11725663716814161</v>
      </c>
      <c r="E213" s="179">
        <v>2275</v>
      </c>
      <c r="F213" s="189">
        <v>0.24589266155531209</v>
      </c>
      <c r="G213" s="179">
        <v>8840</v>
      </c>
      <c r="H213" s="189">
        <v>0.14775383017398069</v>
      </c>
      <c r="I213" s="234">
        <v>6356</v>
      </c>
      <c r="J213" s="189">
        <v>0.11528338304965779</v>
      </c>
      <c r="K213" s="179">
        <v>2254</v>
      </c>
      <c r="L213" s="189">
        <v>0.26771653543307083</v>
      </c>
      <c r="M213" s="179">
        <v>8610</v>
      </c>
      <c r="N213" s="189">
        <v>0.15153136284606128</v>
      </c>
      <c r="O213" s="236"/>
      <c r="P213" s="196"/>
      <c r="Q213" s="154"/>
      <c r="R213" s="196"/>
      <c r="S213" s="154"/>
      <c r="T213" s="240"/>
      <c r="U213" s="236"/>
      <c r="V213" s="196"/>
      <c r="W213" s="154"/>
      <c r="X213" s="196"/>
      <c r="Y213" s="154"/>
      <c r="Z213" s="240"/>
      <c r="AA213" s="234">
        <v>148</v>
      </c>
      <c r="AB213" s="189">
        <v>0.11278195488721798</v>
      </c>
      <c r="AC213" s="179">
        <v>15</v>
      </c>
      <c r="AD213" s="189">
        <v>-0.63414634146341464</v>
      </c>
      <c r="AE213" s="179">
        <v>163</v>
      </c>
      <c r="AF213" s="189">
        <v>-6.3218390804597679E-2</v>
      </c>
      <c r="AG213" s="236"/>
      <c r="AH213" s="196"/>
      <c r="AI213" s="154"/>
      <c r="AJ213" s="196"/>
      <c r="AK213" s="154"/>
      <c r="AL213" s="240"/>
      <c r="AM213" s="234">
        <v>43</v>
      </c>
      <c r="AN213" s="189">
        <v>0.10256410256410264</v>
      </c>
      <c r="AO213" s="234">
        <v>18</v>
      </c>
      <c r="AP213" s="189">
        <v>2.6</v>
      </c>
      <c r="AQ213" s="179">
        <v>6</v>
      </c>
      <c r="AR213" s="189">
        <v>-0.1428571428571429</v>
      </c>
      <c r="AS213" s="179">
        <v>24</v>
      </c>
      <c r="AT213" s="189">
        <v>1</v>
      </c>
    </row>
    <row r="214" spans="2:46" s="4" customFormat="1" ht="15" hidden="1" customHeight="1" outlineLevel="1" x14ac:dyDescent="0.25">
      <c r="B214" s="71" t="s">
        <v>101</v>
      </c>
      <c r="C214" s="234">
        <v>6470</v>
      </c>
      <c r="D214" s="189">
        <v>-0.1211627275196957</v>
      </c>
      <c r="E214" s="179">
        <v>2852</v>
      </c>
      <c r="F214" s="189">
        <v>-5.2319497732822295E-3</v>
      </c>
      <c r="G214" s="179">
        <v>9322</v>
      </c>
      <c r="H214" s="189">
        <v>-8.8669469156320235E-2</v>
      </c>
      <c r="I214" s="234">
        <v>6165</v>
      </c>
      <c r="J214" s="189">
        <v>-0.12453848338540185</v>
      </c>
      <c r="K214" s="179">
        <v>2802</v>
      </c>
      <c r="L214" s="189">
        <v>0</v>
      </c>
      <c r="M214" s="179">
        <v>8967</v>
      </c>
      <c r="N214" s="189">
        <v>-8.9089800893945581E-2</v>
      </c>
      <c r="O214" s="236"/>
      <c r="P214" s="196"/>
      <c r="Q214" s="154"/>
      <c r="R214" s="196"/>
      <c r="S214" s="154"/>
      <c r="T214" s="240"/>
      <c r="U214" s="236"/>
      <c r="V214" s="196"/>
      <c r="W214" s="154"/>
      <c r="X214" s="196"/>
      <c r="Y214" s="154"/>
      <c r="Z214" s="240"/>
      <c r="AA214" s="234">
        <v>219</v>
      </c>
      <c r="AB214" s="189">
        <v>-0.19188191881918815</v>
      </c>
      <c r="AC214" s="179">
        <v>50</v>
      </c>
      <c r="AD214" s="189">
        <v>-0.23076923076923073</v>
      </c>
      <c r="AE214" s="179">
        <v>269</v>
      </c>
      <c r="AF214" s="189">
        <v>-0.19940476190476186</v>
      </c>
      <c r="AG214" s="236"/>
      <c r="AH214" s="196"/>
      <c r="AI214" s="154"/>
      <c r="AJ214" s="196"/>
      <c r="AK214" s="154"/>
      <c r="AL214" s="240"/>
      <c r="AM214" s="234">
        <v>38</v>
      </c>
      <c r="AN214" s="189">
        <v>-2.5641025641025661E-2</v>
      </c>
      <c r="AO214" s="234">
        <v>48</v>
      </c>
      <c r="AP214" s="189">
        <v>3.8</v>
      </c>
      <c r="AQ214" s="179">
        <v>0</v>
      </c>
      <c r="AR214" s="189" t="s">
        <v>110</v>
      </c>
      <c r="AS214" s="179">
        <v>48</v>
      </c>
      <c r="AT214" s="189">
        <v>3.8</v>
      </c>
    </row>
    <row r="215" spans="2:46" s="4" customFormat="1" ht="15.75" collapsed="1" x14ac:dyDescent="0.25">
      <c r="B215" s="101">
        <v>2004</v>
      </c>
      <c r="C215" s="238">
        <v>84231</v>
      </c>
      <c r="D215" s="103">
        <v>-3.8206378387019457E-2</v>
      </c>
      <c r="E215" s="239">
        <v>27227</v>
      </c>
      <c r="F215" s="103">
        <v>-0.18579545454545454</v>
      </c>
      <c r="G215" s="239">
        <v>111458</v>
      </c>
      <c r="H215" s="103">
        <v>-7.8988902385615289E-2</v>
      </c>
      <c r="I215" s="238">
        <v>81382</v>
      </c>
      <c r="J215" s="103">
        <v>-3.9876359689483443E-2</v>
      </c>
      <c r="K215" s="239">
        <v>26432</v>
      </c>
      <c r="L215" s="103">
        <v>-0.19529941851615062</v>
      </c>
      <c r="M215" s="239">
        <v>107814</v>
      </c>
      <c r="N215" s="103">
        <v>-8.3284442517154278E-2</v>
      </c>
      <c r="O215" s="237"/>
      <c r="P215" s="103"/>
      <c r="Q215" s="102"/>
      <c r="R215" s="103"/>
      <c r="S215" s="102"/>
      <c r="T215" s="241"/>
      <c r="U215" s="237"/>
      <c r="V215" s="103"/>
      <c r="W215" s="102"/>
      <c r="X215" s="103"/>
      <c r="Y215" s="102"/>
      <c r="Z215" s="241"/>
      <c r="AA215" s="238">
        <v>2191</v>
      </c>
      <c r="AB215" s="103">
        <v>-4.1557305336832884E-2</v>
      </c>
      <c r="AC215" s="239">
        <v>770</v>
      </c>
      <c r="AD215" s="103">
        <v>0.46387832699619769</v>
      </c>
      <c r="AE215" s="239">
        <v>2961</v>
      </c>
      <c r="AF215" s="103">
        <v>5.2987197724039925E-2</v>
      </c>
      <c r="AG215" s="237"/>
      <c r="AH215" s="103"/>
      <c r="AI215" s="102"/>
      <c r="AJ215" s="103"/>
      <c r="AK215" s="102"/>
      <c r="AL215" s="241"/>
      <c r="AM215" s="238">
        <v>437</v>
      </c>
      <c r="AN215" s="103">
        <v>0.22752808988764039</v>
      </c>
      <c r="AO215" s="238">
        <v>221</v>
      </c>
      <c r="AP215" s="103">
        <v>0.27745664739884401</v>
      </c>
      <c r="AQ215" s="239">
        <v>25</v>
      </c>
      <c r="AR215" s="103">
        <v>-0.62686567164179108</v>
      </c>
      <c r="AS215" s="239">
        <v>246</v>
      </c>
      <c r="AT215" s="103">
        <v>2.4999999999999911E-2</v>
      </c>
    </row>
    <row r="216" spans="2:46" s="4" customFormat="1" ht="15" hidden="1" customHeight="1" outlineLevel="1" x14ac:dyDescent="0.25">
      <c r="B216" s="71" t="s">
        <v>90</v>
      </c>
      <c r="C216" s="234">
        <v>7807</v>
      </c>
      <c r="D216" s="189">
        <v>-3.5815734222551576E-2</v>
      </c>
      <c r="E216" s="179">
        <v>3074</v>
      </c>
      <c r="F216" s="189">
        <v>0.37232142857142847</v>
      </c>
      <c r="G216" s="179">
        <v>10881</v>
      </c>
      <c r="H216" s="189">
        <v>5.2626487375447395E-2</v>
      </c>
      <c r="I216" s="234">
        <v>7535</v>
      </c>
      <c r="J216" s="189">
        <v>-3.7921348314606695E-2</v>
      </c>
      <c r="K216" s="179">
        <v>2974</v>
      </c>
      <c r="L216" s="189">
        <v>0.38004640371229703</v>
      </c>
      <c r="M216" s="179">
        <v>10509</v>
      </c>
      <c r="N216" s="189">
        <v>5.226794833283277E-2</v>
      </c>
      <c r="O216" s="236"/>
      <c r="P216" s="196"/>
      <c r="Q216" s="154"/>
      <c r="R216" s="196"/>
      <c r="S216" s="154"/>
      <c r="T216" s="240"/>
      <c r="U216" s="236"/>
      <c r="V216" s="196"/>
      <c r="W216" s="154"/>
      <c r="X216" s="196"/>
      <c r="Y216" s="154"/>
      <c r="Z216" s="240"/>
      <c r="AA216" s="234">
        <v>218</v>
      </c>
      <c r="AB216" s="189">
        <v>-4.8034934497816595E-2</v>
      </c>
      <c r="AC216" s="179">
        <v>100</v>
      </c>
      <c r="AD216" s="189">
        <v>0.17647058823529416</v>
      </c>
      <c r="AE216" s="179">
        <v>318</v>
      </c>
      <c r="AF216" s="189">
        <v>1.2738853503184711E-2</v>
      </c>
      <c r="AG216" s="236"/>
      <c r="AH216" s="196"/>
      <c r="AI216" s="154"/>
      <c r="AJ216" s="196"/>
      <c r="AK216" s="154"/>
      <c r="AL216" s="240"/>
      <c r="AM216" s="234">
        <v>34</v>
      </c>
      <c r="AN216" s="189">
        <v>0</v>
      </c>
      <c r="AO216" s="234">
        <v>20</v>
      </c>
      <c r="AP216" s="189">
        <v>9</v>
      </c>
      <c r="AQ216" s="179">
        <v>0</v>
      </c>
      <c r="AR216" s="189" t="s">
        <v>110</v>
      </c>
      <c r="AS216" s="179">
        <v>20</v>
      </c>
      <c r="AT216" s="189">
        <v>9</v>
      </c>
    </row>
    <row r="217" spans="2:46" s="4" customFormat="1" ht="15" hidden="1" customHeight="1" outlineLevel="1" x14ac:dyDescent="0.25">
      <c r="B217" s="71" t="s">
        <v>91</v>
      </c>
      <c r="C217" s="234">
        <v>7718</v>
      </c>
      <c r="D217" s="189">
        <v>-0.14784144860329029</v>
      </c>
      <c r="E217" s="179">
        <v>2934</v>
      </c>
      <c r="F217" s="189">
        <v>4.785714285714282E-2</v>
      </c>
      <c r="G217" s="179">
        <v>10652</v>
      </c>
      <c r="H217" s="189">
        <v>-0.10162773045458384</v>
      </c>
      <c r="I217" s="234">
        <v>7514</v>
      </c>
      <c r="J217" s="189">
        <v>-0.14321550741163058</v>
      </c>
      <c r="K217" s="179">
        <v>2870</v>
      </c>
      <c r="L217" s="189">
        <v>4.7445255474452663E-2</v>
      </c>
      <c r="M217" s="179">
        <v>10384</v>
      </c>
      <c r="N217" s="189">
        <v>-9.7827975673327572E-2</v>
      </c>
      <c r="O217" s="236"/>
      <c r="P217" s="196"/>
      <c r="Q217" s="154"/>
      <c r="R217" s="196"/>
      <c r="S217" s="154"/>
      <c r="T217" s="240"/>
      <c r="U217" s="236"/>
      <c r="V217" s="196"/>
      <c r="W217" s="154"/>
      <c r="X217" s="196"/>
      <c r="Y217" s="154"/>
      <c r="Z217" s="240"/>
      <c r="AA217" s="234">
        <v>167</v>
      </c>
      <c r="AB217" s="189">
        <v>-0.3041666666666667</v>
      </c>
      <c r="AC217" s="179">
        <v>54</v>
      </c>
      <c r="AD217" s="189">
        <v>1.8867924528301883E-2</v>
      </c>
      <c r="AE217" s="179">
        <v>221</v>
      </c>
      <c r="AF217" s="189">
        <v>-0.24573378839590443</v>
      </c>
      <c r="AG217" s="236"/>
      <c r="AH217" s="196"/>
      <c r="AI217" s="154"/>
      <c r="AJ217" s="196"/>
      <c r="AK217" s="154"/>
      <c r="AL217" s="240"/>
      <c r="AM217" s="234">
        <v>22</v>
      </c>
      <c r="AN217" s="189">
        <v>-0.29032258064516125</v>
      </c>
      <c r="AO217" s="234">
        <v>15</v>
      </c>
      <c r="AP217" s="189">
        <v>-6.25E-2</v>
      </c>
      <c r="AQ217" s="179">
        <v>10</v>
      </c>
      <c r="AR217" s="189">
        <v>0.4285714285714286</v>
      </c>
      <c r="AS217" s="179">
        <v>25</v>
      </c>
      <c r="AT217" s="189">
        <v>8.6956521739130377E-2</v>
      </c>
    </row>
    <row r="218" spans="2:46" s="4" customFormat="1" ht="15" hidden="1" customHeight="1" outlineLevel="1" x14ac:dyDescent="0.25">
      <c r="B218" s="71" t="s">
        <v>92</v>
      </c>
      <c r="C218" s="234">
        <v>7768</v>
      </c>
      <c r="D218" s="189">
        <v>3.9892904953146013E-2</v>
      </c>
      <c r="E218" s="179">
        <v>3336</v>
      </c>
      <c r="F218" s="189">
        <v>5.0377833753148638E-2</v>
      </c>
      <c r="G218" s="179">
        <v>11104</v>
      </c>
      <c r="H218" s="189">
        <v>4.3020852902498685E-2</v>
      </c>
      <c r="I218" s="234">
        <v>7528</v>
      </c>
      <c r="J218" s="189">
        <v>3.5488308115543266E-2</v>
      </c>
      <c r="K218" s="179">
        <v>3307</v>
      </c>
      <c r="L218" s="189">
        <v>5.9935897435897445E-2</v>
      </c>
      <c r="M218" s="179">
        <v>10835</v>
      </c>
      <c r="N218" s="189">
        <v>4.2829643888354196E-2</v>
      </c>
      <c r="O218" s="236"/>
      <c r="P218" s="196"/>
      <c r="Q218" s="154"/>
      <c r="R218" s="196"/>
      <c r="S218" s="154"/>
      <c r="T218" s="240"/>
      <c r="U218" s="236"/>
      <c r="V218" s="196"/>
      <c r="W218" s="154"/>
      <c r="X218" s="196"/>
      <c r="Y218" s="154"/>
      <c r="Z218" s="240"/>
      <c r="AA218" s="234">
        <v>171</v>
      </c>
      <c r="AB218" s="189">
        <v>-2.2857142857142909E-2</v>
      </c>
      <c r="AC218" s="179">
        <v>29</v>
      </c>
      <c r="AD218" s="189">
        <v>-0.40816326530612246</v>
      </c>
      <c r="AE218" s="179">
        <v>200</v>
      </c>
      <c r="AF218" s="189">
        <v>-0.1071428571428571</v>
      </c>
      <c r="AG218" s="236"/>
      <c r="AH218" s="196"/>
      <c r="AI218" s="154"/>
      <c r="AJ218" s="196"/>
      <c r="AK218" s="154"/>
      <c r="AL218" s="240"/>
      <c r="AM218" s="234">
        <v>58</v>
      </c>
      <c r="AN218" s="189">
        <v>1.9</v>
      </c>
      <c r="AO218" s="234">
        <v>11</v>
      </c>
      <c r="AP218" s="189">
        <v>1.2000000000000002</v>
      </c>
      <c r="AQ218" s="179">
        <v>0</v>
      </c>
      <c r="AR218" s="189">
        <v>-1</v>
      </c>
      <c r="AS218" s="179">
        <v>11</v>
      </c>
      <c r="AT218" s="189">
        <v>-8.333333333333337E-2</v>
      </c>
    </row>
    <row r="219" spans="2:46" s="4" customFormat="1" ht="15" hidden="1" customHeight="1" outlineLevel="1" x14ac:dyDescent="0.25">
      <c r="B219" s="71" t="s">
        <v>93</v>
      </c>
      <c r="C219" s="234">
        <v>8001</v>
      </c>
      <c r="D219" s="189">
        <v>-5.2014218009478697E-2</v>
      </c>
      <c r="E219" s="179">
        <v>3805</v>
      </c>
      <c r="F219" s="189">
        <v>8.6521987435751013E-2</v>
      </c>
      <c r="G219" s="179">
        <v>11806</v>
      </c>
      <c r="H219" s="189">
        <v>-1.1388377156255181E-2</v>
      </c>
      <c r="I219" s="234">
        <v>7772</v>
      </c>
      <c r="J219" s="189">
        <v>-5.9535333978702809E-2</v>
      </c>
      <c r="K219" s="179">
        <v>3766</v>
      </c>
      <c r="L219" s="189">
        <v>8.9699074074074181E-2</v>
      </c>
      <c r="M219" s="179">
        <v>11538</v>
      </c>
      <c r="N219" s="189">
        <v>-1.5529010238907848E-2</v>
      </c>
      <c r="O219" s="236"/>
      <c r="P219" s="196"/>
      <c r="Q219" s="154"/>
      <c r="R219" s="196"/>
      <c r="S219" s="154"/>
      <c r="T219" s="240"/>
      <c r="U219" s="236"/>
      <c r="V219" s="196"/>
      <c r="W219" s="154"/>
      <c r="X219" s="196"/>
      <c r="Y219" s="154"/>
      <c r="Z219" s="240"/>
      <c r="AA219" s="234">
        <v>147</v>
      </c>
      <c r="AB219" s="189">
        <v>0.13953488372093026</v>
      </c>
      <c r="AC219" s="179">
        <v>39</v>
      </c>
      <c r="AD219" s="189">
        <v>-0.15217391304347827</v>
      </c>
      <c r="AE219" s="179">
        <v>186</v>
      </c>
      <c r="AF219" s="189">
        <v>6.2857142857142945E-2</v>
      </c>
      <c r="AG219" s="236"/>
      <c r="AH219" s="196"/>
      <c r="AI219" s="154"/>
      <c r="AJ219" s="196"/>
      <c r="AK219" s="154"/>
      <c r="AL219" s="240"/>
      <c r="AM219" s="234">
        <v>42</v>
      </c>
      <c r="AN219" s="189">
        <v>0.5</v>
      </c>
      <c r="AO219" s="234">
        <v>40</v>
      </c>
      <c r="AP219" s="189">
        <v>1.1052631578947367</v>
      </c>
      <c r="AQ219" s="179">
        <v>0</v>
      </c>
      <c r="AR219" s="189" t="s">
        <v>110</v>
      </c>
      <c r="AS219" s="179">
        <v>40</v>
      </c>
      <c r="AT219" s="189">
        <v>1.1052631578947367</v>
      </c>
    </row>
    <row r="220" spans="2:46" s="4" customFormat="1" ht="15" hidden="1" customHeight="1" outlineLevel="1" x14ac:dyDescent="0.25">
      <c r="B220" s="71" t="s">
        <v>94</v>
      </c>
      <c r="C220" s="234">
        <v>6871</v>
      </c>
      <c r="D220" s="189">
        <v>-5.9668810729437527E-2</v>
      </c>
      <c r="E220" s="179">
        <v>3074</v>
      </c>
      <c r="F220" s="189">
        <v>0.57802874743326482</v>
      </c>
      <c r="G220" s="179">
        <v>9945</v>
      </c>
      <c r="H220" s="189">
        <v>7.4554294975688773E-2</v>
      </c>
      <c r="I220" s="234">
        <v>6688</v>
      </c>
      <c r="J220" s="189">
        <v>-5.6433408577878152E-2</v>
      </c>
      <c r="K220" s="179">
        <v>3061</v>
      </c>
      <c r="L220" s="189">
        <v>0.61530343007915578</v>
      </c>
      <c r="M220" s="179">
        <v>9749</v>
      </c>
      <c r="N220" s="189">
        <v>8.5272180785928908E-2</v>
      </c>
      <c r="O220" s="236"/>
      <c r="P220" s="196"/>
      <c r="Q220" s="154"/>
      <c r="R220" s="196"/>
      <c r="S220" s="154"/>
      <c r="T220" s="240"/>
      <c r="U220" s="236"/>
      <c r="V220" s="196"/>
      <c r="W220" s="154"/>
      <c r="X220" s="196"/>
      <c r="Y220" s="154"/>
      <c r="Z220" s="240"/>
      <c r="AA220" s="234">
        <v>154</v>
      </c>
      <c r="AB220" s="189">
        <v>-0.19791666666666663</v>
      </c>
      <c r="AC220" s="179">
        <v>13</v>
      </c>
      <c r="AD220" s="189">
        <v>-0.63888888888888884</v>
      </c>
      <c r="AE220" s="179">
        <v>167</v>
      </c>
      <c r="AF220" s="189">
        <v>-0.26754385964912286</v>
      </c>
      <c r="AG220" s="236"/>
      <c r="AH220" s="196"/>
      <c r="AI220" s="154"/>
      <c r="AJ220" s="196"/>
      <c r="AK220" s="154"/>
      <c r="AL220" s="240"/>
      <c r="AM220" s="234">
        <v>22</v>
      </c>
      <c r="AN220" s="189">
        <v>-8.333333333333337E-2</v>
      </c>
      <c r="AO220" s="234">
        <v>7</v>
      </c>
      <c r="AP220" s="189">
        <v>1.3333333333333335</v>
      </c>
      <c r="AQ220" s="179">
        <v>0</v>
      </c>
      <c r="AR220" s="189">
        <v>-1</v>
      </c>
      <c r="AS220" s="179">
        <v>7</v>
      </c>
      <c r="AT220" s="189">
        <v>-0.65</v>
      </c>
    </row>
    <row r="221" spans="2:46" s="4" customFormat="1" ht="15" hidden="1" customHeight="1" outlineLevel="1" x14ac:dyDescent="0.25">
      <c r="B221" s="71" t="s">
        <v>95</v>
      </c>
      <c r="C221" s="234">
        <v>6909</v>
      </c>
      <c r="D221" s="189">
        <v>1.1270491803278659E-2</v>
      </c>
      <c r="E221" s="179">
        <v>1940</v>
      </c>
      <c r="F221" s="189">
        <v>8.2589285714285809E-2</v>
      </c>
      <c r="G221" s="179">
        <v>8849</v>
      </c>
      <c r="H221" s="189">
        <v>2.6089981447124266E-2</v>
      </c>
      <c r="I221" s="234">
        <v>6719</v>
      </c>
      <c r="J221" s="189">
        <v>1.6643970343471093E-2</v>
      </c>
      <c r="K221" s="179">
        <v>1921</v>
      </c>
      <c r="L221" s="189">
        <v>8.1644144144144226E-2</v>
      </c>
      <c r="M221" s="179">
        <v>8640</v>
      </c>
      <c r="N221" s="189">
        <v>3.0411449016100267E-2</v>
      </c>
      <c r="O221" s="236"/>
      <c r="P221" s="196"/>
      <c r="Q221" s="154"/>
      <c r="R221" s="196"/>
      <c r="S221" s="154"/>
      <c r="T221" s="240"/>
      <c r="U221" s="236"/>
      <c r="V221" s="196"/>
      <c r="W221" s="154"/>
      <c r="X221" s="196"/>
      <c r="Y221" s="154"/>
      <c r="Z221" s="240"/>
      <c r="AA221" s="234">
        <v>162</v>
      </c>
      <c r="AB221" s="189">
        <v>-0.19402985074626866</v>
      </c>
      <c r="AC221" s="179">
        <v>19</v>
      </c>
      <c r="AD221" s="189">
        <v>0.1875</v>
      </c>
      <c r="AE221" s="179">
        <v>181</v>
      </c>
      <c r="AF221" s="189">
        <v>-0.16589861751152069</v>
      </c>
      <c r="AG221" s="236"/>
      <c r="AH221" s="196"/>
      <c r="AI221" s="154"/>
      <c r="AJ221" s="196"/>
      <c r="AK221" s="154"/>
      <c r="AL221" s="240"/>
      <c r="AM221" s="234">
        <v>26</v>
      </c>
      <c r="AN221" s="189">
        <v>0.30000000000000004</v>
      </c>
      <c r="AO221" s="234">
        <v>2</v>
      </c>
      <c r="AP221" s="189">
        <v>0</v>
      </c>
      <c r="AQ221" s="179">
        <v>0</v>
      </c>
      <c r="AR221" s="189" t="s">
        <v>110</v>
      </c>
      <c r="AS221" s="179">
        <v>2</v>
      </c>
      <c r="AT221" s="189">
        <v>0</v>
      </c>
    </row>
    <row r="222" spans="2:46" s="4" customFormat="1" ht="15" hidden="1" customHeight="1" outlineLevel="1" x14ac:dyDescent="0.25">
      <c r="B222" s="71" t="s">
        <v>96</v>
      </c>
      <c r="C222" s="234">
        <v>8647</v>
      </c>
      <c r="D222" s="189">
        <v>-6.5492272776396798E-2</v>
      </c>
      <c r="E222" s="179">
        <v>3360</v>
      </c>
      <c r="F222" s="189">
        <v>-0.18722786647314948</v>
      </c>
      <c r="G222" s="179">
        <v>12007</v>
      </c>
      <c r="H222" s="189">
        <v>-0.10308508254276538</v>
      </c>
      <c r="I222" s="234">
        <v>8351</v>
      </c>
      <c r="J222" s="189">
        <v>-6.5674647572163791E-2</v>
      </c>
      <c r="K222" s="179">
        <v>3276</v>
      </c>
      <c r="L222" s="189">
        <v>-0.19330214232947551</v>
      </c>
      <c r="M222" s="179">
        <v>11627</v>
      </c>
      <c r="N222" s="189">
        <v>-0.10554658050619281</v>
      </c>
      <c r="O222" s="236"/>
      <c r="P222" s="196"/>
      <c r="Q222" s="154"/>
      <c r="R222" s="196"/>
      <c r="S222" s="154"/>
      <c r="T222" s="240"/>
      <c r="U222" s="236"/>
      <c r="V222" s="196"/>
      <c r="W222" s="154"/>
      <c r="X222" s="196"/>
      <c r="Y222" s="154"/>
      <c r="Z222" s="240"/>
      <c r="AA222" s="234">
        <v>271</v>
      </c>
      <c r="AB222" s="189">
        <v>-7.8231292517006779E-2</v>
      </c>
      <c r="AC222" s="179">
        <v>77</v>
      </c>
      <c r="AD222" s="189">
        <v>5.4794520547945202E-2</v>
      </c>
      <c r="AE222" s="179">
        <v>348</v>
      </c>
      <c r="AF222" s="189">
        <v>-5.1771117166212521E-2</v>
      </c>
      <c r="AG222" s="236"/>
      <c r="AH222" s="196"/>
      <c r="AI222" s="154"/>
      <c r="AJ222" s="196"/>
      <c r="AK222" s="154"/>
      <c r="AL222" s="240"/>
      <c r="AM222" s="234">
        <v>24</v>
      </c>
      <c r="AN222" s="189">
        <v>0.71428571428571419</v>
      </c>
      <c r="AO222" s="234">
        <v>1</v>
      </c>
      <c r="AP222" s="189">
        <v>-0.85714285714285721</v>
      </c>
      <c r="AQ222" s="179">
        <v>7</v>
      </c>
      <c r="AR222" s="189" t="s">
        <v>110</v>
      </c>
      <c r="AS222" s="179">
        <v>8</v>
      </c>
      <c r="AT222" s="189">
        <v>0.14285714285714279</v>
      </c>
    </row>
    <row r="223" spans="2:46" s="4" customFormat="1" ht="15" hidden="1" customHeight="1" outlineLevel="1" x14ac:dyDescent="0.25">
      <c r="B223" s="71" t="s">
        <v>97</v>
      </c>
      <c r="C223" s="234">
        <v>8036</v>
      </c>
      <c r="D223" s="189">
        <v>-1.4592274678111639E-2</v>
      </c>
      <c r="E223" s="179">
        <v>3274</v>
      </c>
      <c r="F223" s="189">
        <v>-5.266203703703709E-2</v>
      </c>
      <c r="G223" s="179">
        <v>11310</v>
      </c>
      <c r="H223" s="189">
        <v>-2.5923693049694219E-2</v>
      </c>
      <c r="I223" s="234">
        <v>7843</v>
      </c>
      <c r="J223" s="189">
        <v>-1.6675025075225669E-2</v>
      </c>
      <c r="K223" s="179">
        <v>3214</v>
      </c>
      <c r="L223" s="189">
        <v>-5.191740412979351E-2</v>
      </c>
      <c r="M223" s="179">
        <v>11057</v>
      </c>
      <c r="N223" s="189">
        <v>-2.7186345240190035E-2</v>
      </c>
      <c r="O223" s="236"/>
      <c r="P223" s="196"/>
      <c r="Q223" s="154"/>
      <c r="R223" s="196"/>
      <c r="S223" s="154"/>
      <c r="T223" s="240"/>
      <c r="U223" s="236"/>
      <c r="V223" s="196"/>
      <c r="W223" s="154"/>
      <c r="X223" s="196"/>
      <c r="Y223" s="154"/>
      <c r="Z223" s="240"/>
      <c r="AA223" s="234">
        <v>182</v>
      </c>
      <c r="AB223" s="189">
        <v>0.13043478260869557</v>
      </c>
      <c r="AC223" s="179">
        <v>24</v>
      </c>
      <c r="AD223" s="189">
        <v>-0.63636363636363635</v>
      </c>
      <c r="AE223" s="179">
        <v>206</v>
      </c>
      <c r="AF223" s="189">
        <v>-9.2511013215859084E-2</v>
      </c>
      <c r="AG223" s="236"/>
      <c r="AH223" s="196"/>
      <c r="AI223" s="154"/>
      <c r="AJ223" s="196"/>
      <c r="AK223" s="154"/>
      <c r="AL223" s="240"/>
      <c r="AM223" s="234">
        <v>4</v>
      </c>
      <c r="AN223" s="189">
        <v>-0.77777777777777779</v>
      </c>
      <c r="AO223" s="234">
        <v>7</v>
      </c>
      <c r="AP223" s="189" t="s">
        <v>110</v>
      </c>
      <c r="AQ223" s="179">
        <v>36</v>
      </c>
      <c r="AR223" s="189" t="s">
        <v>110</v>
      </c>
      <c r="AS223" s="179">
        <v>43</v>
      </c>
      <c r="AT223" s="189" t="s">
        <v>110</v>
      </c>
    </row>
    <row r="224" spans="2:46" s="4" customFormat="1" ht="15" hidden="1" customHeight="1" outlineLevel="1" x14ac:dyDescent="0.25">
      <c r="B224" s="71" t="s">
        <v>98</v>
      </c>
      <c r="C224" s="234">
        <v>5294</v>
      </c>
      <c r="D224" s="189">
        <v>5.1439920556107355E-2</v>
      </c>
      <c r="E224" s="179">
        <v>1858</v>
      </c>
      <c r="F224" s="189">
        <v>-0.39831606217616577</v>
      </c>
      <c r="G224" s="179">
        <v>7152</v>
      </c>
      <c r="H224" s="189">
        <v>-0.11953711682875789</v>
      </c>
      <c r="I224" s="234">
        <v>5020</v>
      </c>
      <c r="J224" s="189">
        <v>4.3008518595470502E-2</v>
      </c>
      <c r="K224" s="179">
        <v>1825</v>
      </c>
      <c r="L224" s="189">
        <v>-0.40065681444991785</v>
      </c>
      <c r="M224" s="179">
        <v>6845</v>
      </c>
      <c r="N224" s="189">
        <v>-0.12891320946805807</v>
      </c>
      <c r="O224" s="236"/>
      <c r="P224" s="196"/>
      <c r="Q224" s="154"/>
      <c r="R224" s="196"/>
      <c r="S224" s="154"/>
      <c r="T224" s="240"/>
      <c r="U224" s="236"/>
      <c r="V224" s="196"/>
      <c r="W224" s="154"/>
      <c r="X224" s="196"/>
      <c r="Y224" s="154"/>
      <c r="Z224" s="240"/>
      <c r="AA224" s="234">
        <v>220</v>
      </c>
      <c r="AB224" s="189">
        <v>0.11675126903553301</v>
      </c>
      <c r="AC224" s="179">
        <v>33</v>
      </c>
      <c r="AD224" s="189">
        <v>0.13793103448275867</v>
      </c>
      <c r="AE224" s="179">
        <v>253</v>
      </c>
      <c r="AF224" s="189">
        <v>0.11946902654867264</v>
      </c>
      <c r="AG224" s="236"/>
      <c r="AH224" s="196"/>
      <c r="AI224" s="154"/>
      <c r="AJ224" s="196"/>
      <c r="AK224" s="154"/>
      <c r="AL224" s="240"/>
      <c r="AM224" s="234">
        <v>22</v>
      </c>
      <c r="AN224" s="189">
        <v>0</v>
      </c>
      <c r="AO224" s="234">
        <v>32</v>
      </c>
      <c r="AP224" s="189">
        <v>9.6666666666666661</v>
      </c>
      <c r="AQ224" s="179">
        <v>0</v>
      </c>
      <c r="AR224" s="189">
        <v>-1</v>
      </c>
      <c r="AS224" s="179">
        <v>32</v>
      </c>
      <c r="AT224" s="189">
        <v>0.88235294117647056</v>
      </c>
    </row>
    <row r="225" spans="2:46" s="4" customFormat="1" ht="15" hidden="1" customHeight="1" outlineLevel="1" x14ac:dyDescent="0.25">
      <c r="B225" s="71" t="s">
        <v>99</v>
      </c>
      <c r="C225" s="234">
        <v>7288</v>
      </c>
      <c r="D225" s="189">
        <v>-0.10817425354870291</v>
      </c>
      <c r="E225" s="179">
        <v>2092</v>
      </c>
      <c r="F225" s="189">
        <v>-0.38758782201405151</v>
      </c>
      <c r="G225" s="179">
        <v>9380</v>
      </c>
      <c r="H225" s="189">
        <v>-0.19054193993786672</v>
      </c>
      <c r="I225" s="234">
        <v>7051</v>
      </c>
      <c r="J225" s="189">
        <v>-0.11319330901773361</v>
      </c>
      <c r="K225" s="179">
        <v>2053</v>
      </c>
      <c r="L225" s="189">
        <v>-0.39152341434499116</v>
      </c>
      <c r="M225" s="179">
        <v>9104</v>
      </c>
      <c r="N225" s="189">
        <v>-0.19611479028697576</v>
      </c>
      <c r="O225" s="236"/>
      <c r="P225" s="196"/>
      <c r="Q225" s="154"/>
      <c r="R225" s="196"/>
      <c r="S225" s="154"/>
      <c r="T225" s="240"/>
      <c r="U225" s="236"/>
      <c r="V225" s="196"/>
      <c r="W225" s="154"/>
      <c r="X225" s="196"/>
      <c r="Y225" s="154"/>
      <c r="Z225" s="240"/>
      <c r="AA225" s="234">
        <v>190</v>
      </c>
      <c r="AB225" s="189">
        <v>0.15853658536585358</v>
      </c>
      <c r="AC225" s="179">
        <v>32</v>
      </c>
      <c r="AD225" s="189">
        <v>-0.23809523809523814</v>
      </c>
      <c r="AE225" s="179">
        <v>222</v>
      </c>
      <c r="AF225" s="189">
        <v>7.7669902912621325E-2</v>
      </c>
      <c r="AG225" s="236"/>
      <c r="AH225" s="196"/>
      <c r="AI225" s="154"/>
      <c r="AJ225" s="196"/>
      <c r="AK225" s="154"/>
      <c r="AL225" s="240"/>
      <c r="AM225" s="234">
        <v>24</v>
      </c>
      <c r="AN225" s="189">
        <v>-0.41463414634146345</v>
      </c>
      <c r="AO225" s="234">
        <v>23</v>
      </c>
      <c r="AP225" s="189">
        <v>0.4375</v>
      </c>
      <c r="AQ225" s="179">
        <v>7</v>
      </c>
      <c r="AR225" s="189" t="s">
        <v>110</v>
      </c>
      <c r="AS225" s="179">
        <v>30</v>
      </c>
      <c r="AT225" s="189">
        <v>0.875</v>
      </c>
    </row>
    <row r="226" spans="2:46" s="4" customFormat="1" ht="15" hidden="1" customHeight="1" outlineLevel="1" x14ac:dyDescent="0.25">
      <c r="B226" s="71" t="s">
        <v>100</v>
      </c>
      <c r="C226" s="234">
        <v>5876</v>
      </c>
      <c r="D226" s="189">
        <v>-3.498111348333055E-2</v>
      </c>
      <c r="E226" s="179">
        <v>1826</v>
      </c>
      <c r="F226" s="189">
        <v>-0.43203732503888026</v>
      </c>
      <c r="G226" s="179">
        <v>7702</v>
      </c>
      <c r="H226" s="189">
        <v>-0.17218400687876179</v>
      </c>
      <c r="I226" s="234">
        <v>5699</v>
      </c>
      <c r="J226" s="189">
        <v>-2.6643894107600374E-2</v>
      </c>
      <c r="K226" s="179">
        <v>1778</v>
      </c>
      <c r="L226" s="189">
        <v>-0.44140747722274587</v>
      </c>
      <c r="M226" s="179">
        <v>7477</v>
      </c>
      <c r="N226" s="189">
        <v>-0.17271520247842442</v>
      </c>
      <c r="O226" s="236"/>
      <c r="P226" s="196"/>
      <c r="Q226" s="154"/>
      <c r="R226" s="196"/>
      <c r="S226" s="154"/>
      <c r="T226" s="240"/>
      <c r="U226" s="236"/>
      <c r="V226" s="196"/>
      <c r="W226" s="154"/>
      <c r="X226" s="196"/>
      <c r="Y226" s="154"/>
      <c r="Z226" s="240"/>
      <c r="AA226" s="234">
        <v>133</v>
      </c>
      <c r="AB226" s="189">
        <v>-0.26111111111111107</v>
      </c>
      <c r="AC226" s="179">
        <v>41</v>
      </c>
      <c r="AD226" s="189">
        <v>0.28125</v>
      </c>
      <c r="AE226" s="179">
        <v>174</v>
      </c>
      <c r="AF226" s="189">
        <v>-0.17924528301886788</v>
      </c>
      <c r="AG226" s="236"/>
      <c r="AH226" s="196"/>
      <c r="AI226" s="154"/>
      <c r="AJ226" s="196"/>
      <c r="AK226" s="154"/>
      <c r="AL226" s="240"/>
      <c r="AM226" s="234">
        <v>39</v>
      </c>
      <c r="AN226" s="189">
        <v>-9.3023255813953543E-2</v>
      </c>
      <c r="AO226" s="234">
        <v>5</v>
      </c>
      <c r="AP226" s="189">
        <v>-0.54545454545454541</v>
      </c>
      <c r="AQ226" s="179">
        <v>7</v>
      </c>
      <c r="AR226" s="189" t="s">
        <v>110</v>
      </c>
      <c r="AS226" s="179">
        <v>12</v>
      </c>
      <c r="AT226" s="189">
        <v>9.0909090909090828E-2</v>
      </c>
    </row>
    <row r="227" spans="2:46" s="4" customFormat="1" ht="15" hidden="1" customHeight="1" outlineLevel="1" x14ac:dyDescent="0.25">
      <c r="B227" s="71" t="s">
        <v>101</v>
      </c>
      <c r="C227" s="234">
        <v>7362</v>
      </c>
      <c r="D227" s="189">
        <v>4.2333286139034421E-2</v>
      </c>
      <c r="E227" s="179">
        <v>2867</v>
      </c>
      <c r="F227" s="189">
        <v>1.2358757062146841E-2</v>
      </c>
      <c r="G227" s="179">
        <v>10229</v>
      </c>
      <c r="H227" s="189">
        <v>3.37544214249621E-2</v>
      </c>
      <c r="I227" s="234">
        <v>7042</v>
      </c>
      <c r="J227" s="189">
        <v>3.6655380538789917E-2</v>
      </c>
      <c r="K227" s="179">
        <v>2802</v>
      </c>
      <c r="L227" s="189">
        <v>4.3010752688172893E-3</v>
      </c>
      <c r="M227" s="179">
        <v>9844</v>
      </c>
      <c r="N227" s="189">
        <v>2.7235729938432707E-2</v>
      </c>
      <c r="O227" s="236"/>
      <c r="P227" s="196"/>
      <c r="Q227" s="154"/>
      <c r="R227" s="196"/>
      <c r="S227" s="154"/>
      <c r="T227" s="240"/>
      <c r="U227" s="236"/>
      <c r="V227" s="196"/>
      <c r="W227" s="154"/>
      <c r="X227" s="196"/>
      <c r="Y227" s="154"/>
      <c r="Z227" s="240"/>
      <c r="AA227" s="234">
        <v>271</v>
      </c>
      <c r="AB227" s="189">
        <v>0.20444444444444443</v>
      </c>
      <c r="AC227" s="179">
        <v>65</v>
      </c>
      <c r="AD227" s="189">
        <v>0.54761904761904767</v>
      </c>
      <c r="AE227" s="179">
        <v>336</v>
      </c>
      <c r="AF227" s="189">
        <v>0.2584269662921348</v>
      </c>
      <c r="AG227" s="236"/>
      <c r="AH227" s="196"/>
      <c r="AI227" s="154"/>
      <c r="AJ227" s="196"/>
      <c r="AK227" s="154"/>
      <c r="AL227" s="240"/>
      <c r="AM227" s="234">
        <v>39</v>
      </c>
      <c r="AN227" s="189">
        <v>0.18181818181818188</v>
      </c>
      <c r="AO227" s="234">
        <v>10</v>
      </c>
      <c r="AP227" s="189">
        <v>-0.16666666666666663</v>
      </c>
      <c r="AQ227" s="179">
        <v>0</v>
      </c>
      <c r="AR227" s="189" t="s">
        <v>110</v>
      </c>
      <c r="AS227" s="179">
        <v>10</v>
      </c>
      <c r="AT227" s="189">
        <v>-0.16666666666666663</v>
      </c>
    </row>
    <row r="228" spans="2:46" s="4" customFormat="1" ht="15.75" collapsed="1" x14ac:dyDescent="0.25">
      <c r="B228" s="101">
        <v>2003</v>
      </c>
      <c r="C228" s="238">
        <v>87577</v>
      </c>
      <c r="D228" s="103">
        <v>-3.7298010333076892E-2</v>
      </c>
      <c r="E228" s="239">
        <v>33440</v>
      </c>
      <c r="F228" s="103">
        <v>-6.0647771004803452E-2</v>
      </c>
      <c r="G228" s="239">
        <v>121017</v>
      </c>
      <c r="H228" s="103">
        <v>-4.3865401480615351E-2</v>
      </c>
      <c r="I228" s="238">
        <v>84762</v>
      </c>
      <c r="J228" s="103">
        <v>-3.8532651232432324E-2</v>
      </c>
      <c r="K228" s="239">
        <v>32847</v>
      </c>
      <c r="L228" s="103">
        <v>-6.111190510218667E-2</v>
      </c>
      <c r="M228" s="239">
        <v>117609</v>
      </c>
      <c r="N228" s="103">
        <v>-4.4947378678620198E-2</v>
      </c>
      <c r="O228" s="237"/>
      <c r="P228" s="103"/>
      <c r="Q228" s="102"/>
      <c r="R228" s="103"/>
      <c r="S228" s="102"/>
      <c r="T228" s="241"/>
      <c r="U228" s="237"/>
      <c r="V228" s="103"/>
      <c r="W228" s="102"/>
      <c r="X228" s="103"/>
      <c r="Y228" s="102"/>
      <c r="Z228" s="241"/>
      <c r="AA228" s="238">
        <v>2286</v>
      </c>
      <c r="AB228" s="103">
        <v>-4.2312526183493904E-2</v>
      </c>
      <c r="AC228" s="239">
        <v>526</v>
      </c>
      <c r="AD228" s="103">
        <v>-7.5571177504393683E-2</v>
      </c>
      <c r="AE228" s="239">
        <v>2812</v>
      </c>
      <c r="AF228" s="103">
        <v>-4.8714479025710467E-2</v>
      </c>
      <c r="AG228" s="237"/>
      <c r="AH228" s="103"/>
      <c r="AI228" s="102"/>
      <c r="AJ228" s="103"/>
      <c r="AK228" s="102"/>
      <c r="AL228" s="241"/>
      <c r="AM228" s="238">
        <v>356</v>
      </c>
      <c r="AN228" s="103">
        <v>8.5365853658536661E-2</v>
      </c>
      <c r="AO228" s="238">
        <v>173</v>
      </c>
      <c r="AP228" s="103">
        <v>0.80208333333333326</v>
      </c>
      <c r="AQ228" s="239">
        <v>67</v>
      </c>
      <c r="AR228" s="103">
        <v>0.48888888888888893</v>
      </c>
      <c r="AS228" s="239">
        <v>240</v>
      </c>
      <c r="AT228" s="103">
        <v>0.7021276595744681</v>
      </c>
    </row>
    <row r="229" spans="2:46" s="4" customFormat="1" ht="15" hidden="1" customHeight="1" outlineLevel="1" x14ac:dyDescent="0.25">
      <c r="B229" s="71" t="s">
        <v>90</v>
      </c>
      <c r="C229" s="234">
        <v>8097</v>
      </c>
      <c r="D229" s="189">
        <v>-4.9982400563181928E-2</v>
      </c>
      <c r="E229" s="179">
        <v>2240</v>
      </c>
      <c r="F229" s="189">
        <v>-0.28843710292249047</v>
      </c>
      <c r="G229" s="179">
        <v>10337</v>
      </c>
      <c r="H229" s="189">
        <v>-0.11430040270756581</v>
      </c>
      <c r="I229" s="234">
        <v>7832</v>
      </c>
      <c r="J229" s="189">
        <v>-3.4873690696241577E-2</v>
      </c>
      <c r="K229" s="179">
        <v>2155</v>
      </c>
      <c r="L229" s="189">
        <v>-0.30326543808600059</v>
      </c>
      <c r="M229" s="179">
        <v>9987</v>
      </c>
      <c r="N229" s="189">
        <v>-0.10894004282655245</v>
      </c>
      <c r="O229" s="236"/>
      <c r="P229" s="196"/>
      <c r="Q229" s="154"/>
      <c r="R229" s="196"/>
      <c r="S229" s="154"/>
      <c r="T229" s="240"/>
      <c r="U229" s="236"/>
      <c r="V229" s="196"/>
      <c r="W229" s="154"/>
      <c r="X229" s="196"/>
      <c r="Y229" s="154"/>
      <c r="Z229" s="240"/>
      <c r="AA229" s="234">
        <v>229</v>
      </c>
      <c r="AB229" s="189">
        <v>-0.33815028901734101</v>
      </c>
      <c r="AC229" s="179">
        <v>85</v>
      </c>
      <c r="AD229" s="189">
        <v>0.54545454545454541</v>
      </c>
      <c r="AE229" s="179">
        <v>314</v>
      </c>
      <c r="AF229" s="189">
        <v>-0.21695760598503744</v>
      </c>
      <c r="AG229" s="236"/>
      <c r="AH229" s="196"/>
      <c r="AI229" s="154"/>
      <c r="AJ229" s="196"/>
      <c r="AK229" s="154"/>
      <c r="AL229" s="240"/>
      <c r="AM229" s="234">
        <v>34</v>
      </c>
      <c r="AN229" s="189">
        <v>-0.30612244897959184</v>
      </c>
      <c r="AO229" s="234">
        <v>2</v>
      </c>
      <c r="AP229" s="189">
        <v>-0.84615384615384615</v>
      </c>
      <c r="AQ229" s="179">
        <v>0</v>
      </c>
      <c r="AR229" s="189" t="s">
        <v>110</v>
      </c>
      <c r="AS229" s="179">
        <v>2</v>
      </c>
      <c r="AT229" s="189">
        <v>-0.84615384615384615</v>
      </c>
    </row>
    <row r="230" spans="2:46" s="4" customFormat="1" ht="15" hidden="1" customHeight="1" outlineLevel="1" x14ac:dyDescent="0.25">
      <c r="B230" s="71" t="s">
        <v>91</v>
      </c>
      <c r="C230" s="234">
        <v>9057</v>
      </c>
      <c r="D230" s="189">
        <v>2.7453204764605887E-2</v>
      </c>
      <c r="E230" s="179">
        <v>2800</v>
      </c>
      <c r="F230" s="189">
        <v>-0.27159209157127995</v>
      </c>
      <c r="G230" s="179">
        <v>11857</v>
      </c>
      <c r="H230" s="189">
        <v>-6.3354135397740707E-2</v>
      </c>
      <c r="I230" s="234">
        <v>8770</v>
      </c>
      <c r="J230" s="189">
        <v>2.3456646049714092E-2</v>
      </c>
      <c r="K230" s="179">
        <v>2740</v>
      </c>
      <c r="L230" s="189">
        <v>-0.27875756778099503</v>
      </c>
      <c r="M230" s="179">
        <v>11510</v>
      </c>
      <c r="N230" s="189">
        <v>-6.9372574385511032E-2</v>
      </c>
      <c r="O230" s="236"/>
      <c r="P230" s="196"/>
      <c r="Q230" s="154"/>
      <c r="R230" s="196"/>
      <c r="S230" s="154"/>
      <c r="T230" s="240"/>
      <c r="U230" s="236"/>
      <c r="V230" s="196"/>
      <c r="W230" s="154"/>
      <c r="X230" s="196"/>
      <c r="Y230" s="154"/>
      <c r="Z230" s="240"/>
      <c r="AA230" s="234">
        <v>240</v>
      </c>
      <c r="AB230" s="189">
        <v>0.15384615384615374</v>
      </c>
      <c r="AC230" s="179">
        <v>53</v>
      </c>
      <c r="AD230" s="189">
        <v>0.17777777777777781</v>
      </c>
      <c r="AE230" s="179">
        <v>293</v>
      </c>
      <c r="AF230" s="189">
        <v>0.15810276679841895</v>
      </c>
      <c r="AG230" s="236"/>
      <c r="AH230" s="196"/>
      <c r="AI230" s="154"/>
      <c r="AJ230" s="196"/>
      <c r="AK230" s="154"/>
      <c r="AL230" s="240"/>
      <c r="AM230" s="234">
        <v>31</v>
      </c>
      <c r="AN230" s="189">
        <v>-8.8235294117647078E-2</v>
      </c>
      <c r="AO230" s="234">
        <v>16</v>
      </c>
      <c r="AP230" s="189">
        <v>3</v>
      </c>
      <c r="AQ230" s="179">
        <v>7</v>
      </c>
      <c r="AR230" s="189" t="s">
        <v>110</v>
      </c>
      <c r="AS230" s="179">
        <v>23</v>
      </c>
      <c r="AT230" s="189">
        <v>4.75</v>
      </c>
    </row>
    <row r="231" spans="2:46" s="4" customFormat="1" ht="15" hidden="1" customHeight="1" outlineLevel="1" x14ac:dyDescent="0.25">
      <c r="B231" s="71" t="s">
        <v>92</v>
      </c>
      <c r="C231" s="234">
        <v>7470</v>
      </c>
      <c r="D231" s="189">
        <v>-0.13018164881229621</v>
      </c>
      <c r="E231" s="179">
        <v>3176</v>
      </c>
      <c r="F231" s="189">
        <v>-0.21288723667905829</v>
      </c>
      <c r="G231" s="179">
        <v>10646</v>
      </c>
      <c r="H231" s="189">
        <v>-0.15661887031608968</v>
      </c>
      <c r="I231" s="234">
        <v>7270</v>
      </c>
      <c r="J231" s="189">
        <v>-0.12483447694715299</v>
      </c>
      <c r="K231" s="179">
        <v>3120</v>
      </c>
      <c r="L231" s="189">
        <v>-0.21390778533635679</v>
      </c>
      <c r="M231" s="179">
        <v>10390</v>
      </c>
      <c r="N231" s="189">
        <v>-0.15363310524600848</v>
      </c>
      <c r="O231" s="236"/>
      <c r="P231" s="196"/>
      <c r="Q231" s="154"/>
      <c r="R231" s="196"/>
      <c r="S231" s="154"/>
      <c r="T231" s="240"/>
      <c r="U231" s="236"/>
      <c r="V231" s="196"/>
      <c r="W231" s="154"/>
      <c r="X231" s="196"/>
      <c r="Y231" s="154"/>
      <c r="Z231" s="240"/>
      <c r="AA231" s="234">
        <v>175</v>
      </c>
      <c r="AB231" s="189">
        <v>-0.2152466367713004</v>
      </c>
      <c r="AC231" s="179">
        <v>49</v>
      </c>
      <c r="AD231" s="189">
        <v>-3.9215686274509776E-2</v>
      </c>
      <c r="AE231" s="179">
        <v>224</v>
      </c>
      <c r="AF231" s="189">
        <v>-0.18248175182481752</v>
      </c>
      <c r="AG231" s="236"/>
      <c r="AH231" s="196"/>
      <c r="AI231" s="154"/>
      <c r="AJ231" s="196"/>
      <c r="AK231" s="154"/>
      <c r="AL231" s="240"/>
      <c r="AM231" s="234">
        <v>20</v>
      </c>
      <c r="AN231" s="189">
        <v>5.2631578947368363E-2</v>
      </c>
      <c r="AO231" s="234">
        <v>5</v>
      </c>
      <c r="AP231" s="189">
        <v>-0.87179487179487181</v>
      </c>
      <c r="AQ231" s="179">
        <v>7</v>
      </c>
      <c r="AR231" s="189">
        <v>-0.53333333333333333</v>
      </c>
      <c r="AS231" s="179">
        <v>12</v>
      </c>
      <c r="AT231" s="189">
        <v>-0.77777777777777779</v>
      </c>
    </row>
    <row r="232" spans="2:46" s="4" customFormat="1" ht="15" hidden="1" customHeight="1" outlineLevel="1" x14ac:dyDescent="0.25">
      <c r="B232" s="71" t="s">
        <v>93</v>
      </c>
      <c r="C232" s="234">
        <v>8440</v>
      </c>
      <c r="D232" s="189">
        <v>4.4425194901621001E-2</v>
      </c>
      <c r="E232" s="179">
        <v>3502</v>
      </c>
      <c r="F232" s="189">
        <v>0.12135766890810129</v>
      </c>
      <c r="G232" s="179">
        <v>11942</v>
      </c>
      <c r="H232" s="189">
        <v>6.5869332381292445E-2</v>
      </c>
      <c r="I232" s="234">
        <v>8264</v>
      </c>
      <c r="J232" s="189">
        <v>5.1934826883910379E-2</v>
      </c>
      <c r="K232" s="179">
        <v>3456</v>
      </c>
      <c r="L232" s="189">
        <v>0.12756933115823821</v>
      </c>
      <c r="M232" s="179">
        <v>11720</v>
      </c>
      <c r="N232" s="189">
        <v>7.3161798370112718E-2</v>
      </c>
      <c r="O232" s="236"/>
      <c r="P232" s="196"/>
      <c r="Q232" s="154"/>
      <c r="R232" s="196"/>
      <c r="S232" s="154"/>
      <c r="T232" s="240"/>
      <c r="U232" s="236"/>
      <c r="V232" s="196"/>
      <c r="W232" s="154"/>
      <c r="X232" s="196"/>
      <c r="Y232" s="154"/>
      <c r="Z232" s="240"/>
      <c r="AA232" s="234">
        <v>129</v>
      </c>
      <c r="AB232" s="189">
        <v>-0.33160621761658027</v>
      </c>
      <c r="AC232" s="179">
        <v>46</v>
      </c>
      <c r="AD232" s="189">
        <v>2.2222222222222143E-2</v>
      </c>
      <c r="AE232" s="179">
        <v>175</v>
      </c>
      <c r="AF232" s="189">
        <v>-0.26470588235294112</v>
      </c>
      <c r="AG232" s="236"/>
      <c r="AH232" s="196"/>
      <c r="AI232" s="154"/>
      <c r="AJ232" s="196"/>
      <c r="AK232" s="154"/>
      <c r="AL232" s="240"/>
      <c r="AM232" s="234">
        <v>28</v>
      </c>
      <c r="AN232" s="189">
        <v>0</v>
      </c>
      <c r="AO232" s="234">
        <v>19</v>
      </c>
      <c r="AP232" s="189">
        <v>3.75</v>
      </c>
      <c r="AQ232" s="179">
        <v>0</v>
      </c>
      <c r="AR232" s="189">
        <v>-1</v>
      </c>
      <c r="AS232" s="179">
        <v>19</v>
      </c>
      <c r="AT232" s="189">
        <v>0.11764705882352944</v>
      </c>
    </row>
    <row r="233" spans="2:46" s="4" customFormat="1" ht="15" hidden="1" customHeight="1" outlineLevel="1" x14ac:dyDescent="0.25">
      <c r="B233" s="71" t="s">
        <v>94</v>
      </c>
      <c r="C233" s="234">
        <v>7307</v>
      </c>
      <c r="D233" s="189">
        <v>-3.0001327492366947E-2</v>
      </c>
      <c r="E233" s="179">
        <v>1948</v>
      </c>
      <c r="F233" s="189">
        <v>-9.9398982894128518E-2</v>
      </c>
      <c r="G233" s="179">
        <v>9255</v>
      </c>
      <c r="H233" s="189">
        <v>-4.548267326732669E-2</v>
      </c>
      <c r="I233" s="234">
        <v>7088</v>
      </c>
      <c r="J233" s="189">
        <v>-2.1129678221240122E-2</v>
      </c>
      <c r="K233" s="179">
        <v>1895</v>
      </c>
      <c r="L233" s="189">
        <v>-0.11282771535580527</v>
      </c>
      <c r="M233" s="179">
        <v>8983</v>
      </c>
      <c r="N233" s="189">
        <v>-4.2017702890050135E-2</v>
      </c>
      <c r="O233" s="236"/>
      <c r="P233" s="196"/>
      <c r="Q233" s="154"/>
      <c r="R233" s="196"/>
      <c r="S233" s="154"/>
      <c r="T233" s="240"/>
      <c r="U233" s="236"/>
      <c r="V233" s="196"/>
      <c r="W233" s="154"/>
      <c r="X233" s="196"/>
      <c r="Y233" s="154"/>
      <c r="Z233" s="240"/>
      <c r="AA233" s="234">
        <v>192</v>
      </c>
      <c r="AB233" s="189">
        <v>-0.24409448818897639</v>
      </c>
      <c r="AC233" s="179">
        <v>36</v>
      </c>
      <c r="AD233" s="189">
        <v>0.33333333333333326</v>
      </c>
      <c r="AE233" s="179">
        <v>228</v>
      </c>
      <c r="AF233" s="189">
        <v>-0.18861209964412806</v>
      </c>
      <c r="AG233" s="236"/>
      <c r="AH233" s="196"/>
      <c r="AI233" s="154"/>
      <c r="AJ233" s="196"/>
      <c r="AK233" s="154"/>
      <c r="AL233" s="240"/>
      <c r="AM233" s="234">
        <v>24</v>
      </c>
      <c r="AN233" s="189">
        <v>-0.17241379310344829</v>
      </c>
      <c r="AO233" s="234">
        <v>3</v>
      </c>
      <c r="AP233" s="189">
        <v>-0.66666666666666674</v>
      </c>
      <c r="AQ233" s="179">
        <v>17</v>
      </c>
      <c r="AR233" s="189" t="s">
        <v>110</v>
      </c>
      <c r="AS233" s="179">
        <v>20</v>
      </c>
      <c r="AT233" s="189">
        <v>1.2222222222222223</v>
      </c>
    </row>
    <row r="234" spans="2:46" s="4" customFormat="1" ht="15" hidden="1" customHeight="1" outlineLevel="1" x14ac:dyDescent="0.25">
      <c r="B234" s="71" t="s">
        <v>95</v>
      </c>
      <c r="C234" s="234">
        <v>6832</v>
      </c>
      <c r="D234" s="189">
        <v>-7.1234366503534541E-2</v>
      </c>
      <c r="E234" s="179">
        <v>1792</v>
      </c>
      <c r="F234" s="189">
        <v>-0.32326283987915405</v>
      </c>
      <c r="G234" s="179">
        <v>8624</v>
      </c>
      <c r="H234" s="189">
        <v>-0.13794482207117154</v>
      </c>
      <c r="I234" s="234">
        <v>6609</v>
      </c>
      <c r="J234" s="189">
        <v>-5.9484844172477569E-2</v>
      </c>
      <c r="K234" s="179">
        <v>1776</v>
      </c>
      <c r="L234" s="189">
        <v>-0.3182341650671785</v>
      </c>
      <c r="M234" s="179">
        <v>8385</v>
      </c>
      <c r="N234" s="189">
        <v>-0.1294642857142857</v>
      </c>
      <c r="O234" s="236"/>
      <c r="P234" s="196"/>
      <c r="Q234" s="154"/>
      <c r="R234" s="196"/>
      <c r="S234" s="154"/>
      <c r="T234" s="240"/>
      <c r="U234" s="236"/>
      <c r="V234" s="196"/>
      <c r="W234" s="154"/>
      <c r="X234" s="196"/>
      <c r="Y234" s="154"/>
      <c r="Z234" s="240"/>
      <c r="AA234" s="234">
        <v>201</v>
      </c>
      <c r="AB234" s="189">
        <v>-0.32550335570469802</v>
      </c>
      <c r="AC234" s="179">
        <v>16</v>
      </c>
      <c r="AD234" s="189">
        <v>-0.58974358974358976</v>
      </c>
      <c r="AE234" s="179">
        <v>217</v>
      </c>
      <c r="AF234" s="189">
        <v>-0.35608308605341243</v>
      </c>
      <c r="AG234" s="236"/>
      <c r="AH234" s="196"/>
      <c r="AI234" s="154"/>
      <c r="AJ234" s="196"/>
      <c r="AK234" s="154"/>
      <c r="AL234" s="240"/>
      <c r="AM234" s="234">
        <v>20</v>
      </c>
      <c r="AN234" s="189">
        <v>-0.23076923076923073</v>
      </c>
      <c r="AO234" s="234">
        <v>2</v>
      </c>
      <c r="AP234" s="189">
        <v>-0.6</v>
      </c>
      <c r="AQ234" s="179">
        <v>0</v>
      </c>
      <c r="AR234" s="189">
        <v>-1</v>
      </c>
      <c r="AS234" s="179">
        <v>2</v>
      </c>
      <c r="AT234" s="189">
        <v>-0.77777777777777779</v>
      </c>
    </row>
    <row r="235" spans="2:46" s="4" customFormat="1" ht="15" hidden="1" customHeight="1" outlineLevel="1" x14ac:dyDescent="0.25">
      <c r="B235" s="71" t="s">
        <v>96</v>
      </c>
      <c r="C235" s="234">
        <v>9253</v>
      </c>
      <c r="D235" s="189">
        <v>-1.9185923256306969E-2</v>
      </c>
      <c r="E235" s="179">
        <v>4134</v>
      </c>
      <c r="F235" s="189">
        <v>-0.20561106840891619</v>
      </c>
      <c r="G235" s="179">
        <v>13387</v>
      </c>
      <c r="H235" s="189">
        <v>-8.5462494876349271E-2</v>
      </c>
      <c r="I235" s="234">
        <v>8938</v>
      </c>
      <c r="J235" s="189">
        <v>-1.1829740187949134E-2</v>
      </c>
      <c r="K235" s="179">
        <v>4061</v>
      </c>
      <c r="L235" s="189">
        <v>-0.20512820512820518</v>
      </c>
      <c r="M235" s="179">
        <v>12999</v>
      </c>
      <c r="N235" s="189">
        <v>-8.1602373887240343E-2</v>
      </c>
      <c r="O235" s="236"/>
      <c r="P235" s="196"/>
      <c r="Q235" s="154"/>
      <c r="R235" s="196"/>
      <c r="S235" s="154"/>
      <c r="T235" s="240"/>
      <c r="U235" s="236"/>
      <c r="V235" s="196"/>
      <c r="W235" s="154"/>
      <c r="X235" s="196"/>
      <c r="Y235" s="154"/>
      <c r="Z235" s="240"/>
      <c r="AA235" s="234">
        <v>294</v>
      </c>
      <c r="AB235" s="189">
        <v>-0.19452054794520546</v>
      </c>
      <c r="AC235" s="179">
        <v>73</v>
      </c>
      <c r="AD235" s="189">
        <v>-0.1097560975609756</v>
      </c>
      <c r="AE235" s="179">
        <v>367</v>
      </c>
      <c r="AF235" s="189">
        <v>-0.17897091722595082</v>
      </c>
      <c r="AG235" s="236"/>
      <c r="AH235" s="196"/>
      <c r="AI235" s="154"/>
      <c r="AJ235" s="196"/>
      <c r="AK235" s="154"/>
      <c r="AL235" s="240"/>
      <c r="AM235" s="234">
        <v>14</v>
      </c>
      <c r="AN235" s="189">
        <v>-0.36363636363636365</v>
      </c>
      <c r="AO235" s="234">
        <v>7</v>
      </c>
      <c r="AP235" s="189">
        <v>2.5</v>
      </c>
      <c r="AQ235" s="179">
        <v>0</v>
      </c>
      <c r="AR235" s="189">
        <v>-1</v>
      </c>
      <c r="AS235" s="179">
        <v>7</v>
      </c>
      <c r="AT235" s="189">
        <v>-0.53333333333333333</v>
      </c>
    </row>
    <row r="236" spans="2:46" s="4" customFormat="1" ht="15" hidden="1" customHeight="1" outlineLevel="1" x14ac:dyDescent="0.25">
      <c r="B236" s="71" t="s">
        <v>97</v>
      </c>
      <c r="C236" s="234">
        <v>8155</v>
      </c>
      <c r="D236" s="189">
        <v>2.0012507817385838E-2</v>
      </c>
      <c r="E236" s="179">
        <v>3456</v>
      </c>
      <c r="F236" s="189">
        <v>-0.33589546502690237</v>
      </c>
      <c r="G236" s="179">
        <v>11611</v>
      </c>
      <c r="H236" s="189">
        <v>-0.12031214485945907</v>
      </c>
      <c r="I236" s="234">
        <v>7976</v>
      </c>
      <c r="J236" s="189">
        <v>2.3613963039014418E-2</v>
      </c>
      <c r="K236" s="179">
        <v>3390</v>
      </c>
      <c r="L236" s="189">
        <v>-0.34085164300991644</v>
      </c>
      <c r="M236" s="179">
        <v>11366</v>
      </c>
      <c r="N236" s="189">
        <v>-0.12129880170081175</v>
      </c>
      <c r="O236" s="236"/>
      <c r="P236" s="196"/>
      <c r="Q236" s="154"/>
      <c r="R236" s="196"/>
      <c r="S236" s="154"/>
      <c r="T236" s="240"/>
      <c r="U236" s="236"/>
      <c r="V236" s="196"/>
      <c r="W236" s="154"/>
      <c r="X236" s="196"/>
      <c r="Y236" s="154"/>
      <c r="Z236" s="240"/>
      <c r="AA236" s="234">
        <v>161</v>
      </c>
      <c r="AB236" s="189">
        <v>-4.7337278106508895E-2</v>
      </c>
      <c r="AC236" s="179">
        <v>66</v>
      </c>
      <c r="AD236" s="189">
        <v>8.1967213114754189E-2</v>
      </c>
      <c r="AE236" s="179">
        <v>227</v>
      </c>
      <c r="AF236" s="189">
        <v>-1.3043478260869601E-2</v>
      </c>
      <c r="AG236" s="236"/>
      <c r="AH236" s="196"/>
      <c r="AI236" s="154"/>
      <c r="AJ236" s="196"/>
      <c r="AK236" s="154"/>
      <c r="AL236" s="240"/>
      <c r="AM236" s="234">
        <v>18</v>
      </c>
      <c r="AN236" s="189">
        <v>-0.4</v>
      </c>
      <c r="AO236" s="234">
        <v>0</v>
      </c>
      <c r="AP236" s="189">
        <v>-1</v>
      </c>
      <c r="AQ236" s="179">
        <v>0</v>
      </c>
      <c r="AR236" s="189" t="s">
        <v>110</v>
      </c>
      <c r="AS236" s="179">
        <v>0</v>
      </c>
      <c r="AT236" s="189">
        <v>-1</v>
      </c>
    </row>
    <row r="237" spans="2:46" s="4" customFormat="1" ht="15" hidden="1" customHeight="1" outlineLevel="1" x14ac:dyDescent="0.25">
      <c r="B237" s="71" t="s">
        <v>98</v>
      </c>
      <c r="C237" s="234">
        <v>5035</v>
      </c>
      <c r="D237" s="189">
        <v>-0.25901398086828553</v>
      </c>
      <c r="E237" s="179">
        <v>3088</v>
      </c>
      <c r="F237" s="189">
        <v>0.17952635599694422</v>
      </c>
      <c r="G237" s="179">
        <v>8123</v>
      </c>
      <c r="H237" s="189">
        <v>-0.13704451290768083</v>
      </c>
      <c r="I237" s="234">
        <v>4813</v>
      </c>
      <c r="J237" s="189">
        <v>-0.27591394614111631</v>
      </c>
      <c r="K237" s="179">
        <v>3045</v>
      </c>
      <c r="L237" s="189">
        <v>0.18436406067677957</v>
      </c>
      <c r="M237" s="179">
        <v>7858</v>
      </c>
      <c r="N237" s="189">
        <v>-0.14753742677370363</v>
      </c>
      <c r="O237" s="236"/>
      <c r="P237" s="196"/>
      <c r="Q237" s="154"/>
      <c r="R237" s="196"/>
      <c r="S237" s="154"/>
      <c r="T237" s="240"/>
      <c r="U237" s="236"/>
      <c r="V237" s="196"/>
      <c r="W237" s="154"/>
      <c r="X237" s="196"/>
      <c r="Y237" s="154"/>
      <c r="Z237" s="240"/>
      <c r="AA237" s="234">
        <v>197</v>
      </c>
      <c r="AB237" s="189">
        <v>0.79090909090909101</v>
      </c>
      <c r="AC237" s="179">
        <v>29</v>
      </c>
      <c r="AD237" s="189">
        <v>-0.38297872340425532</v>
      </c>
      <c r="AE237" s="179">
        <v>226</v>
      </c>
      <c r="AF237" s="189">
        <v>0.43949044585987251</v>
      </c>
      <c r="AG237" s="236"/>
      <c r="AH237" s="196"/>
      <c r="AI237" s="154"/>
      <c r="AJ237" s="196"/>
      <c r="AK237" s="154"/>
      <c r="AL237" s="240"/>
      <c r="AM237" s="234">
        <v>22</v>
      </c>
      <c r="AN237" s="189">
        <v>-0.3125</v>
      </c>
      <c r="AO237" s="234">
        <v>3</v>
      </c>
      <c r="AP237" s="189">
        <v>-0.5</v>
      </c>
      <c r="AQ237" s="179">
        <v>14</v>
      </c>
      <c r="AR237" s="189" t="s">
        <v>110</v>
      </c>
      <c r="AS237" s="179">
        <v>17</v>
      </c>
      <c r="AT237" s="189">
        <v>1.8333333333333335</v>
      </c>
    </row>
    <row r="238" spans="2:46" s="4" customFormat="1" ht="15" hidden="1" customHeight="1" outlineLevel="1" x14ac:dyDescent="0.25">
      <c r="B238" s="71" t="s">
        <v>99</v>
      </c>
      <c r="C238" s="234">
        <v>8172</v>
      </c>
      <c r="D238" s="189">
        <v>-0.14901593252108714</v>
      </c>
      <c r="E238" s="179">
        <v>3416</v>
      </c>
      <c r="F238" s="189">
        <v>-8.8823686316351069E-2</v>
      </c>
      <c r="G238" s="179">
        <v>11588</v>
      </c>
      <c r="H238" s="189">
        <v>-0.13211503894547638</v>
      </c>
      <c r="I238" s="234">
        <v>7951</v>
      </c>
      <c r="J238" s="189">
        <v>-0.15800063539129516</v>
      </c>
      <c r="K238" s="179">
        <v>3374</v>
      </c>
      <c r="L238" s="189">
        <v>-9.2278719397363429E-2</v>
      </c>
      <c r="M238" s="179">
        <v>11325</v>
      </c>
      <c r="N238" s="189">
        <v>-0.13943768996960482</v>
      </c>
      <c r="O238" s="236"/>
      <c r="P238" s="196"/>
      <c r="Q238" s="154"/>
      <c r="R238" s="196"/>
      <c r="S238" s="154"/>
      <c r="T238" s="240"/>
      <c r="U238" s="236"/>
      <c r="V238" s="196"/>
      <c r="W238" s="154"/>
      <c r="X238" s="196"/>
      <c r="Y238" s="154"/>
      <c r="Z238" s="240"/>
      <c r="AA238" s="234">
        <v>164</v>
      </c>
      <c r="AB238" s="189">
        <v>0.34426229508196715</v>
      </c>
      <c r="AC238" s="179">
        <v>42</v>
      </c>
      <c r="AD238" s="189">
        <v>0.3125</v>
      </c>
      <c r="AE238" s="179">
        <v>206</v>
      </c>
      <c r="AF238" s="189">
        <v>0.33766233766233755</v>
      </c>
      <c r="AG238" s="236"/>
      <c r="AH238" s="196"/>
      <c r="AI238" s="154"/>
      <c r="AJ238" s="196"/>
      <c r="AK238" s="154"/>
      <c r="AL238" s="240"/>
      <c r="AM238" s="234">
        <v>41</v>
      </c>
      <c r="AN238" s="189">
        <v>0.3666666666666667</v>
      </c>
      <c r="AO238" s="234">
        <v>16</v>
      </c>
      <c r="AP238" s="189">
        <v>1</v>
      </c>
      <c r="AQ238" s="179">
        <v>0</v>
      </c>
      <c r="AR238" s="189" t="s">
        <v>110</v>
      </c>
      <c r="AS238" s="179">
        <v>16</v>
      </c>
      <c r="AT238" s="189">
        <v>1</v>
      </c>
    </row>
    <row r="239" spans="2:46" s="4" customFormat="1" ht="15" hidden="1" customHeight="1" outlineLevel="1" x14ac:dyDescent="0.25">
      <c r="B239" s="71" t="s">
        <v>100</v>
      </c>
      <c r="C239" s="234">
        <v>6089</v>
      </c>
      <c r="D239" s="189">
        <v>-0.21493037648272306</v>
      </c>
      <c r="E239" s="179">
        <v>3215</v>
      </c>
      <c r="F239" s="189">
        <v>-4.2869901756475093E-2</v>
      </c>
      <c r="G239" s="179">
        <v>9304</v>
      </c>
      <c r="H239" s="189">
        <v>-0.16293297345928925</v>
      </c>
      <c r="I239" s="234">
        <v>5855</v>
      </c>
      <c r="J239" s="189">
        <v>-0.22409223429631597</v>
      </c>
      <c r="K239" s="179">
        <v>3183</v>
      </c>
      <c r="L239" s="189">
        <v>-4.2130604875112887E-2</v>
      </c>
      <c r="M239" s="179">
        <v>9038</v>
      </c>
      <c r="N239" s="189">
        <v>-0.16846075995951793</v>
      </c>
      <c r="O239" s="236"/>
      <c r="P239" s="196"/>
      <c r="Q239" s="154"/>
      <c r="R239" s="196"/>
      <c r="S239" s="154"/>
      <c r="T239" s="240"/>
      <c r="U239" s="236"/>
      <c r="V239" s="196"/>
      <c r="W239" s="154"/>
      <c r="X239" s="196"/>
      <c r="Y239" s="154"/>
      <c r="Z239" s="240"/>
      <c r="AA239" s="234">
        <v>180</v>
      </c>
      <c r="AB239" s="189">
        <v>0.18421052631578938</v>
      </c>
      <c r="AC239" s="179">
        <v>32</v>
      </c>
      <c r="AD239" s="189">
        <v>-0.11111111111111116</v>
      </c>
      <c r="AE239" s="179">
        <v>212</v>
      </c>
      <c r="AF239" s="189">
        <v>0.12765957446808507</v>
      </c>
      <c r="AG239" s="236"/>
      <c r="AH239" s="196"/>
      <c r="AI239" s="154"/>
      <c r="AJ239" s="196"/>
      <c r="AK239" s="154"/>
      <c r="AL239" s="240"/>
      <c r="AM239" s="234">
        <v>43</v>
      </c>
      <c r="AN239" s="189">
        <v>4.8780487804878092E-2</v>
      </c>
      <c r="AO239" s="234">
        <v>11</v>
      </c>
      <c r="AP239" s="189">
        <v>-0.2142857142857143</v>
      </c>
      <c r="AQ239" s="179">
        <v>0</v>
      </c>
      <c r="AR239" s="189" t="s">
        <v>110</v>
      </c>
      <c r="AS239" s="179">
        <v>11</v>
      </c>
      <c r="AT239" s="189">
        <v>-0.2142857142857143</v>
      </c>
    </row>
    <row r="240" spans="2:46" s="4" customFormat="1" ht="15" hidden="1" customHeight="1" outlineLevel="1" x14ac:dyDescent="0.25">
      <c r="B240" s="71" t="s">
        <v>101</v>
      </c>
      <c r="C240" s="234">
        <v>7063</v>
      </c>
      <c r="D240" s="189">
        <v>-0.17728596389050666</v>
      </c>
      <c r="E240" s="179">
        <v>2832</v>
      </c>
      <c r="F240" s="189">
        <v>-0.34956361966008265</v>
      </c>
      <c r="G240" s="179">
        <v>9895</v>
      </c>
      <c r="H240" s="189">
        <v>-0.23525774789396403</v>
      </c>
      <c r="I240" s="234">
        <v>6793</v>
      </c>
      <c r="J240" s="189">
        <v>-0.18500299940011999</v>
      </c>
      <c r="K240" s="179">
        <v>2790</v>
      </c>
      <c r="L240" s="189">
        <v>-0.34813084112149528</v>
      </c>
      <c r="M240" s="179">
        <v>9583</v>
      </c>
      <c r="N240" s="189">
        <v>-0.24034879112168051</v>
      </c>
      <c r="O240" s="236"/>
      <c r="P240" s="196"/>
      <c r="Q240" s="154"/>
      <c r="R240" s="196"/>
      <c r="S240" s="154"/>
      <c r="T240" s="240"/>
      <c r="U240" s="236"/>
      <c r="V240" s="196"/>
      <c r="W240" s="154"/>
      <c r="X240" s="196"/>
      <c r="Y240" s="154"/>
      <c r="Z240" s="240"/>
      <c r="AA240" s="234">
        <v>225</v>
      </c>
      <c r="AB240" s="189">
        <v>0.10837438423645329</v>
      </c>
      <c r="AC240" s="179">
        <v>42</v>
      </c>
      <c r="AD240" s="189">
        <v>-0.20754716981132071</v>
      </c>
      <c r="AE240" s="179">
        <v>267</v>
      </c>
      <c r="AF240" s="189">
        <v>4.296875E-2</v>
      </c>
      <c r="AG240" s="236"/>
      <c r="AH240" s="196"/>
      <c r="AI240" s="154"/>
      <c r="AJ240" s="196"/>
      <c r="AK240" s="154"/>
      <c r="AL240" s="240"/>
      <c r="AM240" s="234">
        <v>33</v>
      </c>
      <c r="AN240" s="189">
        <v>0.10000000000000009</v>
      </c>
      <c r="AO240" s="234">
        <v>12</v>
      </c>
      <c r="AP240" s="189">
        <v>-0.29411764705882348</v>
      </c>
      <c r="AQ240" s="179">
        <v>0</v>
      </c>
      <c r="AR240" s="189">
        <v>-1</v>
      </c>
      <c r="AS240" s="179">
        <v>12</v>
      </c>
      <c r="AT240" s="189">
        <v>-0.68421052631578949</v>
      </c>
    </row>
    <row r="241" spans="2:46" s="4" customFormat="1" ht="15.75" collapsed="1" x14ac:dyDescent="0.25">
      <c r="B241" s="101">
        <v>2002</v>
      </c>
      <c r="C241" s="238">
        <v>90970</v>
      </c>
      <c r="D241" s="103">
        <v>-8.1704756521036925E-2</v>
      </c>
      <c r="E241" s="239">
        <v>35599</v>
      </c>
      <c r="F241" s="103">
        <v>-0.18067159198140348</v>
      </c>
      <c r="G241" s="239">
        <v>126569</v>
      </c>
      <c r="H241" s="103">
        <v>-0.11187751292864512</v>
      </c>
      <c r="I241" s="238">
        <v>88159</v>
      </c>
      <c r="J241" s="103">
        <v>-8.0939920561283518E-2</v>
      </c>
      <c r="K241" s="239">
        <v>34985</v>
      </c>
      <c r="L241" s="103">
        <v>-0.18278439616911935</v>
      </c>
      <c r="M241" s="239">
        <v>123144</v>
      </c>
      <c r="N241" s="103">
        <v>-0.11236692063171705</v>
      </c>
      <c r="O241" s="237"/>
      <c r="P241" s="103"/>
      <c r="Q241" s="102"/>
      <c r="R241" s="103"/>
      <c r="S241" s="102"/>
      <c r="T241" s="241"/>
      <c r="U241" s="237"/>
      <c r="V241" s="103"/>
      <c r="W241" s="102"/>
      <c r="X241" s="103"/>
      <c r="Y241" s="102"/>
      <c r="Z241" s="241"/>
      <c r="AA241" s="238">
        <v>2387</v>
      </c>
      <c r="AB241" s="103">
        <v>-9.6859629209231968E-2</v>
      </c>
      <c r="AC241" s="239">
        <v>569</v>
      </c>
      <c r="AD241" s="103">
        <v>-6.9808027923211613E-3</v>
      </c>
      <c r="AE241" s="239">
        <v>2956</v>
      </c>
      <c r="AF241" s="103">
        <v>-8.08457711442786E-2</v>
      </c>
      <c r="AG241" s="237"/>
      <c r="AH241" s="103"/>
      <c r="AI241" s="102"/>
      <c r="AJ241" s="103"/>
      <c r="AK241" s="102"/>
      <c r="AL241" s="241"/>
      <c r="AM241" s="238">
        <v>328</v>
      </c>
      <c r="AN241" s="103">
        <v>-0.11351351351351346</v>
      </c>
      <c r="AO241" s="238">
        <v>96</v>
      </c>
      <c r="AP241" s="103">
        <v>-0.23199999999999998</v>
      </c>
      <c r="AQ241" s="239">
        <v>45</v>
      </c>
      <c r="AR241" s="103">
        <v>-0.31818181818181823</v>
      </c>
      <c r="AS241" s="239">
        <v>141</v>
      </c>
      <c r="AT241" s="103">
        <v>-0.26178010471204194</v>
      </c>
    </row>
    <row r="242" spans="2:46" s="4" customFormat="1" ht="15" hidden="1" customHeight="1" outlineLevel="1" x14ac:dyDescent="0.25">
      <c r="B242" s="71" t="s">
        <v>90</v>
      </c>
      <c r="C242" s="234">
        <v>8523</v>
      </c>
      <c r="D242" s="189">
        <v>4.6151957775868446E-2</v>
      </c>
      <c r="E242" s="179">
        <v>3148</v>
      </c>
      <c r="F242" s="189">
        <v>-6.3652587745389622E-2</v>
      </c>
      <c r="G242" s="179">
        <v>11671</v>
      </c>
      <c r="H242" s="189">
        <v>1.40759405682509E-2</v>
      </c>
      <c r="I242" s="234">
        <v>8115</v>
      </c>
      <c r="J242" s="189">
        <v>3.6398467432950277E-2</v>
      </c>
      <c r="K242" s="179">
        <v>3093</v>
      </c>
      <c r="L242" s="189">
        <v>-5.0644567219152892E-2</v>
      </c>
      <c r="M242" s="179">
        <v>11208</v>
      </c>
      <c r="N242" s="189">
        <v>1.0822510822510845E-2</v>
      </c>
      <c r="O242" s="236"/>
      <c r="P242" s="196"/>
      <c r="Q242" s="154"/>
      <c r="R242" s="196"/>
      <c r="S242" s="154"/>
      <c r="T242" s="240"/>
      <c r="U242" s="236"/>
      <c r="V242" s="196"/>
      <c r="W242" s="154"/>
      <c r="X242" s="196"/>
      <c r="Y242" s="154"/>
      <c r="Z242" s="240"/>
      <c r="AA242" s="234">
        <v>346</v>
      </c>
      <c r="AB242" s="189">
        <v>0.3007518796992481</v>
      </c>
      <c r="AC242" s="179">
        <v>55</v>
      </c>
      <c r="AD242" s="189">
        <v>-0.47115384615384615</v>
      </c>
      <c r="AE242" s="179">
        <v>401</v>
      </c>
      <c r="AF242" s="189">
        <v>8.3783783783783816E-2</v>
      </c>
      <c r="AG242" s="236"/>
      <c r="AH242" s="196"/>
      <c r="AI242" s="154"/>
      <c r="AJ242" s="196"/>
      <c r="AK242" s="154"/>
      <c r="AL242" s="240"/>
      <c r="AM242" s="234">
        <v>49</v>
      </c>
      <c r="AN242" s="189">
        <v>0.39999999999999991</v>
      </c>
      <c r="AO242" s="234">
        <v>13</v>
      </c>
      <c r="AP242" s="189">
        <v>-0.1875</v>
      </c>
      <c r="AQ242" s="179">
        <v>0</v>
      </c>
      <c r="AR242" s="189" t="s">
        <v>110</v>
      </c>
      <c r="AS242" s="179">
        <v>13</v>
      </c>
      <c r="AT242" s="189">
        <v>-0.1875</v>
      </c>
    </row>
    <row r="243" spans="2:46" s="4" customFormat="1" ht="15" hidden="1" customHeight="1" outlineLevel="1" x14ac:dyDescent="0.25">
      <c r="B243" s="71" t="s">
        <v>91</v>
      </c>
      <c r="C243" s="234">
        <v>8815</v>
      </c>
      <c r="D243" s="189">
        <v>-1.837416481069043E-2</v>
      </c>
      <c r="E243" s="179">
        <v>3844</v>
      </c>
      <c r="F243" s="189">
        <v>0.23008000000000006</v>
      </c>
      <c r="G243" s="179">
        <v>12659</v>
      </c>
      <c r="H243" s="189">
        <v>4.5766212308963272E-2</v>
      </c>
      <c r="I243" s="234">
        <v>8569</v>
      </c>
      <c r="J243" s="189">
        <v>-6.0317828558171804E-3</v>
      </c>
      <c r="K243" s="179">
        <v>3799</v>
      </c>
      <c r="L243" s="189">
        <v>0.23384215654433249</v>
      </c>
      <c r="M243" s="179">
        <v>12368</v>
      </c>
      <c r="N243" s="189">
        <v>5.7094017094017069E-2</v>
      </c>
      <c r="O243" s="236"/>
      <c r="P243" s="196"/>
      <c r="Q243" s="154"/>
      <c r="R243" s="196"/>
      <c r="S243" s="154"/>
      <c r="T243" s="240"/>
      <c r="U243" s="236"/>
      <c r="V243" s="196"/>
      <c r="W243" s="154"/>
      <c r="X243" s="196"/>
      <c r="Y243" s="154"/>
      <c r="Z243" s="240"/>
      <c r="AA243" s="234">
        <v>208</v>
      </c>
      <c r="AB243" s="189">
        <v>-0.31578947368421051</v>
      </c>
      <c r="AC243" s="179">
        <v>45</v>
      </c>
      <c r="AD243" s="189">
        <v>7.1428571428571397E-2</v>
      </c>
      <c r="AE243" s="179">
        <v>253</v>
      </c>
      <c r="AF243" s="189">
        <v>-0.26878612716763006</v>
      </c>
      <c r="AG243" s="236"/>
      <c r="AH243" s="196"/>
      <c r="AI243" s="154"/>
      <c r="AJ243" s="196"/>
      <c r="AK243" s="154"/>
      <c r="AL243" s="240"/>
      <c r="AM243" s="234">
        <v>34</v>
      </c>
      <c r="AN243" s="189">
        <v>-2.8571428571428581E-2</v>
      </c>
      <c r="AO243" s="234">
        <v>4</v>
      </c>
      <c r="AP243" s="189">
        <v>-0.8</v>
      </c>
      <c r="AQ243" s="179">
        <v>0</v>
      </c>
      <c r="AR243" s="189">
        <v>-1</v>
      </c>
      <c r="AS243" s="179">
        <v>4</v>
      </c>
      <c r="AT243" s="189">
        <v>-0.83333333333333337</v>
      </c>
    </row>
    <row r="244" spans="2:46" s="4" customFormat="1" ht="15" hidden="1" customHeight="1" outlineLevel="1" x14ac:dyDescent="0.25">
      <c r="B244" s="71" t="s">
        <v>92</v>
      </c>
      <c r="C244" s="234">
        <v>8588</v>
      </c>
      <c r="D244" s="189">
        <v>-2.7626811594202882E-2</v>
      </c>
      <c r="E244" s="179">
        <v>4035</v>
      </c>
      <c r="F244" s="189">
        <v>0.1331086773378265</v>
      </c>
      <c r="G244" s="179">
        <v>12623</v>
      </c>
      <c r="H244" s="189">
        <v>1.8558863874768017E-2</v>
      </c>
      <c r="I244" s="234">
        <v>8307</v>
      </c>
      <c r="J244" s="189">
        <v>-2.910238429172507E-2</v>
      </c>
      <c r="K244" s="179">
        <v>3969</v>
      </c>
      <c r="L244" s="189">
        <v>0.14281600921393611</v>
      </c>
      <c r="M244" s="179">
        <v>12276</v>
      </c>
      <c r="N244" s="189">
        <v>2.0533710200349109E-2</v>
      </c>
      <c r="O244" s="236"/>
      <c r="P244" s="196"/>
      <c r="Q244" s="154"/>
      <c r="R244" s="196"/>
      <c r="S244" s="154"/>
      <c r="T244" s="240"/>
      <c r="U244" s="236"/>
      <c r="V244" s="196"/>
      <c r="W244" s="154"/>
      <c r="X244" s="196"/>
      <c r="Y244" s="154"/>
      <c r="Z244" s="240"/>
      <c r="AA244" s="234">
        <v>223</v>
      </c>
      <c r="AB244" s="189">
        <v>-3.0434782608695699E-2</v>
      </c>
      <c r="AC244" s="179">
        <v>51</v>
      </c>
      <c r="AD244" s="189">
        <v>-0.3928571428571429</v>
      </c>
      <c r="AE244" s="179">
        <v>274</v>
      </c>
      <c r="AF244" s="189">
        <v>-0.12738853503184711</v>
      </c>
      <c r="AG244" s="236"/>
      <c r="AH244" s="196"/>
      <c r="AI244" s="154"/>
      <c r="AJ244" s="196"/>
      <c r="AK244" s="154"/>
      <c r="AL244" s="240"/>
      <c r="AM244" s="234">
        <v>19</v>
      </c>
      <c r="AN244" s="189">
        <v>-0.40625</v>
      </c>
      <c r="AO244" s="234">
        <v>39</v>
      </c>
      <c r="AP244" s="189">
        <v>1.7857142857142856</v>
      </c>
      <c r="AQ244" s="179">
        <v>15</v>
      </c>
      <c r="AR244" s="189">
        <v>2.75</v>
      </c>
      <c r="AS244" s="179">
        <v>54</v>
      </c>
      <c r="AT244" s="189">
        <v>2</v>
      </c>
    </row>
    <row r="245" spans="2:46" s="4" customFormat="1" ht="15" hidden="1" customHeight="1" outlineLevel="1" x14ac:dyDescent="0.25">
      <c r="B245" s="71" t="s">
        <v>93</v>
      </c>
      <c r="C245" s="234">
        <v>8081</v>
      </c>
      <c r="D245" s="189">
        <v>-0.20937285979845421</v>
      </c>
      <c r="E245" s="179">
        <v>3123</v>
      </c>
      <c r="F245" s="189">
        <v>-0.23624358033749082</v>
      </c>
      <c r="G245" s="179">
        <v>11204</v>
      </c>
      <c r="H245" s="189">
        <v>-0.21705101327742837</v>
      </c>
      <c r="I245" s="234">
        <v>7856</v>
      </c>
      <c r="J245" s="189">
        <v>-0.21714000996512206</v>
      </c>
      <c r="K245" s="179">
        <v>3065</v>
      </c>
      <c r="L245" s="189">
        <v>-0.24058473736372643</v>
      </c>
      <c r="M245" s="179">
        <v>10921</v>
      </c>
      <c r="N245" s="189">
        <v>-0.2238646862340985</v>
      </c>
      <c r="O245" s="236"/>
      <c r="P245" s="196"/>
      <c r="Q245" s="154"/>
      <c r="R245" s="196"/>
      <c r="S245" s="154"/>
      <c r="T245" s="240"/>
      <c r="U245" s="236"/>
      <c r="V245" s="196"/>
      <c r="W245" s="154"/>
      <c r="X245" s="196"/>
      <c r="Y245" s="154"/>
      <c r="Z245" s="240"/>
      <c r="AA245" s="234">
        <v>193</v>
      </c>
      <c r="AB245" s="189">
        <v>0.35915492957746475</v>
      </c>
      <c r="AC245" s="179">
        <v>45</v>
      </c>
      <c r="AD245" s="189">
        <v>7.1428571428571397E-2</v>
      </c>
      <c r="AE245" s="179">
        <v>238</v>
      </c>
      <c r="AF245" s="189">
        <v>0.29347826086956519</v>
      </c>
      <c r="AG245" s="236"/>
      <c r="AH245" s="196"/>
      <c r="AI245" s="154"/>
      <c r="AJ245" s="196"/>
      <c r="AK245" s="154"/>
      <c r="AL245" s="240"/>
      <c r="AM245" s="234">
        <v>28</v>
      </c>
      <c r="AN245" s="189">
        <v>-0.33333333333333337</v>
      </c>
      <c r="AO245" s="234">
        <v>4</v>
      </c>
      <c r="AP245" s="189">
        <v>1</v>
      </c>
      <c r="AQ245" s="179">
        <v>13</v>
      </c>
      <c r="AR245" s="189">
        <v>0.18181818181818188</v>
      </c>
      <c r="AS245" s="179">
        <v>17</v>
      </c>
      <c r="AT245" s="189">
        <v>0.30769230769230771</v>
      </c>
    </row>
    <row r="246" spans="2:46" s="4" customFormat="1" ht="15" hidden="1" customHeight="1" outlineLevel="1" x14ac:dyDescent="0.25">
      <c r="B246" s="71" t="s">
        <v>94</v>
      </c>
      <c r="C246" s="234">
        <v>7533</v>
      </c>
      <c r="D246" s="189">
        <v>0.3084940072954665</v>
      </c>
      <c r="E246" s="179">
        <v>2163</v>
      </c>
      <c r="F246" s="189">
        <v>0.17172264355362943</v>
      </c>
      <c r="G246" s="179">
        <v>9696</v>
      </c>
      <c r="H246" s="189">
        <v>0.2752860712876497</v>
      </c>
      <c r="I246" s="234">
        <v>7241</v>
      </c>
      <c r="J246" s="189">
        <v>0.31534968210717529</v>
      </c>
      <c r="K246" s="179">
        <v>2136</v>
      </c>
      <c r="L246" s="189">
        <v>0.16150081566068519</v>
      </c>
      <c r="M246" s="179">
        <v>9377</v>
      </c>
      <c r="N246" s="189">
        <v>0.27682461873638342</v>
      </c>
      <c r="O246" s="236"/>
      <c r="P246" s="196"/>
      <c r="Q246" s="154"/>
      <c r="R246" s="196"/>
      <c r="S246" s="154"/>
      <c r="T246" s="240"/>
      <c r="U246" s="236"/>
      <c r="V246" s="196"/>
      <c r="W246" s="154"/>
      <c r="X246" s="196"/>
      <c r="Y246" s="154"/>
      <c r="Z246" s="240"/>
      <c r="AA246" s="234">
        <v>254</v>
      </c>
      <c r="AB246" s="189">
        <v>0.39560439560439553</v>
      </c>
      <c r="AC246" s="179">
        <v>27</v>
      </c>
      <c r="AD246" s="189">
        <v>2.8571428571428572</v>
      </c>
      <c r="AE246" s="179">
        <v>281</v>
      </c>
      <c r="AF246" s="189">
        <v>0.48677248677248675</v>
      </c>
      <c r="AG246" s="236"/>
      <c r="AH246" s="196"/>
      <c r="AI246" s="154"/>
      <c r="AJ246" s="196"/>
      <c r="AK246" s="154"/>
      <c r="AL246" s="240"/>
      <c r="AM246" s="234">
        <v>29</v>
      </c>
      <c r="AN246" s="189">
        <v>-0.4821428571428571</v>
      </c>
      <c r="AO246" s="234">
        <v>9</v>
      </c>
      <c r="AP246" s="189">
        <v>-0.3571428571428571</v>
      </c>
      <c r="AQ246" s="179">
        <v>0</v>
      </c>
      <c r="AR246" s="189" t="s">
        <v>110</v>
      </c>
      <c r="AS246" s="179">
        <v>9</v>
      </c>
      <c r="AT246" s="189">
        <v>-0.3571428571428571</v>
      </c>
    </row>
    <row r="247" spans="2:46" s="4" customFormat="1" ht="15" hidden="1" customHeight="1" outlineLevel="1" x14ac:dyDescent="0.25">
      <c r="B247" s="71" t="s">
        <v>95</v>
      </c>
      <c r="C247" s="234">
        <v>7356</v>
      </c>
      <c r="D247" s="189">
        <v>1.5601270191909489E-2</v>
      </c>
      <c r="E247" s="179">
        <v>2648</v>
      </c>
      <c r="F247" s="189">
        <v>0.36706246773360873</v>
      </c>
      <c r="G247" s="179">
        <v>10004</v>
      </c>
      <c r="H247" s="189">
        <v>8.9760348583878047E-2</v>
      </c>
      <c r="I247" s="234">
        <v>7027</v>
      </c>
      <c r="J247" s="189">
        <v>6.3010167549764073E-3</v>
      </c>
      <c r="K247" s="179">
        <v>2605</v>
      </c>
      <c r="L247" s="189">
        <v>0.3631606488749346</v>
      </c>
      <c r="M247" s="179">
        <v>9632</v>
      </c>
      <c r="N247" s="189">
        <v>8.2977288059365772E-2</v>
      </c>
      <c r="O247" s="236"/>
      <c r="P247" s="196"/>
      <c r="Q247" s="154"/>
      <c r="R247" s="196"/>
      <c r="S247" s="154"/>
      <c r="T247" s="240"/>
      <c r="U247" s="236"/>
      <c r="V247" s="196"/>
      <c r="W247" s="154"/>
      <c r="X247" s="196"/>
      <c r="Y247" s="154"/>
      <c r="Z247" s="240"/>
      <c r="AA247" s="234">
        <v>298</v>
      </c>
      <c r="AB247" s="189">
        <v>0.2900432900432901</v>
      </c>
      <c r="AC247" s="179">
        <v>39</v>
      </c>
      <c r="AD247" s="189">
        <v>0.5</v>
      </c>
      <c r="AE247" s="179">
        <v>337</v>
      </c>
      <c r="AF247" s="189">
        <v>0.31128404669260701</v>
      </c>
      <c r="AG247" s="236"/>
      <c r="AH247" s="196"/>
      <c r="AI247" s="154"/>
      <c r="AJ247" s="196"/>
      <c r="AK247" s="154"/>
      <c r="AL247" s="240"/>
      <c r="AM247" s="234">
        <v>26</v>
      </c>
      <c r="AN247" s="189">
        <v>0.44444444444444442</v>
      </c>
      <c r="AO247" s="234">
        <v>5</v>
      </c>
      <c r="AP247" s="189">
        <v>-0.54545454545454541</v>
      </c>
      <c r="AQ247" s="179">
        <v>4</v>
      </c>
      <c r="AR247" s="189" t="s">
        <v>110</v>
      </c>
      <c r="AS247" s="179">
        <v>9</v>
      </c>
      <c r="AT247" s="189">
        <v>-0.18181818181818177</v>
      </c>
    </row>
    <row r="248" spans="2:46" s="4" customFormat="1" ht="15" hidden="1" customHeight="1" outlineLevel="1" x14ac:dyDescent="0.25">
      <c r="B248" s="71" t="s">
        <v>96</v>
      </c>
      <c r="C248" s="234">
        <v>9434</v>
      </c>
      <c r="D248" s="189">
        <v>7.5467396260829878E-2</v>
      </c>
      <c r="E248" s="179">
        <v>5204</v>
      </c>
      <c r="F248" s="189">
        <v>0.27174975562072334</v>
      </c>
      <c r="G248" s="179">
        <v>14638</v>
      </c>
      <c r="H248" s="189">
        <v>0.13790422885572129</v>
      </c>
      <c r="I248" s="234">
        <v>9045</v>
      </c>
      <c r="J248" s="189">
        <v>5.7276446522501523E-2</v>
      </c>
      <c r="K248" s="179">
        <v>5109</v>
      </c>
      <c r="L248" s="189">
        <v>0.28884964682139258</v>
      </c>
      <c r="M248" s="179">
        <v>14154</v>
      </c>
      <c r="N248" s="189">
        <v>0.13060148574167263</v>
      </c>
      <c r="O248" s="236"/>
      <c r="P248" s="196"/>
      <c r="Q248" s="154"/>
      <c r="R248" s="196"/>
      <c r="S248" s="154"/>
      <c r="T248" s="240"/>
      <c r="U248" s="236"/>
      <c r="V248" s="196"/>
      <c r="W248" s="154"/>
      <c r="X248" s="196"/>
      <c r="Y248" s="154"/>
      <c r="Z248" s="240"/>
      <c r="AA248" s="234">
        <v>365</v>
      </c>
      <c r="AB248" s="189">
        <v>1.0857142857142859</v>
      </c>
      <c r="AC248" s="179">
        <v>82</v>
      </c>
      <c r="AD248" s="189">
        <v>-0.31666666666666665</v>
      </c>
      <c r="AE248" s="179">
        <v>447</v>
      </c>
      <c r="AF248" s="189">
        <v>0.51525423728813569</v>
      </c>
      <c r="AG248" s="236"/>
      <c r="AH248" s="196"/>
      <c r="AI248" s="154"/>
      <c r="AJ248" s="196"/>
      <c r="AK248" s="154"/>
      <c r="AL248" s="240"/>
      <c r="AM248" s="234">
        <v>22</v>
      </c>
      <c r="AN248" s="189">
        <v>-0.40540540540540537</v>
      </c>
      <c r="AO248" s="234">
        <v>2</v>
      </c>
      <c r="AP248" s="189">
        <v>-0.6</v>
      </c>
      <c r="AQ248" s="179">
        <v>13</v>
      </c>
      <c r="AR248" s="189">
        <v>0.625</v>
      </c>
      <c r="AS248" s="179">
        <v>15</v>
      </c>
      <c r="AT248" s="189">
        <v>0.15384615384615374</v>
      </c>
    </row>
    <row r="249" spans="2:46" s="4" customFormat="1" ht="15" hidden="1" customHeight="1" outlineLevel="1" x14ac:dyDescent="0.25">
      <c r="B249" s="71" t="s">
        <v>97</v>
      </c>
      <c r="C249" s="234">
        <v>7995</v>
      </c>
      <c r="D249" s="189">
        <v>0.1573537927041111</v>
      </c>
      <c r="E249" s="179">
        <v>5204</v>
      </c>
      <c r="F249" s="189">
        <v>0.85129847029526862</v>
      </c>
      <c r="G249" s="179">
        <v>13199</v>
      </c>
      <c r="H249" s="189">
        <v>0.3580615289638851</v>
      </c>
      <c r="I249" s="234">
        <v>7792</v>
      </c>
      <c r="J249" s="189">
        <v>0.17155314990227044</v>
      </c>
      <c r="K249" s="179">
        <v>5143</v>
      </c>
      <c r="L249" s="189">
        <v>0.85000000000000009</v>
      </c>
      <c r="M249" s="179">
        <v>12935</v>
      </c>
      <c r="N249" s="189">
        <v>0.37154066376842332</v>
      </c>
      <c r="O249" s="236"/>
      <c r="P249" s="196"/>
      <c r="Q249" s="154"/>
      <c r="R249" s="196"/>
      <c r="S249" s="154"/>
      <c r="T249" s="240"/>
      <c r="U249" s="236"/>
      <c r="V249" s="196"/>
      <c r="W249" s="154"/>
      <c r="X249" s="196"/>
      <c r="Y249" s="154"/>
      <c r="Z249" s="240"/>
      <c r="AA249" s="234">
        <v>169</v>
      </c>
      <c r="AB249" s="189">
        <v>-0.23529411764705888</v>
      </c>
      <c r="AC249" s="179">
        <v>61</v>
      </c>
      <c r="AD249" s="189">
        <v>1.2592592592592591</v>
      </c>
      <c r="AE249" s="179">
        <v>230</v>
      </c>
      <c r="AF249" s="189">
        <v>-7.2580645161290369E-2</v>
      </c>
      <c r="AG249" s="236"/>
      <c r="AH249" s="196"/>
      <c r="AI249" s="154"/>
      <c r="AJ249" s="196"/>
      <c r="AK249" s="154"/>
      <c r="AL249" s="240"/>
      <c r="AM249" s="234">
        <v>30</v>
      </c>
      <c r="AN249" s="189">
        <v>0.36363636363636354</v>
      </c>
      <c r="AO249" s="234">
        <v>4</v>
      </c>
      <c r="AP249" s="189">
        <v>-0.7142857142857143</v>
      </c>
      <c r="AQ249" s="179">
        <v>0</v>
      </c>
      <c r="AR249" s="189">
        <v>-1</v>
      </c>
      <c r="AS249" s="179">
        <v>4</v>
      </c>
      <c r="AT249" s="189">
        <v>-0.77777777777777779</v>
      </c>
    </row>
    <row r="250" spans="2:46" s="4" customFormat="1" ht="15" hidden="1" customHeight="1" outlineLevel="1" x14ac:dyDescent="0.25">
      <c r="B250" s="71" t="s">
        <v>98</v>
      </c>
      <c r="C250" s="234">
        <v>6795</v>
      </c>
      <c r="D250" s="189">
        <v>0.16153846153846163</v>
      </c>
      <c r="E250" s="179">
        <v>2618</v>
      </c>
      <c r="F250" s="189">
        <v>-1.3935969868173248E-2</v>
      </c>
      <c r="G250" s="179">
        <v>9413</v>
      </c>
      <c r="H250" s="189">
        <v>0.1067607289829513</v>
      </c>
      <c r="I250" s="234">
        <v>6647</v>
      </c>
      <c r="J250" s="189">
        <v>0.20177183149520883</v>
      </c>
      <c r="K250" s="179">
        <v>2571</v>
      </c>
      <c r="L250" s="189">
        <v>-1.6826003824091829E-2</v>
      </c>
      <c r="M250" s="179">
        <v>9218</v>
      </c>
      <c r="N250" s="189">
        <v>0.13159833046894187</v>
      </c>
      <c r="O250" s="236"/>
      <c r="P250" s="196"/>
      <c r="Q250" s="154"/>
      <c r="R250" s="196"/>
      <c r="S250" s="154"/>
      <c r="T250" s="240"/>
      <c r="U250" s="236"/>
      <c r="V250" s="196"/>
      <c r="W250" s="154"/>
      <c r="X250" s="196"/>
      <c r="Y250" s="154"/>
      <c r="Z250" s="240"/>
      <c r="AA250" s="234">
        <v>110</v>
      </c>
      <c r="AB250" s="189">
        <v>-0.6</v>
      </c>
      <c r="AC250" s="179">
        <v>47</v>
      </c>
      <c r="AD250" s="189">
        <v>0.30555555555555558</v>
      </c>
      <c r="AE250" s="179">
        <v>157</v>
      </c>
      <c r="AF250" s="189">
        <v>-0.49517684887459812</v>
      </c>
      <c r="AG250" s="236"/>
      <c r="AH250" s="196"/>
      <c r="AI250" s="154"/>
      <c r="AJ250" s="196"/>
      <c r="AK250" s="154"/>
      <c r="AL250" s="240"/>
      <c r="AM250" s="234">
        <v>32</v>
      </c>
      <c r="AN250" s="189">
        <v>-8.5714285714285743E-2</v>
      </c>
      <c r="AO250" s="234">
        <v>6</v>
      </c>
      <c r="AP250" s="189">
        <v>-0.33333333333333337</v>
      </c>
      <c r="AQ250" s="179">
        <v>0</v>
      </c>
      <c r="AR250" s="189">
        <v>-1</v>
      </c>
      <c r="AS250" s="179">
        <v>6</v>
      </c>
      <c r="AT250" s="189">
        <v>-0.53846153846153844</v>
      </c>
    </row>
    <row r="251" spans="2:46" s="4" customFormat="1" ht="15" hidden="1" customHeight="1" outlineLevel="1" x14ac:dyDescent="0.25">
      <c r="B251" s="71" t="s">
        <v>99</v>
      </c>
      <c r="C251" s="234">
        <v>9603</v>
      </c>
      <c r="D251" s="189">
        <v>3.5531403490438596E-3</v>
      </c>
      <c r="E251" s="179">
        <v>3749</v>
      </c>
      <c r="F251" s="189">
        <v>0.19929622520793355</v>
      </c>
      <c r="G251" s="179">
        <v>13352</v>
      </c>
      <c r="H251" s="189">
        <v>5.1752658526979189E-2</v>
      </c>
      <c r="I251" s="234">
        <v>9443</v>
      </c>
      <c r="J251" s="189">
        <v>3.187081695527505E-3</v>
      </c>
      <c r="K251" s="179">
        <v>3717</v>
      </c>
      <c r="L251" s="189">
        <v>0.20447180816591048</v>
      </c>
      <c r="M251" s="179">
        <v>13160</v>
      </c>
      <c r="N251" s="189">
        <v>5.2884230738459159E-2</v>
      </c>
      <c r="O251" s="236"/>
      <c r="P251" s="196"/>
      <c r="Q251" s="154"/>
      <c r="R251" s="196"/>
      <c r="S251" s="154"/>
      <c r="T251" s="240"/>
      <c r="U251" s="236"/>
      <c r="V251" s="196"/>
      <c r="W251" s="154"/>
      <c r="X251" s="196"/>
      <c r="Y251" s="154"/>
      <c r="Z251" s="240"/>
      <c r="AA251" s="234">
        <v>122</v>
      </c>
      <c r="AB251" s="189">
        <v>-5.4263565891472854E-2</v>
      </c>
      <c r="AC251" s="179">
        <v>32</v>
      </c>
      <c r="AD251" s="189">
        <v>-0.19999999999999996</v>
      </c>
      <c r="AE251" s="179">
        <v>154</v>
      </c>
      <c r="AF251" s="189">
        <v>-8.8757396449704151E-2</v>
      </c>
      <c r="AG251" s="236"/>
      <c r="AH251" s="196"/>
      <c r="AI251" s="154"/>
      <c r="AJ251" s="196"/>
      <c r="AK251" s="154"/>
      <c r="AL251" s="240"/>
      <c r="AM251" s="234">
        <v>30</v>
      </c>
      <c r="AN251" s="189">
        <v>0.36363636363636354</v>
      </c>
      <c r="AO251" s="234">
        <v>8</v>
      </c>
      <c r="AP251" s="189">
        <v>0.60000000000000009</v>
      </c>
      <c r="AQ251" s="179">
        <v>0</v>
      </c>
      <c r="AR251" s="189" t="s">
        <v>110</v>
      </c>
      <c r="AS251" s="179">
        <v>8</v>
      </c>
      <c r="AT251" s="189">
        <v>0.60000000000000009</v>
      </c>
    </row>
    <row r="252" spans="2:46" s="4" customFormat="1" ht="15" hidden="1" customHeight="1" outlineLevel="1" x14ac:dyDescent="0.25">
      <c r="B252" s="71" t="s">
        <v>100</v>
      </c>
      <c r="C252" s="234">
        <v>7756</v>
      </c>
      <c r="D252" s="189">
        <v>-7.8202995008319509E-2</v>
      </c>
      <c r="E252" s="179">
        <v>3359</v>
      </c>
      <c r="F252" s="189">
        <v>-7.2355702844518088E-2</v>
      </c>
      <c r="G252" s="179">
        <v>11115</v>
      </c>
      <c r="H252" s="189">
        <v>-7.6443705857914379E-2</v>
      </c>
      <c r="I252" s="234">
        <v>7546</v>
      </c>
      <c r="J252" s="189">
        <v>-7.0460704607046121E-2</v>
      </c>
      <c r="K252" s="179">
        <v>3323</v>
      </c>
      <c r="L252" s="189">
        <v>-7.2823660714285698E-2</v>
      </c>
      <c r="M252" s="179">
        <v>10869</v>
      </c>
      <c r="N252" s="189">
        <v>-7.118441292086819E-2</v>
      </c>
      <c r="O252" s="236"/>
      <c r="P252" s="196"/>
      <c r="Q252" s="154"/>
      <c r="R252" s="196"/>
      <c r="S252" s="154"/>
      <c r="T252" s="240"/>
      <c r="U252" s="236"/>
      <c r="V252" s="196"/>
      <c r="W252" s="154"/>
      <c r="X252" s="196"/>
      <c r="Y252" s="154"/>
      <c r="Z252" s="240"/>
      <c r="AA252" s="234">
        <v>152</v>
      </c>
      <c r="AB252" s="189">
        <v>-0.37190082644628097</v>
      </c>
      <c r="AC252" s="179">
        <v>36</v>
      </c>
      <c r="AD252" s="189">
        <v>-2.7027027027026973E-2</v>
      </c>
      <c r="AE252" s="179">
        <v>188</v>
      </c>
      <c r="AF252" s="189">
        <v>-0.3261648745519713</v>
      </c>
      <c r="AG252" s="236"/>
      <c r="AH252" s="196"/>
      <c r="AI252" s="154"/>
      <c r="AJ252" s="196"/>
      <c r="AK252" s="154"/>
      <c r="AL252" s="240"/>
      <c r="AM252" s="234">
        <v>41</v>
      </c>
      <c r="AN252" s="189">
        <v>0.32258064516129026</v>
      </c>
      <c r="AO252" s="234">
        <v>14</v>
      </c>
      <c r="AP252" s="189">
        <v>-0.39130434782608692</v>
      </c>
      <c r="AQ252" s="179">
        <v>0</v>
      </c>
      <c r="AR252" s="189" t="s">
        <v>110</v>
      </c>
      <c r="AS252" s="179">
        <v>14</v>
      </c>
      <c r="AT252" s="189">
        <v>-0.39130434782608692</v>
      </c>
    </row>
    <row r="253" spans="2:46" s="4" customFormat="1" ht="15" hidden="1" customHeight="1" outlineLevel="1" x14ac:dyDescent="0.25">
      <c r="B253" s="71" t="s">
        <v>101</v>
      </c>
      <c r="C253" s="234">
        <v>8585</v>
      </c>
      <c r="D253" s="189">
        <v>-2.9724231464737794E-2</v>
      </c>
      <c r="E253" s="179">
        <v>4354</v>
      </c>
      <c r="F253" s="189">
        <v>0.118130457113508</v>
      </c>
      <c r="G253" s="179">
        <v>12939</v>
      </c>
      <c r="H253" s="189">
        <v>1.5460681211740601E-2</v>
      </c>
      <c r="I253" s="234">
        <v>8335</v>
      </c>
      <c r="J253" s="189">
        <v>-2.7534710068836787E-2</v>
      </c>
      <c r="K253" s="179">
        <v>4280</v>
      </c>
      <c r="L253" s="189">
        <v>0.10480123902942684</v>
      </c>
      <c r="M253" s="179">
        <v>12615</v>
      </c>
      <c r="N253" s="189">
        <v>1.3660104459622291E-2</v>
      </c>
      <c r="O253" s="236"/>
      <c r="P253" s="196"/>
      <c r="Q253" s="154"/>
      <c r="R253" s="196"/>
      <c r="S253" s="154"/>
      <c r="T253" s="240"/>
      <c r="U253" s="236"/>
      <c r="V253" s="196"/>
      <c r="W253" s="154"/>
      <c r="X253" s="196"/>
      <c r="Y253" s="154"/>
      <c r="Z253" s="240"/>
      <c r="AA253" s="234">
        <v>203</v>
      </c>
      <c r="AB253" s="189">
        <v>-8.1447963800905021E-2</v>
      </c>
      <c r="AC253" s="179">
        <v>53</v>
      </c>
      <c r="AD253" s="189">
        <v>1.9444444444444446</v>
      </c>
      <c r="AE253" s="179">
        <v>256</v>
      </c>
      <c r="AF253" s="189">
        <v>7.1129707112970619E-2</v>
      </c>
      <c r="AG253" s="236"/>
      <c r="AH253" s="196"/>
      <c r="AI253" s="154"/>
      <c r="AJ253" s="196"/>
      <c r="AK253" s="154"/>
      <c r="AL253" s="240"/>
      <c r="AM253" s="234">
        <v>30</v>
      </c>
      <c r="AN253" s="189">
        <v>-0.25</v>
      </c>
      <c r="AO253" s="234">
        <v>17</v>
      </c>
      <c r="AP253" s="189">
        <v>6.25E-2</v>
      </c>
      <c r="AQ253" s="179">
        <v>21</v>
      </c>
      <c r="AR253" s="189">
        <v>9.5</v>
      </c>
      <c r="AS253" s="179">
        <v>38</v>
      </c>
      <c r="AT253" s="189">
        <v>1.1111111111111112</v>
      </c>
    </row>
    <row r="254" spans="2:46" s="4" customFormat="1" ht="15.75" collapsed="1" x14ac:dyDescent="0.25">
      <c r="B254" s="101">
        <v>2001</v>
      </c>
      <c r="C254" s="238">
        <v>99064</v>
      </c>
      <c r="D254" s="103">
        <v>1.5613946955639113E-2</v>
      </c>
      <c r="E254" s="239">
        <v>43449</v>
      </c>
      <c r="F254" s="103">
        <v>0.13982528397911809</v>
      </c>
      <c r="G254" s="239">
        <v>142513</v>
      </c>
      <c r="H254" s="103">
        <v>5.0515995872032926E-2</v>
      </c>
      <c r="I254" s="238">
        <v>95923</v>
      </c>
      <c r="J254" s="103">
        <v>1.6467272091470697E-2</v>
      </c>
      <c r="K254" s="239">
        <v>42810</v>
      </c>
      <c r="L254" s="103">
        <v>0.14163044347849274</v>
      </c>
      <c r="M254" s="239">
        <v>138733</v>
      </c>
      <c r="N254" s="103">
        <v>5.2059635392968762E-2</v>
      </c>
      <c r="O254" s="237"/>
      <c r="P254" s="103"/>
      <c r="Q254" s="102"/>
      <c r="R254" s="103"/>
      <c r="S254" s="102"/>
      <c r="T254" s="241"/>
      <c r="U254" s="237"/>
      <c r="V254" s="103"/>
      <c r="W254" s="102"/>
      <c r="X254" s="103"/>
      <c r="Y254" s="102"/>
      <c r="Z254" s="241"/>
      <c r="AA254" s="238">
        <v>2643</v>
      </c>
      <c r="AB254" s="103">
        <v>9.5492742551566145E-3</v>
      </c>
      <c r="AC254" s="239">
        <v>573</v>
      </c>
      <c r="AD254" s="103">
        <v>-1.715265866209259E-2</v>
      </c>
      <c r="AE254" s="239">
        <v>3216</v>
      </c>
      <c r="AF254" s="103">
        <v>4.6860356138707093E-3</v>
      </c>
      <c r="AG254" s="237"/>
      <c r="AH254" s="103"/>
      <c r="AI254" s="102"/>
      <c r="AJ254" s="103"/>
      <c r="AK254" s="102"/>
      <c r="AL254" s="241"/>
      <c r="AM254" s="238">
        <v>370</v>
      </c>
      <c r="AN254" s="103">
        <v>-8.6419753086419804E-2</v>
      </c>
      <c r="AO254" s="238">
        <v>125</v>
      </c>
      <c r="AP254" s="103">
        <v>-0.16107382550335569</v>
      </c>
      <c r="AQ254" s="239">
        <v>66</v>
      </c>
      <c r="AR254" s="103">
        <v>0.78378378378378377</v>
      </c>
      <c r="AS254" s="239">
        <v>191</v>
      </c>
      <c r="AT254" s="103">
        <v>2.6881720430107503E-2</v>
      </c>
    </row>
    <row r="255" spans="2:46" s="4" customFormat="1" ht="15" hidden="1" customHeight="1" outlineLevel="1" x14ac:dyDescent="0.25">
      <c r="B255" s="71" t="s">
        <v>90</v>
      </c>
      <c r="C255" s="234">
        <v>8147</v>
      </c>
      <c r="D255" s="189">
        <v>-0.14887170915169246</v>
      </c>
      <c r="E255" s="179">
        <v>3362</v>
      </c>
      <c r="F255" s="189">
        <v>-0.26657940663176261</v>
      </c>
      <c r="G255" s="179">
        <v>11509</v>
      </c>
      <c r="H255" s="189">
        <v>-0.18698784967504944</v>
      </c>
      <c r="I255" s="234">
        <v>7830</v>
      </c>
      <c r="J255" s="189">
        <v>-0.14248165589749207</v>
      </c>
      <c r="K255" s="179">
        <v>3258</v>
      </c>
      <c r="L255" s="189">
        <v>-0.2724430549352389</v>
      </c>
      <c r="M255" s="179">
        <v>11088</v>
      </c>
      <c r="N255" s="189">
        <v>-0.18524505841722394</v>
      </c>
      <c r="O255" s="236"/>
      <c r="P255" s="196"/>
      <c r="Q255" s="154"/>
      <c r="R255" s="196"/>
      <c r="S255" s="154"/>
      <c r="T255" s="240"/>
      <c r="U255" s="236"/>
      <c r="V255" s="196"/>
      <c r="W255" s="154"/>
      <c r="X255" s="196"/>
      <c r="Y255" s="154"/>
      <c r="Z255" s="240"/>
      <c r="AA255" s="234">
        <v>266</v>
      </c>
      <c r="AB255" s="189">
        <v>-0.2528089887640449</v>
      </c>
      <c r="AC255" s="179">
        <v>104</v>
      </c>
      <c r="AD255" s="189">
        <v>-1.8867924528301883E-2</v>
      </c>
      <c r="AE255" s="179">
        <v>370</v>
      </c>
      <c r="AF255" s="189">
        <v>-0.19913419913419916</v>
      </c>
      <c r="AG255" s="236"/>
      <c r="AH255" s="196"/>
      <c r="AI255" s="154"/>
      <c r="AJ255" s="196"/>
      <c r="AK255" s="154"/>
      <c r="AL255" s="240"/>
      <c r="AM255" s="234">
        <v>35</v>
      </c>
      <c r="AN255" s="189">
        <v>-0.40677966101694918</v>
      </c>
      <c r="AO255" s="234">
        <v>16</v>
      </c>
      <c r="AP255" s="189">
        <v>-0.38461538461538458</v>
      </c>
      <c r="AQ255" s="179">
        <v>0</v>
      </c>
      <c r="AR255" s="189" t="s">
        <v>110</v>
      </c>
      <c r="AS255" s="179">
        <v>16</v>
      </c>
      <c r="AT255" s="189">
        <v>-0.38461538461538458</v>
      </c>
    </row>
    <row r="256" spans="2:46" s="4" customFormat="1" ht="15" hidden="1" customHeight="1" outlineLevel="1" x14ac:dyDescent="0.25">
      <c r="B256" s="71" t="s">
        <v>91</v>
      </c>
      <c r="C256" s="234">
        <v>8980</v>
      </c>
      <c r="D256" s="189">
        <v>3.3609576427255927E-2</v>
      </c>
      <c r="E256" s="179">
        <v>3125</v>
      </c>
      <c r="F256" s="189">
        <v>-0.42375069149917022</v>
      </c>
      <c r="G256" s="179">
        <v>12105</v>
      </c>
      <c r="H256" s="189">
        <v>-0.14215859967401323</v>
      </c>
      <c r="I256" s="234">
        <v>8621</v>
      </c>
      <c r="J256" s="189">
        <v>2.5089179548156926E-2</v>
      </c>
      <c r="K256" s="179">
        <v>3079</v>
      </c>
      <c r="L256" s="189">
        <v>-0.4275887711470534</v>
      </c>
      <c r="M256" s="179">
        <v>11700</v>
      </c>
      <c r="N256" s="189">
        <v>-0.1514975705272319</v>
      </c>
      <c r="O256" s="236"/>
      <c r="P256" s="196"/>
      <c r="Q256" s="154"/>
      <c r="R256" s="196"/>
      <c r="S256" s="154"/>
      <c r="T256" s="240"/>
      <c r="U256" s="236"/>
      <c r="V256" s="196"/>
      <c r="W256" s="154"/>
      <c r="X256" s="196"/>
      <c r="Y256" s="154"/>
      <c r="Z256" s="240"/>
      <c r="AA256" s="234">
        <v>304</v>
      </c>
      <c r="AB256" s="189">
        <v>0.3755656108597285</v>
      </c>
      <c r="AC256" s="179">
        <v>42</v>
      </c>
      <c r="AD256" s="189">
        <v>-4.5454545454545414E-2</v>
      </c>
      <c r="AE256" s="179">
        <v>346</v>
      </c>
      <c r="AF256" s="189">
        <v>0.3056603773584905</v>
      </c>
      <c r="AG256" s="236"/>
      <c r="AH256" s="196"/>
      <c r="AI256" s="154"/>
      <c r="AJ256" s="196"/>
      <c r="AK256" s="154"/>
      <c r="AL256" s="240"/>
      <c r="AM256" s="234">
        <v>35</v>
      </c>
      <c r="AN256" s="189">
        <v>9.375E-2</v>
      </c>
      <c r="AO256" s="234">
        <v>20</v>
      </c>
      <c r="AP256" s="189">
        <v>-0.19999999999999996</v>
      </c>
      <c r="AQ256" s="179">
        <v>4</v>
      </c>
      <c r="AR256" s="189" t="s">
        <v>110</v>
      </c>
      <c r="AS256" s="179">
        <v>24</v>
      </c>
      <c r="AT256" s="189">
        <v>-4.0000000000000036E-2</v>
      </c>
    </row>
    <row r="257" spans="2:46" s="4" customFormat="1" ht="15" hidden="1" customHeight="1" outlineLevel="1" x14ac:dyDescent="0.25">
      <c r="B257" s="71" t="s">
        <v>92</v>
      </c>
      <c r="C257" s="234">
        <v>8832</v>
      </c>
      <c r="D257" s="189">
        <v>0.24062368310155913</v>
      </c>
      <c r="E257" s="179">
        <v>3561</v>
      </c>
      <c r="F257" s="189">
        <v>-0.15415676959619951</v>
      </c>
      <c r="G257" s="179">
        <v>12393</v>
      </c>
      <c r="H257" s="189">
        <v>9.3918262865213098E-2</v>
      </c>
      <c r="I257" s="234">
        <v>8556</v>
      </c>
      <c r="J257" s="189">
        <v>0.24668512312399815</v>
      </c>
      <c r="K257" s="179">
        <v>3473</v>
      </c>
      <c r="L257" s="189">
        <v>-0.1649434960327002</v>
      </c>
      <c r="M257" s="179">
        <v>12029</v>
      </c>
      <c r="N257" s="189">
        <v>9.1362729087280048E-2</v>
      </c>
      <c r="O257" s="236"/>
      <c r="P257" s="196"/>
      <c r="Q257" s="154"/>
      <c r="R257" s="196"/>
      <c r="S257" s="154"/>
      <c r="T257" s="240"/>
      <c r="U257" s="236"/>
      <c r="V257" s="196"/>
      <c r="W257" s="154"/>
      <c r="X257" s="196"/>
      <c r="Y257" s="154"/>
      <c r="Z257" s="240"/>
      <c r="AA257" s="234">
        <v>230</v>
      </c>
      <c r="AB257" s="189">
        <v>0.14427860696517403</v>
      </c>
      <c r="AC257" s="179">
        <v>84</v>
      </c>
      <c r="AD257" s="189">
        <v>0.64705882352941169</v>
      </c>
      <c r="AE257" s="179">
        <v>314</v>
      </c>
      <c r="AF257" s="189">
        <v>0.24603174603174605</v>
      </c>
      <c r="AG257" s="236"/>
      <c r="AH257" s="196"/>
      <c r="AI257" s="154"/>
      <c r="AJ257" s="196"/>
      <c r="AK257" s="154"/>
      <c r="AL257" s="240"/>
      <c r="AM257" s="234">
        <v>32</v>
      </c>
      <c r="AN257" s="189">
        <v>3.2258064516129004E-2</v>
      </c>
      <c r="AO257" s="234">
        <v>14</v>
      </c>
      <c r="AP257" s="189">
        <v>-0.41666666666666663</v>
      </c>
      <c r="AQ257" s="179">
        <v>4</v>
      </c>
      <c r="AR257" s="189" t="s">
        <v>110</v>
      </c>
      <c r="AS257" s="179">
        <v>18</v>
      </c>
      <c r="AT257" s="189">
        <v>-0.25</v>
      </c>
    </row>
    <row r="258" spans="2:46" s="4" customFormat="1" ht="15" hidden="1" customHeight="1" outlineLevel="1" x14ac:dyDescent="0.25">
      <c r="B258" s="71" t="s">
        <v>93</v>
      </c>
      <c r="C258" s="234">
        <v>10221</v>
      </c>
      <c r="D258" s="189">
        <v>0.11595152309204071</v>
      </c>
      <c r="E258" s="179">
        <v>4089</v>
      </c>
      <c r="F258" s="189">
        <v>-0.20909090909090911</v>
      </c>
      <c r="G258" s="179">
        <v>14310</v>
      </c>
      <c r="H258" s="189">
        <v>-1.3259822737106131E-3</v>
      </c>
      <c r="I258" s="234">
        <v>10035</v>
      </c>
      <c r="J258" s="189">
        <v>0.11935303959843835</v>
      </c>
      <c r="K258" s="179">
        <v>4036</v>
      </c>
      <c r="L258" s="189">
        <v>-0.21187268111696933</v>
      </c>
      <c r="M258" s="179">
        <v>14071</v>
      </c>
      <c r="N258" s="189">
        <v>-1.0648871219650635E-3</v>
      </c>
      <c r="O258" s="236"/>
      <c r="P258" s="196"/>
      <c r="Q258" s="154"/>
      <c r="R258" s="196"/>
      <c r="S258" s="154"/>
      <c r="T258" s="240"/>
      <c r="U258" s="236"/>
      <c r="V258" s="196"/>
      <c r="W258" s="154"/>
      <c r="X258" s="196"/>
      <c r="Y258" s="154"/>
      <c r="Z258" s="240"/>
      <c r="AA258" s="234">
        <v>142</v>
      </c>
      <c r="AB258" s="189">
        <v>7.575757575757569E-2</v>
      </c>
      <c r="AC258" s="179">
        <v>42</v>
      </c>
      <c r="AD258" s="189">
        <v>-0.1428571428571429</v>
      </c>
      <c r="AE258" s="179">
        <v>184</v>
      </c>
      <c r="AF258" s="189">
        <v>1.6574585635359185E-2</v>
      </c>
      <c r="AG258" s="236"/>
      <c r="AH258" s="196"/>
      <c r="AI258" s="154"/>
      <c r="AJ258" s="196"/>
      <c r="AK258" s="154"/>
      <c r="AL258" s="240"/>
      <c r="AM258" s="234">
        <v>42</v>
      </c>
      <c r="AN258" s="189">
        <v>0.44827586206896552</v>
      </c>
      <c r="AO258" s="234">
        <v>2</v>
      </c>
      <c r="AP258" s="189">
        <v>-0.93939393939393945</v>
      </c>
      <c r="AQ258" s="179">
        <v>11</v>
      </c>
      <c r="AR258" s="189" t="s">
        <v>110</v>
      </c>
      <c r="AS258" s="179">
        <v>13</v>
      </c>
      <c r="AT258" s="189">
        <v>-0.60606060606060608</v>
      </c>
    </row>
    <row r="259" spans="2:46" s="4" customFormat="1" ht="15" hidden="1" customHeight="1" outlineLevel="1" x14ac:dyDescent="0.25">
      <c r="B259" s="71" t="s">
        <v>94</v>
      </c>
      <c r="C259" s="234">
        <v>5757</v>
      </c>
      <c r="D259" s="189">
        <v>-0.16042000875018225</v>
      </c>
      <c r="E259" s="179">
        <v>1846</v>
      </c>
      <c r="F259" s="189">
        <v>-0.39075907590759074</v>
      </c>
      <c r="G259" s="179">
        <v>7603</v>
      </c>
      <c r="H259" s="189">
        <v>-0.23101041772023867</v>
      </c>
      <c r="I259" s="234">
        <v>5505</v>
      </c>
      <c r="J259" s="189">
        <v>-0.17093373493975905</v>
      </c>
      <c r="K259" s="179">
        <v>1839</v>
      </c>
      <c r="L259" s="189">
        <v>-0.3822640241854216</v>
      </c>
      <c r="M259" s="179">
        <v>7344</v>
      </c>
      <c r="N259" s="189">
        <v>-0.23635229281480707</v>
      </c>
      <c r="O259" s="236"/>
      <c r="P259" s="196"/>
      <c r="Q259" s="154"/>
      <c r="R259" s="196"/>
      <c r="S259" s="154"/>
      <c r="T259" s="240"/>
      <c r="U259" s="236"/>
      <c r="V259" s="196"/>
      <c r="W259" s="154"/>
      <c r="X259" s="196"/>
      <c r="Y259" s="154"/>
      <c r="Z259" s="240"/>
      <c r="AA259" s="234">
        <v>182</v>
      </c>
      <c r="AB259" s="189">
        <v>1.6759776536312776E-2</v>
      </c>
      <c r="AC259" s="179">
        <v>7</v>
      </c>
      <c r="AD259" s="189">
        <v>-0.86792452830188682</v>
      </c>
      <c r="AE259" s="179">
        <v>189</v>
      </c>
      <c r="AF259" s="189">
        <v>-0.18534482758620685</v>
      </c>
      <c r="AG259" s="236"/>
      <c r="AH259" s="196"/>
      <c r="AI259" s="154"/>
      <c r="AJ259" s="196"/>
      <c r="AK259" s="154"/>
      <c r="AL259" s="240"/>
      <c r="AM259" s="234">
        <v>56</v>
      </c>
      <c r="AN259" s="189">
        <v>0.69696969696969702</v>
      </c>
      <c r="AO259" s="234">
        <v>14</v>
      </c>
      <c r="AP259" s="189">
        <v>1.7999999999999998</v>
      </c>
      <c r="AQ259" s="179">
        <v>0</v>
      </c>
      <c r="AR259" s="189" t="s">
        <v>110</v>
      </c>
      <c r="AS259" s="179">
        <v>14</v>
      </c>
      <c r="AT259" s="189">
        <v>1.7999999999999998</v>
      </c>
    </row>
    <row r="260" spans="2:46" s="4" customFormat="1" ht="15" hidden="1" customHeight="1" outlineLevel="1" x14ac:dyDescent="0.25">
      <c r="B260" s="71" t="s">
        <v>95</v>
      </c>
      <c r="C260" s="234">
        <v>7243</v>
      </c>
      <c r="D260" s="189">
        <v>0.12872058594358737</v>
      </c>
      <c r="E260" s="179">
        <v>1937</v>
      </c>
      <c r="F260" s="189">
        <v>-0.28839088905216748</v>
      </c>
      <c r="G260" s="179">
        <v>9180</v>
      </c>
      <c r="H260" s="189">
        <v>4.4862676441623783E-3</v>
      </c>
      <c r="I260" s="234">
        <v>6983</v>
      </c>
      <c r="J260" s="189">
        <v>0.12447665056360702</v>
      </c>
      <c r="K260" s="179">
        <v>1911</v>
      </c>
      <c r="L260" s="189">
        <v>-0.28879791589132864</v>
      </c>
      <c r="M260" s="179">
        <v>8894</v>
      </c>
      <c r="N260" s="189">
        <v>-3.3719231201523314E-4</v>
      </c>
      <c r="O260" s="236"/>
      <c r="P260" s="196"/>
      <c r="Q260" s="154"/>
      <c r="R260" s="196"/>
      <c r="S260" s="154"/>
      <c r="T260" s="240"/>
      <c r="U260" s="236"/>
      <c r="V260" s="196"/>
      <c r="W260" s="154"/>
      <c r="X260" s="196"/>
      <c r="Y260" s="154"/>
      <c r="Z260" s="240"/>
      <c r="AA260" s="234">
        <v>231</v>
      </c>
      <c r="AB260" s="189">
        <v>0.25543478260869557</v>
      </c>
      <c r="AC260" s="179">
        <v>26</v>
      </c>
      <c r="AD260" s="189">
        <v>-0.25714285714285712</v>
      </c>
      <c r="AE260" s="179">
        <v>257</v>
      </c>
      <c r="AF260" s="189">
        <v>0.17351598173515992</v>
      </c>
      <c r="AG260" s="236"/>
      <c r="AH260" s="196"/>
      <c r="AI260" s="154"/>
      <c r="AJ260" s="196"/>
      <c r="AK260" s="154"/>
      <c r="AL260" s="240"/>
      <c r="AM260" s="234">
        <v>18</v>
      </c>
      <c r="AN260" s="189">
        <v>0.38461538461538458</v>
      </c>
      <c r="AO260" s="234">
        <v>11</v>
      </c>
      <c r="AP260" s="189">
        <v>0.10000000000000009</v>
      </c>
      <c r="AQ260" s="179">
        <v>0</v>
      </c>
      <c r="AR260" s="189" t="s">
        <v>110</v>
      </c>
      <c r="AS260" s="179">
        <v>11</v>
      </c>
      <c r="AT260" s="189">
        <v>0.10000000000000009</v>
      </c>
    </row>
    <row r="261" spans="2:46" s="4" customFormat="1" ht="15" hidden="1" customHeight="1" outlineLevel="1" x14ac:dyDescent="0.25">
      <c r="B261" s="71" t="s">
        <v>96</v>
      </c>
      <c r="C261" s="234">
        <v>8772</v>
      </c>
      <c r="D261" s="189">
        <v>-0.1330302431310536</v>
      </c>
      <c r="E261" s="179">
        <v>4092</v>
      </c>
      <c r="F261" s="189">
        <v>-0.31958762886597936</v>
      </c>
      <c r="G261" s="179">
        <v>12864</v>
      </c>
      <c r="H261" s="189">
        <v>-0.20257872551450529</v>
      </c>
      <c r="I261" s="234">
        <v>8555</v>
      </c>
      <c r="J261" s="189">
        <v>-0.13094270621698501</v>
      </c>
      <c r="K261" s="179">
        <v>3964</v>
      </c>
      <c r="L261" s="189">
        <v>-0.31323631323631329</v>
      </c>
      <c r="M261" s="179">
        <v>12519</v>
      </c>
      <c r="N261" s="189">
        <v>-0.19832223360655743</v>
      </c>
      <c r="O261" s="236"/>
      <c r="P261" s="196"/>
      <c r="Q261" s="154"/>
      <c r="R261" s="196"/>
      <c r="S261" s="154"/>
      <c r="T261" s="240"/>
      <c r="U261" s="236"/>
      <c r="V261" s="196"/>
      <c r="W261" s="154"/>
      <c r="X261" s="196"/>
      <c r="Y261" s="154"/>
      <c r="Z261" s="240"/>
      <c r="AA261" s="234">
        <v>175</v>
      </c>
      <c r="AB261" s="189">
        <v>-0.31372549019607843</v>
      </c>
      <c r="AC261" s="179">
        <v>120</v>
      </c>
      <c r="AD261" s="189">
        <v>-0.4285714285714286</v>
      </c>
      <c r="AE261" s="179">
        <v>295</v>
      </c>
      <c r="AF261" s="189">
        <v>-0.36559139784946237</v>
      </c>
      <c r="AG261" s="236"/>
      <c r="AH261" s="196"/>
      <c r="AI261" s="154"/>
      <c r="AJ261" s="196"/>
      <c r="AK261" s="154"/>
      <c r="AL261" s="240"/>
      <c r="AM261" s="234">
        <v>37</v>
      </c>
      <c r="AN261" s="189">
        <v>2.7</v>
      </c>
      <c r="AO261" s="234">
        <v>5</v>
      </c>
      <c r="AP261" s="189">
        <v>-0.44444444444444442</v>
      </c>
      <c r="AQ261" s="179">
        <v>8</v>
      </c>
      <c r="AR261" s="189">
        <v>-0.75</v>
      </c>
      <c r="AS261" s="179">
        <v>13</v>
      </c>
      <c r="AT261" s="189">
        <v>-0.68292682926829262</v>
      </c>
    </row>
    <row r="262" spans="2:46" s="4" customFormat="1" ht="15" hidden="1" customHeight="1" outlineLevel="1" x14ac:dyDescent="0.25">
      <c r="B262" s="71" t="s">
        <v>97</v>
      </c>
      <c r="C262" s="234">
        <v>6908</v>
      </c>
      <c r="D262" s="189">
        <v>-4.0422280872343341E-2</v>
      </c>
      <c r="E262" s="179">
        <v>2811</v>
      </c>
      <c r="F262" s="189">
        <v>-0.47643881542186628</v>
      </c>
      <c r="G262" s="179">
        <v>9719</v>
      </c>
      <c r="H262" s="189">
        <v>-0.22668682367918525</v>
      </c>
      <c r="I262" s="234">
        <v>6651</v>
      </c>
      <c r="J262" s="189">
        <v>8.644222020018244E-3</v>
      </c>
      <c r="K262" s="179">
        <v>2780</v>
      </c>
      <c r="L262" s="189">
        <v>-0.47198480531813869</v>
      </c>
      <c r="M262" s="179">
        <v>9431</v>
      </c>
      <c r="N262" s="189">
        <v>-0.20473901678050421</v>
      </c>
      <c r="O262" s="236"/>
      <c r="P262" s="196"/>
      <c r="Q262" s="154"/>
      <c r="R262" s="196"/>
      <c r="S262" s="154"/>
      <c r="T262" s="240"/>
      <c r="U262" s="236"/>
      <c r="V262" s="196"/>
      <c r="W262" s="154"/>
      <c r="X262" s="196"/>
      <c r="Y262" s="154"/>
      <c r="Z262" s="240"/>
      <c r="AA262" s="234">
        <v>221</v>
      </c>
      <c r="AB262" s="189">
        <v>-0.59891107078039929</v>
      </c>
      <c r="AC262" s="179">
        <v>27</v>
      </c>
      <c r="AD262" s="189">
        <v>-0.74038461538461542</v>
      </c>
      <c r="AE262" s="179">
        <v>248</v>
      </c>
      <c r="AF262" s="189">
        <v>-0.62137404580152666</v>
      </c>
      <c r="AG262" s="236"/>
      <c r="AH262" s="196"/>
      <c r="AI262" s="154"/>
      <c r="AJ262" s="196"/>
      <c r="AK262" s="154"/>
      <c r="AL262" s="240"/>
      <c r="AM262" s="234">
        <v>22</v>
      </c>
      <c r="AN262" s="189">
        <v>-0.42105263157894735</v>
      </c>
      <c r="AO262" s="234">
        <v>14</v>
      </c>
      <c r="AP262" s="189">
        <v>-0.125</v>
      </c>
      <c r="AQ262" s="179">
        <v>4</v>
      </c>
      <c r="AR262" s="189" t="s">
        <v>110</v>
      </c>
      <c r="AS262" s="179">
        <v>18</v>
      </c>
      <c r="AT262" s="189">
        <v>0.125</v>
      </c>
    </row>
    <row r="263" spans="2:46" s="4" customFormat="1" ht="15" hidden="1" customHeight="1" outlineLevel="1" x14ac:dyDescent="0.25">
      <c r="B263" s="71" t="s">
        <v>98</v>
      </c>
      <c r="C263" s="234">
        <v>5850</v>
      </c>
      <c r="D263" s="189">
        <v>-0.10468319559228645</v>
      </c>
      <c r="E263" s="179">
        <v>2655</v>
      </c>
      <c r="F263" s="189">
        <v>-0.15338010204081631</v>
      </c>
      <c r="G263" s="179">
        <v>8505</v>
      </c>
      <c r="H263" s="189">
        <v>-0.12047569803516034</v>
      </c>
      <c r="I263" s="234">
        <v>5531</v>
      </c>
      <c r="J263" s="189">
        <v>-0.12150571791613718</v>
      </c>
      <c r="K263" s="179">
        <v>2615</v>
      </c>
      <c r="L263" s="189">
        <v>-0.15536175710594313</v>
      </c>
      <c r="M263" s="179">
        <v>8146</v>
      </c>
      <c r="N263" s="189">
        <v>-0.13266609880749569</v>
      </c>
      <c r="O263" s="236"/>
      <c r="P263" s="196"/>
      <c r="Q263" s="154"/>
      <c r="R263" s="196"/>
      <c r="S263" s="154"/>
      <c r="T263" s="240"/>
      <c r="U263" s="236"/>
      <c r="V263" s="196"/>
      <c r="W263" s="154"/>
      <c r="X263" s="196"/>
      <c r="Y263" s="154"/>
      <c r="Z263" s="240"/>
      <c r="AA263" s="234">
        <v>275</v>
      </c>
      <c r="AB263" s="189">
        <v>0.40306122448979598</v>
      </c>
      <c r="AC263" s="179">
        <v>36</v>
      </c>
      <c r="AD263" s="189">
        <v>0</v>
      </c>
      <c r="AE263" s="179">
        <v>311</v>
      </c>
      <c r="AF263" s="189">
        <v>0.34051724137931028</v>
      </c>
      <c r="AG263" s="236"/>
      <c r="AH263" s="196"/>
      <c r="AI263" s="154"/>
      <c r="AJ263" s="196"/>
      <c r="AK263" s="154"/>
      <c r="AL263" s="240"/>
      <c r="AM263" s="234">
        <v>35</v>
      </c>
      <c r="AN263" s="189">
        <v>0.45833333333333326</v>
      </c>
      <c r="AO263" s="234">
        <v>9</v>
      </c>
      <c r="AP263" s="189">
        <v>-0.5</v>
      </c>
      <c r="AQ263" s="179">
        <v>4</v>
      </c>
      <c r="AR263" s="189">
        <v>0</v>
      </c>
      <c r="AS263" s="179">
        <v>13</v>
      </c>
      <c r="AT263" s="189">
        <v>-0.40909090909090906</v>
      </c>
    </row>
    <row r="264" spans="2:46" s="4" customFormat="1" ht="15" hidden="1" customHeight="1" outlineLevel="1" x14ac:dyDescent="0.25">
      <c r="B264" s="71" t="s">
        <v>99</v>
      </c>
      <c r="C264" s="234">
        <v>9569</v>
      </c>
      <c r="D264" s="189">
        <v>0.11215713621571366</v>
      </c>
      <c r="E264" s="179">
        <v>3126</v>
      </c>
      <c r="F264" s="189">
        <v>-0.22681177343556769</v>
      </c>
      <c r="G264" s="179">
        <v>12695</v>
      </c>
      <c r="H264" s="189">
        <v>3.7953664900767237E-3</v>
      </c>
      <c r="I264" s="234">
        <v>9413</v>
      </c>
      <c r="J264" s="189">
        <v>0.1372477950948412</v>
      </c>
      <c r="K264" s="179">
        <v>3086</v>
      </c>
      <c r="L264" s="189">
        <v>-0.22423328305681245</v>
      </c>
      <c r="M264" s="179">
        <v>12499</v>
      </c>
      <c r="N264" s="189">
        <v>1.9910240718074235E-2</v>
      </c>
      <c r="O264" s="236"/>
      <c r="P264" s="196"/>
      <c r="Q264" s="154"/>
      <c r="R264" s="196"/>
      <c r="S264" s="154"/>
      <c r="T264" s="240"/>
      <c r="U264" s="236"/>
      <c r="V264" s="196"/>
      <c r="W264" s="154"/>
      <c r="X264" s="196"/>
      <c r="Y264" s="154"/>
      <c r="Z264" s="240"/>
      <c r="AA264" s="234">
        <v>129</v>
      </c>
      <c r="AB264" s="189">
        <v>-0.5473684210526315</v>
      </c>
      <c r="AC264" s="179">
        <v>40</v>
      </c>
      <c r="AD264" s="189">
        <v>-0.34426229508196726</v>
      </c>
      <c r="AE264" s="179">
        <v>169</v>
      </c>
      <c r="AF264" s="189">
        <v>-0.51156069364161849</v>
      </c>
      <c r="AG264" s="236"/>
      <c r="AH264" s="196"/>
      <c r="AI264" s="154"/>
      <c r="AJ264" s="196"/>
      <c r="AK264" s="154"/>
      <c r="AL264" s="240"/>
      <c r="AM264" s="234">
        <v>22</v>
      </c>
      <c r="AN264" s="189">
        <v>-0.40540540540540537</v>
      </c>
      <c r="AO264" s="234">
        <v>5</v>
      </c>
      <c r="AP264" s="189">
        <v>0</v>
      </c>
      <c r="AQ264" s="179">
        <v>0</v>
      </c>
      <c r="AR264" s="189">
        <v>-1</v>
      </c>
      <c r="AS264" s="179">
        <v>5</v>
      </c>
      <c r="AT264" s="189">
        <v>-0.44444444444444442</v>
      </c>
    </row>
    <row r="265" spans="2:46" s="4" customFormat="1" ht="15" hidden="1" customHeight="1" outlineLevel="1" x14ac:dyDescent="0.25">
      <c r="B265" s="71" t="s">
        <v>100</v>
      </c>
      <c r="C265" s="234">
        <v>8414</v>
      </c>
      <c r="D265" s="189">
        <v>-0.12042651055822706</v>
      </c>
      <c r="E265" s="179">
        <v>3621</v>
      </c>
      <c r="F265" s="189">
        <v>-0.15712290502793291</v>
      </c>
      <c r="G265" s="179">
        <v>12035</v>
      </c>
      <c r="H265" s="189">
        <v>-0.13179916317991636</v>
      </c>
      <c r="I265" s="234">
        <v>8118</v>
      </c>
      <c r="J265" s="189">
        <v>-0.11980917272037295</v>
      </c>
      <c r="K265" s="179">
        <v>3584</v>
      </c>
      <c r="L265" s="189">
        <v>-0.14564958283671037</v>
      </c>
      <c r="M265" s="179">
        <v>11702</v>
      </c>
      <c r="N265" s="189">
        <v>-0.12788791176032199</v>
      </c>
      <c r="O265" s="236"/>
      <c r="P265" s="196"/>
      <c r="Q265" s="154"/>
      <c r="R265" s="196"/>
      <c r="S265" s="154"/>
      <c r="T265" s="240"/>
      <c r="U265" s="236"/>
      <c r="V265" s="196"/>
      <c r="W265" s="154"/>
      <c r="X265" s="196"/>
      <c r="Y265" s="154"/>
      <c r="Z265" s="240"/>
      <c r="AA265" s="234">
        <v>242</v>
      </c>
      <c r="AB265" s="189">
        <v>-0.15087719298245617</v>
      </c>
      <c r="AC265" s="179">
        <v>37</v>
      </c>
      <c r="AD265" s="189">
        <v>-0.61855670103092786</v>
      </c>
      <c r="AE265" s="179">
        <v>279</v>
      </c>
      <c r="AF265" s="189">
        <v>-0.26963350785340312</v>
      </c>
      <c r="AG265" s="236"/>
      <c r="AH265" s="196"/>
      <c r="AI265" s="154"/>
      <c r="AJ265" s="196"/>
      <c r="AK265" s="154"/>
      <c r="AL265" s="240"/>
      <c r="AM265" s="234">
        <v>31</v>
      </c>
      <c r="AN265" s="189">
        <v>-0.20512820512820518</v>
      </c>
      <c r="AO265" s="234">
        <v>23</v>
      </c>
      <c r="AP265" s="189">
        <v>0.21052631578947367</v>
      </c>
      <c r="AQ265" s="179">
        <v>0</v>
      </c>
      <c r="AR265" s="189">
        <v>-1</v>
      </c>
      <c r="AS265" s="179">
        <v>23</v>
      </c>
      <c r="AT265" s="189">
        <v>0</v>
      </c>
    </row>
    <row r="266" spans="2:46" s="4" customFormat="1" ht="15" hidden="1" customHeight="1" outlineLevel="1" x14ac:dyDescent="0.25">
      <c r="B266" s="71" t="s">
        <v>101</v>
      </c>
      <c r="C266" s="234">
        <v>8848</v>
      </c>
      <c r="D266" s="189">
        <v>0.15253354174807865</v>
      </c>
      <c r="E266" s="179">
        <v>3894</v>
      </c>
      <c r="F266" s="189">
        <v>6.7218200620475788E-3</v>
      </c>
      <c r="G266" s="179">
        <v>12742</v>
      </c>
      <c r="H266" s="189">
        <v>0.1036812472932005</v>
      </c>
      <c r="I266" s="234">
        <v>8571</v>
      </c>
      <c r="J266" s="189">
        <v>0.15481002425222301</v>
      </c>
      <c r="K266" s="179">
        <v>3874</v>
      </c>
      <c r="L266" s="189">
        <v>1.228116017768488E-2</v>
      </c>
      <c r="M266" s="179">
        <v>12445</v>
      </c>
      <c r="N266" s="189">
        <v>0.1063205618277181</v>
      </c>
      <c r="O266" s="236"/>
      <c r="P266" s="196"/>
      <c r="Q266" s="154"/>
      <c r="R266" s="196"/>
      <c r="S266" s="154"/>
      <c r="T266" s="240"/>
      <c r="U266" s="236"/>
      <c r="V266" s="196"/>
      <c r="W266" s="154"/>
      <c r="X266" s="196"/>
      <c r="Y266" s="154"/>
      <c r="Z266" s="240"/>
      <c r="AA266" s="234">
        <v>221</v>
      </c>
      <c r="AB266" s="189">
        <v>3.7558685446009488E-2</v>
      </c>
      <c r="AC266" s="179">
        <v>18</v>
      </c>
      <c r="AD266" s="189">
        <v>-0.51351351351351349</v>
      </c>
      <c r="AE266" s="179">
        <v>239</v>
      </c>
      <c r="AF266" s="189">
        <v>-4.4000000000000039E-2</v>
      </c>
      <c r="AG266" s="236"/>
      <c r="AH266" s="196"/>
      <c r="AI266" s="154"/>
      <c r="AJ266" s="196"/>
      <c r="AK266" s="154"/>
      <c r="AL266" s="240"/>
      <c r="AM266" s="234">
        <v>40</v>
      </c>
      <c r="AN266" s="189">
        <v>0.33333333333333326</v>
      </c>
      <c r="AO266" s="234">
        <v>16</v>
      </c>
      <c r="AP266" s="189">
        <v>0.33333333333333326</v>
      </c>
      <c r="AQ266" s="179">
        <v>2</v>
      </c>
      <c r="AR266" s="189">
        <v>-0.5</v>
      </c>
      <c r="AS266" s="179">
        <v>18</v>
      </c>
      <c r="AT266" s="189">
        <v>0.125</v>
      </c>
    </row>
    <row r="267" spans="2:46" s="4" customFormat="1" ht="15.75" collapsed="1" x14ac:dyDescent="0.25">
      <c r="B267" s="101">
        <v>2000</v>
      </c>
      <c r="C267" s="238">
        <v>97541</v>
      </c>
      <c r="D267" s="103">
        <v>3.1791611116815943E-4</v>
      </c>
      <c r="E267" s="239">
        <v>38119</v>
      </c>
      <c r="F267" s="103">
        <v>-0.26503422346476424</v>
      </c>
      <c r="G267" s="239">
        <v>135660</v>
      </c>
      <c r="H267" s="103">
        <v>-9.1815899581589977E-2</v>
      </c>
      <c r="I267" s="238">
        <v>94369</v>
      </c>
      <c r="J267" s="103">
        <v>5.2623169107857137E-3</v>
      </c>
      <c r="K267" s="239">
        <v>37499</v>
      </c>
      <c r="L267" s="103">
        <v>-0.26377272548788633</v>
      </c>
      <c r="M267" s="239">
        <v>131868</v>
      </c>
      <c r="N267" s="103">
        <v>-8.9365992445220921E-2</v>
      </c>
      <c r="O267" s="237"/>
      <c r="P267" s="103"/>
      <c r="Q267" s="102"/>
      <c r="R267" s="103"/>
      <c r="S267" s="102"/>
      <c r="T267" s="241"/>
      <c r="U267" s="237"/>
      <c r="V267" s="103"/>
      <c r="W267" s="102"/>
      <c r="X267" s="103"/>
      <c r="Y267" s="102"/>
      <c r="Z267" s="241"/>
      <c r="AA267" s="238">
        <v>2618</v>
      </c>
      <c r="AB267" s="103">
        <v>-0.14388489208633093</v>
      </c>
      <c r="AC267" s="239">
        <v>583</v>
      </c>
      <c r="AD267" s="103">
        <v>-0.33975084937712341</v>
      </c>
      <c r="AE267" s="239">
        <v>3201</v>
      </c>
      <c r="AF267" s="103">
        <v>-0.18776960162395329</v>
      </c>
      <c r="AG267" s="237"/>
      <c r="AH267" s="103"/>
      <c r="AI267" s="102"/>
      <c r="AJ267" s="103"/>
      <c r="AK267" s="102"/>
      <c r="AL267" s="241"/>
      <c r="AM267" s="238">
        <v>405</v>
      </c>
      <c r="AN267" s="103">
        <v>8.0000000000000071E-2</v>
      </c>
      <c r="AO267" s="238">
        <v>149</v>
      </c>
      <c r="AP267" s="103">
        <v>-0.26237623762376239</v>
      </c>
      <c r="AQ267" s="239">
        <v>37</v>
      </c>
      <c r="AR267" s="103">
        <v>-0.22916666666666663</v>
      </c>
      <c r="AS267" s="239">
        <v>186</v>
      </c>
      <c r="AT267" s="103">
        <v>-0.25600000000000001</v>
      </c>
    </row>
    <row r="268" spans="2:46" s="4" customFormat="1" ht="15" hidden="1" customHeight="1" outlineLevel="1" x14ac:dyDescent="0.25">
      <c r="B268" s="71" t="s">
        <v>90</v>
      </c>
      <c r="C268" s="234">
        <v>9572</v>
      </c>
      <c r="D268" s="189">
        <v>0.22263379741984934</v>
      </c>
      <c r="E268" s="179">
        <v>4584</v>
      </c>
      <c r="F268" s="189">
        <v>-4.1204768876804021E-2</v>
      </c>
      <c r="G268" s="179">
        <v>14156</v>
      </c>
      <c r="H268" s="189">
        <v>0.12260111022997622</v>
      </c>
      <c r="I268" s="234">
        <v>9131</v>
      </c>
      <c r="J268" s="189">
        <v>0.23575585329543913</v>
      </c>
      <c r="K268" s="179">
        <v>4478</v>
      </c>
      <c r="L268" s="189">
        <v>-3.9261960952585273E-2</v>
      </c>
      <c r="M268" s="179">
        <v>13609</v>
      </c>
      <c r="N268" s="189">
        <v>0.12937759336099575</v>
      </c>
      <c r="O268" s="236"/>
      <c r="P268" s="196"/>
      <c r="Q268" s="154"/>
      <c r="R268" s="196"/>
      <c r="S268" s="154"/>
      <c r="T268" s="240"/>
      <c r="U268" s="236"/>
      <c r="V268" s="196"/>
      <c r="W268" s="154"/>
      <c r="X268" s="196"/>
      <c r="Y268" s="154"/>
      <c r="Z268" s="240"/>
      <c r="AA268" s="234">
        <v>356</v>
      </c>
      <c r="AB268" s="189">
        <v>-6.5616797900262425E-2</v>
      </c>
      <c r="AC268" s="179">
        <v>106</v>
      </c>
      <c r="AD268" s="189">
        <v>-0.1166666666666667</v>
      </c>
      <c r="AE268" s="179">
        <v>462</v>
      </c>
      <c r="AF268" s="189">
        <v>-7.7844311377245456E-2</v>
      </c>
      <c r="AG268" s="236"/>
      <c r="AH268" s="196"/>
      <c r="AI268" s="154"/>
      <c r="AJ268" s="196"/>
      <c r="AK268" s="154"/>
      <c r="AL268" s="240"/>
      <c r="AM268" s="234">
        <v>59</v>
      </c>
      <c r="AN268" s="189">
        <v>0.15686274509803932</v>
      </c>
      <c r="AO268" s="234">
        <v>26</v>
      </c>
      <c r="AP268" s="189">
        <v>2.25</v>
      </c>
      <c r="AQ268" s="179">
        <v>0</v>
      </c>
      <c r="AR268" s="189" t="s">
        <v>110</v>
      </c>
      <c r="AS268" s="179">
        <v>26</v>
      </c>
      <c r="AT268" s="189">
        <v>2.25</v>
      </c>
    </row>
    <row r="269" spans="2:46" s="4" customFormat="1" ht="15" hidden="1" customHeight="1" outlineLevel="1" x14ac:dyDescent="0.25">
      <c r="B269" s="71" t="s">
        <v>91</v>
      </c>
      <c r="C269" s="234">
        <v>8688</v>
      </c>
      <c r="D269" s="189">
        <v>8.6000000000000076E-2</v>
      </c>
      <c r="E269" s="179">
        <v>5423</v>
      </c>
      <c r="F269" s="189">
        <v>0.1137810638734853</v>
      </c>
      <c r="G269" s="179">
        <v>14111</v>
      </c>
      <c r="H269" s="189">
        <v>9.651099541533914E-2</v>
      </c>
      <c r="I269" s="234">
        <v>8410</v>
      </c>
      <c r="J269" s="189">
        <v>8.7546877020561187E-2</v>
      </c>
      <c r="K269" s="179">
        <v>5379</v>
      </c>
      <c r="L269" s="189">
        <v>0.11412593206296595</v>
      </c>
      <c r="M269" s="179">
        <v>13789</v>
      </c>
      <c r="N269" s="189">
        <v>9.7762916965209667E-2</v>
      </c>
      <c r="O269" s="236"/>
      <c r="P269" s="196"/>
      <c r="Q269" s="154"/>
      <c r="R269" s="196"/>
      <c r="S269" s="154"/>
      <c r="T269" s="240"/>
      <c r="U269" s="236"/>
      <c r="V269" s="196"/>
      <c r="W269" s="154"/>
      <c r="X269" s="196"/>
      <c r="Y269" s="154"/>
      <c r="Z269" s="240"/>
      <c r="AA269" s="234">
        <v>221</v>
      </c>
      <c r="AB269" s="189">
        <v>-2.2123893805309769E-2</v>
      </c>
      <c r="AC269" s="179">
        <v>44</v>
      </c>
      <c r="AD269" s="189">
        <v>7.3170731707317138E-2</v>
      </c>
      <c r="AE269" s="179">
        <v>265</v>
      </c>
      <c r="AF269" s="189">
        <v>-7.4906367041198685E-3</v>
      </c>
      <c r="AG269" s="236"/>
      <c r="AH269" s="196"/>
      <c r="AI269" s="154"/>
      <c r="AJ269" s="196"/>
      <c r="AK269" s="154"/>
      <c r="AL269" s="240"/>
      <c r="AM269" s="234">
        <v>32</v>
      </c>
      <c r="AN269" s="189">
        <v>-0.11111111111111116</v>
      </c>
      <c r="AO269" s="234">
        <v>25</v>
      </c>
      <c r="AP269" s="189">
        <v>4</v>
      </c>
      <c r="AQ269" s="179">
        <v>0</v>
      </c>
      <c r="AR269" s="189" t="s">
        <v>110</v>
      </c>
      <c r="AS269" s="179">
        <v>25</v>
      </c>
      <c r="AT269" s="189">
        <v>4</v>
      </c>
    </row>
    <row r="270" spans="2:46" s="4" customFormat="1" ht="15" hidden="1" customHeight="1" outlineLevel="1" x14ac:dyDescent="0.25">
      <c r="B270" s="71" t="s">
        <v>92</v>
      </c>
      <c r="C270" s="234">
        <v>7119</v>
      </c>
      <c r="D270" s="189">
        <v>2.1817137935983943E-2</v>
      </c>
      <c r="E270" s="179">
        <v>4210</v>
      </c>
      <c r="F270" s="189">
        <v>-5.4569952840781477E-2</v>
      </c>
      <c r="G270" s="179">
        <v>11329</v>
      </c>
      <c r="H270" s="189">
        <v>-7.9684763572679396E-3</v>
      </c>
      <c r="I270" s="234">
        <v>6863</v>
      </c>
      <c r="J270" s="189">
        <v>2.356450410141675E-2</v>
      </c>
      <c r="K270" s="179">
        <v>4159</v>
      </c>
      <c r="L270" s="189">
        <v>-5.5631244323342433E-2</v>
      </c>
      <c r="M270" s="179">
        <v>11022</v>
      </c>
      <c r="N270" s="189">
        <v>-7.8314879827167116E-3</v>
      </c>
      <c r="O270" s="236"/>
      <c r="P270" s="196"/>
      <c r="Q270" s="154"/>
      <c r="R270" s="196"/>
      <c r="S270" s="154"/>
      <c r="T270" s="240"/>
      <c r="U270" s="236"/>
      <c r="V270" s="196"/>
      <c r="W270" s="154"/>
      <c r="X270" s="196"/>
      <c r="Y270" s="154"/>
      <c r="Z270" s="240"/>
      <c r="AA270" s="234">
        <v>201</v>
      </c>
      <c r="AB270" s="189">
        <v>-9.8654708520179324E-2</v>
      </c>
      <c r="AC270" s="179">
        <v>51</v>
      </c>
      <c r="AD270" s="189">
        <v>4.081632653061229E-2</v>
      </c>
      <c r="AE270" s="179">
        <v>252</v>
      </c>
      <c r="AF270" s="189">
        <v>-7.3529411764705843E-2</v>
      </c>
      <c r="AG270" s="236"/>
      <c r="AH270" s="196"/>
      <c r="AI270" s="154"/>
      <c r="AJ270" s="196"/>
      <c r="AK270" s="154"/>
      <c r="AL270" s="240"/>
      <c r="AM270" s="234">
        <v>31</v>
      </c>
      <c r="AN270" s="189">
        <v>0.24</v>
      </c>
      <c r="AO270" s="234">
        <v>24</v>
      </c>
      <c r="AP270" s="189">
        <v>0.71428571428571419</v>
      </c>
      <c r="AQ270" s="179">
        <v>0</v>
      </c>
      <c r="AR270" s="189" t="s">
        <v>110</v>
      </c>
      <c r="AS270" s="179">
        <v>24</v>
      </c>
      <c r="AT270" s="189">
        <v>0.71428571428571419</v>
      </c>
    </row>
    <row r="271" spans="2:46" s="4" customFormat="1" ht="15" hidden="1" customHeight="1" outlineLevel="1" x14ac:dyDescent="0.25">
      <c r="B271" s="71" t="s">
        <v>93</v>
      </c>
      <c r="C271" s="234">
        <v>9159</v>
      </c>
      <c r="D271" s="189">
        <v>-5.9457794208256365E-2</v>
      </c>
      <c r="E271" s="179">
        <v>5170</v>
      </c>
      <c r="F271" s="189">
        <v>0.16284300494826809</v>
      </c>
      <c r="G271" s="179">
        <v>14329</v>
      </c>
      <c r="H271" s="189">
        <v>1.0222786238014647E-2</v>
      </c>
      <c r="I271" s="234">
        <v>8965</v>
      </c>
      <c r="J271" s="189">
        <v>-3.6674816625916762E-3</v>
      </c>
      <c r="K271" s="179">
        <v>5121</v>
      </c>
      <c r="L271" s="189">
        <v>0.16017217942908935</v>
      </c>
      <c r="M271" s="179">
        <v>14086</v>
      </c>
      <c r="N271" s="189">
        <v>5.0253504324485609E-2</v>
      </c>
      <c r="O271" s="236"/>
      <c r="P271" s="196"/>
      <c r="Q271" s="154"/>
      <c r="R271" s="196"/>
      <c r="S271" s="154"/>
      <c r="T271" s="240"/>
      <c r="U271" s="236"/>
      <c r="V271" s="196"/>
      <c r="W271" s="154"/>
      <c r="X271" s="196"/>
      <c r="Y271" s="154"/>
      <c r="Z271" s="240"/>
      <c r="AA271" s="234">
        <v>132</v>
      </c>
      <c r="AB271" s="189">
        <v>-0.81512605042016806</v>
      </c>
      <c r="AC271" s="179">
        <v>49</v>
      </c>
      <c r="AD271" s="189">
        <v>0.53125</v>
      </c>
      <c r="AE271" s="179">
        <v>181</v>
      </c>
      <c r="AF271" s="189">
        <v>-0.75737265415549593</v>
      </c>
      <c r="AG271" s="236"/>
      <c r="AH271" s="196"/>
      <c r="AI271" s="154"/>
      <c r="AJ271" s="196"/>
      <c r="AK271" s="154"/>
      <c r="AL271" s="240"/>
      <c r="AM271" s="234">
        <v>29</v>
      </c>
      <c r="AN271" s="189">
        <v>0.38095238095238093</v>
      </c>
      <c r="AO271" s="234">
        <v>33</v>
      </c>
      <c r="AP271" s="189">
        <v>5.6</v>
      </c>
      <c r="AQ271" s="179">
        <v>0</v>
      </c>
      <c r="AR271" s="189" t="s">
        <v>110</v>
      </c>
      <c r="AS271" s="179">
        <v>33</v>
      </c>
      <c r="AT271" s="189">
        <v>5.6</v>
      </c>
    </row>
    <row r="272" spans="2:46" s="4" customFormat="1" ht="15" hidden="1" customHeight="1" outlineLevel="1" x14ac:dyDescent="0.25">
      <c r="B272" s="71" t="s">
        <v>94</v>
      </c>
      <c r="C272" s="234">
        <v>6857</v>
      </c>
      <c r="D272" s="189">
        <v>-9.1040462427746105E-3</v>
      </c>
      <c r="E272" s="179">
        <v>3030</v>
      </c>
      <c r="F272" s="189">
        <v>-8.5078534031413078E-3</v>
      </c>
      <c r="G272" s="179">
        <v>9887</v>
      </c>
      <c r="H272" s="189">
        <v>-8.921411387329603E-3</v>
      </c>
      <c r="I272" s="234">
        <v>6640</v>
      </c>
      <c r="J272" s="189">
        <v>1.6689634052978075E-2</v>
      </c>
      <c r="K272" s="179">
        <v>2977</v>
      </c>
      <c r="L272" s="189">
        <v>-1.1620185922974757E-2</v>
      </c>
      <c r="M272" s="179">
        <v>9617</v>
      </c>
      <c r="N272" s="189">
        <v>7.7543749345070356E-3</v>
      </c>
      <c r="O272" s="236"/>
      <c r="P272" s="196"/>
      <c r="Q272" s="154"/>
      <c r="R272" s="196"/>
      <c r="S272" s="154"/>
      <c r="T272" s="240"/>
      <c r="U272" s="236"/>
      <c r="V272" s="196"/>
      <c r="W272" s="154"/>
      <c r="X272" s="196"/>
      <c r="Y272" s="154"/>
      <c r="Z272" s="240"/>
      <c r="AA272" s="234">
        <v>179</v>
      </c>
      <c r="AB272" s="189">
        <v>-0.5122615803814714</v>
      </c>
      <c r="AC272" s="179">
        <v>53</v>
      </c>
      <c r="AD272" s="189">
        <v>0.20454545454545459</v>
      </c>
      <c r="AE272" s="179">
        <v>232</v>
      </c>
      <c r="AF272" s="189">
        <v>-0.43552311435523117</v>
      </c>
      <c r="AG272" s="236"/>
      <c r="AH272" s="196"/>
      <c r="AI272" s="154"/>
      <c r="AJ272" s="196"/>
      <c r="AK272" s="154"/>
      <c r="AL272" s="240"/>
      <c r="AM272" s="234">
        <v>33</v>
      </c>
      <c r="AN272" s="189">
        <v>0.64999999999999991</v>
      </c>
      <c r="AO272" s="234">
        <v>5</v>
      </c>
      <c r="AP272" s="189">
        <v>1.5</v>
      </c>
      <c r="AQ272" s="179">
        <v>0</v>
      </c>
      <c r="AR272" s="189" t="s">
        <v>110</v>
      </c>
      <c r="AS272" s="179">
        <v>5</v>
      </c>
      <c r="AT272" s="189">
        <v>1.5</v>
      </c>
    </row>
    <row r="273" spans="2:46" s="4" customFormat="1" ht="15" hidden="1" customHeight="1" outlineLevel="1" x14ac:dyDescent="0.25">
      <c r="B273" s="71" t="s">
        <v>95</v>
      </c>
      <c r="C273" s="234">
        <v>6417</v>
      </c>
      <c r="D273" s="189">
        <v>-8.8882578446684679E-2</v>
      </c>
      <c r="E273" s="179">
        <v>2722</v>
      </c>
      <c r="F273" s="189">
        <v>6.4528744622604606E-2</v>
      </c>
      <c r="G273" s="179">
        <v>9139</v>
      </c>
      <c r="H273" s="189">
        <v>-4.802083333333329E-2</v>
      </c>
      <c r="I273" s="234">
        <v>6210</v>
      </c>
      <c r="J273" s="189">
        <v>-8.4340902388675865E-2</v>
      </c>
      <c r="K273" s="179">
        <v>2687</v>
      </c>
      <c r="L273" s="189">
        <v>7.4370251899240403E-2</v>
      </c>
      <c r="M273" s="179">
        <v>8897</v>
      </c>
      <c r="N273" s="189">
        <v>-4.1581385328018916E-2</v>
      </c>
      <c r="O273" s="236"/>
      <c r="P273" s="196"/>
      <c r="Q273" s="154"/>
      <c r="R273" s="196"/>
      <c r="S273" s="154"/>
      <c r="T273" s="240"/>
      <c r="U273" s="236"/>
      <c r="V273" s="196"/>
      <c r="W273" s="154"/>
      <c r="X273" s="196"/>
      <c r="Y273" s="154"/>
      <c r="Z273" s="240"/>
      <c r="AA273" s="234">
        <v>184</v>
      </c>
      <c r="AB273" s="189">
        <v>-0.26400000000000001</v>
      </c>
      <c r="AC273" s="179">
        <v>35</v>
      </c>
      <c r="AD273" s="189">
        <v>-0.32692307692307687</v>
      </c>
      <c r="AE273" s="179">
        <v>219</v>
      </c>
      <c r="AF273" s="189">
        <v>-0.27483443708609268</v>
      </c>
      <c r="AG273" s="236"/>
      <c r="AH273" s="196"/>
      <c r="AI273" s="154"/>
      <c r="AJ273" s="196"/>
      <c r="AK273" s="154"/>
      <c r="AL273" s="240"/>
      <c r="AM273" s="234">
        <v>13</v>
      </c>
      <c r="AN273" s="189">
        <v>0.30000000000000004</v>
      </c>
      <c r="AO273" s="234">
        <v>10</v>
      </c>
      <c r="AP273" s="189">
        <v>9</v>
      </c>
      <c r="AQ273" s="179">
        <v>0</v>
      </c>
      <c r="AR273" s="189">
        <v>-1</v>
      </c>
      <c r="AS273" s="179">
        <v>10</v>
      </c>
      <c r="AT273" s="189">
        <v>1</v>
      </c>
    </row>
    <row r="274" spans="2:46" s="4" customFormat="1" ht="15" hidden="1" customHeight="1" outlineLevel="1" x14ac:dyDescent="0.25">
      <c r="B274" s="71" t="s">
        <v>96</v>
      </c>
      <c r="C274" s="234">
        <v>10118</v>
      </c>
      <c r="D274" s="189">
        <v>3.4983633387888791E-2</v>
      </c>
      <c r="E274" s="179">
        <v>6014</v>
      </c>
      <c r="F274" s="189">
        <v>-7.8314176245210754E-2</v>
      </c>
      <c r="G274" s="179">
        <v>16132</v>
      </c>
      <c r="H274" s="189">
        <v>-1.0367462118888393E-2</v>
      </c>
      <c r="I274" s="234">
        <v>9844</v>
      </c>
      <c r="J274" s="189">
        <v>2.8846153846153744E-2</v>
      </c>
      <c r="K274" s="179">
        <v>5772</v>
      </c>
      <c r="L274" s="189">
        <v>-9.9953220021830602E-2</v>
      </c>
      <c r="M274" s="179">
        <v>15616</v>
      </c>
      <c r="N274" s="189">
        <v>-2.2839622051185837E-2</v>
      </c>
      <c r="O274" s="236"/>
      <c r="P274" s="196"/>
      <c r="Q274" s="154"/>
      <c r="R274" s="196"/>
      <c r="S274" s="154"/>
      <c r="T274" s="240"/>
      <c r="U274" s="236"/>
      <c r="V274" s="196"/>
      <c r="W274" s="154"/>
      <c r="X274" s="196"/>
      <c r="Y274" s="154"/>
      <c r="Z274" s="240"/>
      <c r="AA274" s="234">
        <v>255</v>
      </c>
      <c r="AB274" s="189">
        <v>0.40109890109890101</v>
      </c>
      <c r="AC274" s="179">
        <v>210</v>
      </c>
      <c r="AD274" s="189">
        <v>1.0792079207920793</v>
      </c>
      <c r="AE274" s="179">
        <v>465</v>
      </c>
      <c r="AF274" s="189">
        <v>0.64310954063604231</v>
      </c>
      <c r="AG274" s="236"/>
      <c r="AH274" s="196"/>
      <c r="AI274" s="154"/>
      <c r="AJ274" s="196"/>
      <c r="AK274" s="154"/>
      <c r="AL274" s="240"/>
      <c r="AM274" s="234">
        <v>10</v>
      </c>
      <c r="AN274" s="189">
        <v>-0.56521739130434789</v>
      </c>
      <c r="AO274" s="234">
        <v>9</v>
      </c>
      <c r="AP274" s="189">
        <v>2</v>
      </c>
      <c r="AQ274" s="179">
        <v>32</v>
      </c>
      <c r="AR274" s="189">
        <v>1.9090909090909092</v>
      </c>
      <c r="AS274" s="179">
        <v>41</v>
      </c>
      <c r="AT274" s="189">
        <v>1.9285714285714284</v>
      </c>
    </row>
    <row r="275" spans="2:46" s="4" customFormat="1" ht="15" hidden="1" customHeight="1" outlineLevel="1" x14ac:dyDescent="0.25">
      <c r="B275" s="71" t="s">
        <v>97</v>
      </c>
      <c r="C275" s="234">
        <v>7199</v>
      </c>
      <c r="D275" s="189">
        <v>-4.4591904445919095E-2</v>
      </c>
      <c r="E275" s="179">
        <v>5369</v>
      </c>
      <c r="F275" s="189">
        <v>-9.2767826968570444E-2</v>
      </c>
      <c r="G275" s="179">
        <v>12568</v>
      </c>
      <c r="H275" s="189">
        <v>-6.5784583364305371E-2</v>
      </c>
      <c r="I275" s="234">
        <v>6594</v>
      </c>
      <c r="J275" s="189">
        <v>-8.9855072463768115E-2</v>
      </c>
      <c r="K275" s="179">
        <v>5265</v>
      </c>
      <c r="L275" s="189">
        <v>-9.5205361746004469E-2</v>
      </c>
      <c r="M275" s="179">
        <v>11859</v>
      </c>
      <c r="N275" s="189">
        <v>-9.2238211879975496E-2</v>
      </c>
      <c r="O275" s="236"/>
      <c r="P275" s="196"/>
      <c r="Q275" s="154"/>
      <c r="R275" s="196"/>
      <c r="S275" s="154"/>
      <c r="T275" s="240"/>
      <c r="U275" s="236"/>
      <c r="V275" s="196"/>
      <c r="W275" s="154"/>
      <c r="X275" s="196"/>
      <c r="Y275" s="154"/>
      <c r="Z275" s="240"/>
      <c r="AA275" s="234">
        <v>551</v>
      </c>
      <c r="AB275" s="189">
        <v>1.2398373983739837</v>
      </c>
      <c r="AC275" s="179">
        <v>104</v>
      </c>
      <c r="AD275" s="189">
        <v>9.473684210526323E-2</v>
      </c>
      <c r="AE275" s="179">
        <v>655</v>
      </c>
      <c r="AF275" s="189">
        <v>0.92082111436950154</v>
      </c>
      <c r="AG275" s="236"/>
      <c r="AH275" s="196"/>
      <c r="AI275" s="154"/>
      <c r="AJ275" s="196"/>
      <c r="AK275" s="154"/>
      <c r="AL275" s="240"/>
      <c r="AM275" s="234">
        <v>38</v>
      </c>
      <c r="AN275" s="189">
        <v>0.1875</v>
      </c>
      <c r="AO275" s="234">
        <v>16</v>
      </c>
      <c r="AP275" s="189">
        <v>0.33333333333333326</v>
      </c>
      <c r="AQ275" s="179">
        <v>0</v>
      </c>
      <c r="AR275" s="189">
        <v>-1</v>
      </c>
      <c r="AS275" s="179">
        <v>16</v>
      </c>
      <c r="AT275" s="189">
        <v>0</v>
      </c>
    </row>
    <row r="276" spans="2:46" s="4" customFormat="1" ht="15" hidden="1" customHeight="1" outlineLevel="1" x14ac:dyDescent="0.25">
      <c r="B276" s="71" t="s">
        <v>98</v>
      </c>
      <c r="C276" s="234">
        <v>6534</v>
      </c>
      <c r="D276" s="189">
        <v>0.26431888544891646</v>
      </c>
      <c r="E276" s="179">
        <v>3136</v>
      </c>
      <c r="F276" s="189">
        <v>-0.2018325273606516</v>
      </c>
      <c r="G276" s="179">
        <v>9670</v>
      </c>
      <c r="H276" s="189">
        <v>6.2987798175222709E-2</v>
      </c>
      <c r="I276" s="234">
        <v>6296</v>
      </c>
      <c r="J276" s="189">
        <v>0.3302345235579971</v>
      </c>
      <c r="K276" s="179">
        <v>3096</v>
      </c>
      <c r="L276" s="189">
        <v>-0.19834282755049193</v>
      </c>
      <c r="M276" s="179">
        <v>9392</v>
      </c>
      <c r="N276" s="189">
        <v>9.272833042466555E-2</v>
      </c>
      <c r="O276" s="236"/>
      <c r="P276" s="196"/>
      <c r="Q276" s="154"/>
      <c r="R276" s="196"/>
      <c r="S276" s="154"/>
      <c r="T276" s="240"/>
      <c r="U276" s="236"/>
      <c r="V276" s="196"/>
      <c r="W276" s="154"/>
      <c r="X276" s="196"/>
      <c r="Y276" s="154"/>
      <c r="Z276" s="240"/>
      <c r="AA276" s="234">
        <v>196</v>
      </c>
      <c r="AB276" s="189">
        <v>-0.49614395886889462</v>
      </c>
      <c r="AC276" s="179">
        <v>36</v>
      </c>
      <c r="AD276" s="189">
        <v>-0.46268656716417911</v>
      </c>
      <c r="AE276" s="179">
        <v>232</v>
      </c>
      <c r="AF276" s="189">
        <v>-0.49122807017543857</v>
      </c>
      <c r="AG276" s="236"/>
      <c r="AH276" s="196"/>
      <c r="AI276" s="154"/>
      <c r="AJ276" s="196"/>
      <c r="AK276" s="154"/>
      <c r="AL276" s="240"/>
      <c r="AM276" s="234">
        <v>24</v>
      </c>
      <c r="AN276" s="189">
        <v>-0.47826086956521741</v>
      </c>
      <c r="AO276" s="234">
        <v>18</v>
      </c>
      <c r="AP276" s="189" t="s">
        <v>110</v>
      </c>
      <c r="AQ276" s="179">
        <v>4</v>
      </c>
      <c r="AR276" s="189" t="s">
        <v>110</v>
      </c>
      <c r="AS276" s="179">
        <v>22</v>
      </c>
      <c r="AT276" s="189" t="s">
        <v>110</v>
      </c>
    </row>
    <row r="277" spans="2:46" s="4" customFormat="1" ht="15" hidden="1" customHeight="1" outlineLevel="1" x14ac:dyDescent="0.25">
      <c r="B277" s="71" t="s">
        <v>99</v>
      </c>
      <c r="C277" s="234">
        <v>8604</v>
      </c>
      <c r="D277" s="189">
        <v>0.31378836463582216</v>
      </c>
      <c r="E277" s="179">
        <v>4043</v>
      </c>
      <c r="F277" s="189">
        <v>0.10103485838779958</v>
      </c>
      <c r="G277" s="179">
        <v>12647</v>
      </c>
      <c r="H277" s="189">
        <v>0.23735446629488299</v>
      </c>
      <c r="I277" s="234">
        <v>8277</v>
      </c>
      <c r="J277" s="189">
        <v>0.32899807321772645</v>
      </c>
      <c r="K277" s="179">
        <v>3978</v>
      </c>
      <c r="L277" s="189">
        <v>0.10931399888455107</v>
      </c>
      <c r="M277" s="179">
        <v>12255</v>
      </c>
      <c r="N277" s="189">
        <v>0.24872630935398421</v>
      </c>
      <c r="O277" s="236"/>
      <c r="P277" s="196"/>
      <c r="Q277" s="154"/>
      <c r="R277" s="196"/>
      <c r="S277" s="154"/>
      <c r="T277" s="240"/>
      <c r="U277" s="236"/>
      <c r="V277" s="196"/>
      <c r="W277" s="154"/>
      <c r="X277" s="196"/>
      <c r="Y277" s="154"/>
      <c r="Z277" s="240"/>
      <c r="AA277" s="234">
        <v>285</v>
      </c>
      <c r="AB277" s="189">
        <v>4.3956043956044022E-2</v>
      </c>
      <c r="AC277" s="179">
        <v>61</v>
      </c>
      <c r="AD277" s="189">
        <v>-0.29069767441860461</v>
      </c>
      <c r="AE277" s="179">
        <v>346</v>
      </c>
      <c r="AF277" s="189">
        <v>-3.6211699164345412E-2</v>
      </c>
      <c r="AG277" s="236"/>
      <c r="AH277" s="196"/>
      <c r="AI277" s="154"/>
      <c r="AJ277" s="196"/>
      <c r="AK277" s="154"/>
      <c r="AL277" s="240"/>
      <c r="AM277" s="234">
        <v>37</v>
      </c>
      <c r="AN277" s="189">
        <v>-7.4999999999999956E-2</v>
      </c>
      <c r="AO277" s="234">
        <v>5</v>
      </c>
      <c r="AP277" s="189">
        <v>-0.375</v>
      </c>
      <c r="AQ277" s="179">
        <v>4</v>
      </c>
      <c r="AR277" s="189" t="s">
        <v>110</v>
      </c>
      <c r="AS277" s="179">
        <v>9</v>
      </c>
      <c r="AT277" s="189">
        <v>0.125</v>
      </c>
    </row>
    <row r="278" spans="2:46" s="4" customFormat="1" ht="15" hidden="1" customHeight="1" outlineLevel="1" x14ac:dyDescent="0.25">
      <c r="B278" s="71" t="s">
        <v>100</v>
      </c>
      <c r="C278" s="234">
        <v>9566</v>
      </c>
      <c r="D278" s="189">
        <v>2.1026790479240054E-2</v>
      </c>
      <c r="E278" s="179">
        <v>4296</v>
      </c>
      <c r="F278" s="189">
        <v>-0.23381487426431247</v>
      </c>
      <c r="G278" s="179">
        <v>13862</v>
      </c>
      <c r="H278" s="189">
        <v>-7.4385683760683774E-2</v>
      </c>
      <c r="I278" s="234">
        <v>9223</v>
      </c>
      <c r="J278" s="189">
        <v>2.9812416257257723E-2</v>
      </c>
      <c r="K278" s="179">
        <v>4195</v>
      </c>
      <c r="L278" s="189">
        <v>-0.23768853352716701</v>
      </c>
      <c r="M278" s="179">
        <v>13418</v>
      </c>
      <c r="N278" s="189">
        <v>-7.1996680268344937E-2</v>
      </c>
      <c r="O278" s="236"/>
      <c r="P278" s="196"/>
      <c r="Q278" s="154"/>
      <c r="R278" s="196"/>
      <c r="S278" s="154"/>
      <c r="T278" s="240"/>
      <c r="U278" s="236"/>
      <c r="V278" s="196"/>
      <c r="W278" s="154"/>
      <c r="X278" s="196"/>
      <c r="Y278" s="154"/>
      <c r="Z278" s="240"/>
      <c r="AA278" s="234">
        <v>285</v>
      </c>
      <c r="AB278" s="189">
        <v>-4.3624161073825496E-2</v>
      </c>
      <c r="AC278" s="179">
        <v>97</v>
      </c>
      <c r="AD278" s="189">
        <v>-3.0000000000000027E-2</v>
      </c>
      <c r="AE278" s="179">
        <v>382</v>
      </c>
      <c r="AF278" s="189">
        <v>-4.020100502512558E-2</v>
      </c>
      <c r="AG278" s="236"/>
      <c r="AH278" s="196"/>
      <c r="AI278" s="154"/>
      <c r="AJ278" s="196"/>
      <c r="AK278" s="154"/>
      <c r="AL278" s="240"/>
      <c r="AM278" s="234">
        <v>39</v>
      </c>
      <c r="AN278" s="189">
        <v>-0.6517857142857143</v>
      </c>
      <c r="AO278" s="234">
        <v>19</v>
      </c>
      <c r="AP278" s="189">
        <v>5.333333333333333</v>
      </c>
      <c r="AQ278" s="179">
        <v>4</v>
      </c>
      <c r="AR278" s="189">
        <v>0</v>
      </c>
      <c r="AS278" s="179">
        <v>23</v>
      </c>
      <c r="AT278" s="189">
        <v>2.2857142857142856</v>
      </c>
    </row>
    <row r="279" spans="2:46" s="4" customFormat="1" ht="15" hidden="1" customHeight="1" outlineLevel="1" x14ac:dyDescent="0.25">
      <c r="B279" s="71" t="s">
        <v>101</v>
      </c>
      <c r="C279" s="234">
        <v>7677</v>
      </c>
      <c r="D279" s="189">
        <v>-0.10639040856710513</v>
      </c>
      <c r="E279" s="179">
        <v>3868</v>
      </c>
      <c r="F279" s="189">
        <v>-0.34407325758860441</v>
      </c>
      <c r="G279" s="179">
        <v>11545</v>
      </c>
      <c r="H279" s="189">
        <v>-0.20313362782992817</v>
      </c>
      <c r="I279" s="234">
        <v>7422</v>
      </c>
      <c r="J279" s="189">
        <v>-9.1443261109070861E-2</v>
      </c>
      <c r="K279" s="179">
        <v>3827</v>
      </c>
      <c r="L279" s="189">
        <v>-0.3441302485004285</v>
      </c>
      <c r="M279" s="179">
        <v>11249</v>
      </c>
      <c r="N279" s="189">
        <v>-0.19672950585546989</v>
      </c>
      <c r="O279" s="236"/>
      <c r="P279" s="196"/>
      <c r="Q279" s="154"/>
      <c r="R279" s="196"/>
      <c r="S279" s="154"/>
      <c r="T279" s="240"/>
      <c r="U279" s="236"/>
      <c r="V279" s="196"/>
      <c r="W279" s="154"/>
      <c r="X279" s="196"/>
      <c r="Y279" s="154"/>
      <c r="Z279" s="240"/>
      <c r="AA279" s="234">
        <v>213</v>
      </c>
      <c r="AB279" s="189">
        <v>-0.3660714285714286</v>
      </c>
      <c r="AC279" s="179">
        <v>37</v>
      </c>
      <c r="AD279" s="189">
        <v>-0.40322580645161288</v>
      </c>
      <c r="AE279" s="179">
        <v>250</v>
      </c>
      <c r="AF279" s="189">
        <v>-0.37185929648241201</v>
      </c>
      <c r="AG279" s="236"/>
      <c r="AH279" s="196"/>
      <c r="AI279" s="154"/>
      <c r="AJ279" s="196"/>
      <c r="AK279" s="154"/>
      <c r="AL279" s="240"/>
      <c r="AM279" s="234">
        <v>30</v>
      </c>
      <c r="AN279" s="189">
        <v>-0.59459459459459452</v>
      </c>
      <c r="AO279" s="234">
        <v>12</v>
      </c>
      <c r="AP279" s="189">
        <v>0</v>
      </c>
      <c r="AQ279" s="179">
        <v>4</v>
      </c>
      <c r="AR279" s="189" t="s">
        <v>110</v>
      </c>
      <c r="AS279" s="179">
        <v>16</v>
      </c>
      <c r="AT279" s="189">
        <v>0.33333333333333326</v>
      </c>
    </row>
    <row r="280" spans="2:46" s="4" customFormat="1" ht="15.75" collapsed="1" x14ac:dyDescent="0.25">
      <c r="B280" s="101">
        <v>1999</v>
      </c>
      <c r="C280" s="238">
        <v>97510</v>
      </c>
      <c r="D280" s="103">
        <v>4.3055035567203248E-2</v>
      </c>
      <c r="E280" s="239">
        <v>51865</v>
      </c>
      <c r="F280" s="103">
        <v>-6.9018129599712763E-2</v>
      </c>
      <c r="G280" s="239">
        <v>149375</v>
      </c>
      <c r="H280" s="103">
        <v>1.2064747478133242E-3</v>
      </c>
      <c r="I280" s="238">
        <v>93875</v>
      </c>
      <c r="J280" s="103">
        <v>5.4336961038669251E-2</v>
      </c>
      <c r="K280" s="239">
        <v>50934</v>
      </c>
      <c r="L280" s="103">
        <v>-7.1191509537182229E-2</v>
      </c>
      <c r="M280" s="239">
        <v>144809</v>
      </c>
      <c r="N280" s="103">
        <v>6.4917463075586657E-3</v>
      </c>
      <c r="O280" s="237"/>
      <c r="P280" s="103"/>
      <c r="Q280" s="102"/>
      <c r="R280" s="103"/>
      <c r="S280" s="102"/>
      <c r="T280" s="241"/>
      <c r="U280" s="237"/>
      <c r="V280" s="103"/>
      <c r="W280" s="102"/>
      <c r="X280" s="103"/>
      <c r="Y280" s="102"/>
      <c r="Z280" s="241"/>
      <c r="AA280" s="238">
        <v>3058</v>
      </c>
      <c r="AB280" s="103">
        <v>-0.21287001287001284</v>
      </c>
      <c r="AC280" s="239">
        <v>883</v>
      </c>
      <c r="AD280" s="103">
        <v>4.0047114252061311E-2</v>
      </c>
      <c r="AE280" s="239">
        <v>3941</v>
      </c>
      <c r="AF280" s="103">
        <v>-0.16751161808196025</v>
      </c>
      <c r="AG280" s="237"/>
      <c r="AH280" s="103"/>
      <c r="AI280" s="102"/>
      <c r="AJ280" s="103"/>
      <c r="AK280" s="102"/>
      <c r="AL280" s="241"/>
      <c r="AM280" s="238">
        <v>375</v>
      </c>
      <c r="AN280" s="103">
        <v>-0.23469387755102045</v>
      </c>
      <c r="AO280" s="238">
        <v>202</v>
      </c>
      <c r="AP280" s="103">
        <v>1.7671232876712328</v>
      </c>
      <c r="AQ280" s="239">
        <v>48</v>
      </c>
      <c r="AR280" s="103">
        <v>1.0869565217391304</v>
      </c>
      <c r="AS280" s="239">
        <v>250</v>
      </c>
      <c r="AT280" s="103">
        <v>1.6041666666666665</v>
      </c>
    </row>
    <row r="281" spans="2:46" s="4" customFormat="1" ht="15" hidden="1" customHeight="1" outlineLevel="1" x14ac:dyDescent="0.25">
      <c r="B281" s="71" t="s">
        <v>90</v>
      </c>
      <c r="C281" s="234">
        <v>7829</v>
      </c>
      <c r="D281" s="189">
        <v>-0.15316387236343965</v>
      </c>
      <c r="E281" s="179">
        <v>4781</v>
      </c>
      <c r="F281" s="189">
        <v>-2.3887300939158806E-2</v>
      </c>
      <c r="G281" s="179">
        <v>12610</v>
      </c>
      <c r="H281" s="189">
        <v>-0.10839284451672204</v>
      </c>
      <c r="I281" s="234">
        <v>7389</v>
      </c>
      <c r="J281" s="189">
        <v>-0.15756470185839699</v>
      </c>
      <c r="K281" s="179">
        <v>4661</v>
      </c>
      <c r="L281" s="189">
        <v>-2.1825813221406087E-2</v>
      </c>
      <c r="M281" s="179">
        <v>12050</v>
      </c>
      <c r="N281" s="189">
        <v>-0.10978132387706852</v>
      </c>
      <c r="O281" s="236"/>
      <c r="P281" s="196"/>
      <c r="Q281" s="154"/>
      <c r="R281" s="196"/>
      <c r="S281" s="154"/>
      <c r="T281" s="240"/>
      <c r="U281" s="236"/>
      <c r="V281" s="196"/>
      <c r="W281" s="154"/>
      <c r="X281" s="196"/>
      <c r="Y281" s="154"/>
      <c r="Z281" s="240"/>
      <c r="AA281" s="234">
        <v>381</v>
      </c>
      <c r="AB281" s="189">
        <v>-0.12413793103448278</v>
      </c>
      <c r="AC281" s="179">
        <v>120</v>
      </c>
      <c r="AD281" s="189">
        <v>-8.2644628099173278E-3</v>
      </c>
      <c r="AE281" s="179">
        <v>501</v>
      </c>
      <c r="AF281" s="189">
        <v>-9.8920863309352569E-2</v>
      </c>
      <c r="AG281" s="236"/>
      <c r="AH281" s="196"/>
      <c r="AI281" s="154"/>
      <c r="AJ281" s="196"/>
      <c r="AK281" s="154"/>
      <c r="AL281" s="240"/>
      <c r="AM281" s="234">
        <v>51</v>
      </c>
      <c r="AN281" s="189">
        <v>0.41666666666666674</v>
      </c>
      <c r="AO281" s="234">
        <v>8</v>
      </c>
      <c r="AP281" s="189">
        <v>1.6666666666666665</v>
      </c>
      <c r="AQ281" s="179">
        <v>0</v>
      </c>
      <c r="AR281" s="189">
        <v>-1</v>
      </c>
      <c r="AS281" s="179">
        <v>8</v>
      </c>
      <c r="AT281" s="189">
        <v>-0.46666666666666667</v>
      </c>
    </row>
    <row r="282" spans="2:46" s="4" customFormat="1" ht="15" hidden="1" customHeight="1" outlineLevel="1" x14ac:dyDescent="0.25">
      <c r="B282" s="71" t="s">
        <v>91</v>
      </c>
      <c r="C282" s="234">
        <v>8000</v>
      </c>
      <c r="D282" s="189">
        <v>3.4393586759762007E-2</v>
      </c>
      <c r="E282" s="179">
        <v>4869</v>
      </c>
      <c r="F282" s="189">
        <v>6.2172774869109881E-2</v>
      </c>
      <c r="G282" s="179">
        <v>12869</v>
      </c>
      <c r="H282" s="189">
        <v>4.4731287546679654E-2</v>
      </c>
      <c r="I282" s="234">
        <v>7733</v>
      </c>
      <c r="J282" s="189">
        <v>4.6555690891866286E-2</v>
      </c>
      <c r="K282" s="179">
        <v>4828</v>
      </c>
      <c r="L282" s="189">
        <v>6.4608599779492737E-2</v>
      </c>
      <c r="M282" s="179">
        <v>12561</v>
      </c>
      <c r="N282" s="189">
        <v>5.3421670580342084E-2</v>
      </c>
      <c r="O282" s="236"/>
      <c r="P282" s="196"/>
      <c r="Q282" s="154"/>
      <c r="R282" s="196"/>
      <c r="S282" s="154"/>
      <c r="T282" s="240"/>
      <c r="U282" s="236"/>
      <c r="V282" s="196"/>
      <c r="W282" s="154"/>
      <c r="X282" s="196"/>
      <c r="Y282" s="154"/>
      <c r="Z282" s="240"/>
      <c r="AA282" s="234">
        <v>226</v>
      </c>
      <c r="AB282" s="189">
        <v>-0.23648648648648651</v>
      </c>
      <c r="AC282" s="179">
        <v>41</v>
      </c>
      <c r="AD282" s="189">
        <v>-0.16326530612244894</v>
      </c>
      <c r="AE282" s="179">
        <v>267</v>
      </c>
      <c r="AF282" s="189">
        <v>-0.22608695652173916</v>
      </c>
      <c r="AG282" s="236"/>
      <c r="AH282" s="196"/>
      <c r="AI282" s="154"/>
      <c r="AJ282" s="196"/>
      <c r="AK282" s="154"/>
      <c r="AL282" s="240"/>
      <c r="AM282" s="234">
        <v>36</v>
      </c>
      <c r="AN282" s="189">
        <v>0.28571428571428581</v>
      </c>
      <c r="AO282" s="234">
        <v>5</v>
      </c>
      <c r="AP282" s="189">
        <v>-0.76190476190476186</v>
      </c>
      <c r="AQ282" s="179">
        <v>0</v>
      </c>
      <c r="AR282" s="189" t="s">
        <v>110</v>
      </c>
      <c r="AS282" s="179">
        <v>5</v>
      </c>
      <c r="AT282" s="189">
        <v>-0.76190476190476186</v>
      </c>
    </row>
    <row r="283" spans="2:46" s="4" customFormat="1" ht="15" hidden="1" customHeight="1" outlineLevel="1" x14ac:dyDescent="0.25">
      <c r="B283" s="71" t="s">
        <v>92</v>
      </c>
      <c r="C283" s="234">
        <v>6967</v>
      </c>
      <c r="D283" s="189">
        <v>-6.5208640815778929E-2</v>
      </c>
      <c r="E283" s="179">
        <v>4453</v>
      </c>
      <c r="F283" s="189">
        <v>-6.8215107763130334E-2</v>
      </c>
      <c r="G283" s="179">
        <v>11420</v>
      </c>
      <c r="H283" s="189">
        <v>-6.6383257030738996E-2</v>
      </c>
      <c r="I283" s="234">
        <v>6705</v>
      </c>
      <c r="J283" s="189">
        <v>-6.1450167973124303E-2</v>
      </c>
      <c r="K283" s="179">
        <v>4404</v>
      </c>
      <c r="L283" s="189">
        <v>-7.1277941796710209E-2</v>
      </c>
      <c r="M283" s="179">
        <v>11109</v>
      </c>
      <c r="N283" s="189">
        <v>-6.5371024734982353E-2</v>
      </c>
      <c r="O283" s="236"/>
      <c r="P283" s="196"/>
      <c r="Q283" s="154"/>
      <c r="R283" s="196"/>
      <c r="S283" s="154"/>
      <c r="T283" s="240"/>
      <c r="U283" s="236"/>
      <c r="V283" s="196"/>
      <c r="W283" s="154"/>
      <c r="X283" s="196"/>
      <c r="Y283" s="154"/>
      <c r="Z283" s="240"/>
      <c r="AA283" s="234">
        <v>223</v>
      </c>
      <c r="AB283" s="189">
        <v>-0.14559386973180077</v>
      </c>
      <c r="AC283" s="179">
        <v>49</v>
      </c>
      <c r="AD283" s="189">
        <v>0.32432432432432434</v>
      </c>
      <c r="AE283" s="179">
        <v>272</v>
      </c>
      <c r="AF283" s="189">
        <v>-8.7248322147650992E-2</v>
      </c>
      <c r="AG283" s="236"/>
      <c r="AH283" s="196"/>
      <c r="AI283" s="154"/>
      <c r="AJ283" s="196"/>
      <c r="AK283" s="154"/>
      <c r="AL283" s="240"/>
      <c r="AM283" s="234">
        <v>25</v>
      </c>
      <c r="AN283" s="189">
        <v>-0.13793103448275867</v>
      </c>
      <c r="AO283" s="234">
        <v>14</v>
      </c>
      <c r="AP283" s="189">
        <v>-0.26315789473684215</v>
      </c>
      <c r="AQ283" s="179">
        <v>0</v>
      </c>
      <c r="AR283" s="189" t="s">
        <v>110</v>
      </c>
      <c r="AS283" s="179">
        <v>14</v>
      </c>
      <c r="AT283" s="189">
        <v>-0.26315789473684215</v>
      </c>
    </row>
    <row r="284" spans="2:46" s="4" customFormat="1" ht="15" hidden="1" customHeight="1" outlineLevel="1" x14ac:dyDescent="0.25">
      <c r="B284" s="71" t="s">
        <v>93</v>
      </c>
      <c r="C284" s="234">
        <v>9738</v>
      </c>
      <c r="D284" s="189">
        <v>0.19808070866141736</v>
      </c>
      <c r="E284" s="179">
        <v>4446</v>
      </c>
      <c r="F284" s="189">
        <v>0.13970776723916933</v>
      </c>
      <c r="G284" s="179">
        <v>14184</v>
      </c>
      <c r="H284" s="189">
        <v>0.17915038656579929</v>
      </c>
      <c r="I284" s="234">
        <v>8998</v>
      </c>
      <c r="J284" s="189">
        <v>0.14187817258883251</v>
      </c>
      <c r="K284" s="179">
        <v>4414</v>
      </c>
      <c r="L284" s="189">
        <v>0.15519497513739866</v>
      </c>
      <c r="M284" s="179">
        <v>13412</v>
      </c>
      <c r="N284" s="189">
        <v>0.14622681822066497</v>
      </c>
      <c r="O284" s="236"/>
      <c r="P284" s="196"/>
      <c r="Q284" s="154"/>
      <c r="R284" s="196"/>
      <c r="S284" s="154"/>
      <c r="T284" s="240"/>
      <c r="U284" s="236"/>
      <c r="V284" s="196"/>
      <c r="W284" s="154"/>
      <c r="X284" s="196"/>
      <c r="Y284" s="154"/>
      <c r="Z284" s="240"/>
      <c r="AA284" s="234">
        <v>714</v>
      </c>
      <c r="AB284" s="189">
        <v>2.5</v>
      </c>
      <c r="AC284" s="179">
        <v>32</v>
      </c>
      <c r="AD284" s="189">
        <v>-0.6</v>
      </c>
      <c r="AE284" s="179">
        <v>746</v>
      </c>
      <c r="AF284" s="189">
        <v>1.6267605633802815</v>
      </c>
      <c r="AG284" s="236"/>
      <c r="AH284" s="196"/>
      <c r="AI284" s="154"/>
      <c r="AJ284" s="196"/>
      <c r="AK284" s="154"/>
      <c r="AL284" s="240"/>
      <c r="AM284" s="234">
        <v>21</v>
      </c>
      <c r="AN284" s="189">
        <v>-0.36363636363636365</v>
      </c>
      <c r="AO284" s="234">
        <v>5</v>
      </c>
      <c r="AP284" s="189">
        <v>-0.54545454545454541</v>
      </c>
      <c r="AQ284" s="179">
        <v>0</v>
      </c>
      <c r="AR284" s="189" t="s">
        <v>110</v>
      </c>
      <c r="AS284" s="179">
        <v>5</v>
      </c>
      <c r="AT284" s="189">
        <v>-0.54545454545454541</v>
      </c>
    </row>
    <row r="285" spans="2:46" s="4" customFormat="1" ht="15" hidden="1" customHeight="1" outlineLevel="1" x14ac:dyDescent="0.25">
      <c r="B285" s="71" t="s">
        <v>94</v>
      </c>
      <c r="C285" s="234">
        <v>6920</v>
      </c>
      <c r="D285" s="189">
        <v>0.30173062452972155</v>
      </c>
      <c r="E285" s="179">
        <v>3056</v>
      </c>
      <c r="F285" s="189">
        <v>4.6575342465753344E-2</v>
      </c>
      <c r="G285" s="179">
        <v>9976</v>
      </c>
      <c r="H285" s="189">
        <v>0.21126760563380276</v>
      </c>
      <c r="I285" s="234">
        <v>6531</v>
      </c>
      <c r="J285" s="189">
        <v>0.28411325206449067</v>
      </c>
      <c r="K285" s="179">
        <v>3012</v>
      </c>
      <c r="L285" s="189">
        <v>5.3146853146853079E-2</v>
      </c>
      <c r="M285" s="179">
        <v>9543</v>
      </c>
      <c r="N285" s="189">
        <v>0.20098162597533342</v>
      </c>
      <c r="O285" s="236"/>
      <c r="P285" s="196"/>
      <c r="Q285" s="154"/>
      <c r="R285" s="196"/>
      <c r="S285" s="154"/>
      <c r="T285" s="240"/>
      <c r="U285" s="236"/>
      <c r="V285" s="196"/>
      <c r="W285" s="154"/>
      <c r="X285" s="196"/>
      <c r="Y285" s="154"/>
      <c r="Z285" s="240"/>
      <c r="AA285" s="234">
        <v>367</v>
      </c>
      <c r="AB285" s="189">
        <v>0.64573991031390143</v>
      </c>
      <c r="AC285" s="179">
        <v>44</v>
      </c>
      <c r="AD285" s="189">
        <v>-0.18518518518518523</v>
      </c>
      <c r="AE285" s="179">
        <v>411</v>
      </c>
      <c r="AF285" s="189">
        <v>0.48375451263537905</v>
      </c>
      <c r="AG285" s="236"/>
      <c r="AH285" s="196"/>
      <c r="AI285" s="154"/>
      <c r="AJ285" s="196"/>
      <c r="AK285" s="154"/>
      <c r="AL285" s="240"/>
      <c r="AM285" s="234">
        <v>20</v>
      </c>
      <c r="AN285" s="189">
        <v>3</v>
      </c>
      <c r="AO285" s="234">
        <v>2</v>
      </c>
      <c r="AP285" s="189">
        <v>0</v>
      </c>
      <c r="AQ285" s="179">
        <v>0</v>
      </c>
      <c r="AR285" s="189">
        <v>-1</v>
      </c>
      <c r="AS285" s="179">
        <v>2</v>
      </c>
      <c r="AT285" s="189">
        <v>-0.75</v>
      </c>
    </row>
    <row r="286" spans="2:46" s="4" customFormat="1" ht="15" hidden="1" customHeight="1" outlineLevel="1" x14ac:dyDescent="0.25">
      <c r="B286" s="71" t="s">
        <v>95</v>
      </c>
      <c r="C286" s="234">
        <v>7043</v>
      </c>
      <c r="D286" s="189">
        <v>1.9394992039369008E-2</v>
      </c>
      <c r="E286" s="179">
        <v>2557</v>
      </c>
      <c r="F286" s="189">
        <v>-0.20243293824079855</v>
      </c>
      <c r="G286" s="179">
        <v>9600</v>
      </c>
      <c r="H286" s="189">
        <v>-5.0914483440435032E-2</v>
      </c>
      <c r="I286" s="234">
        <v>6782</v>
      </c>
      <c r="J286" s="189">
        <v>2.4161884627000862E-2</v>
      </c>
      <c r="K286" s="179">
        <v>2501</v>
      </c>
      <c r="L286" s="189">
        <v>-0.19348597226701059</v>
      </c>
      <c r="M286" s="179">
        <v>9283</v>
      </c>
      <c r="N286" s="189">
        <v>-4.525352257533688E-2</v>
      </c>
      <c r="O286" s="236"/>
      <c r="P286" s="196"/>
      <c r="Q286" s="154"/>
      <c r="R286" s="196"/>
      <c r="S286" s="154"/>
      <c r="T286" s="240"/>
      <c r="U286" s="236"/>
      <c r="V286" s="196"/>
      <c r="W286" s="154"/>
      <c r="X286" s="196"/>
      <c r="Y286" s="154"/>
      <c r="Z286" s="240"/>
      <c r="AA286" s="234">
        <v>250</v>
      </c>
      <c r="AB286" s="189">
        <v>-8.7591240875912413E-2</v>
      </c>
      <c r="AC286" s="179">
        <v>52</v>
      </c>
      <c r="AD286" s="189">
        <v>-0.50476190476190474</v>
      </c>
      <c r="AE286" s="179">
        <v>302</v>
      </c>
      <c r="AF286" s="189">
        <v>-0.20316622691292874</v>
      </c>
      <c r="AG286" s="236"/>
      <c r="AH286" s="196"/>
      <c r="AI286" s="154"/>
      <c r="AJ286" s="196"/>
      <c r="AK286" s="154"/>
      <c r="AL286" s="240"/>
      <c r="AM286" s="234">
        <v>10</v>
      </c>
      <c r="AN286" s="189">
        <v>-0.16666666666666663</v>
      </c>
      <c r="AO286" s="234">
        <v>1</v>
      </c>
      <c r="AP286" s="189">
        <v>0</v>
      </c>
      <c r="AQ286" s="179">
        <v>4</v>
      </c>
      <c r="AR286" s="189" t="s">
        <v>110</v>
      </c>
      <c r="AS286" s="179">
        <v>5</v>
      </c>
      <c r="AT286" s="189">
        <v>4</v>
      </c>
    </row>
    <row r="287" spans="2:46" s="4" customFormat="1" ht="15" hidden="1" customHeight="1" outlineLevel="1" x14ac:dyDescent="0.25">
      <c r="B287" s="71" t="s">
        <v>96</v>
      </c>
      <c r="C287" s="234">
        <v>9776</v>
      </c>
      <c r="D287" s="189">
        <v>0.14890116347396876</v>
      </c>
      <c r="E287" s="179">
        <v>6525</v>
      </c>
      <c r="F287" s="189">
        <v>5.1740812379110324E-2</v>
      </c>
      <c r="G287" s="179">
        <v>16301</v>
      </c>
      <c r="H287" s="189">
        <v>0.10793176102766266</v>
      </c>
      <c r="I287" s="234">
        <v>9568</v>
      </c>
      <c r="J287" s="189">
        <v>0.15751270263730954</v>
      </c>
      <c r="K287" s="179">
        <v>6413</v>
      </c>
      <c r="L287" s="189">
        <v>6.9011501916986129E-2</v>
      </c>
      <c r="M287" s="179">
        <v>15981</v>
      </c>
      <c r="N287" s="189">
        <v>0.12029442691903269</v>
      </c>
      <c r="O287" s="236"/>
      <c r="P287" s="196"/>
      <c r="Q287" s="154"/>
      <c r="R287" s="196"/>
      <c r="S287" s="154"/>
      <c r="T287" s="240"/>
      <c r="U287" s="236"/>
      <c r="V287" s="196"/>
      <c r="W287" s="154"/>
      <c r="X287" s="196"/>
      <c r="Y287" s="154"/>
      <c r="Z287" s="240"/>
      <c r="AA287" s="234">
        <v>182</v>
      </c>
      <c r="AB287" s="189">
        <v>-0.16129032258064513</v>
      </c>
      <c r="AC287" s="179">
        <v>101</v>
      </c>
      <c r="AD287" s="189">
        <v>-0.50731707317073171</v>
      </c>
      <c r="AE287" s="179">
        <v>283</v>
      </c>
      <c r="AF287" s="189">
        <v>-0.32938388625592419</v>
      </c>
      <c r="AG287" s="236"/>
      <c r="AH287" s="196"/>
      <c r="AI287" s="154"/>
      <c r="AJ287" s="196"/>
      <c r="AK287" s="154"/>
      <c r="AL287" s="240"/>
      <c r="AM287" s="234">
        <v>23</v>
      </c>
      <c r="AN287" s="189">
        <v>0.53333333333333344</v>
      </c>
      <c r="AO287" s="234">
        <v>3</v>
      </c>
      <c r="AP287" s="189">
        <v>-0.72727272727272729</v>
      </c>
      <c r="AQ287" s="179">
        <v>11</v>
      </c>
      <c r="AR287" s="189" t="s">
        <v>110</v>
      </c>
      <c r="AS287" s="179">
        <v>14</v>
      </c>
      <c r="AT287" s="189">
        <v>0.27272727272727271</v>
      </c>
    </row>
    <row r="288" spans="2:46" s="4" customFormat="1" ht="15" hidden="1" customHeight="1" outlineLevel="1" x14ac:dyDescent="0.25">
      <c r="B288" s="71" t="s">
        <v>97</v>
      </c>
      <c r="C288" s="234">
        <v>7535</v>
      </c>
      <c r="D288" s="189">
        <v>-8.6112795633717432E-2</v>
      </c>
      <c r="E288" s="179">
        <v>5918</v>
      </c>
      <c r="F288" s="189">
        <v>0.12745284816155467</v>
      </c>
      <c r="G288" s="179">
        <v>13453</v>
      </c>
      <c r="H288" s="189">
        <v>-3.0383874314510173E-3</v>
      </c>
      <c r="I288" s="234">
        <v>7245</v>
      </c>
      <c r="J288" s="189">
        <v>-9.8207617625093335E-2</v>
      </c>
      <c r="K288" s="179">
        <v>5819</v>
      </c>
      <c r="L288" s="189">
        <v>0.13563622170179546</v>
      </c>
      <c r="M288" s="179">
        <v>13064</v>
      </c>
      <c r="N288" s="189">
        <v>-7.1439428484572076E-3</v>
      </c>
      <c r="O288" s="236"/>
      <c r="P288" s="196"/>
      <c r="Q288" s="154"/>
      <c r="R288" s="196"/>
      <c r="S288" s="154"/>
      <c r="T288" s="240"/>
      <c r="U288" s="236"/>
      <c r="V288" s="196"/>
      <c r="W288" s="154"/>
      <c r="X288" s="196"/>
      <c r="Y288" s="154"/>
      <c r="Z288" s="240"/>
      <c r="AA288" s="234">
        <v>246</v>
      </c>
      <c r="AB288" s="189">
        <v>0.25510204081632648</v>
      </c>
      <c r="AC288" s="179">
        <v>95</v>
      </c>
      <c r="AD288" s="189">
        <v>-0.16666666666666663</v>
      </c>
      <c r="AE288" s="179">
        <v>341</v>
      </c>
      <c r="AF288" s="189">
        <v>0.10000000000000009</v>
      </c>
      <c r="AG288" s="236"/>
      <c r="AH288" s="196"/>
      <c r="AI288" s="154"/>
      <c r="AJ288" s="196"/>
      <c r="AK288" s="154"/>
      <c r="AL288" s="240"/>
      <c r="AM288" s="234">
        <v>32</v>
      </c>
      <c r="AN288" s="189">
        <v>1.4615384615384617</v>
      </c>
      <c r="AO288" s="234">
        <v>12</v>
      </c>
      <c r="AP288" s="189">
        <v>5</v>
      </c>
      <c r="AQ288" s="179">
        <v>4</v>
      </c>
      <c r="AR288" s="189">
        <v>-0.63636363636363635</v>
      </c>
      <c r="AS288" s="179">
        <v>16</v>
      </c>
      <c r="AT288" s="189">
        <v>0.23076923076923084</v>
      </c>
    </row>
    <row r="289" spans="2:46" s="4" customFormat="1" ht="15" hidden="1" customHeight="1" outlineLevel="1" x14ac:dyDescent="0.25">
      <c r="B289" s="71" t="s">
        <v>98</v>
      </c>
      <c r="C289" s="234">
        <v>5168</v>
      </c>
      <c r="D289" s="189">
        <v>-6.2749365252085632E-2</v>
      </c>
      <c r="E289" s="179">
        <v>3929</v>
      </c>
      <c r="F289" s="189">
        <v>0.20079462102689494</v>
      </c>
      <c r="G289" s="179">
        <v>9097</v>
      </c>
      <c r="H289" s="189">
        <v>3.5397222854541388E-2</v>
      </c>
      <c r="I289" s="234">
        <v>4733</v>
      </c>
      <c r="J289" s="189">
        <v>-8.061383061383065E-2</v>
      </c>
      <c r="K289" s="179">
        <v>3862</v>
      </c>
      <c r="L289" s="189">
        <v>0.20124416796267486</v>
      </c>
      <c r="M289" s="179">
        <v>8595</v>
      </c>
      <c r="N289" s="189">
        <v>2.7741241181394205E-2</v>
      </c>
      <c r="O289" s="236"/>
      <c r="P289" s="196"/>
      <c r="Q289" s="154"/>
      <c r="R289" s="196"/>
      <c r="S289" s="154"/>
      <c r="T289" s="240"/>
      <c r="U289" s="236"/>
      <c r="V289" s="196"/>
      <c r="W289" s="154"/>
      <c r="X289" s="196"/>
      <c r="Y289" s="154"/>
      <c r="Z289" s="240"/>
      <c r="AA289" s="234">
        <v>389</v>
      </c>
      <c r="AB289" s="189">
        <v>0.11142857142857143</v>
      </c>
      <c r="AC289" s="179">
        <v>67</v>
      </c>
      <c r="AD289" s="189">
        <v>0.26415094339622636</v>
      </c>
      <c r="AE289" s="179">
        <v>456</v>
      </c>
      <c r="AF289" s="189">
        <v>0.13151364764267992</v>
      </c>
      <c r="AG289" s="236"/>
      <c r="AH289" s="196"/>
      <c r="AI289" s="154"/>
      <c r="AJ289" s="196"/>
      <c r="AK289" s="154"/>
      <c r="AL289" s="240"/>
      <c r="AM289" s="234">
        <v>46</v>
      </c>
      <c r="AN289" s="189">
        <v>4.75</v>
      </c>
      <c r="AO289" s="234">
        <v>0</v>
      </c>
      <c r="AP289" s="189">
        <v>-1</v>
      </c>
      <c r="AQ289" s="179">
        <v>0</v>
      </c>
      <c r="AR289" s="189">
        <v>-1</v>
      </c>
      <c r="AS289" s="179">
        <v>0</v>
      </c>
      <c r="AT289" s="189">
        <v>-1</v>
      </c>
    </row>
    <row r="290" spans="2:46" s="4" customFormat="1" ht="15" hidden="1" customHeight="1" outlineLevel="1" x14ac:dyDescent="0.25">
      <c r="B290" s="71" t="s">
        <v>99</v>
      </c>
      <c r="C290" s="234">
        <v>6549</v>
      </c>
      <c r="D290" s="189">
        <v>-0.14122738001573565</v>
      </c>
      <c r="E290" s="179">
        <v>3672</v>
      </c>
      <c r="F290" s="189">
        <v>-0.16183519744350605</v>
      </c>
      <c r="G290" s="179">
        <v>10221</v>
      </c>
      <c r="H290" s="189">
        <v>-0.14874656450403934</v>
      </c>
      <c r="I290" s="234">
        <v>6228</v>
      </c>
      <c r="J290" s="189">
        <v>-0.15449361933206629</v>
      </c>
      <c r="K290" s="179">
        <v>3586</v>
      </c>
      <c r="L290" s="189">
        <v>-0.17125028888375315</v>
      </c>
      <c r="M290" s="179">
        <v>9814</v>
      </c>
      <c r="N290" s="189">
        <v>-0.16069443256649274</v>
      </c>
      <c r="O290" s="236"/>
      <c r="P290" s="196"/>
      <c r="Q290" s="154"/>
      <c r="R290" s="196"/>
      <c r="S290" s="154"/>
      <c r="T290" s="240"/>
      <c r="U290" s="236"/>
      <c r="V290" s="196"/>
      <c r="W290" s="154"/>
      <c r="X290" s="196"/>
      <c r="Y290" s="154"/>
      <c r="Z290" s="240"/>
      <c r="AA290" s="234">
        <v>273</v>
      </c>
      <c r="AB290" s="189">
        <v>0.20796460176991149</v>
      </c>
      <c r="AC290" s="179">
        <v>86</v>
      </c>
      <c r="AD290" s="189">
        <v>0.59259259259259256</v>
      </c>
      <c r="AE290" s="179">
        <v>359</v>
      </c>
      <c r="AF290" s="189">
        <v>0.28214285714285725</v>
      </c>
      <c r="AG290" s="236"/>
      <c r="AH290" s="196"/>
      <c r="AI290" s="154"/>
      <c r="AJ290" s="196"/>
      <c r="AK290" s="154"/>
      <c r="AL290" s="240"/>
      <c r="AM290" s="234">
        <v>40</v>
      </c>
      <c r="AN290" s="189">
        <v>0.33333333333333326</v>
      </c>
      <c r="AO290" s="234">
        <v>8</v>
      </c>
      <c r="AP290" s="189">
        <v>1</v>
      </c>
      <c r="AQ290" s="179">
        <v>0</v>
      </c>
      <c r="AR290" s="189" t="s">
        <v>110</v>
      </c>
      <c r="AS290" s="179">
        <v>8</v>
      </c>
      <c r="AT290" s="189">
        <v>1</v>
      </c>
    </row>
    <row r="291" spans="2:46" s="4" customFormat="1" ht="15" hidden="1" customHeight="1" outlineLevel="1" x14ac:dyDescent="0.25">
      <c r="B291" s="71" t="s">
        <v>100</v>
      </c>
      <c r="C291" s="234">
        <v>9369</v>
      </c>
      <c r="D291" s="189">
        <v>0.33823739465790603</v>
      </c>
      <c r="E291" s="179">
        <v>5607</v>
      </c>
      <c r="F291" s="189">
        <v>4.3939676037981767E-2</v>
      </c>
      <c r="G291" s="179">
        <v>14976</v>
      </c>
      <c r="H291" s="189">
        <v>0.21047526673132877</v>
      </c>
      <c r="I291" s="234">
        <v>8956</v>
      </c>
      <c r="J291" s="189">
        <v>0.3530744825502341</v>
      </c>
      <c r="K291" s="179">
        <v>5503</v>
      </c>
      <c r="L291" s="189">
        <v>4.006804006803999E-2</v>
      </c>
      <c r="M291" s="179">
        <v>14459</v>
      </c>
      <c r="N291" s="189">
        <v>0.21402183039462641</v>
      </c>
      <c r="O291" s="236"/>
      <c r="P291" s="196"/>
      <c r="Q291" s="154"/>
      <c r="R291" s="196"/>
      <c r="S291" s="154"/>
      <c r="T291" s="240"/>
      <c r="U291" s="236"/>
      <c r="V291" s="196"/>
      <c r="W291" s="154"/>
      <c r="X291" s="196"/>
      <c r="Y291" s="154"/>
      <c r="Z291" s="240"/>
      <c r="AA291" s="234">
        <v>298</v>
      </c>
      <c r="AB291" s="189">
        <v>-0.13372093023255816</v>
      </c>
      <c r="AC291" s="179">
        <v>100</v>
      </c>
      <c r="AD291" s="189">
        <v>0.38888888888888884</v>
      </c>
      <c r="AE291" s="179">
        <v>398</v>
      </c>
      <c r="AF291" s="189">
        <v>-4.3269230769230727E-2</v>
      </c>
      <c r="AG291" s="236"/>
      <c r="AH291" s="196"/>
      <c r="AI291" s="154"/>
      <c r="AJ291" s="196"/>
      <c r="AK291" s="154"/>
      <c r="AL291" s="240"/>
      <c r="AM291" s="234">
        <v>112</v>
      </c>
      <c r="AN291" s="189">
        <v>3.8695652173913047</v>
      </c>
      <c r="AO291" s="234">
        <v>3</v>
      </c>
      <c r="AP291" s="189">
        <v>-0.8</v>
      </c>
      <c r="AQ291" s="179">
        <v>4</v>
      </c>
      <c r="AR291" s="189">
        <v>-0.5</v>
      </c>
      <c r="AS291" s="179">
        <v>7</v>
      </c>
      <c r="AT291" s="189">
        <v>-0.69565217391304346</v>
      </c>
    </row>
    <row r="292" spans="2:46" s="4" customFormat="1" ht="15" hidden="1" customHeight="1" outlineLevel="1" x14ac:dyDescent="0.25">
      <c r="B292" s="71" t="s">
        <v>101</v>
      </c>
      <c r="C292" s="234">
        <v>8591</v>
      </c>
      <c r="D292" s="189">
        <v>0.13457474907554157</v>
      </c>
      <c r="E292" s="179">
        <v>5897</v>
      </c>
      <c r="F292" s="189">
        <v>2.1656271656271597E-2</v>
      </c>
      <c r="G292" s="179">
        <v>14488</v>
      </c>
      <c r="H292" s="189">
        <v>8.5731414868105427E-2</v>
      </c>
      <c r="I292" s="234">
        <v>8169</v>
      </c>
      <c r="J292" s="189">
        <v>0.13112711160343404</v>
      </c>
      <c r="K292" s="179">
        <v>5835</v>
      </c>
      <c r="L292" s="189">
        <v>2.8556319407720743E-2</v>
      </c>
      <c r="M292" s="179">
        <v>14004</v>
      </c>
      <c r="N292" s="189">
        <v>8.6002326483133107E-2</v>
      </c>
      <c r="O292" s="236"/>
      <c r="P292" s="196"/>
      <c r="Q292" s="154"/>
      <c r="R292" s="196"/>
      <c r="S292" s="154"/>
      <c r="T292" s="240"/>
      <c r="U292" s="236"/>
      <c r="V292" s="196"/>
      <c r="W292" s="154"/>
      <c r="X292" s="196"/>
      <c r="Y292" s="154"/>
      <c r="Z292" s="240"/>
      <c r="AA292" s="234">
        <v>336</v>
      </c>
      <c r="AB292" s="189">
        <v>0.15463917525773185</v>
      </c>
      <c r="AC292" s="179">
        <v>62</v>
      </c>
      <c r="AD292" s="189">
        <v>-0.3737373737373737</v>
      </c>
      <c r="AE292" s="179">
        <v>398</v>
      </c>
      <c r="AF292" s="189">
        <v>2.051282051282044E-2</v>
      </c>
      <c r="AG292" s="236"/>
      <c r="AH292" s="196"/>
      <c r="AI292" s="154"/>
      <c r="AJ292" s="196"/>
      <c r="AK292" s="154"/>
      <c r="AL292" s="240"/>
      <c r="AM292" s="234">
        <v>74</v>
      </c>
      <c r="AN292" s="189">
        <v>0.60869565217391308</v>
      </c>
      <c r="AO292" s="234">
        <v>12</v>
      </c>
      <c r="AP292" s="189">
        <v>-7.6923076923076872E-2</v>
      </c>
      <c r="AQ292" s="179">
        <v>0</v>
      </c>
      <c r="AR292" s="189" t="s">
        <v>110</v>
      </c>
      <c r="AS292" s="179">
        <v>12</v>
      </c>
      <c r="AT292" s="189">
        <v>-7.6923076923076872E-2</v>
      </c>
    </row>
    <row r="293" spans="2:46" s="4" customFormat="1" ht="15.75" collapsed="1" x14ac:dyDescent="0.25">
      <c r="B293" s="101">
        <v>1998</v>
      </c>
      <c r="C293" s="238">
        <v>93485</v>
      </c>
      <c r="D293" s="103">
        <v>4.7427508627257753E-2</v>
      </c>
      <c r="E293" s="239">
        <v>55710</v>
      </c>
      <c r="F293" s="103">
        <v>2.1508333791737666E-2</v>
      </c>
      <c r="G293" s="239">
        <v>149195</v>
      </c>
      <c r="H293" s="103">
        <v>3.7596756358274863E-2</v>
      </c>
      <c r="I293" s="238">
        <v>89037</v>
      </c>
      <c r="J293" s="103">
        <v>4.0796287420949984E-2</v>
      </c>
      <c r="K293" s="239">
        <v>54838</v>
      </c>
      <c r="L293" s="103">
        <v>2.59106130619422E-2</v>
      </c>
      <c r="M293" s="239">
        <v>143875</v>
      </c>
      <c r="N293" s="103">
        <v>3.5071942446043058E-2</v>
      </c>
      <c r="O293" s="237"/>
      <c r="P293" s="103"/>
      <c r="Q293" s="102"/>
      <c r="R293" s="103"/>
      <c r="S293" s="102"/>
      <c r="T293" s="241"/>
      <c r="U293" s="237"/>
      <c r="V293" s="103"/>
      <c r="W293" s="102"/>
      <c r="X293" s="103"/>
      <c r="Y293" s="102"/>
      <c r="Z293" s="241"/>
      <c r="AA293" s="238">
        <v>3885</v>
      </c>
      <c r="AB293" s="103">
        <v>0.17123907145010553</v>
      </c>
      <c r="AC293" s="239">
        <v>849</v>
      </c>
      <c r="AD293" s="103">
        <v>-0.18600191754554174</v>
      </c>
      <c r="AE293" s="239">
        <v>4734</v>
      </c>
      <c r="AF293" s="103">
        <v>8.5779816513761542E-2</v>
      </c>
      <c r="AG293" s="237"/>
      <c r="AH293" s="103"/>
      <c r="AI293" s="102"/>
      <c r="AJ293" s="103"/>
      <c r="AK293" s="102"/>
      <c r="AL293" s="241"/>
      <c r="AM293" s="238">
        <v>490</v>
      </c>
      <c r="AN293" s="103">
        <v>0.76258992805755388</v>
      </c>
      <c r="AO293" s="238">
        <v>73</v>
      </c>
      <c r="AP293" s="103">
        <v>-0.33636363636363631</v>
      </c>
      <c r="AQ293" s="239">
        <v>23</v>
      </c>
      <c r="AR293" s="103">
        <v>-0.43902439024390238</v>
      </c>
      <c r="AS293" s="239">
        <v>96</v>
      </c>
      <c r="AT293" s="103">
        <v>-0.36423841059602646</v>
      </c>
    </row>
    <row r="294" spans="2:46" s="4" customFormat="1" ht="15" hidden="1" customHeight="1" outlineLevel="1" x14ac:dyDescent="0.25">
      <c r="B294" s="71" t="s">
        <v>90</v>
      </c>
      <c r="C294" s="234">
        <v>9245</v>
      </c>
      <c r="D294" s="189">
        <v>0.15159441953163921</v>
      </c>
      <c r="E294" s="179">
        <v>4898</v>
      </c>
      <c r="F294" s="189">
        <v>3.0723905723905709E-2</v>
      </c>
      <c r="G294" s="179">
        <v>14143</v>
      </c>
      <c r="H294" s="189">
        <v>0.10665101721439751</v>
      </c>
      <c r="I294" s="234">
        <v>8771</v>
      </c>
      <c r="J294" s="189">
        <v>0.15941837409120962</v>
      </c>
      <c r="K294" s="179">
        <v>4765</v>
      </c>
      <c r="L294" s="189">
        <v>2.6939655172413701E-2</v>
      </c>
      <c r="M294" s="179">
        <v>13536</v>
      </c>
      <c r="N294" s="189">
        <v>0.1090536665301105</v>
      </c>
      <c r="O294" s="236"/>
      <c r="P294" s="196"/>
      <c r="Q294" s="154"/>
      <c r="R294" s="196"/>
      <c r="S294" s="154"/>
      <c r="T294" s="240"/>
      <c r="U294" s="236"/>
      <c r="V294" s="196"/>
      <c r="W294" s="154"/>
      <c r="X294" s="196"/>
      <c r="Y294" s="154"/>
      <c r="Z294" s="240"/>
      <c r="AA294" s="234">
        <v>435</v>
      </c>
      <c r="AB294" s="189">
        <v>4.3165467625899234E-2</v>
      </c>
      <c r="AC294" s="179">
        <v>121</v>
      </c>
      <c r="AD294" s="189">
        <v>-0.98400528750826177</v>
      </c>
      <c r="AE294" s="179">
        <v>556</v>
      </c>
      <c r="AF294" s="189">
        <v>-0.93034327236281633</v>
      </c>
      <c r="AG294" s="236"/>
      <c r="AH294" s="196"/>
      <c r="AI294" s="154"/>
      <c r="AJ294" s="196"/>
      <c r="AK294" s="154"/>
      <c r="AL294" s="240"/>
      <c r="AM294" s="234">
        <v>36</v>
      </c>
      <c r="AN294" s="189">
        <v>2.2727272727272729</v>
      </c>
      <c r="AO294" s="234">
        <v>3</v>
      </c>
      <c r="AP294" s="189">
        <v>-0.91428571428571426</v>
      </c>
      <c r="AQ294" s="179">
        <v>12</v>
      </c>
      <c r="AR294" s="189" t="s">
        <v>110</v>
      </c>
      <c r="AS294" s="179">
        <v>15</v>
      </c>
      <c r="AT294" s="189">
        <v>-0.5714285714285714</v>
      </c>
    </row>
    <row r="295" spans="2:46" s="4" customFormat="1" ht="15" hidden="1" customHeight="1" outlineLevel="1" x14ac:dyDescent="0.25">
      <c r="B295" s="71" t="s">
        <v>91</v>
      </c>
      <c r="C295" s="234">
        <v>7734</v>
      </c>
      <c r="D295" s="189">
        <v>-3.877471888328321E-4</v>
      </c>
      <c r="E295" s="179">
        <v>4584</v>
      </c>
      <c r="F295" s="189">
        <v>-2.8607755880483143E-2</v>
      </c>
      <c r="G295" s="179">
        <v>12318</v>
      </c>
      <c r="H295" s="189">
        <v>-1.1078998073217772E-2</v>
      </c>
      <c r="I295" s="234">
        <v>7389</v>
      </c>
      <c r="J295" s="189">
        <v>8.0491132332878301E-3</v>
      </c>
      <c r="K295" s="179">
        <v>4535</v>
      </c>
      <c r="L295" s="189">
        <v>-1.5628391578033418E-2</v>
      </c>
      <c r="M295" s="179">
        <v>11924</v>
      </c>
      <c r="N295" s="189">
        <v>-1.0890508502974239E-3</v>
      </c>
      <c r="O295" s="236"/>
      <c r="P295" s="196"/>
      <c r="Q295" s="154"/>
      <c r="R295" s="196"/>
      <c r="S295" s="154"/>
      <c r="T295" s="240"/>
      <c r="U295" s="236"/>
      <c r="V295" s="196"/>
      <c r="W295" s="154"/>
      <c r="X295" s="196"/>
      <c r="Y295" s="154"/>
      <c r="Z295" s="240"/>
      <c r="AA295" s="234">
        <v>296</v>
      </c>
      <c r="AB295" s="189">
        <v>-0.2230971128608924</v>
      </c>
      <c r="AC295" s="179">
        <v>49</v>
      </c>
      <c r="AD295" s="189">
        <v>-0.5</v>
      </c>
      <c r="AE295" s="179">
        <v>345</v>
      </c>
      <c r="AF295" s="189">
        <v>-0.27974947807933193</v>
      </c>
      <c r="AG295" s="236"/>
      <c r="AH295" s="196"/>
      <c r="AI295" s="154"/>
      <c r="AJ295" s="196"/>
      <c r="AK295" s="154"/>
      <c r="AL295" s="240"/>
      <c r="AM295" s="234">
        <v>28</v>
      </c>
      <c r="AN295" s="189">
        <v>0.47368421052631571</v>
      </c>
      <c r="AO295" s="234">
        <v>21</v>
      </c>
      <c r="AP295" s="189">
        <v>2</v>
      </c>
      <c r="AQ295" s="179">
        <v>0</v>
      </c>
      <c r="AR295" s="189">
        <v>-1</v>
      </c>
      <c r="AS295" s="179">
        <v>21</v>
      </c>
      <c r="AT295" s="189">
        <v>0</v>
      </c>
    </row>
    <row r="296" spans="2:46" s="4" customFormat="1" ht="15" hidden="1" customHeight="1" outlineLevel="1" x14ac:dyDescent="0.25">
      <c r="B296" s="71" t="s">
        <v>92</v>
      </c>
      <c r="C296" s="234">
        <v>7453</v>
      </c>
      <c r="D296" s="189">
        <v>0.18320368312430535</v>
      </c>
      <c r="E296" s="179">
        <v>4779</v>
      </c>
      <c r="F296" s="189">
        <v>-8.0254041570438805E-2</v>
      </c>
      <c r="G296" s="179">
        <v>12232</v>
      </c>
      <c r="H296" s="189">
        <v>6.4114832535885125E-2</v>
      </c>
      <c r="I296" s="234">
        <v>7144</v>
      </c>
      <c r="J296" s="189">
        <v>0.18141227054737885</v>
      </c>
      <c r="K296" s="179">
        <v>4742</v>
      </c>
      <c r="L296" s="189">
        <v>-7.9402057852844155E-2</v>
      </c>
      <c r="M296" s="179">
        <v>11886</v>
      </c>
      <c r="N296" s="189">
        <v>6.1439542775495681E-2</v>
      </c>
      <c r="O296" s="236"/>
      <c r="P296" s="196"/>
      <c r="Q296" s="154"/>
      <c r="R296" s="196"/>
      <c r="S296" s="154"/>
      <c r="T296" s="240"/>
      <c r="U296" s="236"/>
      <c r="V296" s="196"/>
      <c r="W296" s="154"/>
      <c r="X296" s="196"/>
      <c r="Y296" s="154"/>
      <c r="Z296" s="240"/>
      <c r="AA296" s="234">
        <v>261</v>
      </c>
      <c r="AB296" s="189">
        <v>0.18636363636363629</v>
      </c>
      <c r="AC296" s="179">
        <v>37</v>
      </c>
      <c r="AD296" s="189">
        <v>-9.7560975609756073E-2</v>
      </c>
      <c r="AE296" s="179">
        <v>298</v>
      </c>
      <c r="AF296" s="189">
        <v>0.14176245210727978</v>
      </c>
      <c r="AG296" s="236"/>
      <c r="AH296" s="196"/>
      <c r="AI296" s="154"/>
      <c r="AJ296" s="196"/>
      <c r="AK296" s="154"/>
      <c r="AL296" s="240"/>
      <c r="AM296" s="234">
        <v>29</v>
      </c>
      <c r="AN296" s="189">
        <v>0.93333333333333335</v>
      </c>
      <c r="AO296" s="234">
        <v>19</v>
      </c>
      <c r="AP296" s="189">
        <v>0.11764705882352944</v>
      </c>
      <c r="AQ296" s="179">
        <v>0</v>
      </c>
      <c r="AR296" s="189">
        <v>-1</v>
      </c>
      <c r="AS296" s="179">
        <v>19</v>
      </c>
      <c r="AT296" s="189">
        <v>-9.5238095238095233E-2</v>
      </c>
    </row>
    <row r="297" spans="2:46" s="4" customFormat="1" ht="15" hidden="1" customHeight="1" outlineLevel="1" x14ac:dyDescent="0.25">
      <c r="B297" s="71" t="s">
        <v>93</v>
      </c>
      <c r="C297" s="234">
        <v>8128</v>
      </c>
      <c r="D297" s="189">
        <v>0.28242347743767748</v>
      </c>
      <c r="E297" s="179">
        <v>3901</v>
      </c>
      <c r="F297" s="189">
        <v>1.4036911879386604E-2</v>
      </c>
      <c r="G297" s="179">
        <v>12029</v>
      </c>
      <c r="H297" s="189">
        <v>0.18105056455571922</v>
      </c>
      <c r="I297" s="234">
        <v>7880</v>
      </c>
      <c r="J297" s="189">
        <v>0.29925803792250627</v>
      </c>
      <c r="K297" s="179">
        <v>3821</v>
      </c>
      <c r="L297" s="189">
        <v>9.7780126849893456E-3</v>
      </c>
      <c r="M297" s="179">
        <v>11701</v>
      </c>
      <c r="N297" s="189">
        <v>0.1880393948624226</v>
      </c>
      <c r="O297" s="236"/>
      <c r="P297" s="196"/>
      <c r="Q297" s="154"/>
      <c r="R297" s="196"/>
      <c r="S297" s="154"/>
      <c r="T297" s="240"/>
      <c r="U297" s="236"/>
      <c r="V297" s="196"/>
      <c r="W297" s="154"/>
      <c r="X297" s="196"/>
      <c r="Y297" s="154"/>
      <c r="Z297" s="240"/>
      <c r="AA297" s="234">
        <v>204</v>
      </c>
      <c r="AB297" s="189">
        <v>-0.17073170731707321</v>
      </c>
      <c r="AC297" s="179">
        <v>80</v>
      </c>
      <c r="AD297" s="189">
        <v>0.26984126984126977</v>
      </c>
      <c r="AE297" s="179">
        <v>284</v>
      </c>
      <c r="AF297" s="189">
        <v>-8.0906148867313954E-2</v>
      </c>
      <c r="AG297" s="236"/>
      <c r="AH297" s="196"/>
      <c r="AI297" s="154"/>
      <c r="AJ297" s="196"/>
      <c r="AK297" s="154"/>
      <c r="AL297" s="240"/>
      <c r="AM297" s="234">
        <v>33</v>
      </c>
      <c r="AN297" s="189">
        <v>1.75</v>
      </c>
      <c r="AO297" s="234">
        <v>11</v>
      </c>
      <c r="AP297" s="189">
        <v>-0.26666666666666672</v>
      </c>
      <c r="AQ297" s="179">
        <v>0</v>
      </c>
      <c r="AR297" s="189" t="s">
        <v>110</v>
      </c>
      <c r="AS297" s="179">
        <v>11</v>
      </c>
      <c r="AT297" s="189">
        <v>-0.26666666666666672</v>
      </c>
    </row>
    <row r="298" spans="2:46" s="4" customFormat="1" ht="15" hidden="1" customHeight="1" outlineLevel="1" x14ac:dyDescent="0.25">
      <c r="B298" s="71" t="s">
        <v>94</v>
      </c>
      <c r="C298" s="234">
        <v>5316</v>
      </c>
      <c r="D298" s="189">
        <v>9.2927631578947345E-2</v>
      </c>
      <c r="E298" s="179">
        <v>2920</v>
      </c>
      <c r="F298" s="189">
        <v>0.14464915719325755</v>
      </c>
      <c r="G298" s="179">
        <v>8236</v>
      </c>
      <c r="H298" s="189">
        <v>0.11072151045178691</v>
      </c>
      <c r="I298" s="234">
        <v>5086</v>
      </c>
      <c r="J298" s="189">
        <v>-0.16141797197032148</v>
      </c>
      <c r="K298" s="179">
        <v>2860</v>
      </c>
      <c r="L298" s="189">
        <v>-0.2441860465116279</v>
      </c>
      <c r="M298" s="179">
        <v>7946</v>
      </c>
      <c r="N298" s="189">
        <v>-0.19321758554167934</v>
      </c>
      <c r="O298" s="236"/>
      <c r="P298" s="196"/>
      <c r="Q298" s="154"/>
      <c r="R298" s="196"/>
      <c r="S298" s="154"/>
      <c r="T298" s="240"/>
      <c r="U298" s="236"/>
      <c r="V298" s="196"/>
      <c r="W298" s="154"/>
      <c r="X298" s="196"/>
      <c r="Y298" s="154"/>
      <c r="Z298" s="240"/>
      <c r="AA298" s="234">
        <v>223</v>
      </c>
      <c r="AB298" s="189">
        <v>-9.3495934959349603E-2</v>
      </c>
      <c r="AC298" s="179">
        <v>54</v>
      </c>
      <c r="AD298" s="189">
        <v>-0.1428571428571429</v>
      </c>
      <c r="AE298" s="179">
        <v>277</v>
      </c>
      <c r="AF298" s="189">
        <v>-0.1035598705501618</v>
      </c>
      <c r="AG298" s="236"/>
      <c r="AH298" s="196"/>
      <c r="AI298" s="154"/>
      <c r="AJ298" s="196"/>
      <c r="AK298" s="154"/>
      <c r="AL298" s="240"/>
      <c r="AM298" s="234">
        <v>5</v>
      </c>
      <c r="AN298" s="189">
        <v>-0.58333333333333326</v>
      </c>
      <c r="AO298" s="234">
        <v>2</v>
      </c>
      <c r="AP298" s="189">
        <v>-0.8666666666666667</v>
      </c>
      <c r="AQ298" s="179">
        <v>6</v>
      </c>
      <c r="AR298" s="189" t="s">
        <v>110</v>
      </c>
      <c r="AS298" s="179">
        <v>8</v>
      </c>
      <c r="AT298" s="189">
        <v>-0.46666666666666667</v>
      </c>
    </row>
    <row r="299" spans="2:46" s="4" customFormat="1" ht="15" hidden="1" customHeight="1" outlineLevel="1" x14ac:dyDescent="0.25">
      <c r="B299" s="71" t="s">
        <v>95</v>
      </c>
      <c r="C299" s="234">
        <v>6909</v>
      </c>
      <c r="D299" s="189">
        <v>0.39886616724033197</v>
      </c>
      <c r="E299" s="179">
        <v>3206</v>
      </c>
      <c r="F299" s="189">
        <v>-0.10571827057182703</v>
      </c>
      <c r="G299" s="179">
        <v>10115</v>
      </c>
      <c r="H299" s="189">
        <v>0.18664946034725483</v>
      </c>
      <c r="I299" s="234">
        <v>6622</v>
      </c>
      <c r="J299" s="189">
        <v>0.4601984564498347</v>
      </c>
      <c r="K299" s="179">
        <v>3101</v>
      </c>
      <c r="L299" s="189">
        <v>-0.12647887323943663</v>
      </c>
      <c r="M299" s="179">
        <v>9723</v>
      </c>
      <c r="N299" s="189">
        <v>0.20259740259740266</v>
      </c>
      <c r="O299" s="236"/>
      <c r="P299" s="196"/>
      <c r="Q299" s="154"/>
      <c r="R299" s="196"/>
      <c r="S299" s="154"/>
      <c r="T299" s="240"/>
      <c r="U299" s="236"/>
      <c r="V299" s="196"/>
      <c r="W299" s="154"/>
      <c r="X299" s="196"/>
      <c r="Y299" s="154"/>
      <c r="Z299" s="240"/>
      <c r="AA299" s="234">
        <v>274</v>
      </c>
      <c r="AB299" s="189">
        <v>-0.28645833333333337</v>
      </c>
      <c r="AC299" s="179">
        <v>105</v>
      </c>
      <c r="AD299" s="189">
        <v>2</v>
      </c>
      <c r="AE299" s="179">
        <v>379</v>
      </c>
      <c r="AF299" s="189">
        <v>-9.5465393794749387E-2</v>
      </c>
      <c r="AG299" s="236"/>
      <c r="AH299" s="196"/>
      <c r="AI299" s="154"/>
      <c r="AJ299" s="196"/>
      <c r="AK299" s="154"/>
      <c r="AL299" s="240"/>
      <c r="AM299" s="234">
        <v>12</v>
      </c>
      <c r="AN299" s="189">
        <v>-7.6923076923076872E-2</v>
      </c>
      <c r="AO299" s="234">
        <v>1</v>
      </c>
      <c r="AP299" s="189">
        <v>-0.85714285714285721</v>
      </c>
      <c r="AQ299" s="179">
        <v>0</v>
      </c>
      <c r="AR299" s="189" t="s">
        <v>110</v>
      </c>
      <c r="AS299" s="179">
        <v>1</v>
      </c>
      <c r="AT299" s="189">
        <v>-0.85714285714285721</v>
      </c>
    </row>
    <row r="300" spans="2:46" s="4" customFormat="1" ht="15" hidden="1" customHeight="1" outlineLevel="1" x14ac:dyDescent="0.25">
      <c r="B300" s="71" t="s">
        <v>96</v>
      </c>
      <c r="C300" s="234">
        <v>8509</v>
      </c>
      <c r="D300" s="189">
        <v>0.2876815980629539</v>
      </c>
      <c r="E300" s="179">
        <v>6204</v>
      </c>
      <c r="F300" s="189">
        <v>1.538461538461533E-2</v>
      </c>
      <c r="G300" s="179">
        <v>14713</v>
      </c>
      <c r="H300" s="189">
        <v>0.15686428683755316</v>
      </c>
      <c r="I300" s="234">
        <v>8266</v>
      </c>
      <c r="J300" s="189">
        <v>0.31268858186437987</v>
      </c>
      <c r="K300" s="179">
        <v>5999</v>
      </c>
      <c r="L300" s="189">
        <v>-3.9847252199900485E-3</v>
      </c>
      <c r="M300" s="179">
        <v>14265</v>
      </c>
      <c r="N300" s="189">
        <v>0.15787337662337664</v>
      </c>
      <c r="O300" s="236"/>
      <c r="P300" s="196"/>
      <c r="Q300" s="154"/>
      <c r="R300" s="196"/>
      <c r="S300" s="154"/>
      <c r="T300" s="240"/>
      <c r="U300" s="236"/>
      <c r="V300" s="196"/>
      <c r="W300" s="154"/>
      <c r="X300" s="196"/>
      <c r="Y300" s="154"/>
      <c r="Z300" s="240"/>
      <c r="AA300" s="234">
        <v>217</v>
      </c>
      <c r="AB300" s="189">
        <v>-0.264406779661017</v>
      </c>
      <c r="AC300" s="179">
        <v>205</v>
      </c>
      <c r="AD300" s="189">
        <v>1.5625</v>
      </c>
      <c r="AE300" s="179">
        <v>422</v>
      </c>
      <c r="AF300" s="189">
        <v>0.1253333333333333</v>
      </c>
      <c r="AG300" s="236"/>
      <c r="AH300" s="196"/>
      <c r="AI300" s="154"/>
      <c r="AJ300" s="196"/>
      <c r="AK300" s="154"/>
      <c r="AL300" s="240"/>
      <c r="AM300" s="234">
        <v>15</v>
      </c>
      <c r="AN300" s="189">
        <v>0</v>
      </c>
      <c r="AO300" s="234">
        <v>11</v>
      </c>
      <c r="AP300" s="189">
        <v>10</v>
      </c>
      <c r="AQ300" s="179">
        <v>0</v>
      </c>
      <c r="AR300" s="189">
        <v>-1</v>
      </c>
      <c r="AS300" s="179">
        <v>11</v>
      </c>
      <c r="AT300" s="189">
        <v>0.375</v>
      </c>
    </row>
    <row r="301" spans="2:46" s="4" customFormat="1" ht="15" hidden="1" customHeight="1" outlineLevel="1" x14ac:dyDescent="0.25">
      <c r="B301" s="71" t="s">
        <v>97</v>
      </c>
      <c r="C301" s="234">
        <v>8245</v>
      </c>
      <c r="D301" s="189">
        <v>0.46864980406127543</v>
      </c>
      <c r="E301" s="179">
        <v>5249</v>
      </c>
      <c r="F301" s="189">
        <v>-0.10104469943483474</v>
      </c>
      <c r="G301" s="179">
        <v>13494</v>
      </c>
      <c r="H301" s="189">
        <v>0.17820658342792273</v>
      </c>
      <c r="I301" s="234">
        <v>8034</v>
      </c>
      <c r="J301" s="189">
        <v>0.49192200557103072</v>
      </c>
      <c r="K301" s="179">
        <v>5124</v>
      </c>
      <c r="L301" s="189">
        <v>-0.11057108140947747</v>
      </c>
      <c r="M301" s="179">
        <v>13158</v>
      </c>
      <c r="N301" s="189">
        <v>0.18051318858783416</v>
      </c>
      <c r="O301" s="236"/>
      <c r="P301" s="196"/>
      <c r="Q301" s="154"/>
      <c r="R301" s="196"/>
      <c r="S301" s="154"/>
      <c r="T301" s="240"/>
      <c r="U301" s="236"/>
      <c r="V301" s="196"/>
      <c r="W301" s="154"/>
      <c r="X301" s="196"/>
      <c r="Y301" s="154"/>
      <c r="Z301" s="240"/>
      <c r="AA301" s="234">
        <v>196</v>
      </c>
      <c r="AB301" s="189">
        <v>-7.547169811320753E-2</v>
      </c>
      <c r="AC301" s="179">
        <v>114</v>
      </c>
      <c r="AD301" s="189">
        <v>0.86885245901639352</v>
      </c>
      <c r="AE301" s="179">
        <v>310</v>
      </c>
      <c r="AF301" s="189">
        <v>0.13553113553113549</v>
      </c>
      <c r="AG301" s="236"/>
      <c r="AH301" s="196"/>
      <c r="AI301" s="154"/>
      <c r="AJ301" s="196"/>
      <c r="AK301" s="154"/>
      <c r="AL301" s="240"/>
      <c r="AM301" s="234">
        <v>13</v>
      </c>
      <c r="AN301" s="189">
        <v>0</v>
      </c>
      <c r="AO301" s="234">
        <v>2</v>
      </c>
      <c r="AP301" s="189">
        <v>-0.5</v>
      </c>
      <c r="AQ301" s="179">
        <v>11</v>
      </c>
      <c r="AR301" s="189">
        <v>-0.3529411764705882</v>
      </c>
      <c r="AS301" s="179">
        <v>13</v>
      </c>
      <c r="AT301" s="189">
        <v>-0.38095238095238093</v>
      </c>
    </row>
    <row r="302" spans="2:46" s="4" customFormat="1" ht="15" hidden="1" customHeight="1" outlineLevel="1" x14ac:dyDescent="0.25">
      <c r="B302" s="71" t="s">
        <v>98</v>
      </c>
      <c r="C302" s="234">
        <v>5514</v>
      </c>
      <c r="D302" s="189">
        <v>-8.4517173170293169E-3</v>
      </c>
      <c r="E302" s="179">
        <v>3272</v>
      </c>
      <c r="F302" s="189">
        <v>-8.4755244755244763E-2</v>
      </c>
      <c r="G302" s="179">
        <v>8786</v>
      </c>
      <c r="H302" s="189">
        <v>-3.8309982486865124E-2</v>
      </c>
      <c r="I302" s="234">
        <v>5148</v>
      </c>
      <c r="J302" s="189">
        <v>1.1394891944990215E-2</v>
      </c>
      <c r="K302" s="179">
        <v>3215</v>
      </c>
      <c r="L302" s="189">
        <v>-9.0008491367110088E-2</v>
      </c>
      <c r="M302" s="179">
        <v>8363</v>
      </c>
      <c r="N302" s="189">
        <v>-3.0151919285631434E-2</v>
      </c>
      <c r="O302" s="236"/>
      <c r="P302" s="196"/>
      <c r="Q302" s="154"/>
      <c r="R302" s="196"/>
      <c r="S302" s="154"/>
      <c r="T302" s="240"/>
      <c r="U302" s="236"/>
      <c r="V302" s="196"/>
      <c r="W302" s="154"/>
      <c r="X302" s="196"/>
      <c r="Y302" s="154"/>
      <c r="Z302" s="240"/>
      <c r="AA302" s="234">
        <v>350</v>
      </c>
      <c r="AB302" s="189">
        <v>-0.19724770642201839</v>
      </c>
      <c r="AC302" s="179">
        <v>53</v>
      </c>
      <c r="AD302" s="189">
        <v>0.43243243243243246</v>
      </c>
      <c r="AE302" s="179">
        <v>403</v>
      </c>
      <c r="AF302" s="189">
        <v>-0.14799154334038056</v>
      </c>
      <c r="AG302" s="236"/>
      <c r="AH302" s="196"/>
      <c r="AI302" s="154"/>
      <c r="AJ302" s="196"/>
      <c r="AK302" s="154"/>
      <c r="AL302" s="240"/>
      <c r="AM302" s="234">
        <v>8</v>
      </c>
      <c r="AN302" s="189">
        <v>-0.73333333333333339</v>
      </c>
      <c r="AO302" s="234">
        <v>8</v>
      </c>
      <c r="AP302" s="189">
        <v>0.60000000000000009</v>
      </c>
      <c r="AQ302" s="179">
        <v>4</v>
      </c>
      <c r="AR302" s="189">
        <v>-0.19999999999999996</v>
      </c>
      <c r="AS302" s="179">
        <v>12</v>
      </c>
      <c r="AT302" s="189">
        <v>0.19999999999999996</v>
      </c>
    </row>
    <row r="303" spans="2:46" s="4" customFormat="1" ht="15" hidden="1" customHeight="1" outlineLevel="1" x14ac:dyDescent="0.25">
      <c r="B303" s="71" t="s">
        <v>99</v>
      </c>
      <c r="C303" s="234">
        <v>7626</v>
      </c>
      <c r="D303" s="189">
        <v>2.1156936261381931E-2</v>
      </c>
      <c r="E303" s="179">
        <v>4381</v>
      </c>
      <c r="F303" s="189">
        <v>-0.13810741687979544</v>
      </c>
      <c r="G303" s="179">
        <v>12007</v>
      </c>
      <c r="H303" s="189">
        <v>-4.3343159907577089E-2</v>
      </c>
      <c r="I303" s="234">
        <v>7366</v>
      </c>
      <c r="J303" s="189">
        <v>2.633412289257353E-2</v>
      </c>
      <c r="K303" s="179">
        <v>4327</v>
      </c>
      <c r="L303" s="189">
        <v>-0.14621152328334652</v>
      </c>
      <c r="M303" s="179">
        <v>11693</v>
      </c>
      <c r="N303" s="189">
        <v>-4.5079624336463842E-2</v>
      </c>
      <c r="O303" s="236"/>
      <c r="P303" s="196"/>
      <c r="Q303" s="154"/>
      <c r="R303" s="196"/>
      <c r="S303" s="154"/>
      <c r="T303" s="240"/>
      <c r="U303" s="236"/>
      <c r="V303" s="196"/>
      <c r="W303" s="154"/>
      <c r="X303" s="196"/>
      <c r="Y303" s="154"/>
      <c r="Z303" s="240"/>
      <c r="AA303" s="234">
        <v>226</v>
      </c>
      <c r="AB303" s="189">
        <v>-0.16296296296296298</v>
      </c>
      <c r="AC303" s="179">
        <v>54</v>
      </c>
      <c r="AD303" s="189">
        <v>2.6</v>
      </c>
      <c r="AE303" s="179">
        <v>280</v>
      </c>
      <c r="AF303" s="189">
        <v>-1.7543859649122862E-2</v>
      </c>
      <c r="AG303" s="236"/>
      <c r="AH303" s="196"/>
      <c r="AI303" s="154"/>
      <c r="AJ303" s="196"/>
      <c r="AK303" s="154"/>
      <c r="AL303" s="240"/>
      <c r="AM303" s="234">
        <v>30</v>
      </c>
      <c r="AN303" s="189">
        <v>0.76470588235294112</v>
      </c>
      <c r="AO303" s="234">
        <v>4</v>
      </c>
      <c r="AP303" s="189">
        <v>0</v>
      </c>
      <c r="AQ303" s="179">
        <v>0</v>
      </c>
      <c r="AR303" s="189" t="s">
        <v>110</v>
      </c>
      <c r="AS303" s="179">
        <v>4</v>
      </c>
      <c r="AT303" s="189">
        <v>0</v>
      </c>
    </row>
    <row r="304" spans="2:46" s="4" customFormat="1" ht="15" hidden="1" customHeight="1" outlineLevel="1" x14ac:dyDescent="0.25">
      <c r="B304" s="71" t="s">
        <v>100</v>
      </c>
      <c r="C304" s="234">
        <v>7001</v>
      </c>
      <c r="D304" s="189">
        <v>-5.4940604751619881E-2</v>
      </c>
      <c r="E304" s="179">
        <v>5371</v>
      </c>
      <c r="F304" s="189">
        <v>6.8005567707297709E-2</v>
      </c>
      <c r="G304" s="179">
        <v>12372</v>
      </c>
      <c r="H304" s="189">
        <v>-5.226340757417347E-3</v>
      </c>
      <c r="I304" s="234">
        <v>6619</v>
      </c>
      <c r="J304" s="189">
        <v>-5.4293470495785146E-2</v>
      </c>
      <c r="K304" s="179">
        <v>5291</v>
      </c>
      <c r="L304" s="189">
        <v>6.0108194750551069E-2</v>
      </c>
      <c r="M304" s="179">
        <v>11910</v>
      </c>
      <c r="N304" s="189">
        <v>-6.6722268557131148E-3</v>
      </c>
      <c r="O304" s="236"/>
      <c r="P304" s="196"/>
      <c r="Q304" s="154"/>
      <c r="R304" s="196"/>
      <c r="S304" s="154"/>
      <c r="T304" s="240"/>
      <c r="U304" s="236"/>
      <c r="V304" s="196"/>
      <c r="W304" s="154"/>
      <c r="X304" s="196"/>
      <c r="Y304" s="154"/>
      <c r="Z304" s="240"/>
      <c r="AA304" s="234">
        <v>344</v>
      </c>
      <c r="AB304" s="189">
        <v>-7.2776280323450182E-2</v>
      </c>
      <c r="AC304" s="179">
        <v>72</v>
      </c>
      <c r="AD304" s="189">
        <v>0.89473684210526305</v>
      </c>
      <c r="AE304" s="179">
        <v>416</v>
      </c>
      <c r="AF304" s="189">
        <v>1.7114914425427896E-2</v>
      </c>
      <c r="AG304" s="236"/>
      <c r="AH304" s="196"/>
      <c r="AI304" s="154"/>
      <c r="AJ304" s="196"/>
      <c r="AK304" s="154"/>
      <c r="AL304" s="240"/>
      <c r="AM304" s="234">
        <v>23</v>
      </c>
      <c r="AN304" s="189">
        <v>-0.28125</v>
      </c>
      <c r="AO304" s="234">
        <v>15</v>
      </c>
      <c r="AP304" s="189">
        <v>1.5</v>
      </c>
      <c r="AQ304" s="179">
        <v>8</v>
      </c>
      <c r="AR304" s="189" t="s">
        <v>110</v>
      </c>
      <c r="AS304" s="179">
        <v>23</v>
      </c>
      <c r="AT304" s="189">
        <v>2.8333333333333335</v>
      </c>
    </row>
    <row r="305" spans="2:46" s="4" customFormat="1" ht="15" hidden="1" customHeight="1" outlineLevel="1" x14ac:dyDescent="0.25">
      <c r="B305" s="71" t="s">
        <v>101</v>
      </c>
      <c r="C305" s="234">
        <v>7572</v>
      </c>
      <c r="D305" s="189">
        <v>-0.15679287305122491</v>
      </c>
      <c r="E305" s="179">
        <v>5772</v>
      </c>
      <c r="F305" s="189">
        <v>-1.1643835616438336E-2</v>
      </c>
      <c r="G305" s="179">
        <v>13344</v>
      </c>
      <c r="H305" s="189">
        <v>-9.9595141700404843E-2</v>
      </c>
      <c r="I305" s="234">
        <v>7222</v>
      </c>
      <c r="J305" s="189">
        <v>-0.16218097447795821</v>
      </c>
      <c r="K305" s="179">
        <v>5673</v>
      </c>
      <c r="L305" s="189">
        <v>-1.83422737497837E-2</v>
      </c>
      <c r="M305" s="179">
        <v>12895</v>
      </c>
      <c r="N305" s="189">
        <v>-0.10445169803458576</v>
      </c>
      <c r="O305" s="236"/>
      <c r="P305" s="196"/>
      <c r="Q305" s="154"/>
      <c r="R305" s="196"/>
      <c r="S305" s="154"/>
      <c r="T305" s="240"/>
      <c r="U305" s="236"/>
      <c r="V305" s="196"/>
      <c r="W305" s="154"/>
      <c r="X305" s="196"/>
      <c r="Y305" s="154"/>
      <c r="Z305" s="240"/>
      <c r="AA305" s="234">
        <v>291</v>
      </c>
      <c r="AB305" s="189">
        <v>-0.12084592145015105</v>
      </c>
      <c r="AC305" s="179">
        <v>99</v>
      </c>
      <c r="AD305" s="189">
        <v>0.62295081967213117</v>
      </c>
      <c r="AE305" s="179">
        <v>390</v>
      </c>
      <c r="AF305" s="189">
        <v>-5.1020408163264808E-3</v>
      </c>
      <c r="AG305" s="236"/>
      <c r="AH305" s="196"/>
      <c r="AI305" s="154"/>
      <c r="AJ305" s="196"/>
      <c r="AK305" s="154"/>
      <c r="AL305" s="240"/>
      <c r="AM305" s="234">
        <v>46</v>
      </c>
      <c r="AN305" s="189">
        <v>1.0909090909090908</v>
      </c>
      <c r="AO305" s="234">
        <v>13</v>
      </c>
      <c r="AP305" s="189">
        <v>0.85714285714285721</v>
      </c>
      <c r="AQ305" s="179">
        <v>0</v>
      </c>
      <c r="AR305" s="189" t="s">
        <v>110</v>
      </c>
      <c r="AS305" s="179">
        <v>13</v>
      </c>
      <c r="AT305" s="189">
        <v>0.85714285714285721</v>
      </c>
    </row>
    <row r="306" spans="2:46" s="4" customFormat="1" ht="15.75" collapsed="1" x14ac:dyDescent="0.25">
      <c r="B306" s="101">
        <v>1997</v>
      </c>
      <c r="C306" s="238">
        <v>89252</v>
      </c>
      <c r="D306" s="103">
        <v>0.11782976804769296</v>
      </c>
      <c r="E306" s="239">
        <v>54537</v>
      </c>
      <c r="F306" s="103">
        <v>-2.831129957595413E-2</v>
      </c>
      <c r="G306" s="239">
        <v>143789</v>
      </c>
      <c r="H306" s="103">
        <v>5.7505332058542358E-2</v>
      </c>
      <c r="I306" s="238">
        <v>85547</v>
      </c>
      <c r="J306" s="103">
        <v>0.10848072562358269</v>
      </c>
      <c r="K306" s="239">
        <v>53453</v>
      </c>
      <c r="L306" s="103">
        <v>-5.6783892996417951E-2</v>
      </c>
      <c r="M306" s="239">
        <v>139000</v>
      </c>
      <c r="N306" s="103">
        <v>3.8506940812575552E-2</v>
      </c>
      <c r="O306" s="237"/>
      <c r="P306" s="103"/>
      <c r="Q306" s="102"/>
      <c r="R306" s="103"/>
      <c r="S306" s="102"/>
      <c r="T306" s="241"/>
      <c r="U306" s="237"/>
      <c r="V306" s="103"/>
      <c r="W306" s="102"/>
      <c r="X306" s="103"/>
      <c r="Y306" s="102"/>
      <c r="Z306" s="241"/>
      <c r="AA306" s="238">
        <v>3317</v>
      </c>
      <c r="AB306" s="103">
        <v>-0.12916776056707802</v>
      </c>
      <c r="AC306" s="239">
        <v>1043</v>
      </c>
      <c r="AD306" s="103">
        <v>-0.87213436312369741</v>
      </c>
      <c r="AE306" s="239">
        <v>4360</v>
      </c>
      <c r="AF306" s="103">
        <v>-0.63563429717533015</v>
      </c>
      <c r="AG306" s="237"/>
      <c r="AH306" s="103"/>
      <c r="AI306" s="102"/>
      <c r="AJ306" s="103"/>
      <c r="AK306" s="102"/>
      <c r="AL306" s="241"/>
      <c r="AM306" s="238">
        <v>278</v>
      </c>
      <c r="AN306" s="103">
        <v>0.31753554502369674</v>
      </c>
      <c r="AO306" s="238">
        <v>110</v>
      </c>
      <c r="AP306" s="103">
        <v>-0.10569105691056913</v>
      </c>
      <c r="AQ306" s="239">
        <v>41</v>
      </c>
      <c r="AR306" s="103">
        <v>-0.12765957446808507</v>
      </c>
      <c r="AS306" s="239">
        <v>151</v>
      </c>
      <c r="AT306" s="103">
        <v>-0.11176470588235299</v>
      </c>
    </row>
    <row r="307" spans="2:46" s="4" customFormat="1" ht="15" hidden="1" customHeight="1" outlineLevel="1" x14ac:dyDescent="0.25">
      <c r="B307" s="71" t="s">
        <v>90</v>
      </c>
      <c r="C307" s="234">
        <v>8028</v>
      </c>
      <c r="D307" s="189">
        <v>7.0542739031870916E-2</v>
      </c>
      <c r="E307" s="179">
        <v>4752</v>
      </c>
      <c r="F307" s="189">
        <v>6.3532401524777349E-3</v>
      </c>
      <c r="G307" s="179">
        <v>12780</v>
      </c>
      <c r="H307" s="189">
        <v>4.5740937730136544E-2</v>
      </c>
      <c r="I307" s="234">
        <v>7565</v>
      </c>
      <c r="J307" s="189">
        <v>6.6995768688293378E-2</v>
      </c>
      <c r="K307" s="179">
        <v>4640</v>
      </c>
      <c r="L307" s="189">
        <v>8.4764181699630292E-3</v>
      </c>
      <c r="M307" s="179">
        <v>12205</v>
      </c>
      <c r="N307" s="189">
        <v>4.3965443503549695E-2</v>
      </c>
      <c r="O307" s="236"/>
      <c r="P307" s="196"/>
      <c r="Q307" s="154"/>
      <c r="R307" s="196"/>
      <c r="S307" s="154"/>
      <c r="T307" s="240"/>
      <c r="U307" s="236"/>
      <c r="V307" s="196"/>
      <c r="W307" s="154"/>
      <c r="X307" s="196"/>
      <c r="Y307" s="154"/>
      <c r="Z307" s="240"/>
      <c r="AA307" s="234">
        <v>417</v>
      </c>
      <c r="AB307" s="189">
        <v>0.10904255319148937</v>
      </c>
      <c r="AC307" s="179">
        <v>7565</v>
      </c>
      <c r="AD307" s="189">
        <v>67.772727272727266</v>
      </c>
      <c r="AE307" s="179">
        <v>7982</v>
      </c>
      <c r="AF307" s="189">
        <v>15.4238683127572</v>
      </c>
      <c r="AG307" s="236"/>
      <c r="AH307" s="196"/>
      <c r="AI307" s="154"/>
      <c r="AJ307" s="196"/>
      <c r="AK307" s="154"/>
      <c r="AL307" s="240"/>
      <c r="AM307" s="234">
        <v>11</v>
      </c>
      <c r="AN307" s="189">
        <v>-0.62068965517241381</v>
      </c>
      <c r="AO307" s="234">
        <v>35</v>
      </c>
      <c r="AP307" s="189">
        <v>7.75</v>
      </c>
      <c r="AQ307" s="179">
        <v>0</v>
      </c>
      <c r="AR307" s="189">
        <v>-1</v>
      </c>
      <c r="AS307" s="179">
        <v>35</v>
      </c>
      <c r="AT307" s="189">
        <v>1.3333333333333335</v>
      </c>
    </row>
    <row r="308" spans="2:46" s="4" customFormat="1" ht="15" hidden="1" customHeight="1" outlineLevel="1" x14ac:dyDescent="0.25">
      <c r="B308" s="71" t="s">
        <v>91</v>
      </c>
      <c r="C308" s="234">
        <v>7737</v>
      </c>
      <c r="D308" s="189">
        <v>0.13263065436978483</v>
      </c>
      <c r="E308" s="179">
        <v>4719</v>
      </c>
      <c r="F308" s="189">
        <v>-2.7472527472527375E-3</v>
      </c>
      <c r="G308" s="179">
        <v>12456</v>
      </c>
      <c r="H308" s="189">
        <v>7.7229092795987109E-2</v>
      </c>
      <c r="I308" s="234">
        <v>7330</v>
      </c>
      <c r="J308" s="189">
        <v>0.15524034672970832</v>
      </c>
      <c r="K308" s="179">
        <v>4607</v>
      </c>
      <c r="L308" s="189">
        <v>-7.7536075813051664E-3</v>
      </c>
      <c r="M308" s="179">
        <v>11937</v>
      </c>
      <c r="N308" s="189">
        <v>8.6366945759009939E-2</v>
      </c>
      <c r="O308" s="236"/>
      <c r="P308" s="196"/>
      <c r="Q308" s="154"/>
      <c r="R308" s="196"/>
      <c r="S308" s="154"/>
      <c r="T308" s="240"/>
      <c r="U308" s="236"/>
      <c r="V308" s="196"/>
      <c r="W308" s="154"/>
      <c r="X308" s="196"/>
      <c r="Y308" s="154"/>
      <c r="Z308" s="240"/>
      <c r="AA308" s="234">
        <v>381</v>
      </c>
      <c r="AB308" s="189">
        <v>-0.16993464052287577</v>
      </c>
      <c r="AC308" s="179">
        <v>98</v>
      </c>
      <c r="AD308" s="189">
        <v>0.11363636363636354</v>
      </c>
      <c r="AE308" s="179">
        <v>479</v>
      </c>
      <c r="AF308" s="189">
        <v>-0.1243144424131627</v>
      </c>
      <c r="AG308" s="236"/>
      <c r="AH308" s="196"/>
      <c r="AI308" s="154"/>
      <c r="AJ308" s="196"/>
      <c r="AK308" s="154"/>
      <c r="AL308" s="240"/>
      <c r="AM308" s="234">
        <v>19</v>
      </c>
      <c r="AN308" s="189">
        <v>-0.13636363636363635</v>
      </c>
      <c r="AO308" s="234">
        <v>7</v>
      </c>
      <c r="AP308" s="189">
        <v>0.39999999999999991</v>
      </c>
      <c r="AQ308" s="179">
        <v>14</v>
      </c>
      <c r="AR308" s="189">
        <v>13</v>
      </c>
      <c r="AS308" s="179">
        <v>21</v>
      </c>
      <c r="AT308" s="189">
        <v>2.5</v>
      </c>
    </row>
    <row r="309" spans="2:46" s="4" customFormat="1" ht="15" hidden="1" customHeight="1" outlineLevel="1" x14ac:dyDescent="0.25">
      <c r="B309" s="71" t="s">
        <v>92</v>
      </c>
      <c r="C309" s="234">
        <v>6299</v>
      </c>
      <c r="D309" s="189">
        <v>0.11407852847541555</v>
      </c>
      <c r="E309" s="179">
        <v>5196</v>
      </c>
      <c r="F309" s="189">
        <v>0.13153310104529625</v>
      </c>
      <c r="G309" s="179">
        <v>11495</v>
      </c>
      <c r="H309" s="189">
        <v>0.12190122974819451</v>
      </c>
      <c r="I309" s="234">
        <v>6047</v>
      </c>
      <c r="J309" s="189">
        <v>0.12439568612867236</v>
      </c>
      <c r="K309" s="179">
        <v>5151</v>
      </c>
      <c r="L309" s="189">
        <v>0.13809102960671682</v>
      </c>
      <c r="M309" s="179">
        <v>11198</v>
      </c>
      <c r="N309" s="189">
        <v>0.13065428109854604</v>
      </c>
      <c r="O309" s="236"/>
      <c r="P309" s="196"/>
      <c r="Q309" s="154"/>
      <c r="R309" s="196"/>
      <c r="S309" s="154"/>
      <c r="T309" s="240"/>
      <c r="U309" s="236"/>
      <c r="V309" s="196"/>
      <c r="W309" s="154"/>
      <c r="X309" s="196"/>
      <c r="Y309" s="154"/>
      <c r="Z309" s="240"/>
      <c r="AA309" s="234">
        <v>220</v>
      </c>
      <c r="AB309" s="189">
        <v>-0.13725490196078427</v>
      </c>
      <c r="AC309" s="179">
        <v>41</v>
      </c>
      <c r="AD309" s="189">
        <v>-0.30508474576271183</v>
      </c>
      <c r="AE309" s="179">
        <v>261</v>
      </c>
      <c r="AF309" s="189">
        <v>-0.16878980891719741</v>
      </c>
      <c r="AG309" s="236"/>
      <c r="AH309" s="196"/>
      <c r="AI309" s="154"/>
      <c r="AJ309" s="196"/>
      <c r="AK309" s="154"/>
      <c r="AL309" s="240"/>
      <c r="AM309" s="234">
        <v>15</v>
      </c>
      <c r="AN309" s="189">
        <v>0</v>
      </c>
      <c r="AO309" s="234">
        <v>17</v>
      </c>
      <c r="AP309" s="189">
        <v>1.8333333333333335</v>
      </c>
      <c r="AQ309" s="179">
        <v>4</v>
      </c>
      <c r="AR309" s="189">
        <v>-0.4285714285714286</v>
      </c>
      <c r="AS309" s="179">
        <v>21</v>
      </c>
      <c r="AT309" s="189">
        <v>0.61538461538461542</v>
      </c>
    </row>
    <row r="310" spans="2:46" s="4" customFormat="1" ht="15" hidden="1" customHeight="1" outlineLevel="1" x14ac:dyDescent="0.25">
      <c r="B310" s="71" t="s">
        <v>93</v>
      </c>
      <c r="C310" s="234">
        <v>6338</v>
      </c>
      <c r="D310" s="189">
        <v>0.18778110944527726</v>
      </c>
      <c r="E310" s="179">
        <v>3847</v>
      </c>
      <c r="F310" s="189">
        <v>-0.15170893054024259</v>
      </c>
      <c r="G310" s="179">
        <v>10185</v>
      </c>
      <c r="H310" s="189">
        <v>3.1810353560935978E-2</v>
      </c>
      <c r="I310" s="234">
        <v>6065</v>
      </c>
      <c r="J310" s="189">
        <v>0.18619205945628781</v>
      </c>
      <c r="K310" s="179">
        <v>3784</v>
      </c>
      <c r="L310" s="189">
        <v>-0.15516856441169902</v>
      </c>
      <c r="M310" s="179">
        <v>9849</v>
      </c>
      <c r="N310" s="189">
        <v>2.6793160967472973E-2</v>
      </c>
      <c r="O310" s="236"/>
      <c r="P310" s="196"/>
      <c r="Q310" s="154"/>
      <c r="R310" s="196"/>
      <c r="S310" s="154"/>
      <c r="T310" s="240"/>
      <c r="U310" s="236"/>
      <c r="V310" s="196"/>
      <c r="W310" s="154"/>
      <c r="X310" s="196"/>
      <c r="Y310" s="154"/>
      <c r="Z310" s="240"/>
      <c r="AA310" s="234">
        <v>246</v>
      </c>
      <c r="AB310" s="189">
        <v>0.30158730158730163</v>
      </c>
      <c r="AC310" s="179">
        <v>63</v>
      </c>
      <c r="AD310" s="189">
        <v>0.1454545454545455</v>
      </c>
      <c r="AE310" s="179">
        <v>309</v>
      </c>
      <c r="AF310" s="189">
        <v>0.26639344262295084</v>
      </c>
      <c r="AG310" s="236"/>
      <c r="AH310" s="196"/>
      <c r="AI310" s="154"/>
      <c r="AJ310" s="196"/>
      <c r="AK310" s="154"/>
      <c r="AL310" s="240"/>
      <c r="AM310" s="234">
        <v>12</v>
      </c>
      <c r="AN310" s="189">
        <v>-0.33333333333333337</v>
      </c>
      <c r="AO310" s="234">
        <v>15</v>
      </c>
      <c r="AP310" s="189">
        <v>-6.25E-2</v>
      </c>
      <c r="AQ310" s="179">
        <v>0</v>
      </c>
      <c r="AR310" s="189">
        <v>-1</v>
      </c>
      <c r="AS310" s="179">
        <v>15</v>
      </c>
      <c r="AT310" s="189">
        <v>-0.11764705882352944</v>
      </c>
    </row>
    <row r="311" spans="2:46" s="4" customFormat="1" ht="15" hidden="1" customHeight="1" outlineLevel="1" x14ac:dyDescent="0.25">
      <c r="B311" s="71" t="s">
        <v>94</v>
      </c>
      <c r="C311" s="234">
        <v>4864</v>
      </c>
      <c r="D311" s="189">
        <v>-4.9628761234857377E-2</v>
      </c>
      <c r="E311" s="179">
        <v>2551</v>
      </c>
      <c r="F311" s="189">
        <v>-0.31424731182795695</v>
      </c>
      <c r="G311" s="179">
        <v>7415</v>
      </c>
      <c r="H311" s="189">
        <v>-0.1610092781172211</v>
      </c>
      <c r="I311" s="234">
        <v>6065</v>
      </c>
      <c r="J311" s="189">
        <v>0.26196421140241366</v>
      </c>
      <c r="K311" s="179">
        <v>3784</v>
      </c>
      <c r="L311" s="189">
        <v>2.464121310587597E-2</v>
      </c>
      <c r="M311" s="179">
        <v>9849</v>
      </c>
      <c r="N311" s="189">
        <v>0.1588422167313801</v>
      </c>
      <c r="O311" s="236"/>
      <c r="P311" s="196"/>
      <c r="Q311" s="154"/>
      <c r="R311" s="196"/>
      <c r="S311" s="154"/>
      <c r="T311" s="240"/>
      <c r="U311" s="236"/>
      <c r="V311" s="196"/>
      <c r="W311" s="154"/>
      <c r="X311" s="196"/>
      <c r="Y311" s="154"/>
      <c r="Z311" s="240"/>
      <c r="AA311" s="234">
        <v>246</v>
      </c>
      <c r="AB311" s="189">
        <v>-0.18811881188118806</v>
      </c>
      <c r="AC311" s="179">
        <v>63</v>
      </c>
      <c r="AD311" s="189">
        <v>1.3333333333333335</v>
      </c>
      <c r="AE311" s="179">
        <v>309</v>
      </c>
      <c r="AF311" s="189">
        <v>-6.3636363636363602E-2</v>
      </c>
      <c r="AG311" s="236"/>
      <c r="AH311" s="196"/>
      <c r="AI311" s="154"/>
      <c r="AJ311" s="196"/>
      <c r="AK311" s="154"/>
      <c r="AL311" s="240"/>
      <c r="AM311" s="234">
        <v>12</v>
      </c>
      <c r="AN311" s="189">
        <v>1</v>
      </c>
      <c r="AO311" s="234">
        <v>15</v>
      </c>
      <c r="AP311" s="189">
        <v>4</v>
      </c>
      <c r="AQ311" s="179">
        <v>0</v>
      </c>
      <c r="AR311" s="189" t="s">
        <v>110</v>
      </c>
      <c r="AS311" s="179">
        <v>15</v>
      </c>
      <c r="AT311" s="189">
        <v>4</v>
      </c>
    </row>
    <row r="312" spans="2:46" s="4" customFormat="1" ht="15" hidden="1" customHeight="1" outlineLevel="1" x14ac:dyDescent="0.25">
      <c r="B312" s="71" t="s">
        <v>95</v>
      </c>
      <c r="C312" s="234">
        <v>4939</v>
      </c>
      <c r="D312" s="189">
        <v>7.3424434019988549E-3</v>
      </c>
      <c r="E312" s="179">
        <v>3585</v>
      </c>
      <c r="F312" s="189">
        <v>9.006473402758175E-3</v>
      </c>
      <c r="G312" s="179">
        <v>8524</v>
      </c>
      <c r="H312" s="189">
        <v>8.0416272469252537E-3</v>
      </c>
      <c r="I312" s="234">
        <v>4535</v>
      </c>
      <c r="J312" s="189">
        <v>-1.6695576756287966E-2</v>
      </c>
      <c r="K312" s="179">
        <v>3550</v>
      </c>
      <c r="L312" s="189">
        <v>9.0960773166572917E-3</v>
      </c>
      <c r="M312" s="179">
        <v>8085</v>
      </c>
      <c r="N312" s="189">
        <v>-5.5350553505535416E-3</v>
      </c>
      <c r="O312" s="236"/>
      <c r="P312" s="196"/>
      <c r="Q312" s="154"/>
      <c r="R312" s="196"/>
      <c r="S312" s="154"/>
      <c r="T312" s="240"/>
      <c r="U312" s="236"/>
      <c r="V312" s="196"/>
      <c r="W312" s="154"/>
      <c r="X312" s="196"/>
      <c r="Y312" s="154"/>
      <c r="Z312" s="240"/>
      <c r="AA312" s="234">
        <v>384</v>
      </c>
      <c r="AB312" s="189">
        <v>0.4065934065934067</v>
      </c>
      <c r="AC312" s="179">
        <v>35</v>
      </c>
      <c r="AD312" s="189">
        <v>0</v>
      </c>
      <c r="AE312" s="179">
        <v>419</v>
      </c>
      <c r="AF312" s="189">
        <v>0.36038961038961048</v>
      </c>
      <c r="AG312" s="236"/>
      <c r="AH312" s="196"/>
      <c r="AI312" s="154"/>
      <c r="AJ312" s="196"/>
      <c r="AK312" s="154"/>
      <c r="AL312" s="240"/>
      <c r="AM312" s="234">
        <v>13</v>
      </c>
      <c r="AN312" s="189">
        <v>-0.1333333333333333</v>
      </c>
      <c r="AO312" s="234">
        <v>7</v>
      </c>
      <c r="AP312" s="189">
        <v>1.3333333333333335</v>
      </c>
      <c r="AQ312" s="179">
        <v>0</v>
      </c>
      <c r="AR312" s="189" t="s">
        <v>110</v>
      </c>
      <c r="AS312" s="179">
        <v>7</v>
      </c>
      <c r="AT312" s="189">
        <v>1.3333333333333335</v>
      </c>
    </row>
    <row r="313" spans="2:46" s="4" customFormat="1" ht="15" hidden="1" customHeight="1" outlineLevel="1" x14ac:dyDescent="0.25">
      <c r="B313" s="71" t="s">
        <v>96</v>
      </c>
      <c r="C313" s="234">
        <v>6608</v>
      </c>
      <c r="D313" s="189">
        <v>-0.11575003345376689</v>
      </c>
      <c r="E313" s="179">
        <v>6110</v>
      </c>
      <c r="F313" s="189">
        <v>-0.210594315245478</v>
      </c>
      <c r="G313" s="179">
        <v>12718</v>
      </c>
      <c r="H313" s="189">
        <v>-0.16400446986130279</v>
      </c>
      <c r="I313" s="234">
        <v>6297</v>
      </c>
      <c r="J313" s="189">
        <v>-0.11571408510040726</v>
      </c>
      <c r="K313" s="179">
        <v>6023</v>
      </c>
      <c r="L313" s="189">
        <v>-0.21226785247188074</v>
      </c>
      <c r="M313" s="179">
        <v>12320</v>
      </c>
      <c r="N313" s="189">
        <v>-0.16570732037651525</v>
      </c>
      <c r="O313" s="236"/>
      <c r="P313" s="196"/>
      <c r="Q313" s="154"/>
      <c r="R313" s="196"/>
      <c r="S313" s="154"/>
      <c r="T313" s="240"/>
      <c r="U313" s="236"/>
      <c r="V313" s="196"/>
      <c r="W313" s="154"/>
      <c r="X313" s="196"/>
      <c r="Y313" s="154"/>
      <c r="Z313" s="240"/>
      <c r="AA313" s="234">
        <v>295</v>
      </c>
      <c r="AB313" s="189">
        <v>-0.11676646706586824</v>
      </c>
      <c r="AC313" s="179">
        <v>80</v>
      </c>
      <c r="AD313" s="189">
        <v>-1.2345679012345734E-2</v>
      </c>
      <c r="AE313" s="179">
        <v>375</v>
      </c>
      <c r="AF313" s="189">
        <v>-9.6385542168674676E-2</v>
      </c>
      <c r="AG313" s="236"/>
      <c r="AH313" s="196"/>
      <c r="AI313" s="154"/>
      <c r="AJ313" s="196"/>
      <c r="AK313" s="154"/>
      <c r="AL313" s="240"/>
      <c r="AM313" s="234">
        <v>15</v>
      </c>
      <c r="AN313" s="189">
        <v>0.36363636363636354</v>
      </c>
      <c r="AO313" s="234">
        <v>1</v>
      </c>
      <c r="AP313" s="189">
        <v>-0.85714285714285721</v>
      </c>
      <c r="AQ313" s="179">
        <v>7</v>
      </c>
      <c r="AR313" s="189">
        <v>-0.46153846153846156</v>
      </c>
      <c r="AS313" s="179">
        <v>8</v>
      </c>
      <c r="AT313" s="189">
        <v>-0.6</v>
      </c>
    </row>
    <row r="314" spans="2:46" s="4" customFormat="1" ht="15" hidden="1" customHeight="1" outlineLevel="1" x14ac:dyDescent="0.25">
      <c r="B314" s="71" t="s">
        <v>97</v>
      </c>
      <c r="C314" s="234">
        <v>5614</v>
      </c>
      <c r="D314" s="189">
        <v>-1.4223002633889426E-2</v>
      </c>
      <c r="E314" s="179">
        <v>5839</v>
      </c>
      <c r="F314" s="189">
        <v>7.6115001842978147E-2</v>
      </c>
      <c r="G314" s="179">
        <v>11453</v>
      </c>
      <c r="H314" s="189">
        <v>2.9853430446902252E-2</v>
      </c>
      <c r="I314" s="234">
        <v>5385</v>
      </c>
      <c r="J314" s="189">
        <v>-3.331482509716821E-3</v>
      </c>
      <c r="K314" s="179">
        <v>5761</v>
      </c>
      <c r="L314" s="189">
        <v>7.1415287334945177E-2</v>
      </c>
      <c r="M314" s="179">
        <v>11146</v>
      </c>
      <c r="N314" s="189">
        <v>3.3951762523191098E-2</v>
      </c>
      <c r="O314" s="236"/>
      <c r="P314" s="196"/>
      <c r="Q314" s="154"/>
      <c r="R314" s="196"/>
      <c r="S314" s="154"/>
      <c r="T314" s="240"/>
      <c r="U314" s="236"/>
      <c r="V314" s="196"/>
      <c r="W314" s="154"/>
      <c r="X314" s="196"/>
      <c r="Y314" s="154"/>
      <c r="Z314" s="240"/>
      <c r="AA314" s="234">
        <v>212</v>
      </c>
      <c r="AB314" s="189">
        <v>-0.23465703971119134</v>
      </c>
      <c r="AC314" s="179">
        <v>61</v>
      </c>
      <c r="AD314" s="189">
        <v>0.48780487804878048</v>
      </c>
      <c r="AE314" s="179">
        <v>273</v>
      </c>
      <c r="AF314" s="189">
        <v>-0.14150943396226412</v>
      </c>
      <c r="AG314" s="236"/>
      <c r="AH314" s="196"/>
      <c r="AI314" s="154"/>
      <c r="AJ314" s="196"/>
      <c r="AK314" s="154"/>
      <c r="AL314" s="240"/>
      <c r="AM314" s="234">
        <v>13</v>
      </c>
      <c r="AN314" s="189">
        <v>8.3333333333333259E-2</v>
      </c>
      <c r="AO314" s="234">
        <v>4</v>
      </c>
      <c r="AP314" s="189">
        <v>0.33333333333333326</v>
      </c>
      <c r="AQ314" s="179">
        <v>17</v>
      </c>
      <c r="AR314" s="189">
        <v>1.125</v>
      </c>
      <c r="AS314" s="179">
        <v>21</v>
      </c>
      <c r="AT314" s="189">
        <v>0.90909090909090917</v>
      </c>
    </row>
    <row r="315" spans="2:46" s="4" customFormat="1" ht="15" hidden="1" customHeight="1" outlineLevel="1" x14ac:dyDescent="0.25">
      <c r="B315" s="71" t="s">
        <v>98</v>
      </c>
      <c r="C315" s="234">
        <v>5561</v>
      </c>
      <c r="D315" s="189">
        <v>0.2707952468007313</v>
      </c>
      <c r="E315" s="179">
        <v>3575</v>
      </c>
      <c r="F315" s="189">
        <v>-1.379310344827589E-2</v>
      </c>
      <c r="G315" s="179">
        <v>9136</v>
      </c>
      <c r="H315" s="189">
        <v>0.14185726784151975</v>
      </c>
      <c r="I315" s="234">
        <v>5090</v>
      </c>
      <c r="J315" s="189">
        <v>0.2567901234567902</v>
      </c>
      <c r="K315" s="179">
        <v>3533</v>
      </c>
      <c r="L315" s="189">
        <v>-5.9088351153629981E-3</v>
      </c>
      <c r="M315" s="179">
        <v>8623</v>
      </c>
      <c r="N315" s="189">
        <v>0.13400841662283014</v>
      </c>
      <c r="O315" s="236"/>
      <c r="P315" s="196"/>
      <c r="Q315" s="154"/>
      <c r="R315" s="196"/>
      <c r="S315" s="154"/>
      <c r="T315" s="240"/>
      <c r="U315" s="236"/>
      <c r="V315" s="196"/>
      <c r="W315" s="154"/>
      <c r="X315" s="196"/>
      <c r="Y315" s="154"/>
      <c r="Z315" s="240"/>
      <c r="AA315" s="234">
        <v>436</v>
      </c>
      <c r="AB315" s="189">
        <v>0.42950819672131146</v>
      </c>
      <c r="AC315" s="179">
        <v>37</v>
      </c>
      <c r="AD315" s="189">
        <v>-0.47887323943661975</v>
      </c>
      <c r="AE315" s="179">
        <v>473</v>
      </c>
      <c r="AF315" s="189">
        <v>0.25797872340425543</v>
      </c>
      <c r="AG315" s="236"/>
      <c r="AH315" s="196"/>
      <c r="AI315" s="154"/>
      <c r="AJ315" s="196"/>
      <c r="AK315" s="154"/>
      <c r="AL315" s="240"/>
      <c r="AM315" s="234">
        <v>30</v>
      </c>
      <c r="AN315" s="189">
        <v>0.57894736842105265</v>
      </c>
      <c r="AO315" s="234">
        <v>5</v>
      </c>
      <c r="AP315" s="189">
        <v>1.5</v>
      </c>
      <c r="AQ315" s="179">
        <v>5</v>
      </c>
      <c r="AR315" s="189" t="s">
        <v>110</v>
      </c>
      <c r="AS315" s="179">
        <v>10</v>
      </c>
      <c r="AT315" s="189">
        <v>4</v>
      </c>
    </row>
    <row r="316" spans="2:46" s="4" customFormat="1" ht="15" hidden="1" customHeight="1" outlineLevel="1" x14ac:dyDescent="0.25">
      <c r="B316" s="71" t="s">
        <v>99</v>
      </c>
      <c r="C316" s="234">
        <v>7468</v>
      </c>
      <c r="D316" s="189">
        <v>0.19641140660044853</v>
      </c>
      <c r="E316" s="179">
        <v>5083</v>
      </c>
      <c r="F316" s="189">
        <v>3.7346938775510097E-2</v>
      </c>
      <c r="G316" s="179">
        <v>12551</v>
      </c>
      <c r="H316" s="189">
        <v>0.12645844552145036</v>
      </c>
      <c r="I316" s="234">
        <v>7177</v>
      </c>
      <c r="J316" s="189">
        <v>0.24126599792459347</v>
      </c>
      <c r="K316" s="179">
        <v>5068</v>
      </c>
      <c r="L316" s="189">
        <v>4.2155048324079791E-2</v>
      </c>
      <c r="M316" s="179">
        <v>12245</v>
      </c>
      <c r="N316" s="189">
        <v>0.15030530765617667</v>
      </c>
      <c r="O316" s="236"/>
      <c r="P316" s="196"/>
      <c r="Q316" s="154"/>
      <c r="R316" s="196"/>
      <c r="S316" s="154"/>
      <c r="T316" s="240"/>
      <c r="U316" s="236"/>
      <c r="V316" s="196"/>
      <c r="W316" s="154"/>
      <c r="X316" s="196"/>
      <c r="Y316" s="154"/>
      <c r="Z316" s="240"/>
      <c r="AA316" s="234">
        <v>270</v>
      </c>
      <c r="AB316" s="189">
        <v>-0.38073394495412849</v>
      </c>
      <c r="AC316" s="179">
        <v>15</v>
      </c>
      <c r="AD316" s="189">
        <v>-0.59459459459459452</v>
      </c>
      <c r="AE316" s="179">
        <v>285</v>
      </c>
      <c r="AF316" s="189">
        <v>-0.39746300211416485</v>
      </c>
      <c r="AG316" s="236"/>
      <c r="AH316" s="196"/>
      <c r="AI316" s="154"/>
      <c r="AJ316" s="196"/>
      <c r="AK316" s="154"/>
      <c r="AL316" s="240"/>
      <c r="AM316" s="234">
        <v>17</v>
      </c>
      <c r="AN316" s="189">
        <v>-0.10526315789473684</v>
      </c>
      <c r="AO316" s="234">
        <v>4</v>
      </c>
      <c r="AP316" s="189">
        <v>-0.19999999999999996</v>
      </c>
      <c r="AQ316" s="179">
        <v>0</v>
      </c>
      <c r="AR316" s="189" t="s">
        <v>110</v>
      </c>
      <c r="AS316" s="179">
        <v>4</v>
      </c>
      <c r="AT316" s="189">
        <v>-0.19999999999999996</v>
      </c>
    </row>
    <row r="317" spans="2:46" s="4" customFormat="1" ht="15" hidden="1" customHeight="1" outlineLevel="1" x14ac:dyDescent="0.25">
      <c r="B317" s="71" t="s">
        <v>100</v>
      </c>
      <c r="C317" s="234">
        <v>7408</v>
      </c>
      <c r="D317" s="189">
        <v>0.31955824723904525</v>
      </c>
      <c r="E317" s="179">
        <v>5029</v>
      </c>
      <c r="F317" s="189">
        <v>0.26229919678714864</v>
      </c>
      <c r="G317" s="179">
        <v>12437</v>
      </c>
      <c r="H317" s="189">
        <v>0.29579078974786421</v>
      </c>
      <c r="I317" s="234">
        <v>6999</v>
      </c>
      <c r="J317" s="189">
        <v>0.34029107621600918</v>
      </c>
      <c r="K317" s="179">
        <v>4991</v>
      </c>
      <c r="L317" s="189">
        <v>0.26354430379746829</v>
      </c>
      <c r="M317" s="179">
        <v>11990</v>
      </c>
      <c r="N317" s="189">
        <v>0.30723942433493234</v>
      </c>
      <c r="O317" s="236"/>
      <c r="P317" s="196"/>
      <c r="Q317" s="154"/>
      <c r="R317" s="196"/>
      <c r="S317" s="154"/>
      <c r="T317" s="240"/>
      <c r="U317" s="236"/>
      <c r="V317" s="196"/>
      <c r="W317" s="154"/>
      <c r="X317" s="196"/>
      <c r="Y317" s="154"/>
      <c r="Z317" s="240"/>
      <c r="AA317" s="234">
        <v>371</v>
      </c>
      <c r="AB317" s="189">
        <v>9.4395280235988199E-2</v>
      </c>
      <c r="AC317" s="179">
        <v>38</v>
      </c>
      <c r="AD317" s="189">
        <v>0.35714285714285721</v>
      </c>
      <c r="AE317" s="179">
        <v>409</v>
      </c>
      <c r="AF317" s="189">
        <v>0.11444141689373288</v>
      </c>
      <c r="AG317" s="236"/>
      <c r="AH317" s="196"/>
      <c r="AI317" s="154"/>
      <c r="AJ317" s="196"/>
      <c r="AK317" s="154"/>
      <c r="AL317" s="240"/>
      <c r="AM317" s="234">
        <v>32</v>
      </c>
      <c r="AN317" s="189">
        <v>-0.28888888888888886</v>
      </c>
      <c r="AO317" s="234">
        <v>6</v>
      </c>
      <c r="AP317" s="189">
        <v>-0.25</v>
      </c>
      <c r="AQ317" s="179">
        <v>0</v>
      </c>
      <c r="AR317" s="189">
        <v>-1</v>
      </c>
      <c r="AS317" s="179">
        <v>6</v>
      </c>
      <c r="AT317" s="189">
        <v>-0.5714285714285714</v>
      </c>
    </row>
    <row r="318" spans="2:46" s="4" customFormat="1" ht="15" hidden="1" customHeight="1" outlineLevel="1" x14ac:dyDescent="0.25">
      <c r="B318" s="71" t="s">
        <v>101</v>
      </c>
      <c r="C318" s="234">
        <v>8980</v>
      </c>
      <c r="D318" s="189">
        <v>0.27520590741266693</v>
      </c>
      <c r="E318" s="179">
        <v>5840</v>
      </c>
      <c r="F318" s="189">
        <v>4.7345767575322828E-2</v>
      </c>
      <c r="G318" s="179">
        <v>14820</v>
      </c>
      <c r="H318" s="189">
        <v>0.17451260104612465</v>
      </c>
      <c r="I318" s="234">
        <v>8620</v>
      </c>
      <c r="J318" s="189">
        <v>0.28445835195946945</v>
      </c>
      <c r="K318" s="179">
        <v>5779</v>
      </c>
      <c r="L318" s="189">
        <v>5.2066266156926888E-2</v>
      </c>
      <c r="M318" s="179">
        <v>14399</v>
      </c>
      <c r="N318" s="189">
        <v>0.17985906260242546</v>
      </c>
      <c r="O318" s="236"/>
      <c r="P318" s="196"/>
      <c r="Q318" s="154"/>
      <c r="R318" s="196"/>
      <c r="S318" s="154"/>
      <c r="T318" s="240"/>
      <c r="U318" s="236"/>
      <c r="V318" s="196"/>
      <c r="W318" s="154"/>
      <c r="X318" s="196"/>
      <c r="Y318" s="154"/>
      <c r="Z318" s="240"/>
      <c r="AA318" s="234">
        <v>331</v>
      </c>
      <c r="AB318" s="189">
        <v>-0.17042606516290726</v>
      </c>
      <c r="AC318" s="179">
        <v>61</v>
      </c>
      <c r="AD318" s="189">
        <v>-6.1538461538461542E-2</v>
      </c>
      <c r="AE318" s="179">
        <v>392</v>
      </c>
      <c r="AF318" s="189">
        <v>-0.15517241379310343</v>
      </c>
      <c r="AG318" s="236"/>
      <c r="AH318" s="196"/>
      <c r="AI318" s="154"/>
      <c r="AJ318" s="196"/>
      <c r="AK318" s="154"/>
      <c r="AL318" s="240"/>
      <c r="AM318" s="234">
        <v>22</v>
      </c>
      <c r="AN318" s="189">
        <v>4.7619047619047672E-2</v>
      </c>
      <c r="AO318" s="234">
        <v>7</v>
      </c>
      <c r="AP318" s="189">
        <v>-0.46153846153846156</v>
      </c>
      <c r="AQ318" s="179">
        <v>0</v>
      </c>
      <c r="AR318" s="189">
        <v>-1</v>
      </c>
      <c r="AS318" s="179">
        <v>7</v>
      </c>
      <c r="AT318" s="189">
        <v>-0.77419354838709675</v>
      </c>
    </row>
    <row r="319" spans="2:46" s="4" customFormat="1" ht="15.75" collapsed="1" x14ac:dyDescent="0.25">
      <c r="B319" s="101">
        <v>1996</v>
      </c>
      <c r="C319" s="238">
        <v>79844</v>
      </c>
      <c r="D319" s="103">
        <v>0.11229678336096294</v>
      </c>
      <c r="E319" s="239">
        <v>56126</v>
      </c>
      <c r="F319" s="103">
        <v>-1.7143857805796303E-2</v>
      </c>
      <c r="G319" s="239">
        <v>135970</v>
      </c>
      <c r="H319" s="103">
        <v>5.4946930668487326E-2</v>
      </c>
      <c r="I319" s="238">
        <v>77175</v>
      </c>
      <c r="J319" s="103">
        <v>0.14108497331184489</v>
      </c>
      <c r="K319" s="239">
        <v>56671</v>
      </c>
      <c r="L319" s="103">
        <v>5.8214862538381595E-3</v>
      </c>
      <c r="M319" s="239">
        <v>133846</v>
      </c>
      <c r="N319" s="103">
        <v>7.9612183003161974E-2</v>
      </c>
      <c r="O319" s="237"/>
      <c r="P319" s="103"/>
      <c r="Q319" s="102"/>
      <c r="R319" s="103"/>
      <c r="S319" s="102"/>
      <c r="T319" s="241"/>
      <c r="U319" s="237"/>
      <c r="V319" s="103"/>
      <c r="W319" s="102"/>
      <c r="X319" s="103"/>
      <c r="Y319" s="102"/>
      <c r="Z319" s="241"/>
      <c r="AA319" s="238">
        <v>3809</v>
      </c>
      <c r="AB319" s="103">
        <v>-3.4474017743979735E-2</v>
      </c>
      <c r="AC319" s="239">
        <v>8157</v>
      </c>
      <c r="AD319" s="103">
        <v>10.703012912482066</v>
      </c>
      <c r="AE319" s="239">
        <v>11966</v>
      </c>
      <c r="AF319" s="103">
        <v>1.5777682033606206</v>
      </c>
      <c r="AG319" s="237"/>
      <c r="AH319" s="103"/>
      <c r="AI319" s="102"/>
      <c r="AJ319" s="103"/>
      <c r="AK319" s="102"/>
      <c r="AL319" s="241"/>
      <c r="AM319" s="238">
        <v>211</v>
      </c>
      <c r="AN319" s="103">
        <v>-9.0517241379310387E-2</v>
      </c>
      <c r="AO319" s="238">
        <v>123</v>
      </c>
      <c r="AP319" s="103">
        <v>0.6399999999999999</v>
      </c>
      <c r="AQ319" s="239">
        <v>47</v>
      </c>
      <c r="AR319" s="103">
        <v>-0.27692307692307694</v>
      </c>
      <c r="AS319" s="239">
        <v>170</v>
      </c>
      <c r="AT319" s="103">
        <v>0.21428571428571419</v>
      </c>
    </row>
    <row r="320" spans="2:46" s="4" customFormat="1" ht="15" hidden="1" customHeight="1" outlineLevel="1" x14ac:dyDescent="0.25">
      <c r="B320" s="71" t="s">
        <v>90</v>
      </c>
      <c r="C320" s="234">
        <v>7499</v>
      </c>
      <c r="D320" s="189">
        <v>0.10653681570016227</v>
      </c>
      <c r="E320" s="179">
        <v>4722</v>
      </c>
      <c r="F320" s="189">
        <v>-8.7712519319938176E-2</v>
      </c>
      <c r="G320" s="179">
        <v>12221</v>
      </c>
      <c r="H320" s="189">
        <v>2.2421149502217075E-2</v>
      </c>
      <c r="I320" s="234">
        <v>7090</v>
      </c>
      <c r="J320" s="189">
        <v>0.13512648094780655</v>
      </c>
      <c r="K320" s="179">
        <v>4601</v>
      </c>
      <c r="L320" s="189">
        <v>-8.54700854700855E-2</v>
      </c>
      <c r="M320" s="179">
        <v>11691</v>
      </c>
      <c r="N320" s="189">
        <v>3.6711891460494916E-2</v>
      </c>
      <c r="O320" s="236"/>
      <c r="P320" s="196"/>
      <c r="Q320" s="154"/>
      <c r="R320" s="196"/>
      <c r="S320" s="154"/>
      <c r="T320" s="240"/>
      <c r="U320" s="236"/>
      <c r="V320" s="196"/>
      <c r="W320" s="154"/>
      <c r="X320" s="196"/>
      <c r="Y320" s="154"/>
      <c r="Z320" s="240"/>
      <c r="AA320" s="234">
        <v>376</v>
      </c>
      <c r="AB320" s="189">
        <v>-0.23108384458077713</v>
      </c>
      <c r="AC320" s="179">
        <v>110</v>
      </c>
      <c r="AD320" s="189">
        <v>-0.21985815602836878</v>
      </c>
      <c r="AE320" s="179">
        <v>486</v>
      </c>
      <c r="AF320" s="189">
        <v>-0.22857142857142854</v>
      </c>
      <c r="AG320" s="236"/>
      <c r="AH320" s="196"/>
      <c r="AI320" s="154"/>
      <c r="AJ320" s="196"/>
      <c r="AK320" s="154"/>
      <c r="AL320" s="240"/>
      <c r="AM320" s="234">
        <v>29</v>
      </c>
      <c r="AN320" s="189">
        <v>0.44999999999999996</v>
      </c>
      <c r="AO320" s="234">
        <v>4</v>
      </c>
      <c r="AP320" s="189">
        <v>-0.81818181818181812</v>
      </c>
      <c r="AQ320" s="179">
        <v>11</v>
      </c>
      <c r="AR320" s="189">
        <v>1.75</v>
      </c>
      <c r="AS320" s="179">
        <v>15</v>
      </c>
      <c r="AT320" s="189">
        <v>-0.42307692307692313</v>
      </c>
    </row>
    <row r="321" spans="2:46" s="4" customFormat="1" ht="15" hidden="1" customHeight="1" outlineLevel="1" x14ac:dyDescent="0.25">
      <c r="B321" s="71" t="s">
        <v>91</v>
      </c>
      <c r="C321" s="234">
        <v>6831</v>
      </c>
      <c r="D321" s="189">
        <v>0.13339970134395229</v>
      </c>
      <c r="E321" s="179">
        <v>4732</v>
      </c>
      <c r="F321" s="189">
        <v>-0.13142437591776801</v>
      </c>
      <c r="G321" s="179">
        <v>11563</v>
      </c>
      <c r="H321" s="189">
        <v>7.6688453159041714E-3</v>
      </c>
      <c r="I321" s="234">
        <v>6345</v>
      </c>
      <c r="J321" s="189">
        <v>9.7371151850570659E-2</v>
      </c>
      <c r="K321" s="179">
        <v>4643</v>
      </c>
      <c r="L321" s="189">
        <v>-0.13409175680716146</v>
      </c>
      <c r="M321" s="179">
        <v>10988</v>
      </c>
      <c r="N321" s="189">
        <v>-1.3998564249820489E-2</v>
      </c>
      <c r="O321" s="236"/>
      <c r="P321" s="196"/>
      <c r="Q321" s="154"/>
      <c r="R321" s="196"/>
      <c r="S321" s="154"/>
      <c r="T321" s="240"/>
      <c r="U321" s="236"/>
      <c r="V321" s="196"/>
      <c r="W321" s="154"/>
      <c r="X321" s="196"/>
      <c r="Y321" s="154"/>
      <c r="Z321" s="240"/>
      <c r="AA321" s="234">
        <v>459</v>
      </c>
      <c r="AB321" s="189">
        <v>1.0675675675675675</v>
      </c>
      <c r="AC321" s="179">
        <v>88</v>
      </c>
      <c r="AD321" s="189">
        <v>2.3255813953488413E-2</v>
      </c>
      <c r="AE321" s="179">
        <v>547</v>
      </c>
      <c r="AF321" s="189">
        <v>0.77597402597402598</v>
      </c>
      <c r="AG321" s="236"/>
      <c r="AH321" s="196"/>
      <c r="AI321" s="154"/>
      <c r="AJ321" s="196"/>
      <c r="AK321" s="154"/>
      <c r="AL321" s="240"/>
      <c r="AM321" s="234">
        <v>22</v>
      </c>
      <c r="AN321" s="189">
        <v>1.4444444444444446</v>
      </c>
      <c r="AO321" s="234">
        <v>5</v>
      </c>
      <c r="AP321" s="189">
        <v>-0.64285714285714279</v>
      </c>
      <c r="AQ321" s="179">
        <v>1</v>
      </c>
      <c r="AR321" s="189" t="s">
        <v>110</v>
      </c>
      <c r="AS321" s="179">
        <v>6</v>
      </c>
      <c r="AT321" s="189">
        <v>-0.5714285714285714</v>
      </c>
    </row>
    <row r="322" spans="2:46" s="4" customFormat="1" ht="15" hidden="1" customHeight="1" outlineLevel="1" x14ac:dyDescent="0.25">
      <c r="B322" s="71" t="s">
        <v>92</v>
      </c>
      <c r="C322" s="234">
        <v>5654</v>
      </c>
      <c r="D322" s="189">
        <v>-1.4467491720411396E-2</v>
      </c>
      <c r="E322" s="179">
        <v>4592</v>
      </c>
      <c r="F322" s="189">
        <v>0.50114416475972545</v>
      </c>
      <c r="G322" s="179">
        <v>10246</v>
      </c>
      <c r="H322" s="189">
        <v>0.16484765802637558</v>
      </c>
      <c r="I322" s="234">
        <v>5378</v>
      </c>
      <c r="J322" s="189">
        <v>0.25948477751756438</v>
      </c>
      <c r="K322" s="179">
        <v>4526</v>
      </c>
      <c r="L322" s="189">
        <v>0.5086666666666666</v>
      </c>
      <c r="M322" s="179">
        <v>9904</v>
      </c>
      <c r="N322" s="189">
        <v>0.3623108665749657</v>
      </c>
      <c r="O322" s="236"/>
      <c r="P322" s="196"/>
      <c r="Q322" s="154"/>
      <c r="R322" s="196"/>
      <c r="S322" s="154"/>
      <c r="T322" s="240"/>
      <c r="U322" s="236"/>
      <c r="V322" s="196"/>
      <c r="W322" s="154"/>
      <c r="X322" s="196"/>
      <c r="Y322" s="154"/>
      <c r="Z322" s="240"/>
      <c r="AA322" s="234">
        <v>255</v>
      </c>
      <c r="AB322" s="189">
        <v>-0.82130343377715487</v>
      </c>
      <c r="AC322" s="179">
        <v>59</v>
      </c>
      <c r="AD322" s="189">
        <v>0.13461538461538458</v>
      </c>
      <c r="AE322" s="179">
        <v>314</v>
      </c>
      <c r="AF322" s="189">
        <v>-0.78769438810006764</v>
      </c>
      <c r="AG322" s="236"/>
      <c r="AH322" s="196"/>
      <c r="AI322" s="154"/>
      <c r="AJ322" s="196"/>
      <c r="AK322" s="154"/>
      <c r="AL322" s="240"/>
      <c r="AM322" s="234">
        <v>15</v>
      </c>
      <c r="AN322" s="189">
        <v>-0.4</v>
      </c>
      <c r="AO322" s="234">
        <v>6</v>
      </c>
      <c r="AP322" s="189">
        <v>-0.6</v>
      </c>
      <c r="AQ322" s="179">
        <v>7</v>
      </c>
      <c r="AR322" s="189">
        <v>0</v>
      </c>
      <c r="AS322" s="179">
        <v>13</v>
      </c>
      <c r="AT322" s="189">
        <v>-0.40909090909090906</v>
      </c>
    </row>
    <row r="323" spans="2:46" s="4" customFormat="1" ht="15" hidden="1" customHeight="1" outlineLevel="1" x14ac:dyDescent="0.25">
      <c r="B323" s="71" t="s">
        <v>93</v>
      </c>
      <c r="C323" s="234">
        <v>5336</v>
      </c>
      <c r="D323" s="189">
        <v>-0.12853176547444067</v>
      </c>
      <c r="E323" s="179">
        <v>4535</v>
      </c>
      <c r="F323" s="189">
        <v>5.9084539934610047E-2</v>
      </c>
      <c r="G323" s="179">
        <v>9871</v>
      </c>
      <c r="H323" s="189">
        <v>-5.132148005766457E-2</v>
      </c>
      <c r="I323" s="234">
        <v>5113</v>
      </c>
      <c r="J323" s="189">
        <v>-0.12493582064008213</v>
      </c>
      <c r="K323" s="179">
        <v>4479</v>
      </c>
      <c r="L323" s="189">
        <v>5.5621022861183089E-2</v>
      </c>
      <c r="M323" s="179">
        <v>9592</v>
      </c>
      <c r="N323" s="189">
        <v>-4.8978782470751492E-2</v>
      </c>
      <c r="O323" s="236"/>
      <c r="P323" s="196"/>
      <c r="Q323" s="154"/>
      <c r="R323" s="196"/>
      <c r="S323" s="154"/>
      <c r="T323" s="240"/>
      <c r="U323" s="236"/>
      <c r="V323" s="196"/>
      <c r="W323" s="154"/>
      <c r="X323" s="196"/>
      <c r="Y323" s="154"/>
      <c r="Z323" s="240"/>
      <c r="AA323" s="234">
        <v>189</v>
      </c>
      <c r="AB323" s="189">
        <v>-0.24399999999999999</v>
      </c>
      <c r="AC323" s="179">
        <v>55</v>
      </c>
      <c r="AD323" s="189">
        <v>0.52777777777777768</v>
      </c>
      <c r="AE323" s="179">
        <v>244</v>
      </c>
      <c r="AF323" s="189">
        <v>-0.14685314685314688</v>
      </c>
      <c r="AG323" s="236"/>
      <c r="AH323" s="196"/>
      <c r="AI323" s="154"/>
      <c r="AJ323" s="196"/>
      <c r="AK323" s="154"/>
      <c r="AL323" s="240"/>
      <c r="AM323" s="234">
        <v>18</v>
      </c>
      <c r="AN323" s="189">
        <v>-0.4</v>
      </c>
      <c r="AO323" s="234">
        <v>16</v>
      </c>
      <c r="AP323" s="189" t="s">
        <v>110</v>
      </c>
      <c r="AQ323" s="179">
        <v>1</v>
      </c>
      <c r="AR323" s="189">
        <v>-0.66666666666666674</v>
      </c>
      <c r="AS323" s="179">
        <v>17</v>
      </c>
      <c r="AT323" s="189">
        <v>4.666666666666667</v>
      </c>
    </row>
    <row r="324" spans="2:46" s="4" customFormat="1" ht="15" hidden="1" customHeight="1" outlineLevel="1" x14ac:dyDescent="0.25">
      <c r="B324" s="71" t="s">
        <v>94</v>
      </c>
      <c r="C324" s="234">
        <v>5118</v>
      </c>
      <c r="D324" s="189">
        <v>0.16662867563255079</v>
      </c>
      <c r="E324" s="179">
        <v>3720</v>
      </c>
      <c r="F324" s="189">
        <v>7.1120069104520622E-2</v>
      </c>
      <c r="G324" s="179">
        <v>8838</v>
      </c>
      <c r="H324" s="189">
        <v>0.12442748091603062</v>
      </c>
      <c r="I324" s="234">
        <v>4806</v>
      </c>
      <c r="J324" s="189">
        <v>0.17333984375</v>
      </c>
      <c r="K324" s="179">
        <v>3693</v>
      </c>
      <c r="L324" s="189">
        <v>7.1055684454756296E-2</v>
      </c>
      <c r="M324" s="179">
        <v>8499</v>
      </c>
      <c r="N324" s="189">
        <v>0.12659066808059394</v>
      </c>
      <c r="O324" s="236"/>
      <c r="P324" s="196"/>
      <c r="Q324" s="154"/>
      <c r="R324" s="196"/>
      <c r="S324" s="154"/>
      <c r="T324" s="240"/>
      <c r="U324" s="236"/>
      <c r="V324" s="196"/>
      <c r="W324" s="154"/>
      <c r="X324" s="196"/>
      <c r="Y324" s="154"/>
      <c r="Z324" s="240"/>
      <c r="AA324" s="234">
        <v>303</v>
      </c>
      <c r="AB324" s="189">
        <v>0.13909774436090228</v>
      </c>
      <c r="AC324" s="179">
        <v>27</v>
      </c>
      <c r="AD324" s="189">
        <v>8.0000000000000071E-2</v>
      </c>
      <c r="AE324" s="179">
        <v>330</v>
      </c>
      <c r="AF324" s="189">
        <v>0.134020618556701</v>
      </c>
      <c r="AG324" s="236"/>
      <c r="AH324" s="196"/>
      <c r="AI324" s="154"/>
      <c r="AJ324" s="196"/>
      <c r="AK324" s="154"/>
      <c r="AL324" s="240"/>
      <c r="AM324" s="234">
        <v>6</v>
      </c>
      <c r="AN324" s="189">
        <v>-0.66666666666666674</v>
      </c>
      <c r="AO324" s="234">
        <v>3</v>
      </c>
      <c r="AP324" s="189">
        <v>-0.5714285714285714</v>
      </c>
      <c r="AQ324" s="179">
        <v>0</v>
      </c>
      <c r="AR324" s="189" t="s">
        <v>110</v>
      </c>
      <c r="AS324" s="179">
        <v>3</v>
      </c>
      <c r="AT324" s="189">
        <v>-0.5714285714285714</v>
      </c>
    </row>
    <row r="325" spans="2:46" s="4" customFormat="1" ht="15" hidden="1" customHeight="1" outlineLevel="1" x14ac:dyDescent="0.25">
      <c r="B325" s="71" t="s">
        <v>95</v>
      </c>
      <c r="C325" s="234">
        <v>4903</v>
      </c>
      <c r="D325" s="189">
        <v>1.7853435748391044E-2</v>
      </c>
      <c r="E325" s="179">
        <v>3553</v>
      </c>
      <c r="F325" s="189">
        <v>-5.8757694459988796E-3</v>
      </c>
      <c r="G325" s="179">
        <v>8456</v>
      </c>
      <c r="H325" s="189">
        <v>7.7463949469669391E-3</v>
      </c>
      <c r="I325" s="234">
        <v>4612</v>
      </c>
      <c r="J325" s="189">
        <v>1.0517090271691565E-2</v>
      </c>
      <c r="K325" s="179">
        <v>3518</v>
      </c>
      <c r="L325" s="189">
        <v>-9.5720720720721131E-3</v>
      </c>
      <c r="M325" s="179">
        <v>8130</v>
      </c>
      <c r="N325" s="189">
        <v>1.7249876786593621E-3</v>
      </c>
      <c r="O325" s="236"/>
      <c r="P325" s="196"/>
      <c r="Q325" s="154"/>
      <c r="R325" s="196"/>
      <c r="S325" s="154"/>
      <c r="T325" s="240"/>
      <c r="U325" s="236"/>
      <c r="V325" s="196"/>
      <c r="W325" s="154"/>
      <c r="X325" s="196"/>
      <c r="Y325" s="154"/>
      <c r="Z325" s="240"/>
      <c r="AA325" s="234">
        <v>273</v>
      </c>
      <c r="AB325" s="189">
        <v>0.12345679012345689</v>
      </c>
      <c r="AC325" s="179">
        <v>35</v>
      </c>
      <c r="AD325" s="189">
        <v>0.66666666666666674</v>
      </c>
      <c r="AE325" s="179">
        <v>308</v>
      </c>
      <c r="AF325" s="189">
        <v>0.16666666666666674</v>
      </c>
      <c r="AG325" s="236"/>
      <c r="AH325" s="196"/>
      <c r="AI325" s="154"/>
      <c r="AJ325" s="196"/>
      <c r="AK325" s="154"/>
      <c r="AL325" s="240"/>
      <c r="AM325" s="234">
        <v>15</v>
      </c>
      <c r="AN325" s="189">
        <v>0.5</v>
      </c>
      <c r="AO325" s="234">
        <v>3</v>
      </c>
      <c r="AP325" s="189" t="s">
        <v>110</v>
      </c>
      <c r="AQ325" s="179">
        <v>0</v>
      </c>
      <c r="AR325" s="189">
        <v>-1</v>
      </c>
      <c r="AS325" s="179">
        <v>3</v>
      </c>
      <c r="AT325" s="189">
        <v>2</v>
      </c>
    </row>
    <row r="326" spans="2:46" s="4" customFormat="1" ht="15" hidden="1" customHeight="1" outlineLevel="1" x14ac:dyDescent="0.25">
      <c r="B326" s="71" t="s">
        <v>96</v>
      </c>
      <c r="C326" s="234">
        <v>7473</v>
      </c>
      <c r="D326" s="189">
        <v>-0.16099696867632196</v>
      </c>
      <c r="E326" s="179">
        <v>7740</v>
      </c>
      <c r="F326" s="189">
        <v>2.6389073067232482E-2</v>
      </c>
      <c r="G326" s="179">
        <v>15213</v>
      </c>
      <c r="H326" s="189">
        <v>-7.5085116731517521E-2</v>
      </c>
      <c r="I326" s="234">
        <v>7121</v>
      </c>
      <c r="J326" s="189">
        <v>-0.14142753797926211</v>
      </c>
      <c r="K326" s="179">
        <v>7646</v>
      </c>
      <c r="L326" s="189">
        <v>2.4932975871313712E-2</v>
      </c>
      <c r="M326" s="179">
        <v>14767</v>
      </c>
      <c r="N326" s="189">
        <v>-6.2650755363717114E-2</v>
      </c>
      <c r="O326" s="236"/>
      <c r="P326" s="196"/>
      <c r="Q326" s="154"/>
      <c r="R326" s="196"/>
      <c r="S326" s="154"/>
      <c r="T326" s="240"/>
      <c r="U326" s="236"/>
      <c r="V326" s="196"/>
      <c r="W326" s="154"/>
      <c r="X326" s="196"/>
      <c r="Y326" s="154"/>
      <c r="Z326" s="240"/>
      <c r="AA326" s="234">
        <v>334</v>
      </c>
      <c r="AB326" s="189">
        <v>-0.43581081081081086</v>
      </c>
      <c r="AC326" s="179">
        <v>81</v>
      </c>
      <c r="AD326" s="189">
        <v>0.15714285714285725</v>
      </c>
      <c r="AE326" s="179">
        <v>415</v>
      </c>
      <c r="AF326" s="189">
        <v>-0.37311178247734134</v>
      </c>
      <c r="AG326" s="236"/>
      <c r="AH326" s="196"/>
      <c r="AI326" s="154"/>
      <c r="AJ326" s="196"/>
      <c r="AK326" s="154"/>
      <c r="AL326" s="240"/>
      <c r="AM326" s="234">
        <v>11</v>
      </c>
      <c r="AN326" s="189">
        <v>-0.3125</v>
      </c>
      <c r="AO326" s="234">
        <v>7</v>
      </c>
      <c r="AP326" s="189">
        <v>0.39999999999999991</v>
      </c>
      <c r="AQ326" s="179">
        <v>13</v>
      </c>
      <c r="AR326" s="189">
        <v>0.18181818181818188</v>
      </c>
      <c r="AS326" s="179">
        <v>20</v>
      </c>
      <c r="AT326" s="189">
        <v>0.25</v>
      </c>
    </row>
    <row r="327" spans="2:46" s="4" customFormat="1" ht="15" hidden="1" customHeight="1" outlineLevel="1" x14ac:dyDescent="0.25">
      <c r="B327" s="71" t="s">
        <v>97</v>
      </c>
      <c r="C327" s="234">
        <v>5695</v>
      </c>
      <c r="D327" s="189">
        <v>6.6679153399513025E-2</v>
      </c>
      <c r="E327" s="179">
        <v>5426</v>
      </c>
      <c r="F327" s="189">
        <v>-0.12299983837077744</v>
      </c>
      <c r="G327" s="179">
        <v>11121</v>
      </c>
      <c r="H327" s="189">
        <v>-3.5137948984903744E-2</v>
      </c>
      <c r="I327" s="234">
        <v>5403</v>
      </c>
      <c r="J327" s="189">
        <v>0.13436909510812511</v>
      </c>
      <c r="K327" s="179">
        <v>5377</v>
      </c>
      <c r="L327" s="189">
        <v>-0.12398175301401104</v>
      </c>
      <c r="M327" s="179">
        <v>10780</v>
      </c>
      <c r="N327" s="189">
        <v>-1.1099899091826404E-2</v>
      </c>
      <c r="O327" s="236"/>
      <c r="P327" s="196"/>
      <c r="Q327" s="154"/>
      <c r="R327" s="196"/>
      <c r="S327" s="154"/>
      <c r="T327" s="240"/>
      <c r="U327" s="236"/>
      <c r="V327" s="196"/>
      <c r="W327" s="154"/>
      <c r="X327" s="196"/>
      <c r="Y327" s="154"/>
      <c r="Z327" s="240"/>
      <c r="AA327" s="234">
        <v>277</v>
      </c>
      <c r="AB327" s="189">
        <v>-0.50535714285714284</v>
      </c>
      <c r="AC327" s="179">
        <v>41</v>
      </c>
      <c r="AD327" s="189">
        <v>-0.16326530612244894</v>
      </c>
      <c r="AE327" s="179">
        <v>318</v>
      </c>
      <c r="AF327" s="189">
        <v>-0.47783251231527091</v>
      </c>
      <c r="AG327" s="236"/>
      <c r="AH327" s="196"/>
      <c r="AI327" s="154"/>
      <c r="AJ327" s="196"/>
      <c r="AK327" s="154"/>
      <c r="AL327" s="240"/>
      <c r="AM327" s="234">
        <v>12</v>
      </c>
      <c r="AN327" s="189">
        <v>-0.25</v>
      </c>
      <c r="AO327" s="234">
        <v>3</v>
      </c>
      <c r="AP327" s="189" t="s">
        <v>110</v>
      </c>
      <c r="AQ327" s="179">
        <v>8</v>
      </c>
      <c r="AR327" s="189" t="s">
        <v>110</v>
      </c>
      <c r="AS327" s="179">
        <v>11</v>
      </c>
      <c r="AT327" s="189" t="s">
        <v>110</v>
      </c>
    </row>
    <row r="328" spans="2:46" s="4" customFormat="1" ht="15" hidden="1" customHeight="1" outlineLevel="1" x14ac:dyDescent="0.25">
      <c r="B328" s="71" t="s">
        <v>98</v>
      </c>
      <c r="C328" s="234">
        <v>4376</v>
      </c>
      <c r="D328" s="189">
        <v>-0.11434932199959524</v>
      </c>
      <c r="E328" s="179">
        <v>3625</v>
      </c>
      <c r="F328" s="189">
        <v>2.9537063334279967E-2</v>
      </c>
      <c r="G328" s="179">
        <v>8001</v>
      </c>
      <c r="H328" s="189">
        <v>-5.4478846608366771E-2</v>
      </c>
      <c r="I328" s="234">
        <v>4050</v>
      </c>
      <c r="J328" s="189">
        <v>-0.1186071817192601</v>
      </c>
      <c r="K328" s="179">
        <v>3554</v>
      </c>
      <c r="L328" s="189">
        <v>2.8951939779965352E-2</v>
      </c>
      <c r="M328" s="179">
        <v>7604</v>
      </c>
      <c r="N328" s="189">
        <v>-5.5286370977761234E-2</v>
      </c>
      <c r="O328" s="236"/>
      <c r="P328" s="196"/>
      <c r="Q328" s="154"/>
      <c r="R328" s="196"/>
      <c r="S328" s="154"/>
      <c r="T328" s="240"/>
      <c r="U328" s="236"/>
      <c r="V328" s="196"/>
      <c r="W328" s="154"/>
      <c r="X328" s="196"/>
      <c r="Y328" s="154"/>
      <c r="Z328" s="240"/>
      <c r="AA328" s="234">
        <v>305</v>
      </c>
      <c r="AB328" s="189">
        <v>-4.6875E-2</v>
      </c>
      <c r="AC328" s="179">
        <v>71</v>
      </c>
      <c r="AD328" s="189">
        <v>5.9701492537313383E-2</v>
      </c>
      <c r="AE328" s="179">
        <v>376</v>
      </c>
      <c r="AF328" s="189">
        <v>-2.8423772609819098E-2</v>
      </c>
      <c r="AG328" s="236"/>
      <c r="AH328" s="196"/>
      <c r="AI328" s="154"/>
      <c r="AJ328" s="196"/>
      <c r="AK328" s="154"/>
      <c r="AL328" s="240"/>
      <c r="AM328" s="234">
        <v>19</v>
      </c>
      <c r="AN328" s="189">
        <v>-0.17391304347826086</v>
      </c>
      <c r="AO328" s="234">
        <v>2</v>
      </c>
      <c r="AP328" s="189">
        <v>-0.33333333333333337</v>
      </c>
      <c r="AQ328" s="179">
        <v>0</v>
      </c>
      <c r="AR328" s="189" t="s">
        <v>110</v>
      </c>
      <c r="AS328" s="179">
        <v>2</v>
      </c>
      <c r="AT328" s="189">
        <v>-0.33333333333333337</v>
      </c>
    </row>
    <row r="329" spans="2:46" s="4" customFormat="1" ht="15" hidden="1" customHeight="1" outlineLevel="1" x14ac:dyDescent="0.25">
      <c r="B329" s="71" t="s">
        <v>99</v>
      </c>
      <c r="C329" s="234">
        <v>6242</v>
      </c>
      <c r="D329" s="189">
        <v>7.5094729590079234E-2</v>
      </c>
      <c r="E329" s="179">
        <v>4900</v>
      </c>
      <c r="F329" s="189">
        <v>0.28004179728317657</v>
      </c>
      <c r="G329" s="179">
        <v>11142</v>
      </c>
      <c r="H329" s="189">
        <v>0.15652895993356863</v>
      </c>
      <c r="I329" s="234">
        <v>5782</v>
      </c>
      <c r="J329" s="189">
        <v>3.9554117224020136E-2</v>
      </c>
      <c r="K329" s="179">
        <v>4863</v>
      </c>
      <c r="L329" s="189">
        <v>0.29887820512820507</v>
      </c>
      <c r="M329" s="179">
        <v>10645</v>
      </c>
      <c r="N329" s="189">
        <v>0.14388566516226087</v>
      </c>
      <c r="O329" s="236"/>
      <c r="P329" s="196"/>
      <c r="Q329" s="154"/>
      <c r="R329" s="196"/>
      <c r="S329" s="154"/>
      <c r="T329" s="240"/>
      <c r="U329" s="236"/>
      <c r="V329" s="196"/>
      <c r="W329" s="154"/>
      <c r="X329" s="196"/>
      <c r="Y329" s="154"/>
      <c r="Z329" s="240"/>
      <c r="AA329" s="234">
        <v>436</v>
      </c>
      <c r="AB329" s="189">
        <v>0.97285067873303177</v>
      </c>
      <c r="AC329" s="179">
        <v>37</v>
      </c>
      <c r="AD329" s="189">
        <v>-0.54320987654320985</v>
      </c>
      <c r="AE329" s="179">
        <v>473</v>
      </c>
      <c r="AF329" s="189">
        <v>0.5662251655629138</v>
      </c>
      <c r="AG329" s="236"/>
      <c r="AH329" s="196"/>
      <c r="AI329" s="154"/>
      <c r="AJ329" s="196"/>
      <c r="AK329" s="154"/>
      <c r="AL329" s="240"/>
      <c r="AM329" s="234">
        <v>19</v>
      </c>
      <c r="AN329" s="189">
        <v>0</v>
      </c>
      <c r="AO329" s="234">
        <v>5</v>
      </c>
      <c r="AP329" s="189">
        <v>0.25</v>
      </c>
      <c r="AQ329" s="179">
        <v>0</v>
      </c>
      <c r="AR329" s="189">
        <v>-1</v>
      </c>
      <c r="AS329" s="179">
        <v>5</v>
      </c>
      <c r="AT329" s="189">
        <v>-0.2857142857142857</v>
      </c>
    </row>
    <row r="330" spans="2:46" s="4" customFormat="1" ht="15" hidden="1" customHeight="1" outlineLevel="1" x14ac:dyDescent="0.25">
      <c r="B330" s="71" t="s">
        <v>100</v>
      </c>
      <c r="C330" s="234">
        <v>5614</v>
      </c>
      <c r="D330" s="189">
        <v>-0.10204734484964806</v>
      </c>
      <c r="E330" s="179">
        <v>3984</v>
      </c>
      <c r="F330" s="189">
        <v>8.7633087633087525E-2</v>
      </c>
      <c r="G330" s="179">
        <v>9598</v>
      </c>
      <c r="H330" s="189">
        <v>-3.1971759959657065E-2</v>
      </c>
      <c r="I330" s="234">
        <v>5222</v>
      </c>
      <c r="J330" s="189">
        <v>-0.13111480865224623</v>
      </c>
      <c r="K330" s="179">
        <v>3950</v>
      </c>
      <c r="L330" s="189">
        <v>9.8442714126807607E-2</v>
      </c>
      <c r="M330" s="179">
        <v>9172</v>
      </c>
      <c r="N330" s="189">
        <v>-4.5180095773474926E-2</v>
      </c>
      <c r="O330" s="236"/>
      <c r="P330" s="196"/>
      <c r="Q330" s="154"/>
      <c r="R330" s="196"/>
      <c r="S330" s="154"/>
      <c r="T330" s="240"/>
      <c r="U330" s="236"/>
      <c r="V330" s="196"/>
      <c r="W330" s="154"/>
      <c r="X330" s="196"/>
      <c r="Y330" s="154"/>
      <c r="Z330" s="240"/>
      <c r="AA330" s="234">
        <v>339</v>
      </c>
      <c r="AB330" s="189">
        <v>0.65365853658536577</v>
      </c>
      <c r="AC330" s="179">
        <v>28</v>
      </c>
      <c r="AD330" s="189">
        <v>-0.58208955223880599</v>
      </c>
      <c r="AE330" s="179">
        <v>367</v>
      </c>
      <c r="AF330" s="189">
        <v>0.34926470588235303</v>
      </c>
      <c r="AG330" s="236"/>
      <c r="AH330" s="196"/>
      <c r="AI330" s="154"/>
      <c r="AJ330" s="196"/>
      <c r="AK330" s="154"/>
      <c r="AL330" s="240"/>
      <c r="AM330" s="234">
        <v>45</v>
      </c>
      <c r="AN330" s="189">
        <v>1.6470588235294117</v>
      </c>
      <c r="AO330" s="234">
        <v>8</v>
      </c>
      <c r="AP330" s="189">
        <v>-0.6</v>
      </c>
      <c r="AQ330" s="179">
        <v>6</v>
      </c>
      <c r="AR330" s="189" t="s">
        <v>110</v>
      </c>
      <c r="AS330" s="179">
        <v>14</v>
      </c>
      <c r="AT330" s="189">
        <v>-0.30000000000000004</v>
      </c>
    </row>
    <row r="331" spans="2:46" s="4" customFormat="1" ht="15" hidden="1" customHeight="1" outlineLevel="1" x14ac:dyDescent="0.25">
      <c r="B331" s="71" t="s">
        <v>101</v>
      </c>
      <c r="C331" s="234">
        <v>7042</v>
      </c>
      <c r="D331" s="189">
        <v>8.6560715938898358E-2</v>
      </c>
      <c r="E331" s="179">
        <v>5576</v>
      </c>
      <c r="F331" s="189">
        <v>0.23009044782704602</v>
      </c>
      <c r="G331" s="179">
        <v>12618</v>
      </c>
      <c r="H331" s="189">
        <v>0.14563283094243684</v>
      </c>
      <c r="I331" s="234">
        <v>6711</v>
      </c>
      <c r="J331" s="189">
        <v>0.10378289473684221</v>
      </c>
      <c r="K331" s="179">
        <v>5493</v>
      </c>
      <c r="L331" s="189">
        <v>0.23827772768259692</v>
      </c>
      <c r="M331" s="179">
        <v>12204</v>
      </c>
      <c r="N331" s="189">
        <v>0.16051730696082167</v>
      </c>
      <c r="O331" s="236"/>
      <c r="P331" s="196"/>
      <c r="Q331" s="154"/>
      <c r="R331" s="196"/>
      <c r="S331" s="154"/>
      <c r="T331" s="240"/>
      <c r="U331" s="236"/>
      <c r="V331" s="196"/>
      <c r="W331" s="154"/>
      <c r="X331" s="196"/>
      <c r="Y331" s="154"/>
      <c r="Z331" s="240"/>
      <c r="AA331" s="234">
        <v>399</v>
      </c>
      <c r="AB331" s="189">
        <v>9.3150684931506911E-2</v>
      </c>
      <c r="AC331" s="179">
        <v>65</v>
      </c>
      <c r="AD331" s="189">
        <v>-0.32291666666666663</v>
      </c>
      <c r="AE331" s="179">
        <v>464</v>
      </c>
      <c r="AF331" s="189">
        <v>6.5075921908894774E-3</v>
      </c>
      <c r="AG331" s="236"/>
      <c r="AH331" s="196"/>
      <c r="AI331" s="154"/>
      <c r="AJ331" s="196"/>
      <c r="AK331" s="154"/>
      <c r="AL331" s="240"/>
      <c r="AM331" s="234">
        <v>21</v>
      </c>
      <c r="AN331" s="189">
        <v>-0.16000000000000003</v>
      </c>
      <c r="AO331" s="234">
        <v>13</v>
      </c>
      <c r="AP331" s="189">
        <v>0.18181818181818188</v>
      </c>
      <c r="AQ331" s="179">
        <v>18</v>
      </c>
      <c r="AR331" s="189">
        <v>17</v>
      </c>
      <c r="AS331" s="179">
        <v>31</v>
      </c>
      <c r="AT331" s="189">
        <v>1.5833333333333335</v>
      </c>
    </row>
    <row r="332" spans="2:46" s="4" customFormat="1" ht="15.75" collapsed="1" x14ac:dyDescent="0.25">
      <c r="B332" s="101">
        <v>1995</v>
      </c>
      <c r="C332" s="238">
        <v>71783</v>
      </c>
      <c r="D332" s="103">
        <v>2.639886023968474E-3</v>
      </c>
      <c r="E332" s="239">
        <v>57105</v>
      </c>
      <c r="F332" s="103">
        <v>5.1948051948051965E-2</v>
      </c>
      <c r="G332" s="239">
        <v>128888</v>
      </c>
      <c r="H332" s="103">
        <v>2.390390772090667E-2</v>
      </c>
      <c r="I332" s="238">
        <v>67633</v>
      </c>
      <c r="J332" s="103">
        <v>2.3114741698812447E-2</v>
      </c>
      <c r="K332" s="239">
        <v>56343</v>
      </c>
      <c r="L332" s="103">
        <v>5.3849319168038257E-2</v>
      </c>
      <c r="M332" s="239">
        <v>123976</v>
      </c>
      <c r="N332" s="103">
        <v>3.6857379421087355E-2</v>
      </c>
      <c r="O332" s="237"/>
      <c r="P332" s="103"/>
      <c r="Q332" s="102"/>
      <c r="R332" s="103"/>
      <c r="S332" s="102"/>
      <c r="T332" s="241"/>
      <c r="U332" s="237"/>
      <c r="V332" s="103"/>
      <c r="W332" s="102"/>
      <c r="X332" s="103"/>
      <c r="Y332" s="102"/>
      <c r="Z332" s="241"/>
      <c r="AA332" s="238">
        <v>3945</v>
      </c>
      <c r="AB332" s="103">
        <v>-0.23546511627906974</v>
      </c>
      <c r="AC332" s="239">
        <v>697</v>
      </c>
      <c r="AD332" s="103">
        <v>-0.11883691529709228</v>
      </c>
      <c r="AE332" s="239">
        <v>4642</v>
      </c>
      <c r="AF332" s="103">
        <v>-0.21996303142329021</v>
      </c>
      <c r="AG332" s="237"/>
      <c r="AH332" s="103"/>
      <c r="AI332" s="102"/>
      <c r="AJ332" s="103"/>
      <c r="AK332" s="102"/>
      <c r="AL332" s="241"/>
      <c r="AM332" s="238">
        <v>232</v>
      </c>
      <c r="AN332" s="103">
        <v>1.7543859649122862E-2</v>
      </c>
      <c r="AO332" s="238">
        <v>75</v>
      </c>
      <c r="AP332" s="103">
        <v>-0.25742574257425743</v>
      </c>
      <c r="AQ332" s="239">
        <v>65</v>
      </c>
      <c r="AR332" s="103">
        <v>1.1666666666666665</v>
      </c>
      <c r="AS332" s="239">
        <v>140</v>
      </c>
      <c r="AT332" s="103">
        <v>6.8702290076335881E-2</v>
      </c>
    </row>
    <row r="333" spans="2:46" s="4" customFormat="1" ht="15" hidden="1" customHeight="1" outlineLevel="1" x14ac:dyDescent="0.25">
      <c r="B333" s="71" t="s">
        <v>90</v>
      </c>
      <c r="C333" s="234">
        <v>6777</v>
      </c>
      <c r="D333" s="189">
        <v>0.13006503251625823</v>
      </c>
      <c r="E333" s="179">
        <v>5176</v>
      </c>
      <c r="F333" s="189">
        <v>0.44864259725720679</v>
      </c>
      <c r="G333" s="179">
        <v>11953</v>
      </c>
      <c r="H333" s="189">
        <v>0.24900731452455593</v>
      </c>
      <c r="I333" s="234">
        <v>6246</v>
      </c>
      <c r="J333" s="189">
        <v>0.11138790035587198</v>
      </c>
      <c r="K333" s="179">
        <v>5031</v>
      </c>
      <c r="L333" s="189">
        <v>0.48057680988816953</v>
      </c>
      <c r="M333" s="179">
        <v>11277</v>
      </c>
      <c r="N333" s="189">
        <v>0.25049900199600805</v>
      </c>
      <c r="O333" s="236"/>
      <c r="P333" s="196"/>
      <c r="Q333" s="154"/>
      <c r="R333" s="196"/>
      <c r="S333" s="154"/>
      <c r="T333" s="240"/>
      <c r="U333" s="236"/>
      <c r="V333" s="196"/>
      <c r="W333" s="154"/>
      <c r="X333" s="196"/>
      <c r="Y333" s="154"/>
      <c r="Z333" s="240"/>
      <c r="AA333" s="234">
        <v>489</v>
      </c>
      <c r="AB333" s="189">
        <v>0.40922190201729114</v>
      </c>
      <c r="AC333" s="179">
        <v>141</v>
      </c>
      <c r="AD333" s="189">
        <v>-0.1705882352941176</v>
      </c>
      <c r="AE333" s="179">
        <v>630</v>
      </c>
      <c r="AF333" s="189">
        <v>0.21856866537717612</v>
      </c>
      <c r="AG333" s="236"/>
      <c r="AH333" s="196"/>
      <c r="AI333" s="154"/>
      <c r="AJ333" s="196"/>
      <c r="AK333" s="154"/>
      <c r="AL333" s="240"/>
      <c r="AM333" s="234">
        <v>20</v>
      </c>
      <c r="AN333" s="189">
        <v>-0.2857142857142857</v>
      </c>
      <c r="AO333" s="234">
        <v>22</v>
      </c>
      <c r="AP333" s="189">
        <v>10</v>
      </c>
      <c r="AQ333" s="179">
        <v>4</v>
      </c>
      <c r="AR333" s="189">
        <v>-0.19999999999999996</v>
      </c>
      <c r="AS333" s="179">
        <v>26</v>
      </c>
      <c r="AT333" s="189">
        <v>2.7142857142857144</v>
      </c>
    </row>
    <row r="334" spans="2:46" s="4" customFormat="1" ht="15" hidden="1" customHeight="1" outlineLevel="1" x14ac:dyDescent="0.25">
      <c r="B334" s="71" t="s">
        <v>91</v>
      </c>
      <c r="C334" s="234">
        <v>6027</v>
      </c>
      <c r="D334" s="189">
        <v>-7.7378992426736515E-3</v>
      </c>
      <c r="E334" s="179">
        <v>5448</v>
      </c>
      <c r="F334" s="189">
        <v>0.56957649092480556</v>
      </c>
      <c r="G334" s="179">
        <v>11475</v>
      </c>
      <c r="H334" s="189">
        <v>0.20220010476689376</v>
      </c>
      <c r="I334" s="234">
        <v>5782</v>
      </c>
      <c r="J334" s="189">
        <v>-3.7904893177119758E-3</v>
      </c>
      <c r="K334" s="179">
        <v>5362</v>
      </c>
      <c r="L334" s="189">
        <v>0.59251559251559249</v>
      </c>
      <c r="M334" s="179">
        <v>11144</v>
      </c>
      <c r="N334" s="189">
        <v>0.21513466361356448</v>
      </c>
      <c r="O334" s="236"/>
      <c r="P334" s="196"/>
      <c r="Q334" s="154"/>
      <c r="R334" s="196"/>
      <c r="S334" s="154"/>
      <c r="T334" s="240"/>
      <c r="U334" s="236"/>
      <c r="V334" s="196"/>
      <c r="W334" s="154"/>
      <c r="X334" s="196"/>
      <c r="Y334" s="154"/>
      <c r="Z334" s="240"/>
      <c r="AA334" s="234">
        <v>222</v>
      </c>
      <c r="AB334" s="189">
        <v>-0.10121457489878538</v>
      </c>
      <c r="AC334" s="179">
        <v>86</v>
      </c>
      <c r="AD334" s="189">
        <v>-0.16504854368932043</v>
      </c>
      <c r="AE334" s="179">
        <v>308</v>
      </c>
      <c r="AF334" s="189">
        <v>-0.12</v>
      </c>
      <c r="AG334" s="236"/>
      <c r="AH334" s="196"/>
      <c r="AI334" s="154"/>
      <c r="AJ334" s="196"/>
      <c r="AK334" s="154"/>
      <c r="AL334" s="240"/>
      <c r="AM334" s="234">
        <v>9</v>
      </c>
      <c r="AN334" s="189">
        <v>-0.4375</v>
      </c>
      <c r="AO334" s="234">
        <v>14</v>
      </c>
      <c r="AP334" s="189">
        <v>1</v>
      </c>
      <c r="AQ334" s="179">
        <v>0</v>
      </c>
      <c r="AR334" s="189">
        <v>-1</v>
      </c>
      <c r="AS334" s="179">
        <v>14</v>
      </c>
      <c r="AT334" s="189">
        <v>0.75</v>
      </c>
    </row>
    <row r="335" spans="2:46" s="4" customFormat="1" ht="15" hidden="1" customHeight="1" outlineLevel="1" x14ac:dyDescent="0.25">
      <c r="B335" s="71" t="s">
        <v>92</v>
      </c>
      <c r="C335" s="234">
        <v>5737</v>
      </c>
      <c r="D335" s="189">
        <v>6.221070172190335E-2</v>
      </c>
      <c r="E335" s="179">
        <v>3059</v>
      </c>
      <c r="F335" s="189">
        <v>0.53103103103103111</v>
      </c>
      <c r="G335" s="179">
        <v>8796</v>
      </c>
      <c r="H335" s="189">
        <v>0.18880929855385853</v>
      </c>
      <c r="I335" s="234">
        <v>4270</v>
      </c>
      <c r="J335" s="189">
        <v>-0.1690990465071025</v>
      </c>
      <c r="K335" s="179">
        <v>3000</v>
      </c>
      <c r="L335" s="189">
        <v>0.54878678368611244</v>
      </c>
      <c r="M335" s="179">
        <v>7270</v>
      </c>
      <c r="N335" s="189">
        <v>2.7416619559072819E-2</v>
      </c>
      <c r="O335" s="236"/>
      <c r="P335" s="196"/>
      <c r="Q335" s="154"/>
      <c r="R335" s="196"/>
      <c r="S335" s="154"/>
      <c r="T335" s="240"/>
      <c r="U335" s="236"/>
      <c r="V335" s="196"/>
      <c r="W335" s="154"/>
      <c r="X335" s="196"/>
      <c r="Y335" s="154"/>
      <c r="Z335" s="240"/>
      <c r="AA335" s="234">
        <v>1427</v>
      </c>
      <c r="AB335" s="189">
        <v>5.0466101694915251</v>
      </c>
      <c r="AC335" s="179">
        <v>52</v>
      </c>
      <c r="AD335" s="189">
        <v>-0.1333333333333333</v>
      </c>
      <c r="AE335" s="179">
        <v>1479</v>
      </c>
      <c r="AF335" s="189">
        <v>3.9966216216216219</v>
      </c>
      <c r="AG335" s="236"/>
      <c r="AH335" s="196"/>
      <c r="AI335" s="154"/>
      <c r="AJ335" s="196"/>
      <c r="AK335" s="154"/>
      <c r="AL335" s="240"/>
      <c r="AM335" s="234">
        <v>25</v>
      </c>
      <c r="AN335" s="189">
        <v>0.31578947368421062</v>
      </c>
      <c r="AO335" s="234">
        <v>15</v>
      </c>
      <c r="AP335" s="189">
        <v>1.1428571428571428</v>
      </c>
      <c r="AQ335" s="179">
        <v>7</v>
      </c>
      <c r="AR335" s="189">
        <v>6</v>
      </c>
      <c r="AS335" s="179">
        <v>22</v>
      </c>
      <c r="AT335" s="189">
        <v>1.75</v>
      </c>
    </row>
    <row r="336" spans="2:46" s="4" customFormat="1" ht="15" hidden="1" customHeight="1" outlineLevel="1" x14ac:dyDescent="0.25">
      <c r="B336" s="71" t="s">
        <v>93</v>
      </c>
      <c r="C336" s="234">
        <v>6123</v>
      </c>
      <c r="D336" s="189">
        <v>9.5630667765869148E-3</v>
      </c>
      <c r="E336" s="179">
        <v>4282</v>
      </c>
      <c r="F336" s="189">
        <v>0.60615153788447107</v>
      </c>
      <c r="G336" s="179">
        <v>10405</v>
      </c>
      <c r="H336" s="189">
        <v>0.19173061504982236</v>
      </c>
      <c r="I336" s="234">
        <v>5843</v>
      </c>
      <c r="J336" s="189">
        <v>7.0665287831781498E-3</v>
      </c>
      <c r="K336" s="179">
        <v>4243</v>
      </c>
      <c r="L336" s="189">
        <v>0.62194189602446492</v>
      </c>
      <c r="M336" s="179">
        <v>10086</v>
      </c>
      <c r="N336" s="189">
        <v>0.19814682822523166</v>
      </c>
      <c r="O336" s="236"/>
      <c r="P336" s="196"/>
      <c r="Q336" s="154"/>
      <c r="R336" s="196"/>
      <c r="S336" s="154"/>
      <c r="T336" s="240"/>
      <c r="U336" s="236"/>
      <c r="V336" s="196"/>
      <c r="W336" s="154"/>
      <c r="X336" s="196"/>
      <c r="Y336" s="154"/>
      <c r="Z336" s="240"/>
      <c r="AA336" s="234">
        <v>250</v>
      </c>
      <c r="AB336" s="189">
        <v>-7.9365079365079083E-3</v>
      </c>
      <c r="AC336" s="179">
        <v>36</v>
      </c>
      <c r="AD336" s="189">
        <v>-0.28000000000000003</v>
      </c>
      <c r="AE336" s="179">
        <v>286</v>
      </c>
      <c r="AF336" s="189">
        <v>-5.2980132450331174E-2</v>
      </c>
      <c r="AG336" s="236"/>
      <c r="AH336" s="196"/>
      <c r="AI336" s="154"/>
      <c r="AJ336" s="196"/>
      <c r="AK336" s="154"/>
      <c r="AL336" s="240"/>
      <c r="AM336" s="234">
        <v>30</v>
      </c>
      <c r="AN336" s="189">
        <v>2.3333333333333335</v>
      </c>
      <c r="AO336" s="234">
        <v>0</v>
      </c>
      <c r="AP336" s="189">
        <v>-1</v>
      </c>
      <c r="AQ336" s="179">
        <v>3</v>
      </c>
      <c r="AR336" s="189" t="s">
        <v>110</v>
      </c>
      <c r="AS336" s="179">
        <v>3</v>
      </c>
      <c r="AT336" s="189">
        <v>0.5</v>
      </c>
    </row>
    <row r="337" spans="2:46" s="4" customFormat="1" ht="15" hidden="1" customHeight="1" outlineLevel="1" x14ac:dyDescent="0.25">
      <c r="B337" s="71" t="s">
        <v>94</v>
      </c>
      <c r="C337" s="234">
        <v>4387</v>
      </c>
      <c r="D337" s="189">
        <v>-0.16134582297839806</v>
      </c>
      <c r="E337" s="179">
        <v>3473</v>
      </c>
      <c r="F337" s="189">
        <v>1.5130246020260492</v>
      </c>
      <c r="G337" s="179">
        <v>7860</v>
      </c>
      <c r="H337" s="189">
        <v>0.18856797217601695</v>
      </c>
      <c r="I337" s="234">
        <v>4096</v>
      </c>
      <c r="J337" s="189">
        <v>-0.17535735856653911</v>
      </c>
      <c r="K337" s="179">
        <v>3448</v>
      </c>
      <c r="L337" s="189">
        <v>1.5963855421686746</v>
      </c>
      <c r="M337" s="179">
        <v>7544</v>
      </c>
      <c r="N337" s="189">
        <v>0.19841143764892766</v>
      </c>
      <c r="O337" s="236"/>
      <c r="P337" s="196"/>
      <c r="Q337" s="154"/>
      <c r="R337" s="196"/>
      <c r="S337" s="154"/>
      <c r="T337" s="240"/>
      <c r="U337" s="236"/>
      <c r="V337" s="196"/>
      <c r="W337" s="154"/>
      <c r="X337" s="196"/>
      <c r="Y337" s="154"/>
      <c r="Z337" s="240"/>
      <c r="AA337" s="234">
        <v>266</v>
      </c>
      <c r="AB337" s="189">
        <v>6.8273092369477872E-2</v>
      </c>
      <c r="AC337" s="179">
        <v>25</v>
      </c>
      <c r="AD337" s="189">
        <v>-0.53703703703703698</v>
      </c>
      <c r="AE337" s="179">
        <v>291</v>
      </c>
      <c r="AF337" s="189">
        <v>-3.9603960396039639E-2</v>
      </c>
      <c r="AG337" s="236"/>
      <c r="AH337" s="196"/>
      <c r="AI337" s="154"/>
      <c r="AJ337" s="196"/>
      <c r="AK337" s="154"/>
      <c r="AL337" s="240"/>
      <c r="AM337" s="234">
        <v>18</v>
      </c>
      <c r="AN337" s="189">
        <v>0.28571428571428581</v>
      </c>
      <c r="AO337" s="234">
        <v>7</v>
      </c>
      <c r="AP337" s="189">
        <v>6</v>
      </c>
      <c r="AQ337" s="179">
        <v>0</v>
      </c>
      <c r="AR337" s="189" t="s">
        <v>110</v>
      </c>
      <c r="AS337" s="179">
        <v>7</v>
      </c>
      <c r="AT337" s="189">
        <v>6</v>
      </c>
    </row>
    <row r="338" spans="2:46" s="4" customFormat="1" ht="15" hidden="1" customHeight="1" outlineLevel="1" x14ac:dyDescent="0.25">
      <c r="B338" s="71" t="s">
        <v>95</v>
      </c>
      <c r="C338" s="234">
        <v>4817</v>
      </c>
      <c r="D338" s="189">
        <v>-0.25097185507697095</v>
      </c>
      <c r="E338" s="179">
        <v>3574</v>
      </c>
      <c r="F338" s="189">
        <v>1.6691560866318147</v>
      </c>
      <c r="G338" s="179">
        <v>8391</v>
      </c>
      <c r="H338" s="189">
        <v>7.9922779922779963E-2</v>
      </c>
      <c r="I338" s="234">
        <v>4564</v>
      </c>
      <c r="J338" s="189">
        <v>-0.25424836601307188</v>
      </c>
      <c r="K338" s="179">
        <v>3552</v>
      </c>
      <c r="L338" s="189">
        <v>1.7685113016367886</v>
      </c>
      <c r="M338" s="179">
        <v>8116</v>
      </c>
      <c r="N338" s="189">
        <v>9.631230582196415E-2</v>
      </c>
      <c r="O338" s="236"/>
      <c r="P338" s="196"/>
      <c r="Q338" s="154"/>
      <c r="R338" s="196"/>
      <c r="S338" s="154"/>
      <c r="T338" s="240"/>
      <c r="U338" s="236"/>
      <c r="V338" s="196"/>
      <c r="W338" s="154"/>
      <c r="X338" s="196"/>
      <c r="Y338" s="154"/>
      <c r="Z338" s="240"/>
      <c r="AA338" s="234">
        <v>243</v>
      </c>
      <c r="AB338" s="189">
        <v>-0.17346938775510201</v>
      </c>
      <c r="AC338" s="179">
        <v>21</v>
      </c>
      <c r="AD338" s="189">
        <v>-0.625</v>
      </c>
      <c r="AE338" s="179">
        <v>264</v>
      </c>
      <c r="AF338" s="189">
        <v>-0.24571428571428566</v>
      </c>
      <c r="AG338" s="236"/>
      <c r="AH338" s="196"/>
      <c r="AI338" s="154"/>
      <c r="AJ338" s="196"/>
      <c r="AK338" s="154"/>
      <c r="AL338" s="240"/>
      <c r="AM338" s="234">
        <v>10</v>
      </c>
      <c r="AN338" s="189">
        <v>-0.41176470588235292</v>
      </c>
      <c r="AO338" s="234">
        <v>0</v>
      </c>
      <c r="AP338" s="189" t="s">
        <v>110</v>
      </c>
      <c r="AQ338" s="179">
        <v>1</v>
      </c>
      <c r="AR338" s="189" t="s">
        <v>110</v>
      </c>
      <c r="AS338" s="179">
        <v>1</v>
      </c>
      <c r="AT338" s="189" t="s">
        <v>110</v>
      </c>
    </row>
    <row r="339" spans="2:46" s="4" customFormat="1" ht="15" hidden="1" customHeight="1" outlineLevel="1" x14ac:dyDescent="0.25">
      <c r="B339" s="71" t="s">
        <v>96</v>
      </c>
      <c r="C339" s="234">
        <v>8907</v>
      </c>
      <c r="D339" s="189">
        <v>-0.1586851799376594</v>
      </c>
      <c r="E339" s="179">
        <v>7541</v>
      </c>
      <c r="F339" s="189">
        <v>0.71659458229000683</v>
      </c>
      <c r="G339" s="179">
        <v>16448</v>
      </c>
      <c r="H339" s="189">
        <v>9.7997329773030772E-2</v>
      </c>
      <c r="I339" s="234">
        <v>8294</v>
      </c>
      <c r="J339" s="189">
        <v>-0.18277662823923535</v>
      </c>
      <c r="K339" s="179">
        <v>7460</v>
      </c>
      <c r="L339" s="189">
        <v>0.72645221013654249</v>
      </c>
      <c r="M339" s="179">
        <v>15754</v>
      </c>
      <c r="N339" s="189">
        <v>8.8735314443676661E-2</v>
      </c>
      <c r="O339" s="236"/>
      <c r="P339" s="196"/>
      <c r="Q339" s="154"/>
      <c r="R339" s="196"/>
      <c r="S339" s="154"/>
      <c r="T339" s="240"/>
      <c r="U339" s="236"/>
      <c r="V339" s="196"/>
      <c r="W339" s="154"/>
      <c r="X339" s="196"/>
      <c r="Y339" s="154"/>
      <c r="Z339" s="240"/>
      <c r="AA339" s="234">
        <v>592</v>
      </c>
      <c r="AB339" s="189">
        <v>0.36091954022988504</v>
      </c>
      <c r="AC339" s="179">
        <v>70</v>
      </c>
      <c r="AD339" s="189">
        <v>0.16666666666666674</v>
      </c>
      <c r="AE339" s="179">
        <v>662</v>
      </c>
      <c r="AF339" s="189">
        <v>0.33737373737373733</v>
      </c>
      <c r="AG339" s="236"/>
      <c r="AH339" s="196"/>
      <c r="AI339" s="154"/>
      <c r="AJ339" s="196"/>
      <c r="AK339" s="154"/>
      <c r="AL339" s="240"/>
      <c r="AM339" s="234">
        <v>16</v>
      </c>
      <c r="AN339" s="189">
        <v>4.333333333333333</v>
      </c>
      <c r="AO339" s="234">
        <v>5</v>
      </c>
      <c r="AP339" s="189" t="s">
        <v>110</v>
      </c>
      <c r="AQ339" s="179">
        <v>11</v>
      </c>
      <c r="AR339" s="189">
        <v>-8.333333333333337E-2</v>
      </c>
      <c r="AS339" s="179">
        <v>16</v>
      </c>
      <c r="AT339" s="189">
        <v>0.33333333333333326</v>
      </c>
    </row>
    <row r="340" spans="2:46" s="4" customFormat="1" ht="15" hidden="1" customHeight="1" outlineLevel="1" x14ac:dyDescent="0.25">
      <c r="B340" s="71" t="s">
        <v>97</v>
      </c>
      <c r="C340" s="234">
        <v>5339</v>
      </c>
      <c r="D340" s="189">
        <v>-0.27092721562201283</v>
      </c>
      <c r="E340" s="179">
        <v>6187</v>
      </c>
      <c r="F340" s="189">
        <v>1.2514556040756912</v>
      </c>
      <c r="G340" s="179">
        <v>11526</v>
      </c>
      <c r="H340" s="189">
        <v>0.14447423294608286</v>
      </c>
      <c r="I340" s="234">
        <v>4763</v>
      </c>
      <c r="J340" s="189">
        <v>-0.32314906920562736</v>
      </c>
      <c r="K340" s="179">
        <v>6138</v>
      </c>
      <c r="L340" s="189">
        <v>1.3472275334608033</v>
      </c>
      <c r="M340" s="179">
        <v>10901</v>
      </c>
      <c r="N340" s="189">
        <v>0.12940323249067553</v>
      </c>
      <c r="O340" s="236"/>
      <c r="P340" s="196"/>
      <c r="Q340" s="154"/>
      <c r="R340" s="196"/>
      <c r="S340" s="154"/>
      <c r="T340" s="240"/>
      <c r="U340" s="236"/>
      <c r="V340" s="196"/>
      <c r="W340" s="154"/>
      <c r="X340" s="196"/>
      <c r="Y340" s="154"/>
      <c r="Z340" s="240"/>
      <c r="AA340" s="234">
        <v>560</v>
      </c>
      <c r="AB340" s="189">
        <v>1.0437956204379564</v>
      </c>
      <c r="AC340" s="179">
        <v>49</v>
      </c>
      <c r="AD340" s="189">
        <v>-0.62307692307692308</v>
      </c>
      <c r="AE340" s="179">
        <v>609</v>
      </c>
      <c r="AF340" s="189">
        <v>0.50742574257425743</v>
      </c>
      <c r="AG340" s="236"/>
      <c r="AH340" s="196"/>
      <c r="AI340" s="154"/>
      <c r="AJ340" s="196"/>
      <c r="AK340" s="154"/>
      <c r="AL340" s="240"/>
      <c r="AM340" s="234">
        <v>16</v>
      </c>
      <c r="AN340" s="189">
        <v>0.33333333333333326</v>
      </c>
      <c r="AO340" s="234">
        <v>0</v>
      </c>
      <c r="AP340" s="189" t="s">
        <v>110</v>
      </c>
      <c r="AQ340" s="179">
        <v>0</v>
      </c>
      <c r="AR340" s="189">
        <v>-1</v>
      </c>
      <c r="AS340" s="179">
        <v>0</v>
      </c>
      <c r="AT340" s="189">
        <v>-1</v>
      </c>
    </row>
    <row r="341" spans="2:46" s="4" customFormat="1" ht="15" hidden="1" customHeight="1" outlineLevel="1" x14ac:dyDescent="0.25">
      <c r="B341" s="71" t="s">
        <v>98</v>
      </c>
      <c r="C341" s="234">
        <v>4941</v>
      </c>
      <c r="D341" s="189">
        <v>-0.23726458783575177</v>
      </c>
      <c r="E341" s="179">
        <v>3521</v>
      </c>
      <c r="F341" s="189">
        <v>0.2959146117040854</v>
      </c>
      <c r="G341" s="179">
        <v>8462</v>
      </c>
      <c r="H341" s="189">
        <v>-7.9717237629146287E-2</v>
      </c>
      <c r="I341" s="234">
        <v>4595</v>
      </c>
      <c r="J341" s="189">
        <v>-0.25162866449511401</v>
      </c>
      <c r="K341" s="179">
        <v>3454</v>
      </c>
      <c r="L341" s="189">
        <v>0.31430745814307448</v>
      </c>
      <c r="M341" s="179">
        <v>8049</v>
      </c>
      <c r="N341" s="189">
        <v>-8.2002737226277378E-2</v>
      </c>
      <c r="O341" s="236"/>
      <c r="P341" s="196"/>
      <c r="Q341" s="154"/>
      <c r="R341" s="196"/>
      <c r="S341" s="154"/>
      <c r="T341" s="240"/>
      <c r="U341" s="236"/>
      <c r="V341" s="196"/>
      <c r="W341" s="154"/>
      <c r="X341" s="196"/>
      <c r="Y341" s="154"/>
      <c r="Z341" s="240"/>
      <c r="AA341" s="234">
        <v>320</v>
      </c>
      <c r="AB341" s="189">
        <v>2.8938906752411508E-2</v>
      </c>
      <c r="AC341" s="179">
        <v>67</v>
      </c>
      <c r="AD341" s="189">
        <v>-0.2471910112359551</v>
      </c>
      <c r="AE341" s="179">
        <v>387</v>
      </c>
      <c r="AF341" s="189">
        <v>-3.2499999999999973E-2</v>
      </c>
      <c r="AG341" s="236"/>
      <c r="AH341" s="196"/>
      <c r="AI341" s="154"/>
      <c r="AJ341" s="196"/>
      <c r="AK341" s="154"/>
      <c r="AL341" s="240"/>
      <c r="AM341" s="234">
        <v>23</v>
      </c>
      <c r="AN341" s="189">
        <v>1.0909090909090908</v>
      </c>
      <c r="AO341" s="234">
        <v>3</v>
      </c>
      <c r="AP341" s="189">
        <v>-0.8125</v>
      </c>
      <c r="AQ341" s="179">
        <v>0</v>
      </c>
      <c r="AR341" s="189" t="s">
        <v>110</v>
      </c>
      <c r="AS341" s="179">
        <v>3</v>
      </c>
      <c r="AT341" s="189">
        <v>-0.8125</v>
      </c>
    </row>
    <row r="342" spans="2:46" s="4" customFormat="1" ht="15" hidden="1" customHeight="1" outlineLevel="1" x14ac:dyDescent="0.25">
      <c r="B342" s="71" t="s">
        <v>99</v>
      </c>
      <c r="C342" s="234">
        <v>5806</v>
      </c>
      <c r="D342" s="189">
        <v>-0.14617647058823524</v>
      </c>
      <c r="E342" s="179">
        <v>3828</v>
      </c>
      <c r="F342" s="189">
        <v>1.059171597633136</v>
      </c>
      <c r="G342" s="179">
        <v>9634</v>
      </c>
      <c r="H342" s="189">
        <v>0.11259960734495911</v>
      </c>
      <c r="I342" s="234">
        <v>5562</v>
      </c>
      <c r="J342" s="189">
        <v>-0.15135794934391211</v>
      </c>
      <c r="K342" s="179">
        <v>3744</v>
      </c>
      <c r="L342" s="189">
        <v>1.0707964601769913</v>
      </c>
      <c r="M342" s="179">
        <v>9306</v>
      </c>
      <c r="N342" s="189">
        <v>0.11289165271466151</v>
      </c>
      <c r="O342" s="236"/>
      <c r="P342" s="196"/>
      <c r="Q342" s="154"/>
      <c r="R342" s="196"/>
      <c r="S342" s="154"/>
      <c r="T342" s="240"/>
      <c r="U342" s="236"/>
      <c r="V342" s="196"/>
      <c r="W342" s="154"/>
      <c r="X342" s="196"/>
      <c r="Y342" s="154"/>
      <c r="Z342" s="240"/>
      <c r="AA342" s="234">
        <v>221</v>
      </c>
      <c r="AB342" s="189">
        <v>-4.3290043290043267E-2</v>
      </c>
      <c r="AC342" s="179">
        <v>81</v>
      </c>
      <c r="AD342" s="189">
        <v>0.6875</v>
      </c>
      <c r="AE342" s="179">
        <v>302</v>
      </c>
      <c r="AF342" s="189">
        <v>8.2437275985663083E-2</v>
      </c>
      <c r="AG342" s="236"/>
      <c r="AH342" s="196"/>
      <c r="AI342" s="154"/>
      <c r="AJ342" s="196"/>
      <c r="AK342" s="154"/>
      <c r="AL342" s="240"/>
      <c r="AM342" s="234">
        <v>19</v>
      </c>
      <c r="AN342" s="189">
        <v>0.58333333333333326</v>
      </c>
      <c r="AO342" s="234">
        <v>4</v>
      </c>
      <c r="AP342" s="189">
        <v>0.33333333333333326</v>
      </c>
      <c r="AQ342" s="179">
        <v>3</v>
      </c>
      <c r="AR342" s="189">
        <v>0</v>
      </c>
      <c r="AS342" s="179">
        <v>7</v>
      </c>
      <c r="AT342" s="189">
        <v>0.16666666666666674</v>
      </c>
    </row>
    <row r="343" spans="2:46" s="4" customFormat="1" ht="15" hidden="1" customHeight="1" outlineLevel="1" x14ac:dyDescent="0.25">
      <c r="B343" s="71" t="s">
        <v>100</v>
      </c>
      <c r="C343" s="234">
        <v>6252</v>
      </c>
      <c r="D343" s="189">
        <v>-9.1146969036197123E-2</v>
      </c>
      <c r="E343" s="179">
        <v>3663</v>
      </c>
      <c r="F343" s="189">
        <v>0.52816020025031296</v>
      </c>
      <c r="G343" s="179">
        <v>9915</v>
      </c>
      <c r="H343" s="189">
        <v>6.888745148771025E-2</v>
      </c>
      <c r="I343" s="234">
        <v>6010</v>
      </c>
      <c r="J343" s="189">
        <v>-8.0758641786479068E-2</v>
      </c>
      <c r="K343" s="179">
        <v>3596</v>
      </c>
      <c r="L343" s="189">
        <v>0.54202401372212683</v>
      </c>
      <c r="M343" s="179">
        <v>9606</v>
      </c>
      <c r="N343" s="189">
        <v>8.2976324689966185E-2</v>
      </c>
      <c r="O343" s="236"/>
      <c r="P343" s="196"/>
      <c r="Q343" s="154"/>
      <c r="R343" s="196"/>
      <c r="S343" s="154"/>
      <c r="T343" s="240"/>
      <c r="U343" s="236"/>
      <c r="V343" s="196"/>
      <c r="W343" s="154"/>
      <c r="X343" s="196"/>
      <c r="Y343" s="154"/>
      <c r="Z343" s="240"/>
      <c r="AA343" s="234">
        <v>205</v>
      </c>
      <c r="AB343" s="189">
        <v>-0.33870967741935487</v>
      </c>
      <c r="AC343" s="179">
        <v>67</v>
      </c>
      <c r="AD343" s="189">
        <v>3.076923076923066E-2</v>
      </c>
      <c r="AE343" s="179">
        <v>272</v>
      </c>
      <c r="AF343" s="189">
        <v>-0.27466666666666661</v>
      </c>
      <c r="AG343" s="236"/>
      <c r="AH343" s="196"/>
      <c r="AI343" s="154"/>
      <c r="AJ343" s="196"/>
      <c r="AK343" s="154"/>
      <c r="AL343" s="240"/>
      <c r="AM343" s="234">
        <v>17</v>
      </c>
      <c r="AN343" s="189">
        <v>-0.15000000000000002</v>
      </c>
      <c r="AO343" s="234">
        <v>20</v>
      </c>
      <c r="AP343" s="189">
        <v>0.81818181818181812</v>
      </c>
      <c r="AQ343" s="179">
        <v>0</v>
      </c>
      <c r="AR343" s="189" t="s">
        <v>110</v>
      </c>
      <c r="AS343" s="179">
        <v>20</v>
      </c>
      <c r="AT343" s="189">
        <v>0.81818181818181812</v>
      </c>
    </row>
    <row r="344" spans="2:46" s="4" customFormat="1" ht="15" hidden="1" customHeight="1" outlineLevel="1" x14ac:dyDescent="0.25">
      <c r="B344" s="71" t="s">
        <v>101</v>
      </c>
      <c r="C344" s="234">
        <v>6481</v>
      </c>
      <c r="D344" s="189">
        <v>6.1588861588861565E-2</v>
      </c>
      <c r="E344" s="179">
        <v>4533</v>
      </c>
      <c r="F344" s="189">
        <v>0.42681775259678933</v>
      </c>
      <c r="G344" s="179">
        <v>11014</v>
      </c>
      <c r="H344" s="189">
        <v>0.18659771600948072</v>
      </c>
      <c r="I344" s="234">
        <v>6080</v>
      </c>
      <c r="J344" s="189">
        <v>7.5725406935597928E-2</v>
      </c>
      <c r="K344" s="179">
        <v>4436</v>
      </c>
      <c r="L344" s="189">
        <v>0.42728442728442739</v>
      </c>
      <c r="M344" s="179">
        <v>10516</v>
      </c>
      <c r="N344" s="189">
        <v>0.20045662100456618</v>
      </c>
      <c r="O344" s="236"/>
      <c r="P344" s="196"/>
      <c r="Q344" s="154"/>
      <c r="R344" s="196"/>
      <c r="S344" s="154"/>
      <c r="T344" s="240"/>
      <c r="U344" s="236"/>
      <c r="V344" s="196"/>
      <c r="W344" s="154"/>
      <c r="X344" s="196"/>
      <c r="Y344" s="154"/>
      <c r="Z344" s="240"/>
      <c r="AA344" s="234">
        <v>365</v>
      </c>
      <c r="AB344" s="189">
        <v>-0.14918414918414924</v>
      </c>
      <c r="AC344" s="179">
        <v>96</v>
      </c>
      <c r="AD344" s="189">
        <v>0.57377049180327866</v>
      </c>
      <c r="AE344" s="179">
        <v>461</v>
      </c>
      <c r="AF344" s="189">
        <v>-5.9183673469387799E-2</v>
      </c>
      <c r="AG344" s="236"/>
      <c r="AH344" s="196"/>
      <c r="AI344" s="154"/>
      <c r="AJ344" s="196"/>
      <c r="AK344" s="154"/>
      <c r="AL344" s="240"/>
      <c r="AM344" s="234">
        <v>25</v>
      </c>
      <c r="AN344" s="189">
        <v>0.5625</v>
      </c>
      <c r="AO344" s="234">
        <v>11</v>
      </c>
      <c r="AP344" s="189">
        <v>0.375</v>
      </c>
      <c r="AQ344" s="179">
        <v>1</v>
      </c>
      <c r="AR344" s="189">
        <v>-0.875</v>
      </c>
      <c r="AS344" s="179">
        <v>12</v>
      </c>
      <c r="AT344" s="189">
        <v>-0.25</v>
      </c>
    </row>
    <row r="345" spans="2:46" s="4" customFormat="1" ht="15.75" collapsed="1" x14ac:dyDescent="0.25">
      <c r="B345" s="101">
        <v>1994</v>
      </c>
      <c r="C345" s="238">
        <v>71594</v>
      </c>
      <c r="D345" s="103">
        <v>-9.7982890476370432E-2</v>
      </c>
      <c r="E345" s="239">
        <v>54285</v>
      </c>
      <c r="F345" s="103">
        <v>0.71138083228247173</v>
      </c>
      <c r="G345" s="239">
        <v>125879</v>
      </c>
      <c r="H345" s="103">
        <v>0.13311609401301627</v>
      </c>
      <c r="I345" s="238">
        <v>66105</v>
      </c>
      <c r="J345" s="103">
        <v>-0.12469214268689921</v>
      </c>
      <c r="K345" s="239">
        <v>53464</v>
      </c>
      <c r="L345" s="103">
        <v>0.73917569369896885</v>
      </c>
      <c r="M345" s="239">
        <v>119569</v>
      </c>
      <c r="N345" s="103">
        <v>0.12521762043232365</v>
      </c>
      <c r="O345" s="237"/>
      <c r="P345" s="103"/>
      <c r="Q345" s="102"/>
      <c r="R345" s="103"/>
      <c r="S345" s="102"/>
      <c r="T345" s="241"/>
      <c r="U345" s="237"/>
      <c r="V345" s="103"/>
      <c r="W345" s="102"/>
      <c r="X345" s="103"/>
      <c r="Y345" s="102"/>
      <c r="Z345" s="241"/>
      <c r="AA345" s="238">
        <v>5160</v>
      </c>
      <c r="AB345" s="103">
        <v>0.42738589211618261</v>
      </c>
      <c r="AC345" s="239">
        <v>791</v>
      </c>
      <c r="AD345" s="103">
        <v>-0.16384778012684986</v>
      </c>
      <c r="AE345" s="239">
        <v>5951</v>
      </c>
      <c r="AF345" s="103">
        <v>0.30475772856829653</v>
      </c>
      <c r="AG345" s="237"/>
      <c r="AH345" s="103"/>
      <c r="AI345" s="102"/>
      <c r="AJ345" s="103"/>
      <c r="AK345" s="102"/>
      <c r="AL345" s="241"/>
      <c r="AM345" s="238">
        <v>228</v>
      </c>
      <c r="AN345" s="103">
        <v>0.28813559322033888</v>
      </c>
      <c r="AO345" s="238">
        <v>101</v>
      </c>
      <c r="AP345" s="103">
        <v>0.77192982456140347</v>
      </c>
      <c r="AQ345" s="239">
        <v>30</v>
      </c>
      <c r="AR345" s="103">
        <v>-9.0909090909090939E-2</v>
      </c>
      <c r="AS345" s="239">
        <v>131</v>
      </c>
      <c r="AT345" s="103">
        <v>0.45555555555555549</v>
      </c>
    </row>
    <row r="346" spans="2:46" s="4" customFormat="1" ht="15" hidden="1" customHeight="1" outlineLevel="1" x14ac:dyDescent="0.25">
      <c r="B346" s="71" t="s">
        <v>90</v>
      </c>
      <c r="C346" s="234">
        <v>5997</v>
      </c>
      <c r="D346" s="189">
        <v>-0.13375704174490832</v>
      </c>
      <c r="E346" s="179">
        <v>3573</v>
      </c>
      <c r="F346" s="189">
        <v>2.5839793281653645E-2</v>
      </c>
      <c r="G346" s="179">
        <v>9570</v>
      </c>
      <c r="H346" s="189">
        <v>-8.0338266384778034E-2</v>
      </c>
      <c r="I346" s="234">
        <v>5620</v>
      </c>
      <c r="J346" s="189">
        <v>-0.14198473282442747</v>
      </c>
      <c r="K346" s="179">
        <v>3398</v>
      </c>
      <c r="L346" s="189">
        <v>1.4631233203941552E-2</v>
      </c>
      <c r="M346" s="179">
        <v>9018</v>
      </c>
      <c r="N346" s="189">
        <v>-8.8998888776644081E-2</v>
      </c>
      <c r="O346" s="236"/>
      <c r="P346" s="196"/>
      <c r="Q346" s="154"/>
      <c r="R346" s="196"/>
      <c r="S346" s="154"/>
      <c r="T346" s="240"/>
      <c r="U346" s="236"/>
      <c r="V346" s="196"/>
      <c r="W346" s="154"/>
      <c r="X346" s="196"/>
      <c r="Y346" s="154"/>
      <c r="Z346" s="240"/>
      <c r="AA346" s="234">
        <v>347</v>
      </c>
      <c r="AB346" s="189">
        <v>2.6627218934911268E-2</v>
      </c>
      <c r="AC346" s="179">
        <v>170</v>
      </c>
      <c r="AD346" s="189">
        <v>0.31782945736434098</v>
      </c>
      <c r="AE346" s="179">
        <v>517</v>
      </c>
      <c r="AF346" s="189">
        <v>0.10706638115631684</v>
      </c>
      <c r="AG346" s="236"/>
      <c r="AH346" s="196"/>
      <c r="AI346" s="154"/>
      <c r="AJ346" s="196"/>
      <c r="AK346" s="154"/>
      <c r="AL346" s="240"/>
      <c r="AM346" s="234">
        <v>28</v>
      </c>
      <c r="AN346" s="189">
        <v>-0.15151515151515149</v>
      </c>
      <c r="AO346" s="234">
        <v>2</v>
      </c>
      <c r="AP346" s="189">
        <v>0</v>
      </c>
      <c r="AQ346" s="179">
        <v>5</v>
      </c>
      <c r="AR346" s="189">
        <v>0</v>
      </c>
      <c r="AS346" s="179">
        <v>7</v>
      </c>
      <c r="AT346" s="189">
        <v>0</v>
      </c>
    </row>
    <row r="347" spans="2:46" s="4" customFormat="1" ht="15" hidden="1" customHeight="1" outlineLevel="1" x14ac:dyDescent="0.25">
      <c r="B347" s="71" t="s">
        <v>91</v>
      </c>
      <c r="C347" s="234">
        <v>6074</v>
      </c>
      <c r="D347" s="189">
        <v>-8.6753871598255872E-2</v>
      </c>
      <c r="E347" s="179">
        <v>3471</v>
      </c>
      <c r="F347" s="189">
        <v>0.24497847919655658</v>
      </c>
      <c r="G347" s="179">
        <v>9545</v>
      </c>
      <c r="H347" s="189">
        <v>1.1230003178302805E-2</v>
      </c>
      <c r="I347" s="234">
        <v>5804</v>
      </c>
      <c r="J347" s="189">
        <v>-5.6720299041118194E-2</v>
      </c>
      <c r="K347" s="179">
        <v>3367</v>
      </c>
      <c r="L347" s="189">
        <v>0.26721866767030478</v>
      </c>
      <c r="M347" s="179">
        <v>9171</v>
      </c>
      <c r="N347" s="189">
        <v>4.097616345062427E-2</v>
      </c>
      <c r="O347" s="236"/>
      <c r="P347" s="196"/>
      <c r="Q347" s="154"/>
      <c r="R347" s="196"/>
      <c r="S347" s="154"/>
      <c r="T347" s="240"/>
      <c r="U347" s="236"/>
      <c r="V347" s="196"/>
      <c r="W347" s="154"/>
      <c r="X347" s="196"/>
      <c r="Y347" s="154"/>
      <c r="Z347" s="240"/>
      <c r="AA347" s="234">
        <v>247</v>
      </c>
      <c r="AB347" s="189">
        <v>-0.4399092970521542</v>
      </c>
      <c r="AC347" s="179">
        <v>103</v>
      </c>
      <c r="AD347" s="189">
        <v>-0.20769230769230773</v>
      </c>
      <c r="AE347" s="179">
        <v>350</v>
      </c>
      <c r="AF347" s="189">
        <v>-0.38704028021015757</v>
      </c>
      <c r="AG347" s="236"/>
      <c r="AH347" s="196"/>
      <c r="AI347" s="154"/>
      <c r="AJ347" s="196"/>
      <c r="AK347" s="154"/>
      <c r="AL347" s="240"/>
      <c r="AM347" s="234">
        <v>16</v>
      </c>
      <c r="AN347" s="189">
        <v>-0.57894736842105265</v>
      </c>
      <c r="AO347" s="234">
        <v>7</v>
      </c>
      <c r="AP347" s="189">
        <v>-0.63157894736842102</v>
      </c>
      <c r="AQ347" s="179">
        <v>1</v>
      </c>
      <c r="AR347" s="189">
        <v>0</v>
      </c>
      <c r="AS347" s="179">
        <v>8</v>
      </c>
      <c r="AT347" s="189">
        <v>-0.6</v>
      </c>
    </row>
    <row r="348" spans="2:46" s="4" customFormat="1" ht="15" hidden="1" customHeight="1" outlineLevel="1" x14ac:dyDescent="0.25">
      <c r="B348" s="71" t="s">
        <v>92</v>
      </c>
      <c r="C348" s="234">
        <v>5401</v>
      </c>
      <c r="D348" s="189">
        <v>3.8853625697249372E-2</v>
      </c>
      <c r="E348" s="179">
        <v>1998</v>
      </c>
      <c r="F348" s="189">
        <v>-6.9399161620866345E-2</v>
      </c>
      <c r="G348" s="179">
        <v>7399</v>
      </c>
      <c r="H348" s="189">
        <v>7.2148107813776452E-3</v>
      </c>
      <c r="I348" s="234">
        <v>5139</v>
      </c>
      <c r="J348" s="189">
        <v>2.4317321108231926E-2</v>
      </c>
      <c r="K348" s="179">
        <v>1937</v>
      </c>
      <c r="L348" s="189">
        <v>-4.2037586547972294E-2</v>
      </c>
      <c r="M348" s="179">
        <v>7076</v>
      </c>
      <c r="N348" s="189">
        <v>5.2564284699532227E-3</v>
      </c>
      <c r="O348" s="236"/>
      <c r="P348" s="196"/>
      <c r="Q348" s="154"/>
      <c r="R348" s="196"/>
      <c r="S348" s="154"/>
      <c r="T348" s="240"/>
      <c r="U348" s="236"/>
      <c r="V348" s="196"/>
      <c r="W348" s="154"/>
      <c r="X348" s="196"/>
      <c r="Y348" s="154"/>
      <c r="Z348" s="240"/>
      <c r="AA348" s="234">
        <v>236</v>
      </c>
      <c r="AB348" s="189">
        <v>0.76119402985074625</v>
      </c>
      <c r="AC348" s="179">
        <v>60</v>
      </c>
      <c r="AD348" s="189">
        <v>-0.49152542372881358</v>
      </c>
      <c r="AE348" s="179">
        <v>296</v>
      </c>
      <c r="AF348" s="189">
        <v>0.17460317460317465</v>
      </c>
      <c r="AG348" s="236"/>
      <c r="AH348" s="196"/>
      <c r="AI348" s="154"/>
      <c r="AJ348" s="196"/>
      <c r="AK348" s="154"/>
      <c r="AL348" s="240"/>
      <c r="AM348" s="234">
        <v>19</v>
      </c>
      <c r="AN348" s="189">
        <v>-0.47222222222222221</v>
      </c>
      <c r="AO348" s="234">
        <v>7</v>
      </c>
      <c r="AP348" s="189">
        <v>-0.41666666666666663</v>
      </c>
      <c r="AQ348" s="179">
        <v>1</v>
      </c>
      <c r="AR348" s="189">
        <v>-0.85714285714285721</v>
      </c>
      <c r="AS348" s="179">
        <v>8</v>
      </c>
      <c r="AT348" s="189">
        <v>-0.57894736842105265</v>
      </c>
    </row>
    <row r="349" spans="2:46" s="4" customFormat="1" ht="15" hidden="1" customHeight="1" outlineLevel="1" x14ac:dyDescent="0.25">
      <c r="B349" s="71" t="s">
        <v>93</v>
      </c>
      <c r="C349" s="234">
        <v>6065</v>
      </c>
      <c r="D349" s="189">
        <v>0.13470533208606184</v>
      </c>
      <c r="E349" s="179">
        <v>2666</v>
      </c>
      <c r="F349" s="189">
        <v>-5.1583066524368504E-2</v>
      </c>
      <c r="G349" s="179">
        <v>8731</v>
      </c>
      <c r="H349" s="189">
        <v>7.0500245218244162E-2</v>
      </c>
      <c r="I349" s="234">
        <v>5802</v>
      </c>
      <c r="J349" s="189">
        <v>0.12594605084416854</v>
      </c>
      <c r="K349" s="179">
        <v>2616</v>
      </c>
      <c r="L349" s="189">
        <v>-4.1055718475073277E-2</v>
      </c>
      <c r="M349" s="179">
        <v>8418</v>
      </c>
      <c r="N349" s="189">
        <v>6.813856109630767E-2</v>
      </c>
      <c r="O349" s="236"/>
      <c r="P349" s="196"/>
      <c r="Q349" s="154"/>
      <c r="R349" s="196"/>
      <c r="S349" s="154"/>
      <c r="T349" s="240"/>
      <c r="U349" s="236"/>
      <c r="V349" s="196"/>
      <c r="W349" s="154"/>
      <c r="X349" s="196"/>
      <c r="Y349" s="154"/>
      <c r="Z349" s="240"/>
      <c r="AA349" s="234">
        <v>252</v>
      </c>
      <c r="AB349" s="189">
        <v>0.48235294117647065</v>
      </c>
      <c r="AC349" s="179">
        <v>50</v>
      </c>
      <c r="AD349" s="189">
        <v>-0.39759036144578308</v>
      </c>
      <c r="AE349" s="179">
        <v>302</v>
      </c>
      <c r="AF349" s="189">
        <v>0.19367588932806323</v>
      </c>
      <c r="AG349" s="236"/>
      <c r="AH349" s="196"/>
      <c r="AI349" s="154"/>
      <c r="AJ349" s="196"/>
      <c r="AK349" s="154"/>
      <c r="AL349" s="240"/>
      <c r="AM349" s="234">
        <v>9</v>
      </c>
      <c r="AN349" s="189">
        <v>-0.25</v>
      </c>
      <c r="AO349" s="234">
        <v>2</v>
      </c>
      <c r="AP349" s="189">
        <v>-0.8</v>
      </c>
      <c r="AQ349" s="179">
        <v>0</v>
      </c>
      <c r="AR349" s="189" t="s">
        <v>110</v>
      </c>
      <c r="AS349" s="179">
        <v>2</v>
      </c>
      <c r="AT349" s="189">
        <v>-0.8</v>
      </c>
    </row>
    <row r="350" spans="2:46" s="4" customFormat="1" ht="15" hidden="1" customHeight="1" outlineLevel="1" x14ac:dyDescent="0.25">
      <c r="B350" s="71" t="s">
        <v>94</v>
      </c>
      <c r="C350" s="234">
        <v>5231</v>
      </c>
      <c r="D350" s="189">
        <v>-8.2119670117564492E-2</v>
      </c>
      <c r="E350" s="179">
        <v>1382</v>
      </c>
      <c r="F350" s="189">
        <v>-0.45676100628930816</v>
      </c>
      <c r="G350" s="179">
        <v>6613</v>
      </c>
      <c r="H350" s="189">
        <v>-0.19774353997331073</v>
      </c>
      <c r="I350" s="234">
        <v>4967</v>
      </c>
      <c r="J350" s="189">
        <v>-8.7284086732818844E-2</v>
      </c>
      <c r="K350" s="179">
        <v>1328</v>
      </c>
      <c r="L350" s="189">
        <v>-0.39855072463768115</v>
      </c>
      <c r="M350" s="179">
        <v>6295</v>
      </c>
      <c r="N350" s="189">
        <v>-0.17712418300653598</v>
      </c>
      <c r="O350" s="236"/>
      <c r="P350" s="196"/>
      <c r="Q350" s="154"/>
      <c r="R350" s="196"/>
      <c r="S350" s="154"/>
      <c r="T350" s="240"/>
      <c r="U350" s="236"/>
      <c r="V350" s="196"/>
      <c r="W350" s="154"/>
      <c r="X350" s="196"/>
      <c r="Y350" s="154"/>
      <c r="Z350" s="240"/>
      <c r="AA350" s="234">
        <v>249</v>
      </c>
      <c r="AB350" s="189">
        <v>2.4691358024691468E-2</v>
      </c>
      <c r="AC350" s="179">
        <v>54</v>
      </c>
      <c r="AD350" s="189">
        <v>-0.12903225806451613</v>
      </c>
      <c r="AE350" s="179">
        <v>303</v>
      </c>
      <c r="AF350" s="189">
        <v>-6.5573770491803574E-3</v>
      </c>
      <c r="AG350" s="236"/>
      <c r="AH350" s="196"/>
      <c r="AI350" s="154"/>
      <c r="AJ350" s="196"/>
      <c r="AK350" s="154"/>
      <c r="AL350" s="240"/>
      <c r="AM350" s="234">
        <v>14</v>
      </c>
      <c r="AN350" s="189">
        <v>7.6923076923076872E-2</v>
      </c>
      <c r="AO350" s="234">
        <v>1</v>
      </c>
      <c r="AP350" s="189">
        <v>0</v>
      </c>
      <c r="AQ350" s="179">
        <v>0</v>
      </c>
      <c r="AR350" s="189">
        <v>-1</v>
      </c>
      <c r="AS350" s="179">
        <v>1</v>
      </c>
      <c r="AT350" s="189">
        <v>-0.99636363636363634</v>
      </c>
    </row>
    <row r="351" spans="2:46" s="4" customFormat="1" ht="15" hidden="1" customHeight="1" outlineLevel="1" x14ac:dyDescent="0.25">
      <c r="B351" s="71" t="s">
        <v>95</v>
      </c>
      <c r="C351" s="234">
        <v>6431</v>
      </c>
      <c r="D351" s="189">
        <v>0.17805458875251867</v>
      </c>
      <c r="E351" s="179">
        <v>1339</v>
      </c>
      <c r="F351" s="189">
        <v>-0.66608478802992521</v>
      </c>
      <c r="G351" s="179">
        <v>7770</v>
      </c>
      <c r="H351" s="189">
        <v>-0.17942760587179218</v>
      </c>
      <c r="I351" s="234">
        <v>6120</v>
      </c>
      <c r="J351" s="189">
        <v>0.19858989424206808</v>
      </c>
      <c r="K351" s="179">
        <v>1283</v>
      </c>
      <c r="L351" s="189">
        <v>-0.67428281289667424</v>
      </c>
      <c r="M351" s="179">
        <v>7403</v>
      </c>
      <c r="N351" s="189">
        <v>-0.18153676064123825</v>
      </c>
      <c r="O351" s="236"/>
      <c r="P351" s="196"/>
      <c r="Q351" s="154"/>
      <c r="R351" s="196"/>
      <c r="S351" s="154"/>
      <c r="T351" s="240"/>
      <c r="U351" s="236"/>
      <c r="V351" s="196"/>
      <c r="W351" s="154"/>
      <c r="X351" s="196"/>
      <c r="Y351" s="154"/>
      <c r="Z351" s="240"/>
      <c r="AA351" s="234">
        <v>294</v>
      </c>
      <c r="AB351" s="189">
        <v>-8.6956521739130488E-2</v>
      </c>
      <c r="AC351" s="179">
        <v>56</v>
      </c>
      <c r="AD351" s="189">
        <v>-0.17647058823529416</v>
      </c>
      <c r="AE351" s="179">
        <v>350</v>
      </c>
      <c r="AF351" s="189">
        <v>-0.10256410256410253</v>
      </c>
      <c r="AG351" s="236"/>
      <c r="AH351" s="196"/>
      <c r="AI351" s="154"/>
      <c r="AJ351" s="196"/>
      <c r="AK351" s="154"/>
      <c r="AL351" s="240"/>
      <c r="AM351" s="234">
        <v>17</v>
      </c>
      <c r="AN351" s="189">
        <v>-0.45161290322580649</v>
      </c>
      <c r="AO351" s="234">
        <v>0</v>
      </c>
      <c r="AP351" s="189" t="s">
        <v>110</v>
      </c>
      <c r="AQ351" s="179">
        <v>0</v>
      </c>
      <c r="AR351" s="189">
        <v>-1</v>
      </c>
      <c r="AS351" s="179">
        <v>0</v>
      </c>
      <c r="AT351" s="189">
        <v>-1</v>
      </c>
    </row>
    <row r="352" spans="2:46" s="4" customFormat="1" ht="15" hidden="1" customHeight="1" outlineLevel="1" x14ac:dyDescent="0.25">
      <c r="B352" s="71" t="s">
        <v>96</v>
      </c>
      <c r="C352" s="234">
        <v>10587</v>
      </c>
      <c r="D352" s="189">
        <v>7.6242756938090794E-2</v>
      </c>
      <c r="E352" s="179">
        <v>4393</v>
      </c>
      <c r="F352" s="189">
        <v>1.8548574078367741E-2</v>
      </c>
      <c r="G352" s="179">
        <v>14980</v>
      </c>
      <c r="H352" s="189">
        <v>5.8657243816254478E-2</v>
      </c>
      <c r="I352" s="234">
        <v>10149</v>
      </c>
      <c r="J352" s="189">
        <v>6.6855881425417873E-2</v>
      </c>
      <c r="K352" s="179">
        <v>4321</v>
      </c>
      <c r="L352" s="189">
        <v>4.0703275529865079E-2</v>
      </c>
      <c r="M352" s="179">
        <v>14470</v>
      </c>
      <c r="N352" s="189">
        <v>5.8909623124771215E-2</v>
      </c>
      <c r="O352" s="236"/>
      <c r="P352" s="196"/>
      <c r="Q352" s="154"/>
      <c r="R352" s="196"/>
      <c r="S352" s="154"/>
      <c r="T352" s="240"/>
      <c r="U352" s="236"/>
      <c r="V352" s="196"/>
      <c r="W352" s="154"/>
      <c r="X352" s="196"/>
      <c r="Y352" s="154"/>
      <c r="Z352" s="240"/>
      <c r="AA352" s="234">
        <v>435</v>
      </c>
      <c r="AB352" s="189">
        <v>0.47457627118644075</v>
      </c>
      <c r="AC352" s="179">
        <v>60</v>
      </c>
      <c r="AD352" s="189">
        <v>-0.620253164556962</v>
      </c>
      <c r="AE352" s="179">
        <v>495</v>
      </c>
      <c r="AF352" s="189">
        <v>9.27152317880795E-2</v>
      </c>
      <c r="AG352" s="236"/>
      <c r="AH352" s="196"/>
      <c r="AI352" s="154"/>
      <c r="AJ352" s="196"/>
      <c r="AK352" s="154"/>
      <c r="AL352" s="240"/>
      <c r="AM352" s="234">
        <v>3</v>
      </c>
      <c r="AN352" s="189">
        <v>-0.8125</v>
      </c>
      <c r="AO352" s="234">
        <v>0</v>
      </c>
      <c r="AP352" s="189">
        <v>-1</v>
      </c>
      <c r="AQ352" s="179">
        <v>12</v>
      </c>
      <c r="AR352" s="189">
        <v>3</v>
      </c>
      <c r="AS352" s="179">
        <v>12</v>
      </c>
      <c r="AT352" s="189">
        <v>-0.25</v>
      </c>
    </row>
    <row r="353" spans="2:46" s="4" customFormat="1" ht="15" hidden="1" customHeight="1" outlineLevel="1" x14ac:dyDescent="0.25">
      <c r="B353" s="71" t="s">
        <v>97</v>
      </c>
      <c r="C353" s="234">
        <v>7323</v>
      </c>
      <c r="D353" s="189">
        <v>0.2215179316096747</v>
      </c>
      <c r="E353" s="179">
        <v>2748</v>
      </c>
      <c r="F353" s="189">
        <v>-0.38413267593007616</v>
      </c>
      <c r="G353" s="179">
        <v>10071</v>
      </c>
      <c r="H353" s="189">
        <v>-3.6913072582958728E-2</v>
      </c>
      <c r="I353" s="234">
        <v>7037</v>
      </c>
      <c r="J353" s="189">
        <v>0.2938040080897224</v>
      </c>
      <c r="K353" s="179">
        <v>2615</v>
      </c>
      <c r="L353" s="189">
        <v>-0.4011907487978017</v>
      </c>
      <c r="M353" s="179">
        <v>9652</v>
      </c>
      <c r="N353" s="189">
        <v>-1.5704670609830718E-2</v>
      </c>
      <c r="O353" s="236"/>
      <c r="P353" s="196"/>
      <c r="Q353" s="154"/>
      <c r="R353" s="196"/>
      <c r="S353" s="154"/>
      <c r="T353" s="240"/>
      <c r="U353" s="236"/>
      <c r="V353" s="196"/>
      <c r="W353" s="154"/>
      <c r="X353" s="196"/>
      <c r="Y353" s="154"/>
      <c r="Z353" s="240"/>
      <c r="AA353" s="234">
        <v>274</v>
      </c>
      <c r="AB353" s="189">
        <v>-0.48975791433891991</v>
      </c>
      <c r="AC353" s="179">
        <v>130</v>
      </c>
      <c r="AD353" s="189">
        <v>0.36842105263157898</v>
      </c>
      <c r="AE353" s="179">
        <v>404</v>
      </c>
      <c r="AF353" s="189">
        <v>-0.36075949367088611</v>
      </c>
      <c r="AG353" s="236"/>
      <c r="AH353" s="196"/>
      <c r="AI353" s="154"/>
      <c r="AJ353" s="196"/>
      <c r="AK353" s="154"/>
      <c r="AL353" s="240"/>
      <c r="AM353" s="234">
        <v>12</v>
      </c>
      <c r="AN353" s="189">
        <v>-0.19999999999999996</v>
      </c>
      <c r="AO353" s="234">
        <v>0</v>
      </c>
      <c r="AP353" s="189">
        <v>-1</v>
      </c>
      <c r="AQ353" s="179">
        <v>3</v>
      </c>
      <c r="AR353" s="189" t="s">
        <v>110</v>
      </c>
      <c r="AS353" s="179">
        <v>3</v>
      </c>
      <c r="AT353" s="189">
        <v>-0.25</v>
      </c>
    </row>
    <row r="354" spans="2:46" s="4" customFormat="1" ht="15" hidden="1" customHeight="1" outlineLevel="1" x14ac:dyDescent="0.25">
      <c r="B354" s="71" t="s">
        <v>98</v>
      </c>
      <c r="C354" s="234">
        <v>6478</v>
      </c>
      <c r="D354" s="189">
        <v>0.10735042735042732</v>
      </c>
      <c r="E354" s="179">
        <v>2717</v>
      </c>
      <c r="F354" s="189">
        <v>3.9403213465952547E-2</v>
      </c>
      <c r="G354" s="179">
        <v>9195</v>
      </c>
      <c r="H354" s="189">
        <v>8.6365784499054854E-2</v>
      </c>
      <c r="I354" s="234">
        <v>6140</v>
      </c>
      <c r="J354" s="189">
        <v>0.17647058823529416</v>
      </c>
      <c r="K354" s="179">
        <v>2628</v>
      </c>
      <c r="L354" s="189">
        <v>4.1617122473246226E-2</v>
      </c>
      <c r="M354" s="179">
        <v>8768</v>
      </c>
      <c r="N354" s="189">
        <v>0.13252389563420297</v>
      </c>
      <c r="O354" s="236"/>
      <c r="P354" s="196"/>
      <c r="Q354" s="154"/>
      <c r="R354" s="196"/>
      <c r="S354" s="154"/>
      <c r="T354" s="240"/>
      <c r="U354" s="236"/>
      <c r="V354" s="196"/>
      <c r="W354" s="154"/>
      <c r="X354" s="196"/>
      <c r="Y354" s="154"/>
      <c r="Z354" s="240"/>
      <c r="AA354" s="234">
        <v>311</v>
      </c>
      <c r="AB354" s="189">
        <v>-0.48252911813643928</v>
      </c>
      <c r="AC354" s="179">
        <v>89</v>
      </c>
      <c r="AD354" s="189">
        <v>-2.1978021978022011E-2</v>
      </c>
      <c r="AE354" s="179">
        <v>400</v>
      </c>
      <c r="AF354" s="189">
        <v>-0.4219653179190751</v>
      </c>
      <c r="AG354" s="236"/>
      <c r="AH354" s="196"/>
      <c r="AI354" s="154"/>
      <c r="AJ354" s="196"/>
      <c r="AK354" s="154"/>
      <c r="AL354" s="240"/>
      <c r="AM354" s="234">
        <v>11</v>
      </c>
      <c r="AN354" s="189">
        <v>-0.6333333333333333</v>
      </c>
      <c r="AO354" s="234">
        <v>16</v>
      </c>
      <c r="AP354" s="189" t="s">
        <v>110</v>
      </c>
      <c r="AQ354" s="179">
        <v>0</v>
      </c>
      <c r="AR354" s="189" t="s">
        <v>110</v>
      </c>
      <c r="AS354" s="179">
        <v>16</v>
      </c>
      <c r="AT354" s="189" t="s">
        <v>110</v>
      </c>
    </row>
    <row r="355" spans="2:46" s="4" customFormat="1" ht="15" hidden="1" customHeight="1" outlineLevel="1" x14ac:dyDescent="0.25">
      <c r="B355" s="71" t="s">
        <v>99</v>
      </c>
      <c r="C355" s="234">
        <v>6800</v>
      </c>
      <c r="D355" s="189">
        <v>-0.28683796539066597</v>
      </c>
      <c r="E355" s="179">
        <v>1859</v>
      </c>
      <c r="F355" s="189">
        <v>-0.16860465116279066</v>
      </c>
      <c r="G355" s="179">
        <v>8659</v>
      </c>
      <c r="H355" s="189">
        <v>-0.26437855747175265</v>
      </c>
      <c r="I355" s="234">
        <v>6554</v>
      </c>
      <c r="J355" s="189">
        <v>-0.25842950893867389</v>
      </c>
      <c r="K355" s="179">
        <v>1808</v>
      </c>
      <c r="L355" s="189">
        <v>-0.1766848816029144</v>
      </c>
      <c r="M355" s="179">
        <v>8362</v>
      </c>
      <c r="N355" s="189">
        <v>-0.24216059452601046</v>
      </c>
      <c r="O355" s="236"/>
      <c r="P355" s="196"/>
      <c r="Q355" s="154"/>
      <c r="R355" s="196"/>
      <c r="S355" s="154"/>
      <c r="T355" s="240"/>
      <c r="U355" s="236"/>
      <c r="V355" s="196"/>
      <c r="W355" s="154"/>
      <c r="X355" s="196"/>
      <c r="Y355" s="154"/>
      <c r="Z355" s="240"/>
      <c r="AA355" s="234">
        <v>231</v>
      </c>
      <c r="AB355" s="189">
        <v>-0.65</v>
      </c>
      <c r="AC355" s="179">
        <v>48</v>
      </c>
      <c r="AD355" s="189">
        <v>0.19999999999999996</v>
      </c>
      <c r="AE355" s="179">
        <v>279</v>
      </c>
      <c r="AF355" s="189">
        <v>-0.60142857142857142</v>
      </c>
      <c r="AG355" s="236"/>
      <c r="AH355" s="196"/>
      <c r="AI355" s="154"/>
      <c r="AJ355" s="196"/>
      <c r="AK355" s="154"/>
      <c r="AL355" s="240"/>
      <c r="AM355" s="234">
        <v>12</v>
      </c>
      <c r="AN355" s="189">
        <v>-0.4285714285714286</v>
      </c>
      <c r="AO355" s="234">
        <v>3</v>
      </c>
      <c r="AP355" s="189">
        <v>-0.8125</v>
      </c>
      <c r="AQ355" s="179">
        <v>3</v>
      </c>
      <c r="AR355" s="189" t="s">
        <v>110</v>
      </c>
      <c r="AS355" s="179">
        <v>6</v>
      </c>
      <c r="AT355" s="189">
        <v>-0.625</v>
      </c>
    </row>
    <row r="356" spans="2:46" s="4" customFormat="1" ht="15" hidden="1" customHeight="1" outlineLevel="1" x14ac:dyDescent="0.25">
      <c r="B356" s="71" t="s">
        <v>100</v>
      </c>
      <c r="C356" s="234">
        <v>6879</v>
      </c>
      <c r="D356" s="189">
        <v>0.18297506448839207</v>
      </c>
      <c r="E356" s="179">
        <v>2397</v>
      </c>
      <c r="F356" s="189">
        <v>-9.4104308390022706E-2</v>
      </c>
      <c r="G356" s="179">
        <v>9276</v>
      </c>
      <c r="H356" s="189">
        <v>9.6324311547098418E-2</v>
      </c>
      <c r="I356" s="234">
        <v>6538</v>
      </c>
      <c r="J356" s="189">
        <v>0.19787467936973258</v>
      </c>
      <c r="K356" s="179">
        <v>2332</v>
      </c>
      <c r="L356" s="189">
        <v>-7.7531645569620222E-2</v>
      </c>
      <c r="M356" s="179">
        <v>8870</v>
      </c>
      <c r="N356" s="189">
        <v>0.11069371399949923</v>
      </c>
      <c r="O356" s="236"/>
      <c r="P356" s="196"/>
      <c r="Q356" s="154"/>
      <c r="R356" s="196"/>
      <c r="S356" s="154"/>
      <c r="T356" s="240"/>
      <c r="U356" s="236"/>
      <c r="V356" s="196"/>
      <c r="W356" s="154"/>
      <c r="X356" s="196"/>
      <c r="Y356" s="154"/>
      <c r="Z356" s="240"/>
      <c r="AA356" s="234">
        <v>310</v>
      </c>
      <c r="AB356" s="189">
        <v>-0.10144927536231885</v>
      </c>
      <c r="AC356" s="179">
        <v>65</v>
      </c>
      <c r="AD356" s="189">
        <v>-0.44915254237288138</v>
      </c>
      <c r="AE356" s="179">
        <v>375</v>
      </c>
      <c r="AF356" s="189">
        <v>-0.19006479481641469</v>
      </c>
      <c r="AG356" s="236"/>
      <c r="AH356" s="196"/>
      <c r="AI356" s="154"/>
      <c r="AJ356" s="196"/>
      <c r="AK356" s="154"/>
      <c r="AL356" s="240"/>
      <c r="AM356" s="234">
        <v>20</v>
      </c>
      <c r="AN356" s="189">
        <v>1.8571428571428572</v>
      </c>
      <c r="AO356" s="234">
        <v>11</v>
      </c>
      <c r="AP356" s="189">
        <v>1.2000000000000002</v>
      </c>
      <c r="AQ356" s="179">
        <v>0</v>
      </c>
      <c r="AR356" s="189" t="s">
        <v>110</v>
      </c>
      <c r="AS356" s="179">
        <v>11</v>
      </c>
      <c r="AT356" s="189">
        <v>1.2000000000000002</v>
      </c>
    </row>
    <row r="357" spans="2:46" s="4" customFormat="1" ht="15" hidden="1" customHeight="1" outlineLevel="1" x14ac:dyDescent="0.25">
      <c r="B357" s="71" t="s">
        <v>101</v>
      </c>
      <c r="C357" s="234">
        <v>6105</v>
      </c>
      <c r="D357" s="189">
        <v>-7.345575959933226E-2</v>
      </c>
      <c r="E357" s="179">
        <v>3177</v>
      </c>
      <c r="F357" s="189">
        <v>-8.1260844418739153E-2</v>
      </c>
      <c r="G357" s="179">
        <v>9282</v>
      </c>
      <c r="H357" s="189">
        <v>-7.6142131979695438E-2</v>
      </c>
      <c r="I357" s="234">
        <v>5652</v>
      </c>
      <c r="J357" s="189">
        <v>-8.0527086383601731E-2</v>
      </c>
      <c r="K357" s="179">
        <v>3108</v>
      </c>
      <c r="L357" s="189">
        <v>-5.1216389244558291E-3</v>
      </c>
      <c r="M357" s="179">
        <v>8760</v>
      </c>
      <c r="N357" s="189">
        <v>-5.5118110236220486E-2</v>
      </c>
      <c r="O357" s="236"/>
      <c r="P357" s="196"/>
      <c r="Q357" s="154"/>
      <c r="R357" s="196"/>
      <c r="S357" s="154"/>
      <c r="T357" s="240"/>
      <c r="U357" s="236"/>
      <c r="V357" s="196"/>
      <c r="W357" s="154"/>
      <c r="X357" s="196"/>
      <c r="Y357" s="154"/>
      <c r="Z357" s="240"/>
      <c r="AA357" s="234">
        <v>429</v>
      </c>
      <c r="AB357" s="189">
        <v>3.125E-2</v>
      </c>
      <c r="AC357" s="179">
        <v>61</v>
      </c>
      <c r="AD357" s="189">
        <v>-0.58503401360544216</v>
      </c>
      <c r="AE357" s="179">
        <v>490</v>
      </c>
      <c r="AF357" s="189">
        <v>-0.12966252220248664</v>
      </c>
      <c r="AG357" s="236"/>
      <c r="AH357" s="196"/>
      <c r="AI357" s="154"/>
      <c r="AJ357" s="196"/>
      <c r="AK357" s="154"/>
      <c r="AL357" s="240"/>
      <c r="AM357" s="234">
        <v>16</v>
      </c>
      <c r="AN357" s="189">
        <v>-5.8823529411764719E-2</v>
      </c>
      <c r="AO357" s="234">
        <v>8</v>
      </c>
      <c r="AP357" s="189">
        <v>-0.11111111111111116</v>
      </c>
      <c r="AQ357" s="179">
        <v>8</v>
      </c>
      <c r="AR357" s="189">
        <v>-0.95721925133689845</v>
      </c>
      <c r="AS357" s="179">
        <v>16</v>
      </c>
      <c r="AT357" s="189">
        <v>-0.91836734693877553</v>
      </c>
    </row>
    <row r="358" spans="2:46" s="4" customFormat="1" ht="15.75" collapsed="1" x14ac:dyDescent="0.25">
      <c r="B358" s="101">
        <v>1993</v>
      </c>
      <c r="C358" s="238">
        <v>79371</v>
      </c>
      <c r="D358" s="103">
        <v>6.0078329974524447E-3</v>
      </c>
      <c r="E358" s="239">
        <v>31720</v>
      </c>
      <c r="F358" s="103">
        <v>-0.15440392407762848</v>
      </c>
      <c r="G358" s="239">
        <v>111091</v>
      </c>
      <c r="H358" s="103">
        <v>-4.5683752974426395E-2</v>
      </c>
      <c r="I358" s="238">
        <v>75522</v>
      </c>
      <c r="J358" s="103">
        <v>2.0085094887553279E-2</v>
      </c>
      <c r="K358" s="239">
        <v>30741</v>
      </c>
      <c r="L358" s="103">
        <v>-0.14114491660380524</v>
      </c>
      <c r="M358" s="239">
        <v>106263</v>
      </c>
      <c r="N358" s="103">
        <v>-3.2459846305131657E-2</v>
      </c>
      <c r="O358" s="237"/>
      <c r="P358" s="103"/>
      <c r="Q358" s="102"/>
      <c r="R358" s="103"/>
      <c r="S358" s="102"/>
      <c r="T358" s="241"/>
      <c r="U358" s="237"/>
      <c r="V358" s="103"/>
      <c r="W358" s="102"/>
      <c r="X358" s="103"/>
      <c r="Y358" s="102"/>
      <c r="Z358" s="241"/>
      <c r="AA358" s="238">
        <v>3615</v>
      </c>
      <c r="AB358" s="103">
        <v>-0.19702354509107067</v>
      </c>
      <c r="AC358" s="239">
        <v>946</v>
      </c>
      <c r="AD358" s="103">
        <v>-0.23648103309120261</v>
      </c>
      <c r="AE358" s="239">
        <v>4561</v>
      </c>
      <c r="AF358" s="103">
        <v>-0.20553910468559489</v>
      </c>
      <c r="AG358" s="237"/>
      <c r="AH358" s="103"/>
      <c r="AI358" s="102"/>
      <c r="AJ358" s="103"/>
      <c r="AK358" s="102"/>
      <c r="AL358" s="241"/>
      <c r="AM358" s="238">
        <v>177</v>
      </c>
      <c r="AN358" s="103">
        <v>-0.34200743494423791</v>
      </c>
      <c r="AO358" s="238">
        <v>57</v>
      </c>
      <c r="AP358" s="103">
        <v>-0.37362637362637363</v>
      </c>
      <c r="AQ358" s="239">
        <v>33</v>
      </c>
      <c r="AR358" s="103">
        <v>-0.93125000000000002</v>
      </c>
      <c r="AS358" s="239">
        <v>90</v>
      </c>
      <c r="AT358" s="103">
        <v>-0.8423817863397548</v>
      </c>
    </row>
    <row r="359" spans="2:46" s="4" customFormat="1" ht="15" hidden="1" customHeight="1" outlineLevel="1" x14ac:dyDescent="0.25">
      <c r="B359" s="71" t="s">
        <v>90</v>
      </c>
      <c r="C359" s="234">
        <v>6923</v>
      </c>
      <c r="D359" s="189">
        <v>0.46209081309398092</v>
      </c>
      <c r="E359" s="179">
        <v>3483</v>
      </c>
      <c r="F359" s="189">
        <v>0.92963988919667595</v>
      </c>
      <c r="G359" s="179">
        <v>10406</v>
      </c>
      <c r="H359" s="189">
        <v>0.59113149847094792</v>
      </c>
      <c r="I359" s="234">
        <v>6550</v>
      </c>
      <c r="J359" s="189">
        <v>0.55397390272835123</v>
      </c>
      <c r="K359" s="179">
        <v>3349</v>
      </c>
      <c r="L359" s="189">
        <v>1.0272397094430992</v>
      </c>
      <c r="M359" s="179">
        <v>9899</v>
      </c>
      <c r="N359" s="189">
        <v>0.68723367990455086</v>
      </c>
      <c r="O359" s="236"/>
      <c r="P359" s="196"/>
      <c r="Q359" s="154"/>
      <c r="R359" s="196"/>
      <c r="S359" s="154"/>
      <c r="T359" s="240"/>
      <c r="U359" s="236"/>
      <c r="V359" s="196"/>
      <c r="W359" s="154"/>
      <c r="X359" s="196"/>
      <c r="Y359" s="154"/>
      <c r="Z359" s="240"/>
      <c r="AA359" s="234">
        <v>338</v>
      </c>
      <c r="AB359" s="189">
        <v>-0.33725490196078434</v>
      </c>
      <c r="AC359" s="179">
        <v>129</v>
      </c>
      <c r="AD359" s="189">
        <v>-0.15686274509803921</v>
      </c>
      <c r="AE359" s="179">
        <v>467</v>
      </c>
      <c r="AF359" s="189">
        <v>-0.29562594268476616</v>
      </c>
      <c r="AG359" s="236"/>
      <c r="AH359" s="196"/>
      <c r="AI359" s="154"/>
      <c r="AJ359" s="196"/>
      <c r="AK359" s="154"/>
      <c r="AL359" s="240"/>
      <c r="AM359" s="234">
        <v>33</v>
      </c>
      <c r="AN359" s="189">
        <v>2.2999999999999998</v>
      </c>
      <c r="AO359" s="234">
        <v>2</v>
      </c>
      <c r="AP359" s="189" t="s">
        <v>110</v>
      </c>
      <c r="AQ359" s="179">
        <v>5</v>
      </c>
      <c r="AR359" s="189" t="s">
        <v>110</v>
      </c>
      <c r="AS359" s="179">
        <v>7</v>
      </c>
      <c r="AT359" s="189" t="s">
        <v>110</v>
      </c>
    </row>
    <row r="360" spans="2:46" s="4" customFormat="1" ht="15" hidden="1" customHeight="1" outlineLevel="1" x14ac:dyDescent="0.25">
      <c r="B360" s="71" t="s">
        <v>91</v>
      </c>
      <c r="C360" s="234">
        <v>6651</v>
      </c>
      <c r="D360" s="189">
        <v>0.35320447609359107</v>
      </c>
      <c r="E360" s="179">
        <v>2788</v>
      </c>
      <c r="F360" s="189">
        <v>-2.4492652204338716E-2</v>
      </c>
      <c r="G360" s="179">
        <v>9439</v>
      </c>
      <c r="H360" s="189">
        <v>0.21433166087739619</v>
      </c>
      <c r="I360" s="234">
        <v>6153</v>
      </c>
      <c r="J360" s="189">
        <v>0.34198473282442743</v>
      </c>
      <c r="K360" s="179">
        <v>2657</v>
      </c>
      <c r="L360" s="189">
        <v>-2.172312223858619E-2</v>
      </c>
      <c r="M360" s="179">
        <v>8810</v>
      </c>
      <c r="N360" s="189">
        <v>0.2066840158882346</v>
      </c>
      <c r="O360" s="236"/>
      <c r="P360" s="196"/>
      <c r="Q360" s="154"/>
      <c r="R360" s="196"/>
      <c r="S360" s="154"/>
      <c r="T360" s="240"/>
      <c r="U360" s="236"/>
      <c r="V360" s="196"/>
      <c r="W360" s="154"/>
      <c r="X360" s="196"/>
      <c r="Y360" s="154"/>
      <c r="Z360" s="240"/>
      <c r="AA360" s="234">
        <v>441</v>
      </c>
      <c r="AB360" s="189">
        <v>0.39116719242902209</v>
      </c>
      <c r="AC360" s="179">
        <v>130</v>
      </c>
      <c r="AD360" s="189">
        <v>-7.8014184397163122E-2</v>
      </c>
      <c r="AE360" s="179">
        <v>571</v>
      </c>
      <c r="AF360" s="189">
        <v>0.2467248908296944</v>
      </c>
      <c r="AG360" s="236"/>
      <c r="AH360" s="196"/>
      <c r="AI360" s="154"/>
      <c r="AJ360" s="196"/>
      <c r="AK360" s="154"/>
      <c r="AL360" s="240"/>
      <c r="AM360" s="234">
        <v>38</v>
      </c>
      <c r="AN360" s="189">
        <v>3.2222222222222223</v>
      </c>
      <c r="AO360" s="234">
        <v>19</v>
      </c>
      <c r="AP360" s="189">
        <v>3.75</v>
      </c>
      <c r="AQ360" s="179">
        <v>1</v>
      </c>
      <c r="AR360" s="189">
        <v>0</v>
      </c>
      <c r="AS360" s="179">
        <v>20</v>
      </c>
      <c r="AT360" s="189">
        <v>3</v>
      </c>
    </row>
    <row r="361" spans="2:46" s="4" customFormat="1" ht="15" hidden="1" customHeight="1" outlineLevel="1" x14ac:dyDescent="0.25">
      <c r="B361" s="71" t="s">
        <v>92</v>
      </c>
      <c r="C361" s="234">
        <v>5199</v>
      </c>
      <c r="D361" s="189">
        <v>-0.10145178015900447</v>
      </c>
      <c r="E361" s="179">
        <v>2147</v>
      </c>
      <c r="F361" s="189">
        <v>-0.2471949509116409</v>
      </c>
      <c r="G361" s="179">
        <v>7346</v>
      </c>
      <c r="H361" s="189">
        <v>-0.14957166010650613</v>
      </c>
      <c r="I361" s="234">
        <v>5017</v>
      </c>
      <c r="J361" s="189">
        <v>-0.106182077320506</v>
      </c>
      <c r="K361" s="179">
        <v>2022</v>
      </c>
      <c r="L361" s="189">
        <v>-0.27108868060562363</v>
      </c>
      <c r="M361" s="179">
        <v>7039</v>
      </c>
      <c r="N361" s="189">
        <v>-0.16072493144151667</v>
      </c>
      <c r="O361" s="236"/>
      <c r="P361" s="196"/>
      <c r="Q361" s="154"/>
      <c r="R361" s="196"/>
      <c r="S361" s="154"/>
      <c r="T361" s="240"/>
      <c r="U361" s="236"/>
      <c r="V361" s="196"/>
      <c r="W361" s="154"/>
      <c r="X361" s="196"/>
      <c r="Y361" s="154"/>
      <c r="Z361" s="240"/>
      <c r="AA361" s="234">
        <v>134</v>
      </c>
      <c r="AB361" s="189">
        <v>-0.14102564102564108</v>
      </c>
      <c r="AC361" s="179">
        <v>118</v>
      </c>
      <c r="AD361" s="189">
        <v>0.51282051282051277</v>
      </c>
      <c r="AE361" s="179">
        <v>252</v>
      </c>
      <c r="AF361" s="189">
        <v>7.6923076923076872E-2</v>
      </c>
      <c r="AG361" s="236"/>
      <c r="AH361" s="196"/>
      <c r="AI361" s="154"/>
      <c r="AJ361" s="196"/>
      <c r="AK361" s="154"/>
      <c r="AL361" s="240"/>
      <c r="AM361" s="234">
        <v>36</v>
      </c>
      <c r="AN361" s="189">
        <v>2.2727272727272729</v>
      </c>
      <c r="AO361" s="234">
        <v>12</v>
      </c>
      <c r="AP361" s="189">
        <v>1</v>
      </c>
      <c r="AQ361" s="179">
        <v>7</v>
      </c>
      <c r="AR361" s="189" t="s">
        <v>110</v>
      </c>
      <c r="AS361" s="179">
        <v>19</v>
      </c>
      <c r="AT361" s="189">
        <v>2.1666666666666665</v>
      </c>
    </row>
    <row r="362" spans="2:46" s="4" customFormat="1" ht="15" hidden="1" customHeight="1" outlineLevel="1" x14ac:dyDescent="0.25">
      <c r="B362" s="71" t="s">
        <v>93</v>
      </c>
      <c r="C362" s="234">
        <v>5345</v>
      </c>
      <c r="D362" s="189">
        <v>0.19682042095835195</v>
      </c>
      <c r="E362" s="179">
        <v>2811</v>
      </c>
      <c r="F362" s="189">
        <v>1.4507410636442892</v>
      </c>
      <c r="G362" s="179">
        <v>8156</v>
      </c>
      <c r="H362" s="189">
        <v>0.45305540709068226</v>
      </c>
      <c r="I362" s="234">
        <v>5153</v>
      </c>
      <c r="J362" s="189">
        <v>0.22778174886823921</v>
      </c>
      <c r="K362" s="179">
        <v>2728</v>
      </c>
      <c r="L362" s="189">
        <v>1.429207479964381</v>
      </c>
      <c r="M362" s="179">
        <v>7881</v>
      </c>
      <c r="N362" s="189">
        <v>0.48139097744360893</v>
      </c>
      <c r="O362" s="236"/>
      <c r="P362" s="196"/>
      <c r="Q362" s="154"/>
      <c r="R362" s="196"/>
      <c r="S362" s="154"/>
      <c r="T362" s="240"/>
      <c r="U362" s="236"/>
      <c r="V362" s="196"/>
      <c r="W362" s="154"/>
      <c r="X362" s="196"/>
      <c r="Y362" s="154"/>
      <c r="Z362" s="240"/>
      <c r="AA362" s="234">
        <v>170</v>
      </c>
      <c r="AB362" s="189">
        <v>-0.33333333333333337</v>
      </c>
      <c r="AC362" s="179">
        <v>83</v>
      </c>
      <c r="AD362" s="189">
        <v>2.4583333333333335</v>
      </c>
      <c r="AE362" s="179">
        <v>253</v>
      </c>
      <c r="AF362" s="189">
        <v>-9.3189964157706084E-2</v>
      </c>
      <c r="AG362" s="236"/>
      <c r="AH362" s="196"/>
      <c r="AI362" s="154"/>
      <c r="AJ362" s="196"/>
      <c r="AK362" s="154"/>
      <c r="AL362" s="240"/>
      <c r="AM362" s="234">
        <v>12</v>
      </c>
      <c r="AN362" s="189">
        <v>1</v>
      </c>
      <c r="AO362" s="234">
        <v>10</v>
      </c>
      <c r="AP362" s="189">
        <v>0.25</v>
      </c>
      <c r="AQ362" s="179">
        <v>0</v>
      </c>
      <c r="AR362" s="189" t="s">
        <v>110</v>
      </c>
      <c r="AS362" s="179">
        <v>10</v>
      </c>
      <c r="AT362" s="189">
        <v>0.25</v>
      </c>
    </row>
    <row r="363" spans="2:46" s="4" customFormat="1" ht="15" hidden="1" customHeight="1" outlineLevel="1" x14ac:dyDescent="0.25">
      <c r="B363" s="71" t="s">
        <v>94</v>
      </c>
      <c r="C363" s="234">
        <v>5699</v>
      </c>
      <c r="D363" s="189">
        <v>-7.0309951060358866E-2</v>
      </c>
      <c r="E363" s="179">
        <v>2544</v>
      </c>
      <c r="F363" s="189">
        <v>1.3533765032377429</v>
      </c>
      <c r="G363" s="179">
        <v>8243</v>
      </c>
      <c r="H363" s="189">
        <v>0.14311468589654686</v>
      </c>
      <c r="I363" s="234">
        <v>5442</v>
      </c>
      <c r="J363" s="189">
        <v>-7.0696721311475419E-2</v>
      </c>
      <c r="K363" s="179">
        <v>2208</v>
      </c>
      <c r="L363" s="189">
        <v>1.1251203079884506</v>
      </c>
      <c r="M363" s="179">
        <v>7650</v>
      </c>
      <c r="N363" s="189">
        <v>0.10949963741841917</v>
      </c>
      <c r="O363" s="236"/>
      <c r="P363" s="196"/>
      <c r="Q363" s="154"/>
      <c r="R363" s="196"/>
      <c r="S363" s="154"/>
      <c r="T363" s="240"/>
      <c r="U363" s="236"/>
      <c r="V363" s="196"/>
      <c r="W363" s="154"/>
      <c r="X363" s="196"/>
      <c r="Y363" s="154"/>
      <c r="Z363" s="240"/>
      <c r="AA363" s="234">
        <v>243</v>
      </c>
      <c r="AB363" s="189">
        <v>-7.9545454545454586E-2</v>
      </c>
      <c r="AC363" s="179">
        <v>62</v>
      </c>
      <c r="AD363" s="189">
        <v>0.47619047619047628</v>
      </c>
      <c r="AE363" s="179">
        <v>305</v>
      </c>
      <c r="AF363" s="189">
        <v>-3.2679738562091387E-3</v>
      </c>
      <c r="AG363" s="236"/>
      <c r="AH363" s="196"/>
      <c r="AI363" s="154"/>
      <c r="AJ363" s="196"/>
      <c r="AK363" s="154"/>
      <c r="AL363" s="240"/>
      <c r="AM363" s="234">
        <v>13</v>
      </c>
      <c r="AN363" s="189">
        <v>0.30000000000000004</v>
      </c>
      <c r="AO363" s="234">
        <v>1</v>
      </c>
      <c r="AP363" s="189" t="s">
        <v>110</v>
      </c>
      <c r="AQ363" s="179">
        <v>274</v>
      </c>
      <c r="AR363" s="189" t="s">
        <v>110</v>
      </c>
      <c r="AS363" s="179">
        <v>275</v>
      </c>
      <c r="AT363" s="189" t="s">
        <v>110</v>
      </c>
    </row>
    <row r="364" spans="2:46" s="4" customFormat="1" ht="15" hidden="1" customHeight="1" outlineLevel="1" x14ac:dyDescent="0.25">
      <c r="B364" s="71" t="s">
        <v>95</v>
      </c>
      <c r="C364" s="234">
        <v>5459</v>
      </c>
      <c r="D364" s="189">
        <v>-3.2778171509567633E-2</v>
      </c>
      <c r="E364" s="179">
        <v>4010</v>
      </c>
      <c r="F364" s="189">
        <v>0.47155963302752291</v>
      </c>
      <c r="G364" s="179">
        <v>9469</v>
      </c>
      <c r="H364" s="189">
        <v>0.13143744772374233</v>
      </c>
      <c r="I364" s="234">
        <v>5106</v>
      </c>
      <c r="J364" s="189">
        <v>-2.650142993326976E-2</v>
      </c>
      <c r="K364" s="179">
        <v>3939</v>
      </c>
      <c r="L364" s="189">
        <v>0.48138397893945095</v>
      </c>
      <c r="M364" s="179">
        <v>9045</v>
      </c>
      <c r="N364" s="189">
        <v>0.1443572874493928</v>
      </c>
      <c r="O364" s="236"/>
      <c r="P364" s="196"/>
      <c r="Q364" s="154"/>
      <c r="R364" s="196"/>
      <c r="S364" s="154"/>
      <c r="T364" s="240"/>
      <c r="U364" s="236"/>
      <c r="V364" s="196"/>
      <c r="W364" s="154"/>
      <c r="X364" s="196"/>
      <c r="Y364" s="154"/>
      <c r="Z364" s="240"/>
      <c r="AA364" s="234">
        <v>322</v>
      </c>
      <c r="AB364" s="189">
        <v>-0.15485564304461941</v>
      </c>
      <c r="AC364" s="179">
        <v>68</v>
      </c>
      <c r="AD364" s="189">
        <v>3.0303030303030276E-2</v>
      </c>
      <c r="AE364" s="179">
        <v>390</v>
      </c>
      <c r="AF364" s="189">
        <v>-0.12751677852348997</v>
      </c>
      <c r="AG364" s="236"/>
      <c r="AH364" s="196"/>
      <c r="AI364" s="154"/>
      <c r="AJ364" s="196"/>
      <c r="AK364" s="154"/>
      <c r="AL364" s="240"/>
      <c r="AM364" s="234">
        <v>31</v>
      </c>
      <c r="AN364" s="189">
        <v>0.82352941176470584</v>
      </c>
      <c r="AO364" s="234">
        <v>0</v>
      </c>
      <c r="AP364" s="189">
        <v>-1</v>
      </c>
      <c r="AQ364" s="179">
        <v>3</v>
      </c>
      <c r="AR364" s="189" t="s">
        <v>110</v>
      </c>
      <c r="AS364" s="179">
        <v>3</v>
      </c>
      <c r="AT364" s="189">
        <v>2</v>
      </c>
    </row>
    <row r="365" spans="2:46" s="4" customFormat="1" ht="15" hidden="1" customHeight="1" outlineLevel="1" x14ac:dyDescent="0.25">
      <c r="B365" s="71" t="s">
        <v>96</v>
      </c>
      <c r="C365" s="234">
        <v>9837</v>
      </c>
      <c r="D365" s="189">
        <v>0.2024202420242025</v>
      </c>
      <c r="E365" s="179">
        <v>4313</v>
      </c>
      <c r="F365" s="189">
        <v>0.26406799531066816</v>
      </c>
      <c r="G365" s="179">
        <v>14150</v>
      </c>
      <c r="H365" s="189">
        <v>0.22056413352885351</v>
      </c>
      <c r="I365" s="234">
        <v>9513</v>
      </c>
      <c r="J365" s="189">
        <v>0.32180075031263033</v>
      </c>
      <c r="K365" s="179">
        <v>4152</v>
      </c>
      <c r="L365" s="189">
        <v>0.26856095325389551</v>
      </c>
      <c r="M365" s="179">
        <v>13665</v>
      </c>
      <c r="N365" s="189">
        <v>0.30515759312320911</v>
      </c>
      <c r="O365" s="236"/>
      <c r="P365" s="196"/>
      <c r="Q365" s="154"/>
      <c r="R365" s="196"/>
      <c r="S365" s="154"/>
      <c r="T365" s="240"/>
      <c r="U365" s="236"/>
      <c r="V365" s="196"/>
      <c r="W365" s="154"/>
      <c r="X365" s="196"/>
      <c r="Y365" s="154"/>
      <c r="Z365" s="240"/>
      <c r="AA365" s="234">
        <v>295</v>
      </c>
      <c r="AB365" s="189">
        <v>-0.69587628865979378</v>
      </c>
      <c r="AC365" s="179">
        <v>158</v>
      </c>
      <c r="AD365" s="189">
        <v>0.25396825396825395</v>
      </c>
      <c r="AE365" s="179">
        <v>453</v>
      </c>
      <c r="AF365" s="189">
        <v>-0.5866788321167884</v>
      </c>
      <c r="AG365" s="236"/>
      <c r="AH365" s="196"/>
      <c r="AI365" s="154"/>
      <c r="AJ365" s="196"/>
      <c r="AK365" s="154"/>
      <c r="AL365" s="240"/>
      <c r="AM365" s="234">
        <v>16</v>
      </c>
      <c r="AN365" s="189">
        <v>0.23076923076923084</v>
      </c>
      <c r="AO365" s="234">
        <v>13</v>
      </c>
      <c r="AP365" s="189">
        <v>12</v>
      </c>
      <c r="AQ365" s="179">
        <v>3</v>
      </c>
      <c r="AR365" s="189">
        <v>-0.76923076923076916</v>
      </c>
      <c r="AS365" s="179">
        <v>16</v>
      </c>
      <c r="AT365" s="189">
        <v>0.14285714285714279</v>
      </c>
    </row>
    <row r="366" spans="2:46" s="4" customFormat="1" ht="15" hidden="1" customHeight="1" outlineLevel="1" x14ac:dyDescent="0.25">
      <c r="B366" s="71" t="s">
        <v>97</v>
      </c>
      <c r="C366" s="234">
        <v>5995</v>
      </c>
      <c r="D366" s="189">
        <v>-0.10921248142644868</v>
      </c>
      <c r="E366" s="179">
        <v>4462</v>
      </c>
      <c r="F366" s="189">
        <v>0.78837675350701408</v>
      </c>
      <c r="G366" s="179">
        <v>10457</v>
      </c>
      <c r="H366" s="189">
        <v>0.13355013550135508</v>
      </c>
      <c r="I366" s="234">
        <v>5439</v>
      </c>
      <c r="J366" s="189">
        <v>-0.1621996303142329</v>
      </c>
      <c r="K366" s="179">
        <v>4367</v>
      </c>
      <c r="L366" s="189">
        <v>0.82643245503973239</v>
      </c>
      <c r="M366" s="179">
        <v>9806</v>
      </c>
      <c r="N366" s="189">
        <v>0.10390633794889115</v>
      </c>
      <c r="O366" s="236"/>
      <c r="P366" s="196"/>
      <c r="Q366" s="154"/>
      <c r="R366" s="196"/>
      <c r="S366" s="154"/>
      <c r="T366" s="240"/>
      <c r="U366" s="236"/>
      <c r="V366" s="196"/>
      <c r="W366" s="154"/>
      <c r="X366" s="196"/>
      <c r="Y366" s="154"/>
      <c r="Z366" s="240"/>
      <c r="AA366" s="234">
        <v>537</v>
      </c>
      <c r="AB366" s="189">
        <v>2.2545454545454544</v>
      </c>
      <c r="AC366" s="179">
        <v>95</v>
      </c>
      <c r="AD366" s="189">
        <v>-8.6538461538461564E-2</v>
      </c>
      <c r="AE366" s="179">
        <v>632</v>
      </c>
      <c r="AF366" s="189">
        <v>1.3494423791821561</v>
      </c>
      <c r="AG366" s="236"/>
      <c r="AH366" s="196"/>
      <c r="AI366" s="154"/>
      <c r="AJ366" s="196"/>
      <c r="AK366" s="154"/>
      <c r="AL366" s="240"/>
      <c r="AM366" s="234">
        <v>15</v>
      </c>
      <c r="AN366" s="189">
        <v>1.1428571428571428</v>
      </c>
      <c r="AO366" s="234">
        <v>4</v>
      </c>
      <c r="AP366" s="189">
        <v>-0.93939393939393945</v>
      </c>
      <c r="AQ366" s="179">
        <v>0</v>
      </c>
      <c r="AR366" s="189" t="s">
        <v>110</v>
      </c>
      <c r="AS366" s="179">
        <v>4</v>
      </c>
      <c r="AT366" s="189">
        <v>-0.93939393939393945</v>
      </c>
    </row>
    <row r="367" spans="2:46" s="4" customFormat="1" ht="15" hidden="1" customHeight="1" outlineLevel="1" x14ac:dyDescent="0.25">
      <c r="B367" s="71" t="s">
        <v>98</v>
      </c>
      <c r="C367" s="234">
        <v>5850</v>
      </c>
      <c r="D367" s="189">
        <v>7.6555023923444931E-2</v>
      </c>
      <c r="E367" s="179">
        <v>2614</v>
      </c>
      <c r="F367" s="189">
        <v>0.33571793561573848</v>
      </c>
      <c r="G367" s="179">
        <v>8464</v>
      </c>
      <c r="H367" s="189">
        <v>0.14517656609389795</v>
      </c>
      <c r="I367" s="234">
        <v>5219</v>
      </c>
      <c r="J367" s="189">
        <v>1.4777367295352839E-2</v>
      </c>
      <c r="K367" s="179">
        <v>2523</v>
      </c>
      <c r="L367" s="189">
        <v>0.34847675040085524</v>
      </c>
      <c r="M367" s="179">
        <v>7742</v>
      </c>
      <c r="N367" s="189">
        <v>0.10379241516966076</v>
      </c>
      <c r="O367" s="236"/>
      <c r="P367" s="196"/>
      <c r="Q367" s="154"/>
      <c r="R367" s="196"/>
      <c r="S367" s="154"/>
      <c r="T367" s="240"/>
      <c r="U367" s="236"/>
      <c r="V367" s="196"/>
      <c r="W367" s="154"/>
      <c r="X367" s="196"/>
      <c r="Y367" s="154"/>
      <c r="Z367" s="240"/>
      <c r="AA367" s="234">
        <v>601</v>
      </c>
      <c r="AB367" s="189">
        <v>1.1775362318840581</v>
      </c>
      <c r="AC367" s="179">
        <v>91</v>
      </c>
      <c r="AD367" s="189">
        <v>9.6385542168674787E-2</v>
      </c>
      <c r="AE367" s="179">
        <v>692</v>
      </c>
      <c r="AF367" s="189">
        <v>0.92757660167130918</v>
      </c>
      <c r="AG367" s="236"/>
      <c r="AH367" s="196"/>
      <c r="AI367" s="154"/>
      <c r="AJ367" s="196"/>
      <c r="AK367" s="154"/>
      <c r="AL367" s="240"/>
      <c r="AM367" s="234">
        <v>30</v>
      </c>
      <c r="AN367" s="189">
        <v>3.2857142857142856</v>
      </c>
      <c r="AO367" s="234">
        <v>0</v>
      </c>
      <c r="AP367" s="189">
        <v>-1</v>
      </c>
      <c r="AQ367" s="179">
        <v>0</v>
      </c>
      <c r="AR367" s="189">
        <v>-1</v>
      </c>
      <c r="AS367" s="179">
        <v>0</v>
      </c>
      <c r="AT367" s="189">
        <v>-1</v>
      </c>
    </row>
    <row r="368" spans="2:46" s="4" customFormat="1" ht="15" hidden="1" customHeight="1" outlineLevel="1" x14ac:dyDescent="0.25">
      <c r="B368" s="71" t="s">
        <v>99</v>
      </c>
      <c r="C368" s="234">
        <v>9535</v>
      </c>
      <c r="D368" s="189">
        <v>0.60630053908355785</v>
      </c>
      <c r="E368" s="179">
        <v>2236</v>
      </c>
      <c r="F368" s="189">
        <v>0.19828510182207926</v>
      </c>
      <c r="G368" s="179">
        <v>11771</v>
      </c>
      <c r="H368" s="189">
        <v>0.50871571391950776</v>
      </c>
      <c r="I368" s="234">
        <v>8838</v>
      </c>
      <c r="J368" s="189">
        <v>0.57092072520440817</v>
      </c>
      <c r="K368" s="179">
        <v>2196</v>
      </c>
      <c r="L368" s="189">
        <v>0.23788049605411499</v>
      </c>
      <c r="M368" s="179">
        <v>11034</v>
      </c>
      <c r="N368" s="189">
        <v>0.49108108108108106</v>
      </c>
      <c r="O368" s="236"/>
      <c r="P368" s="196"/>
      <c r="Q368" s="154"/>
      <c r="R368" s="196"/>
      <c r="S368" s="154"/>
      <c r="T368" s="240"/>
      <c r="U368" s="236"/>
      <c r="V368" s="196"/>
      <c r="W368" s="154"/>
      <c r="X368" s="196"/>
      <c r="Y368" s="154"/>
      <c r="Z368" s="240"/>
      <c r="AA368" s="234">
        <v>660</v>
      </c>
      <c r="AB368" s="189">
        <v>1.2147651006711411</v>
      </c>
      <c r="AC368" s="179">
        <v>40</v>
      </c>
      <c r="AD368" s="189">
        <v>-0.550561797752809</v>
      </c>
      <c r="AE368" s="179">
        <v>700</v>
      </c>
      <c r="AF368" s="189">
        <v>0.80878552971576223</v>
      </c>
      <c r="AG368" s="236"/>
      <c r="AH368" s="196"/>
      <c r="AI368" s="154"/>
      <c r="AJ368" s="196"/>
      <c r="AK368" s="154"/>
      <c r="AL368" s="240"/>
      <c r="AM368" s="234">
        <v>21</v>
      </c>
      <c r="AN368" s="189">
        <v>1.3333333333333335</v>
      </c>
      <c r="AO368" s="234">
        <v>16</v>
      </c>
      <c r="AP368" s="189">
        <v>4.333333333333333</v>
      </c>
      <c r="AQ368" s="179">
        <v>0</v>
      </c>
      <c r="AR368" s="189">
        <v>-1</v>
      </c>
      <c r="AS368" s="179">
        <v>16</v>
      </c>
      <c r="AT368" s="189">
        <v>1.6666666666666665</v>
      </c>
    </row>
    <row r="369" spans="2:46" s="4" customFormat="1" ht="15" hidden="1" customHeight="1" outlineLevel="1" x14ac:dyDescent="0.25">
      <c r="B369" s="71" t="s">
        <v>100</v>
      </c>
      <c r="C369" s="234">
        <v>5815</v>
      </c>
      <c r="D369" s="189">
        <v>-8.6983827916470413E-2</v>
      </c>
      <c r="E369" s="179">
        <v>2646</v>
      </c>
      <c r="F369" s="189">
        <v>-0.16186252771618626</v>
      </c>
      <c r="G369" s="179">
        <v>8461</v>
      </c>
      <c r="H369" s="189">
        <v>-0.11179928616418222</v>
      </c>
      <c r="I369" s="234">
        <v>5458</v>
      </c>
      <c r="J369" s="189">
        <v>0.1531798013944643</v>
      </c>
      <c r="K369" s="179">
        <v>2528</v>
      </c>
      <c r="L369" s="189">
        <v>0.52014431749849677</v>
      </c>
      <c r="M369" s="179">
        <v>7986</v>
      </c>
      <c r="N369" s="189">
        <v>0.24859287054409007</v>
      </c>
      <c r="O369" s="236"/>
      <c r="P369" s="196"/>
      <c r="Q369" s="154"/>
      <c r="R369" s="196"/>
      <c r="S369" s="154"/>
      <c r="T369" s="240"/>
      <c r="U369" s="236"/>
      <c r="V369" s="196"/>
      <c r="W369" s="154"/>
      <c r="X369" s="196"/>
      <c r="Y369" s="154"/>
      <c r="Z369" s="240"/>
      <c r="AA369" s="234">
        <v>345</v>
      </c>
      <c r="AB369" s="189">
        <v>0.89560439560439553</v>
      </c>
      <c r="AC369" s="179">
        <v>118</v>
      </c>
      <c r="AD369" s="189">
        <v>0.61643835616438358</v>
      </c>
      <c r="AE369" s="179">
        <v>463</v>
      </c>
      <c r="AF369" s="189">
        <v>0.81568627450980391</v>
      </c>
      <c r="AG369" s="236"/>
      <c r="AH369" s="196"/>
      <c r="AI369" s="154"/>
      <c r="AJ369" s="196"/>
      <c r="AK369" s="154"/>
      <c r="AL369" s="240"/>
      <c r="AM369" s="234">
        <v>7</v>
      </c>
      <c r="AN369" s="189">
        <v>-0.41666666666666663</v>
      </c>
      <c r="AO369" s="234">
        <v>5</v>
      </c>
      <c r="AP369" s="189">
        <v>0</v>
      </c>
      <c r="AQ369" s="179">
        <v>0</v>
      </c>
      <c r="AR369" s="189" t="s">
        <v>110</v>
      </c>
      <c r="AS369" s="179">
        <v>5</v>
      </c>
      <c r="AT369" s="189">
        <v>0</v>
      </c>
    </row>
    <row r="370" spans="2:46" s="4" customFormat="1" ht="15" hidden="1" customHeight="1" outlineLevel="1" x14ac:dyDescent="0.25">
      <c r="B370" s="71" t="s">
        <v>101</v>
      </c>
      <c r="C370" s="234">
        <v>6589</v>
      </c>
      <c r="D370" s="189">
        <v>0.33596918085969185</v>
      </c>
      <c r="E370" s="179">
        <v>3458</v>
      </c>
      <c r="F370" s="189">
        <v>0.99193548387096775</v>
      </c>
      <c r="G370" s="179">
        <v>10047</v>
      </c>
      <c r="H370" s="189">
        <v>0.50674865026994609</v>
      </c>
      <c r="I370" s="234">
        <v>6147</v>
      </c>
      <c r="J370" s="189">
        <v>2.0079654829074034E-2</v>
      </c>
      <c r="K370" s="179">
        <v>3124</v>
      </c>
      <c r="L370" s="189">
        <v>1.7921146953405076E-2</v>
      </c>
      <c r="M370" s="179">
        <v>9271</v>
      </c>
      <c r="N370" s="189">
        <v>1.9351291918636715E-2</v>
      </c>
      <c r="O370" s="236"/>
      <c r="P370" s="196"/>
      <c r="Q370" s="154"/>
      <c r="R370" s="196"/>
      <c r="S370" s="154"/>
      <c r="T370" s="240"/>
      <c r="U370" s="236"/>
      <c r="V370" s="196"/>
      <c r="W370" s="154"/>
      <c r="X370" s="196"/>
      <c r="Y370" s="154"/>
      <c r="Z370" s="240"/>
      <c r="AA370" s="234">
        <v>416</v>
      </c>
      <c r="AB370" s="189">
        <v>0.29192546583850931</v>
      </c>
      <c r="AC370" s="179">
        <v>147</v>
      </c>
      <c r="AD370" s="189">
        <v>0.67045454545454541</v>
      </c>
      <c r="AE370" s="179">
        <v>563</v>
      </c>
      <c r="AF370" s="189">
        <v>0.37317073170731718</v>
      </c>
      <c r="AG370" s="236"/>
      <c r="AH370" s="196"/>
      <c r="AI370" s="154"/>
      <c r="AJ370" s="196"/>
      <c r="AK370" s="154"/>
      <c r="AL370" s="240"/>
      <c r="AM370" s="234">
        <v>17</v>
      </c>
      <c r="AN370" s="189">
        <v>-0.19047619047619047</v>
      </c>
      <c r="AO370" s="234">
        <v>9</v>
      </c>
      <c r="AP370" s="189" t="s">
        <v>110</v>
      </c>
      <c r="AQ370" s="179">
        <v>187</v>
      </c>
      <c r="AR370" s="189" t="s">
        <v>110</v>
      </c>
      <c r="AS370" s="179">
        <v>196</v>
      </c>
      <c r="AT370" s="189" t="s">
        <v>110</v>
      </c>
    </row>
    <row r="371" spans="2:46" s="4" customFormat="1" ht="15.75" collapsed="1" x14ac:dyDescent="0.25">
      <c r="B371" s="101">
        <v>1992</v>
      </c>
      <c r="C371" s="238">
        <v>78897</v>
      </c>
      <c r="D371" s="103">
        <v>0.13917525773195871</v>
      </c>
      <c r="E371" s="239">
        <v>37512</v>
      </c>
      <c r="F371" s="103">
        <v>0.38466649440773693</v>
      </c>
      <c r="G371" s="239">
        <v>116409</v>
      </c>
      <c r="H371" s="103">
        <v>0.20820143436880501</v>
      </c>
      <c r="I371" s="238">
        <v>74035</v>
      </c>
      <c r="J371" s="103">
        <v>0.14026306062099558</v>
      </c>
      <c r="K371" s="239">
        <v>35793</v>
      </c>
      <c r="L371" s="103">
        <v>0.37644208583294869</v>
      </c>
      <c r="M371" s="239">
        <v>109828</v>
      </c>
      <c r="N371" s="103">
        <v>0.20780363348436204</v>
      </c>
      <c r="O371" s="237"/>
      <c r="P371" s="103"/>
      <c r="Q371" s="102"/>
      <c r="R371" s="103"/>
      <c r="S371" s="102"/>
      <c r="T371" s="241"/>
      <c r="U371" s="237"/>
      <c r="V371" s="103"/>
      <c r="W371" s="102"/>
      <c r="X371" s="103"/>
      <c r="Y371" s="102"/>
      <c r="Z371" s="241"/>
      <c r="AA371" s="238">
        <v>4502</v>
      </c>
      <c r="AB371" s="103">
        <v>9.912109375E-2</v>
      </c>
      <c r="AC371" s="239">
        <v>1239</v>
      </c>
      <c r="AD371" s="103">
        <v>0.1611996251171508</v>
      </c>
      <c r="AE371" s="239">
        <v>5741</v>
      </c>
      <c r="AF371" s="103">
        <v>0.11195041642455927</v>
      </c>
      <c r="AG371" s="237"/>
      <c r="AH371" s="103"/>
      <c r="AI371" s="102"/>
      <c r="AJ371" s="103"/>
      <c r="AK371" s="102"/>
      <c r="AL371" s="241"/>
      <c r="AM371" s="238">
        <v>269</v>
      </c>
      <c r="AN371" s="103">
        <v>1.0378787878787881</v>
      </c>
      <c r="AO371" s="238">
        <v>91</v>
      </c>
      <c r="AP371" s="103">
        <v>-0.10784313725490191</v>
      </c>
      <c r="AQ371" s="239">
        <v>480</v>
      </c>
      <c r="AR371" s="103">
        <v>23</v>
      </c>
      <c r="AS371" s="239">
        <v>571</v>
      </c>
      <c r="AT371" s="103">
        <v>3.6803278688524594</v>
      </c>
    </row>
    <row r="372" spans="2:46" s="4" customFormat="1" ht="15" hidden="1" customHeight="1" outlineLevel="1" x14ac:dyDescent="0.25">
      <c r="B372" s="71" t="s">
        <v>90</v>
      </c>
      <c r="C372" s="234">
        <v>4735</v>
      </c>
      <c r="D372" s="189">
        <v>-0.1062665156662892</v>
      </c>
      <c r="E372" s="179">
        <v>1805</v>
      </c>
      <c r="F372" s="189">
        <v>-0.16666666666666663</v>
      </c>
      <c r="G372" s="179">
        <v>6540</v>
      </c>
      <c r="H372" s="189">
        <v>-0.1237942122186495</v>
      </c>
      <c r="I372" s="234">
        <v>4215</v>
      </c>
      <c r="J372" s="189">
        <v>-0.12678682411435671</v>
      </c>
      <c r="K372" s="179">
        <v>1652</v>
      </c>
      <c r="L372" s="189">
        <v>-0.16691880988401409</v>
      </c>
      <c r="M372" s="179">
        <v>5867</v>
      </c>
      <c r="N372" s="189">
        <v>-0.13847283406754773</v>
      </c>
      <c r="O372" s="236"/>
      <c r="P372" s="196"/>
      <c r="Q372" s="154"/>
      <c r="R372" s="196"/>
      <c r="S372" s="154"/>
      <c r="T372" s="240"/>
      <c r="U372" s="236"/>
      <c r="V372" s="196"/>
      <c r="W372" s="154"/>
      <c r="X372" s="196"/>
      <c r="Y372" s="154"/>
      <c r="Z372" s="240"/>
      <c r="AA372" s="234">
        <v>510</v>
      </c>
      <c r="AB372" s="189">
        <v>0.1778290993071594</v>
      </c>
      <c r="AC372" s="179">
        <v>153</v>
      </c>
      <c r="AD372" s="189">
        <v>-0.15000000000000002</v>
      </c>
      <c r="AE372" s="179">
        <v>663</v>
      </c>
      <c r="AF372" s="189">
        <v>8.1566068515497525E-2</v>
      </c>
      <c r="AG372" s="236"/>
      <c r="AH372" s="196"/>
      <c r="AI372" s="154"/>
      <c r="AJ372" s="196"/>
      <c r="AK372" s="154"/>
      <c r="AL372" s="240"/>
      <c r="AM372" s="234">
        <v>10</v>
      </c>
      <c r="AN372" s="189">
        <v>-0.65517241379310343</v>
      </c>
      <c r="AO372" s="234">
        <v>0</v>
      </c>
      <c r="AP372" s="189">
        <v>-1</v>
      </c>
      <c r="AQ372" s="179">
        <v>0</v>
      </c>
      <c r="AR372" s="189">
        <v>-1</v>
      </c>
      <c r="AS372" s="179">
        <v>0</v>
      </c>
      <c r="AT372" s="189">
        <v>-1</v>
      </c>
    </row>
    <row r="373" spans="2:46" s="4" customFormat="1" ht="15" hidden="1" customHeight="1" outlineLevel="1" x14ac:dyDescent="0.25">
      <c r="B373" s="71" t="s">
        <v>91</v>
      </c>
      <c r="C373" s="234">
        <v>4915</v>
      </c>
      <c r="D373" s="189">
        <v>4.4855442176870763E-2</v>
      </c>
      <c r="E373" s="179">
        <v>2858</v>
      </c>
      <c r="F373" s="189">
        <v>0.48082901554404156</v>
      </c>
      <c r="G373" s="179">
        <v>7773</v>
      </c>
      <c r="H373" s="189">
        <v>0.17169128730780825</v>
      </c>
      <c r="I373" s="234">
        <v>4585</v>
      </c>
      <c r="J373" s="189">
        <v>5.1846753842624382E-2</v>
      </c>
      <c r="K373" s="179">
        <v>2716</v>
      </c>
      <c r="L373" s="189">
        <v>0.52841868317388863</v>
      </c>
      <c r="M373" s="179">
        <v>7301</v>
      </c>
      <c r="N373" s="189">
        <v>0.18986310299869613</v>
      </c>
      <c r="O373" s="236"/>
      <c r="P373" s="196"/>
      <c r="Q373" s="154"/>
      <c r="R373" s="196"/>
      <c r="S373" s="154"/>
      <c r="T373" s="240"/>
      <c r="U373" s="236"/>
      <c r="V373" s="196"/>
      <c r="W373" s="154"/>
      <c r="X373" s="196"/>
      <c r="Y373" s="154"/>
      <c r="Z373" s="240"/>
      <c r="AA373" s="234">
        <v>317</v>
      </c>
      <c r="AB373" s="189">
        <v>-3.0581039755351647E-2</v>
      </c>
      <c r="AC373" s="179">
        <v>141</v>
      </c>
      <c r="AD373" s="189">
        <v>-4.7297297297297258E-2</v>
      </c>
      <c r="AE373" s="179">
        <v>458</v>
      </c>
      <c r="AF373" s="189">
        <v>-3.5789473684210482E-2</v>
      </c>
      <c r="AG373" s="236"/>
      <c r="AH373" s="196"/>
      <c r="AI373" s="154"/>
      <c r="AJ373" s="196"/>
      <c r="AK373" s="154"/>
      <c r="AL373" s="240"/>
      <c r="AM373" s="234">
        <v>9</v>
      </c>
      <c r="AN373" s="189">
        <v>-0.5</v>
      </c>
      <c r="AO373" s="234">
        <v>4</v>
      </c>
      <c r="AP373" s="189" t="s">
        <v>110</v>
      </c>
      <c r="AQ373" s="179">
        <v>1</v>
      </c>
      <c r="AR373" s="189">
        <v>-0.8</v>
      </c>
      <c r="AS373" s="179">
        <v>5</v>
      </c>
      <c r="AT373" s="189">
        <v>0</v>
      </c>
    </row>
    <row r="374" spans="2:46" s="4" customFormat="1" ht="15" hidden="1" customHeight="1" outlineLevel="1" x14ac:dyDescent="0.25">
      <c r="B374" s="71" t="s">
        <v>92</v>
      </c>
      <c r="C374" s="234">
        <v>5786</v>
      </c>
      <c r="D374" s="189">
        <v>0.31739526411657559</v>
      </c>
      <c r="E374" s="179">
        <v>2852</v>
      </c>
      <c r="F374" s="189">
        <v>0.58885793871866299</v>
      </c>
      <c r="G374" s="179">
        <v>8638</v>
      </c>
      <c r="H374" s="189">
        <v>0.39615322450299018</v>
      </c>
      <c r="I374" s="234">
        <v>5613</v>
      </c>
      <c r="J374" s="189">
        <v>0.34863046612205673</v>
      </c>
      <c r="K374" s="179">
        <v>2774</v>
      </c>
      <c r="L374" s="189">
        <v>0.6511904761904761</v>
      </c>
      <c r="M374" s="179">
        <v>8387</v>
      </c>
      <c r="N374" s="189">
        <v>0.43563847997261207</v>
      </c>
      <c r="O374" s="236"/>
      <c r="P374" s="196"/>
      <c r="Q374" s="154"/>
      <c r="R374" s="196"/>
      <c r="S374" s="154"/>
      <c r="T374" s="240"/>
      <c r="U374" s="236"/>
      <c r="V374" s="196"/>
      <c r="W374" s="154"/>
      <c r="X374" s="196"/>
      <c r="Y374" s="154"/>
      <c r="Z374" s="240"/>
      <c r="AA374" s="234">
        <v>156</v>
      </c>
      <c r="AB374" s="189">
        <v>-0.23152709359605916</v>
      </c>
      <c r="AC374" s="179">
        <v>78</v>
      </c>
      <c r="AD374" s="189">
        <v>-0.3035714285714286</v>
      </c>
      <c r="AE374" s="179">
        <v>234</v>
      </c>
      <c r="AF374" s="189">
        <v>-0.25714285714285712</v>
      </c>
      <c r="AG374" s="236"/>
      <c r="AH374" s="196"/>
      <c r="AI374" s="154"/>
      <c r="AJ374" s="196"/>
      <c r="AK374" s="154"/>
      <c r="AL374" s="240"/>
      <c r="AM374" s="234">
        <v>11</v>
      </c>
      <c r="AN374" s="189">
        <v>-0.59259259259259256</v>
      </c>
      <c r="AO374" s="234">
        <v>6</v>
      </c>
      <c r="AP374" s="189" t="s">
        <v>110</v>
      </c>
      <c r="AQ374" s="179">
        <v>0</v>
      </c>
      <c r="AR374" s="189">
        <v>-1</v>
      </c>
      <c r="AS374" s="179">
        <v>6</v>
      </c>
      <c r="AT374" s="189">
        <v>1</v>
      </c>
    </row>
    <row r="375" spans="2:46" s="4" customFormat="1" ht="15" hidden="1" customHeight="1" outlineLevel="1" x14ac:dyDescent="0.25">
      <c r="B375" s="71" t="s">
        <v>93</v>
      </c>
      <c r="C375" s="234">
        <v>4466</v>
      </c>
      <c r="D375" s="189">
        <v>-7.6509511993382961E-2</v>
      </c>
      <c r="E375" s="179">
        <v>1147</v>
      </c>
      <c r="F375" s="189">
        <v>-9.9686028257456871E-2</v>
      </c>
      <c r="G375" s="179">
        <v>5613</v>
      </c>
      <c r="H375" s="189">
        <v>-8.1342062193126008E-2</v>
      </c>
      <c r="I375" s="234">
        <v>4197</v>
      </c>
      <c r="J375" s="189">
        <v>-8.1015984234727445E-2</v>
      </c>
      <c r="K375" s="179">
        <v>1123</v>
      </c>
      <c r="L375" s="189">
        <v>-8.8474025974025983E-2</v>
      </c>
      <c r="M375" s="179">
        <v>5320</v>
      </c>
      <c r="N375" s="189">
        <v>-8.260044835316438E-2</v>
      </c>
      <c r="O375" s="236"/>
      <c r="P375" s="196"/>
      <c r="Q375" s="154"/>
      <c r="R375" s="196"/>
      <c r="S375" s="154"/>
      <c r="T375" s="240"/>
      <c r="U375" s="236"/>
      <c r="V375" s="196"/>
      <c r="W375" s="154"/>
      <c r="X375" s="196"/>
      <c r="Y375" s="154"/>
      <c r="Z375" s="240"/>
      <c r="AA375" s="234">
        <v>255</v>
      </c>
      <c r="AB375" s="189">
        <v>0.24390243902439024</v>
      </c>
      <c r="AC375" s="179">
        <v>24</v>
      </c>
      <c r="AD375" s="189">
        <v>-0.41463414634146345</v>
      </c>
      <c r="AE375" s="179">
        <v>279</v>
      </c>
      <c r="AF375" s="189">
        <v>0.13414634146341453</v>
      </c>
      <c r="AG375" s="236"/>
      <c r="AH375" s="196"/>
      <c r="AI375" s="154"/>
      <c r="AJ375" s="196"/>
      <c r="AK375" s="154"/>
      <c r="AL375" s="240"/>
      <c r="AM375" s="234">
        <v>6</v>
      </c>
      <c r="AN375" s="189">
        <v>-0.7142857142857143</v>
      </c>
      <c r="AO375" s="234">
        <v>8</v>
      </c>
      <c r="AP375" s="189">
        <v>-0.81395348837209303</v>
      </c>
      <c r="AQ375" s="179">
        <v>0</v>
      </c>
      <c r="AR375" s="189">
        <v>-1</v>
      </c>
      <c r="AS375" s="179">
        <v>8</v>
      </c>
      <c r="AT375" s="189">
        <v>-0.81818181818181812</v>
      </c>
    </row>
    <row r="376" spans="2:46" s="4" customFormat="1" ht="15" hidden="1" customHeight="1" outlineLevel="1" x14ac:dyDescent="0.25">
      <c r="B376" s="71" t="s">
        <v>94</v>
      </c>
      <c r="C376" s="234">
        <v>6130</v>
      </c>
      <c r="D376" s="189">
        <v>0.47462112100072162</v>
      </c>
      <c r="E376" s="179">
        <v>1081</v>
      </c>
      <c r="F376" s="189">
        <v>0.31189320388349517</v>
      </c>
      <c r="G376" s="179">
        <v>7211</v>
      </c>
      <c r="H376" s="189">
        <v>0.44770126480626371</v>
      </c>
      <c r="I376" s="234">
        <v>5856</v>
      </c>
      <c r="J376" s="189">
        <v>0.53539590980597795</v>
      </c>
      <c r="K376" s="179">
        <v>1039</v>
      </c>
      <c r="L376" s="189">
        <v>0.41553133514986373</v>
      </c>
      <c r="M376" s="179">
        <v>6895</v>
      </c>
      <c r="N376" s="189">
        <v>0.51605101143359722</v>
      </c>
      <c r="O376" s="236"/>
      <c r="P376" s="196"/>
      <c r="Q376" s="154"/>
      <c r="R376" s="196"/>
      <c r="S376" s="154"/>
      <c r="T376" s="240"/>
      <c r="U376" s="236"/>
      <c r="V376" s="196"/>
      <c r="W376" s="154"/>
      <c r="X376" s="196"/>
      <c r="Y376" s="154"/>
      <c r="Z376" s="240"/>
      <c r="AA376" s="234">
        <v>264</v>
      </c>
      <c r="AB376" s="189">
        <v>-0.21893491124260356</v>
      </c>
      <c r="AC376" s="179">
        <v>42</v>
      </c>
      <c r="AD376" s="189">
        <v>-0.52272727272727271</v>
      </c>
      <c r="AE376" s="179">
        <v>306</v>
      </c>
      <c r="AF376" s="189">
        <v>-0.28169014084507038</v>
      </c>
      <c r="AG376" s="236"/>
      <c r="AH376" s="196"/>
      <c r="AI376" s="154"/>
      <c r="AJ376" s="196"/>
      <c r="AK376" s="154"/>
      <c r="AL376" s="240"/>
      <c r="AM376" s="234">
        <v>10</v>
      </c>
      <c r="AN376" s="189">
        <v>1</v>
      </c>
      <c r="AO376" s="234">
        <v>0</v>
      </c>
      <c r="AP376" s="189" t="s">
        <v>110</v>
      </c>
      <c r="AQ376" s="179">
        <v>0</v>
      </c>
      <c r="AR376" s="189">
        <v>-1</v>
      </c>
      <c r="AS376" s="179">
        <v>0</v>
      </c>
      <c r="AT376" s="189">
        <v>-1</v>
      </c>
    </row>
    <row r="377" spans="2:46" s="4" customFormat="1" ht="15" hidden="1" customHeight="1" outlineLevel="1" x14ac:dyDescent="0.25">
      <c r="B377" s="71" t="s">
        <v>95</v>
      </c>
      <c r="C377" s="234">
        <v>5644</v>
      </c>
      <c r="D377" s="189">
        <v>0.14949083503054994</v>
      </c>
      <c r="E377" s="179">
        <v>2725</v>
      </c>
      <c r="F377" s="189">
        <v>0.50802434975096844</v>
      </c>
      <c r="G377" s="179">
        <v>8369</v>
      </c>
      <c r="H377" s="189">
        <v>0.24594312937323215</v>
      </c>
      <c r="I377" s="234">
        <v>5245</v>
      </c>
      <c r="J377" s="189">
        <v>0.15325417766051008</v>
      </c>
      <c r="K377" s="179">
        <v>2659</v>
      </c>
      <c r="L377" s="189">
        <v>0.53521939953810627</v>
      </c>
      <c r="M377" s="179">
        <v>7904</v>
      </c>
      <c r="N377" s="189">
        <v>0.25859872611464962</v>
      </c>
      <c r="O377" s="236"/>
      <c r="P377" s="196"/>
      <c r="Q377" s="154"/>
      <c r="R377" s="196"/>
      <c r="S377" s="154"/>
      <c r="T377" s="240"/>
      <c r="U377" s="236"/>
      <c r="V377" s="196"/>
      <c r="W377" s="154"/>
      <c r="X377" s="196"/>
      <c r="Y377" s="154"/>
      <c r="Z377" s="240"/>
      <c r="AA377" s="234">
        <v>381</v>
      </c>
      <c r="AB377" s="189">
        <v>5.8333333333333348E-2</v>
      </c>
      <c r="AC377" s="179">
        <v>66</v>
      </c>
      <c r="AD377" s="189">
        <v>-0.12</v>
      </c>
      <c r="AE377" s="179">
        <v>447</v>
      </c>
      <c r="AF377" s="189">
        <v>2.7586206896551779E-2</v>
      </c>
      <c r="AG377" s="236"/>
      <c r="AH377" s="196"/>
      <c r="AI377" s="154"/>
      <c r="AJ377" s="196"/>
      <c r="AK377" s="154"/>
      <c r="AL377" s="240"/>
      <c r="AM377" s="234">
        <v>17</v>
      </c>
      <c r="AN377" s="189">
        <v>7.5</v>
      </c>
      <c r="AO377" s="234">
        <v>1</v>
      </c>
      <c r="AP377" s="189" t="s">
        <v>110</v>
      </c>
      <c r="AQ377" s="179">
        <v>0</v>
      </c>
      <c r="AR377" s="189" t="s">
        <v>110</v>
      </c>
      <c r="AS377" s="179">
        <v>1</v>
      </c>
      <c r="AT377" s="189" t="s">
        <v>110</v>
      </c>
    </row>
    <row r="378" spans="2:46" s="4" customFormat="1" ht="15" hidden="1" customHeight="1" outlineLevel="1" x14ac:dyDescent="0.25">
      <c r="B378" s="71" t="s">
        <v>96</v>
      </c>
      <c r="C378" s="234">
        <v>8181</v>
      </c>
      <c r="D378" s="189">
        <v>1.2374706100730215E-2</v>
      </c>
      <c r="E378" s="179">
        <v>3412</v>
      </c>
      <c r="F378" s="189">
        <v>0.24027626317702655</v>
      </c>
      <c r="G378" s="179">
        <v>11593</v>
      </c>
      <c r="H378" s="189">
        <v>7.0254800590841882E-2</v>
      </c>
      <c r="I378" s="234">
        <v>7197</v>
      </c>
      <c r="J378" s="189">
        <v>-7.0875290472501962E-2</v>
      </c>
      <c r="K378" s="179">
        <v>3273</v>
      </c>
      <c r="L378" s="189">
        <v>0.26860465116279064</v>
      </c>
      <c r="M378" s="179">
        <v>10470</v>
      </c>
      <c r="N378" s="189">
        <v>1.394538059267858E-2</v>
      </c>
      <c r="O378" s="236"/>
      <c r="P378" s="196"/>
      <c r="Q378" s="154"/>
      <c r="R378" s="196"/>
      <c r="S378" s="154"/>
      <c r="T378" s="240"/>
      <c r="U378" s="236"/>
      <c r="V378" s="196"/>
      <c r="W378" s="154"/>
      <c r="X378" s="196"/>
      <c r="Y378" s="154"/>
      <c r="Z378" s="240"/>
      <c r="AA378" s="234">
        <v>970</v>
      </c>
      <c r="AB378" s="189">
        <v>1.9938271604938271</v>
      </c>
      <c r="AC378" s="179">
        <v>126</v>
      </c>
      <c r="AD378" s="189">
        <v>-0.26315789473684215</v>
      </c>
      <c r="AE378" s="179">
        <v>1096</v>
      </c>
      <c r="AF378" s="189">
        <v>1.2141414141414142</v>
      </c>
      <c r="AG378" s="236"/>
      <c r="AH378" s="196"/>
      <c r="AI378" s="154"/>
      <c r="AJ378" s="196"/>
      <c r="AK378" s="154"/>
      <c r="AL378" s="240"/>
      <c r="AM378" s="234">
        <v>13</v>
      </c>
      <c r="AN378" s="189">
        <v>0.85714285714285721</v>
      </c>
      <c r="AO378" s="234">
        <v>1</v>
      </c>
      <c r="AP378" s="189">
        <v>-0.75</v>
      </c>
      <c r="AQ378" s="179">
        <v>13</v>
      </c>
      <c r="AR378" s="189" t="s">
        <v>110</v>
      </c>
      <c r="AS378" s="179">
        <v>14</v>
      </c>
      <c r="AT378" s="189">
        <v>2.5</v>
      </c>
    </row>
    <row r="379" spans="2:46" s="4" customFormat="1" ht="15" hidden="1" customHeight="1" outlineLevel="1" x14ac:dyDescent="0.25">
      <c r="B379" s="71" t="s">
        <v>97</v>
      </c>
      <c r="C379" s="234">
        <v>6730</v>
      </c>
      <c r="D379" s="189">
        <v>0.2134871979805264</v>
      </c>
      <c r="E379" s="179">
        <v>2495</v>
      </c>
      <c r="F379" s="189">
        <v>-6.0617469879518104E-2</v>
      </c>
      <c r="G379" s="179">
        <v>9225</v>
      </c>
      <c r="H379" s="189">
        <v>0.12472567666422818</v>
      </c>
      <c r="I379" s="234">
        <v>6492</v>
      </c>
      <c r="J379" s="189">
        <v>0.24558710667689954</v>
      </c>
      <c r="K379" s="179">
        <v>2391</v>
      </c>
      <c r="L379" s="189">
        <v>-4.2067307692307709E-2</v>
      </c>
      <c r="M379" s="179">
        <v>8883</v>
      </c>
      <c r="N379" s="189">
        <v>0.15243902439024382</v>
      </c>
      <c r="O379" s="236"/>
      <c r="P379" s="196"/>
      <c r="Q379" s="154"/>
      <c r="R379" s="196"/>
      <c r="S379" s="154"/>
      <c r="T379" s="240"/>
      <c r="U379" s="236"/>
      <c r="V379" s="196"/>
      <c r="W379" s="154"/>
      <c r="X379" s="196"/>
      <c r="Y379" s="154"/>
      <c r="Z379" s="240"/>
      <c r="AA379" s="234">
        <v>165</v>
      </c>
      <c r="AB379" s="189">
        <v>-0.49848024316109418</v>
      </c>
      <c r="AC379" s="179">
        <v>104</v>
      </c>
      <c r="AD379" s="189">
        <v>-0.35</v>
      </c>
      <c r="AE379" s="179">
        <v>269</v>
      </c>
      <c r="AF379" s="189">
        <v>-0.44989775051124747</v>
      </c>
      <c r="AG379" s="236"/>
      <c r="AH379" s="196"/>
      <c r="AI379" s="154"/>
      <c r="AJ379" s="196"/>
      <c r="AK379" s="154"/>
      <c r="AL379" s="240"/>
      <c r="AM379" s="234">
        <v>7</v>
      </c>
      <c r="AN379" s="189">
        <v>6</v>
      </c>
      <c r="AO379" s="234">
        <v>66</v>
      </c>
      <c r="AP379" s="189">
        <v>15.5</v>
      </c>
      <c r="AQ379" s="179">
        <v>0</v>
      </c>
      <c r="AR379" s="189" t="s">
        <v>110</v>
      </c>
      <c r="AS379" s="179">
        <v>66</v>
      </c>
      <c r="AT379" s="189">
        <v>15.5</v>
      </c>
    </row>
    <row r="380" spans="2:46" s="4" customFormat="1" ht="15" hidden="1" customHeight="1" outlineLevel="1" x14ac:dyDescent="0.25">
      <c r="B380" s="71" t="s">
        <v>98</v>
      </c>
      <c r="C380" s="234">
        <v>5434</v>
      </c>
      <c r="D380" s="189">
        <v>4.3394777265745033E-2</v>
      </c>
      <c r="E380" s="179">
        <v>1957</v>
      </c>
      <c r="F380" s="189">
        <v>6.1696658097687429E-3</v>
      </c>
      <c r="G380" s="179">
        <v>7391</v>
      </c>
      <c r="H380" s="189">
        <v>3.3272752691178464E-2</v>
      </c>
      <c r="I380" s="234">
        <v>5143</v>
      </c>
      <c r="J380" s="189">
        <v>5.8884084826024363E-2</v>
      </c>
      <c r="K380" s="179">
        <v>1871</v>
      </c>
      <c r="L380" s="189">
        <v>4.1759465478841795E-2</v>
      </c>
      <c r="M380" s="179">
        <v>7014</v>
      </c>
      <c r="N380" s="189">
        <v>5.4261235532842234E-2</v>
      </c>
      <c r="O380" s="236"/>
      <c r="P380" s="196"/>
      <c r="Q380" s="154"/>
      <c r="R380" s="196"/>
      <c r="S380" s="154"/>
      <c r="T380" s="240"/>
      <c r="U380" s="236"/>
      <c r="V380" s="196"/>
      <c r="W380" s="154"/>
      <c r="X380" s="196"/>
      <c r="Y380" s="154"/>
      <c r="Z380" s="240"/>
      <c r="AA380" s="234">
        <v>276</v>
      </c>
      <c r="AB380" s="189">
        <v>-0.19061583577712615</v>
      </c>
      <c r="AC380" s="179">
        <v>83</v>
      </c>
      <c r="AD380" s="189">
        <v>-0.44295302013422821</v>
      </c>
      <c r="AE380" s="179">
        <v>359</v>
      </c>
      <c r="AF380" s="189">
        <v>-0.26734693877551019</v>
      </c>
      <c r="AG380" s="236"/>
      <c r="AH380" s="196"/>
      <c r="AI380" s="154"/>
      <c r="AJ380" s="196"/>
      <c r="AK380" s="154"/>
      <c r="AL380" s="240"/>
      <c r="AM380" s="234">
        <v>7</v>
      </c>
      <c r="AN380" s="189">
        <v>-0.125</v>
      </c>
      <c r="AO380" s="234">
        <v>8</v>
      </c>
      <c r="AP380" s="189">
        <v>3</v>
      </c>
      <c r="AQ380" s="179">
        <v>3</v>
      </c>
      <c r="AR380" s="189" t="s">
        <v>110</v>
      </c>
      <c r="AS380" s="179">
        <v>11</v>
      </c>
      <c r="AT380" s="189">
        <v>4.5</v>
      </c>
    </row>
    <row r="381" spans="2:46" s="4" customFormat="1" ht="15" hidden="1" customHeight="1" outlineLevel="1" x14ac:dyDescent="0.25">
      <c r="B381" s="71" t="s">
        <v>99</v>
      </c>
      <c r="C381" s="234">
        <v>5936</v>
      </c>
      <c r="D381" s="189">
        <v>0.39440920836269666</v>
      </c>
      <c r="E381" s="179">
        <v>1866</v>
      </c>
      <c r="F381" s="189">
        <v>0.329059829059829</v>
      </c>
      <c r="G381" s="179">
        <v>7802</v>
      </c>
      <c r="H381" s="189">
        <v>0.37820173114290756</v>
      </c>
      <c r="I381" s="234">
        <v>5626</v>
      </c>
      <c r="J381" s="189">
        <v>0.40019910403185666</v>
      </c>
      <c r="K381" s="179">
        <v>1774</v>
      </c>
      <c r="L381" s="189">
        <v>0.3024963289280469</v>
      </c>
      <c r="M381" s="179">
        <v>7400</v>
      </c>
      <c r="N381" s="189">
        <v>0.37546468401486988</v>
      </c>
      <c r="O381" s="236"/>
      <c r="P381" s="196"/>
      <c r="Q381" s="154"/>
      <c r="R381" s="196"/>
      <c r="S381" s="154"/>
      <c r="T381" s="240"/>
      <c r="U381" s="236"/>
      <c r="V381" s="196"/>
      <c r="W381" s="154"/>
      <c r="X381" s="196"/>
      <c r="Y381" s="154"/>
      <c r="Z381" s="240"/>
      <c r="AA381" s="234">
        <v>298</v>
      </c>
      <c r="AB381" s="189">
        <v>0.34841628959276028</v>
      </c>
      <c r="AC381" s="179">
        <v>89</v>
      </c>
      <c r="AD381" s="189">
        <v>1.1190476190476191</v>
      </c>
      <c r="AE381" s="179">
        <v>387</v>
      </c>
      <c r="AF381" s="189">
        <v>0.47148288973384034</v>
      </c>
      <c r="AG381" s="236"/>
      <c r="AH381" s="196"/>
      <c r="AI381" s="154"/>
      <c r="AJ381" s="196"/>
      <c r="AK381" s="154"/>
      <c r="AL381" s="240"/>
      <c r="AM381" s="234">
        <v>9</v>
      </c>
      <c r="AN381" s="189">
        <v>-0.18181818181818177</v>
      </c>
      <c r="AO381" s="234">
        <v>3</v>
      </c>
      <c r="AP381" s="189">
        <v>-0.5714285714285714</v>
      </c>
      <c r="AQ381" s="179">
        <v>3</v>
      </c>
      <c r="AR381" s="189" t="s">
        <v>110</v>
      </c>
      <c r="AS381" s="179">
        <v>6</v>
      </c>
      <c r="AT381" s="189">
        <v>-0.1428571428571429</v>
      </c>
    </row>
    <row r="382" spans="2:46" s="4" customFormat="1" ht="15" hidden="1" customHeight="1" outlineLevel="1" x14ac:dyDescent="0.25">
      <c r="B382" s="71" t="s">
        <v>100</v>
      </c>
      <c r="C382" s="234">
        <v>6369</v>
      </c>
      <c r="D382" s="189">
        <v>0.49121985483493336</v>
      </c>
      <c r="E382" s="179">
        <v>3157</v>
      </c>
      <c r="F382" s="189">
        <v>1.1697594501718211</v>
      </c>
      <c r="G382" s="179">
        <v>9526</v>
      </c>
      <c r="H382" s="189">
        <v>0.66363953894516237</v>
      </c>
      <c r="I382" s="234">
        <v>4733</v>
      </c>
      <c r="J382" s="189">
        <v>0.2695815450643777</v>
      </c>
      <c r="K382" s="179">
        <v>1663</v>
      </c>
      <c r="L382" s="189">
        <v>0.1972642188624909</v>
      </c>
      <c r="M382" s="179">
        <v>6396</v>
      </c>
      <c r="N382" s="189">
        <v>0.24995114324799683</v>
      </c>
      <c r="O382" s="236"/>
      <c r="P382" s="196"/>
      <c r="Q382" s="154"/>
      <c r="R382" s="196"/>
      <c r="S382" s="154"/>
      <c r="T382" s="240"/>
      <c r="U382" s="236"/>
      <c r="V382" s="196"/>
      <c r="W382" s="154"/>
      <c r="X382" s="196"/>
      <c r="Y382" s="154"/>
      <c r="Z382" s="240"/>
      <c r="AA382" s="234">
        <v>182</v>
      </c>
      <c r="AB382" s="189">
        <v>-0.65917602996254687</v>
      </c>
      <c r="AC382" s="179">
        <v>73</v>
      </c>
      <c r="AD382" s="189">
        <v>0.10606060606060597</v>
      </c>
      <c r="AE382" s="179">
        <v>255</v>
      </c>
      <c r="AF382" s="189">
        <v>-0.57499999999999996</v>
      </c>
      <c r="AG382" s="236"/>
      <c r="AH382" s="196"/>
      <c r="AI382" s="154"/>
      <c r="AJ382" s="196"/>
      <c r="AK382" s="154"/>
      <c r="AL382" s="240"/>
      <c r="AM382" s="234">
        <v>12</v>
      </c>
      <c r="AN382" s="189">
        <v>2</v>
      </c>
      <c r="AO382" s="234">
        <v>5</v>
      </c>
      <c r="AP382" s="189">
        <v>0</v>
      </c>
      <c r="AQ382" s="179">
        <v>0</v>
      </c>
      <c r="AR382" s="189" t="s">
        <v>110</v>
      </c>
      <c r="AS382" s="179">
        <v>5</v>
      </c>
      <c r="AT382" s="189">
        <v>0</v>
      </c>
    </row>
    <row r="383" spans="2:46" s="4" customFormat="1" ht="15" hidden="1" customHeight="1" outlineLevel="1" x14ac:dyDescent="0.25">
      <c r="B383" s="71" t="s">
        <v>101</v>
      </c>
      <c r="C383" s="234">
        <v>4932</v>
      </c>
      <c r="D383" s="189">
        <v>4.094554664415373E-2</v>
      </c>
      <c r="E383" s="179">
        <v>1736</v>
      </c>
      <c r="F383" s="189">
        <v>-0.4195921096623203</v>
      </c>
      <c r="G383" s="179">
        <v>6668</v>
      </c>
      <c r="H383" s="189">
        <v>-0.13727519730883686</v>
      </c>
      <c r="I383" s="234">
        <v>6026</v>
      </c>
      <c r="J383" s="189">
        <v>0.39846832211650041</v>
      </c>
      <c r="K383" s="179">
        <v>3069</v>
      </c>
      <c r="L383" s="189">
        <v>5.3914835164835084E-2</v>
      </c>
      <c r="M383" s="179">
        <v>9095</v>
      </c>
      <c r="N383" s="189">
        <v>0.25952084198864434</v>
      </c>
      <c r="O383" s="236"/>
      <c r="P383" s="196"/>
      <c r="Q383" s="154"/>
      <c r="R383" s="196"/>
      <c r="S383" s="154"/>
      <c r="T383" s="240"/>
      <c r="U383" s="236"/>
      <c r="V383" s="196"/>
      <c r="W383" s="154"/>
      <c r="X383" s="196"/>
      <c r="Y383" s="154"/>
      <c r="Z383" s="240"/>
      <c r="AA383" s="234">
        <v>322</v>
      </c>
      <c r="AB383" s="189">
        <v>-0.22966507177033491</v>
      </c>
      <c r="AC383" s="179">
        <v>88</v>
      </c>
      <c r="AD383" s="189">
        <v>0.11392405063291133</v>
      </c>
      <c r="AE383" s="179">
        <v>410</v>
      </c>
      <c r="AF383" s="189">
        <v>-0.17505030181086523</v>
      </c>
      <c r="AG383" s="236"/>
      <c r="AH383" s="196"/>
      <c r="AI383" s="154"/>
      <c r="AJ383" s="196"/>
      <c r="AK383" s="154"/>
      <c r="AL383" s="240"/>
      <c r="AM383" s="234">
        <v>21</v>
      </c>
      <c r="AN383" s="189">
        <v>1.625</v>
      </c>
      <c r="AO383" s="234">
        <v>0</v>
      </c>
      <c r="AP383" s="189">
        <v>-1</v>
      </c>
      <c r="AQ383" s="179">
        <v>0</v>
      </c>
      <c r="AR383" s="189" t="s">
        <v>110</v>
      </c>
      <c r="AS383" s="179">
        <v>0</v>
      </c>
      <c r="AT383" s="189">
        <v>-1</v>
      </c>
    </row>
    <row r="384" spans="2:46" s="4" customFormat="1" ht="15.75" collapsed="1" x14ac:dyDescent="0.25">
      <c r="B384" s="101">
        <v>1991</v>
      </c>
      <c r="C384" s="238">
        <v>69258</v>
      </c>
      <c r="D384" s="103">
        <v>0.14669359912579893</v>
      </c>
      <c r="E384" s="239">
        <v>27091</v>
      </c>
      <c r="F384" s="103">
        <v>0.17797199756500559</v>
      </c>
      <c r="G384" s="239">
        <v>96349</v>
      </c>
      <c r="H384" s="103">
        <v>0.1553191999616288</v>
      </c>
      <c r="I384" s="238">
        <v>64928</v>
      </c>
      <c r="J384" s="103">
        <v>0.15639303969936069</v>
      </c>
      <c r="K384" s="239">
        <v>26004</v>
      </c>
      <c r="L384" s="103">
        <v>0.19983389470770074</v>
      </c>
      <c r="M384" s="239">
        <v>90932</v>
      </c>
      <c r="N384" s="103">
        <v>0.16849139038807515</v>
      </c>
      <c r="O384" s="237"/>
      <c r="P384" s="103"/>
      <c r="Q384" s="102"/>
      <c r="R384" s="103"/>
      <c r="S384" s="102"/>
      <c r="T384" s="241"/>
      <c r="U384" s="237"/>
      <c r="V384" s="103"/>
      <c r="W384" s="102"/>
      <c r="X384" s="103"/>
      <c r="Y384" s="102"/>
      <c r="Z384" s="241"/>
      <c r="AA384" s="238">
        <v>4096</v>
      </c>
      <c r="AB384" s="103">
        <v>1.5621125712868889E-2</v>
      </c>
      <c r="AC384" s="239">
        <v>1067</v>
      </c>
      <c r="AD384" s="103">
        <v>-0.18611746758199843</v>
      </c>
      <c r="AE384" s="239">
        <v>5163</v>
      </c>
      <c r="AF384" s="103">
        <v>-3.3869760479041888E-2</v>
      </c>
      <c r="AG384" s="237"/>
      <c r="AH384" s="103"/>
      <c r="AI384" s="102"/>
      <c r="AJ384" s="103"/>
      <c r="AK384" s="102"/>
      <c r="AL384" s="241"/>
      <c r="AM384" s="238">
        <v>132</v>
      </c>
      <c r="AN384" s="103">
        <v>-6.3829787234042534E-2</v>
      </c>
      <c r="AO384" s="238">
        <v>102</v>
      </c>
      <c r="AP384" s="103">
        <v>0.32467532467532467</v>
      </c>
      <c r="AQ384" s="239">
        <v>20</v>
      </c>
      <c r="AR384" s="103">
        <v>0.4285714285714286</v>
      </c>
      <c r="AS384" s="239">
        <v>122</v>
      </c>
      <c r="AT384" s="103">
        <v>0.34065934065934056</v>
      </c>
    </row>
    <row r="385" spans="2:46" s="4" customFormat="1" ht="15" hidden="1" customHeight="1" outlineLevel="1" x14ac:dyDescent="0.25">
      <c r="B385" s="71" t="s">
        <v>90</v>
      </c>
      <c r="C385" s="234">
        <v>5298</v>
      </c>
      <c r="D385" s="189">
        <v>0.16337285902503296</v>
      </c>
      <c r="E385" s="179">
        <v>2166</v>
      </c>
      <c r="F385" s="189">
        <v>-6.5976714100905554E-2</v>
      </c>
      <c r="G385" s="179">
        <v>7464</v>
      </c>
      <c r="H385" s="189">
        <v>8.5988651243998238E-2</v>
      </c>
      <c r="I385" s="234">
        <v>4827</v>
      </c>
      <c r="J385" s="189">
        <v>0.19806403574087872</v>
      </c>
      <c r="K385" s="179">
        <v>1983</v>
      </c>
      <c r="L385" s="189">
        <v>-6.1967833491012314E-2</v>
      </c>
      <c r="M385" s="179">
        <v>6810</v>
      </c>
      <c r="N385" s="189">
        <v>0.10857887025883128</v>
      </c>
      <c r="O385" s="236"/>
      <c r="P385" s="196"/>
      <c r="Q385" s="154"/>
      <c r="R385" s="196"/>
      <c r="S385" s="154"/>
      <c r="T385" s="240"/>
      <c r="U385" s="236"/>
      <c r="V385" s="196"/>
      <c r="W385" s="154"/>
      <c r="X385" s="196"/>
      <c r="Y385" s="154"/>
      <c r="Z385" s="240"/>
      <c r="AA385" s="234">
        <v>433</v>
      </c>
      <c r="AB385" s="189">
        <v>-0.17049808429118773</v>
      </c>
      <c r="AC385" s="179">
        <v>180</v>
      </c>
      <c r="AD385" s="189">
        <v>-0.12195121951219512</v>
      </c>
      <c r="AE385" s="179">
        <v>613</v>
      </c>
      <c r="AF385" s="189">
        <v>-0.15680880330123792</v>
      </c>
      <c r="AG385" s="236"/>
      <c r="AH385" s="196"/>
      <c r="AI385" s="154"/>
      <c r="AJ385" s="196"/>
      <c r="AK385" s="154"/>
      <c r="AL385" s="240"/>
      <c r="AM385" s="234">
        <v>29</v>
      </c>
      <c r="AN385" s="189">
        <v>8.6666666666666661</v>
      </c>
      <c r="AO385" s="234">
        <v>9</v>
      </c>
      <c r="AP385" s="189" t="s">
        <v>110</v>
      </c>
      <c r="AQ385" s="179">
        <v>3</v>
      </c>
      <c r="AR385" s="189" t="s">
        <v>110</v>
      </c>
      <c r="AS385" s="179">
        <v>12</v>
      </c>
      <c r="AT385" s="189" t="s">
        <v>110</v>
      </c>
    </row>
    <row r="386" spans="2:46" s="4" customFormat="1" ht="15" hidden="1" customHeight="1" outlineLevel="1" x14ac:dyDescent="0.25">
      <c r="B386" s="71" t="s">
        <v>91</v>
      </c>
      <c r="C386" s="234">
        <v>4704</v>
      </c>
      <c r="D386" s="189">
        <v>-0.12694877505567925</v>
      </c>
      <c r="E386" s="179">
        <v>1930</v>
      </c>
      <c r="F386" s="189">
        <v>-0.12590579710144922</v>
      </c>
      <c r="G386" s="179">
        <v>6634</v>
      </c>
      <c r="H386" s="189">
        <v>-0.12664560294892047</v>
      </c>
      <c r="I386" s="234">
        <v>4359</v>
      </c>
      <c r="J386" s="189">
        <v>-9.7141673570836806E-2</v>
      </c>
      <c r="K386" s="179">
        <v>1777</v>
      </c>
      <c r="L386" s="189">
        <v>-0.14113098115031419</v>
      </c>
      <c r="M386" s="179">
        <v>6136</v>
      </c>
      <c r="N386" s="189">
        <v>-0.11033782804117731</v>
      </c>
      <c r="O386" s="236"/>
      <c r="P386" s="196"/>
      <c r="Q386" s="154"/>
      <c r="R386" s="196"/>
      <c r="S386" s="154"/>
      <c r="T386" s="240"/>
      <c r="U386" s="236"/>
      <c r="V386" s="196"/>
      <c r="W386" s="154"/>
      <c r="X386" s="196"/>
      <c r="Y386" s="154"/>
      <c r="Z386" s="240"/>
      <c r="AA386" s="234">
        <v>327</v>
      </c>
      <c r="AB386" s="189">
        <v>-0.3899253731343284</v>
      </c>
      <c r="AC386" s="179">
        <v>148</v>
      </c>
      <c r="AD386" s="189">
        <v>6.4748201438848962E-2</v>
      </c>
      <c r="AE386" s="179">
        <v>475</v>
      </c>
      <c r="AF386" s="189">
        <v>-0.29629629629629628</v>
      </c>
      <c r="AG386" s="236"/>
      <c r="AH386" s="196"/>
      <c r="AI386" s="154"/>
      <c r="AJ386" s="196"/>
      <c r="AK386" s="154"/>
      <c r="AL386" s="240"/>
      <c r="AM386" s="234">
        <v>18</v>
      </c>
      <c r="AN386" s="189">
        <v>-0.25</v>
      </c>
      <c r="AO386" s="234">
        <v>0</v>
      </c>
      <c r="AP386" s="189" t="s">
        <v>110</v>
      </c>
      <c r="AQ386" s="179">
        <v>5</v>
      </c>
      <c r="AR386" s="189" t="s">
        <v>110</v>
      </c>
      <c r="AS386" s="179">
        <v>5</v>
      </c>
      <c r="AT386" s="189" t="s">
        <v>110</v>
      </c>
    </row>
    <row r="387" spans="2:46" s="4" customFormat="1" ht="15" hidden="1" customHeight="1" outlineLevel="1" x14ac:dyDescent="0.25">
      <c r="B387" s="71" t="s">
        <v>92</v>
      </c>
      <c r="C387" s="234">
        <v>4392</v>
      </c>
      <c r="D387" s="189">
        <v>-0.12857142857142856</v>
      </c>
      <c r="E387" s="179">
        <v>1795</v>
      </c>
      <c r="F387" s="189">
        <v>0.32962962962962972</v>
      </c>
      <c r="G387" s="179">
        <v>6187</v>
      </c>
      <c r="H387" s="189">
        <v>-3.1768388106416245E-2</v>
      </c>
      <c r="I387" s="234">
        <v>4162</v>
      </c>
      <c r="J387" s="189">
        <v>-9.678819444444442E-2</v>
      </c>
      <c r="K387" s="179">
        <v>1680</v>
      </c>
      <c r="L387" s="189">
        <v>0.33651551312649164</v>
      </c>
      <c r="M387" s="179">
        <v>5842</v>
      </c>
      <c r="N387" s="189">
        <v>-3.9215686274509665E-3</v>
      </c>
      <c r="O387" s="236"/>
      <c r="P387" s="196"/>
      <c r="Q387" s="154"/>
      <c r="R387" s="196"/>
      <c r="S387" s="154"/>
      <c r="T387" s="240"/>
      <c r="U387" s="236"/>
      <c r="V387" s="196"/>
      <c r="W387" s="154"/>
      <c r="X387" s="196"/>
      <c r="Y387" s="154"/>
      <c r="Z387" s="240"/>
      <c r="AA387" s="234">
        <v>203</v>
      </c>
      <c r="AB387" s="189">
        <v>-0.50487804878048781</v>
      </c>
      <c r="AC387" s="179">
        <v>112</v>
      </c>
      <c r="AD387" s="189">
        <v>0.20430107526881724</v>
      </c>
      <c r="AE387" s="179">
        <v>315</v>
      </c>
      <c r="AF387" s="189">
        <v>-0.37375745526838966</v>
      </c>
      <c r="AG387" s="236"/>
      <c r="AH387" s="196"/>
      <c r="AI387" s="154"/>
      <c r="AJ387" s="196"/>
      <c r="AK387" s="154"/>
      <c r="AL387" s="240"/>
      <c r="AM387" s="234">
        <v>27</v>
      </c>
      <c r="AN387" s="189">
        <v>0.35000000000000009</v>
      </c>
      <c r="AO387" s="234">
        <v>0</v>
      </c>
      <c r="AP387" s="189">
        <v>-1</v>
      </c>
      <c r="AQ387" s="179">
        <v>3</v>
      </c>
      <c r="AR387" s="189" t="s">
        <v>110</v>
      </c>
      <c r="AS387" s="179">
        <v>3</v>
      </c>
      <c r="AT387" s="189">
        <v>0.5</v>
      </c>
    </row>
    <row r="388" spans="2:46" s="4" customFormat="1" ht="15" hidden="1" customHeight="1" outlineLevel="1" x14ac:dyDescent="0.25">
      <c r="B388" s="71" t="s">
        <v>93</v>
      </c>
      <c r="C388" s="234">
        <v>4836</v>
      </c>
      <c r="D388" s="189">
        <v>3.1790057606144728E-2</v>
      </c>
      <c r="E388" s="179">
        <v>1274</v>
      </c>
      <c r="F388" s="189">
        <v>0.23809523809523814</v>
      </c>
      <c r="G388" s="179">
        <v>6110</v>
      </c>
      <c r="H388" s="189">
        <v>6.8929321203638816E-2</v>
      </c>
      <c r="I388" s="234">
        <v>4567</v>
      </c>
      <c r="J388" s="189">
        <v>6.2587249883666818E-2</v>
      </c>
      <c r="K388" s="179">
        <v>1232</v>
      </c>
      <c r="L388" s="189">
        <v>0.32330827067669166</v>
      </c>
      <c r="M388" s="179">
        <v>5799</v>
      </c>
      <c r="N388" s="189">
        <v>0.10900745840504866</v>
      </c>
      <c r="O388" s="236"/>
      <c r="P388" s="196"/>
      <c r="Q388" s="154"/>
      <c r="R388" s="196"/>
      <c r="S388" s="154"/>
      <c r="T388" s="240"/>
      <c r="U388" s="236"/>
      <c r="V388" s="196"/>
      <c r="W388" s="154"/>
      <c r="X388" s="196"/>
      <c r="Y388" s="154"/>
      <c r="Z388" s="240"/>
      <c r="AA388" s="234">
        <v>205</v>
      </c>
      <c r="AB388" s="189">
        <v>-0.44743935309973049</v>
      </c>
      <c r="AC388" s="179">
        <v>41</v>
      </c>
      <c r="AD388" s="189">
        <v>-0.58163265306122447</v>
      </c>
      <c r="AE388" s="179">
        <v>246</v>
      </c>
      <c r="AF388" s="189">
        <v>-0.47547974413646055</v>
      </c>
      <c r="AG388" s="236"/>
      <c r="AH388" s="196"/>
      <c r="AI388" s="154"/>
      <c r="AJ388" s="196"/>
      <c r="AK388" s="154"/>
      <c r="AL388" s="240"/>
      <c r="AM388" s="234">
        <v>21</v>
      </c>
      <c r="AN388" s="189">
        <v>0.16666666666666674</v>
      </c>
      <c r="AO388" s="234">
        <v>43</v>
      </c>
      <c r="AP388" s="189" t="s">
        <v>110</v>
      </c>
      <c r="AQ388" s="179">
        <v>1</v>
      </c>
      <c r="AR388" s="189" t="s">
        <v>110</v>
      </c>
      <c r="AS388" s="179">
        <v>44</v>
      </c>
      <c r="AT388" s="189" t="s">
        <v>110</v>
      </c>
    </row>
    <row r="389" spans="2:46" s="4" customFormat="1" ht="15" hidden="1" customHeight="1" outlineLevel="1" x14ac:dyDescent="0.25">
      <c r="B389" s="71" t="s">
        <v>94</v>
      </c>
      <c r="C389" s="234">
        <v>4157</v>
      </c>
      <c r="D389" s="189">
        <v>0.11717280300994348</v>
      </c>
      <c r="E389" s="179">
        <v>824</v>
      </c>
      <c r="F389" s="189">
        <v>0.37792642140468224</v>
      </c>
      <c r="G389" s="179">
        <v>4981</v>
      </c>
      <c r="H389" s="189">
        <v>0.15327622134753405</v>
      </c>
      <c r="I389" s="234">
        <v>3814</v>
      </c>
      <c r="J389" s="189">
        <v>0.20353423792994629</v>
      </c>
      <c r="K389" s="179">
        <v>734</v>
      </c>
      <c r="L389" s="189">
        <v>0.45924453280318089</v>
      </c>
      <c r="M389" s="179">
        <v>4548</v>
      </c>
      <c r="N389" s="189">
        <v>0.23856209150326801</v>
      </c>
      <c r="O389" s="236"/>
      <c r="P389" s="196"/>
      <c r="Q389" s="154"/>
      <c r="R389" s="196"/>
      <c r="S389" s="154"/>
      <c r="T389" s="240"/>
      <c r="U389" s="236"/>
      <c r="V389" s="196"/>
      <c r="W389" s="154"/>
      <c r="X389" s="196"/>
      <c r="Y389" s="154"/>
      <c r="Z389" s="240"/>
      <c r="AA389" s="234">
        <v>338</v>
      </c>
      <c r="AB389" s="189">
        <v>-0.36226415094339626</v>
      </c>
      <c r="AC389" s="179">
        <v>88</v>
      </c>
      <c r="AD389" s="189">
        <v>-7.3684210526315796E-2</v>
      </c>
      <c r="AE389" s="179">
        <v>426</v>
      </c>
      <c r="AF389" s="189">
        <v>-0.31840000000000002</v>
      </c>
      <c r="AG389" s="236"/>
      <c r="AH389" s="196"/>
      <c r="AI389" s="154"/>
      <c r="AJ389" s="196"/>
      <c r="AK389" s="154"/>
      <c r="AL389" s="240"/>
      <c r="AM389" s="234">
        <v>5</v>
      </c>
      <c r="AN389" s="189">
        <v>-0.73684210526315796</v>
      </c>
      <c r="AO389" s="234">
        <v>0</v>
      </c>
      <c r="AP389" s="189">
        <v>-1</v>
      </c>
      <c r="AQ389" s="179">
        <v>2</v>
      </c>
      <c r="AR389" s="189" t="s">
        <v>110</v>
      </c>
      <c r="AS389" s="179">
        <v>2</v>
      </c>
      <c r="AT389" s="189">
        <v>-0.33333333333333337</v>
      </c>
    </row>
    <row r="390" spans="2:46" s="4" customFormat="1" ht="15" hidden="1" customHeight="1" outlineLevel="1" x14ac:dyDescent="0.25">
      <c r="B390" s="71" t="s">
        <v>95</v>
      </c>
      <c r="C390" s="234">
        <v>4910</v>
      </c>
      <c r="D390" s="189">
        <v>0.11363120889090506</v>
      </c>
      <c r="E390" s="179">
        <v>1807</v>
      </c>
      <c r="F390" s="189">
        <v>1.0698739977090495</v>
      </c>
      <c r="G390" s="179">
        <v>6717</v>
      </c>
      <c r="H390" s="189">
        <v>0.27167739492616438</v>
      </c>
      <c r="I390" s="234">
        <v>4548</v>
      </c>
      <c r="J390" s="189">
        <v>0.18345042935206868</v>
      </c>
      <c r="K390" s="179">
        <v>1732</v>
      </c>
      <c r="L390" s="189">
        <v>1.5028901734104045</v>
      </c>
      <c r="M390" s="179">
        <v>6280</v>
      </c>
      <c r="N390" s="189">
        <v>0.38478500551267913</v>
      </c>
      <c r="O390" s="236"/>
      <c r="P390" s="196"/>
      <c r="Q390" s="154"/>
      <c r="R390" s="196"/>
      <c r="S390" s="154"/>
      <c r="T390" s="240"/>
      <c r="U390" s="236"/>
      <c r="V390" s="196"/>
      <c r="W390" s="154"/>
      <c r="X390" s="196"/>
      <c r="Y390" s="154"/>
      <c r="Z390" s="240"/>
      <c r="AA390" s="234">
        <v>360</v>
      </c>
      <c r="AB390" s="189">
        <v>-0.35018050541516244</v>
      </c>
      <c r="AC390" s="179">
        <v>75</v>
      </c>
      <c r="AD390" s="189">
        <v>-0.58563535911602216</v>
      </c>
      <c r="AE390" s="179">
        <v>435</v>
      </c>
      <c r="AF390" s="189">
        <v>-0.40816326530612246</v>
      </c>
      <c r="AG390" s="236"/>
      <c r="AH390" s="196"/>
      <c r="AI390" s="154"/>
      <c r="AJ390" s="196"/>
      <c r="AK390" s="154"/>
      <c r="AL390" s="240"/>
      <c r="AM390" s="234">
        <v>2</v>
      </c>
      <c r="AN390" s="189">
        <v>-0.83333333333333337</v>
      </c>
      <c r="AO390" s="234">
        <v>0</v>
      </c>
      <c r="AP390" s="189" t="s">
        <v>110</v>
      </c>
      <c r="AQ390" s="179">
        <v>0</v>
      </c>
      <c r="AR390" s="189" t="s">
        <v>110</v>
      </c>
      <c r="AS390" s="179">
        <v>0</v>
      </c>
      <c r="AT390" s="189" t="s">
        <v>110</v>
      </c>
    </row>
    <row r="391" spans="2:46" s="4" customFormat="1" ht="15" hidden="1" customHeight="1" outlineLevel="1" x14ac:dyDescent="0.25">
      <c r="B391" s="71" t="s">
        <v>96</v>
      </c>
      <c r="C391" s="234">
        <v>8081</v>
      </c>
      <c r="D391" s="189">
        <v>0.10880900109769476</v>
      </c>
      <c r="E391" s="179">
        <v>2751</v>
      </c>
      <c r="F391" s="189">
        <v>0.27894002789400285</v>
      </c>
      <c r="G391" s="179">
        <v>10832</v>
      </c>
      <c r="H391" s="189">
        <v>0.14757919271109232</v>
      </c>
      <c r="I391" s="234">
        <v>7746</v>
      </c>
      <c r="J391" s="189">
        <v>0.15663730028370915</v>
      </c>
      <c r="K391" s="179">
        <v>2580</v>
      </c>
      <c r="L391" s="189">
        <v>0.3251155624036981</v>
      </c>
      <c r="M391" s="179">
        <v>10326</v>
      </c>
      <c r="N391" s="189">
        <v>0.1945858398889404</v>
      </c>
      <c r="O391" s="236"/>
      <c r="P391" s="196"/>
      <c r="Q391" s="154"/>
      <c r="R391" s="196"/>
      <c r="S391" s="154"/>
      <c r="T391" s="240"/>
      <c r="U391" s="236"/>
      <c r="V391" s="196"/>
      <c r="W391" s="154"/>
      <c r="X391" s="196"/>
      <c r="Y391" s="154"/>
      <c r="Z391" s="240"/>
      <c r="AA391" s="234">
        <v>324</v>
      </c>
      <c r="AB391" s="189">
        <v>-0.44234079173838214</v>
      </c>
      <c r="AC391" s="179">
        <v>171</v>
      </c>
      <c r="AD391" s="189">
        <v>-0.16176470588235292</v>
      </c>
      <c r="AE391" s="179">
        <v>495</v>
      </c>
      <c r="AF391" s="189">
        <v>-0.36942675159235672</v>
      </c>
      <c r="AG391" s="236"/>
      <c r="AH391" s="196"/>
      <c r="AI391" s="154"/>
      <c r="AJ391" s="196"/>
      <c r="AK391" s="154"/>
      <c r="AL391" s="240"/>
      <c r="AM391" s="234">
        <v>7</v>
      </c>
      <c r="AN391" s="189">
        <v>-0.30000000000000004</v>
      </c>
      <c r="AO391" s="234">
        <v>4</v>
      </c>
      <c r="AP391" s="189" t="s">
        <v>110</v>
      </c>
      <c r="AQ391" s="179">
        <v>0</v>
      </c>
      <c r="AR391" s="189" t="s">
        <v>110</v>
      </c>
      <c r="AS391" s="179">
        <v>4</v>
      </c>
      <c r="AT391" s="189" t="s">
        <v>110</v>
      </c>
    </row>
    <row r="392" spans="2:46" s="4" customFormat="1" ht="15" hidden="1" customHeight="1" outlineLevel="1" x14ac:dyDescent="0.25">
      <c r="B392" s="71" t="s">
        <v>97</v>
      </c>
      <c r="C392" s="234">
        <v>5546</v>
      </c>
      <c r="D392" s="189">
        <v>0.17799490229396775</v>
      </c>
      <c r="E392" s="179">
        <v>2656</v>
      </c>
      <c r="F392" s="189">
        <v>1.3196506550218339</v>
      </c>
      <c r="G392" s="179">
        <v>8202</v>
      </c>
      <c r="H392" s="189">
        <v>0.40133264992311646</v>
      </c>
      <c r="I392" s="234">
        <v>5212</v>
      </c>
      <c r="J392" s="189">
        <v>0.22895543503890581</v>
      </c>
      <c r="K392" s="179">
        <v>2496</v>
      </c>
      <c r="L392" s="189">
        <v>1.3862332695984705</v>
      </c>
      <c r="M392" s="179">
        <v>7708</v>
      </c>
      <c r="N392" s="189">
        <v>0.45791564214110081</v>
      </c>
      <c r="O392" s="236"/>
      <c r="P392" s="196"/>
      <c r="Q392" s="154"/>
      <c r="R392" s="196"/>
      <c r="S392" s="154"/>
      <c r="T392" s="240"/>
      <c r="U392" s="236"/>
      <c r="V392" s="196"/>
      <c r="W392" s="154"/>
      <c r="X392" s="196"/>
      <c r="Y392" s="154"/>
      <c r="Z392" s="240"/>
      <c r="AA392" s="234">
        <v>329</v>
      </c>
      <c r="AB392" s="189">
        <v>-0.28787878787878785</v>
      </c>
      <c r="AC392" s="179">
        <v>160</v>
      </c>
      <c r="AD392" s="189">
        <v>0.61616161616161613</v>
      </c>
      <c r="AE392" s="179">
        <v>489</v>
      </c>
      <c r="AF392" s="189">
        <v>-0.12834224598930477</v>
      </c>
      <c r="AG392" s="236"/>
      <c r="AH392" s="196"/>
      <c r="AI392" s="154"/>
      <c r="AJ392" s="196"/>
      <c r="AK392" s="154"/>
      <c r="AL392" s="240"/>
      <c r="AM392" s="234">
        <v>1</v>
      </c>
      <c r="AN392" s="189">
        <v>-0.8</v>
      </c>
      <c r="AO392" s="234">
        <v>4</v>
      </c>
      <c r="AP392" s="189" t="s">
        <v>110</v>
      </c>
      <c r="AQ392" s="179">
        <v>0</v>
      </c>
      <c r="AR392" s="189" t="s">
        <v>110</v>
      </c>
      <c r="AS392" s="179">
        <v>4</v>
      </c>
      <c r="AT392" s="189" t="s">
        <v>110</v>
      </c>
    </row>
    <row r="393" spans="2:46" s="4" customFormat="1" ht="15" hidden="1" customHeight="1" outlineLevel="1" x14ac:dyDescent="0.25">
      <c r="B393" s="71" t="s">
        <v>98</v>
      </c>
      <c r="C393" s="234">
        <v>5208</v>
      </c>
      <c r="D393" s="189">
        <v>0.37668517049960348</v>
      </c>
      <c r="E393" s="179">
        <v>1945</v>
      </c>
      <c r="F393" s="189">
        <v>1.1027027027027025</v>
      </c>
      <c r="G393" s="179">
        <v>7153</v>
      </c>
      <c r="H393" s="189">
        <v>0.51932880203908249</v>
      </c>
      <c r="I393" s="234">
        <v>4857</v>
      </c>
      <c r="J393" s="189">
        <v>0.43528368794326244</v>
      </c>
      <c r="K393" s="179">
        <v>1796</v>
      </c>
      <c r="L393" s="189">
        <v>1.261964735516373</v>
      </c>
      <c r="M393" s="179">
        <v>6653</v>
      </c>
      <c r="N393" s="189">
        <v>0.59238870272857835</v>
      </c>
      <c r="O393" s="236"/>
      <c r="P393" s="196"/>
      <c r="Q393" s="154"/>
      <c r="R393" s="196"/>
      <c r="S393" s="154"/>
      <c r="T393" s="240"/>
      <c r="U393" s="236"/>
      <c r="V393" s="196"/>
      <c r="W393" s="154"/>
      <c r="X393" s="196"/>
      <c r="Y393" s="154"/>
      <c r="Z393" s="240"/>
      <c r="AA393" s="234">
        <v>341</v>
      </c>
      <c r="AB393" s="189">
        <v>-0.11197916666666663</v>
      </c>
      <c r="AC393" s="179">
        <v>149</v>
      </c>
      <c r="AD393" s="189">
        <v>0.13740458015267176</v>
      </c>
      <c r="AE393" s="179">
        <v>490</v>
      </c>
      <c r="AF393" s="189">
        <v>-4.8543689320388328E-2</v>
      </c>
      <c r="AG393" s="236"/>
      <c r="AH393" s="196"/>
      <c r="AI393" s="154"/>
      <c r="AJ393" s="196"/>
      <c r="AK393" s="154"/>
      <c r="AL393" s="240"/>
      <c r="AM393" s="234">
        <v>8</v>
      </c>
      <c r="AN393" s="189">
        <v>-0.33333333333333337</v>
      </c>
      <c r="AO393" s="234">
        <v>2</v>
      </c>
      <c r="AP393" s="189">
        <v>-0.33333333333333337</v>
      </c>
      <c r="AQ393" s="179">
        <v>0</v>
      </c>
      <c r="AR393" s="189" t="s">
        <v>110</v>
      </c>
      <c r="AS393" s="179">
        <v>2</v>
      </c>
      <c r="AT393" s="189">
        <v>-0.33333333333333337</v>
      </c>
    </row>
    <row r="394" spans="2:46" s="4" customFormat="1" ht="15" hidden="1" customHeight="1" outlineLevel="1" x14ac:dyDescent="0.25">
      <c r="B394" s="71" t="s">
        <v>99</v>
      </c>
      <c r="C394" s="234">
        <v>4257</v>
      </c>
      <c r="D394" s="189">
        <v>-6.302521008403339E-3</v>
      </c>
      <c r="E394" s="179">
        <v>1404</v>
      </c>
      <c r="F394" s="189">
        <v>0.31092436974789917</v>
      </c>
      <c r="G394" s="179">
        <v>5661</v>
      </c>
      <c r="H394" s="189">
        <v>5.7142857142857162E-2</v>
      </c>
      <c r="I394" s="234">
        <v>4018</v>
      </c>
      <c r="J394" s="189">
        <v>2.7884369403939679E-2</v>
      </c>
      <c r="K394" s="179">
        <v>1362</v>
      </c>
      <c r="L394" s="189">
        <v>0.37575757575757573</v>
      </c>
      <c r="M394" s="179">
        <v>5380</v>
      </c>
      <c r="N394" s="189">
        <v>9.8183302714839771E-2</v>
      </c>
      <c r="O394" s="236"/>
      <c r="P394" s="196"/>
      <c r="Q394" s="154"/>
      <c r="R394" s="196"/>
      <c r="S394" s="154"/>
      <c r="T394" s="240"/>
      <c r="U394" s="236"/>
      <c r="V394" s="196"/>
      <c r="W394" s="154"/>
      <c r="X394" s="196"/>
      <c r="Y394" s="154"/>
      <c r="Z394" s="240"/>
      <c r="AA394" s="234">
        <v>221</v>
      </c>
      <c r="AB394" s="189">
        <v>-0.36676217765042984</v>
      </c>
      <c r="AC394" s="179">
        <v>42</v>
      </c>
      <c r="AD394" s="189">
        <v>-0.48148148148148151</v>
      </c>
      <c r="AE394" s="179">
        <v>263</v>
      </c>
      <c r="AF394" s="189">
        <v>-0.38837209302325582</v>
      </c>
      <c r="AG394" s="236"/>
      <c r="AH394" s="196"/>
      <c r="AI394" s="154"/>
      <c r="AJ394" s="196"/>
      <c r="AK394" s="154"/>
      <c r="AL394" s="240"/>
      <c r="AM394" s="234">
        <v>11</v>
      </c>
      <c r="AN394" s="189">
        <v>-0.57692307692307687</v>
      </c>
      <c r="AO394" s="234">
        <v>7</v>
      </c>
      <c r="AP394" s="189" t="s">
        <v>110</v>
      </c>
      <c r="AQ394" s="179">
        <v>0</v>
      </c>
      <c r="AR394" s="189" t="s">
        <v>110</v>
      </c>
      <c r="AS394" s="179">
        <v>7</v>
      </c>
      <c r="AT394" s="189" t="s">
        <v>110</v>
      </c>
    </row>
    <row r="395" spans="2:46" s="4" customFormat="1" ht="15" hidden="1" customHeight="1" outlineLevel="1" x14ac:dyDescent="0.25">
      <c r="B395" s="71" t="s">
        <v>100</v>
      </c>
      <c r="C395" s="234">
        <v>4271</v>
      </c>
      <c r="D395" s="189">
        <v>-3.2672112018670152E-3</v>
      </c>
      <c r="E395" s="179">
        <v>1455</v>
      </c>
      <c r="F395" s="189">
        <v>0.33608815426997252</v>
      </c>
      <c r="G395" s="179">
        <v>5726</v>
      </c>
      <c r="H395" s="189">
        <v>6.5500558243394069E-2</v>
      </c>
      <c r="I395" s="234">
        <v>3728</v>
      </c>
      <c r="J395" s="189">
        <v>-4.2383765733367551E-2</v>
      </c>
      <c r="K395" s="179">
        <v>1389</v>
      </c>
      <c r="L395" s="189">
        <v>0.32538167938931295</v>
      </c>
      <c r="M395" s="179">
        <v>5117</v>
      </c>
      <c r="N395" s="189">
        <v>3.5620319773325138E-2</v>
      </c>
      <c r="O395" s="236"/>
      <c r="P395" s="196"/>
      <c r="Q395" s="154"/>
      <c r="R395" s="196"/>
      <c r="S395" s="154"/>
      <c r="T395" s="240"/>
      <c r="U395" s="236"/>
      <c r="V395" s="196"/>
      <c r="W395" s="154"/>
      <c r="X395" s="196"/>
      <c r="Y395" s="154"/>
      <c r="Z395" s="240"/>
      <c r="AA395" s="234">
        <v>534</v>
      </c>
      <c r="AB395" s="189">
        <v>0.37275064267352187</v>
      </c>
      <c r="AC395" s="179">
        <v>66</v>
      </c>
      <c r="AD395" s="189">
        <v>0.60975609756097571</v>
      </c>
      <c r="AE395" s="179">
        <v>600</v>
      </c>
      <c r="AF395" s="189">
        <v>0.39534883720930236</v>
      </c>
      <c r="AG395" s="236"/>
      <c r="AH395" s="196"/>
      <c r="AI395" s="154"/>
      <c r="AJ395" s="196"/>
      <c r="AK395" s="154"/>
      <c r="AL395" s="240"/>
      <c r="AM395" s="234">
        <v>4</v>
      </c>
      <c r="AN395" s="189">
        <v>0.33333333333333326</v>
      </c>
      <c r="AO395" s="234">
        <v>5</v>
      </c>
      <c r="AP395" s="189" t="s">
        <v>110</v>
      </c>
      <c r="AQ395" s="179">
        <v>0</v>
      </c>
      <c r="AR395" s="189" t="s">
        <v>110</v>
      </c>
      <c r="AS395" s="179">
        <v>5</v>
      </c>
      <c r="AT395" s="189" t="s">
        <v>110</v>
      </c>
    </row>
    <row r="396" spans="2:46" s="4" customFormat="1" ht="15" hidden="1" customHeight="1" outlineLevel="1" x14ac:dyDescent="0.25">
      <c r="B396" s="71" t="s">
        <v>101</v>
      </c>
      <c r="C396" s="234">
        <v>4738</v>
      </c>
      <c r="D396" s="189">
        <v>3.9491004826678333E-2</v>
      </c>
      <c r="E396" s="179">
        <v>2991</v>
      </c>
      <c r="F396" s="189">
        <v>0.24676948728636927</v>
      </c>
      <c r="G396" s="179">
        <v>7729</v>
      </c>
      <c r="H396" s="189">
        <v>0.11096737099324416</v>
      </c>
      <c r="I396" s="234">
        <v>4309</v>
      </c>
      <c r="J396" s="189">
        <v>2.2301304863582505E-2</v>
      </c>
      <c r="K396" s="179">
        <v>2912</v>
      </c>
      <c r="L396" s="189">
        <v>0.33455545371219064</v>
      </c>
      <c r="M396" s="179">
        <v>7221</v>
      </c>
      <c r="N396" s="189">
        <v>0.12881037986556199</v>
      </c>
      <c r="O396" s="236"/>
      <c r="P396" s="196"/>
      <c r="Q396" s="154"/>
      <c r="R396" s="196"/>
      <c r="S396" s="154"/>
      <c r="T396" s="240"/>
      <c r="U396" s="236"/>
      <c r="V396" s="196"/>
      <c r="W396" s="154"/>
      <c r="X396" s="196"/>
      <c r="Y396" s="154"/>
      <c r="Z396" s="240"/>
      <c r="AA396" s="234">
        <v>418</v>
      </c>
      <c r="AB396" s="189">
        <v>0.31861198738170349</v>
      </c>
      <c r="AC396" s="179">
        <v>79</v>
      </c>
      <c r="AD396" s="189">
        <v>-0.63594470046082952</v>
      </c>
      <c r="AE396" s="179">
        <v>497</v>
      </c>
      <c r="AF396" s="189">
        <v>-6.9288389513108561E-2</v>
      </c>
      <c r="AG396" s="236"/>
      <c r="AH396" s="196"/>
      <c r="AI396" s="154"/>
      <c r="AJ396" s="196"/>
      <c r="AK396" s="154"/>
      <c r="AL396" s="240"/>
      <c r="AM396" s="234">
        <v>8</v>
      </c>
      <c r="AN396" s="189">
        <v>-0.66666666666666674</v>
      </c>
      <c r="AO396" s="234">
        <v>3</v>
      </c>
      <c r="AP396" s="189">
        <v>0.5</v>
      </c>
      <c r="AQ396" s="179">
        <v>0</v>
      </c>
      <c r="AR396" s="189" t="s">
        <v>110</v>
      </c>
      <c r="AS396" s="179">
        <v>3</v>
      </c>
      <c r="AT396" s="189">
        <v>0.5</v>
      </c>
    </row>
    <row r="397" spans="2:46" s="4" customFormat="1" ht="15.75" collapsed="1" x14ac:dyDescent="0.25">
      <c r="B397" s="101">
        <v>1990</v>
      </c>
      <c r="C397" s="238">
        <v>60398</v>
      </c>
      <c r="D397" s="103">
        <v>6.5126532051847263E-2</v>
      </c>
      <c r="E397" s="239">
        <v>22998</v>
      </c>
      <c r="F397" s="103">
        <v>0.34044413358978853</v>
      </c>
      <c r="G397" s="239">
        <v>83396</v>
      </c>
      <c r="H397" s="103">
        <v>0.12907855189407269</v>
      </c>
      <c r="I397" s="238">
        <v>56147</v>
      </c>
      <c r="J397" s="103">
        <v>9.8466173651054589E-2</v>
      </c>
      <c r="K397" s="239">
        <v>21673</v>
      </c>
      <c r="L397" s="103">
        <v>0.39170358954600903</v>
      </c>
      <c r="M397" s="239">
        <v>77820</v>
      </c>
      <c r="N397" s="103">
        <v>0.16694408205497324</v>
      </c>
      <c r="O397" s="237"/>
      <c r="P397" s="103"/>
      <c r="Q397" s="102"/>
      <c r="R397" s="103"/>
      <c r="S397" s="102"/>
      <c r="T397" s="241"/>
      <c r="U397" s="237"/>
      <c r="V397" s="103"/>
      <c r="W397" s="102"/>
      <c r="X397" s="103"/>
      <c r="Y397" s="102"/>
      <c r="Z397" s="241"/>
      <c r="AA397" s="238">
        <v>4033</v>
      </c>
      <c r="AB397" s="103">
        <v>-0.25383903792784457</v>
      </c>
      <c r="AC397" s="239">
        <v>1311</v>
      </c>
      <c r="AD397" s="103">
        <v>-0.17234848484848486</v>
      </c>
      <c r="AE397" s="239">
        <v>5344</v>
      </c>
      <c r="AF397" s="103">
        <v>-0.23536986693375306</v>
      </c>
      <c r="AG397" s="237"/>
      <c r="AH397" s="103"/>
      <c r="AI397" s="102"/>
      <c r="AJ397" s="103"/>
      <c r="AK397" s="102"/>
      <c r="AL397" s="241"/>
      <c r="AM397" s="238">
        <v>141</v>
      </c>
      <c r="AN397" s="103">
        <v>-0.19886363636363635</v>
      </c>
      <c r="AO397" s="238">
        <v>77</v>
      </c>
      <c r="AP397" s="103">
        <v>6.7</v>
      </c>
      <c r="AQ397" s="239">
        <v>14</v>
      </c>
      <c r="AR397" s="103" t="s">
        <v>110</v>
      </c>
      <c r="AS397" s="239">
        <v>91</v>
      </c>
      <c r="AT397" s="103">
        <v>8.1</v>
      </c>
    </row>
    <row r="398" spans="2:46" s="4" customFormat="1" ht="15" hidden="1" customHeight="1" outlineLevel="1" x14ac:dyDescent="0.25">
      <c r="B398" s="71" t="s">
        <v>90</v>
      </c>
      <c r="C398" s="234">
        <v>4554</v>
      </c>
      <c r="D398" s="189">
        <v>-0.11624296526295363</v>
      </c>
      <c r="E398" s="179">
        <v>2319</v>
      </c>
      <c r="F398" s="189">
        <v>-0.11081288343558282</v>
      </c>
      <c r="G398" s="179">
        <v>6873</v>
      </c>
      <c r="H398" s="189">
        <v>-0.11441824507151144</v>
      </c>
      <c r="I398" s="234">
        <v>4029</v>
      </c>
      <c r="J398" s="189">
        <v>-9.1954022988505746E-2</v>
      </c>
      <c r="K398" s="179">
        <v>2114</v>
      </c>
      <c r="L398" s="189">
        <v>-0.1046166878441338</v>
      </c>
      <c r="M398" s="179">
        <v>6143</v>
      </c>
      <c r="N398" s="189">
        <v>-9.6351868196528412E-2</v>
      </c>
      <c r="O398" s="236"/>
      <c r="P398" s="196"/>
      <c r="Q398" s="154"/>
      <c r="R398" s="196"/>
      <c r="S398" s="154"/>
      <c r="T398" s="240"/>
      <c r="U398" s="236"/>
      <c r="V398" s="196"/>
      <c r="W398" s="154"/>
      <c r="X398" s="196"/>
      <c r="Y398" s="154"/>
      <c r="Z398" s="240"/>
      <c r="AA398" s="234">
        <v>522</v>
      </c>
      <c r="AB398" s="189">
        <v>-0.26062322946175642</v>
      </c>
      <c r="AC398" s="179">
        <v>205</v>
      </c>
      <c r="AD398" s="189">
        <v>-0.17004048582995956</v>
      </c>
      <c r="AE398" s="179">
        <v>727</v>
      </c>
      <c r="AF398" s="189">
        <v>-0.23714585519412379</v>
      </c>
      <c r="AG398" s="236"/>
      <c r="AH398" s="196"/>
      <c r="AI398" s="154"/>
      <c r="AJ398" s="196"/>
      <c r="AK398" s="154"/>
      <c r="AL398" s="240"/>
      <c r="AM398" s="234">
        <v>3</v>
      </c>
      <c r="AN398" s="189">
        <v>-0.7</v>
      </c>
      <c r="AO398" s="234">
        <v>0</v>
      </c>
      <c r="AP398" s="189" t="s">
        <v>110</v>
      </c>
      <c r="AQ398" s="179">
        <v>0</v>
      </c>
      <c r="AR398" s="189" t="s">
        <v>110</v>
      </c>
      <c r="AS398" s="179">
        <v>0</v>
      </c>
      <c r="AT398" s="189" t="s">
        <v>110</v>
      </c>
    </row>
    <row r="399" spans="2:46" s="4" customFormat="1" ht="15" hidden="1" customHeight="1" outlineLevel="1" x14ac:dyDescent="0.25">
      <c r="B399" s="71" t="s">
        <v>91</v>
      </c>
      <c r="C399" s="234">
        <v>5388</v>
      </c>
      <c r="D399" s="189">
        <v>2.0647849971585419E-2</v>
      </c>
      <c r="E399" s="179">
        <v>2208</v>
      </c>
      <c r="F399" s="189">
        <v>-4.9504950495049549E-2</v>
      </c>
      <c r="G399" s="179">
        <v>7596</v>
      </c>
      <c r="H399" s="189">
        <v>-7.8926598263617809E-4</v>
      </c>
      <c r="I399" s="234">
        <v>4828</v>
      </c>
      <c r="J399" s="189">
        <v>5.3688345700567464E-2</v>
      </c>
      <c r="K399" s="179">
        <v>2069</v>
      </c>
      <c r="L399" s="189">
        <v>-4.5223811721273655E-2</v>
      </c>
      <c r="M399" s="179">
        <v>6897</v>
      </c>
      <c r="N399" s="189">
        <v>2.192917469254696E-2</v>
      </c>
      <c r="O399" s="236"/>
      <c r="P399" s="196"/>
      <c r="Q399" s="154"/>
      <c r="R399" s="196"/>
      <c r="S399" s="154"/>
      <c r="T399" s="240"/>
      <c r="U399" s="236"/>
      <c r="V399" s="196"/>
      <c r="W399" s="154"/>
      <c r="X399" s="196"/>
      <c r="Y399" s="154"/>
      <c r="Z399" s="240"/>
      <c r="AA399" s="234">
        <v>536</v>
      </c>
      <c r="AB399" s="189">
        <v>-0.22431259044862517</v>
      </c>
      <c r="AC399" s="179">
        <v>139</v>
      </c>
      <c r="AD399" s="189">
        <v>-0.10897435897435892</v>
      </c>
      <c r="AE399" s="179">
        <v>675</v>
      </c>
      <c r="AF399" s="189">
        <v>-0.2030696576151122</v>
      </c>
      <c r="AG399" s="236"/>
      <c r="AH399" s="196"/>
      <c r="AI399" s="154"/>
      <c r="AJ399" s="196"/>
      <c r="AK399" s="154"/>
      <c r="AL399" s="240"/>
      <c r="AM399" s="234">
        <v>24</v>
      </c>
      <c r="AN399" s="189">
        <v>3</v>
      </c>
      <c r="AO399" s="234">
        <v>0</v>
      </c>
      <c r="AP399" s="189" t="s">
        <v>110</v>
      </c>
      <c r="AQ399" s="179">
        <v>0</v>
      </c>
      <c r="AR399" s="189" t="s">
        <v>110</v>
      </c>
      <c r="AS399" s="179">
        <v>0</v>
      </c>
      <c r="AT399" s="189" t="s">
        <v>110</v>
      </c>
    </row>
    <row r="400" spans="2:46" s="4" customFormat="1" ht="15" hidden="1" customHeight="1" outlineLevel="1" x14ac:dyDescent="0.25">
      <c r="B400" s="71" t="s">
        <v>92</v>
      </c>
      <c r="C400" s="234">
        <v>5040</v>
      </c>
      <c r="D400" s="189">
        <v>0.3566621803499328</v>
      </c>
      <c r="E400" s="179">
        <v>1350</v>
      </c>
      <c r="F400" s="189">
        <v>-0.17330067360685852</v>
      </c>
      <c r="G400" s="179">
        <v>6390</v>
      </c>
      <c r="H400" s="189">
        <v>0.19483919222139123</v>
      </c>
      <c r="I400" s="234">
        <v>4608</v>
      </c>
      <c r="J400" s="189">
        <v>0.35013184881336068</v>
      </c>
      <c r="K400" s="179">
        <v>1257</v>
      </c>
      <c r="L400" s="189">
        <v>-0.170844327176781</v>
      </c>
      <c r="M400" s="179">
        <v>5865</v>
      </c>
      <c r="N400" s="189">
        <v>0.18989653073645774</v>
      </c>
      <c r="O400" s="236"/>
      <c r="P400" s="196"/>
      <c r="Q400" s="154"/>
      <c r="R400" s="196"/>
      <c r="S400" s="154"/>
      <c r="T400" s="240"/>
      <c r="U400" s="236"/>
      <c r="V400" s="196"/>
      <c r="W400" s="154"/>
      <c r="X400" s="196"/>
      <c r="Y400" s="154"/>
      <c r="Z400" s="240"/>
      <c r="AA400" s="234">
        <v>410</v>
      </c>
      <c r="AB400" s="189">
        <v>0.38983050847457634</v>
      </c>
      <c r="AC400" s="179">
        <v>93</v>
      </c>
      <c r="AD400" s="189">
        <v>-0.20512820512820518</v>
      </c>
      <c r="AE400" s="179">
        <v>503</v>
      </c>
      <c r="AF400" s="189">
        <v>0.220873786407767</v>
      </c>
      <c r="AG400" s="236"/>
      <c r="AH400" s="196"/>
      <c r="AI400" s="154"/>
      <c r="AJ400" s="196"/>
      <c r="AK400" s="154"/>
      <c r="AL400" s="240"/>
      <c r="AM400" s="234">
        <v>20</v>
      </c>
      <c r="AN400" s="189">
        <v>1.8571428571428572</v>
      </c>
      <c r="AO400" s="234">
        <v>2</v>
      </c>
      <c r="AP400" s="189" t="s">
        <v>110</v>
      </c>
      <c r="AQ400" s="179">
        <v>0</v>
      </c>
      <c r="AR400" s="189" t="s">
        <v>110</v>
      </c>
      <c r="AS400" s="179">
        <v>2</v>
      </c>
      <c r="AT400" s="189" t="s">
        <v>110</v>
      </c>
    </row>
    <row r="401" spans="2:46" s="4" customFormat="1" ht="15" hidden="1" customHeight="1" outlineLevel="1" x14ac:dyDescent="0.25">
      <c r="B401" s="71" t="s">
        <v>93</v>
      </c>
      <c r="C401" s="234">
        <v>4687</v>
      </c>
      <c r="D401" s="189">
        <v>0.14011189491607889</v>
      </c>
      <c r="E401" s="179">
        <v>1029</v>
      </c>
      <c r="F401" s="189">
        <v>3.2096288866599876E-2</v>
      </c>
      <c r="G401" s="179">
        <v>5716</v>
      </c>
      <c r="H401" s="189">
        <v>0.11902897415818314</v>
      </c>
      <c r="I401" s="234">
        <v>4298</v>
      </c>
      <c r="J401" s="189">
        <v>0.17367558711086839</v>
      </c>
      <c r="K401" s="179">
        <v>931</v>
      </c>
      <c r="L401" s="189">
        <v>4.3149946062568389E-3</v>
      </c>
      <c r="M401" s="179">
        <v>5229</v>
      </c>
      <c r="N401" s="189">
        <v>0.1394639354979299</v>
      </c>
      <c r="O401" s="236"/>
      <c r="P401" s="196"/>
      <c r="Q401" s="154"/>
      <c r="R401" s="196"/>
      <c r="S401" s="154"/>
      <c r="T401" s="240"/>
      <c r="U401" s="236"/>
      <c r="V401" s="196"/>
      <c r="W401" s="154"/>
      <c r="X401" s="196"/>
      <c r="Y401" s="154"/>
      <c r="Z401" s="240"/>
      <c r="AA401" s="234">
        <v>371</v>
      </c>
      <c r="AB401" s="189">
        <v>-0.15296803652968038</v>
      </c>
      <c r="AC401" s="179">
        <v>98</v>
      </c>
      <c r="AD401" s="189">
        <v>0.39999999999999991</v>
      </c>
      <c r="AE401" s="179">
        <v>469</v>
      </c>
      <c r="AF401" s="189">
        <v>-7.6771653543307061E-2</v>
      </c>
      <c r="AG401" s="236"/>
      <c r="AH401" s="196"/>
      <c r="AI401" s="154"/>
      <c r="AJ401" s="196"/>
      <c r="AK401" s="154"/>
      <c r="AL401" s="240"/>
      <c r="AM401" s="234">
        <v>18</v>
      </c>
      <c r="AN401" s="189">
        <v>0.63636363636363646</v>
      </c>
      <c r="AO401" s="234">
        <v>0</v>
      </c>
      <c r="AP401" s="189" t="s">
        <v>110</v>
      </c>
      <c r="AQ401" s="179">
        <v>0</v>
      </c>
      <c r="AR401" s="189" t="s">
        <v>110</v>
      </c>
      <c r="AS401" s="179">
        <v>0</v>
      </c>
      <c r="AT401" s="189" t="s">
        <v>110</v>
      </c>
    </row>
    <row r="402" spans="2:46" s="4" customFormat="1" ht="15" hidden="1" customHeight="1" outlineLevel="1" x14ac:dyDescent="0.25">
      <c r="B402" s="71" t="s">
        <v>94</v>
      </c>
      <c r="C402" s="234">
        <v>3721</v>
      </c>
      <c r="D402" s="189">
        <v>8.4523462547362316E-2</v>
      </c>
      <c r="E402" s="179">
        <v>598</v>
      </c>
      <c r="F402" s="189">
        <v>-1.1570247933884281E-2</v>
      </c>
      <c r="G402" s="179">
        <v>4319</v>
      </c>
      <c r="H402" s="189">
        <v>7.0118929633300242E-2</v>
      </c>
      <c r="I402" s="234">
        <v>3169</v>
      </c>
      <c r="J402" s="189">
        <v>8.5273972602739834E-2</v>
      </c>
      <c r="K402" s="179">
        <v>503</v>
      </c>
      <c r="L402" s="189">
        <v>-2.1400778210116767E-2</v>
      </c>
      <c r="M402" s="179">
        <v>3672</v>
      </c>
      <c r="N402" s="189">
        <v>6.9306930693069368E-2</v>
      </c>
      <c r="O402" s="236"/>
      <c r="P402" s="196"/>
      <c r="Q402" s="154"/>
      <c r="R402" s="196"/>
      <c r="S402" s="154"/>
      <c r="T402" s="240"/>
      <c r="U402" s="236"/>
      <c r="V402" s="196"/>
      <c r="W402" s="154"/>
      <c r="X402" s="196"/>
      <c r="Y402" s="154"/>
      <c r="Z402" s="240"/>
      <c r="AA402" s="234">
        <v>530</v>
      </c>
      <c r="AB402" s="189">
        <v>5.7884231536926123E-2</v>
      </c>
      <c r="AC402" s="179">
        <v>95</v>
      </c>
      <c r="AD402" s="189">
        <v>4.3956043956044022E-2</v>
      </c>
      <c r="AE402" s="179">
        <v>625</v>
      </c>
      <c r="AF402" s="189">
        <v>5.5743243243243201E-2</v>
      </c>
      <c r="AG402" s="236"/>
      <c r="AH402" s="196"/>
      <c r="AI402" s="154"/>
      <c r="AJ402" s="196"/>
      <c r="AK402" s="154"/>
      <c r="AL402" s="240"/>
      <c r="AM402" s="234">
        <v>19</v>
      </c>
      <c r="AN402" s="189">
        <v>1.1111111111111112</v>
      </c>
      <c r="AO402" s="234">
        <v>3</v>
      </c>
      <c r="AP402" s="189">
        <v>2</v>
      </c>
      <c r="AQ402" s="179">
        <v>0</v>
      </c>
      <c r="AR402" s="189" t="s">
        <v>110</v>
      </c>
      <c r="AS402" s="179">
        <v>3</v>
      </c>
      <c r="AT402" s="189">
        <v>2</v>
      </c>
    </row>
    <row r="403" spans="2:46" s="4" customFormat="1" ht="15" hidden="1" customHeight="1" outlineLevel="1" x14ac:dyDescent="0.25">
      <c r="B403" s="71" t="s">
        <v>95</v>
      </c>
      <c r="C403" s="234">
        <v>4409</v>
      </c>
      <c r="D403" s="189">
        <v>0.28280477160314232</v>
      </c>
      <c r="E403" s="179">
        <v>873</v>
      </c>
      <c r="F403" s="189">
        <v>0.1050632911392404</v>
      </c>
      <c r="G403" s="179">
        <v>5282</v>
      </c>
      <c r="H403" s="189">
        <v>0.24958599479536314</v>
      </c>
      <c r="I403" s="234">
        <v>3843</v>
      </c>
      <c r="J403" s="189">
        <v>0.25917431192660545</v>
      </c>
      <c r="K403" s="179">
        <v>692</v>
      </c>
      <c r="L403" s="189">
        <v>-1.5647226173541973E-2</v>
      </c>
      <c r="M403" s="179">
        <v>4535</v>
      </c>
      <c r="N403" s="189">
        <v>0.20772303595206387</v>
      </c>
      <c r="O403" s="236"/>
      <c r="P403" s="196"/>
      <c r="Q403" s="154"/>
      <c r="R403" s="196"/>
      <c r="S403" s="154"/>
      <c r="T403" s="240"/>
      <c r="U403" s="236"/>
      <c r="V403" s="196"/>
      <c r="W403" s="154"/>
      <c r="X403" s="196"/>
      <c r="Y403" s="154"/>
      <c r="Z403" s="240"/>
      <c r="AA403" s="234">
        <v>554</v>
      </c>
      <c r="AB403" s="189">
        <v>0.46174142480211078</v>
      </c>
      <c r="AC403" s="179">
        <v>181</v>
      </c>
      <c r="AD403" s="189">
        <v>1.0804597701149423</v>
      </c>
      <c r="AE403" s="179">
        <v>735</v>
      </c>
      <c r="AF403" s="189">
        <v>0.57725321888412018</v>
      </c>
      <c r="AG403" s="236"/>
      <c r="AH403" s="196"/>
      <c r="AI403" s="154"/>
      <c r="AJ403" s="196"/>
      <c r="AK403" s="154"/>
      <c r="AL403" s="240"/>
      <c r="AM403" s="234">
        <v>12</v>
      </c>
      <c r="AN403" s="189">
        <v>1</v>
      </c>
      <c r="AO403" s="234">
        <v>0</v>
      </c>
      <c r="AP403" s="189" t="s">
        <v>110</v>
      </c>
      <c r="AQ403" s="179">
        <v>0</v>
      </c>
      <c r="AR403" s="189" t="s">
        <v>110</v>
      </c>
      <c r="AS403" s="179">
        <v>0</v>
      </c>
      <c r="AT403" s="189" t="s">
        <v>110</v>
      </c>
    </row>
    <row r="404" spans="2:46" s="4" customFormat="1" ht="15" hidden="1" customHeight="1" outlineLevel="1" x14ac:dyDescent="0.25">
      <c r="B404" s="71" t="s">
        <v>96</v>
      </c>
      <c r="C404" s="234">
        <v>7288</v>
      </c>
      <c r="D404" s="189">
        <v>0.22240858772224081</v>
      </c>
      <c r="E404" s="179">
        <v>2151</v>
      </c>
      <c r="F404" s="189">
        <v>3.812741312741319E-2</v>
      </c>
      <c r="G404" s="179">
        <v>9439</v>
      </c>
      <c r="H404" s="189">
        <v>0.1748817525516555</v>
      </c>
      <c r="I404" s="234">
        <v>6697</v>
      </c>
      <c r="J404" s="189">
        <v>0.309286412512219</v>
      </c>
      <c r="K404" s="179">
        <v>1947</v>
      </c>
      <c r="L404" s="189">
        <v>-1.0670731707317027E-2</v>
      </c>
      <c r="M404" s="179">
        <v>8644</v>
      </c>
      <c r="N404" s="189">
        <v>0.22038684173372869</v>
      </c>
      <c r="O404" s="236"/>
      <c r="P404" s="196"/>
      <c r="Q404" s="154"/>
      <c r="R404" s="196"/>
      <c r="S404" s="154"/>
      <c r="T404" s="240"/>
      <c r="U404" s="236"/>
      <c r="V404" s="196"/>
      <c r="W404" s="154"/>
      <c r="X404" s="196"/>
      <c r="Y404" s="154"/>
      <c r="Z404" s="240"/>
      <c r="AA404" s="234">
        <v>581</v>
      </c>
      <c r="AB404" s="189">
        <v>-0.30915576694411417</v>
      </c>
      <c r="AC404" s="179">
        <v>204</v>
      </c>
      <c r="AD404" s="189">
        <v>0.96153846153846145</v>
      </c>
      <c r="AE404" s="179">
        <v>785</v>
      </c>
      <c r="AF404" s="189">
        <v>-0.1693121693121693</v>
      </c>
      <c r="AG404" s="236"/>
      <c r="AH404" s="196"/>
      <c r="AI404" s="154"/>
      <c r="AJ404" s="196"/>
      <c r="AK404" s="154"/>
      <c r="AL404" s="240"/>
      <c r="AM404" s="234">
        <v>10</v>
      </c>
      <c r="AN404" s="189">
        <v>0.66666666666666674</v>
      </c>
      <c r="AO404" s="234">
        <v>0</v>
      </c>
      <c r="AP404" s="189" t="s">
        <v>110</v>
      </c>
      <c r="AQ404" s="179">
        <v>0</v>
      </c>
      <c r="AR404" s="189" t="s">
        <v>110</v>
      </c>
      <c r="AS404" s="179">
        <v>0</v>
      </c>
      <c r="AT404" s="189" t="s">
        <v>110</v>
      </c>
    </row>
    <row r="405" spans="2:46" s="4" customFormat="1" ht="15" hidden="1" customHeight="1" outlineLevel="1" x14ac:dyDescent="0.25">
      <c r="B405" s="71" t="s">
        <v>97</v>
      </c>
      <c r="C405" s="234">
        <v>4708</v>
      </c>
      <c r="D405" s="189">
        <v>-0.11802173098538782</v>
      </c>
      <c r="E405" s="179">
        <v>1145</v>
      </c>
      <c r="F405" s="189">
        <v>-0.18736692689850953</v>
      </c>
      <c r="G405" s="179">
        <v>5853</v>
      </c>
      <c r="H405" s="189">
        <v>-0.13250333481547349</v>
      </c>
      <c r="I405" s="234">
        <v>4241</v>
      </c>
      <c r="J405" s="189">
        <v>-0.1133180012544428</v>
      </c>
      <c r="K405" s="179">
        <v>1046</v>
      </c>
      <c r="L405" s="189">
        <v>-0.14121510673234816</v>
      </c>
      <c r="M405" s="179">
        <v>5287</v>
      </c>
      <c r="N405" s="189">
        <v>-0.11898016997167138</v>
      </c>
      <c r="O405" s="236"/>
      <c r="P405" s="196"/>
      <c r="Q405" s="154"/>
      <c r="R405" s="196"/>
      <c r="S405" s="154"/>
      <c r="T405" s="240"/>
      <c r="U405" s="236"/>
      <c r="V405" s="196"/>
      <c r="W405" s="154"/>
      <c r="X405" s="196"/>
      <c r="Y405" s="154"/>
      <c r="Z405" s="240"/>
      <c r="AA405" s="234">
        <v>462</v>
      </c>
      <c r="AB405" s="189">
        <v>-0.16000000000000003</v>
      </c>
      <c r="AC405" s="179">
        <v>99</v>
      </c>
      <c r="AD405" s="189">
        <v>-0.48167539267015702</v>
      </c>
      <c r="AE405" s="179">
        <v>561</v>
      </c>
      <c r="AF405" s="189">
        <v>-0.24291497975708498</v>
      </c>
      <c r="AG405" s="236"/>
      <c r="AH405" s="196"/>
      <c r="AI405" s="154"/>
      <c r="AJ405" s="196"/>
      <c r="AK405" s="154"/>
      <c r="AL405" s="240"/>
      <c r="AM405" s="234">
        <v>5</v>
      </c>
      <c r="AN405" s="189">
        <v>0.66666666666666674</v>
      </c>
      <c r="AO405" s="234">
        <v>0</v>
      </c>
      <c r="AP405" s="189">
        <v>-1</v>
      </c>
      <c r="AQ405" s="179">
        <v>0</v>
      </c>
      <c r="AR405" s="189" t="s">
        <v>110</v>
      </c>
      <c r="AS405" s="179">
        <v>0</v>
      </c>
      <c r="AT405" s="189">
        <v>-1</v>
      </c>
    </row>
    <row r="406" spans="2:46" s="4" customFormat="1" ht="15" hidden="1" customHeight="1" outlineLevel="1" x14ac:dyDescent="0.25">
      <c r="B406" s="71" t="s">
        <v>98</v>
      </c>
      <c r="C406" s="234">
        <v>3783</v>
      </c>
      <c r="D406" s="189">
        <v>-0.18205405405405406</v>
      </c>
      <c r="E406" s="179">
        <v>925</v>
      </c>
      <c r="F406" s="189">
        <v>-0.40322580645161288</v>
      </c>
      <c r="G406" s="179">
        <v>4708</v>
      </c>
      <c r="H406" s="189">
        <v>-0.23757085020242918</v>
      </c>
      <c r="I406" s="234">
        <v>3384</v>
      </c>
      <c r="J406" s="189">
        <v>-0.1703848982593773</v>
      </c>
      <c r="K406" s="179">
        <v>794</v>
      </c>
      <c r="L406" s="189">
        <v>-0.44822793606671296</v>
      </c>
      <c r="M406" s="179">
        <v>4178</v>
      </c>
      <c r="N406" s="189">
        <v>-0.24284160927872422</v>
      </c>
      <c r="O406" s="236"/>
      <c r="P406" s="196"/>
      <c r="Q406" s="154"/>
      <c r="R406" s="196"/>
      <c r="S406" s="154"/>
      <c r="T406" s="240"/>
      <c r="U406" s="236"/>
      <c r="V406" s="196"/>
      <c r="W406" s="154"/>
      <c r="X406" s="196"/>
      <c r="Y406" s="154"/>
      <c r="Z406" s="240"/>
      <c r="AA406" s="234">
        <v>384</v>
      </c>
      <c r="AB406" s="189">
        <v>-0.2754716981132076</v>
      </c>
      <c r="AC406" s="179">
        <v>131</v>
      </c>
      <c r="AD406" s="189">
        <v>0.18018018018018012</v>
      </c>
      <c r="AE406" s="179">
        <v>515</v>
      </c>
      <c r="AF406" s="189">
        <v>-0.19656786271450855</v>
      </c>
      <c r="AG406" s="236"/>
      <c r="AH406" s="196"/>
      <c r="AI406" s="154"/>
      <c r="AJ406" s="196"/>
      <c r="AK406" s="154"/>
      <c r="AL406" s="240"/>
      <c r="AM406" s="234">
        <v>12</v>
      </c>
      <c r="AN406" s="189">
        <v>0</v>
      </c>
      <c r="AO406" s="234">
        <v>3</v>
      </c>
      <c r="AP406" s="189">
        <v>-0.25</v>
      </c>
      <c r="AQ406" s="179">
        <v>0</v>
      </c>
      <c r="AR406" s="189" t="s">
        <v>110</v>
      </c>
      <c r="AS406" s="179">
        <v>3</v>
      </c>
      <c r="AT406" s="189">
        <v>-0.25</v>
      </c>
    </row>
    <row r="407" spans="2:46" s="4" customFormat="1" ht="15" hidden="1" customHeight="1" outlineLevel="1" x14ac:dyDescent="0.25">
      <c r="B407" s="71" t="s">
        <v>99</v>
      </c>
      <c r="C407" s="234">
        <v>4284</v>
      </c>
      <c r="D407" s="189">
        <v>-3.4265103697024402E-2</v>
      </c>
      <c r="E407" s="179">
        <v>1071</v>
      </c>
      <c r="F407" s="189">
        <v>-0.34655277608297741</v>
      </c>
      <c r="G407" s="179">
        <v>5355</v>
      </c>
      <c r="H407" s="189">
        <v>-0.11851851851851847</v>
      </c>
      <c r="I407" s="234">
        <v>3909</v>
      </c>
      <c r="J407" s="189">
        <v>-2.2261130565282672E-2</v>
      </c>
      <c r="K407" s="179">
        <v>990</v>
      </c>
      <c r="L407" s="189">
        <v>-0.36660268714011512</v>
      </c>
      <c r="M407" s="179">
        <v>4899</v>
      </c>
      <c r="N407" s="189">
        <v>-0.11904333752922136</v>
      </c>
      <c r="O407" s="236"/>
      <c r="P407" s="196"/>
      <c r="Q407" s="154"/>
      <c r="R407" s="196"/>
      <c r="S407" s="154"/>
      <c r="T407" s="240"/>
      <c r="U407" s="236"/>
      <c r="V407" s="196"/>
      <c r="W407" s="154"/>
      <c r="X407" s="196"/>
      <c r="Y407" s="154"/>
      <c r="Z407" s="240"/>
      <c r="AA407" s="234">
        <v>349</v>
      </c>
      <c r="AB407" s="189">
        <v>-0.17494089834515369</v>
      </c>
      <c r="AC407" s="179">
        <v>81</v>
      </c>
      <c r="AD407" s="189">
        <v>6.578947368421062E-2</v>
      </c>
      <c r="AE407" s="179">
        <v>430</v>
      </c>
      <c r="AF407" s="189">
        <v>-0.13827655310621245</v>
      </c>
      <c r="AG407" s="236"/>
      <c r="AH407" s="196"/>
      <c r="AI407" s="154"/>
      <c r="AJ407" s="196"/>
      <c r="AK407" s="154"/>
      <c r="AL407" s="240"/>
      <c r="AM407" s="234">
        <v>26</v>
      </c>
      <c r="AN407" s="189">
        <v>0.73333333333333339</v>
      </c>
      <c r="AO407" s="234">
        <v>0</v>
      </c>
      <c r="AP407" s="189" t="s">
        <v>110</v>
      </c>
      <c r="AQ407" s="179">
        <v>0</v>
      </c>
      <c r="AR407" s="189" t="s">
        <v>110</v>
      </c>
      <c r="AS407" s="179">
        <v>0</v>
      </c>
      <c r="AT407" s="189" t="s">
        <v>110</v>
      </c>
    </row>
    <row r="408" spans="2:46" s="4" customFormat="1" ht="15" hidden="1" customHeight="1" outlineLevel="1" x14ac:dyDescent="0.25">
      <c r="B408" s="71" t="s">
        <v>100</v>
      </c>
      <c r="C408" s="234">
        <v>4285</v>
      </c>
      <c r="D408" s="189">
        <v>0.35472652545052163</v>
      </c>
      <c r="E408" s="179">
        <v>1089</v>
      </c>
      <c r="F408" s="189">
        <v>-0.18731343283582091</v>
      </c>
      <c r="G408" s="179">
        <v>5374</v>
      </c>
      <c r="H408" s="189">
        <v>0.19342660448589832</v>
      </c>
      <c r="I408" s="234">
        <v>3893</v>
      </c>
      <c r="J408" s="189">
        <v>0.48079117535184479</v>
      </c>
      <c r="K408" s="179">
        <v>1048</v>
      </c>
      <c r="L408" s="189">
        <v>-0.16626889419252189</v>
      </c>
      <c r="M408" s="179">
        <v>4941</v>
      </c>
      <c r="N408" s="189">
        <v>0.27148739063304173</v>
      </c>
      <c r="O408" s="236"/>
      <c r="P408" s="196"/>
      <c r="Q408" s="154"/>
      <c r="R408" s="196"/>
      <c r="S408" s="154"/>
      <c r="T408" s="240"/>
      <c r="U408" s="236"/>
      <c r="V408" s="196"/>
      <c r="W408" s="154"/>
      <c r="X408" s="196"/>
      <c r="Y408" s="154"/>
      <c r="Z408" s="240"/>
      <c r="AA408" s="234">
        <v>389</v>
      </c>
      <c r="AB408" s="189">
        <v>-0.22817460317460314</v>
      </c>
      <c r="AC408" s="179">
        <v>41</v>
      </c>
      <c r="AD408" s="189">
        <v>-0.50602409638554224</v>
      </c>
      <c r="AE408" s="179">
        <v>430</v>
      </c>
      <c r="AF408" s="189">
        <v>-0.26746166950596251</v>
      </c>
      <c r="AG408" s="236"/>
      <c r="AH408" s="196"/>
      <c r="AI408" s="154"/>
      <c r="AJ408" s="196"/>
      <c r="AK408" s="154"/>
      <c r="AL408" s="240"/>
      <c r="AM408" s="234">
        <v>3</v>
      </c>
      <c r="AN408" s="189">
        <v>-0.9</v>
      </c>
      <c r="AO408" s="234">
        <v>0</v>
      </c>
      <c r="AP408" s="189" t="s">
        <v>110</v>
      </c>
      <c r="AQ408" s="179">
        <v>0</v>
      </c>
      <c r="AR408" s="189" t="s">
        <v>110</v>
      </c>
      <c r="AS408" s="179">
        <v>0</v>
      </c>
      <c r="AT408" s="189" t="s">
        <v>110</v>
      </c>
    </row>
    <row r="409" spans="2:46" s="4" customFormat="1" ht="15" hidden="1" customHeight="1" outlineLevel="1" x14ac:dyDescent="0.25">
      <c r="B409" s="71" t="s">
        <v>101</v>
      </c>
      <c r="C409" s="234">
        <v>4558</v>
      </c>
      <c r="D409" s="189">
        <v>0.21936864633493847</v>
      </c>
      <c r="E409" s="179">
        <v>2399</v>
      </c>
      <c r="F409" s="189">
        <v>6.6696309470875903E-2</v>
      </c>
      <c r="G409" s="179">
        <v>6957</v>
      </c>
      <c r="H409" s="189">
        <v>0.16201770502755974</v>
      </c>
      <c r="I409" s="234">
        <v>4215</v>
      </c>
      <c r="J409" s="189">
        <v>0.27226079082402665</v>
      </c>
      <c r="K409" s="179">
        <v>2182</v>
      </c>
      <c r="L409" s="189">
        <v>3.5104364326375759E-2</v>
      </c>
      <c r="M409" s="179">
        <v>6397</v>
      </c>
      <c r="N409" s="189">
        <v>0.18004058291828073</v>
      </c>
      <c r="O409" s="236"/>
      <c r="P409" s="196"/>
      <c r="Q409" s="154"/>
      <c r="R409" s="196"/>
      <c r="S409" s="154"/>
      <c r="T409" s="240"/>
      <c r="U409" s="236"/>
      <c r="V409" s="196"/>
      <c r="W409" s="154"/>
      <c r="X409" s="196"/>
      <c r="Y409" s="154"/>
      <c r="Z409" s="240"/>
      <c r="AA409" s="234">
        <v>317</v>
      </c>
      <c r="AB409" s="189">
        <v>-0.21728395061728401</v>
      </c>
      <c r="AC409" s="179">
        <v>217</v>
      </c>
      <c r="AD409" s="189">
        <v>0.53900709219858145</v>
      </c>
      <c r="AE409" s="179">
        <v>534</v>
      </c>
      <c r="AF409" s="189">
        <v>-2.1978021978022011E-2</v>
      </c>
      <c r="AG409" s="236"/>
      <c r="AH409" s="196"/>
      <c r="AI409" s="154"/>
      <c r="AJ409" s="196"/>
      <c r="AK409" s="154"/>
      <c r="AL409" s="240"/>
      <c r="AM409" s="234">
        <v>24</v>
      </c>
      <c r="AN409" s="189">
        <v>0.19999999999999996</v>
      </c>
      <c r="AO409" s="234">
        <v>2</v>
      </c>
      <c r="AP409" s="189" t="s">
        <v>110</v>
      </c>
      <c r="AQ409" s="179">
        <v>0</v>
      </c>
      <c r="AR409" s="189" t="s">
        <v>110</v>
      </c>
      <c r="AS409" s="179">
        <v>2</v>
      </c>
      <c r="AT409" s="189" t="s">
        <v>110</v>
      </c>
    </row>
    <row r="410" spans="2:46" s="4" customFormat="1" ht="15.75" collapsed="1" x14ac:dyDescent="0.25">
      <c r="B410" s="101">
        <v>1989</v>
      </c>
      <c r="C410" s="238">
        <v>56705</v>
      </c>
      <c r="D410" s="103">
        <v>8.2404367412384438E-2</v>
      </c>
      <c r="E410" s="239">
        <v>17157</v>
      </c>
      <c r="F410" s="103">
        <v>-0.10710382513661199</v>
      </c>
      <c r="G410" s="239">
        <v>73862</v>
      </c>
      <c r="H410" s="103">
        <v>3.1548957445917125E-2</v>
      </c>
      <c r="I410" s="238">
        <v>51114</v>
      </c>
      <c r="J410" s="103">
        <v>0.11158471609072929</v>
      </c>
      <c r="K410" s="239">
        <v>15573</v>
      </c>
      <c r="L410" s="103">
        <v>-0.12220280705709941</v>
      </c>
      <c r="M410" s="239">
        <v>66687</v>
      </c>
      <c r="N410" s="103">
        <v>4.6497395016006582E-2</v>
      </c>
      <c r="O410" s="237"/>
      <c r="P410" s="103"/>
      <c r="Q410" s="102"/>
      <c r="R410" s="103"/>
      <c r="S410" s="102"/>
      <c r="T410" s="241"/>
      <c r="U410" s="237"/>
      <c r="V410" s="103"/>
      <c r="W410" s="102"/>
      <c r="X410" s="103"/>
      <c r="Y410" s="102"/>
      <c r="Z410" s="241"/>
      <c r="AA410" s="238">
        <v>5405</v>
      </c>
      <c r="AB410" s="103">
        <v>-0.13699505029538561</v>
      </c>
      <c r="AC410" s="239">
        <v>1584</v>
      </c>
      <c r="AD410" s="103">
        <v>7.4626865671641784E-2</v>
      </c>
      <c r="AE410" s="239">
        <v>6989</v>
      </c>
      <c r="AF410" s="103">
        <v>-9.6678299082331609E-2</v>
      </c>
      <c r="AG410" s="237"/>
      <c r="AH410" s="103"/>
      <c r="AI410" s="102"/>
      <c r="AJ410" s="103"/>
      <c r="AK410" s="102"/>
      <c r="AL410" s="241"/>
      <c r="AM410" s="238">
        <v>176</v>
      </c>
      <c r="AN410" s="103">
        <v>0.30370370370370381</v>
      </c>
      <c r="AO410" s="238">
        <v>10</v>
      </c>
      <c r="AP410" s="103">
        <v>0.4285714285714286</v>
      </c>
      <c r="AQ410" s="239">
        <v>0</v>
      </c>
      <c r="AR410" s="103" t="s">
        <v>110</v>
      </c>
      <c r="AS410" s="239">
        <v>10</v>
      </c>
      <c r="AT410" s="103">
        <v>0.4285714285714286</v>
      </c>
    </row>
    <row r="411" spans="2:46" s="4" customFormat="1" ht="15" hidden="1" customHeight="1" outlineLevel="1" x14ac:dyDescent="0.25">
      <c r="B411" s="71" t="s">
        <v>90</v>
      </c>
      <c r="C411" s="234">
        <v>5153</v>
      </c>
      <c r="D411" s="189">
        <v>0.33705241307732225</v>
      </c>
      <c r="E411" s="179">
        <v>2608</v>
      </c>
      <c r="F411" s="189">
        <v>0.95795795795795802</v>
      </c>
      <c r="G411" s="179">
        <v>7761</v>
      </c>
      <c r="H411" s="189">
        <v>0.49652911685306589</v>
      </c>
      <c r="I411" s="234">
        <v>4437</v>
      </c>
      <c r="J411" s="189">
        <v>0.44716242661448136</v>
      </c>
      <c r="K411" s="179">
        <v>2361</v>
      </c>
      <c r="L411" s="189">
        <v>1.0423875432525951</v>
      </c>
      <c r="M411" s="179">
        <v>6798</v>
      </c>
      <c r="N411" s="189">
        <v>0.61013737565135018</v>
      </c>
      <c r="O411" s="236"/>
      <c r="P411" s="196"/>
      <c r="Q411" s="154"/>
      <c r="R411" s="196"/>
      <c r="S411" s="154"/>
      <c r="T411" s="240"/>
      <c r="U411" s="236"/>
      <c r="V411" s="196"/>
      <c r="W411" s="154"/>
      <c r="X411" s="196"/>
      <c r="Y411" s="154"/>
      <c r="Z411" s="240"/>
      <c r="AA411" s="234">
        <v>706</v>
      </c>
      <c r="AB411" s="189">
        <v>-7.3490813648294018E-2</v>
      </c>
      <c r="AC411" s="179">
        <v>247</v>
      </c>
      <c r="AD411" s="189">
        <v>0.40340909090909083</v>
      </c>
      <c r="AE411" s="179">
        <v>953</v>
      </c>
      <c r="AF411" s="189">
        <v>1.5991471215351716E-2</v>
      </c>
      <c r="AG411" s="236"/>
      <c r="AH411" s="196"/>
      <c r="AI411" s="154"/>
      <c r="AJ411" s="196"/>
      <c r="AK411" s="154"/>
      <c r="AL411" s="240"/>
      <c r="AM411" s="234">
        <v>10</v>
      </c>
      <c r="AN411" s="189">
        <v>-0.56521739130434789</v>
      </c>
      <c r="AO411" s="234">
        <v>0</v>
      </c>
      <c r="AP411" s="189">
        <v>-1</v>
      </c>
      <c r="AQ411" s="179">
        <v>0</v>
      </c>
      <c r="AR411" s="189" t="s">
        <v>110</v>
      </c>
      <c r="AS411" s="179">
        <v>0</v>
      </c>
      <c r="AT411" s="189">
        <v>-1</v>
      </c>
    </row>
    <row r="412" spans="2:46" s="4" customFormat="1" ht="15" hidden="1" customHeight="1" outlineLevel="1" x14ac:dyDescent="0.25">
      <c r="B412" s="71" t="s">
        <v>91</v>
      </c>
      <c r="C412" s="234">
        <v>5279</v>
      </c>
      <c r="D412" s="189">
        <v>0.49504389691305573</v>
      </c>
      <c r="E412" s="179">
        <v>2323</v>
      </c>
      <c r="F412" s="189">
        <v>0.96531302876480551</v>
      </c>
      <c r="G412" s="179">
        <v>7602</v>
      </c>
      <c r="H412" s="189">
        <v>0.61298535964353906</v>
      </c>
      <c r="I412" s="234">
        <v>4582</v>
      </c>
      <c r="J412" s="189">
        <v>0.59097222222222223</v>
      </c>
      <c r="K412" s="179">
        <v>2167</v>
      </c>
      <c r="L412" s="189">
        <v>1.0271281571562207</v>
      </c>
      <c r="M412" s="179">
        <v>6749</v>
      </c>
      <c r="N412" s="189">
        <v>0.70904026335781212</v>
      </c>
      <c r="O412" s="236"/>
      <c r="P412" s="196"/>
      <c r="Q412" s="154"/>
      <c r="R412" s="196"/>
      <c r="S412" s="154"/>
      <c r="T412" s="240"/>
      <c r="U412" s="236"/>
      <c r="V412" s="196"/>
      <c r="W412" s="154"/>
      <c r="X412" s="196"/>
      <c r="Y412" s="154"/>
      <c r="Z412" s="240"/>
      <c r="AA412" s="234">
        <v>691</v>
      </c>
      <c r="AB412" s="189">
        <v>6.965944272445812E-2</v>
      </c>
      <c r="AC412" s="179">
        <v>156</v>
      </c>
      <c r="AD412" s="189">
        <v>0.38053097345132736</v>
      </c>
      <c r="AE412" s="179">
        <v>847</v>
      </c>
      <c r="AF412" s="189">
        <v>0.11594202898550732</v>
      </c>
      <c r="AG412" s="236"/>
      <c r="AH412" s="196"/>
      <c r="AI412" s="154"/>
      <c r="AJ412" s="196"/>
      <c r="AK412" s="154"/>
      <c r="AL412" s="240"/>
      <c r="AM412" s="234">
        <v>6</v>
      </c>
      <c r="AN412" s="189">
        <v>0.5</v>
      </c>
      <c r="AO412" s="234">
        <v>0</v>
      </c>
      <c r="AP412" s="189">
        <v>-1</v>
      </c>
      <c r="AQ412" s="179">
        <v>0</v>
      </c>
      <c r="AR412" s="189" t="s">
        <v>110</v>
      </c>
      <c r="AS412" s="179">
        <v>0</v>
      </c>
      <c r="AT412" s="189">
        <v>-1</v>
      </c>
    </row>
    <row r="413" spans="2:46" s="4" customFormat="1" ht="15" hidden="1" customHeight="1" outlineLevel="1" x14ac:dyDescent="0.25">
      <c r="B413" s="71" t="s">
        <v>92</v>
      </c>
      <c r="C413" s="234">
        <v>3715</v>
      </c>
      <c r="D413" s="189">
        <v>1.8878101402373115E-3</v>
      </c>
      <c r="E413" s="179">
        <v>1633</v>
      </c>
      <c r="F413" s="189">
        <v>1.9853747714808043</v>
      </c>
      <c r="G413" s="179">
        <v>5348</v>
      </c>
      <c r="H413" s="189">
        <v>0.25687426556991766</v>
      </c>
      <c r="I413" s="234">
        <v>3413</v>
      </c>
      <c r="J413" s="189">
        <v>4.4689317416590102E-2</v>
      </c>
      <c r="K413" s="179">
        <v>1516</v>
      </c>
      <c r="L413" s="189">
        <v>2.0813008130081303</v>
      </c>
      <c r="M413" s="179">
        <v>4929</v>
      </c>
      <c r="N413" s="189">
        <v>0.31125299281723873</v>
      </c>
      <c r="O413" s="236"/>
      <c r="P413" s="196"/>
      <c r="Q413" s="154"/>
      <c r="R413" s="196"/>
      <c r="S413" s="154"/>
      <c r="T413" s="240"/>
      <c r="U413" s="236"/>
      <c r="V413" s="196"/>
      <c r="W413" s="154"/>
      <c r="X413" s="196"/>
      <c r="Y413" s="154"/>
      <c r="Z413" s="240"/>
      <c r="AA413" s="234">
        <v>295</v>
      </c>
      <c r="AB413" s="189">
        <v>-0.32494279176201368</v>
      </c>
      <c r="AC413" s="179">
        <v>117</v>
      </c>
      <c r="AD413" s="189">
        <v>1.1272727272727274</v>
      </c>
      <c r="AE413" s="179">
        <v>412</v>
      </c>
      <c r="AF413" s="189">
        <v>-0.16260162601626016</v>
      </c>
      <c r="AG413" s="236"/>
      <c r="AH413" s="196"/>
      <c r="AI413" s="154"/>
      <c r="AJ413" s="196"/>
      <c r="AK413" s="154"/>
      <c r="AL413" s="240"/>
      <c r="AM413" s="234">
        <v>7</v>
      </c>
      <c r="AN413" s="189">
        <v>0.75</v>
      </c>
      <c r="AO413" s="234">
        <v>0</v>
      </c>
      <c r="AP413" s="189" t="s">
        <v>110</v>
      </c>
      <c r="AQ413" s="179">
        <v>0</v>
      </c>
      <c r="AR413" s="189" t="s">
        <v>110</v>
      </c>
      <c r="AS413" s="179">
        <v>0</v>
      </c>
      <c r="AT413" s="189" t="s">
        <v>110</v>
      </c>
    </row>
    <row r="414" spans="2:46" s="4" customFormat="1" ht="15" hidden="1" customHeight="1" outlineLevel="1" x14ac:dyDescent="0.25">
      <c r="B414" s="71" t="s">
        <v>93</v>
      </c>
      <c r="C414" s="234">
        <v>4111</v>
      </c>
      <c r="D414" s="189">
        <v>5.572675911658953E-2</v>
      </c>
      <c r="E414" s="179">
        <v>997</v>
      </c>
      <c r="F414" s="189">
        <v>0.23086419753086429</v>
      </c>
      <c r="G414" s="179">
        <v>5108</v>
      </c>
      <c r="H414" s="189">
        <v>8.5884353741496611E-2</v>
      </c>
      <c r="I414" s="234">
        <v>3662</v>
      </c>
      <c r="J414" s="189">
        <v>2.6920919798093079E-2</v>
      </c>
      <c r="K414" s="179">
        <v>927</v>
      </c>
      <c r="L414" s="189">
        <v>0.26122448979591839</v>
      </c>
      <c r="M414" s="179">
        <v>4589</v>
      </c>
      <c r="N414" s="189">
        <v>6.696117182050676E-2</v>
      </c>
      <c r="O414" s="236"/>
      <c r="P414" s="196"/>
      <c r="Q414" s="154"/>
      <c r="R414" s="196"/>
      <c r="S414" s="154"/>
      <c r="T414" s="240"/>
      <c r="U414" s="236"/>
      <c r="V414" s="196"/>
      <c r="W414" s="154"/>
      <c r="X414" s="196"/>
      <c r="Y414" s="154"/>
      <c r="Z414" s="240"/>
      <c r="AA414" s="234">
        <v>438</v>
      </c>
      <c r="AB414" s="189">
        <v>0.29970326409495551</v>
      </c>
      <c r="AC414" s="179">
        <v>70</v>
      </c>
      <c r="AD414" s="189">
        <v>-6.6666666666666652E-2</v>
      </c>
      <c r="AE414" s="179">
        <v>508</v>
      </c>
      <c r="AF414" s="189">
        <v>0.23300970873786397</v>
      </c>
      <c r="AG414" s="236"/>
      <c r="AH414" s="196"/>
      <c r="AI414" s="154"/>
      <c r="AJ414" s="196"/>
      <c r="AK414" s="154"/>
      <c r="AL414" s="240"/>
      <c r="AM414" s="234">
        <v>11</v>
      </c>
      <c r="AN414" s="189">
        <v>10</v>
      </c>
      <c r="AO414" s="234">
        <v>0</v>
      </c>
      <c r="AP414" s="189" t="s">
        <v>110</v>
      </c>
      <c r="AQ414" s="179">
        <v>0</v>
      </c>
      <c r="AR414" s="189" t="s">
        <v>110</v>
      </c>
      <c r="AS414" s="179">
        <v>0</v>
      </c>
      <c r="AT414" s="189" t="s">
        <v>110</v>
      </c>
    </row>
    <row r="415" spans="2:46" s="4" customFormat="1" ht="15" hidden="1" customHeight="1" outlineLevel="1" x14ac:dyDescent="0.25">
      <c r="B415" s="71" t="s">
        <v>94</v>
      </c>
      <c r="C415" s="234">
        <v>3431</v>
      </c>
      <c r="D415" s="189">
        <v>0.48207343412526993</v>
      </c>
      <c r="E415" s="179">
        <v>605</v>
      </c>
      <c r="F415" s="189">
        <v>-0.29239766081871343</v>
      </c>
      <c r="G415" s="179">
        <v>4036</v>
      </c>
      <c r="H415" s="189">
        <v>0.27318611987381702</v>
      </c>
      <c r="I415" s="234">
        <v>2920</v>
      </c>
      <c r="J415" s="189">
        <v>0.58781946710168564</v>
      </c>
      <c r="K415" s="179">
        <v>514</v>
      </c>
      <c r="L415" s="189">
        <v>-0.32545931758530189</v>
      </c>
      <c r="M415" s="179">
        <v>3434</v>
      </c>
      <c r="N415" s="189">
        <v>0.3202614379084967</v>
      </c>
      <c r="O415" s="236"/>
      <c r="P415" s="196"/>
      <c r="Q415" s="154"/>
      <c r="R415" s="196"/>
      <c r="S415" s="154"/>
      <c r="T415" s="240"/>
      <c r="U415" s="236"/>
      <c r="V415" s="196"/>
      <c r="W415" s="154"/>
      <c r="X415" s="196"/>
      <c r="Y415" s="154"/>
      <c r="Z415" s="240"/>
      <c r="AA415" s="234">
        <v>501</v>
      </c>
      <c r="AB415" s="189">
        <v>7.510729613733913E-2</v>
      </c>
      <c r="AC415" s="179">
        <v>91</v>
      </c>
      <c r="AD415" s="189">
        <v>-2.1505376344086002E-2</v>
      </c>
      <c r="AE415" s="179">
        <v>592</v>
      </c>
      <c r="AF415" s="189">
        <v>5.903398926654746E-2</v>
      </c>
      <c r="AG415" s="236"/>
      <c r="AH415" s="196"/>
      <c r="AI415" s="154"/>
      <c r="AJ415" s="196"/>
      <c r="AK415" s="154"/>
      <c r="AL415" s="240"/>
      <c r="AM415" s="234">
        <v>9</v>
      </c>
      <c r="AN415" s="189">
        <v>1.25</v>
      </c>
      <c r="AO415" s="234">
        <v>1</v>
      </c>
      <c r="AP415" s="189">
        <v>-0.83333333333333337</v>
      </c>
      <c r="AQ415" s="179">
        <v>0</v>
      </c>
      <c r="AR415" s="189" t="s">
        <v>110</v>
      </c>
      <c r="AS415" s="179">
        <v>1</v>
      </c>
      <c r="AT415" s="189">
        <v>-0.83333333333333337</v>
      </c>
    </row>
    <row r="416" spans="2:46" s="4" customFormat="1" ht="15" hidden="1" customHeight="1" outlineLevel="1" x14ac:dyDescent="0.25">
      <c r="B416" s="71" t="s">
        <v>95</v>
      </c>
      <c r="C416" s="234">
        <v>3437</v>
      </c>
      <c r="D416" s="189">
        <v>0.48210435532557128</v>
      </c>
      <c r="E416" s="179">
        <v>790</v>
      </c>
      <c r="F416" s="189">
        <v>0.85011709601873542</v>
      </c>
      <c r="G416" s="179">
        <v>4227</v>
      </c>
      <c r="H416" s="189">
        <v>0.53932993445010924</v>
      </c>
      <c r="I416" s="234">
        <v>3052</v>
      </c>
      <c r="J416" s="189">
        <v>0.6568946796959827</v>
      </c>
      <c r="K416" s="179">
        <v>703</v>
      </c>
      <c r="L416" s="189">
        <v>1.1174698795180724</v>
      </c>
      <c r="M416" s="179">
        <v>3755</v>
      </c>
      <c r="N416" s="189">
        <v>0.72723091076356949</v>
      </c>
      <c r="O416" s="236"/>
      <c r="P416" s="196"/>
      <c r="Q416" s="154"/>
      <c r="R416" s="196"/>
      <c r="S416" s="154"/>
      <c r="T416" s="240"/>
      <c r="U416" s="236"/>
      <c r="V416" s="196"/>
      <c r="W416" s="154"/>
      <c r="X416" s="196"/>
      <c r="Y416" s="154"/>
      <c r="Z416" s="240"/>
      <c r="AA416" s="234">
        <v>379</v>
      </c>
      <c r="AB416" s="189">
        <v>-0.20378151260504207</v>
      </c>
      <c r="AC416" s="179">
        <v>87</v>
      </c>
      <c r="AD416" s="189">
        <v>-8.4210526315789513E-2</v>
      </c>
      <c r="AE416" s="179">
        <v>466</v>
      </c>
      <c r="AF416" s="189">
        <v>-0.18388791593695275</v>
      </c>
      <c r="AG416" s="236"/>
      <c r="AH416" s="196"/>
      <c r="AI416" s="154"/>
      <c r="AJ416" s="196"/>
      <c r="AK416" s="154"/>
      <c r="AL416" s="240"/>
      <c r="AM416" s="234">
        <v>6</v>
      </c>
      <c r="AN416" s="189">
        <v>5</v>
      </c>
      <c r="AO416" s="234">
        <v>0</v>
      </c>
      <c r="AP416" s="189" t="s">
        <v>110</v>
      </c>
      <c r="AQ416" s="179">
        <v>0</v>
      </c>
      <c r="AR416" s="189" t="s">
        <v>110</v>
      </c>
      <c r="AS416" s="179">
        <v>0</v>
      </c>
      <c r="AT416" s="189" t="s">
        <v>110</v>
      </c>
    </row>
    <row r="417" spans="2:46" s="4" customFormat="1" ht="15" hidden="1" customHeight="1" outlineLevel="1" x14ac:dyDescent="0.25">
      <c r="B417" s="71" t="s">
        <v>96</v>
      </c>
      <c r="C417" s="234">
        <v>5962</v>
      </c>
      <c r="D417" s="189">
        <v>0.3890959925442683</v>
      </c>
      <c r="E417" s="179">
        <v>2072</v>
      </c>
      <c r="F417" s="189">
        <v>0.37857618097139056</v>
      </c>
      <c r="G417" s="179">
        <v>8034</v>
      </c>
      <c r="H417" s="189">
        <v>0.38636755823986202</v>
      </c>
      <c r="I417" s="234">
        <v>5115</v>
      </c>
      <c r="J417" s="189">
        <v>0.46771879483500722</v>
      </c>
      <c r="K417" s="179">
        <v>1968</v>
      </c>
      <c r="L417" s="189">
        <v>0.56937799043062198</v>
      </c>
      <c r="M417" s="179">
        <v>7083</v>
      </c>
      <c r="N417" s="189">
        <v>0.4946191179573749</v>
      </c>
      <c r="O417" s="236"/>
      <c r="P417" s="196"/>
      <c r="Q417" s="154"/>
      <c r="R417" s="196"/>
      <c r="S417" s="154"/>
      <c r="T417" s="240"/>
      <c r="U417" s="236"/>
      <c r="V417" s="196"/>
      <c r="W417" s="154"/>
      <c r="X417" s="196"/>
      <c r="Y417" s="154"/>
      <c r="Z417" s="240"/>
      <c r="AA417" s="234">
        <v>841</v>
      </c>
      <c r="AB417" s="189">
        <v>0.25710014947683102</v>
      </c>
      <c r="AC417" s="179">
        <v>104</v>
      </c>
      <c r="AD417" s="189">
        <v>-0.58232931726907633</v>
      </c>
      <c r="AE417" s="179">
        <v>945</v>
      </c>
      <c r="AF417" s="189">
        <v>2.9411764705882248E-2</v>
      </c>
      <c r="AG417" s="236"/>
      <c r="AH417" s="196"/>
      <c r="AI417" s="154"/>
      <c r="AJ417" s="196"/>
      <c r="AK417" s="154"/>
      <c r="AL417" s="240"/>
      <c r="AM417" s="234">
        <v>6</v>
      </c>
      <c r="AN417" s="189">
        <v>0.19999999999999996</v>
      </c>
      <c r="AO417" s="234">
        <v>0</v>
      </c>
      <c r="AP417" s="189">
        <v>-1</v>
      </c>
      <c r="AQ417" s="179">
        <v>0</v>
      </c>
      <c r="AR417" s="189" t="s">
        <v>110</v>
      </c>
      <c r="AS417" s="179">
        <v>0</v>
      </c>
      <c r="AT417" s="189">
        <v>-1</v>
      </c>
    </row>
    <row r="418" spans="2:46" s="4" customFormat="1" ht="15" hidden="1" customHeight="1" outlineLevel="1" x14ac:dyDescent="0.25">
      <c r="B418" s="71" t="s">
        <v>97</v>
      </c>
      <c r="C418" s="234">
        <v>5338</v>
      </c>
      <c r="D418" s="189">
        <v>0.49817569463934896</v>
      </c>
      <c r="E418" s="179">
        <v>1409</v>
      </c>
      <c r="F418" s="189">
        <v>0.18105616093880972</v>
      </c>
      <c r="G418" s="179">
        <v>6747</v>
      </c>
      <c r="H418" s="189">
        <v>0.41862910008410426</v>
      </c>
      <c r="I418" s="234">
        <v>4783</v>
      </c>
      <c r="J418" s="189">
        <v>0.55899608865710571</v>
      </c>
      <c r="K418" s="179">
        <v>1218</v>
      </c>
      <c r="L418" s="189">
        <v>0.20355731225296436</v>
      </c>
      <c r="M418" s="179">
        <v>6001</v>
      </c>
      <c r="N418" s="189">
        <v>0.47083333333333344</v>
      </c>
      <c r="O418" s="236"/>
      <c r="P418" s="196"/>
      <c r="Q418" s="154"/>
      <c r="R418" s="196"/>
      <c r="S418" s="154"/>
      <c r="T418" s="240"/>
      <c r="U418" s="236"/>
      <c r="V418" s="196"/>
      <c r="W418" s="154"/>
      <c r="X418" s="196"/>
      <c r="Y418" s="154"/>
      <c r="Z418" s="240"/>
      <c r="AA418" s="234">
        <v>550</v>
      </c>
      <c r="AB418" s="189">
        <v>0.13168724279835398</v>
      </c>
      <c r="AC418" s="179">
        <v>191</v>
      </c>
      <c r="AD418" s="189">
        <v>5.5248618784530468E-2</v>
      </c>
      <c r="AE418" s="179">
        <v>741</v>
      </c>
      <c r="AF418" s="189">
        <v>0.11094452773613184</v>
      </c>
      <c r="AG418" s="236"/>
      <c r="AH418" s="196"/>
      <c r="AI418" s="154"/>
      <c r="AJ418" s="196"/>
      <c r="AK418" s="154"/>
      <c r="AL418" s="240"/>
      <c r="AM418" s="234">
        <v>3</v>
      </c>
      <c r="AN418" s="189">
        <v>-0.66666666666666674</v>
      </c>
      <c r="AO418" s="234">
        <v>2</v>
      </c>
      <c r="AP418" s="189" t="s">
        <v>110</v>
      </c>
      <c r="AQ418" s="179">
        <v>0</v>
      </c>
      <c r="AR418" s="189" t="s">
        <v>110</v>
      </c>
      <c r="AS418" s="179">
        <v>2</v>
      </c>
      <c r="AT418" s="189" t="s">
        <v>110</v>
      </c>
    </row>
    <row r="419" spans="2:46" s="4" customFormat="1" ht="15" hidden="1" customHeight="1" outlineLevel="1" x14ac:dyDescent="0.25">
      <c r="B419" s="71" t="s">
        <v>98</v>
      </c>
      <c r="C419" s="234">
        <v>4625</v>
      </c>
      <c r="D419" s="189">
        <v>0.31019830028328621</v>
      </c>
      <c r="E419" s="179">
        <v>1550</v>
      </c>
      <c r="F419" s="189">
        <v>0.73378076062639819</v>
      </c>
      <c r="G419" s="179">
        <v>6175</v>
      </c>
      <c r="H419" s="189">
        <v>0.39579566003616629</v>
      </c>
      <c r="I419" s="234">
        <v>4079</v>
      </c>
      <c r="J419" s="189">
        <v>0.34798413747521484</v>
      </c>
      <c r="K419" s="179">
        <v>1439</v>
      </c>
      <c r="L419" s="189">
        <v>0.88597640891218865</v>
      </c>
      <c r="M419" s="179">
        <v>5518</v>
      </c>
      <c r="N419" s="189">
        <v>0.45632092900501453</v>
      </c>
      <c r="O419" s="236"/>
      <c r="P419" s="196"/>
      <c r="Q419" s="154"/>
      <c r="R419" s="196"/>
      <c r="S419" s="154"/>
      <c r="T419" s="240"/>
      <c r="U419" s="236"/>
      <c r="V419" s="196"/>
      <c r="W419" s="154"/>
      <c r="X419" s="196"/>
      <c r="Y419" s="154"/>
      <c r="Z419" s="240"/>
      <c r="AA419" s="234">
        <v>530</v>
      </c>
      <c r="AB419" s="189">
        <v>6.425702811244971E-2</v>
      </c>
      <c r="AC419" s="179">
        <v>111</v>
      </c>
      <c r="AD419" s="189">
        <v>-0.15267175572519087</v>
      </c>
      <c r="AE419" s="179">
        <v>641</v>
      </c>
      <c r="AF419" s="189">
        <v>1.9077901430842648E-2</v>
      </c>
      <c r="AG419" s="236"/>
      <c r="AH419" s="196"/>
      <c r="AI419" s="154"/>
      <c r="AJ419" s="196"/>
      <c r="AK419" s="154"/>
      <c r="AL419" s="240"/>
      <c r="AM419" s="234">
        <v>12</v>
      </c>
      <c r="AN419" s="189">
        <v>1</v>
      </c>
      <c r="AO419" s="234">
        <v>4</v>
      </c>
      <c r="AP419" s="189" t="s">
        <v>110</v>
      </c>
      <c r="AQ419" s="179">
        <v>0</v>
      </c>
      <c r="AR419" s="189" t="s">
        <v>110</v>
      </c>
      <c r="AS419" s="179">
        <v>4</v>
      </c>
      <c r="AT419" s="189" t="s">
        <v>110</v>
      </c>
    </row>
    <row r="420" spans="2:46" s="4" customFormat="1" ht="15" hidden="1" customHeight="1" outlineLevel="1" x14ac:dyDescent="0.25">
      <c r="B420" s="71" t="s">
        <v>99</v>
      </c>
      <c r="C420" s="234">
        <v>4436</v>
      </c>
      <c r="D420" s="189">
        <v>0.31984528414162461</v>
      </c>
      <c r="E420" s="179">
        <v>1639</v>
      </c>
      <c r="F420" s="189">
        <v>1.7362270450751254</v>
      </c>
      <c r="G420" s="179">
        <v>6075</v>
      </c>
      <c r="H420" s="189">
        <v>0.53409090909090917</v>
      </c>
      <c r="I420" s="234">
        <v>3998</v>
      </c>
      <c r="J420" s="189">
        <v>0.38339100346020771</v>
      </c>
      <c r="K420" s="179">
        <v>1563</v>
      </c>
      <c r="L420" s="189">
        <v>1.7910714285714286</v>
      </c>
      <c r="M420" s="179">
        <v>5561</v>
      </c>
      <c r="N420" s="189">
        <v>0.61188405797101453</v>
      </c>
      <c r="O420" s="236"/>
      <c r="P420" s="196"/>
      <c r="Q420" s="154"/>
      <c r="R420" s="196"/>
      <c r="S420" s="154"/>
      <c r="T420" s="240"/>
      <c r="U420" s="236"/>
      <c r="V420" s="196"/>
      <c r="W420" s="154"/>
      <c r="X420" s="196"/>
      <c r="Y420" s="154"/>
      <c r="Z420" s="240"/>
      <c r="AA420" s="234">
        <v>423</v>
      </c>
      <c r="AB420" s="189">
        <v>-8.4415584415584388E-2</v>
      </c>
      <c r="AC420" s="179">
        <v>76</v>
      </c>
      <c r="AD420" s="189">
        <v>0.94871794871794868</v>
      </c>
      <c r="AE420" s="179">
        <v>499</v>
      </c>
      <c r="AF420" s="189">
        <v>-3.9920159680638667E-3</v>
      </c>
      <c r="AG420" s="236"/>
      <c r="AH420" s="196"/>
      <c r="AI420" s="154"/>
      <c r="AJ420" s="196"/>
      <c r="AK420" s="154"/>
      <c r="AL420" s="240"/>
      <c r="AM420" s="234">
        <v>15</v>
      </c>
      <c r="AN420" s="189">
        <v>0.66666666666666674</v>
      </c>
      <c r="AO420" s="234">
        <v>0</v>
      </c>
      <c r="AP420" s="189" t="s">
        <v>110</v>
      </c>
      <c r="AQ420" s="179">
        <v>0</v>
      </c>
      <c r="AR420" s="189" t="s">
        <v>110</v>
      </c>
      <c r="AS420" s="179">
        <v>0</v>
      </c>
      <c r="AT420" s="189" t="s">
        <v>110</v>
      </c>
    </row>
    <row r="421" spans="2:46" s="4" customFormat="1" ht="15" hidden="1" customHeight="1" outlineLevel="1" x14ac:dyDescent="0.25">
      <c r="B421" s="71" t="s">
        <v>100</v>
      </c>
      <c r="C421" s="234">
        <v>3163</v>
      </c>
      <c r="D421" s="189">
        <v>-0.25558955048246645</v>
      </c>
      <c r="E421" s="179">
        <v>1340</v>
      </c>
      <c r="F421" s="189">
        <v>0.76781002638522433</v>
      </c>
      <c r="G421" s="179">
        <v>4503</v>
      </c>
      <c r="H421" s="189">
        <v>-0.10065907729179147</v>
      </c>
      <c r="I421" s="234">
        <v>2629</v>
      </c>
      <c r="J421" s="189">
        <v>-0.276355628956785</v>
      </c>
      <c r="K421" s="179">
        <v>1257</v>
      </c>
      <c r="L421" s="189">
        <v>0.95489891135303262</v>
      </c>
      <c r="M421" s="179">
        <v>3886</v>
      </c>
      <c r="N421" s="189">
        <v>-9.1206735266604277E-2</v>
      </c>
      <c r="O421" s="236"/>
      <c r="P421" s="196"/>
      <c r="Q421" s="154"/>
      <c r="R421" s="196"/>
      <c r="S421" s="154"/>
      <c r="T421" s="240"/>
      <c r="U421" s="236"/>
      <c r="V421" s="196"/>
      <c r="W421" s="154"/>
      <c r="X421" s="196"/>
      <c r="Y421" s="154"/>
      <c r="Z421" s="240"/>
      <c r="AA421" s="234">
        <v>504</v>
      </c>
      <c r="AB421" s="189">
        <v>-0.17241379310344829</v>
      </c>
      <c r="AC421" s="179">
        <v>83</v>
      </c>
      <c r="AD421" s="189">
        <v>-0.22429906542056077</v>
      </c>
      <c r="AE421" s="179">
        <v>587</v>
      </c>
      <c r="AF421" s="189">
        <v>-0.18016759776536317</v>
      </c>
      <c r="AG421" s="236"/>
      <c r="AH421" s="196"/>
      <c r="AI421" s="154"/>
      <c r="AJ421" s="196"/>
      <c r="AK421" s="154"/>
      <c r="AL421" s="240"/>
      <c r="AM421" s="234">
        <v>30</v>
      </c>
      <c r="AN421" s="189">
        <v>3.2857142857142856</v>
      </c>
      <c r="AO421" s="234">
        <v>0</v>
      </c>
      <c r="AP421" s="189" t="s">
        <v>110</v>
      </c>
      <c r="AQ421" s="179">
        <v>0</v>
      </c>
      <c r="AR421" s="189">
        <v>-1</v>
      </c>
      <c r="AS421" s="179">
        <v>0</v>
      </c>
      <c r="AT421" s="189">
        <v>-1</v>
      </c>
    </row>
    <row r="422" spans="2:46" s="4" customFormat="1" ht="15" hidden="1" customHeight="1" outlineLevel="1" x14ac:dyDescent="0.25">
      <c r="B422" s="71" t="s">
        <v>101</v>
      </c>
      <c r="C422" s="234">
        <v>3738</v>
      </c>
      <c r="D422" s="189">
        <v>-0.1726427622841965</v>
      </c>
      <c r="E422" s="179">
        <v>2249</v>
      </c>
      <c r="F422" s="189">
        <v>0.23775454045129329</v>
      </c>
      <c r="G422" s="179">
        <v>5987</v>
      </c>
      <c r="H422" s="189">
        <v>-5.4932912391475908E-2</v>
      </c>
      <c r="I422" s="234">
        <v>3313</v>
      </c>
      <c r="J422" s="189">
        <v>-0.16904941058439926</v>
      </c>
      <c r="K422" s="179">
        <v>2108</v>
      </c>
      <c r="L422" s="189">
        <v>0.24807578448786272</v>
      </c>
      <c r="M422" s="179">
        <v>5421</v>
      </c>
      <c r="N422" s="189">
        <v>-4.4926004228329819E-2</v>
      </c>
      <c r="O422" s="236"/>
      <c r="P422" s="196"/>
      <c r="Q422" s="154"/>
      <c r="R422" s="196"/>
      <c r="S422" s="154"/>
      <c r="T422" s="240"/>
      <c r="U422" s="236"/>
      <c r="V422" s="196"/>
      <c r="W422" s="154"/>
      <c r="X422" s="196"/>
      <c r="Y422" s="154"/>
      <c r="Z422" s="240"/>
      <c r="AA422" s="234">
        <v>405</v>
      </c>
      <c r="AB422" s="189">
        <v>-0.21965317919075145</v>
      </c>
      <c r="AC422" s="179">
        <v>141</v>
      </c>
      <c r="AD422" s="189">
        <v>0.1015625</v>
      </c>
      <c r="AE422" s="179">
        <v>546</v>
      </c>
      <c r="AF422" s="189">
        <v>-0.15610510046367854</v>
      </c>
      <c r="AG422" s="236"/>
      <c r="AH422" s="196"/>
      <c r="AI422" s="154"/>
      <c r="AJ422" s="196"/>
      <c r="AK422" s="154"/>
      <c r="AL422" s="240"/>
      <c r="AM422" s="234">
        <v>20</v>
      </c>
      <c r="AN422" s="189">
        <v>0.66666666666666674</v>
      </c>
      <c r="AO422" s="234">
        <v>0</v>
      </c>
      <c r="AP422" s="189" t="s">
        <v>110</v>
      </c>
      <c r="AQ422" s="179">
        <v>0</v>
      </c>
      <c r="AR422" s="189" t="s">
        <v>110</v>
      </c>
      <c r="AS422" s="179">
        <v>0</v>
      </c>
      <c r="AT422" s="189" t="s">
        <v>110</v>
      </c>
    </row>
    <row r="423" spans="2:46" s="4" customFormat="1" ht="15.75" collapsed="1" x14ac:dyDescent="0.25">
      <c r="B423" s="101">
        <v>1988</v>
      </c>
      <c r="C423" s="238">
        <v>52388</v>
      </c>
      <c r="D423" s="103">
        <v>0.21454073352807534</v>
      </c>
      <c r="E423" s="239">
        <v>19215</v>
      </c>
      <c r="F423" s="103">
        <v>0.61240245028111095</v>
      </c>
      <c r="G423" s="239">
        <v>71603</v>
      </c>
      <c r="H423" s="103">
        <v>0.30066665455668384</v>
      </c>
      <c r="I423" s="238">
        <v>45983</v>
      </c>
      <c r="J423" s="103">
        <v>0.25811923718843199</v>
      </c>
      <c r="K423" s="239">
        <v>17741</v>
      </c>
      <c r="L423" s="103">
        <v>0.69494602082736212</v>
      </c>
      <c r="M423" s="239">
        <v>63724</v>
      </c>
      <c r="N423" s="103">
        <v>0.3553683852305598</v>
      </c>
      <c r="O423" s="237"/>
      <c r="P423" s="103"/>
      <c r="Q423" s="102"/>
      <c r="R423" s="103"/>
      <c r="S423" s="102"/>
      <c r="T423" s="241"/>
      <c r="U423" s="237"/>
      <c r="V423" s="103"/>
      <c r="W423" s="102"/>
      <c r="X423" s="103"/>
      <c r="Y423" s="102"/>
      <c r="Z423" s="241"/>
      <c r="AA423" s="238">
        <v>6263</v>
      </c>
      <c r="AB423" s="103">
        <v>-1.633422333909218E-2</v>
      </c>
      <c r="AC423" s="239">
        <v>1474</v>
      </c>
      <c r="AD423" s="103">
        <v>2.2191400832177521E-2</v>
      </c>
      <c r="AE423" s="239">
        <v>7737</v>
      </c>
      <c r="AF423" s="103">
        <v>-9.2201306185171195E-3</v>
      </c>
      <c r="AG423" s="237"/>
      <c r="AH423" s="103"/>
      <c r="AI423" s="102"/>
      <c r="AJ423" s="103"/>
      <c r="AK423" s="102"/>
      <c r="AL423" s="241"/>
      <c r="AM423" s="238">
        <v>135</v>
      </c>
      <c r="AN423" s="103">
        <v>0.58823529411764697</v>
      </c>
      <c r="AO423" s="238">
        <v>7</v>
      </c>
      <c r="AP423" s="103">
        <v>-0.95104895104895104</v>
      </c>
      <c r="AQ423" s="239">
        <v>0</v>
      </c>
      <c r="AR423" s="103">
        <v>-1</v>
      </c>
      <c r="AS423" s="239">
        <v>7</v>
      </c>
      <c r="AT423" s="103">
        <v>-0.95364238410596025</v>
      </c>
    </row>
    <row r="424" spans="2:46" s="4" customFormat="1" ht="15" hidden="1" customHeight="1" outlineLevel="1" x14ac:dyDescent="0.25">
      <c r="B424" s="71" t="s">
        <v>90</v>
      </c>
      <c r="C424" s="234">
        <v>3854</v>
      </c>
      <c r="D424" s="189">
        <v>6.405300938707903E-2</v>
      </c>
      <c r="E424" s="179">
        <v>1332</v>
      </c>
      <c r="F424" s="189">
        <v>0.15625</v>
      </c>
      <c r="G424" s="179">
        <v>5186</v>
      </c>
      <c r="H424" s="189">
        <v>8.6300795978215383E-2</v>
      </c>
      <c r="I424" s="234">
        <v>3066</v>
      </c>
      <c r="J424" s="189">
        <v>9.4999999999999973E-2</v>
      </c>
      <c r="K424" s="179">
        <v>1156</v>
      </c>
      <c r="L424" s="189">
        <v>0.15024875621890543</v>
      </c>
      <c r="M424" s="179">
        <v>4222</v>
      </c>
      <c r="N424" s="189">
        <v>0.10959264126149804</v>
      </c>
      <c r="O424" s="236"/>
      <c r="P424" s="196"/>
      <c r="Q424" s="154"/>
      <c r="R424" s="196"/>
      <c r="S424" s="154"/>
      <c r="T424" s="240"/>
      <c r="U424" s="236"/>
      <c r="V424" s="196"/>
      <c r="W424" s="154"/>
      <c r="X424" s="196"/>
      <c r="Y424" s="154"/>
      <c r="Z424" s="240"/>
      <c r="AA424" s="234">
        <v>762</v>
      </c>
      <c r="AB424" s="189">
        <v>-6.9597069597069572E-2</v>
      </c>
      <c r="AC424" s="179">
        <v>176</v>
      </c>
      <c r="AD424" s="189">
        <v>0.20547945205479445</v>
      </c>
      <c r="AE424" s="179">
        <v>938</v>
      </c>
      <c r="AF424" s="189">
        <v>-2.797927461139893E-2</v>
      </c>
      <c r="AG424" s="236"/>
      <c r="AH424" s="196"/>
      <c r="AI424" s="154"/>
      <c r="AJ424" s="196"/>
      <c r="AK424" s="154"/>
      <c r="AL424" s="240"/>
      <c r="AM424" s="234">
        <v>23</v>
      </c>
      <c r="AN424" s="189">
        <v>6.666666666666667</v>
      </c>
      <c r="AO424" s="234">
        <v>3</v>
      </c>
      <c r="AP424" s="189" t="s">
        <v>110</v>
      </c>
      <c r="AQ424" s="179">
        <v>0</v>
      </c>
      <c r="AR424" s="189">
        <v>-1</v>
      </c>
      <c r="AS424" s="179">
        <v>3</v>
      </c>
      <c r="AT424" s="189">
        <v>2</v>
      </c>
    </row>
    <row r="425" spans="2:46" s="4" customFormat="1" ht="15" hidden="1" customHeight="1" outlineLevel="1" x14ac:dyDescent="0.25">
      <c r="B425" s="71" t="s">
        <v>91</v>
      </c>
      <c r="C425" s="234">
        <v>3531</v>
      </c>
      <c r="D425" s="189">
        <v>-3.3926128590971327E-2</v>
      </c>
      <c r="E425" s="179">
        <v>1182</v>
      </c>
      <c r="F425" s="189">
        <v>0.23899371069182385</v>
      </c>
      <c r="G425" s="179">
        <v>4713</v>
      </c>
      <c r="H425" s="189">
        <v>2.256454762421356E-2</v>
      </c>
      <c r="I425" s="234">
        <v>2880</v>
      </c>
      <c r="J425" s="189">
        <v>1.3908205841446364E-3</v>
      </c>
      <c r="K425" s="179">
        <v>1069</v>
      </c>
      <c r="L425" s="189">
        <v>0.25764705882352934</v>
      </c>
      <c r="M425" s="179">
        <v>3949</v>
      </c>
      <c r="N425" s="189">
        <v>5.9849704777241053E-2</v>
      </c>
      <c r="O425" s="236"/>
      <c r="P425" s="196"/>
      <c r="Q425" s="154"/>
      <c r="R425" s="196"/>
      <c r="S425" s="154"/>
      <c r="T425" s="240"/>
      <c r="U425" s="236"/>
      <c r="V425" s="196"/>
      <c r="W425" s="154"/>
      <c r="X425" s="196"/>
      <c r="Y425" s="154"/>
      <c r="Z425" s="240"/>
      <c r="AA425" s="234">
        <v>646</v>
      </c>
      <c r="AB425" s="189">
        <v>-0.16321243523316065</v>
      </c>
      <c r="AC425" s="179">
        <v>113</v>
      </c>
      <c r="AD425" s="189">
        <v>0.15306122448979598</v>
      </c>
      <c r="AE425" s="179">
        <v>759</v>
      </c>
      <c r="AF425" s="189">
        <v>-0.12758620689655176</v>
      </c>
      <c r="AG425" s="236"/>
      <c r="AH425" s="196"/>
      <c r="AI425" s="154"/>
      <c r="AJ425" s="196"/>
      <c r="AK425" s="154"/>
      <c r="AL425" s="240"/>
      <c r="AM425" s="234">
        <v>4</v>
      </c>
      <c r="AN425" s="189">
        <v>-0.33333333333333337</v>
      </c>
      <c r="AO425" s="234">
        <v>1</v>
      </c>
      <c r="AP425" s="189">
        <v>0</v>
      </c>
      <c r="AQ425" s="179">
        <v>0</v>
      </c>
      <c r="AR425" s="189">
        <v>-1</v>
      </c>
      <c r="AS425" s="179">
        <v>1</v>
      </c>
      <c r="AT425" s="189">
        <v>-0.85714285714285721</v>
      </c>
    </row>
    <row r="426" spans="2:46" s="4" customFormat="1" ht="15" hidden="1" customHeight="1" outlineLevel="1" x14ac:dyDescent="0.25">
      <c r="B426" s="71" t="s">
        <v>92</v>
      </c>
      <c r="C426" s="234">
        <v>3708</v>
      </c>
      <c r="D426" s="189">
        <v>0.15012406947890811</v>
      </c>
      <c r="E426" s="179">
        <v>547</v>
      </c>
      <c r="F426" s="189">
        <v>-0.55780113177041235</v>
      </c>
      <c r="G426" s="179">
        <v>4255</v>
      </c>
      <c r="H426" s="189">
        <v>-4.6177986998430898E-2</v>
      </c>
      <c r="I426" s="234">
        <v>3267</v>
      </c>
      <c r="J426" s="189">
        <v>0.16970998925886138</v>
      </c>
      <c r="K426" s="179">
        <v>492</v>
      </c>
      <c r="L426" s="189">
        <v>-0.55191256830601088</v>
      </c>
      <c r="M426" s="179">
        <v>3759</v>
      </c>
      <c r="N426" s="189">
        <v>-3.3924441017733176E-2</v>
      </c>
      <c r="O426" s="236"/>
      <c r="P426" s="196"/>
      <c r="Q426" s="154"/>
      <c r="R426" s="196"/>
      <c r="S426" s="154"/>
      <c r="T426" s="240"/>
      <c r="U426" s="236"/>
      <c r="V426" s="196"/>
      <c r="W426" s="154"/>
      <c r="X426" s="196"/>
      <c r="Y426" s="154"/>
      <c r="Z426" s="240"/>
      <c r="AA426" s="234">
        <v>437</v>
      </c>
      <c r="AB426" s="189">
        <v>5.8111380145278391E-2</v>
      </c>
      <c r="AC426" s="179">
        <v>55</v>
      </c>
      <c r="AD426" s="189">
        <v>-0.59558823529411764</v>
      </c>
      <c r="AE426" s="179">
        <v>492</v>
      </c>
      <c r="AF426" s="189">
        <v>-0.10382513661202186</v>
      </c>
      <c r="AG426" s="236"/>
      <c r="AH426" s="196"/>
      <c r="AI426" s="154"/>
      <c r="AJ426" s="196"/>
      <c r="AK426" s="154"/>
      <c r="AL426" s="240"/>
      <c r="AM426" s="234">
        <v>4</v>
      </c>
      <c r="AN426" s="189">
        <v>-0.8</v>
      </c>
      <c r="AO426" s="234">
        <v>0</v>
      </c>
      <c r="AP426" s="189" t="s">
        <v>110</v>
      </c>
      <c r="AQ426" s="179">
        <v>0</v>
      </c>
      <c r="AR426" s="189">
        <v>-1</v>
      </c>
      <c r="AS426" s="179">
        <v>0</v>
      </c>
      <c r="AT426" s="189">
        <v>-1</v>
      </c>
    </row>
    <row r="427" spans="2:46" s="4" customFormat="1" ht="15" hidden="1" customHeight="1" outlineLevel="1" x14ac:dyDescent="0.25">
      <c r="B427" s="71" t="s">
        <v>93</v>
      </c>
      <c r="C427" s="234">
        <v>3894</v>
      </c>
      <c r="D427" s="189">
        <v>0.40577617328519855</v>
      </c>
      <c r="E427" s="179">
        <v>810</v>
      </c>
      <c r="F427" s="189">
        <v>0.19469026548672574</v>
      </c>
      <c r="G427" s="179">
        <v>4704</v>
      </c>
      <c r="H427" s="189">
        <v>0.36426914153132262</v>
      </c>
      <c r="I427" s="234">
        <v>3566</v>
      </c>
      <c r="J427" s="189">
        <v>0.5813747228381374</v>
      </c>
      <c r="K427" s="179">
        <v>735</v>
      </c>
      <c r="L427" s="189">
        <v>0.24787775891341246</v>
      </c>
      <c r="M427" s="179">
        <v>4301</v>
      </c>
      <c r="N427" s="189">
        <v>0.51230661040787617</v>
      </c>
      <c r="O427" s="236"/>
      <c r="P427" s="196"/>
      <c r="Q427" s="154"/>
      <c r="R427" s="196"/>
      <c r="S427" s="154"/>
      <c r="T427" s="240"/>
      <c r="U427" s="236"/>
      <c r="V427" s="196"/>
      <c r="W427" s="154"/>
      <c r="X427" s="196"/>
      <c r="Y427" s="154"/>
      <c r="Z427" s="240"/>
      <c r="AA427" s="234">
        <v>337</v>
      </c>
      <c r="AB427" s="189">
        <v>-0.3443579766536965</v>
      </c>
      <c r="AC427" s="179">
        <v>75</v>
      </c>
      <c r="AD427" s="189">
        <v>-0.13793103448275867</v>
      </c>
      <c r="AE427" s="179">
        <v>412</v>
      </c>
      <c r="AF427" s="189">
        <v>-0.31447587354409323</v>
      </c>
      <c r="AG427" s="236"/>
      <c r="AH427" s="196"/>
      <c r="AI427" s="154"/>
      <c r="AJ427" s="196"/>
      <c r="AK427" s="154"/>
      <c r="AL427" s="240"/>
      <c r="AM427" s="234">
        <v>1</v>
      </c>
      <c r="AN427" s="189">
        <v>-0.66666666666666674</v>
      </c>
      <c r="AO427" s="234">
        <v>0</v>
      </c>
      <c r="AP427" s="189" t="s">
        <v>110</v>
      </c>
      <c r="AQ427" s="179">
        <v>0</v>
      </c>
      <c r="AR427" s="189" t="s">
        <v>110</v>
      </c>
      <c r="AS427" s="179">
        <v>0</v>
      </c>
      <c r="AT427" s="189" t="s">
        <v>110</v>
      </c>
    </row>
    <row r="428" spans="2:46" s="4" customFormat="1" ht="15" hidden="1" customHeight="1" outlineLevel="1" x14ac:dyDescent="0.25">
      <c r="B428" s="71" t="s">
        <v>94</v>
      </c>
      <c r="C428" s="234">
        <v>2315</v>
      </c>
      <c r="D428" s="189">
        <v>0.42373923739237385</v>
      </c>
      <c r="E428" s="179">
        <v>855</v>
      </c>
      <c r="F428" s="189">
        <v>0.43456375838926165</v>
      </c>
      <c r="G428" s="179">
        <v>3170</v>
      </c>
      <c r="H428" s="189">
        <v>0.42664266426642672</v>
      </c>
      <c r="I428" s="234">
        <v>1839</v>
      </c>
      <c r="J428" s="189">
        <v>0.54537815126050426</v>
      </c>
      <c r="K428" s="179">
        <v>762</v>
      </c>
      <c r="L428" s="189">
        <v>0.59748427672955984</v>
      </c>
      <c r="M428" s="179">
        <v>2601</v>
      </c>
      <c r="N428" s="189">
        <v>0.56028794241151769</v>
      </c>
      <c r="O428" s="236"/>
      <c r="P428" s="196"/>
      <c r="Q428" s="154"/>
      <c r="R428" s="196"/>
      <c r="S428" s="154"/>
      <c r="T428" s="240"/>
      <c r="U428" s="236"/>
      <c r="V428" s="196"/>
      <c r="W428" s="154"/>
      <c r="X428" s="196"/>
      <c r="Y428" s="154"/>
      <c r="Z428" s="240"/>
      <c r="AA428" s="234">
        <v>466</v>
      </c>
      <c r="AB428" s="189">
        <v>9.3896713615023497E-2</v>
      </c>
      <c r="AC428" s="179">
        <v>93</v>
      </c>
      <c r="AD428" s="189">
        <v>-0.19130434782608696</v>
      </c>
      <c r="AE428" s="179">
        <v>559</v>
      </c>
      <c r="AF428" s="189">
        <v>3.3271719038816983E-2</v>
      </c>
      <c r="AG428" s="236"/>
      <c r="AH428" s="196"/>
      <c r="AI428" s="154"/>
      <c r="AJ428" s="196"/>
      <c r="AK428" s="154"/>
      <c r="AL428" s="240"/>
      <c r="AM428" s="234">
        <v>4</v>
      </c>
      <c r="AN428" s="189">
        <v>-0.4285714285714286</v>
      </c>
      <c r="AO428" s="234">
        <v>6</v>
      </c>
      <c r="AP428" s="189">
        <v>1</v>
      </c>
      <c r="AQ428" s="179">
        <v>0</v>
      </c>
      <c r="AR428" s="189">
        <v>-1</v>
      </c>
      <c r="AS428" s="179">
        <v>6</v>
      </c>
      <c r="AT428" s="189">
        <v>-0.1428571428571429</v>
      </c>
    </row>
    <row r="429" spans="2:46" s="4" customFormat="1" ht="15" hidden="1" customHeight="1" outlineLevel="1" x14ac:dyDescent="0.25">
      <c r="B429" s="71" t="s">
        <v>95</v>
      </c>
      <c r="C429" s="234">
        <v>2319</v>
      </c>
      <c r="D429" s="189">
        <v>0.18075356415478616</v>
      </c>
      <c r="E429" s="179">
        <v>427</v>
      </c>
      <c r="F429" s="189">
        <v>-0.21651376146788992</v>
      </c>
      <c r="G429" s="179">
        <v>2746</v>
      </c>
      <c r="H429" s="189">
        <v>9.4459944200876889E-2</v>
      </c>
      <c r="I429" s="234">
        <v>1842</v>
      </c>
      <c r="J429" s="189">
        <v>-0.36613902271163112</v>
      </c>
      <c r="K429" s="179">
        <v>332</v>
      </c>
      <c r="L429" s="189">
        <v>-0.28293736501079914</v>
      </c>
      <c r="M429" s="179">
        <v>2174</v>
      </c>
      <c r="N429" s="189">
        <v>-0.35470466013653901</v>
      </c>
      <c r="O429" s="236"/>
      <c r="P429" s="196"/>
      <c r="Q429" s="154"/>
      <c r="R429" s="196"/>
      <c r="S429" s="154"/>
      <c r="T429" s="240"/>
      <c r="U429" s="236"/>
      <c r="V429" s="196"/>
      <c r="W429" s="154"/>
      <c r="X429" s="196"/>
      <c r="Y429" s="154"/>
      <c r="Z429" s="240"/>
      <c r="AA429" s="234">
        <v>476</v>
      </c>
      <c r="AB429" s="189">
        <v>6.487695749440725E-2</v>
      </c>
      <c r="AC429" s="179">
        <v>95</v>
      </c>
      <c r="AD429" s="189">
        <v>0.20253164556962022</v>
      </c>
      <c r="AE429" s="179">
        <v>571</v>
      </c>
      <c r="AF429" s="189">
        <v>8.5551330798478986E-2</v>
      </c>
      <c r="AG429" s="236"/>
      <c r="AH429" s="196"/>
      <c r="AI429" s="154"/>
      <c r="AJ429" s="196"/>
      <c r="AK429" s="154"/>
      <c r="AL429" s="240"/>
      <c r="AM429" s="234">
        <v>1</v>
      </c>
      <c r="AN429" s="189">
        <v>0</v>
      </c>
      <c r="AO429" s="234">
        <v>0</v>
      </c>
      <c r="AP429" s="189" t="s">
        <v>110</v>
      </c>
      <c r="AQ429" s="179">
        <v>0</v>
      </c>
      <c r="AR429" s="189">
        <v>-1</v>
      </c>
      <c r="AS429" s="179">
        <v>0</v>
      </c>
      <c r="AT429" s="189">
        <v>-1</v>
      </c>
    </row>
    <row r="430" spans="2:46" s="4" customFormat="1" ht="15" hidden="1" customHeight="1" outlineLevel="1" x14ac:dyDescent="0.25">
      <c r="B430" s="71" t="s">
        <v>96</v>
      </c>
      <c r="C430" s="234">
        <v>4292</v>
      </c>
      <c r="D430" s="189">
        <v>0.2262857142857142</v>
      </c>
      <c r="E430" s="179">
        <v>1503</v>
      </c>
      <c r="F430" s="189">
        <v>0.49850448654037893</v>
      </c>
      <c r="G430" s="179">
        <v>5795</v>
      </c>
      <c r="H430" s="189">
        <v>0.28691983122362874</v>
      </c>
      <c r="I430" s="234">
        <v>3485</v>
      </c>
      <c r="J430" s="189">
        <v>0.27143378329076984</v>
      </c>
      <c r="K430" s="179">
        <v>1254</v>
      </c>
      <c r="L430" s="189">
        <v>0.44303797468354422</v>
      </c>
      <c r="M430" s="179">
        <v>4739</v>
      </c>
      <c r="N430" s="189">
        <v>0.31274238227146811</v>
      </c>
      <c r="O430" s="236"/>
      <c r="P430" s="196"/>
      <c r="Q430" s="154"/>
      <c r="R430" s="196"/>
      <c r="S430" s="154"/>
      <c r="T430" s="240"/>
      <c r="U430" s="236"/>
      <c r="V430" s="196"/>
      <c r="W430" s="154"/>
      <c r="X430" s="196"/>
      <c r="Y430" s="154"/>
      <c r="Z430" s="240"/>
      <c r="AA430" s="234">
        <v>669</v>
      </c>
      <c r="AB430" s="189">
        <v>-0.11155378486055778</v>
      </c>
      <c r="AC430" s="179">
        <v>249</v>
      </c>
      <c r="AD430" s="189">
        <v>0.85820895522388052</v>
      </c>
      <c r="AE430" s="179">
        <v>918</v>
      </c>
      <c r="AF430" s="189">
        <v>3.4949267192784683E-2</v>
      </c>
      <c r="AG430" s="236"/>
      <c r="AH430" s="196"/>
      <c r="AI430" s="154"/>
      <c r="AJ430" s="196"/>
      <c r="AK430" s="154"/>
      <c r="AL430" s="240"/>
      <c r="AM430" s="234">
        <v>5</v>
      </c>
      <c r="AN430" s="189">
        <v>-0.16666666666666663</v>
      </c>
      <c r="AO430" s="234">
        <v>133</v>
      </c>
      <c r="AP430" s="189">
        <v>-0.50557620817843874</v>
      </c>
      <c r="AQ430" s="179">
        <v>0</v>
      </c>
      <c r="AR430" s="189" t="s">
        <v>110</v>
      </c>
      <c r="AS430" s="179">
        <v>133</v>
      </c>
      <c r="AT430" s="189">
        <v>-0.50557620817843874</v>
      </c>
    </row>
    <row r="431" spans="2:46" s="4" customFormat="1" ht="15" hidden="1" customHeight="1" outlineLevel="1" x14ac:dyDescent="0.25">
      <c r="B431" s="71" t="s">
        <v>97</v>
      </c>
      <c r="C431" s="234">
        <v>3563</v>
      </c>
      <c r="D431" s="189">
        <v>7.6760350559081258E-2</v>
      </c>
      <c r="E431" s="179">
        <v>1193</v>
      </c>
      <c r="F431" s="189">
        <v>0.39369158878504673</v>
      </c>
      <c r="G431" s="179">
        <v>4756</v>
      </c>
      <c r="H431" s="189">
        <v>0.1418967587034814</v>
      </c>
      <c r="I431" s="234">
        <v>3068</v>
      </c>
      <c r="J431" s="189">
        <v>0.10598413842826249</v>
      </c>
      <c r="K431" s="179">
        <v>1012</v>
      </c>
      <c r="L431" s="189">
        <v>0.32114882506527409</v>
      </c>
      <c r="M431" s="179">
        <v>4080</v>
      </c>
      <c r="N431" s="189">
        <v>0.15254237288135597</v>
      </c>
      <c r="O431" s="236"/>
      <c r="P431" s="196"/>
      <c r="Q431" s="154"/>
      <c r="R431" s="196"/>
      <c r="S431" s="154"/>
      <c r="T431" s="240"/>
      <c r="U431" s="236"/>
      <c r="V431" s="196"/>
      <c r="W431" s="154"/>
      <c r="X431" s="196"/>
      <c r="Y431" s="154"/>
      <c r="Z431" s="240"/>
      <c r="AA431" s="234">
        <v>486</v>
      </c>
      <c r="AB431" s="189">
        <v>-8.98876404494382E-2</v>
      </c>
      <c r="AC431" s="179">
        <v>181</v>
      </c>
      <c r="AD431" s="189">
        <v>1.0111111111111111</v>
      </c>
      <c r="AE431" s="179">
        <v>667</v>
      </c>
      <c r="AF431" s="189">
        <v>6.8910256410256387E-2</v>
      </c>
      <c r="AG431" s="236"/>
      <c r="AH431" s="196"/>
      <c r="AI431" s="154"/>
      <c r="AJ431" s="196"/>
      <c r="AK431" s="154"/>
      <c r="AL431" s="240"/>
      <c r="AM431" s="234">
        <v>9</v>
      </c>
      <c r="AN431" s="189">
        <v>8</v>
      </c>
      <c r="AO431" s="234">
        <v>0</v>
      </c>
      <c r="AP431" s="189" t="s">
        <v>110</v>
      </c>
      <c r="AQ431" s="179">
        <v>0</v>
      </c>
      <c r="AR431" s="189" t="s">
        <v>110</v>
      </c>
      <c r="AS431" s="179">
        <v>0</v>
      </c>
      <c r="AT431" s="189" t="s">
        <v>110</v>
      </c>
    </row>
    <row r="432" spans="2:46" s="4" customFormat="1" ht="15" hidden="1" customHeight="1" outlineLevel="1" x14ac:dyDescent="0.25">
      <c r="B432" s="71" t="s">
        <v>98</v>
      </c>
      <c r="C432" s="234">
        <v>3530</v>
      </c>
      <c r="D432" s="189">
        <v>0.41710156563629064</v>
      </c>
      <c r="E432" s="179">
        <v>894</v>
      </c>
      <c r="F432" s="189">
        <v>0.26988636363636354</v>
      </c>
      <c r="G432" s="179">
        <v>4424</v>
      </c>
      <c r="H432" s="189">
        <v>0.38466353677621279</v>
      </c>
      <c r="I432" s="234">
        <v>3026</v>
      </c>
      <c r="J432" s="189">
        <v>0.53916581892166837</v>
      </c>
      <c r="K432" s="179">
        <v>763</v>
      </c>
      <c r="L432" s="189">
        <v>0.34567901234567899</v>
      </c>
      <c r="M432" s="179">
        <v>3789</v>
      </c>
      <c r="N432" s="189">
        <v>0.49585471772601664</v>
      </c>
      <c r="O432" s="236"/>
      <c r="P432" s="196"/>
      <c r="Q432" s="154"/>
      <c r="R432" s="196"/>
      <c r="S432" s="154"/>
      <c r="T432" s="240"/>
      <c r="U432" s="236"/>
      <c r="V432" s="196"/>
      <c r="W432" s="154"/>
      <c r="X432" s="196"/>
      <c r="Y432" s="154"/>
      <c r="Z432" s="240"/>
      <c r="AA432" s="234">
        <v>498</v>
      </c>
      <c r="AB432" s="189">
        <v>-4.961832061068705E-2</v>
      </c>
      <c r="AC432" s="179">
        <v>131</v>
      </c>
      <c r="AD432" s="189">
        <v>-4.3795620437956151E-2</v>
      </c>
      <c r="AE432" s="179">
        <v>629</v>
      </c>
      <c r="AF432" s="189">
        <v>-4.8411497730711073E-2</v>
      </c>
      <c r="AG432" s="236"/>
      <c r="AH432" s="196"/>
      <c r="AI432" s="154"/>
      <c r="AJ432" s="196"/>
      <c r="AK432" s="154"/>
      <c r="AL432" s="240"/>
      <c r="AM432" s="234">
        <v>6</v>
      </c>
      <c r="AN432" s="189">
        <v>5</v>
      </c>
      <c r="AO432" s="234">
        <v>0</v>
      </c>
      <c r="AP432" s="189" t="s">
        <v>110</v>
      </c>
      <c r="AQ432" s="179">
        <v>0</v>
      </c>
      <c r="AR432" s="189" t="s">
        <v>110</v>
      </c>
      <c r="AS432" s="179">
        <v>0</v>
      </c>
      <c r="AT432" s="189" t="s">
        <v>110</v>
      </c>
    </row>
    <row r="433" spans="2:46" s="4" customFormat="1" ht="15" hidden="1" customHeight="1" outlineLevel="1" x14ac:dyDescent="0.25">
      <c r="B433" s="71" t="s">
        <v>99</v>
      </c>
      <c r="C433" s="234">
        <v>3361</v>
      </c>
      <c r="D433" s="189">
        <v>-9.7230406599881913E-3</v>
      </c>
      <c r="E433" s="179">
        <v>599</v>
      </c>
      <c r="F433" s="189">
        <v>6.9642857142857117E-2</v>
      </c>
      <c r="G433" s="179">
        <v>3960</v>
      </c>
      <c r="H433" s="189">
        <v>1.5174506828528056E-3</v>
      </c>
      <c r="I433" s="234">
        <v>2890</v>
      </c>
      <c r="J433" s="189">
        <v>-1.2640929279125412E-2</v>
      </c>
      <c r="K433" s="179">
        <v>560</v>
      </c>
      <c r="L433" s="189">
        <v>0.15226337448559679</v>
      </c>
      <c r="M433" s="179">
        <v>3450</v>
      </c>
      <c r="N433" s="189">
        <v>1.0840902431878074E-2</v>
      </c>
      <c r="O433" s="236"/>
      <c r="P433" s="196"/>
      <c r="Q433" s="154"/>
      <c r="R433" s="196"/>
      <c r="S433" s="154"/>
      <c r="T433" s="240"/>
      <c r="U433" s="236"/>
      <c r="V433" s="196"/>
      <c r="W433" s="154"/>
      <c r="X433" s="196"/>
      <c r="Y433" s="154"/>
      <c r="Z433" s="240"/>
      <c r="AA433" s="234">
        <v>462</v>
      </c>
      <c r="AB433" s="189">
        <v>5.0000000000000044E-2</v>
      </c>
      <c r="AC433" s="179">
        <v>39</v>
      </c>
      <c r="AD433" s="189">
        <v>-0.47297297297297303</v>
      </c>
      <c r="AE433" s="179">
        <v>501</v>
      </c>
      <c r="AF433" s="189">
        <v>-2.529182879377434E-2</v>
      </c>
      <c r="AG433" s="236"/>
      <c r="AH433" s="196"/>
      <c r="AI433" s="154"/>
      <c r="AJ433" s="196"/>
      <c r="AK433" s="154"/>
      <c r="AL433" s="240"/>
      <c r="AM433" s="234">
        <v>9</v>
      </c>
      <c r="AN433" s="189">
        <v>-0.5714285714285714</v>
      </c>
      <c r="AO433" s="234">
        <v>0</v>
      </c>
      <c r="AP433" s="189">
        <v>-1</v>
      </c>
      <c r="AQ433" s="179">
        <v>0</v>
      </c>
      <c r="AR433" s="189" t="s">
        <v>110</v>
      </c>
      <c r="AS433" s="179">
        <v>0</v>
      </c>
      <c r="AT433" s="189">
        <v>-1</v>
      </c>
    </row>
    <row r="434" spans="2:46" s="4" customFormat="1" ht="15" hidden="1" customHeight="1" outlineLevel="1" x14ac:dyDescent="0.25">
      <c r="B434" s="71" t="s">
        <v>100</v>
      </c>
      <c r="C434" s="234">
        <v>4249</v>
      </c>
      <c r="D434" s="189">
        <v>0.31020659882824542</v>
      </c>
      <c r="E434" s="179">
        <v>758</v>
      </c>
      <c r="F434" s="189">
        <v>-0.2104166666666667</v>
      </c>
      <c r="G434" s="179">
        <v>5007</v>
      </c>
      <c r="H434" s="189">
        <v>0.1912919343326196</v>
      </c>
      <c r="I434" s="234">
        <v>3633</v>
      </c>
      <c r="J434" s="189">
        <v>0.37353497164461258</v>
      </c>
      <c r="K434" s="179">
        <v>643</v>
      </c>
      <c r="L434" s="189">
        <v>-0.27590090090090091</v>
      </c>
      <c r="M434" s="179">
        <v>4276</v>
      </c>
      <c r="N434" s="189">
        <v>0.21030285876026045</v>
      </c>
      <c r="O434" s="236"/>
      <c r="P434" s="196"/>
      <c r="Q434" s="154"/>
      <c r="R434" s="196"/>
      <c r="S434" s="154"/>
      <c r="T434" s="240"/>
      <c r="U434" s="236"/>
      <c r="V434" s="196"/>
      <c r="W434" s="154"/>
      <c r="X434" s="196"/>
      <c r="Y434" s="154"/>
      <c r="Z434" s="240"/>
      <c r="AA434" s="234">
        <v>609</v>
      </c>
      <c r="AB434" s="189">
        <v>5.3633217993079629E-2</v>
      </c>
      <c r="AC434" s="179">
        <v>107</v>
      </c>
      <c r="AD434" s="189">
        <v>0.48611111111111116</v>
      </c>
      <c r="AE434" s="179">
        <v>716</v>
      </c>
      <c r="AF434" s="189">
        <v>0.10153846153846158</v>
      </c>
      <c r="AG434" s="236"/>
      <c r="AH434" s="196"/>
      <c r="AI434" s="154"/>
      <c r="AJ434" s="196"/>
      <c r="AK434" s="154"/>
      <c r="AL434" s="240"/>
      <c r="AM434" s="234">
        <v>7</v>
      </c>
      <c r="AN434" s="189">
        <v>-0.58823529411764708</v>
      </c>
      <c r="AO434" s="234">
        <v>0</v>
      </c>
      <c r="AP434" s="189">
        <v>-1</v>
      </c>
      <c r="AQ434" s="179">
        <v>8</v>
      </c>
      <c r="AR434" s="189" t="s">
        <v>110</v>
      </c>
      <c r="AS434" s="179">
        <v>8</v>
      </c>
      <c r="AT434" s="189">
        <v>1.6666666666666665</v>
      </c>
    </row>
    <row r="435" spans="2:46" s="4" customFormat="1" ht="15" hidden="1" customHeight="1" outlineLevel="1" x14ac:dyDescent="0.25">
      <c r="B435" s="71" t="s">
        <v>101</v>
      </c>
      <c r="C435" s="234">
        <v>4518</v>
      </c>
      <c r="D435" s="189">
        <v>0.81957309706000814</v>
      </c>
      <c r="E435" s="179">
        <v>1817</v>
      </c>
      <c r="F435" s="189">
        <v>0.84279918864097358</v>
      </c>
      <c r="G435" s="179">
        <v>6335</v>
      </c>
      <c r="H435" s="189">
        <v>0.82617469011242428</v>
      </c>
      <c r="I435" s="234">
        <v>3987</v>
      </c>
      <c r="J435" s="189">
        <v>0.96791707798617965</v>
      </c>
      <c r="K435" s="179">
        <v>1689</v>
      </c>
      <c r="L435" s="189">
        <v>0.8998875140607423</v>
      </c>
      <c r="M435" s="179">
        <v>5676</v>
      </c>
      <c r="N435" s="189">
        <v>0.94716981132075473</v>
      </c>
      <c r="O435" s="236"/>
      <c r="P435" s="196"/>
      <c r="Q435" s="154"/>
      <c r="R435" s="196"/>
      <c r="S435" s="154"/>
      <c r="T435" s="240"/>
      <c r="U435" s="236"/>
      <c r="V435" s="196"/>
      <c r="W435" s="154"/>
      <c r="X435" s="196"/>
      <c r="Y435" s="154"/>
      <c r="Z435" s="240"/>
      <c r="AA435" s="234">
        <v>519</v>
      </c>
      <c r="AB435" s="189">
        <v>0.19310344827586201</v>
      </c>
      <c r="AC435" s="179">
        <v>128</v>
      </c>
      <c r="AD435" s="189">
        <v>0.31958762886597936</v>
      </c>
      <c r="AE435" s="179">
        <v>647</v>
      </c>
      <c r="AF435" s="189">
        <v>0.21616541353383467</v>
      </c>
      <c r="AG435" s="236"/>
      <c r="AH435" s="196"/>
      <c r="AI435" s="154"/>
      <c r="AJ435" s="196"/>
      <c r="AK435" s="154"/>
      <c r="AL435" s="240"/>
      <c r="AM435" s="234">
        <v>12</v>
      </c>
      <c r="AN435" s="189">
        <v>-0.33333333333333337</v>
      </c>
      <c r="AO435" s="234">
        <v>0</v>
      </c>
      <c r="AP435" s="189">
        <v>-1</v>
      </c>
      <c r="AQ435" s="179">
        <v>0</v>
      </c>
      <c r="AR435" s="189" t="s">
        <v>110</v>
      </c>
      <c r="AS435" s="179">
        <v>0</v>
      </c>
      <c r="AT435" s="189">
        <v>-1</v>
      </c>
    </row>
    <row r="436" spans="2:46" s="4" customFormat="1" ht="15.75" collapsed="1" x14ac:dyDescent="0.25">
      <c r="B436" s="101">
        <v>1987</v>
      </c>
      <c r="C436" s="238">
        <v>43134</v>
      </c>
      <c r="D436" s="103">
        <v>0.22258439386638695</v>
      </c>
      <c r="E436" s="239">
        <v>11917</v>
      </c>
      <c r="F436" s="103">
        <v>0.16479327533965393</v>
      </c>
      <c r="G436" s="239">
        <v>55051</v>
      </c>
      <c r="H436" s="103">
        <v>0.20959307435401642</v>
      </c>
      <c r="I436" s="238">
        <v>36549</v>
      </c>
      <c r="J436" s="103">
        <v>0.22241546540018065</v>
      </c>
      <c r="K436" s="239">
        <v>10467</v>
      </c>
      <c r="L436" s="103">
        <v>0.16988934838493353</v>
      </c>
      <c r="M436" s="239">
        <v>47016</v>
      </c>
      <c r="N436" s="103">
        <v>0.21031766462441426</v>
      </c>
      <c r="O436" s="237"/>
      <c r="P436" s="103"/>
      <c r="Q436" s="102"/>
      <c r="R436" s="103"/>
      <c r="S436" s="102"/>
      <c r="T436" s="241"/>
      <c r="U436" s="237"/>
      <c r="V436" s="103"/>
      <c r="W436" s="102"/>
      <c r="X436" s="103"/>
      <c r="Y436" s="102"/>
      <c r="Z436" s="241"/>
      <c r="AA436" s="238">
        <v>6367</v>
      </c>
      <c r="AB436" s="103">
        <v>-4.3275732531930844E-2</v>
      </c>
      <c r="AC436" s="239">
        <v>1442</v>
      </c>
      <c r="AD436" s="103">
        <v>0.13992094861660087</v>
      </c>
      <c r="AE436" s="239">
        <v>7809</v>
      </c>
      <c r="AF436" s="103">
        <v>-1.4015151515151536E-2</v>
      </c>
      <c r="AG436" s="237"/>
      <c r="AH436" s="103"/>
      <c r="AI436" s="102"/>
      <c r="AJ436" s="103"/>
      <c r="AK436" s="102"/>
      <c r="AL436" s="241"/>
      <c r="AM436" s="238">
        <v>85</v>
      </c>
      <c r="AN436" s="103">
        <v>-0.18269230769230771</v>
      </c>
      <c r="AO436" s="238">
        <v>143</v>
      </c>
      <c r="AP436" s="103">
        <v>-0.5</v>
      </c>
      <c r="AQ436" s="239">
        <v>8</v>
      </c>
      <c r="AR436" s="103">
        <v>-0.46666666666666667</v>
      </c>
      <c r="AS436" s="239">
        <v>151</v>
      </c>
      <c r="AT436" s="103">
        <v>-0.49833887043189373</v>
      </c>
    </row>
    <row r="437" spans="2:46" s="4" customFormat="1" ht="15" hidden="1" customHeight="1" outlineLevel="1" x14ac:dyDescent="0.25">
      <c r="B437" s="71" t="s">
        <v>90</v>
      </c>
      <c r="C437" s="234">
        <v>3622</v>
      </c>
      <c r="D437" s="189">
        <v>6.9502363080344853E-3</v>
      </c>
      <c r="E437" s="179">
        <v>1152</v>
      </c>
      <c r="F437" s="189">
        <v>0.36654804270462638</v>
      </c>
      <c r="G437" s="179">
        <v>4774</v>
      </c>
      <c r="H437" s="189">
        <v>7.5225225225225234E-2</v>
      </c>
      <c r="I437" s="234">
        <v>2800</v>
      </c>
      <c r="J437" s="189">
        <v>4.0505388331475212E-2</v>
      </c>
      <c r="K437" s="179">
        <v>1005</v>
      </c>
      <c r="L437" s="189">
        <v>0.60287081339712922</v>
      </c>
      <c r="M437" s="179">
        <v>3805</v>
      </c>
      <c r="N437" s="189">
        <v>0.1467751657625076</v>
      </c>
      <c r="O437" s="236"/>
      <c r="P437" s="196"/>
      <c r="Q437" s="154"/>
      <c r="R437" s="196"/>
      <c r="S437" s="154"/>
      <c r="T437" s="240"/>
      <c r="U437" s="236"/>
      <c r="V437" s="196"/>
      <c r="W437" s="154"/>
      <c r="X437" s="196"/>
      <c r="Y437" s="154"/>
      <c r="Z437" s="240"/>
      <c r="AA437" s="234">
        <v>819</v>
      </c>
      <c r="AB437" s="189">
        <v>-6.6134549600912251E-2</v>
      </c>
      <c r="AC437" s="179">
        <v>146</v>
      </c>
      <c r="AD437" s="189">
        <v>-0.30143540669856461</v>
      </c>
      <c r="AE437" s="179">
        <v>965</v>
      </c>
      <c r="AF437" s="189">
        <v>-0.11141804788213627</v>
      </c>
      <c r="AG437" s="236"/>
      <c r="AH437" s="196"/>
      <c r="AI437" s="154"/>
      <c r="AJ437" s="196"/>
      <c r="AK437" s="154"/>
      <c r="AL437" s="240"/>
      <c r="AM437" s="234">
        <v>3</v>
      </c>
      <c r="AN437" s="189">
        <v>-0.89655172413793105</v>
      </c>
      <c r="AO437" s="234">
        <v>0</v>
      </c>
      <c r="AP437" s="189">
        <v>-1</v>
      </c>
      <c r="AQ437" s="179">
        <v>1</v>
      </c>
      <c r="AR437" s="189">
        <v>-0.83333333333333337</v>
      </c>
      <c r="AS437" s="179">
        <v>1</v>
      </c>
      <c r="AT437" s="189">
        <v>-0.85714285714285721</v>
      </c>
    </row>
    <row r="438" spans="2:46" s="4" customFormat="1" ht="15" hidden="1" customHeight="1" outlineLevel="1" x14ac:dyDescent="0.25">
      <c r="B438" s="71" t="s">
        <v>91</v>
      </c>
      <c r="C438" s="234">
        <v>3655</v>
      </c>
      <c r="D438" s="189">
        <v>-0.16323260073260071</v>
      </c>
      <c r="E438" s="179">
        <v>954</v>
      </c>
      <c r="F438" s="189">
        <v>0.17777777777777781</v>
      </c>
      <c r="G438" s="179">
        <v>4609</v>
      </c>
      <c r="H438" s="189">
        <v>-0.10988798764001551</v>
      </c>
      <c r="I438" s="234">
        <v>2876</v>
      </c>
      <c r="J438" s="189">
        <v>-0.17189749496112872</v>
      </c>
      <c r="K438" s="179">
        <v>850</v>
      </c>
      <c r="L438" s="189">
        <v>0.3097072419106317</v>
      </c>
      <c r="M438" s="179">
        <v>3726</v>
      </c>
      <c r="N438" s="189">
        <v>-9.606986899563319E-2</v>
      </c>
      <c r="O438" s="236"/>
      <c r="P438" s="196"/>
      <c r="Q438" s="154"/>
      <c r="R438" s="196"/>
      <c r="S438" s="154"/>
      <c r="T438" s="240"/>
      <c r="U438" s="236"/>
      <c r="V438" s="196"/>
      <c r="W438" s="154"/>
      <c r="X438" s="196"/>
      <c r="Y438" s="154"/>
      <c r="Z438" s="240"/>
      <c r="AA438" s="234">
        <v>772</v>
      </c>
      <c r="AB438" s="189">
        <v>-0.11771428571428566</v>
      </c>
      <c r="AC438" s="179">
        <v>98</v>
      </c>
      <c r="AD438" s="189">
        <v>-0.38364779874213839</v>
      </c>
      <c r="AE438" s="179">
        <v>870</v>
      </c>
      <c r="AF438" s="189">
        <v>-0.15860735009671179</v>
      </c>
      <c r="AG438" s="236"/>
      <c r="AH438" s="196"/>
      <c r="AI438" s="154"/>
      <c r="AJ438" s="196"/>
      <c r="AK438" s="154"/>
      <c r="AL438" s="240"/>
      <c r="AM438" s="234">
        <v>6</v>
      </c>
      <c r="AN438" s="189">
        <v>-0.7</v>
      </c>
      <c r="AO438" s="234">
        <v>1</v>
      </c>
      <c r="AP438" s="189" t="s">
        <v>110</v>
      </c>
      <c r="AQ438" s="179">
        <v>6</v>
      </c>
      <c r="AR438" s="189">
        <v>2</v>
      </c>
      <c r="AS438" s="179">
        <v>7</v>
      </c>
      <c r="AT438" s="189">
        <v>2.5</v>
      </c>
    </row>
    <row r="439" spans="2:46" s="4" customFormat="1" ht="15" hidden="1" customHeight="1" outlineLevel="1" x14ac:dyDescent="0.25">
      <c r="B439" s="71" t="s">
        <v>92</v>
      </c>
      <c r="C439" s="234">
        <v>3224</v>
      </c>
      <c r="D439" s="189">
        <v>-0.18441689855805721</v>
      </c>
      <c r="E439" s="179">
        <v>1237</v>
      </c>
      <c r="F439" s="189">
        <v>1.0480132450331126</v>
      </c>
      <c r="G439" s="179">
        <v>4461</v>
      </c>
      <c r="H439" s="189">
        <v>-2.1066491112574082E-2</v>
      </c>
      <c r="I439" s="234">
        <v>2793</v>
      </c>
      <c r="J439" s="189">
        <v>-0.13233923578751161</v>
      </c>
      <c r="K439" s="179">
        <v>1098</v>
      </c>
      <c r="L439" s="189">
        <v>1.0639097744360901</v>
      </c>
      <c r="M439" s="179">
        <v>3891</v>
      </c>
      <c r="N439" s="189">
        <v>3.7323380431884878E-2</v>
      </c>
      <c r="O439" s="236"/>
      <c r="P439" s="196"/>
      <c r="Q439" s="154"/>
      <c r="R439" s="196"/>
      <c r="S439" s="154"/>
      <c r="T439" s="240"/>
      <c r="U439" s="236"/>
      <c r="V439" s="196"/>
      <c r="W439" s="154"/>
      <c r="X439" s="196"/>
      <c r="Y439" s="154"/>
      <c r="Z439" s="240"/>
      <c r="AA439" s="234">
        <v>413</v>
      </c>
      <c r="AB439" s="189">
        <v>-0.41418439716312061</v>
      </c>
      <c r="AC439" s="179">
        <v>136</v>
      </c>
      <c r="AD439" s="189">
        <v>0.88888888888888884</v>
      </c>
      <c r="AE439" s="179">
        <v>549</v>
      </c>
      <c r="AF439" s="189">
        <v>-0.29343629343629341</v>
      </c>
      <c r="AG439" s="236"/>
      <c r="AH439" s="196"/>
      <c r="AI439" s="154"/>
      <c r="AJ439" s="196"/>
      <c r="AK439" s="154"/>
      <c r="AL439" s="240"/>
      <c r="AM439" s="234">
        <v>20</v>
      </c>
      <c r="AN439" s="189">
        <v>-0.31034482758620685</v>
      </c>
      <c r="AO439" s="234">
        <v>0</v>
      </c>
      <c r="AP439" s="189" t="s">
        <v>110</v>
      </c>
      <c r="AQ439" s="179">
        <v>1</v>
      </c>
      <c r="AR439" s="189" t="s">
        <v>110</v>
      </c>
      <c r="AS439" s="179">
        <v>1</v>
      </c>
      <c r="AT439" s="189" t="s">
        <v>110</v>
      </c>
    </row>
    <row r="440" spans="2:46" s="4" customFormat="1" ht="15" hidden="1" customHeight="1" outlineLevel="1" x14ac:dyDescent="0.25">
      <c r="B440" s="71" t="s">
        <v>93</v>
      </c>
      <c r="C440" s="234">
        <v>2770</v>
      </c>
      <c r="D440" s="189">
        <v>0.17872340425531918</v>
      </c>
      <c r="E440" s="179">
        <v>678</v>
      </c>
      <c r="F440" s="189">
        <v>2.39</v>
      </c>
      <c r="G440" s="179">
        <v>3448</v>
      </c>
      <c r="H440" s="189">
        <v>0.35215686274509794</v>
      </c>
      <c r="I440" s="234">
        <v>2255</v>
      </c>
      <c r="J440" s="189">
        <v>0.24037403740374041</v>
      </c>
      <c r="K440" s="179">
        <v>589</v>
      </c>
      <c r="L440" s="189">
        <v>3.4285714285714288</v>
      </c>
      <c r="M440" s="179">
        <v>2844</v>
      </c>
      <c r="N440" s="189">
        <v>0.45771399282419267</v>
      </c>
      <c r="O440" s="236"/>
      <c r="P440" s="196"/>
      <c r="Q440" s="154"/>
      <c r="R440" s="196"/>
      <c r="S440" s="154"/>
      <c r="T440" s="240"/>
      <c r="U440" s="236"/>
      <c r="V440" s="196"/>
      <c r="W440" s="154"/>
      <c r="X440" s="196"/>
      <c r="Y440" s="154"/>
      <c r="Z440" s="240"/>
      <c r="AA440" s="234">
        <v>514</v>
      </c>
      <c r="AB440" s="189">
        <v>-1.1538461538461497E-2</v>
      </c>
      <c r="AC440" s="179">
        <v>87</v>
      </c>
      <c r="AD440" s="189">
        <v>0.33846153846153837</v>
      </c>
      <c r="AE440" s="179">
        <v>601</v>
      </c>
      <c r="AF440" s="189">
        <v>2.7350427350427253E-2</v>
      </c>
      <c r="AG440" s="236"/>
      <c r="AH440" s="196"/>
      <c r="AI440" s="154"/>
      <c r="AJ440" s="196"/>
      <c r="AK440" s="154"/>
      <c r="AL440" s="240"/>
      <c r="AM440" s="234">
        <v>3</v>
      </c>
      <c r="AN440" s="189">
        <v>-0.75</v>
      </c>
      <c r="AO440" s="234">
        <v>0</v>
      </c>
      <c r="AP440" s="189" t="s">
        <v>110</v>
      </c>
      <c r="AQ440" s="179">
        <v>0</v>
      </c>
      <c r="AR440" s="189">
        <v>-1</v>
      </c>
      <c r="AS440" s="179">
        <v>0</v>
      </c>
      <c r="AT440" s="189">
        <v>-1</v>
      </c>
    </row>
    <row r="441" spans="2:46" s="4" customFormat="1" ht="15" hidden="1" customHeight="1" outlineLevel="1" x14ac:dyDescent="0.25">
      <c r="B441" s="71" t="s">
        <v>94</v>
      </c>
      <c r="C441" s="234">
        <v>1626</v>
      </c>
      <c r="D441" s="189">
        <v>-0.19305210918114146</v>
      </c>
      <c r="E441" s="179">
        <v>596</v>
      </c>
      <c r="F441" s="189">
        <v>0.52429667519181589</v>
      </c>
      <c r="G441" s="179">
        <v>2222</v>
      </c>
      <c r="H441" s="189">
        <v>-7.6475477971737371E-2</v>
      </c>
      <c r="I441" s="234">
        <v>1190</v>
      </c>
      <c r="J441" s="189">
        <v>-0.1524216524216524</v>
      </c>
      <c r="K441" s="179">
        <v>477</v>
      </c>
      <c r="L441" s="189">
        <v>0.5</v>
      </c>
      <c r="M441" s="179">
        <v>1667</v>
      </c>
      <c r="N441" s="189">
        <v>-3.1939605110336777E-2</v>
      </c>
      <c r="O441" s="236"/>
      <c r="P441" s="196"/>
      <c r="Q441" s="154"/>
      <c r="R441" s="196"/>
      <c r="S441" s="154"/>
      <c r="T441" s="240"/>
      <c r="U441" s="236"/>
      <c r="V441" s="196"/>
      <c r="W441" s="154"/>
      <c r="X441" s="196"/>
      <c r="Y441" s="154"/>
      <c r="Z441" s="240"/>
      <c r="AA441" s="234">
        <v>426</v>
      </c>
      <c r="AB441" s="189">
        <v>-0.29235880398671099</v>
      </c>
      <c r="AC441" s="179">
        <v>115</v>
      </c>
      <c r="AD441" s="189">
        <v>0.64285714285714279</v>
      </c>
      <c r="AE441" s="179">
        <v>541</v>
      </c>
      <c r="AF441" s="189">
        <v>-0.19494047619047616</v>
      </c>
      <c r="AG441" s="236"/>
      <c r="AH441" s="196"/>
      <c r="AI441" s="154"/>
      <c r="AJ441" s="196"/>
      <c r="AK441" s="154"/>
      <c r="AL441" s="240"/>
      <c r="AM441" s="234">
        <v>7</v>
      </c>
      <c r="AN441" s="189">
        <v>-0.30000000000000004</v>
      </c>
      <c r="AO441" s="234">
        <v>3</v>
      </c>
      <c r="AP441" s="189" t="s">
        <v>110</v>
      </c>
      <c r="AQ441" s="179">
        <v>4</v>
      </c>
      <c r="AR441" s="189">
        <v>1</v>
      </c>
      <c r="AS441" s="179">
        <v>7</v>
      </c>
      <c r="AT441" s="189">
        <v>2.5</v>
      </c>
    </row>
    <row r="442" spans="2:46" s="4" customFormat="1" ht="15" hidden="1" customHeight="1" outlineLevel="1" x14ac:dyDescent="0.25">
      <c r="B442" s="71" t="s">
        <v>95</v>
      </c>
      <c r="C442" s="234">
        <v>1964</v>
      </c>
      <c r="D442" s="189">
        <v>-0.11769991015274039</v>
      </c>
      <c r="E442" s="179">
        <v>545</v>
      </c>
      <c r="F442" s="189">
        <v>2.2514071294559068E-2</v>
      </c>
      <c r="G442" s="179">
        <v>2509</v>
      </c>
      <c r="H442" s="189">
        <v>-9.0612540775643402E-2</v>
      </c>
      <c r="I442" s="234">
        <v>2906</v>
      </c>
      <c r="J442" s="189">
        <v>1.0407303370786516</v>
      </c>
      <c r="K442" s="179">
        <v>463</v>
      </c>
      <c r="L442" s="189">
        <v>3.3482142857142794E-2</v>
      </c>
      <c r="M442" s="179">
        <v>3369</v>
      </c>
      <c r="N442" s="189">
        <v>0.79967948717948723</v>
      </c>
      <c r="O442" s="236"/>
      <c r="P442" s="196"/>
      <c r="Q442" s="154"/>
      <c r="R442" s="196"/>
      <c r="S442" s="154"/>
      <c r="T442" s="240"/>
      <c r="U442" s="236"/>
      <c r="V442" s="196"/>
      <c r="W442" s="154"/>
      <c r="X442" s="196"/>
      <c r="Y442" s="154"/>
      <c r="Z442" s="240"/>
      <c r="AA442" s="234">
        <v>447</v>
      </c>
      <c r="AB442" s="189">
        <v>-0.43702770780856426</v>
      </c>
      <c r="AC442" s="179">
        <v>79</v>
      </c>
      <c r="AD442" s="189">
        <v>3.9473684210526327E-2</v>
      </c>
      <c r="AE442" s="179">
        <v>526</v>
      </c>
      <c r="AF442" s="189">
        <v>-0.39540229885057476</v>
      </c>
      <c r="AG442" s="236"/>
      <c r="AH442" s="196"/>
      <c r="AI442" s="154"/>
      <c r="AJ442" s="196"/>
      <c r="AK442" s="154"/>
      <c r="AL442" s="240"/>
      <c r="AM442" s="234">
        <v>1</v>
      </c>
      <c r="AN442" s="189">
        <v>-0.8</v>
      </c>
      <c r="AO442" s="234">
        <v>0</v>
      </c>
      <c r="AP442" s="189">
        <v>-1</v>
      </c>
      <c r="AQ442" s="179">
        <v>3</v>
      </c>
      <c r="AR442" s="189">
        <v>-0.66666666666666674</v>
      </c>
      <c r="AS442" s="179">
        <v>3</v>
      </c>
      <c r="AT442" s="189">
        <v>-0.75</v>
      </c>
    </row>
    <row r="443" spans="2:46" s="4" customFormat="1" ht="15" hidden="1" customHeight="1" outlineLevel="1" x14ac:dyDescent="0.25">
      <c r="B443" s="71" t="s">
        <v>96</v>
      </c>
      <c r="C443" s="234">
        <v>3500</v>
      </c>
      <c r="D443" s="189">
        <v>-7.358390682901006E-2</v>
      </c>
      <c r="E443" s="179">
        <v>1003</v>
      </c>
      <c r="F443" s="189">
        <v>0.22466422466422475</v>
      </c>
      <c r="G443" s="179">
        <v>4503</v>
      </c>
      <c r="H443" s="189">
        <v>-2.0448118338046606E-2</v>
      </c>
      <c r="I443" s="234">
        <v>2741</v>
      </c>
      <c r="J443" s="189">
        <v>1.3308687615526837E-2</v>
      </c>
      <c r="K443" s="179">
        <v>869</v>
      </c>
      <c r="L443" s="189">
        <v>0.2557803468208093</v>
      </c>
      <c r="M443" s="179">
        <v>3610</v>
      </c>
      <c r="N443" s="189">
        <v>6.2702384456873705E-2</v>
      </c>
      <c r="O443" s="236"/>
      <c r="P443" s="196"/>
      <c r="Q443" s="154"/>
      <c r="R443" s="196"/>
      <c r="S443" s="154"/>
      <c r="T443" s="240"/>
      <c r="U443" s="236"/>
      <c r="V443" s="196"/>
      <c r="W443" s="154"/>
      <c r="X443" s="196"/>
      <c r="Y443" s="154"/>
      <c r="Z443" s="240"/>
      <c r="AA443" s="234">
        <v>753</v>
      </c>
      <c r="AB443" s="189">
        <v>-0.28827977315689979</v>
      </c>
      <c r="AC443" s="179">
        <v>134</v>
      </c>
      <c r="AD443" s="189">
        <v>7.2000000000000064E-2</v>
      </c>
      <c r="AE443" s="179">
        <v>887</v>
      </c>
      <c r="AF443" s="189">
        <v>-0.25021132713440408</v>
      </c>
      <c r="AG443" s="236"/>
      <c r="AH443" s="196"/>
      <c r="AI443" s="154"/>
      <c r="AJ443" s="196"/>
      <c r="AK443" s="154"/>
      <c r="AL443" s="240"/>
      <c r="AM443" s="234">
        <v>6</v>
      </c>
      <c r="AN443" s="189">
        <v>-0.64705882352941169</v>
      </c>
      <c r="AO443" s="234">
        <v>269</v>
      </c>
      <c r="AP443" s="189" t="s">
        <v>110</v>
      </c>
      <c r="AQ443" s="179">
        <v>0</v>
      </c>
      <c r="AR443" s="189" t="s">
        <v>110</v>
      </c>
      <c r="AS443" s="179">
        <v>269</v>
      </c>
      <c r="AT443" s="189" t="s">
        <v>110</v>
      </c>
    </row>
    <row r="444" spans="2:46" s="4" customFormat="1" ht="15" hidden="1" customHeight="1" outlineLevel="1" x14ac:dyDescent="0.25">
      <c r="B444" s="71" t="s">
        <v>97</v>
      </c>
      <c r="C444" s="234">
        <v>3309</v>
      </c>
      <c r="D444" s="189">
        <v>9.4246031746031855E-2</v>
      </c>
      <c r="E444" s="179">
        <v>856</v>
      </c>
      <c r="F444" s="189">
        <v>0.99533799533799527</v>
      </c>
      <c r="G444" s="179">
        <v>4165</v>
      </c>
      <c r="H444" s="189">
        <v>0.20619750941210535</v>
      </c>
      <c r="I444" s="234">
        <v>2774</v>
      </c>
      <c r="J444" s="189">
        <v>0.13502454991816704</v>
      </c>
      <c r="K444" s="179">
        <v>766</v>
      </c>
      <c r="L444" s="189">
        <v>1.3282674772036476</v>
      </c>
      <c r="M444" s="179">
        <v>3540</v>
      </c>
      <c r="N444" s="189">
        <v>0.27659574468085113</v>
      </c>
      <c r="O444" s="236"/>
      <c r="P444" s="196"/>
      <c r="Q444" s="154"/>
      <c r="R444" s="196"/>
      <c r="S444" s="154"/>
      <c r="T444" s="240"/>
      <c r="U444" s="236"/>
      <c r="V444" s="196"/>
      <c r="W444" s="154"/>
      <c r="X444" s="196"/>
      <c r="Y444" s="154"/>
      <c r="Z444" s="240"/>
      <c r="AA444" s="234">
        <v>534</v>
      </c>
      <c r="AB444" s="189">
        <v>-6.8062827225130906E-2</v>
      </c>
      <c r="AC444" s="179">
        <v>90</v>
      </c>
      <c r="AD444" s="189">
        <v>-9.9999999999999978E-2</v>
      </c>
      <c r="AE444" s="179">
        <v>624</v>
      </c>
      <c r="AF444" s="189">
        <v>-7.2808320950965788E-2</v>
      </c>
      <c r="AG444" s="236"/>
      <c r="AH444" s="196"/>
      <c r="AI444" s="154"/>
      <c r="AJ444" s="196"/>
      <c r="AK444" s="154"/>
      <c r="AL444" s="240"/>
      <c r="AM444" s="234">
        <v>1</v>
      </c>
      <c r="AN444" s="189">
        <v>0</v>
      </c>
      <c r="AO444" s="234">
        <v>0</v>
      </c>
      <c r="AP444" s="189">
        <v>-1</v>
      </c>
      <c r="AQ444" s="179">
        <v>0</v>
      </c>
      <c r="AR444" s="189" t="s">
        <v>110</v>
      </c>
      <c r="AS444" s="179">
        <v>0</v>
      </c>
      <c r="AT444" s="189">
        <v>-1</v>
      </c>
    </row>
    <row r="445" spans="2:46" s="4" customFormat="1" ht="15" hidden="1" customHeight="1" outlineLevel="1" x14ac:dyDescent="0.25">
      <c r="B445" s="71" t="s">
        <v>98</v>
      </c>
      <c r="C445" s="234">
        <v>2491</v>
      </c>
      <c r="D445" s="189">
        <v>-7.3633320937151359E-2</v>
      </c>
      <c r="E445" s="179">
        <v>704</v>
      </c>
      <c r="F445" s="189">
        <v>-5.5033557046979875E-2</v>
      </c>
      <c r="G445" s="179">
        <v>3195</v>
      </c>
      <c r="H445" s="189">
        <v>-6.9598136284216627E-2</v>
      </c>
      <c r="I445" s="234">
        <v>1966</v>
      </c>
      <c r="J445" s="189">
        <v>3.419253024723834E-2</v>
      </c>
      <c r="K445" s="179">
        <v>567</v>
      </c>
      <c r="L445" s="189">
        <v>-0.11406249999999996</v>
      </c>
      <c r="M445" s="179">
        <v>2533</v>
      </c>
      <c r="N445" s="189">
        <v>-3.1483667847304053E-3</v>
      </c>
      <c r="O445" s="236"/>
      <c r="P445" s="196"/>
      <c r="Q445" s="154"/>
      <c r="R445" s="196"/>
      <c r="S445" s="154"/>
      <c r="T445" s="240"/>
      <c r="U445" s="236"/>
      <c r="V445" s="196"/>
      <c r="W445" s="154"/>
      <c r="X445" s="196"/>
      <c r="Y445" s="154"/>
      <c r="Z445" s="240"/>
      <c r="AA445" s="234">
        <v>524</v>
      </c>
      <c r="AB445" s="189">
        <v>-0.31323722149410227</v>
      </c>
      <c r="AC445" s="179">
        <v>137</v>
      </c>
      <c r="AD445" s="189">
        <v>0.33009708737864085</v>
      </c>
      <c r="AE445" s="179">
        <v>661</v>
      </c>
      <c r="AF445" s="189">
        <v>-0.23672055427251737</v>
      </c>
      <c r="AG445" s="236"/>
      <c r="AH445" s="196"/>
      <c r="AI445" s="154"/>
      <c r="AJ445" s="196"/>
      <c r="AK445" s="154"/>
      <c r="AL445" s="240"/>
      <c r="AM445" s="234">
        <v>1</v>
      </c>
      <c r="AN445" s="189">
        <v>-0.9375</v>
      </c>
      <c r="AO445" s="234">
        <v>0</v>
      </c>
      <c r="AP445" s="189">
        <v>-1</v>
      </c>
      <c r="AQ445" s="179">
        <v>0</v>
      </c>
      <c r="AR445" s="189">
        <v>-1</v>
      </c>
      <c r="AS445" s="179">
        <v>0</v>
      </c>
      <c r="AT445" s="189">
        <v>-1</v>
      </c>
    </row>
    <row r="446" spans="2:46" s="4" customFormat="1" ht="15" hidden="1" customHeight="1" outlineLevel="1" x14ac:dyDescent="0.25">
      <c r="B446" s="71" t="s">
        <v>99</v>
      </c>
      <c r="C446" s="234">
        <v>3394</v>
      </c>
      <c r="D446" s="189">
        <v>0.15757162346521136</v>
      </c>
      <c r="E446" s="179">
        <v>560</v>
      </c>
      <c r="F446" s="189">
        <v>0.18895966029723987</v>
      </c>
      <c r="G446" s="179">
        <v>3954</v>
      </c>
      <c r="H446" s="189">
        <v>0.16191595650896273</v>
      </c>
      <c r="I446" s="234">
        <v>2927</v>
      </c>
      <c r="J446" s="189">
        <v>0.20651277823577896</v>
      </c>
      <c r="K446" s="179">
        <v>486</v>
      </c>
      <c r="L446" s="189">
        <v>0.26892950391644899</v>
      </c>
      <c r="M446" s="179">
        <v>3413</v>
      </c>
      <c r="N446" s="189">
        <v>0.21502313990744026</v>
      </c>
      <c r="O446" s="236"/>
      <c r="P446" s="196"/>
      <c r="Q446" s="154"/>
      <c r="R446" s="196"/>
      <c r="S446" s="154"/>
      <c r="T446" s="240"/>
      <c r="U446" s="236"/>
      <c r="V446" s="196"/>
      <c r="W446" s="154"/>
      <c r="X446" s="196"/>
      <c r="Y446" s="154"/>
      <c r="Z446" s="240"/>
      <c r="AA446" s="234">
        <v>440</v>
      </c>
      <c r="AB446" s="189">
        <v>-0.12698412698412698</v>
      </c>
      <c r="AC446" s="179">
        <v>74</v>
      </c>
      <c r="AD446" s="189">
        <v>-0.15909090909090906</v>
      </c>
      <c r="AE446" s="179">
        <v>514</v>
      </c>
      <c r="AF446" s="189">
        <v>-0.1317567567567568</v>
      </c>
      <c r="AG446" s="236"/>
      <c r="AH446" s="196"/>
      <c r="AI446" s="154"/>
      <c r="AJ446" s="196"/>
      <c r="AK446" s="154"/>
      <c r="AL446" s="240"/>
      <c r="AM446" s="234">
        <v>21</v>
      </c>
      <c r="AN446" s="189">
        <v>9.5</v>
      </c>
      <c r="AO446" s="234">
        <v>6</v>
      </c>
      <c r="AP446" s="189" t="s">
        <v>110</v>
      </c>
      <c r="AQ446" s="179">
        <v>0</v>
      </c>
      <c r="AR446" s="189" t="s">
        <v>110</v>
      </c>
      <c r="AS446" s="179">
        <v>6</v>
      </c>
      <c r="AT446" s="189" t="s">
        <v>110</v>
      </c>
    </row>
    <row r="447" spans="2:46" s="4" customFormat="1" ht="15" hidden="1" customHeight="1" outlineLevel="1" x14ac:dyDescent="0.25">
      <c r="B447" s="71" t="s">
        <v>100</v>
      </c>
      <c r="C447" s="234">
        <v>3243</v>
      </c>
      <c r="D447" s="189">
        <v>0.33456790123456792</v>
      </c>
      <c r="E447" s="179">
        <v>960</v>
      </c>
      <c r="F447" s="189">
        <v>0.8497109826589595</v>
      </c>
      <c r="G447" s="179">
        <v>4203</v>
      </c>
      <c r="H447" s="189">
        <v>0.42522889114954232</v>
      </c>
      <c r="I447" s="234">
        <v>2645</v>
      </c>
      <c r="J447" s="189">
        <v>0.36551368094992265</v>
      </c>
      <c r="K447" s="179">
        <v>888</v>
      </c>
      <c r="L447" s="189">
        <v>3.4400000000000004</v>
      </c>
      <c r="M447" s="179">
        <v>3533</v>
      </c>
      <c r="N447" s="189">
        <v>0.65325222274216199</v>
      </c>
      <c r="O447" s="236"/>
      <c r="P447" s="196"/>
      <c r="Q447" s="154"/>
      <c r="R447" s="196"/>
      <c r="S447" s="154"/>
      <c r="T447" s="240"/>
      <c r="U447" s="236"/>
      <c r="V447" s="196"/>
      <c r="W447" s="154"/>
      <c r="X447" s="196"/>
      <c r="Y447" s="154"/>
      <c r="Z447" s="240"/>
      <c r="AA447" s="234">
        <v>578</v>
      </c>
      <c r="AB447" s="189">
        <v>0.22457627118644075</v>
      </c>
      <c r="AC447" s="179">
        <v>72</v>
      </c>
      <c r="AD447" s="189">
        <v>-0.77429467084639492</v>
      </c>
      <c r="AE447" s="179">
        <v>650</v>
      </c>
      <c r="AF447" s="189">
        <v>-0.17825537294563842</v>
      </c>
      <c r="AG447" s="236"/>
      <c r="AH447" s="196"/>
      <c r="AI447" s="154"/>
      <c r="AJ447" s="196"/>
      <c r="AK447" s="154"/>
      <c r="AL447" s="240"/>
      <c r="AM447" s="234">
        <v>17</v>
      </c>
      <c r="AN447" s="189">
        <v>-0.10526315789473684</v>
      </c>
      <c r="AO447" s="234">
        <v>3</v>
      </c>
      <c r="AP447" s="189">
        <v>0.5</v>
      </c>
      <c r="AQ447" s="179">
        <v>0</v>
      </c>
      <c r="AR447" s="189" t="s">
        <v>110</v>
      </c>
      <c r="AS447" s="179">
        <v>3</v>
      </c>
      <c r="AT447" s="189">
        <v>0.5</v>
      </c>
    </row>
    <row r="448" spans="2:46" s="4" customFormat="1" ht="15" hidden="1" customHeight="1" outlineLevel="1" x14ac:dyDescent="0.25">
      <c r="B448" s="71" t="s">
        <v>101</v>
      </c>
      <c r="C448" s="234">
        <v>2483</v>
      </c>
      <c r="D448" s="189">
        <v>-0.13934142114384751</v>
      </c>
      <c r="E448" s="179">
        <v>986</v>
      </c>
      <c r="F448" s="189">
        <v>-1.4985014985015033E-2</v>
      </c>
      <c r="G448" s="179">
        <v>3469</v>
      </c>
      <c r="H448" s="189">
        <v>-0.10730828615542976</v>
      </c>
      <c r="I448" s="234">
        <v>2026</v>
      </c>
      <c r="J448" s="189">
        <v>-0.1415254237288136</v>
      </c>
      <c r="K448" s="179">
        <v>889</v>
      </c>
      <c r="L448" s="189">
        <v>-6.7039106145251326E-3</v>
      </c>
      <c r="M448" s="179">
        <v>2915</v>
      </c>
      <c r="N448" s="189">
        <v>-0.10445468509984634</v>
      </c>
      <c r="O448" s="236"/>
      <c r="P448" s="196"/>
      <c r="Q448" s="154"/>
      <c r="R448" s="196"/>
      <c r="S448" s="154"/>
      <c r="T448" s="240"/>
      <c r="U448" s="236"/>
      <c r="V448" s="196"/>
      <c r="W448" s="154"/>
      <c r="X448" s="196"/>
      <c r="Y448" s="154"/>
      <c r="Z448" s="240"/>
      <c r="AA448" s="234">
        <v>435</v>
      </c>
      <c r="AB448" s="189">
        <v>-0.15369649805447472</v>
      </c>
      <c r="AC448" s="179">
        <v>97</v>
      </c>
      <c r="AD448" s="189">
        <v>-8.4905660377358472E-2</v>
      </c>
      <c r="AE448" s="179">
        <v>532</v>
      </c>
      <c r="AF448" s="189">
        <v>-0.14193548387096777</v>
      </c>
      <c r="AG448" s="236"/>
      <c r="AH448" s="196"/>
      <c r="AI448" s="154"/>
      <c r="AJ448" s="196"/>
      <c r="AK448" s="154"/>
      <c r="AL448" s="240"/>
      <c r="AM448" s="234">
        <v>18</v>
      </c>
      <c r="AN448" s="189">
        <v>3.5</v>
      </c>
      <c r="AO448" s="234">
        <v>4</v>
      </c>
      <c r="AP448" s="189">
        <v>-0.4285714285714286</v>
      </c>
      <c r="AQ448" s="179">
        <v>0</v>
      </c>
      <c r="AR448" s="189" t="s">
        <v>110</v>
      </c>
      <c r="AS448" s="179">
        <v>4</v>
      </c>
      <c r="AT448" s="189">
        <v>-0.4285714285714286</v>
      </c>
    </row>
    <row r="449" spans="2:46" s="4" customFormat="1" ht="15.75" collapsed="1" x14ac:dyDescent="0.25">
      <c r="B449" s="101">
        <v>1986</v>
      </c>
      <c r="C449" s="238">
        <v>35281</v>
      </c>
      <c r="D449" s="103">
        <v>-2.6650481419151939E-2</v>
      </c>
      <c r="E449" s="239">
        <v>10231</v>
      </c>
      <c r="F449" s="103">
        <v>0.38913781398506453</v>
      </c>
      <c r="G449" s="239">
        <v>45512</v>
      </c>
      <c r="H449" s="103">
        <v>4.3565991011648153E-2</v>
      </c>
      <c r="I449" s="238">
        <v>29899</v>
      </c>
      <c r="J449" s="103">
        <v>7.5426228328897116E-2</v>
      </c>
      <c r="K449" s="239">
        <v>8947</v>
      </c>
      <c r="L449" s="103">
        <v>0.53044816968867603</v>
      </c>
      <c r="M449" s="239">
        <v>38846</v>
      </c>
      <c r="N449" s="103">
        <v>0.15448169281978119</v>
      </c>
      <c r="O449" s="237"/>
      <c r="P449" s="103"/>
      <c r="Q449" s="102"/>
      <c r="R449" s="103"/>
      <c r="S449" s="102"/>
      <c r="T449" s="241"/>
      <c r="U449" s="237"/>
      <c r="V449" s="103"/>
      <c r="W449" s="102"/>
      <c r="X449" s="103"/>
      <c r="Y449" s="102"/>
      <c r="Z449" s="241"/>
      <c r="AA449" s="238">
        <v>6655</v>
      </c>
      <c r="AB449" s="103">
        <v>-0.19401719752936897</v>
      </c>
      <c r="AC449" s="239">
        <v>1265</v>
      </c>
      <c r="AD449" s="103">
        <v>-0.15214477211796251</v>
      </c>
      <c r="AE449" s="239">
        <v>7920</v>
      </c>
      <c r="AF449" s="103">
        <v>-0.18760898553697813</v>
      </c>
      <c r="AG449" s="237"/>
      <c r="AH449" s="103"/>
      <c r="AI449" s="102"/>
      <c r="AJ449" s="103"/>
      <c r="AK449" s="102"/>
      <c r="AL449" s="241"/>
      <c r="AM449" s="238">
        <v>104</v>
      </c>
      <c r="AN449" s="103">
        <v>-0.36585365853658536</v>
      </c>
      <c r="AO449" s="238">
        <v>286</v>
      </c>
      <c r="AP449" s="103">
        <v>9.2142857142857135</v>
      </c>
      <c r="AQ449" s="239">
        <v>15</v>
      </c>
      <c r="AR449" s="103">
        <v>-0.34782608695652173</v>
      </c>
      <c r="AS449" s="239">
        <v>301</v>
      </c>
      <c r="AT449" s="103">
        <v>4.9019607843137258</v>
      </c>
    </row>
    <row r="450" spans="2:46" s="4" customFormat="1" ht="15" hidden="1" customHeight="1" outlineLevel="1" x14ac:dyDescent="0.25">
      <c r="B450" s="71" t="s">
        <v>90</v>
      </c>
      <c r="C450" s="234">
        <v>3597</v>
      </c>
      <c r="D450" s="189">
        <v>-0.18986486486486487</v>
      </c>
      <c r="E450" s="179">
        <v>843</v>
      </c>
      <c r="F450" s="189">
        <v>-0.32667731629392971</v>
      </c>
      <c r="G450" s="179">
        <v>4440</v>
      </c>
      <c r="H450" s="189">
        <v>-0.21995783555867887</v>
      </c>
      <c r="I450" s="234">
        <v>2691</v>
      </c>
      <c r="J450" s="189">
        <v>-7.1108042802899507E-2</v>
      </c>
      <c r="K450" s="179">
        <v>627</v>
      </c>
      <c r="L450" s="189">
        <v>-0.32869379014989297</v>
      </c>
      <c r="M450" s="179">
        <v>3318</v>
      </c>
      <c r="N450" s="189">
        <v>-0.1339075959279562</v>
      </c>
      <c r="O450" s="236"/>
      <c r="P450" s="196"/>
      <c r="Q450" s="154"/>
      <c r="R450" s="196"/>
      <c r="S450" s="154"/>
      <c r="T450" s="240"/>
      <c r="U450" s="236"/>
      <c r="V450" s="196"/>
      <c r="W450" s="154"/>
      <c r="X450" s="196"/>
      <c r="Y450" s="154"/>
      <c r="Z450" s="240"/>
      <c r="AA450" s="234">
        <v>877</v>
      </c>
      <c r="AB450" s="189">
        <v>-0.26977518734388006</v>
      </c>
      <c r="AC450" s="179">
        <v>209</v>
      </c>
      <c r="AD450" s="189">
        <v>-0.34276729559748431</v>
      </c>
      <c r="AE450" s="179">
        <v>1086</v>
      </c>
      <c r="AF450" s="189">
        <v>-0.28505595786701776</v>
      </c>
      <c r="AG450" s="236"/>
      <c r="AH450" s="196"/>
      <c r="AI450" s="154"/>
      <c r="AJ450" s="196"/>
      <c r="AK450" s="154"/>
      <c r="AL450" s="240"/>
      <c r="AM450" s="234">
        <v>29</v>
      </c>
      <c r="AN450" s="189">
        <v>-0.44230769230769229</v>
      </c>
      <c r="AO450" s="234">
        <v>1</v>
      </c>
      <c r="AP450" s="189">
        <v>-0.99655172413793103</v>
      </c>
      <c r="AQ450" s="179">
        <v>6</v>
      </c>
      <c r="AR450" s="189" t="s">
        <v>110</v>
      </c>
      <c r="AS450" s="179">
        <v>7</v>
      </c>
      <c r="AT450" s="189">
        <v>-0.97586206896551719</v>
      </c>
    </row>
    <row r="451" spans="2:46" s="4" customFormat="1" ht="15" hidden="1" customHeight="1" outlineLevel="1" x14ac:dyDescent="0.25">
      <c r="B451" s="71" t="s">
        <v>91</v>
      </c>
      <c r="C451" s="234">
        <v>4368</v>
      </c>
      <c r="D451" s="189">
        <v>0.19901180345868785</v>
      </c>
      <c r="E451" s="179">
        <v>810</v>
      </c>
      <c r="F451" s="189">
        <v>-0.24791086350974934</v>
      </c>
      <c r="G451" s="179">
        <v>5178</v>
      </c>
      <c r="H451" s="189">
        <v>9.7033898305084687E-2</v>
      </c>
      <c r="I451" s="234">
        <v>3473</v>
      </c>
      <c r="J451" s="189">
        <v>0.39477911646586339</v>
      </c>
      <c r="K451" s="179">
        <v>649</v>
      </c>
      <c r="L451" s="189">
        <v>-0.2301304863582444</v>
      </c>
      <c r="M451" s="179">
        <v>4122</v>
      </c>
      <c r="N451" s="189">
        <v>0.23672367236723679</v>
      </c>
      <c r="O451" s="236"/>
      <c r="P451" s="196"/>
      <c r="Q451" s="154"/>
      <c r="R451" s="196"/>
      <c r="S451" s="154"/>
      <c r="T451" s="240"/>
      <c r="U451" s="236"/>
      <c r="V451" s="196"/>
      <c r="W451" s="154"/>
      <c r="X451" s="196"/>
      <c r="Y451" s="154"/>
      <c r="Z451" s="240"/>
      <c r="AA451" s="234">
        <v>875</v>
      </c>
      <c r="AB451" s="189">
        <v>-0.21454219030520649</v>
      </c>
      <c r="AC451" s="179">
        <v>159</v>
      </c>
      <c r="AD451" s="189">
        <v>-0.30567685589519655</v>
      </c>
      <c r="AE451" s="179">
        <v>1034</v>
      </c>
      <c r="AF451" s="189">
        <v>-0.23008190618019364</v>
      </c>
      <c r="AG451" s="236"/>
      <c r="AH451" s="196"/>
      <c r="AI451" s="154"/>
      <c r="AJ451" s="196"/>
      <c r="AK451" s="154"/>
      <c r="AL451" s="240"/>
      <c r="AM451" s="234">
        <v>20</v>
      </c>
      <c r="AN451" s="189">
        <v>-0.48717948717948723</v>
      </c>
      <c r="AO451" s="234">
        <v>0</v>
      </c>
      <c r="AP451" s="189" t="s">
        <v>110</v>
      </c>
      <c r="AQ451" s="179">
        <v>2</v>
      </c>
      <c r="AR451" s="189">
        <v>-0.6</v>
      </c>
      <c r="AS451" s="179">
        <v>2</v>
      </c>
      <c r="AT451" s="189">
        <v>-0.6</v>
      </c>
    </row>
    <row r="452" spans="2:46" s="4" customFormat="1" ht="15" hidden="1" customHeight="1" outlineLevel="1" x14ac:dyDescent="0.25">
      <c r="B452" s="71" t="s">
        <v>92</v>
      </c>
      <c r="C452" s="234">
        <v>3953</v>
      </c>
      <c r="D452" s="189">
        <v>0.12813926940639275</v>
      </c>
      <c r="E452" s="179">
        <v>604</v>
      </c>
      <c r="F452" s="189">
        <v>-0.28180737217598095</v>
      </c>
      <c r="G452" s="179">
        <v>4557</v>
      </c>
      <c r="H452" s="189">
        <v>4.8791714614499382E-2</v>
      </c>
      <c r="I452" s="234">
        <v>3219</v>
      </c>
      <c r="J452" s="189">
        <v>0.19399109792284874</v>
      </c>
      <c r="K452" s="179">
        <v>532</v>
      </c>
      <c r="L452" s="189">
        <v>-0.27717391304347827</v>
      </c>
      <c r="M452" s="179">
        <v>3751</v>
      </c>
      <c r="N452" s="189">
        <v>9.2948717948717841E-2</v>
      </c>
      <c r="O452" s="236"/>
      <c r="P452" s="196"/>
      <c r="Q452" s="154"/>
      <c r="R452" s="196"/>
      <c r="S452" s="154"/>
      <c r="T452" s="240"/>
      <c r="U452" s="236"/>
      <c r="V452" s="196"/>
      <c r="W452" s="154"/>
      <c r="X452" s="196"/>
      <c r="Y452" s="154"/>
      <c r="Z452" s="240"/>
      <c r="AA452" s="234">
        <v>705</v>
      </c>
      <c r="AB452" s="189">
        <v>-9.9616858237547845E-2</v>
      </c>
      <c r="AC452" s="179">
        <v>72</v>
      </c>
      <c r="AD452" s="189">
        <v>-0.30097087378640774</v>
      </c>
      <c r="AE452" s="179">
        <v>777</v>
      </c>
      <c r="AF452" s="189">
        <v>-0.12302483069977421</v>
      </c>
      <c r="AG452" s="236"/>
      <c r="AH452" s="196"/>
      <c r="AI452" s="154"/>
      <c r="AJ452" s="196"/>
      <c r="AK452" s="154"/>
      <c r="AL452" s="240"/>
      <c r="AM452" s="234">
        <v>29</v>
      </c>
      <c r="AN452" s="189">
        <v>0.15999999999999992</v>
      </c>
      <c r="AO452" s="234">
        <v>0</v>
      </c>
      <c r="AP452" s="189" t="s">
        <v>110</v>
      </c>
      <c r="AQ452" s="179">
        <v>0</v>
      </c>
      <c r="AR452" s="189">
        <v>-1</v>
      </c>
      <c r="AS452" s="179">
        <v>0</v>
      </c>
      <c r="AT452" s="189">
        <v>-1</v>
      </c>
    </row>
    <row r="453" spans="2:46" s="4" customFormat="1" ht="15" hidden="1" customHeight="1" outlineLevel="1" x14ac:dyDescent="0.25">
      <c r="B453" s="71" t="s">
        <v>93</v>
      </c>
      <c r="C453" s="234">
        <v>2350</v>
      </c>
      <c r="D453" s="189">
        <v>-0.2854971115840681</v>
      </c>
      <c r="E453" s="179">
        <v>200</v>
      </c>
      <c r="F453" s="189">
        <v>-0.80099502487562191</v>
      </c>
      <c r="G453" s="179">
        <v>2550</v>
      </c>
      <c r="H453" s="189">
        <v>-0.40614811364694925</v>
      </c>
      <c r="I453" s="234">
        <v>1818</v>
      </c>
      <c r="J453" s="189">
        <v>-0.2825572217837411</v>
      </c>
      <c r="K453" s="179">
        <v>133</v>
      </c>
      <c r="L453" s="189">
        <v>-0.85056179775280905</v>
      </c>
      <c r="M453" s="179">
        <v>1951</v>
      </c>
      <c r="N453" s="189">
        <v>-0.43019859813084116</v>
      </c>
      <c r="O453" s="236"/>
      <c r="P453" s="196"/>
      <c r="Q453" s="154"/>
      <c r="R453" s="196"/>
      <c r="S453" s="154"/>
      <c r="T453" s="240"/>
      <c r="U453" s="236"/>
      <c r="V453" s="196"/>
      <c r="W453" s="154"/>
      <c r="X453" s="196"/>
      <c r="Y453" s="154"/>
      <c r="Z453" s="240"/>
      <c r="AA453" s="234">
        <v>520</v>
      </c>
      <c r="AB453" s="189">
        <v>-0.28864569083447333</v>
      </c>
      <c r="AC453" s="179">
        <v>65</v>
      </c>
      <c r="AD453" s="189">
        <v>-0.4247787610619469</v>
      </c>
      <c r="AE453" s="179">
        <v>585</v>
      </c>
      <c r="AF453" s="189">
        <v>-0.30687203791469198</v>
      </c>
      <c r="AG453" s="236"/>
      <c r="AH453" s="196"/>
      <c r="AI453" s="154"/>
      <c r="AJ453" s="196"/>
      <c r="AK453" s="154"/>
      <c r="AL453" s="240"/>
      <c r="AM453" s="234">
        <v>12</v>
      </c>
      <c r="AN453" s="189">
        <v>-0.5</v>
      </c>
      <c r="AO453" s="234">
        <v>0</v>
      </c>
      <c r="AP453" s="189" t="s">
        <v>110</v>
      </c>
      <c r="AQ453" s="179">
        <v>2</v>
      </c>
      <c r="AR453" s="189">
        <v>0</v>
      </c>
      <c r="AS453" s="179">
        <v>2</v>
      </c>
      <c r="AT453" s="189">
        <v>0</v>
      </c>
    </row>
    <row r="454" spans="2:46" s="4" customFormat="1" ht="15" hidden="1" customHeight="1" outlineLevel="1" x14ac:dyDescent="0.25">
      <c r="B454" s="71" t="s">
        <v>94</v>
      </c>
      <c r="C454" s="234">
        <v>2015</v>
      </c>
      <c r="D454" s="189">
        <v>-2.0418084589207575E-2</v>
      </c>
      <c r="E454" s="179">
        <v>391</v>
      </c>
      <c r="F454" s="189">
        <v>0.30769230769230771</v>
      </c>
      <c r="G454" s="179">
        <v>2406</v>
      </c>
      <c r="H454" s="189">
        <v>2.1222410865874286E-2</v>
      </c>
      <c r="I454" s="234">
        <v>1404</v>
      </c>
      <c r="J454" s="189">
        <v>-6.5246338215712352E-2</v>
      </c>
      <c r="K454" s="179">
        <v>318</v>
      </c>
      <c r="L454" s="189">
        <v>0.3706896551724137</v>
      </c>
      <c r="M454" s="179">
        <v>1722</v>
      </c>
      <c r="N454" s="189">
        <v>-6.9204152249134898E-3</v>
      </c>
      <c r="O454" s="236"/>
      <c r="P454" s="196"/>
      <c r="Q454" s="154"/>
      <c r="R454" s="196"/>
      <c r="S454" s="154"/>
      <c r="T454" s="240"/>
      <c r="U454" s="236"/>
      <c r="V454" s="196"/>
      <c r="W454" s="154"/>
      <c r="X454" s="196"/>
      <c r="Y454" s="154"/>
      <c r="Z454" s="240"/>
      <c r="AA454" s="234">
        <v>602</v>
      </c>
      <c r="AB454" s="189">
        <v>0.14885496183206115</v>
      </c>
      <c r="AC454" s="179">
        <v>70</v>
      </c>
      <c r="AD454" s="189">
        <v>7.6923076923076872E-2</v>
      </c>
      <c r="AE454" s="179">
        <v>672</v>
      </c>
      <c r="AF454" s="189">
        <v>0.14091680814940588</v>
      </c>
      <c r="AG454" s="236"/>
      <c r="AH454" s="196"/>
      <c r="AI454" s="154"/>
      <c r="AJ454" s="196"/>
      <c r="AK454" s="154"/>
      <c r="AL454" s="240"/>
      <c r="AM454" s="234">
        <v>10</v>
      </c>
      <c r="AN454" s="189">
        <v>-0.67741935483870974</v>
      </c>
      <c r="AO454" s="234">
        <v>0</v>
      </c>
      <c r="AP454" s="189" t="s">
        <v>110</v>
      </c>
      <c r="AQ454" s="179">
        <v>2</v>
      </c>
      <c r="AR454" s="189">
        <v>0</v>
      </c>
      <c r="AS454" s="179">
        <v>2</v>
      </c>
      <c r="AT454" s="189">
        <v>0</v>
      </c>
    </row>
    <row r="455" spans="2:46" s="4" customFormat="1" ht="15" hidden="1" customHeight="1" outlineLevel="1" x14ac:dyDescent="0.25">
      <c r="B455" s="71" t="s">
        <v>95</v>
      </c>
      <c r="C455" s="234">
        <v>2226</v>
      </c>
      <c r="D455" s="189">
        <v>0.21506550218340603</v>
      </c>
      <c r="E455" s="179">
        <v>533</v>
      </c>
      <c r="F455" s="189">
        <v>0.69745222929936301</v>
      </c>
      <c r="G455" s="179">
        <v>2759</v>
      </c>
      <c r="H455" s="189">
        <v>0.28564771668219935</v>
      </c>
      <c r="I455" s="234">
        <v>1424</v>
      </c>
      <c r="J455" s="189">
        <v>3.2632342277012283E-2</v>
      </c>
      <c r="K455" s="179">
        <v>448</v>
      </c>
      <c r="L455" s="189">
        <v>0.93103448275862077</v>
      </c>
      <c r="M455" s="179">
        <v>1872</v>
      </c>
      <c r="N455" s="189">
        <v>0.16201117318435765</v>
      </c>
      <c r="O455" s="236"/>
      <c r="P455" s="196"/>
      <c r="Q455" s="154"/>
      <c r="R455" s="196"/>
      <c r="S455" s="154"/>
      <c r="T455" s="240"/>
      <c r="U455" s="236"/>
      <c r="V455" s="196"/>
      <c r="W455" s="154"/>
      <c r="X455" s="196"/>
      <c r="Y455" s="154"/>
      <c r="Z455" s="240"/>
      <c r="AA455" s="234">
        <v>794</v>
      </c>
      <c r="AB455" s="189">
        <v>0.82110091743119273</v>
      </c>
      <c r="AC455" s="179">
        <v>76</v>
      </c>
      <c r="AD455" s="189">
        <v>-7.3170731707317027E-2</v>
      </c>
      <c r="AE455" s="179">
        <v>870</v>
      </c>
      <c r="AF455" s="189">
        <v>0.67953667953667951</v>
      </c>
      <c r="AG455" s="236"/>
      <c r="AH455" s="196"/>
      <c r="AI455" s="154"/>
      <c r="AJ455" s="196"/>
      <c r="AK455" s="154"/>
      <c r="AL455" s="240"/>
      <c r="AM455" s="234">
        <v>5</v>
      </c>
      <c r="AN455" s="189">
        <v>-0.70588235294117641</v>
      </c>
      <c r="AO455" s="234">
        <v>3</v>
      </c>
      <c r="AP455" s="189" t="s">
        <v>110</v>
      </c>
      <c r="AQ455" s="179">
        <v>9</v>
      </c>
      <c r="AR455" s="189" t="s">
        <v>110</v>
      </c>
      <c r="AS455" s="179">
        <v>12</v>
      </c>
      <c r="AT455" s="189" t="s">
        <v>110</v>
      </c>
    </row>
    <row r="456" spans="2:46" s="4" customFormat="1" ht="15" hidden="1" customHeight="1" outlineLevel="1" x14ac:dyDescent="0.25">
      <c r="B456" s="71" t="s">
        <v>96</v>
      </c>
      <c r="C456" s="234">
        <v>3778</v>
      </c>
      <c r="D456" s="189">
        <v>-0.14563545906829489</v>
      </c>
      <c r="E456" s="179">
        <v>819</v>
      </c>
      <c r="F456" s="189">
        <v>-0.25</v>
      </c>
      <c r="G456" s="179">
        <v>4597</v>
      </c>
      <c r="H456" s="189">
        <v>-0.16630395357272398</v>
      </c>
      <c r="I456" s="234">
        <v>2705</v>
      </c>
      <c r="J456" s="189">
        <v>-0.11427635887360843</v>
      </c>
      <c r="K456" s="179">
        <v>692</v>
      </c>
      <c r="L456" s="189">
        <v>-0.22595078299776283</v>
      </c>
      <c r="M456" s="179">
        <v>3397</v>
      </c>
      <c r="N456" s="189">
        <v>-0.13956433637284704</v>
      </c>
      <c r="O456" s="236"/>
      <c r="P456" s="196"/>
      <c r="Q456" s="154"/>
      <c r="R456" s="196"/>
      <c r="S456" s="154"/>
      <c r="T456" s="240"/>
      <c r="U456" s="236"/>
      <c r="V456" s="196"/>
      <c r="W456" s="154"/>
      <c r="X456" s="196"/>
      <c r="Y456" s="154"/>
      <c r="Z456" s="240"/>
      <c r="AA456" s="234">
        <v>1058</v>
      </c>
      <c r="AB456" s="189">
        <v>-0.21745562130177509</v>
      </c>
      <c r="AC456" s="179">
        <v>125</v>
      </c>
      <c r="AD456" s="189">
        <v>-0.35233160621761661</v>
      </c>
      <c r="AE456" s="179">
        <v>1183</v>
      </c>
      <c r="AF456" s="189">
        <v>-0.23430420711974109</v>
      </c>
      <c r="AG456" s="236"/>
      <c r="AH456" s="196"/>
      <c r="AI456" s="154"/>
      <c r="AJ456" s="196"/>
      <c r="AK456" s="154"/>
      <c r="AL456" s="240"/>
      <c r="AM456" s="234">
        <v>17</v>
      </c>
      <c r="AN456" s="189">
        <v>6.25E-2</v>
      </c>
      <c r="AO456" s="234">
        <v>0</v>
      </c>
      <c r="AP456" s="189" t="s">
        <v>110</v>
      </c>
      <c r="AQ456" s="179">
        <v>0</v>
      </c>
      <c r="AR456" s="189">
        <v>-1</v>
      </c>
      <c r="AS456" s="179">
        <v>0</v>
      </c>
      <c r="AT456" s="189">
        <v>-1</v>
      </c>
    </row>
    <row r="457" spans="2:46" s="4" customFormat="1" ht="15" hidden="1" customHeight="1" outlineLevel="1" x14ac:dyDescent="0.25">
      <c r="B457" s="71" t="s">
        <v>97</v>
      </c>
      <c r="C457" s="234">
        <v>3024</v>
      </c>
      <c r="D457" s="189">
        <v>-0.117852975495916</v>
      </c>
      <c r="E457" s="179">
        <v>429</v>
      </c>
      <c r="F457" s="189">
        <v>-0.40167364016736407</v>
      </c>
      <c r="G457" s="179">
        <v>3453</v>
      </c>
      <c r="H457" s="189">
        <v>-0.16694813027744271</v>
      </c>
      <c r="I457" s="234">
        <v>2444</v>
      </c>
      <c r="J457" s="189">
        <v>-6.6462948815889988E-2</v>
      </c>
      <c r="K457" s="179">
        <v>329</v>
      </c>
      <c r="L457" s="189">
        <v>-0.45166666666666666</v>
      </c>
      <c r="M457" s="179">
        <v>2773</v>
      </c>
      <c r="N457" s="189">
        <v>-0.13828464885021752</v>
      </c>
      <c r="O457" s="236"/>
      <c r="P457" s="196"/>
      <c r="Q457" s="154"/>
      <c r="R457" s="196"/>
      <c r="S457" s="154"/>
      <c r="T457" s="240"/>
      <c r="U457" s="236"/>
      <c r="V457" s="196"/>
      <c r="W457" s="154"/>
      <c r="X457" s="196"/>
      <c r="Y457" s="154"/>
      <c r="Z457" s="240"/>
      <c r="AA457" s="234">
        <v>573</v>
      </c>
      <c r="AB457" s="189">
        <v>-0.27468354430379749</v>
      </c>
      <c r="AC457" s="179">
        <v>100</v>
      </c>
      <c r="AD457" s="189">
        <v>-0.14529914529914534</v>
      </c>
      <c r="AE457" s="179">
        <v>673</v>
      </c>
      <c r="AF457" s="189">
        <v>-0.25799338478500555</v>
      </c>
      <c r="AG457" s="236"/>
      <c r="AH457" s="196"/>
      <c r="AI457" s="154"/>
      <c r="AJ457" s="196"/>
      <c r="AK457" s="154"/>
      <c r="AL457" s="240"/>
      <c r="AM457" s="234">
        <v>1</v>
      </c>
      <c r="AN457" s="189">
        <v>-0.94444444444444442</v>
      </c>
      <c r="AO457" s="234">
        <v>6</v>
      </c>
      <c r="AP457" s="189">
        <v>2</v>
      </c>
      <c r="AQ457" s="179">
        <v>0</v>
      </c>
      <c r="AR457" s="189" t="s">
        <v>110</v>
      </c>
      <c r="AS457" s="179">
        <v>6</v>
      </c>
      <c r="AT457" s="189">
        <v>2</v>
      </c>
    </row>
    <row r="458" spans="2:46" s="4" customFormat="1" ht="15" hidden="1" customHeight="1" outlineLevel="1" x14ac:dyDescent="0.25">
      <c r="B458" s="71" t="s">
        <v>98</v>
      </c>
      <c r="C458" s="234">
        <v>2689</v>
      </c>
      <c r="D458" s="189">
        <v>-0.24018084204577561</v>
      </c>
      <c r="E458" s="179">
        <v>745</v>
      </c>
      <c r="F458" s="189">
        <v>0.2055016181229774</v>
      </c>
      <c r="G458" s="179">
        <v>3434</v>
      </c>
      <c r="H458" s="189">
        <v>-0.17392350252585997</v>
      </c>
      <c r="I458" s="234">
        <v>1901</v>
      </c>
      <c r="J458" s="189">
        <v>-0.28828154249344817</v>
      </c>
      <c r="K458" s="179">
        <v>640</v>
      </c>
      <c r="L458" s="189">
        <v>0.34453781512605053</v>
      </c>
      <c r="M458" s="179">
        <v>2541</v>
      </c>
      <c r="N458" s="189">
        <v>-0.19256434699714009</v>
      </c>
      <c r="O458" s="236"/>
      <c r="P458" s="196"/>
      <c r="Q458" s="154"/>
      <c r="R458" s="196"/>
      <c r="S458" s="154"/>
      <c r="T458" s="240"/>
      <c r="U458" s="236"/>
      <c r="V458" s="196"/>
      <c r="W458" s="154"/>
      <c r="X458" s="196"/>
      <c r="Y458" s="154"/>
      <c r="Z458" s="240"/>
      <c r="AA458" s="234">
        <v>763</v>
      </c>
      <c r="AB458" s="189">
        <v>-9.4899169632265745E-2</v>
      </c>
      <c r="AC458" s="179">
        <v>103</v>
      </c>
      <c r="AD458" s="189">
        <v>-0.25362318840579712</v>
      </c>
      <c r="AE458" s="179">
        <v>866</v>
      </c>
      <c r="AF458" s="189">
        <v>-0.11722731906218142</v>
      </c>
      <c r="AG458" s="236"/>
      <c r="AH458" s="196"/>
      <c r="AI458" s="154"/>
      <c r="AJ458" s="196"/>
      <c r="AK458" s="154"/>
      <c r="AL458" s="240"/>
      <c r="AM458" s="234">
        <v>16</v>
      </c>
      <c r="AN458" s="189">
        <v>-0.40740740740740744</v>
      </c>
      <c r="AO458" s="234">
        <v>9</v>
      </c>
      <c r="AP458" s="189">
        <v>3.5</v>
      </c>
      <c r="AQ458" s="179">
        <v>2</v>
      </c>
      <c r="AR458" s="189" t="s">
        <v>110</v>
      </c>
      <c r="AS458" s="179">
        <v>11</v>
      </c>
      <c r="AT458" s="189">
        <v>4.5</v>
      </c>
    </row>
    <row r="459" spans="2:46" s="4" customFormat="1" ht="15" hidden="1" customHeight="1" outlineLevel="1" x14ac:dyDescent="0.25">
      <c r="B459" s="71" t="s">
        <v>99</v>
      </c>
      <c r="C459" s="234">
        <v>2932</v>
      </c>
      <c r="D459" s="189">
        <v>-6.145966709346995E-2</v>
      </c>
      <c r="E459" s="179">
        <v>471</v>
      </c>
      <c r="F459" s="189">
        <v>-0.11962616822429906</v>
      </c>
      <c r="G459" s="179">
        <v>3403</v>
      </c>
      <c r="H459" s="189">
        <v>-6.9964471166985565E-2</v>
      </c>
      <c r="I459" s="234">
        <v>2426</v>
      </c>
      <c r="J459" s="189">
        <v>0.1514000949216896</v>
      </c>
      <c r="K459" s="179">
        <v>383</v>
      </c>
      <c r="L459" s="189">
        <v>-8.591885441527447E-2</v>
      </c>
      <c r="M459" s="179">
        <v>2809</v>
      </c>
      <c r="N459" s="189">
        <v>0.11203483768804423</v>
      </c>
      <c r="O459" s="236"/>
      <c r="P459" s="196"/>
      <c r="Q459" s="154"/>
      <c r="R459" s="196"/>
      <c r="S459" s="154"/>
      <c r="T459" s="240"/>
      <c r="U459" s="236"/>
      <c r="V459" s="196"/>
      <c r="W459" s="154"/>
      <c r="X459" s="196"/>
      <c r="Y459" s="154"/>
      <c r="Z459" s="240"/>
      <c r="AA459" s="234">
        <v>504</v>
      </c>
      <c r="AB459" s="189">
        <v>-0.47390396659707723</v>
      </c>
      <c r="AC459" s="179">
        <v>88</v>
      </c>
      <c r="AD459" s="189">
        <v>-0.24137931034482762</v>
      </c>
      <c r="AE459" s="179">
        <v>592</v>
      </c>
      <c r="AF459" s="189">
        <v>-0.44878957169459965</v>
      </c>
      <c r="AG459" s="236"/>
      <c r="AH459" s="196"/>
      <c r="AI459" s="154"/>
      <c r="AJ459" s="196"/>
      <c r="AK459" s="154"/>
      <c r="AL459" s="240"/>
      <c r="AM459" s="234">
        <v>2</v>
      </c>
      <c r="AN459" s="189">
        <v>-0.96610169491525422</v>
      </c>
      <c r="AO459" s="234">
        <v>0</v>
      </c>
      <c r="AP459" s="189" t="s">
        <v>110</v>
      </c>
      <c r="AQ459" s="179">
        <v>0</v>
      </c>
      <c r="AR459" s="189" t="s">
        <v>110</v>
      </c>
      <c r="AS459" s="179">
        <v>0</v>
      </c>
      <c r="AT459" s="189" t="s">
        <v>110</v>
      </c>
    </row>
    <row r="460" spans="2:46" s="4" customFormat="1" ht="15" hidden="1" customHeight="1" outlineLevel="1" x14ac:dyDescent="0.25">
      <c r="B460" s="71" t="s">
        <v>100</v>
      </c>
      <c r="C460" s="234">
        <v>2430</v>
      </c>
      <c r="D460" s="189">
        <v>0.17448042532624464</v>
      </c>
      <c r="E460" s="179">
        <v>519</v>
      </c>
      <c r="F460" s="189">
        <v>0.5043478260869565</v>
      </c>
      <c r="G460" s="179">
        <v>2949</v>
      </c>
      <c r="H460" s="189">
        <v>0.22162386081193031</v>
      </c>
      <c r="I460" s="234">
        <v>1937</v>
      </c>
      <c r="J460" s="189">
        <v>0.40464104423495284</v>
      </c>
      <c r="K460" s="179">
        <v>200</v>
      </c>
      <c r="L460" s="189">
        <v>-0.1266375545851528</v>
      </c>
      <c r="M460" s="179">
        <v>2137</v>
      </c>
      <c r="N460" s="189">
        <v>0.32898009950248763</v>
      </c>
      <c r="O460" s="236"/>
      <c r="P460" s="196"/>
      <c r="Q460" s="154"/>
      <c r="R460" s="196"/>
      <c r="S460" s="154"/>
      <c r="T460" s="240"/>
      <c r="U460" s="236"/>
      <c r="V460" s="196"/>
      <c r="W460" s="154"/>
      <c r="X460" s="196"/>
      <c r="Y460" s="154"/>
      <c r="Z460" s="240"/>
      <c r="AA460" s="234">
        <v>472</v>
      </c>
      <c r="AB460" s="189">
        <v>-0.29022556390977439</v>
      </c>
      <c r="AC460" s="179">
        <v>319</v>
      </c>
      <c r="AD460" s="189">
        <v>1.8738738738738738</v>
      </c>
      <c r="AE460" s="179">
        <v>791</v>
      </c>
      <c r="AF460" s="189">
        <v>1.9329896907216426E-2</v>
      </c>
      <c r="AG460" s="236"/>
      <c r="AH460" s="196"/>
      <c r="AI460" s="154"/>
      <c r="AJ460" s="196"/>
      <c r="AK460" s="154"/>
      <c r="AL460" s="240"/>
      <c r="AM460" s="234">
        <v>19</v>
      </c>
      <c r="AN460" s="189">
        <v>-0.24</v>
      </c>
      <c r="AO460" s="234">
        <v>2</v>
      </c>
      <c r="AP460" s="189" t="s">
        <v>110</v>
      </c>
      <c r="AQ460" s="179">
        <v>0</v>
      </c>
      <c r="AR460" s="189">
        <v>-1</v>
      </c>
      <c r="AS460" s="179">
        <v>2</v>
      </c>
      <c r="AT460" s="189">
        <v>-0.6</v>
      </c>
    </row>
    <row r="461" spans="2:46" s="4" customFormat="1" ht="15" hidden="1" customHeight="1" outlineLevel="1" x14ac:dyDescent="0.25">
      <c r="B461" s="71" t="s">
        <v>101</v>
      </c>
      <c r="C461" s="234">
        <v>2885</v>
      </c>
      <c r="D461" s="189">
        <v>-9.8719150265542011E-2</v>
      </c>
      <c r="E461" s="179">
        <v>1001</v>
      </c>
      <c r="F461" s="189">
        <v>0.48516320474777452</v>
      </c>
      <c r="G461" s="179">
        <v>3886</v>
      </c>
      <c r="H461" s="189">
        <v>2.8387096774193932E-3</v>
      </c>
      <c r="I461" s="234">
        <v>2360</v>
      </c>
      <c r="J461" s="189">
        <v>8.356290174471992E-2</v>
      </c>
      <c r="K461" s="179">
        <v>895</v>
      </c>
      <c r="L461" s="189">
        <v>0.66666666666666674</v>
      </c>
      <c r="M461" s="179">
        <v>3255</v>
      </c>
      <c r="N461" s="189">
        <v>0.19889502762430933</v>
      </c>
      <c r="O461" s="236"/>
      <c r="P461" s="196"/>
      <c r="Q461" s="154"/>
      <c r="R461" s="196"/>
      <c r="S461" s="154"/>
      <c r="T461" s="240"/>
      <c r="U461" s="236"/>
      <c r="V461" s="196"/>
      <c r="W461" s="154"/>
      <c r="X461" s="196"/>
      <c r="Y461" s="154"/>
      <c r="Z461" s="240"/>
      <c r="AA461" s="234">
        <v>514</v>
      </c>
      <c r="AB461" s="189">
        <v>-0.48496993987975956</v>
      </c>
      <c r="AC461" s="179">
        <v>106</v>
      </c>
      <c r="AD461" s="189">
        <v>-0.22627737226277367</v>
      </c>
      <c r="AE461" s="179">
        <v>620</v>
      </c>
      <c r="AF461" s="189">
        <v>-0.45374449339207046</v>
      </c>
      <c r="AG461" s="236"/>
      <c r="AH461" s="196"/>
      <c r="AI461" s="154"/>
      <c r="AJ461" s="196"/>
      <c r="AK461" s="154"/>
      <c r="AL461" s="240"/>
      <c r="AM461" s="234">
        <v>4</v>
      </c>
      <c r="AN461" s="189">
        <v>-0.84</v>
      </c>
      <c r="AO461" s="234">
        <v>7</v>
      </c>
      <c r="AP461" s="189" t="s">
        <v>110</v>
      </c>
      <c r="AQ461" s="179">
        <v>0</v>
      </c>
      <c r="AR461" s="189" t="s">
        <v>110</v>
      </c>
      <c r="AS461" s="179">
        <v>7</v>
      </c>
      <c r="AT461" s="189" t="s">
        <v>110</v>
      </c>
    </row>
    <row r="462" spans="2:46" s="4" customFormat="1" ht="15.75" collapsed="1" x14ac:dyDescent="0.25">
      <c r="B462" s="101">
        <v>1985</v>
      </c>
      <c r="C462" s="238">
        <v>36247</v>
      </c>
      <c r="D462" s="103">
        <v>-5.9691812804814726E-2</v>
      </c>
      <c r="E462" s="239">
        <v>7365</v>
      </c>
      <c r="F462" s="103">
        <v>-0.16010947656517271</v>
      </c>
      <c r="G462" s="239">
        <v>43612</v>
      </c>
      <c r="H462" s="103">
        <v>-7.8301667476805337E-2</v>
      </c>
      <c r="I462" s="238">
        <v>27802</v>
      </c>
      <c r="J462" s="103">
        <v>1.0798036720596205E-2</v>
      </c>
      <c r="K462" s="239">
        <v>5846</v>
      </c>
      <c r="L462" s="103">
        <v>-0.16747365422956417</v>
      </c>
      <c r="M462" s="239">
        <v>33648</v>
      </c>
      <c r="N462" s="103">
        <v>-2.5458336953688376E-2</v>
      </c>
      <c r="O462" s="237"/>
      <c r="P462" s="103"/>
      <c r="Q462" s="102"/>
      <c r="R462" s="103"/>
      <c r="S462" s="102"/>
      <c r="T462" s="241"/>
      <c r="U462" s="237"/>
      <c r="V462" s="103"/>
      <c r="W462" s="102"/>
      <c r="X462" s="103"/>
      <c r="Y462" s="102"/>
      <c r="Z462" s="241"/>
      <c r="AA462" s="238">
        <v>8257</v>
      </c>
      <c r="AB462" s="103">
        <v>-0.20567580567580568</v>
      </c>
      <c r="AC462" s="239">
        <v>1492</v>
      </c>
      <c r="AD462" s="103">
        <v>-0.13356562137049943</v>
      </c>
      <c r="AE462" s="239">
        <v>9749</v>
      </c>
      <c r="AF462" s="103">
        <v>-0.19542791119914171</v>
      </c>
      <c r="AG462" s="237"/>
      <c r="AH462" s="103"/>
      <c r="AI462" s="102"/>
      <c r="AJ462" s="103"/>
      <c r="AK462" s="102"/>
      <c r="AL462" s="241"/>
      <c r="AM462" s="238">
        <v>164</v>
      </c>
      <c r="AN462" s="103">
        <v>-0.54189944134078205</v>
      </c>
      <c r="AO462" s="238">
        <v>28</v>
      </c>
      <c r="AP462" s="103">
        <v>-0.90476190476190477</v>
      </c>
      <c r="AQ462" s="239">
        <v>23</v>
      </c>
      <c r="AR462" s="103">
        <v>9.5238095238095344E-2</v>
      </c>
      <c r="AS462" s="239">
        <v>51</v>
      </c>
      <c r="AT462" s="103">
        <v>-0.83809523809523812</v>
      </c>
    </row>
    <row r="463" spans="2:46" s="4" customFormat="1" ht="15" hidden="1" customHeight="1" outlineLevel="1" x14ac:dyDescent="0.25">
      <c r="B463" s="71" t="s">
        <v>90</v>
      </c>
      <c r="C463" s="234">
        <v>4440</v>
      </c>
      <c r="D463" s="189">
        <v>-1.7481743748616996E-2</v>
      </c>
      <c r="E463" s="179">
        <v>1252</v>
      </c>
      <c r="F463" s="189">
        <v>-0.1529093369418133</v>
      </c>
      <c r="G463" s="179">
        <v>5692</v>
      </c>
      <c r="H463" s="189">
        <v>-5.0858762714690697E-2</v>
      </c>
      <c r="I463" s="234">
        <v>2897</v>
      </c>
      <c r="J463" s="189">
        <v>-7.1771867991028526E-2</v>
      </c>
      <c r="K463" s="179">
        <v>934</v>
      </c>
      <c r="L463" s="189">
        <v>-0.12052730696798497</v>
      </c>
      <c r="M463" s="179">
        <v>3831</v>
      </c>
      <c r="N463" s="189">
        <v>-8.4150131484580393E-2</v>
      </c>
      <c r="O463" s="236"/>
      <c r="P463" s="196"/>
      <c r="Q463" s="154"/>
      <c r="R463" s="196"/>
      <c r="S463" s="154"/>
      <c r="T463" s="240"/>
      <c r="U463" s="236"/>
      <c r="V463" s="196"/>
      <c r="W463" s="154"/>
      <c r="X463" s="196"/>
      <c r="Y463" s="154"/>
      <c r="Z463" s="240"/>
      <c r="AA463" s="234">
        <v>1201</v>
      </c>
      <c r="AB463" s="189">
        <v>-0.12654545454545452</v>
      </c>
      <c r="AC463" s="179">
        <v>318</v>
      </c>
      <c r="AD463" s="189">
        <v>-0.22815533980582525</v>
      </c>
      <c r="AE463" s="179">
        <v>1519</v>
      </c>
      <c r="AF463" s="189">
        <v>-0.14997202014549527</v>
      </c>
      <c r="AG463" s="236"/>
      <c r="AH463" s="196"/>
      <c r="AI463" s="154"/>
      <c r="AJ463" s="196"/>
      <c r="AK463" s="154"/>
      <c r="AL463" s="240"/>
      <c r="AM463" s="234">
        <v>52</v>
      </c>
      <c r="AN463" s="189">
        <v>2.25</v>
      </c>
      <c r="AO463" s="234">
        <v>290</v>
      </c>
      <c r="AP463" s="189">
        <v>40.428571428571431</v>
      </c>
      <c r="AQ463" s="179">
        <v>0</v>
      </c>
      <c r="AR463" s="189">
        <v>-1</v>
      </c>
      <c r="AS463" s="179">
        <v>290</v>
      </c>
      <c r="AT463" s="189">
        <v>25.363636363636363</v>
      </c>
    </row>
    <row r="464" spans="2:46" s="4" customFormat="1" ht="15" hidden="1" customHeight="1" outlineLevel="1" x14ac:dyDescent="0.25">
      <c r="B464" s="71" t="s">
        <v>91</v>
      </c>
      <c r="C464" s="234">
        <v>3643</v>
      </c>
      <c r="D464" s="189">
        <v>-0.15904893813481069</v>
      </c>
      <c r="E464" s="179">
        <v>1077</v>
      </c>
      <c r="F464" s="189">
        <v>-9.1996320147194055E-3</v>
      </c>
      <c r="G464" s="179">
        <v>4720</v>
      </c>
      <c r="H464" s="189">
        <v>-0.1289905886694962</v>
      </c>
      <c r="I464" s="234">
        <v>2490</v>
      </c>
      <c r="J464" s="189">
        <v>-0.23829917405934542</v>
      </c>
      <c r="K464" s="179">
        <v>843</v>
      </c>
      <c r="L464" s="189">
        <v>5.9665871121719061E-3</v>
      </c>
      <c r="M464" s="179">
        <v>3333</v>
      </c>
      <c r="N464" s="189">
        <v>-0.18845872899926952</v>
      </c>
      <c r="O464" s="236"/>
      <c r="P464" s="196"/>
      <c r="Q464" s="154"/>
      <c r="R464" s="196"/>
      <c r="S464" s="154"/>
      <c r="T464" s="240"/>
      <c r="U464" s="236"/>
      <c r="V464" s="196"/>
      <c r="W464" s="154"/>
      <c r="X464" s="196"/>
      <c r="Y464" s="154"/>
      <c r="Z464" s="240"/>
      <c r="AA464" s="234">
        <v>1114</v>
      </c>
      <c r="AB464" s="189">
        <v>7.1153846153846123E-2</v>
      </c>
      <c r="AC464" s="179">
        <v>229</v>
      </c>
      <c r="AD464" s="189">
        <v>-6.1475409836065587E-2</v>
      </c>
      <c r="AE464" s="179">
        <v>1343</v>
      </c>
      <c r="AF464" s="189">
        <v>4.5950155763239797E-2</v>
      </c>
      <c r="AG464" s="236"/>
      <c r="AH464" s="196"/>
      <c r="AI464" s="154"/>
      <c r="AJ464" s="196"/>
      <c r="AK464" s="154"/>
      <c r="AL464" s="240"/>
      <c r="AM464" s="234">
        <v>39</v>
      </c>
      <c r="AN464" s="189">
        <v>0.69565217391304346</v>
      </c>
      <c r="AO464" s="234">
        <v>0</v>
      </c>
      <c r="AP464" s="189" t="s">
        <v>110</v>
      </c>
      <c r="AQ464" s="179">
        <v>5</v>
      </c>
      <c r="AR464" s="189">
        <v>0</v>
      </c>
      <c r="AS464" s="179">
        <v>5</v>
      </c>
      <c r="AT464" s="189">
        <v>0</v>
      </c>
    </row>
    <row r="465" spans="2:46" s="4" customFormat="1" ht="15" hidden="1" customHeight="1" outlineLevel="1" x14ac:dyDescent="0.25">
      <c r="B465" s="71" t="s">
        <v>92</v>
      </c>
      <c r="C465" s="234">
        <v>3504</v>
      </c>
      <c r="D465" s="189">
        <v>0.14772355060596132</v>
      </c>
      <c r="E465" s="179">
        <v>841</v>
      </c>
      <c r="F465" s="189">
        <v>8.5161290322580685E-2</v>
      </c>
      <c r="G465" s="179">
        <v>4345</v>
      </c>
      <c r="H465" s="189">
        <v>0.13505747126436773</v>
      </c>
      <c r="I465" s="234">
        <v>2696</v>
      </c>
      <c r="J465" s="189">
        <v>0.18871252204585542</v>
      </c>
      <c r="K465" s="179">
        <v>736</v>
      </c>
      <c r="L465" s="189">
        <v>0.38606403013182677</v>
      </c>
      <c r="M465" s="179">
        <v>3432</v>
      </c>
      <c r="N465" s="189">
        <v>0.2261521972132905</v>
      </c>
      <c r="O465" s="236"/>
      <c r="P465" s="196"/>
      <c r="Q465" s="154"/>
      <c r="R465" s="196"/>
      <c r="S465" s="154"/>
      <c r="T465" s="240"/>
      <c r="U465" s="236"/>
      <c r="V465" s="196"/>
      <c r="W465" s="154"/>
      <c r="X465" s="196"/>
      <c r="Y465" s="154"/>
      <c r="Z465" s="240"/>
      <c r="AA465" s="234">
        <v>783</v>
      </c>
      <c r="AB465" s="189">
        <v>4.4000000000000039E-2</v>
      </c>
      <c r="AC465" s="179">
        <v>103</v>
      </c>
      <c r="AD465" s="189">
        <v>-0.57786885245901631</v>
      </c>
      <c r="AE465" s="179">
        <v>886</v>
      </c>
      <c r="AF465" s="189">
        <v>-0.10865191146881292</v>
      </c>
      <c r="AG465" s="236"/>
      <c r="AH465" s="196"/>
      <c r="AI465" s="154"/>
      <c r="AJ465" s="196"/>
      <c r="AK465" s="154"/>
      <c r="AL465" s="240"/>
      <c r="AM465" s="234">
        <v>25</v>
      </c>
      <c r="AN465" s="189">
        <v>-0.2857142857142857</v>
      </c>
      <c r="AO465" s="234">
        <v>0</v>
      </c>
      <c r="AP465" s="189" t="s">
        <v>110</v>
      </c>
      <c r="AQ465" s="179">
        <v>2</v>
      </c>
      <c r="AR465" s="189" t="s">
        <v>110</v>
      </c>
      <c r="AS465" s="179">
        <v>2</v>
      </c>
      <c r="AT465" s="189" t="s">
        <v>110</v>
      </c>
    </row>
    <row r="466" spans="2:46" s="4" customFormat="1" ht="15" hidden="1" customHeight="1" outlineLevel="1" x14ac:dyDescent="0.25">
      <c r="B466" s="71" t="s">
        <v>93</v>
      </c>
      <c r="C466" s="234">
        <v>3289</v>
      </c>
      <c r="D466" s="189">
        <v>0.18012199497667747</v>
      </c>
      <c r="E466" s="179">
        <v>1005</v>
      </c>
      <c r="F466" s="189">
        <v>-0.2374810318664643</v>
      </c>
      <c r="G466" s="179">
        <v>4294</v>
      </c>
      <c r="H466" s="189">
        <v>4.604141291108399E-2</v>
      </c>
      <c r="I466" s="234">
        <v>2534</v>
      </c>
      <c r="J466" s="189">
        <v>0.21244019138755976</v>
      </c>
      <c r="K466" s="179">
        <v>890</v>
      </c>
      <c r="L466" s="189">
        <v>-0.243840271877655</v>
      </c>
      <c r="M466" s="179">
        <v>3424</v>
      </c>
      <c r="N466" s="189">
        <v>4.8056320783593565E-2</v>
      </c>
      <c r="O466" s="236"/>
      <c r="P466" s="196"/>
      <c r="Q466" s="154"/>
      <c r="R466" s="196"/>
      <c r="S466" s="154"/>
      <c r="T466" s="240"/>
      <c r="U466" s="236"/>
      <c r="V466" s="196"/>
      <c r="W466" s="154"/>
      <c r="X466" s="196"/>
      <c r="Y466" s="154"/>
      <c r="Z466" s="240"/>
      <c r="AA466" s="234">
        <v>731</v>
      </c>
      <c r="AB466" s="189">
        <v>6.7153284671532809E-2</v>
      </c>
      <c r="AC466" s="179">
        <v>113</v>
      </c>
      <c r="AD466" s="189">
        <v>-0.1985815602836879</v>
      </c>
      <c r="AE466" s="179">
        <v>844</v>
      </c>
      <c r="AF466" s="189">
        <v>2.1791767554479424E-2</v>
      </c>
      <c r="AG466" s="236"/>
      <c r="AH466" s="196"/>
      <c r="AI466" s="154"/>
      <c r="AJ466" s="196"/>
      <c r="AK466" s="154"/>
      <c r="AL466" s="240"/>
      <c r="AM466" s="234">
        <v>24</v>
      </c>
      <c r="AN466" s="189">
        <v>1</v>
      </c>
      <c r="AO466" s="234">
        <v>0</v>
      </c>
      <c r="AP466" s="189" t="s">
        <v>110</v>
      </c>
      <c r="AQ466" s="179">
        <v>2</v>
      </c>
      <c r="AR466" s="189" t="s">
        <v>110</v>
      </c>
      <c r="AS466" s="179">
        <v>2</v>
      </c>
      <c r="AT466" s="189" t="s">
        <v>110</v>
      </c>
    </row>
    <row r="467" spans="2:46" s="4" customFormat="1" ht="15" hidden="1" customHeight="1" outlineLevel="1" x14ac:dyDescent="0.25">
      <c r="B467" s="71" t="s">
        <v>94</v>
      </c>
      <c r="C467" s="234">
        <v>2057</v>
      </c>
      <c r="D467" s="189">
        <v>-0.34133845661223183</v>
      </c>
      <c r="E467" s="179">
        <v>299</v>
      </c>
      <c r="F467" s="189">
        <v>-0.46985815602836878</v>
      </c>
      <c r="G467" s="179">
        <v>2356</v>
      </c>
      <c r="H467" s="189">
        <v>-0.36099810143748301</v>
      </c>
      <c r="I467" s="234">
        <v>1502</v>
      </c>
      <c r="J467" s="189">
        <v>-0.30623556581986144</v>
      </c>
      <c r="K467" s="179">
        <v>232</v>
      </c>
      <c r="L467" s="189">
        <v>-0.45539906103286387</v>
      </c>
      <c r="M467" s="179">
        <v>1734</v>
      </c>
      <c r="N467" s="189">
        <v>-0.33076032419915091</v>
      </c>
      <c r="O467" s="236"/>
      <c r="P467" s="196"/>
      <c r="Q467" s="154"/>
      <c r="R467" s="196"/>
      <c r="S467" s="154"/>
      <c r="T467" s="240"/>
      <c r="U467" s="236"/>
      <c r="V467" s="196"/>
      <c r="W467" s="154"/>
      <c r="X467" s="196"/>
      <c r="Y467" s="154"/>
      <c r="Z467" s="240"/>
      <c r="AA467" s="234">
        <v>524</v>
      </c>
      <c r="AB467" s="189">
        <v>-0.44608879492600417</v>
      </c>
      <c r="AC467" s="179">
        <v>65</v>
      </c>
      <c r="AD467" s="189">
        <v>-0.52898550724637683</v>
      </c>
      <c r="AE467" s="179">
        <v>589</v>
      </c>
      <c r="AF467" s="189">
        <v>-0.45664206642066418</v>
      </c>
      <c r="AG467" s="236"/>
      <c r="AH467" s="196"/>
      <c r="AI467" s="154"/>
      <c r="AJ467" s="196"/>
      <c r="AK467" s="154"/>
      <c r="AL467" s="240"/>
      <c r="AM467" s="234">
        <v>31</v>
      </c>
      <c r="AN467" s="189">
        <v>1.5833333333333335</v>
      </c>
      <c r="AO467" s="234">
        <v>0</v>
      </c>
      <c r="AP467" s="189" t="s">
        <v>110</v>
      </c>
      <c r="AQ467" s="179">
        <v>2</v>
      </c>
      <c r="AR467" s="189" t="s">
        <v>110</v>
      </c>
      <c r="AS467" s="179">
        <v>2</v>
      </c>
      <c r="AT467" s="189" t="s">
        <v>110</v>
      </c>
    </row>
    <row r="468" spans="2:46" s="4" customFormat="1" ht="15" hidden="1" customHeight="1" outlineLevel="1" x14ac:dyDescent="0.25">
      <c r="B468" s="71" t="s">
        <v>95</v>
      </c>
      <c r="C468" s="234">
        <v>1832</v>
      </c>
      <c r="D468" s="189">
        <v>-0.30049637266132112</v>
      </c>
      <c r="E468" s="179">
        <v>314</v>
      </c>
      <c r="F468" s="189">
        <v>-0.50783699059561127</v>
      </c>
      <c r="G468" s="179">
        <v>2146</v>
      </c>
      <c r="H468" s="189">
        <v>-0.34111145225667794</v>
      </c>
      <c r="I468" s="234">
        <v>1379</v>
      </c>
      <c r="J468" s="189">
        <v>-0.2330367074527252</v>
      </c>
      <c r="K468" s="179">
        <v>232</v>
      </c>
      <c r="L468" s="189">
        <v>-0.38786279683377312</v>
      </c>
      <c r="M468" s="179">
        <v>1611</v>
      </c>
      <c r="N468" s="189">
        <v>-0.25999081304547544</v>
      </c>
      <c r="O468" s="236"/>
      <c r="P468" s="196"/>
      <c r="Q468" s="154"/>
      <c r="R468" s="196"/>
      <c r="S468" s="154"/>
      <c r="T468" s="240"/>
      <c r="U468" s="236"/>
      <c r="V468" s="196"/>
      <c r="W468" s="154"/>
      <c r="X468" s="196"/>
      <c r="Y468" s="154"/>
      <c r="Z468" s="240"/>
      <c r="AA468" s="234">
        <v>436</v>
      </c>
      <c r="AB468" s="189">
        <v>-0.46305418719211822</v>
      </c>
      <c r="AC468" s="179">
        <v>82</v>
      </c>
      <c r="AD468" s="189">
        <v>-0.67460317460317465</v>
      </c>
      <c r="AE468" s="179">
        <v>518</v>
      </c>
      <c r="AF468" s="189">
        <v>-0.51315789473684204</v>
      </c>
      <c r="AG468" s="236"/>
      <c r="AH468" s="196"/>
      <c r="AI468" s="154"/>
      <c r="AJ468" s="196"/>
      <c r="AK468" s="154"/>
      <c r="AL468" s="240"/>
      <c r="AM468" s="234">
        <v>17</v>
      </c>
      <c r="AN468" s="189">
        <v>0.88888888888888884</v>
      </c>
      <c r="AO468" s="234">
        <v>0</v>
      </c>
      <c r="AP468" s="189" t="s">
        <v>110</v>
      </c>
      <c r="AQ468" s="179">
        <v>0</v>
      </c>
      <c r="AR468" s="189">
        <v>-1</v>
      </c>
      <c r="AS468" s="179">
        <v>0</v>
      </c>
      <c r="AT468" s="189">
        <v>-1</v>
      </c>
    </row>
    <row r="469" spans="2:46" s="4" customFormat="1" ht="15" hidden="1" customHeight="1" outlineLevel="1" x14ac:dyDescent="0.25">
      <c r="B469" s="71" t="s">
        <v>96</v>
      </c>
      <c r="C469" s="234">
        <v>4422</v>
      </c>
      <c r="D469" s="189">
        <v>-0.10503946569520339</v>
      </c>
      <c r="E469" s="179">
        <v>1092</v>
      </c>
      <c r="F469" s="189">
        <v>-0.31792629606495937</v>
      </c>
      <c r="G469" s="179">
        <v>5514</v>
      </c>
      <c r="H469" s="189">
        <v>-0.15713848975848366</v>
      </c>
      <c r="I469" s="234">
        <v>3054</v>
      </c>
      <c r="J469" s="189">
        <v>-0.11683053788316944</v>
      </c>
      <c r="K469" s="179">
        <v>894</v>
      </c>
      <c r="L469" s="189">
        <v>-0.37482517482517486</v>
      </c>
      <c r="M469" s="179">
        <v>3948</v>
      </c>
      <c r="N469" s="189">
        <v>-0.19230769230769229</v>
      </c>
      <c r="O469" s="236"/>
      <c r="P469" s="196"/>
      <c r="Q469" s="154"/>
      <c r="R469" s="196"/>
      <c r="S469" s="154"/>
      <c r="T469" s="240"/>
      <c r="U469" s="236"/>
      <c r="V469" s="196"/>
      <c r="W469" s="154"/>
      <c r="X469" s="196"/>
      <c r="Y469" s="154"/>
      <c r="Z469" s="240"/>
      <c r="AA469" s="234">
        <v>1352</v>
      </c>
      <c r="AB469" s="189">
        <v>-7.5871496924128534E-2</v>
      </c>
      <c r="AC469" s="179">
        <v>193</v>
      </c>
      <c r="AD469" s="189">
        <v>0.13529411764705879</v>
      </c>
      <c r="AE469" s="179">
        <v>1545</v>
      </c>
      <c r="AF469" s="189">
        <v>-5.3888548683404758E-2</v>
      </c>
      <c r="AG469" s="236"/>
      <c r="AH469" s="196"/>
      <c r="AI469" s="154"/>
      <c r="AJ469" s="196"/>
      <c r="AK469" s="154"/>
      <c r="AL469" s="240"/>
      <c r="AM469" s="234">
        <v>16</v>
      </c>
      <c r="AN469" s="189">
        <v>-0.19999999999999996</v>
      </c>
      <c r="AO469" s="234">
        <v>0</v>
      </c>
      <c r="AP469" s="189" t="s">
        <v>110</v>
      </c>
      <c r="AQ469" s="179">
        <v>5</v>
      </c>
      <c r="AR469" s="189">
        <v>4</v>
      </c>
      <c r="AS469" s="179">
        <v>5</v>
      </c>
      <c r="AT469" s="189">
        <v>4</v>
      </c>
    </row>
    <row r="470" spans="2:46" s="4" customFormat="1" ht="15" hidden="1" customHeight="1" outlineLevel="1" x14ac:dyDescent="0.25">
      <c r="B470" s="71" t="s">
        <v>97</v>
      </c>
      <c r="C470" s="234">
        <v>3428</v>
      </c>
      <c r="D470" s="189">
        <v>0.19317786286112071</v>
      </c>
      <c r="E470" s="179">
        <v>717</v>
      </c>
      <c r="F470" s="189">
        <v>-0.22570194384449249</v>
      </c>
      <c r="G470" s="179">
        <v>4145</v>
      </c>
      <c r="H470" s="189">
        <v>9.1076599105027745E-2</v>
      </c>
      <c r="I470" s="234">
        <v>2618</v>
      </c>
      <c r="J470" s="189">
        <v>0.24429657794676807</v>
      </c>
      <c r="K470" s="179">
        <v>600</v>
      </c>
      <c r="L470" s="189">
        <v>-0.18588873812754414</v>
      </c>
      <c r="M470" s="179">
        <v>3218</v>
      </c>
      <c r="N470" s="189">
        <v>0.13269975360788444</v>
      </c>
      <c r="O470" s="236"/>
      <c r="P470" s="196"/>
      <c r="Q470" s="154"/>
      <c r="R470" s="196"/>
      <c r="S470" s="154"/>
      <c r="T470" s="240"/>
      <c r="U470" s="236"/>
      <c r="V470" s="196"/>
      <c r="W470" s="154"/>
      <c r="X470" s="196"/>
      <c r="Y470" s="154"/>
      <c r="Z470" s="240"/>
      <c r="AA470" s="234">
        <v>790</v>
      </c>
      <c r="AB470" s="189">
        <v>4.7745358090185652E-2</v>
      </c>
      <c r="AC470" s="179">
        <v>117</v>
      </c>
      <c r="AD470" s="189">
        <v>-0.37765957446808507</v>
      </c>
      <c r="AE470" s="179">
        <v>907</v>
      </c>
      <c r="AF470" s="189">
        <v>-3.7154989384288739E-2</v>
      </c>
      <c r="AG470" s="236"/>
      <c r="AH470" s="196"/>
      <c r="AI470" s="154"/>
      <c r="AJ470" s="196"/>
      <c r="AK470" s="154"/>
      <c r="AL470" s="240"/>
      <c r="AM470" s="234">
        <v>18</v>
      </c>
      <c r="AN470" s="189">
        <v>0.19999999999999996</v>
      </c>
      <c r="AO470" s="234">
        <v>2</v>
      </c>
      <c r="AP470" s="189" t="s">
        <v>110</v>
      </c>
      <c r="AQ470" s="179">
        <v>0</v>
      </c>
      <c r="AR470" s="189">
        <v>-1</v>
      </c>
      <c r="AS470" s="179">
        <v>2</v>
      </c>
      <c r="AT470" s="189">
        <v>1</v>
      </c>
    </row>
    <row r="471" spans="2:46" s="4" customFormat="1" ht="15" hidden="1" customHeight="1" outlineLevel="1" x14ac:dyDescent="0.25">
      <c r="B471" s="71" t="s">
        <v>98</v>
      </c>
      <c r="C471" s="234">
        <v>3539</v>
      </c>
      <c r="D471" s="189">
        <v>0.2053814713896458</v>
      </c>
      <c r="E471" s="179">
        <v>618</v>
      </c>
      <c r="F471" s="189">
        <v>-0.44968833481745329</v>
      </c>
      <c r="G471" s="179">
        <v>4157</v>
      </c>
      <c r="H471" s="189">
        <v>2.4143877802414337E-2</v>
      </c>
      <c r="I471" s="234">
        <v>2671</v>
      </c>
      <c r="J471" s="189">
        <v>0.21243758511121191</v>
      </c>
      <c r="K471" s="179">
        <v>476</v>
      </c>
      <c r="L471" s="189">
        <v>-0.43130227001194743</v>
      </c>
      <c r="M471" s="179">
        <v>3147</v>
      </c>
      <c r="N471" s="189">
        <v>3.5197368421052699E-2</v>
      </c>
      <c r="O471" s="236"/>
      <c r="P471" s="196"/>
      <c r="Q471" s="154"/>
      <c r="R471" s="196"/>
      <c r="S471" s="154"/>
      <c r="T471" s="240"/>
      <c r="U471" s="236"/>
      <c r="V471" s="196"/>
      <c r="W471" s="154"/>
      <c r="X471" s="196"/>
      <c r="Y471" s="154"/>
      <c r="Z471" s="240"/>
      <c r="AA471" s="234">
        <v>843</v>
      </c>
      <c r="AB471" s="189">
        <v>0.17083333333333339</v>
      </c>
      <c r="AC471" s="179">
        <v>138</v>
      </c>
      <c r="AD471" s="189">
        <v>-0.5174825174825175</v>
      </c>
      <c r="AE471" s="179">
        <v>981</v>
      </c>
      <c r="AF471" s="189">
        <v>-2.4850894632206799E-2</v>
      </c>
      <c r="AG471" s="236"/>
      <c r="AH471" s="196"/>
      <c r="AI471" s="154"/>
      <c r="AJ471" s="196"/>
      <c r="AK471" s="154"/>
      <c r="AL471" s="240"/>
      <c r="AM471" s="234">
        <v>27</v>
      </c>
      <c r="AN471" s="189">
        <v>1.0769230769230771</v>
      </c>
      <c r="AO471" s="234">
        <v>2</v>
      </c>
      <c r="AP471" s="189" t="s">
        <v>110</v>
      </c>
      <c r="AQ471" s="179">
        <v>0</v>
      </c>
      <c r="AR471" s="189" t="s">
        <v>110</v>
      </c>
      <c r="AS471" s="179">
        <v>2</v>
      </c>
      <c r="AT471" s="189" t="s">
        <v>110</v>
      </c>
    </row>
    <row r="472" spans="2:46" s="4" customFormat="1" ht="15" hidden="1" customHeight="1" outlineLevel="1" x14ac:dyDescent="0.25">
      <c r="B472" s="71" t="s">
        <v>99</v>
      </c>
      <c r="C472" s="234">
        <v>3124</v>
      </c>
      <c r="D472" s="189">
        <v>-0.15177844148791741</v>
      </c>
      <c r="E472" s="179">
        <v>535</v>
      </c>
      <c r="F472" s="189">
        <v>-0.4617706237424547</v>
      </c>
      <c r="G472" s="179">
        <v>3659</v>
      </c>
      <c r="H472" s="189">
        <v>-0.2176608937353004</v>
      </c>
      <c r="I472" s="234">
        <v>2107</v>
      </c>
      <c r="J472" s="189">
        <v>-0.227072633895818</v>
      </c>
      <c r="K472" s="179">
        <v>419</v>
      </c>
      <c r="L472" s="189">
        <v>-0.50472813238770686</v>
      </c>
      <c r="M472" s="179">
        <v>2526</v>
      </c>
      <c r="N472" s="189">
        <v>-0.2928331466965286</v>
      </c>
      <c r="O472" s="236"/>
      <c r="P472" s="196"/>
      <c r="Q472" s="154"/>
      <c r="R472" s="196"/>
      <c r="S472" s="154"/>
      <c r="T472" s="240"/>
      <c r="U472" s="236"/>
      <c r="V472" s="196"/>
      <c r="W472" s="154"/>
      <c r="X472" s="196"/>
      <c r="Y472" s="154"/>
      <c r="Z472" s="240"/>
      <c r="AA472" s="234">
        <v>958</v>
      </c>
      <c r="AB472" s="189">
        <v>1.0548523206751037E-2</v>
      </c>
      <c r="AC472" s="179">
        <v>116</v>
      </c>
      <c r="AD472" s="189">
        <v>-0.19999999999999996</v>
      </c>
      <c r="AE472" s="179">
        <v>1074</v>
      </c>
      <c r="AF472" s="189">
        <v>-1.7383348581884728E-2</v>
      </c>
      <c r="AG472" s="236"/>
      <c r="AH472" s="196"/>
      <c r="AI472" s="154"/>
      <c r="AJ472" s="196"/>
      <c r="AK472" s="154"/>
      <c r="AL472" s="240"/>
      <c r="AM472" s="234">
        <v>59</v>
      </c>
      <c r="AN472" s="189">
        <v>5.5555555555555554</v>
      </c>
      <c r="AO472" s="234">
        <v>0</v>
      </c>
      <c r="AP472" s="189" t="s">
        <v>110</v>
      </c>
      <c r="AQ472" s="179">
        <v>0</v>
      </c>
      <c r="AR472" s="189">
        <v>-1</v>
      </c>
      <c r="AS472" s="179">
        <v>0</v>
      </c>
      <c r="AT472" s="189">
        <v>-1</v>
      </c>
    </row>
    <row r="473" spans="2:46" s="4" customFormat="1" ht="15" hidden="1" customHeight="1" outlineLevel="1" x14ac:dyDescent="0.25">
      <c r="B473" s="71" t="s">
        <v>100</v>
      </c>
      <c r="C473" s="234">
        <v>2069</v>
      </c>
      <c r="D473" s="189">
        <v>-0.24599125364431484</v>
      </c>
      <c r="E473" s="179">
        <v>345</v>
      </c>
      <c r="F473" s="189">
        <v>-0.40823327615780447</v>
      </c>
      <c r="G473" s="179">
        <v>2414</v>
      </c>
      <c r="H473" s="189">
        <v>-0.27442140066125642</v>
      </c>
      <c r="I473" s="234">
        <v>1379</v>
      </c>
      <c r="J473" s="189">
        <v>-0.31529294935451835</v>
      </c>
      <c r="K473" s="179">
        <v>229</v>
      </c>
      <c r="L473" s="189">
        <v>-0.50432900432900429</v>
      </c>
      <c r="M473" s="179">
        <v>1608</v>
      </c>
      <c r="N473" s="189">
        <v>-0.35056542810985458</v>
      </c>
      <c r="O473" s="236"/>
      <c r="P473" s="196"/>
      <c r="Q473" s="154"/>
      <c r="R473" s="196"/>
      <c r="S473" s="154"/>
      <c r="T473" s="240"/>
      <c r="U473" s="236"/>
      <c r="V473" s="196"/>
      <c r="W473" s="154"/>
      <c r="X473" s="196"/>
      <c r="Y473" s="154"/>
      <c r="Z473" s="240"/>
      <c r="AA473" s="234">
        <v>665</v>
      </c>
      <c r="AB473" s="189">
        <v>-4.8640915593705314E-2</v>
      </c>
      <c r="AC473" s="179">
        <v>111</v>
      </c>
      <c r="AD473" s="189">
        <v>-8.2644628099173501E-2</v>
      </c>
      <c r="AE473" s="179">
        <v>776</v>
      </c>
      <c r="AF473" s="189">
        <v>-5.3658536585365901E-2</v>
      </c>
      <c r="AG473" s="236"/>
      <c r="AH473" s="196"/>
      <c r="AI473" s="154"/>
      <c r="AJ473" s="196"/>
      <c r="AK473" s="154"/>
      <c r="AL473" s="240"/>
      <c r="AM473" s="234">
        <v>25</v>
      </c>
      <c r="AN473" s="189">
        <v>-0.19354838709677424</v>
      </c>
      <c r="AO473" s="234">
        <v>0</v>
      </c>
      <c r="AP473" s="189" t="s">
        <v>110</v>
      </c>
      <c r="AQ473" s="179">
        <v>5</v>
      </c>
      <c r="AR473" s="189" t="s">
        <v>110</v>
      </c>
      <c r="AS473" s="179">
        <v>5</v>
      </c>
      <c r="AT473" s="189" t="s">
        <v>110</v>
      </c>
    </row>
    <row r="474" spans="2:46" s="4" customFormat="1" ht="15" hidden="1" customHeight="1" outlineLevel="1" x14ac:dyDescent="0.25">
      <c r="B474" s="71" t="s">
        <v>101</v>
      </c>
      <c r="C474" s="234">
        <v>3201</v>
      </c>
      <c r="D474" s="189">
        <v>-0.24558095687013903</v>
      </c>
      <c r="E474" s="179">
        <v>674</v>
      </c>
      <c r="F474" s="189">
        <v>-0.50766983199415638</v>
      </c>
      <c r="G474" s="179">
        <v>3875</v>
      </c>
      <c r="H474" s="189">
        <v>-0.30951532430506057</v>
      </c>
      <c r="I474" s="234">
        <v>2178</v>
      </c>
      <c r="J474" s="189">
        <v>-0.38072220642593124</v>
      </c>
      <c r="K474" s="179">
        <v>537</v>
      </c>
      <c r="L474" s="189">
        <v>-0.54452926208651398</v>
      </c>
      <c r="M474" s="179">
        <v>2715</v>
      </c>
      <c r="N474" s="189">
        <v>-0.42184838160136284</v>
      </c>
      <c r="O474" s="236"/>
      <c r="P474" s="196"/>
      <c r="Q474" s="154"/>
      <c r="R474" s="196"/>
      <c r="S474" s="154"/>
      <c r="T474" s="240"/>
      <c r="U474" s="236"/>
      <c r="V474" s="196"/>
      <c r="W474" s="154"/>
      <c r="X474" s="196"/>
      <c r="Y474" s="154"/>
      <c r="Z474" s="240"/>
      <c r="AA474" s="234">
        <v>998</v>
      </c>
      <c r="AB474" s="189">
        <v>0.44428364688856736</v>
      </c>
      <c r="AC474" s="179">
        <v>137</v>
      </c>
      <c r="AD474" s="189">
        <v>-0.27894736842105261</v>
      </c>
      <c r="AE474" s="179">
        <v>1135</v>
      </c>
      <c r="AF474" s="189">
        <v>0.28830874006810436</v>
      </c>
      <c r="AG474" s="236"/>
      <c r="AH474" s="196"/>
      <c r="AI474" s="154"/>
      <c r="AJ474" s="196"/>
      <c r="AK474" s="154"/>
      <c r="AL474" s="240"/>
      <c r="AM474" s="234">
        <v>25</v>
      </c>
      <c r="AN474" s="189">
        <v>-0.19354838709677424</v>
      </c>
      <c r="AO474" s="234">
        <v>0</v>
      </c>
      <c r="AP474" s="189">
        <v>-1</v>
      </c>
      <c r="AQ474" s="179">
        <v>0</v>
      </c>
      <c r="AR474" s="189" t="s">
        <v>110</v>
      </c>
      <c r="AS474" s="179">
        <v>0</v>
      </c>
      <c r="AT474" s="189">
        <v>-1</v>
      </c>
    </row>
    <row r="475" spans="2:46" s="4" customFormat="1" ht="15.75" collapsed="1" x14ac:dyDescent="0.25">
      <c r="B475" s="101">
        <v>1984</v>
      </c>
      <c r="C475" s="238">
        <v>38548</v>
      </c>
      <c r="D475" s="103">
        <v>-7.8966860201180267E-2</v>
      </c>
      <c r="E475" s="239">
        <v>8769</v>
      </c>
      <c r="F475" s="103">
        <v>-0.29600192678227355</v>
      </c>
      <c r="G475" s="239">
        <v>47317</v>
      </c>
      <c r="H475" s="103">
        <v>-0.12874477526745109</v>
      </c>
      <c r="I475" s="238">
        <v>27505</v>
      </c>
      <c r="J475" s="103">
        <v>-0.10503367715484979</v>
      </c>
      <c r="K475" s="239">
        <v>7022</v>
      </c>
      <c r="L475" s="103">
        <v>-0.29099353796445881</v>
      </c>
      <c r="M475" s="239">
        <v>34527</v>
      </c>
      <c r="N475" s="103">
        <v>-0.1503555872726825</v>
      </c>
      <c r="O475" s="237"/>
      <c r="P475" s="103"/>
      <c r="Q475" s="102"/>
      <c r="R475" s="103"/>
      <c r="S475" s="102"/>
      <c r="T475" s="241"/>
      <c r="U475" s="237"/>
      <c r="V475" s="103"/>
      <c r="W475" s="102"/>
      <c r="X475" s="103"/>
      <c r="Y475" s="102"/>
      <c r="Z475" s="241"/>
      <c r="AA475" s="238">
        <v>10395</v>
      </c>
      <c r="AB475" s="103">
        <v>-4.4840577046770247E-2</v>
      </c>
      <c r="AC475" s="239">
        <v>1722</v>
      </c>
      <c r="AD475" s="103">
        <v>-0.31963650730936388</v>
      </c>
      <c r="AE475" s="239">
        <v>12117</v>
      </c>
      <c r="AF475" s="103">
        <v>-9.6690025346652719E-2</v>
      </c>
      <c r="AG475" s="237"/>
      <c r="AH475" s="103"/>
      <c r="AI475" s="102"/>
      <c r="AJ475" s="103"/>
      <c r="AK475" s="102"/>
      <c r="AL475" s="241"/>
      <c r="AM475" s="238">
        <v>358</v>
      </c>
      <c r="AN475" s="103">
        <v>0.58407079646017701</v>
      </c>
      <c r="AO475" s="238">
        <v>294</v>
      </c>
      <c r="AP475" s="103">
        <v>25.727272727272727</v>
      </c>
      <c r="AQ475" s="239">
        <v>21</v>
      </c>
      <c r="AR475" s="103">
        <v>0</v>
      </c>
      <c r="AS475" s="239">
        <v>315</v>
      </c>
      <c r="AT475" s="103">
        <v>8.84375</v>
      </c>
    </row>
    <row r="476" spans="2:46" s="4" customFormat="1" ht="15" hidden="1" customHeight="1" outlineLevel="1" x14ac:dyDescent="0.25">
      <c r="B476" s="71" t="s">
        <v>90</v>
      </c>
      <c r="C476" s="234">
        <v>4519</v>
      </c>
      <c r="D476" s="189">
        <v>0.19772064670023859</v>
      </c>
      <c r="E476" s="179">
        <v>1478</v>
      </c>
      <c r="F476" s="189">
        <v>-3.776041666666663E-2</v>
      </c>
      <c r="G476" s="179">
        <v>5997</v>
      </c>
      <c r="H476" s="189">
        <v>0.12959126012431721</v>
      </c>
      <c r="I476" s="234">
        <v>3121</v>
      </c>
      <c r="J476" s="189">
        <v>0.51357904946653732</v>
      </c>
      <c r="K476" s="179">
        <v>1062</v>
      </c>
      <c r="L476" s="189">
        <v>-4.4964028776978471E-2</v>
      </c>
      <c r="M476" s="179">
        <v>4183</v>
      </c>
      <c r="N476" s="189">
        <v>0.31789540012602391</v>
      </c>
      <c r="O476" s="236"/>
      <c r="P476" s="196"/>
      <c r="Q476" s="154"/>
      <c r="R476" s="196"/>
      <c r="S476" s="154"/>
      <c r="T476" s="240"/>
      <c r="U476" s="236"/>
      <c r="V476" s="196"/>
      <c r="W476" s="154"/>
      <c r="X476" s="196"/>
      <c r="Y476" s="154"/>
      <c r="Z476" s="240"/>
      <c r="AA476" s="234">
        <v>1375</v>
      </c>
      <c r="AB476" s="189">
        <v>-0.1887905604719764</v>
      </c>
      <c r="AC476" s="179">
        <v>412</v>
      </c>
      <c r="AD476" s="189">
        <v>-2.8301886792452824E-2</v>
      </c>
      <c r="AE476" s="179">
        <v>1787</v>
      </c>
      <c r="AF476" s="189">
        <v>-0.15667767815007083</v>
      </c>
      <c r="AG476" s="236"/>
      <c r="AH476" s="196"/>
      <c r="AI476" s="154"/>
      <c r="AJ476" s="196"/>
      <c r="AK476" s="154"/>
      <c r="AL476" s="240"/>
      <c r="AM476" s="234">
        <v>16</v>
      </c>
      <c r="AN476" s="189">
        <v>0.14285714285714279</v>
      </c>
      <c r="AO476" s="234">
        <v>7</v>
      </c>
      <c r="AP476" s="189">
        <v>2.5</v>
      </c>
      <c r="AQ476" s="179">
        <v>4</v>
      </c>
      <c r="AR476" s="189" t="s">
        <v>110</v>
      </c>
      <c r="AS476" s="179">
        <v>11</v>
      </c>
      <c r="AT476" s="189">
        <v>4.5</v>
      </c>
    </row>
    <row r="477" spans="2:46" s="4" customFormat="1" ht="15" hidden="1" customHeight="1" outlineLevel="1" x14ac:dyDescent="0.25">
      <c r="B477" s="71" t="s">
        <v>91</v>
      </c>
      <c r="C477" s="234">
        <v>4332</v>
      </c>
      <c r="D477" s="189">
        <v>0.26666666666666661</v>
      </c>
      <c r="E477" s="179">
        <v>1087</v>
      </c>
      <c r="F477" s="189">
        <v>-9.1157702825889197E-3</v>
      </c>
      <c r="G477" s="179">
        <v>5419</v>
      </c>
      <c r="H477" s="189">
        <v>0.19969005977418641</v>
      </c>
      <c r="I477" s="234">
        <v>3269</v>
      </c>
      <c r="J477" s="189">
        <v>0.50714615029967725</v>
      </c>
      <c r="K477" s="179">
        <v>838</v>
      </c>
      <c r="L477" s="189">
        <v>-2.3809523809523725E-3</v>
      </c>
      <c r="M477" s="179">
        <v>4107</v>
      </c>
      <c r="N477" s="189">
        <v>0.3649052841475573</v>
      </c>
      <c r="O477" s="236"/>
      <c r="P477" s="196"/>
      <c r="Q477" s="154"/>
      <c r="R477" s="196"/>
      <c r="S477" s="154"/>
      <c r="T477" s="240"/>
      <c r="U477" s="236"/>
      <c r="V477" s="196"/>
      <c r="W477" s="154"/>
      <c r="X477" s="196"/>
      <c r="Y477" s="154"/>
      <c r="Z477" s="240"/>
      <c r="AA477" s="234">
        <v>1040</v>
      </c>
      <c r="AB477" s="189">
        <v>-0.13188647746243742</v>
      </c>
      <c r="AC477" s="179">
        <v>244</v>
      </c>
      <c r="AD477" s="189">
        <v>-5.058365758754868E-2</v>
      </c>
      <c r="AE477" s="179">
        <v>1284</v>
      </c>
      <c r="AF477" s="189">
        <v>-0.11752577319587632</v>
      </c>
      <c r="AG477" s="236"/>
      <c r="AH477" s="196"/>
      <c r="AI477" s="154"/>
      <c r="AJ477" s="196"/>
      <c r="AK477" s="154"/>
      <c r="AL477" s="240"/>
      <c r="AM477" s="234">
        <v>23</v>
      </c>
      <c r="AN477" s="189">
        <v>-0.42500000000000004</v>
      </c>
      <c r="AO477" s="234">
        <v>0</v>
      </c>
      <c r="AP477" s="189">
        <v>-1</v>
      </c>
      <c r="AQ477" s="179">
        <v>5</v>
      </c>
      <c r="AR477" s="189" t="s">
        <v>110</v>
      </c>
      <c r="AS477" s="179">
        <v>5</v>
      </c>
      <c r="AT477" s="189">
        <v>-0.61538461538461542</v>
      </c>
    </row>
    <row r="478" spans="2:46" s="4" customFormat="1" ht="15" hidden="1" customHeight="1" outlineLevel="1" x14ac:dyDescent="0.25">
      <c r="B478" s="71" t="s">
        <v>92</v>
      </c>
      <c r="C478" s="234">
        <v>3053</v>
      </c>
      <c r="D478" s="189">
        <v>-0.23884318125155823</v>
      </c>
      <c r="E478" s="179">
        <v>775</v>
      </c>
      <c r="F478" s="189">
        <v>2.921646746347939E-2</v>
      </c>
      <c r="G478" s="179">
        <v>3828</v>
      </c>
      <c r="H478" s="189">
        <v>-0.19647355163727964</v>
      </c>
      <c r="I478" s="234">
        <v>2268</v>
      </c>
      <c r="J478" s="189">
        <v>-9.9642715363239431E-2</v>
      </c>
      <c r="K478" s="179">
        <v>531</v>
      </c>
      <c r="L478" s="189">
        <v>-3.1021897810219023E-2</v>
      </c>
      <c r="M478" s="179">
        <v>2799</v>
      </c>
      <c r="N478" s="189">
        <v>-8.738180632539938E-2</v>
      </c>
      <c r="O478" s="236"/>
      <c r="P478" s="196"/>
      <c r="Q478" s="154"/>
      <c r="R478" s="196"/>
      <c r="S478" s="154"/>
      <c r="T478" s="240"/>
      <c r="U478" s="236"/>
      <c r="V478" s="196"/>
      <c r="W478" s="154"/>
      <c r="X478" s="196"/>
      <c r="Y478" s="154"/>
      <c r="Z478" s="240"/>
      <c r="AA478" s="234">
        <v>750</v>
      </c>
      <c r="AB478" s="189">
        <v>-0.48453608247422686</v>
      </c>
      <c r="AC478" s="179">
        <v>244</v>
      </c>
      <c r="AD478" s="189">
        <v>0.19024390243902434</v>
      </c>
      <c r="AE478" s="179">
        <v>994</v>
      </c>
      <c r="AF478" s="189">
        <v>-0.40120481927710838</v>
      </c>
      <c r="AG478" s="236"/>
      <c r="AH478" s="196"/>
      <c r="AI478" s="154"/>
      <c r="AJ478" s="196"/>
      <c r="AK478" s="154"/>
      <c r="AL478" s="240"/>
      <c r="AM478" s="234">
        <v>35</v>
      </c>
      <c r="AN478" s="189">
        <v>0.34615384615384626</v>
      </c>
      <c r="AO478" s="234">
        <v>0</v>
      </c>
      <c r="AP478" s="189">
        <v>-1</v>
      </c>
      <c r="AQ478" s="179">
        <v>0</v>
      </c>
      <c r="AR478" s="189" t="s">
        <v>110</v>
      </c>
      <c r="AS478" s="179">
        <v>0</v>
      </c>
      <c r="AT478" s="189">
        <v>-1</v>
      </c>
    </row>
    <row r="479" spans="2:46" s="4" customFormat="1" ht="15" hidden="1" customHeight="1" outlineLevel="1" x14ac:dyDescent="0.25">
      <c r="B479" s="71" t="s">
        <v>93</v>
      </c>
      <c r="C479" s="234">
        <v>2787</v>
      </c>
      <c r="D479" s="189">
        <v>-0.1298782391507961</v>
      </c>
      <c r="E479" s="179">
        <v>1318</v>
      </c>
      <c r="F479" s="189">
        <v>0.53077816492450647</v>
      </c>
      <c r="G479" s="179">
        <v>4105</v>
      </c>
      <c r="H479" s="189">
        <v>1.0088582677165281E-2</v>
      </c>
      <c r="I479" s="234">
        <v>2090</v>
      </c>
      <c r="J479" s="189">
        <v>-9.9526066350710929E-2</v>
      </c>
      <c r="K479" s="179">
        <v>1177</v>
      </c>
      <c r="L479" s="189">
        <v>0.54664914586070967</v>
      </c>
      <c r="M479" s="179">
        <v>3267</v>
      </c>
      <c r="N479" s="189">
        <v>6.0025957170668498E-2</v>
      </c>
      <c r="O479" s="236"/>
      <c r="P479" s="196"/>
      <c r="Q479" s="154"/>
      <c r="R479" s="196"/>
      <c r="S479" s="154"/>
      <c r="T479" s="240"/>
      <c r="U479" s="236"/>
      <c r="V479" s="196"/>
      <c r="W479" s="154"/>
      <c r="X479" s="196"/>
      <c r="Y479" s="154"/>
      <c r="Z479" s="240"/>
      <c r="AA479" s="234">
        <v>685</v>
      </c>
      <c r="AB479" s="189">
        <v>-0.20625724217844732</v>
      </c>
      <c r="AC479" s="179">
        <v>141</v>
      </c>
      <c r="AD479" s="189">
        <v>0.46875</v>
      </c>
      <c r="AE479" s="179">
        <v>826</v>
      </c>
      <c r="AF479" s="189">
        <v>-0.13868613138686137</v>
      </c>
      <c r="AG479" s="236"/>
      <c r="AH479" s="196"/>
      <c r="AI479" s="154"/>
      <c r="AJ479" s="196"/>
      <c r="AK479" s="154"/>
      <c r="AL479" s="240"/>
      <c r="AM479" s="234">
        <v>12</v>
      </c>
      <c r="AN479" s="189">
        <v>-0.19999999999999996</v>
      </c>
      <c r="AO479" s="234">
        <v>0</v>
      </c>
      <c r="AP479" s="189">
        <v>-1</v>
      </c>
      <c r="AQ479" s="179">
        <v>0</v>
      </c>
      <c r="AR479" s="189">
        <v>-1</v>
      </c>
      <c r="AS479" s="179">
        <v>0</v>
      </c>
      <c r="AT479" s="189">
        <v>-1</v>
      </c>
    </row>
    <row r="480" spans="2:46" s="4" customFormat="1" ht="15" hidden="1" customHeight="1" outlineLevel="1" x14ac:dyDescent="0.25">
      <c r="B480" s="71" t="s">
        <v>94</v>
      </c>
      <c r="C480" s="234">
        <v>3123</v>
      </c>
      <c r="D480" s="189">
        <v>0.4478442280945758</v>
      </c>
      <c r="E480" s="179">
        <v>564</v>
      </c>
      <c r="F480" s="189">
        <v>-0.1428571428571429</v>
      </c>
      <c r="G480" s="179">
        <v>3687</v>
      </c>
      <c r="H480" s="189">
        <v>0.30976909413854359</v>
      </c>
      <c r="I480" s="234">
        <v>2165</v>
      </c>
      <c r="J480" s="189">
        <v>0.85996563573883167</v>
      </c>
      <c r="K480" s="179">
        <v>426</v>
      </c>
      <c r="L480" s="189">
        <v>-0.1411290322580645</v>
      </c>
      <c r="M480" s="179">
        <v>2591</v>
      </c>
      <c r="N480" s="189">
        <v>0.56084337349397595</v>
      </c>
      <c r="O480" s="236"/>
      <c r="P480" s="196"/>
      <c r="Q480" s="154"/>
      <c r="R480" s="196"/>
      <c r="S480" s="154"/>
      <c r="T480" s="240"/>
      <c r="U480" s="236"/>
      <c r="V480" s="196"/>
      <c r="W480" s="154"/>
      <c r="X480" s="196"/>
      <c r="Y480" s="154"/>
      <c r="Z480" s="240"/>
      <c r="AA480" s="234">
        <v>946</v>
      </c>
      <c r="AB480" s="189">
        <v>-2.3735810113519107E-2</v>
      </c>
      <c r="AC480" s="179">
        <v>138</v>
      </c>
      <c r="AD480" s="189">
        <v>-0.14814814814814814</v>
      </c>
      <c r="AE480" s="179">
        <v>1084</v>
      </c>
      <c r="AF480" s="189">
        <v>-4.1556145004420841E-2</v>
      </c>
      <c r="AG480" s="236"/>
      <c r="AH480" s="196"/>
      <c r="AI480" s="154"/>
      <c r="AJ480" s="196"/>
      <c r="AK480" s="154"/>
      <c r="AL480" s="240"/>
      <c r="AM480" s="234">
        <v>12</v>
      </c>
      <c r="AN480" s="189">
        <v>-0.36842105263157898</v>
      </c>
      <c r="AO480" s="234">
        <v>0</v>
      </c>
      <c r="AP480" s="189">
        <v>-1</v>
      </c>
      <c r="AQ480" s="179">
        <v>0</v>
      </c>
      <c r="AR480" s="189" t="s">
        <v>110</v>
      </c>
      <c r="AS480" s="179">
        <v>0</v>
      </c>
      <c r="AT480" s="189">
        <v>-1</v>
      </c>
    </row>
    <row r="481" spans="2:46" s="4" customFormat="1" ht="15" hidden="1" customHeight="1" outlineLevel="1" x14ac:dyDescent="0.25">
      <c r="B481" s="71" t="s">
        <v>95</v>
      </c>
      <c r="C481" s="234">
        <v>2619</v>
      </c>
      <c r="D481" s="189">
        <v>0.16245006657789607</v>
      </c>
      <c r="E481" s="179">
        <v>638</v>
      </c>
      <c r="F481" s="189">
        <v>-0.44279475982532757</v>
      </c>
      <c r="G481" s="179">
        <v>3257</v>
      </c>
      <c r="H481" s="189">
        <v>-4.1494997057092364E-2</v>
      </c>
      <c r="I481" s="234">
        <v>1798</v>
      </c>
      <c r="J481" s="189">
        <v>0.32205882352941173</v>
      </c>
      <c r="K481" s="179">
        <v>379</v>
      </c>
      <c r="L481" s="189">
        <v>-0.60520833333333335</v>
      </c>
      <c r="M481" s="179">
        <v>2177</v>
      </c>
      <c r="N481" s="189">
        <v>-6.1637931034482785E-2</v>
      </c>
      <c r="O481" s="236"/>
      <c r="P481" s="196"/>
      <c r="Q481" s="154"/>
      <c r="R481" s="196"/>
      <c r="S481" s="154"/>
      <c r="T481" s="240"/>
      <c r="U481" s="236"/>
      <c r="V481" s="196"/>
      <c r="W481" s="154"/>
      <c r="X481" s="196"/>
      <c r="Y481" s="154"/>
      <c r="Z481" s="240"/>
      <c r="AA481" s="234">
        <v>812</v>
      </c>
      <c r="AB481" s="189">
        <v>-8.2485875706214684E-2</v>
      </c>
      <c r="AC481" s="179">
        <v>252</v>
      </c>
      <c r="AD481" s="189">
        <v>0.36216216216216224</v>
      </c>
      <c r="AE481" s="179">
        <v>1064</v>
      </c>
      <c r="AF481" s="189">
        <v>-5.6074766355139749E-3</v>
      </c>
      <c r="AG481" s="236"/>
      <c r="AH481" s="196"/>
      <c r="AI481" s="154"/>
      <c r="AJ481" s="196"/>
      <c r="AK481" s="154"/>
      <c r="AL481" s="240"/>
      <c r="AM481" s="234">
        <v>9</v>
      </c>
      <c r="AN481" s="189">
        <v>0.125</v>
      </c>
      <c r="AO481" s="234">
        <v>0</v>
      </c>
      <c r="AP481" s="189" t="s">
        <v>110</v>
      </c>
      <c r="AQ481" s="179">
        <v>7</v>
      </c>
      <c r="AR481" s="189" t="s">
        <v>110</v>
      </c>
      <c r="AS481" s="179">
        <v>7</v>
      </c>
      <c r="AT481" s="189" t="s">
        <v>110</v>
      </c>
    </row>
    <row r="482" spans="2:46" s="4" customFormat="1" ht="15" hidden="1" customHeight="1" outlineLevel="1" x14ac:dyDescent="0.25">
      <c r="B482" s="71" t="s">
        <v>96</v>
      </c>
      <c r="C482" s="234">
        <v>4941</v>
      </c>
      <c r="D482" s="189">
        <v>6.3037865748709176E-2</v>
      </c>
      <c r="E482" s="179">
        <v>1601</v>
      </c>
      <c r="F482" s="189">
        <v>-0.1120354963948974</v>
      </c>
      <c r="G482" s="179">
        <v>6542</v>
      </c>
      <c r="H482" s="189">
        <v>1.4106340102309822E-2</v>
      </c>
      <c r="I482" s="234">
        <v>3458</v>
      </c>
      <c r="J482" s="189">
        <v>0.25974499089253178</v>
      </c>
      <c r="K482" s="179">
        <v>1430</v>
      </c>
      <c r="L482" s="189">
        <v>-7.0825211176088421E-2</v>
      </c>
      <c r="M482" s="179">
        <v>4888</v>
      </c>
      <c r="N482" s="189">
        <v>0.14098972922502329</v>
      </c>
      <c r="O482" s="236"/>
      <c r="P482" s="196"/>
      <c r="Q482" s="154"/>
      <c r="R482" s="196"/>
      <c r="S482" s="154"/>
      <c r="T482" s="240"/>
      <c r="U482" s="236"/>
      <c r="V482" s="196"/>
      <c r="W482" s="154"/>
      <c r="X482" s="196"/>
      <c r="Y482" s="154"/>
      <c r="Z482" s="240"/>
      <c r="AA482" s="234">
        <v>1463</v>
      </c>
      <c r="AB482" s="189">
        <v>-0.22756071805702216</v>
      </c>
      <c r="AC482" s="179">
        <v>170</v>
      </c>
      <c r="AD482" s="189">
        <v>-0.35606060606060608</v>
      </c>
      <c r="AE482" s="179">
        <v>1633</v>
      </c>
      <c r="AF482" s="189">
        <v>-0.24328081556997216</v>
      </c>
      <c r="AG482" s="236"/>
      <c r="AH482" s="196"/>
      <c r="AI482" s="154"/>
      <c r="AJ482" s="196"/>
      <c r="AK482" s="154"/>
      <c r="AL482" s="240"/>
      <c r="AM482" s="234">
        <v>20</v>
      </c>
      <c r="AN482" s="189">
        <v>3</v>
      </c>
      <c r="AO482" s="234">
        <v>0</v>
      </c>
      <c r="AP482" s="189">
        <v>-1</v>
      </c>
      <c r="AQ482" s="179">
        <v>1</v>
      </c>
      <c r="AR482" s="189" t="s">
        <v>110</v>
      </c>
      <c r="AS482" s="179">
        <v>1</v>
      </c>
      <c r="AT482" s="189">
        <v>-0.75</v>
      </c>
    </row>
    <row r="483" spans="2:46" s="4" customFormat="1" ht="15" hidden="1" customHeight="1" outlineLevel="1" x14ac:dyDescent="0.25">
      <c r="B483" s="71" t="s">
        <v>97</v>
      </c>
      <c r="C483" s="234">
        <v>2873</v>
      </c>
      <c r="D483" s="189">
        <v>-0.31887150308202938</v>
      </c>
      <c r="E483" s="179">
        <v>926</v>
      </c>
      <c r="F483" s="189">
        <v>-0.38060200668896316</v>
      </c>
      <c r="G483" s="179">
        <v>3799</v>
      </c>
      <c r="H483" s="189">
        <v>-0.3350253807106599</v>
      </c>
      <c r="I483" s="234">
        <v>2104</v>
      </c>
      <c r="J483" s="189">
        <v>-0.31106745252128354</v>
      </c>
      <c r="K483" s="179">
        <v>737</v>
      </c>
      <c r="L483" s="189">
        <v>-0.41039999999999999</v>
      </c>
      <c r="M483" s="179">
        <v>2841</v>
      </c>
      <c r="N483" s="189">
        <v>-0.33991635687732347</v>
      </c>
      <c r="O483" s="236"/>
      <c r="P483" s="196"/>
      <c r="Q483" s="154"/>
      <c r="R483" s="196"/>
      <c r="S483" s="154"/>
      <c r="T483" s="240"/>
      <c r="U483" s="236"/>
      <c r="V483" s="196"/>
      <c r="W483" s="154"/>
      <c r="X483" s="196"/>
      <c r="Y483" s="154"/>
      <c r="Z483" s="240"/>
      <c r="AA483" s="234">
        <v>754</v>
      </c>
      <c r="AB483" s="189">
        <v>-0.34205933682373468</v>
      </c>
      <c r="AC483" s="179">
        <v>188</v>
      </c>
      <c r="AD483" s="189">
        <v>-0.21666666666666667</v>
      </c>
      <c r="AE483" s="179">
        <v>942</v>
      </c>
      <c r="AF483" s="189">
        <v>-0.32034632034632038</v>
      </c>
      <c r="AG483" s="236"/>
      <c r="AH483" s="196"/>
      <c r="AI483" s="154"/>
      <c r="AJ483" s="196"/>
      <c r="AK483" s="154"/>
      <c r="AL483" s="240"/>
      <c r="AM483" s="234">
        <v>15</v>
      </c>
      <c r="AN483" s="189">
        <v>-0.16666666666666663</v>
      </c>
      <c r="AO483" s="234">
        <v>0</v>
      </c>
      <c r="AP483" s="189" t="s">
        <v>110</v>
      </c>
      <c r="AQ483" s="179">
        <v>1</v>
      </c>
      <c r="AR483" s="189">
        <v>-0.8</v>
      </c>
      <c r="AS483" s="179">
        <v>1</v>
      </c>
      <c r="AT483" s="189">
        <v>-0.8</v>
      </c>
    </row>
    <row r="484" spans="2:46" s="4" customFormat="1" ht="15" hidden="1" customHeight="1" outlineLevel="1" x14ac:dyDescent="0.25">
      <c r="B484" s="71" t="s">
        <v>98</v>
      </c>
      <c r="C484" s="234">
        <v>2936</v>
      </c>
      <c r="D484" s="189">
        <v>-2.7814569536423805E-2</v>
      </c>
      <c r="E484" s="179">
        <v>1123</v>
      </c>
      <c r="F484" s="189">
        <v>0.37960687960687967</v>
      </c>
      <c r="G484" s="179">
        <v>4059</v>
      </c>
      <c r="H484" s="189">
        <v>5.8685446009389741E-2</v>
      </c>
      <c r="I484" s="234">
        <v>2203</v>
      </c>
      <c r="J484" s="189">
        <v>0.15764582238570668</v>
      </c>
      <c r="K484" s="179">
        <v>837</v>
      </c>
      <c r="L484" s="189">
        <v>0.3160377358490567</v>
      </c>
      <c r="M484" s="179">
        <v>3040</v>
      </c>
      <c r="N484" s="189">
        <v>0.19732178022843638</v>
      </c>
      <c r="O484" s="236"/>
      <c r="P484" s="196"/>
      <c r="Q484" s="154"/>
      <c r="R484" s="196"/>
      <c r="S484" s="154"/>
      <c r="T484" s="240"/>
      <c r="U484" s="236"/>
      <c r="V484" s="196"/>
      <c r="W484" s="154"/>
      <c r="X484" s="196"/>
      <c r="Y484" s="154"/>
      <c r="Z484" s="240"/>
      <c r="AA484" s="234">
        <v>720</v>
      </c>
      <c r="AB484" s="189">
        <v>-0.34664246823956446</v>
      </c>
      <c r="AC484" s="179">
        <v>286</v>
      </c>
      <c r="AD484" s="189">
        <v>0.61581920903954801</v>
      </c>
      <c r="AE484" s="179">
        <v>1006</v>
      </c>
      <c r="AF484" s="189">
        <v>-0.21344800625488658</v>
      </c>
      <c r="AG484" s="236"/>
      <c r="AH484" s="196"/>
      <c r="AI484" s="154"/>
      <c r="AJ484" s="196"/>
      <c r="AK484" s="154"/>
      <c r="AL484" s="240"/>
      <c r="AM484" s="234">
        <v>13</v>
      </c>
      <c r="AN484" s="189">
        <v>-7.1428571428571397E-2</v>
      </c>
      <c r="AO484" s="234">
        <v>0</v>
      </c>
      <c r="AP484" s="189">
        <v>-1</v>
      </c>
      <c r="AQ484" s="179">
        <v>0</v>
      </c>
      <c r="AR484" s="189">
        <v>-1</v>
      </c>
      <c r="AS484" s="179">
        <v>0</v>
      </c>
      <c r="AT484" s="189">
        <v>-1</v>
      </c>
    </row>
    <row r="485" spans="2:46" s="4" customFormat="1" ht="15" hidden="1" customHeight="1" outlineLevel="1" x14ac:dyDescent="0.25">
      <c r="B485" s="71" t="s">
        <v>99</v>
      </c>
      <c r="C485" s="234">
        <v>3683</v>
      </c>
      <c r="D485" s="189">
        <v>0.20280862181580672</v>
      </c>
      <c r="E485" s="179">
        <v>994</v>
      </c>
      <c r="F485" s="189">
        <v>0.27599486521181005</v>
      </c>
      <c r="G485" s="179">
        <v>4677</v>
      </c>
      <c r="H485" s="189">
        <v>0.21765165321530855</v>
      </c>
      <c r="I485" s="234">
        <v>2726</v>
      </c>
      <c r="J485" s="189">
        <v>0.28101503759398505</v>
      </c>
      <c r="K485" s="179">
        <v>846</v>
      </c>
      <c r="L485" s="189">
        <v>0.26836581709145424</v>
      </c>
      <c r="M485" s="179">
        <v>3572</v>
      </c>
      <c r="N485" s="189">
        <v>0.27799642218246867</v>
      </c>
      <c r="O485" s="236"/>
      <c r="P485" s="196"/>
      <c r="Q485" s="154"/>
      <c r="R485" s="196"/>
      <c r="S485" s="154"/>
      <c r="T485" s="240"/>
      <c r="U485" s="236"/>
      <c r="V485" s="196"/>
      <c r="W485" s="154"/>
      <c r="X485" s="196"/>
      <c r="Y485" s="154"/>
      <c r="Z485" s="240"/>
      <c r="AA485" s="234">
        <v>948</v>
      </c>
      <c r="AB485" s="189">
        <v>3.1556039173014083E-2</v>
      </c>
      <c r="AC485" s="179">
        <v>145</v>
      </c>
      <c r="AD485" s="189">
        <v>0.29464285714285721</v>
      </c>
      <c r="AE485" s="179">
        <v>1093</v>
      </c>
      <c r="AF485" s="189">
        <v>6.0135790494665331E-2</v>
      </c>
      <c r="AG485" s="236"/>
      <c r="AH485" s="196"/>
      <c r="AI485" s="154"/>
      <c r="AJ485" s="196"/>
      <c r="AK485" s="154"/>
      <c r="AL485" s="240"/>
      <c r="AM485" s="234">
        <v>9</v>
      </c>
      <c r="AN485" s="189">
        <v>0.125</v>
      </c>
      <c r="AO485" s="234">
        <v>0</v>
      </c>
      <c r="AP485" s="189">
        <v>-1</v>
      </c>
      <c r="AQ485" s="179">
        <v>3</v>
      </c>
      <c r="AR485" s="189" t="s">
        <v>110</v>
      </c>
      <c r="AS485" s="179">
        <v>3</v>
      </c>
      <c r="AT485" s="189">
        <v>-0.5714285714285714</v>
      </c>
    </row>
    <row r="486" spans="2:46" s="4" customFormat="1" ht="15" hidden="1" customHeight="1" outlineLevel="1" x14ac:dyDescent="0.25">
      <c r="B486" s="71" t="s">
        <v>100</v>
      </c>
      <c r="C486" s="234">
        <v>2744</v>
      </c>
      <c r="D486" s="189">
        <v>-9.9442074171316008E-2</v>
      </c>
      <c r="E486" s="179">
        <v>583</v>
      </c>
      <c r="F486" s="189">
        <v>-0.19586206896551728</v>
      </c>
      <c r="G486" s="179">
        <v>3327</v>
      </c>
      <c r="H486" s="189">
        <v>-0.1179745493107105</v>
      </c>
      <c r="I486" s="234">
        <v>2014</v>
      </c>
      <c r="J486" s="189">
        <v>-0.113556338028169</v>
      </c>
      <c r="K486" s="179">
        <v>462</v>
      </c>
      <c r="L486" s="189">
        <v>-0.14126394052044611</v>
      </c>
      <c r="M486" s="179">
        <v>2476</v>
      </c>
      <c r="N486" s="189">
        <v>-0.11886120996441285</v>
      </c>
      <c r="O486" s="236"/>
      <c r="P486" s="196"/>
      <c r="Q486" s="154"/>
      <c r="R486" s="196"/>
      <c r="S486" s="154"/>
      <c r="T486" s="240"/>
      <c r="U486" s="236"/>
      <c r="V486" s="196"/>
      <c r="W486" s="154"/>
      <c r="X486" s="196"/>
      <c r="Y486" s="154"/>
      <c r="Z486" s="240"/>
      <c r="AA486" s="234">
        <v>699</v>
      </c>
      <c r="AB486" s="189">
        <v>-7.294429708222816E-2</v>
      </c>
      <c r="AC486" s="179">
        <v>121</v>
      </c>
      <c r="AD486" s="189">
        <v>-0.31638418079096042</v>
      </c>
      <c r="AE486" s="179">
        <v>820</v>
      </c>
      <c r="AF486" s="189">
        <v>-0.11922663802363054</v>
      </c>
      <c r="AG486" s="236"/>
      <c r="AH486" s="196"/>
      <c r="AI486" s="154"/>
      <c r="AJ486" s="196"/>
      <c r="AK486" s="154"/>
      <c r="AL486" s="240"/>
      <c r="AM486" s="234">
        <v>31</v>
      </c>
      <c r="AN486" s="189">
        <v>1.2142857142857144</v>
      </c>
      <c r="AO486" s="234">
        <v>0</v>
      </c>
      <c r="AP486" s="189">
        <v>-1</v>
      </c>
      <c r="AQ486" s="179">
        <v>0</v>
      </c>
      <c r="AR486" s="189">
        <v>-1</v>
      </c>
      <c r="AS486" s="179">
        <v>0</v>
      </c>
      <c r="AT486" s="189">
        <v>-1</v>
      </c>
    </row>
    <row r="487" spans="2:46" s="4" customFormat="1" ht="15" hidden="1" customHeight="1" outlineLevel="1" x14ac:dyDescent="0.25">
      <c r="B487" s="71" t="s">
        <v>101</v>
      </c>
      <c r="C487" s="234">
        <v>4243</v>
      </c>
      <c r="D487" s="189">
        <v>0.6704724409448819</v>
      </c>
      <c r="E487" s="179">
        <v>1369</v>
      </c>
      <c r="F487" s="189">
        <v>0.82047872340425543</v>
      </c>
      <c r="G487" s="179">
        <v>5612</v>
      </c>
      <c r="H487" s="189">
        <v>0.70473876063183472</v>
      </c>
      <c r="I487" s="234">
        <v>3517</v>
      </c>
      <c r="J487" s="189">
        <v>1.0773774365032485</v>
      </c>
      <c r="K487" s="179">
        <v>1179</v>
      </c>
      <c r="L487" s="189">
        <v>1.0153846153846153</v>
      </c>
      <c r="M487" s="179">
        <v>4696</v>
      </c>
      <c r="N487" s="189">
        <v>1.0614574187884109</v>
      </c>
      <c r="O487" s="236"/>
      <c r="P487" s="196"/>
      <c r="Q487" s="154"/>
      <c r="R487" s="196"/>
      <c r="S487" s="154"/>
      <c r="T487" s="240"/>
      <c r="U487" s="236"/>
      <c r="V487" s="196"/>
      <c r="W487" s="154"/>
      <c r="X487" s="196"/>
      <c r="Y487" s="154"/>
      <c r="Z487" s="240"/>
      <c r="AA487" s="234">
        <v>691</v>
      </c>
      <c r="AB487" s="189">
        <v>-0.15110565110565111</v>
      </c>
      <c r="AC487" s="179">
        <v>190</v>
      </c>
      <c r="AD487" s="189">
        <v>0.13772455089820368</v>
      </c>
      <c r="AE487" s="179">
        <v>881</v>
      </c>
      <c r="AF487" s="189">
        <v>-0.1019367991845056</v>
      </c>
      <c r="AG487" s="236"/>
      <c r="AH487" s="196"/>
      <c r="AI487" s="154"/>
      <c r="AJ487" s="196"/>
      <c r="AK487" s="154"/>
      <c r="AL487" s="240"/>
      <c r="AM487" s="234">
        <v>31</v>
      </c>
      <c r="AN487" s="189">
        <v>-6.0606060606060552E-2</v>
      </c>
      <c r="AO487" s="234">
        <v>4</v>
      </c>
      <c r="AP487" s="189" t="s">
        <v>110</v>
      </c>
      <c r="AQ487" s="179">
        <v>0</v>
      </c>
      <c r="AR487" s="189" t="s">
        <v>110</v>
      </c>
      <c r="AS487" s="179">
        <v>4</v>
      </c>
      <c r="AT487" s="189" t="s">
        <v>110</v>
      </c>
    </row>
    <row r="488" spans="2:46" s="4" customFormat="1" ht="15.75" collapsed="1" x14ac:dyDescent="0.25">
      <c r="B488" s="101">
        <v>1983</v>
      </c>
      <c r="C488" s="238">
        <v>41853</v>
      </c>
      <c r="D488" s="103">
        <v>6.3554584265094638E-2</v>
      </c>
      <c r="E488" s="239">
        <v>12456</v>
      </c>
      <c r="F488" s="103">
        <v>3.060074086004283E-3</v>
      </c>
      <c r="G488" s="239">
        <v>54309</v>
      </c>
      <c r="H488" s="103">
        <v>4.9043847788294404E-2</v>
      </c>
      <c r="I488" s="238">
        <v>30733</v>
      </c>
      <c r="J488" s="103">
        <v>0.21043717999212297</v>
      </c>
      <c r="K488" s="239">
        <v>9904</v>
      </c>
      <c r="L488" s="103">
        <v>-2.8191703584373728E-3</v>
      </c>
      <c r="M488" s="239">
        <v>40637</v>
      </c>
      <c r="N488" s="103">
        <v>0.15047279316007023</v>
      </c>
      <c r="O488" s="237"/>
      <c r="P488" s="103"/>
      <c r="Q488" s="102"/>
      <c r="R488" s="103"/>
      <c r="S488" s="102"/>
      <c r="T488" s="241"/>
      <c r="U488" s="237"/>
      <c r="V488" s="103"/>
      <c r="W488" s="102"/>
      <c r="X488" s="103"/>
      <c r="Y488" s="102"/>
      <c r="Z488" s="241"/>
      <c r="AA488" s="238">
        <v>10883</v>
      </c>
      <c r="AB488" s="103">
        <v>-0.20527238206513798</v>
      </c>
      <c r="AC488" s="239">
        <v>2531</v>
      </c>
      <c r="AD488" s="103">
        <v>2.6358475263584813E-2</v>
      </c>
      <c r="AE488" s="239">
        <v>13414</v>
      </c>
      <c r="AF488" s="103">
        <v>-0.16992574257425741</v>
      </c>
      <c r="AG488" s="237"/>
      <c r="AH488" s="103"/>
      <c r="AI488" s="102"/>
      <c r="AJ488" s="103"/>
      <c r="AK488" s="102"/>
      <c r="AL488" s="241"/>
      <c r="AM488" s="238">
        <v>226</v>
      </c>
      <c r="AN488" s="103">
        <v>5.6074766355140193E-2</v>
      </c>
      <c r="AO488" s="238">
        <v>11</v>
      </c>
      <c r="AP488" s="103">
        <v>-0.79629629629629628</v>
      </c>
      <c r="AQ488" s="239">
        <v>21</v>
      </c>
      <c r="AR488" s="103">
        <v>5.0000000000000044E-2</v>
      </c>
      <c r="AS488" s="239">
        <v>32</v>
      </c>
      <c r="AT488" s="103">
        <v>-0.56756756756756754</v>
      </c>
    </row>
    <row r="489" spans="2:46" s="4" customFormat="1" ht="15" hidden="1" customHeight="1" outlineLevel="1" x14ac:dyDescent="0.25">
      <c r="B489" s="71" t="s">
        <v>90</v>
      </c>
      <c r="C489" s="234">
        <v>3773</v>
      </c>
      <c r="D489" s="189">
        <v>0.15030487804878057</v>
      </c>
      <c r="E489" s="179">
        <v>1536</v>
      </c>
      <c r="F489" s="189">
        <v>3.3647375504710642E-2</v>
      </c>
      <c r="G489" s="179">
        <v>5309</v>
      </c>
      <c r="H489" s="189">
        <v>0.11393201846412082</v>
      </c>
      <c r="I489" s="234">
        <v>2062</v>
      </c>
      <c r="J489" s="189">
        <v>2.4341778440139183E-2</v>
      </c>
      <c r="K489" s="179">
        <v>1112</v>
      </c>
      <c r="L489" s="189">
        <v>3.5381750465549366E-2</v>
      </c>
      <c r="M489" s="179">
        <v>3174</v>
      </c>
      <c r="N489" s="189">
        <v>2.818270165208947E-2</v>
      </c>
      <c r="O489" s="236"/>
      <c r="P489" s="196"/>
      <c r="Q489" s="154"/>
      <c r="R489" s="196"/>
      <c r="S489" s="154"/>
      <c r="T489" s="240"/>
      <c r="U489" s="236"/>
      <c r="V489" s="196"/>
      <c r="W489" s="154"/>
      <c r="X489" s="196"/>
      <c r="Y489" s="154"/>
      <c r="Z489" s="240"/>
      <c r="AA489" s="234">
        <v>1695</v>
      </c>
      <c r="AB489" s="189">
        <v>0.35817307692307687</v>
      </c>
      <c r="AC489" s="179">
        <v>424</v>
      </c>
      <c r="AD489" s="189">
        <v>2.9126213592232997E-2</v>
      </c>
      <c r="AE489" s="179">
        <v>2119</v>
      </c>
      <c r="AF489" s="189">
        <v>0.27650602409638547</v>
      </c>
      <c r="AG489" s="236"/>
      <c r="AH489" s="196"/>
      <c r="AI489" s="154"/>
      <c r="AJ489" s="196"/>
      <c r="AK489" s="154"/>
      <c r="AL489" s="240"/>
      <c r="AM489" s="234">
        <v>14</v>
      </c>
      <c r="AN489" s="189">
        <v>0.16666666666666674</v>
      </c>
      <c r="AO489" s="234">
        <v>2</v>
      </c>
      <c r="AP489" s="189">
        <v>-0.7142857142857143</v>
      </c>
      <c r="AQ489" s="179">
        <v>0</v>
      </c>
      <c r="AR489" s="189" t="s">
        <v>110</v>
      </c>
      <c r="AS489" s="179">
        <v>2</v>
      </c>
      <c r="AT489" s="189">
        <v>-0.7142857142857143</v>
      </c>
    </row>
    <row r="490" spans="2:46" s="4" customFormat="1" ht="15" hidden="1" customHeight="1" outlineLevel="1" x14ac:dyDescent="0.25">
      <c r="B490" s="71" t="s">
        <v>91</v>
      </c>
      <c r="C490" s="234">
        <v>3420</v>
      </c>
      <c r="D490" s="189">
        <v>3.6992116434202638E-2</v>
      </c>
      <c r="E490" s="179">
        <v>1097</v>
      </c>
      <c r="F490" s="189">
        <v>-0.11745776347546255</v>
      </c>
      <c r="G490" s="179">
        <v>4517</v>
      </c>
      <c r="H490" s="189">
        <v>-5.2851794758863591E-3</v>
      </c>
      <c r="I490" s="234">
        <v>2169</v>
      </c>
      <c r="J490" s="189">
        <v>6.5324165029469583E-2</v>
      </c>
      <c r="K490" s="179">
        <v>840</v>
      </c>
      <c r="L490" s="189">
        <v>-0.15237134207870839</v>
      </c>
      <c r="M490" s="179">
        <v>3009</v>
      </c>
      <c r="N490" s="189">
        <v>-5.94648166501488E-3</v>
      </c>
      <c r="O490" s="236"/>
      <c r="P490" s="196"/>
      <c r="Q490" s="154"/>
      <c r="R490" s="196"/>
      <c r="S490" s="154"/>
      <c r="T490" s="240"/>
      <c r="U490" s="236"/>
      <c r="V490" s="196"/>
      <c r="W490" s="154"/>
      <c r="X490" s="196"/>
      <c r="Y490" s="154"/>
      <c r="Z490" s="240"/>
      <c r="AA490" s="234">
        <v>1198</v>
      </c>
      <c r="AB490" s="189">
        <v>-2.5223759153783609E-2</v>
      </c>
      <c r="AC490" s="179">
        <v>257</v>
      </c>
      <c r="AD490" s="189">
        <v>1.9841269841269771E-2</v>
      </c>
      <c r="AE490" s="179">
        <v>1455</v>
      </c>
      <c r="AF490" s="189">
        <v>-1.7555705604321403E-2</v>
      </c>
      <c r="AG490" s="236"/>
      <c r="AH490" s="196"/>
      <c r="AI490" s="154"/>
      <c r="AJ490" s="196"/>
      <c r="AK490" s="154"/>
      <c r="AL490" s="240"/>
      <c r="AM490" s="234">
        <v>40</v>
      </c>
      <c r="AN490" s="189">
        <v>1</v>
      </c>
      <c r="AO490" s="234">
        <v>13</v>
      </c>
      <c r="AP490" s="189">
        <v>0</v>
      </c>
      <c r="AQ490" s="179">
        <v>0</v>
      </c>
      <c r="AR490" s="189" t="s">
        <v>110</v>
      </c>
      <c r="AS490" s="179">
        <v>13</v>
      </c>
      <c r="AT490" s="189">
        <v>0</v>
      </c>
    </row>
    <row r="491" spans="2:46" s="4" customFormat="1" ht="15" hidden="1" customHeight="1" outlineLevel="1" x14ac:dyDescent="0.25">
      <c r="B491" s="71" t="s">
        <v>92</v>
      </c>
      <c r="C491" s="234">
        <v>4011</v>
      </c>
      <c r="D491" s="189">
        <v>0.26251180358829074</v>
      </c>
      <c r="E491" s="179">
        <v>753</v>
      </c>
      <c r="F491" s="189">
        <v>-0.16240266963292549</v>
      </c>
      <c r="G491" s="179">
        <v>4764</v>
      </c>
      <c r="H491" s="189">
        <v>0.168792934249264</v>
      </c>
      <c r="I491" s="234">
        <v>2519</v>
      </c>
      <c r="J491" s="189">
        <v>0.10337275514673672</v>
      </c>
      <c r="K491" s="179">
        <v>548</v>
      </c>
      <c r="L491" s="189">
        <v>-0.23676880222841223</v>
      </c>
      <c r="M491" s="179">
        <v>3067</v>
      </c>
      <c r="N491" s="189">
        <v>2.1992669110296514E-2</v>
      </c>
      <c r="O491" s="236"/>
      <c r="P491" s="196"/>
      <c r="Q491" s="154"/>
      <c r="R491" s="196"/>
      <c r="S491" s="154"/>
      <c r="T491" s="240"/>
      <c r="U491" s="236"/>
      <c r="V491" s="196"/>
      <c r="W491" s="154"/>
      <c r="X491" s="196"/>
      <c r="Y491" s="154"/>
      <c r="Z491" s="240"/>
      <c r="AA491" s="234">
        <v>1455</v>
      </c>
      <c r="AB491" s="189">
        <v>0.66666666666666674</v>
      </c>
      <c r="AC491" s="179">
        <v>205</v>
      </c>
      <c r="AD491" s="189">
        <v>0.13259668508287303</v>
      </c>
      <c r="AE491" s="179">
        <v>1660</v>
      </c>
      <c r="AF491" s="189">
        <v>0.57495256166982922</v>
      </c>
      <c r="AG491" s="236"/>
      <c r="AH491" s="196"/>
      <c r="AI491" s="154"/>
      <c r="AJ491" s="196"/>
      <c r="AK491" s="154"/>
      <c r="AL491" s="240"/>
      <c r="AM491" s="234">
        <v>26</v>
      </c>
      <c r="AN491" s="189">
        <v>0.52941176470588225</v>
      </c>
      <c r="AO491" s="234">
        <v>11</v>
      </c>
      <c r="AP491" s="189">
        <v>1.75</v>
      </c>
      <c r="AQ491" s="179">
        <v>0</v>
      </c>
      <c r="AR491" s="189" t="s">
        <v>110</v>
      </c>
      <c r="AS491" s="179">
        <v>11</v>
      </c>
      <c r="AT491" s="189">
        <v>1.75</v>
      </c>
    </row>
    <row r="492" spans="2:46" s="4" customFormat="1" ht="15" hidden="1" customHeight="1" outlineLevel="1" x14ac:dyDescent="0.25">
      <c r="B492" s="71" t="s">
        <v>93</v>
      </c>
      <c r="C492" s="234">
        <v>3203</v>
      </c>
      <c r="D492" s="189">
        <v>7.549543881723908E-3</v>
      </c>
      <c r="E492" s="179">
        <v>861</v>
      </c>
      <c r="F492" s="189">
        <v>0.40456769983686791</v>
      </c>
      <c r="G492" s="179">
        <v>4064</v>
      </c>
      <c r="H492" s="189">
        <v>7.1729957805907185E-2</v>
      </c>
      <c r="I492" s="234">
        <v>2321</v>
      </c>
      <c r="J492" s="189">
        <v>-1.4437367303609339E-2</v>
      </c>
      <c r="K492" s="179">
        <v>761</v>
      </c>
      <c r="L492" s="189">
        <v>0.51896207584830334</v>
      </c>
      <c r="M492" s="179">
        <v>3082</v>
      </c>
      <c r="N492" s="189">
        <v>7.9131652661064367E-2</v>
      </c>
      <c r="O492" s="236"/>
      <c r="P492" s="196"/>
      <c r="Q492" s="154"/>
      <c r="R492" s="196"/>
      <c r="S492" s="154"/>
      <c r="T492" s="240"/>
      <c r="U492" s="236"/>
      <c r="V492" s="196"/>
      <c r="W492" s="154"/>
      <c r="X492" s="196"/>
      <c r="Y492" s="154"/>
      <c r="Z492" s="240"/>
      <c r="AA492" s="234">
        <v>863</v>
      </c>
      <c r="AB492" s="189">
        <v>6.6749072929542574E-2</v>
      </c>
      <c r="AC492" s="179">
        <v>96</v>
      </c>
      <c r="AD492" s="189">
        <v>-0.1428571428571429</v>
      </c>
      <c r="AE492" s="179">
        <v>959</v>
      </c>
      <c r="AF492" s="189">
        <v>4.1259500542888183E-2</v>
      </c>
      <c r="AG492" s="236"/>
      <c r="AH492" s="196"/>
      <c r="AI492" s="154"/>
      <c r="AJ492" s="196"/>
      <c r="AK492" s="154"/>
      <c r="AL492" s="240"/>
      <c r="AM492" s="234">
        <v>15</v>
      </c>
      <c r="AN492" s="189">
        <v>0.36363636363636354</v>
      </c>
      <c r="AO492" s="234">
        <v>4</v>
      </c>
      <c r="AP492" s="189">
        <v>0</v>
      </c>
      <c r="AQ492" s="179">
        <v>4</v>
      </c>
      <c r="AR492" s="189" t="s">
        <v>110</v>
      </c>
      <c r="AS492" s="179">
        <v>8</v>
      </c>
      <c r="AT492" s="189">
        <v>1</v>
      </c>
    </row>
    <row r="493" spans="2:46" s="4" customFormat="1" ht="15" hidden="1" customHeight="1" outlineLevel="1" x14ac:dyDescent="0.25">
      <c r="B493" s="71" t="s">
        <v>94</v>
      </c>
      <c r="C493" s="234">
        <v>2157</v>
      </c>
      <c r="D493" s="189">
        <v>0.12519561815336466</v>
      </c>
      <c r="E493" s="179">
        <v>658</v>
      </c>
      <c r="F493" s="189">
        <v>0.465478841870824</v>
      </c>
      <c r="G493" s="179">
        <v>2815</v>
      </c>
      <c r="H493" s="189">
        <v>0.18977176669484352</v>
      </c>
      <c r="I493" s="234">
        <v>1164</v>
      </c>
      <c r="J493" s="189">
        <v>-3.4024896265560156E-2</v>
      </c>
      <c r="K493" s="179">
        <v>496</v>
      </c>
      <c r="L493" s="189">
        <v>1.049586776859504</v>
      </c>
      <c r="M493" s="179">
        <v>1660</v>
      </c>
      <c r="N493" s="189">
        <v>0.14720110573600542</v>
      </c>
      <c r="O493" s="236"/>
      <c r="P493" s="196"/>
      <c r="Q493" s="154"/>
      <c r="R493" s="196"/>
      <c r="S493" s="154"/>
      <c r="T493" s="240"/>
      <c r="U493" s="236"/>
      <c r="V493" s="196"/>
      <c r="W493" s="154"/>
      <c r="X493" s="196"/>
      <c r="Y493" s="154"/>
      <c r="Z493" s="240"/>
      <c r="AA493" s="234">
        <v>969</v>
      </c>
      <c r="AB493" s="189">
        <v>0.39424460431654684</v>
      </c>
      <c r="AC493" s="179">
        <v>162</v>
      </c>
      <c r="AD493" s="189">
        <v>-0.21739130434782605</v>
      </c>
      <c r="AE493" s="179">
        <v>1131</v>
      </c>
      <c r="AF493" s="189">
        <v>0.25388026607538805</v>
      </c>
      <c r="AG493" s="236"/>
      <c r="AH493" s="196"/>
      <c r="AI493" s="154"/>
      <c r="AJ493" s="196"/>
      <c r="AK493" s="154"/>
      <c r="AL493" s="240"/>
      <c r="AM493" s="234">
        <v>19</v>
      </c>
      <c r="AN493" s="189">
        <v>0.72727272727272729</v>
      </c>
      <c r="AO493" s="234">
        <v>5</v>
      </c>
      <c r="AP493" s="189">
        <v>-0.16666666666666663</v>
      </c>
      <c r="AQ493" s="179">
        <v>0</v>
      </c>
      <c r="AR493" s="189" t="s">
        <v>110</v>
      </c>
      <c r="AS493" s="179">
        <v>5</v>
      </c>
      <c r="AT493" s="189">
        <v>-0.16666666666666663</v>
      </c>
    </row>
    <row r="494" spans="2:46" s="4" customFormat="1" ht="15" hidden="1" customHeight="1" outlineLevel="1" x14ac:dyDescent="0.25">
      <c r="B494" s="71" t="s">
        <v>95</v>
      </c>
      <c r="C494" s="234">
        <v>2253</v>
      </c>
      <c r="D494" s="189">
        <v>-5.9682804674457413E-2</v>
      </c>
      <c r="E494" s="179">
        <v>1145</v>
      </c>
      <c r="F494" s="189">
        <v>1.8411910669975184</v>
      </c>
      <c r="G494" s="179">
        <v>3398</v>
      </c>
      <c r="H494" s="189">
        <v>0.21400500178635218</v>
      </c>
      <c r="I494" s="234">
        <v>1360</v>
      </c>
      <c r="J494" s="189">
        <v>-6.5741417092768373E-3</v>
      </c>
      <c r="K494" s="179">
        <v>960</v>
      </c>
      <c r="L494" s="189">
        <v>3.3835616438356162</v>
      </c>
      <c r="M494" s="179">
        <v>2320</v>
      </c>
      <c r="N494" s="189">
        <v>0.46095717884130982</v>
      </c>
      <c r="O494" s="236"/>
      <c r="P494" s="196"/>
      <c r="Q494" s="154"/>
      <c r="R494" s="196"/>
      <c r="S494" s="154"/>
      <c r="T494" s="240"/>
      <c r="U494" s="236"/>
      <c r="V494" s="196"/>
      <c r="W494" s="154"/>
      <c r="X494" s="196"/>
      <c r="Y494" s="154"/>
      <c r="Z494" s="240"/>
      <c r="AA494" s="234">
        <v>885</v>
      </c>
      <c r="AB494" s="189">
        <v>-9.0441932168550898E-2</v>
      </c>
      <c r="AC494" s="179">
        <v>185</v>
      </c>
      <c r="AD494" s="189">
        <v>5.4347826086955653E-3</v>
      </c>
      <c r="AE494" s="179">
        <v>1070</v>
      </c>
      <c r="AF494" s="189">
        <v>-7.5194468452895458E-2</v>
      </c>
      <c r="AG494" s="236"/>
      <c r="AH494" s="196"/>
      <c r="AI494" s="154"/>
      <c r="AJ494" s="196"/>
      <c r="AK494" s="154"/>
      <c r="AL494" s="240"/>
      <c r="AM494" s="234">
        <v>8</v>
      </c>
      <c r="AN494" s="189">
        <v>-0.84</v>
      </c>
      <c r="AO494" s="234">
        <v>0</v>
      </c>
      <c r="AP494" s="189">
        <v>-1</v>
      </c>
      <c r="AQ494" s="179">
        <v>0</v>
      </c>
      <c r="AR494" s="189" t="s">
        <v>110</v>
      </c>
      <c r="AS494" s="179">
        <v>0</v>
      </c>
      <c r="AT494" s="189">
        <v>-1</v>
      </c>
    </row>
    <row r="495" spans="2:46" s="4" customFormat="1" ht="15" hidden="1" customHeight="1" outlineLevel="1" x14ac:dyDescent="0.25">
      <c r="B495" s="71" t="s">
        <v>96</v>
      </c>
      <c r="C495" s="234">
        <v>4648</v>
      </c>
      <c r="D495" s="189">
        <v>-6.6479212693311918E-2</v>
      </c>
      <c r="E495" s="179">
        <v>1803</v>
      </c>
      <c r="F495" s="189">
        <v>-1.2595837897042661E-2</v>
      </c>
      <c r="G495" s="179">
        <v>6451</v>
      </c>
      <c r="H495" s="189">
        <v>-5.2020573108008783E-2</v>
      </c>
      <c r="I495" s="234">
        <v>2745</v>
      </c>
      <c r="J495" s="189">
        <v>-0.12857142857142856</v>
      </c>
      <c r="K495" s="179">
        <v>1539</v>
      </c>
      <c r="L495" s="189">
        <v>0.25838103025347503</v>
      </c>
      <c r="M495" s="179">
        <v>4284</v>
      </c>
      <c r="N495" s="189">
        <v>-2.0352160987880175E-2</v>
      </c>
      <c r="O495" s="236"/>
      <c r="P495" s="196"/>
      <c r="Q495" s="154"/>
      <c r="R495" s="196"/>
      <c r="S495" s="154"/>
      <c r="T495" s="240"/>
      <c r="U495" s="236"/>
      <c r="V495" s="196"/>
      <c r="W495" s="154"/>
      <c r="X495" s="196"/>
      <c r="Y495" s="154"/>
      <c r="Z495" s="240"/>
      <c r="AA495" s="234">
        <v>1894</v>
      </c>
      <c r="AB495" s="189">
        <v>4.9307479224376838E-2</v>
      </c>
      <c r="AC495" s="179">
        <v>264</v>
      </c>
      <c r="AD495" s="189">
        <v>-0.55704697986577179</v>
      </c>
      <c r="AE495" s="179">
        <v>2158</v>
      </c>
      <c r="AF495" s="189">
        <v>-0.10120783007080381</v>
      </c>
      <c r="AG495" s="236"/>
      <c r="AH495" s="196"/>
      <c r="AI495" s="154"/>
      <c r="AJ495" s="196"/>
      <c r="AK495" s="154"/>
      <c r="AL495" s="240"/>
      <c r="AM495" s="234">
        <v>5</v>
      </c>
      <c r="AN495" s="189">
        <v>-0.72222222222222221</v>
      </c>
      <c r="AO495" s="234">
        <v>4</v>
      </c>
      <c r="AP495" s="189">
        <v>-0.33333333333333337</v>
      </c>
      <c r="AQ495" s="179">
        <v>0</v>
      </c>
      <c r="AR495" s="189">
        <v>-1</v>
      </c>
      <c r="AS495" s="179">
        <v>4</v>
      </c>
      <c r="AT495" s="189">
        <v>-0.69230769230769229</v>
      </c>
    </row>
    <row r="496" spans="2:46" s="4" customFormat="1" ht="15" hidden="1" customHeight="1" outlineLevel="1" x14ac:dyDescent="0.25">
      <c r="B496" s="71" t="s">
        <v>97</v>
      </c>
      <c r="C496" s="234">
        <v>4218</v>
      </c>
      <c r="D496" s="189">
        <v>3.8149150873738602E-2</v>
      </c>
      <c r="E496" s="179">
        <v>1495</v>
      </c>
      <c r="F496" s="189">
        <v>0.72433679354094571</v>
      </c>
      <c r="G496" s="179">
        <v>5713</v>
      </c>
      <c r="H496" s="189">
        <v>0.15882352941176481</v>
      </c>
      <c r="I496" s="234">
        <v>3054</v>
      </c>
      <c r="J496" s="189">
        <v>4.481696886760167E-2</v>
      </c>
      <c r="K496" s="179">
        <v>1250</v>
      </c>
      <c r="L496" s="189">
        <v>2.1969309462915603</v>
      </c>
      <c r="M496" s="179">
        <v>4304</v>
      </c>
      <c r="N496" s="189">
        <v>0.29873264936632471</v>
      </c>
      <c r="O496" s="236"/>
      <c r="P496" s="196"/>
      <c r="Q496" s="154"/>
      <c r="R496" s="196"/>
      <c r="S496" s="154"/>
      <c r="T496" s="240"/>
      <c r="U496" s="236"/>
      <c r="V496" s="196"/>
      <c r="W496" s="154"/>
      <c r="X496" s="196"/>
      <c r="Y496" s="154"/>
      <c r="Z496" s="240"/>
      <c r="AA496" s="234">
        <v>1146</v>
      </c>
      <c r="AB496" s="189">
        <v>3.8043478260869623E-2</v>
      </c>
      <c r="AC496" s="179">
        <v>240</v>
      </c>
      <c r="AD496" s="189">
        <v>-0.49579831932773111</v>
      </c>
      <c r="AE496" s="179">
        <v>1386</v>
      </c>
      <c r="AF496" s="189">
        <v>-0.12278481012658227</v>
      </c>
      <c r="AG496" s="236"/>
      <c r="AH496" s="196"/>
      <c r="AI496" s="154"/>
      <c r="AJ496" s="196"/>
      <c r="AK496" s="154"/>
      <c r="AL496" s="240"/>
      <c r="AM496" s="234">
        <v>18</v>
      </c>
      <c r="AN496" s="189">
        <v>-0.25</v>
      </c>
      <c r="AO496" s="234">
        <v>0</v>
      </c>
      <c r="AP496" s="189">
        <v>-1</v>
      </c>
      <c r="AQ496" s="179">
        <v>5</v>
      </c>
      <c r="AR496" s="189" t="s">
        <v>110</v>
      </c>
      <c r="AS496" s="179">
        <v>5</v>
      </c>
      <c r="AT496" s="189">
        <v>-0.58333333333333326</v>
      </c>
    </row>
    <row r="497" spans="2:46" s="4" customFormat="1" ht="15" hidden="1" customHeight="1" outlineLevel="1" x14ac:dyDescent="0.25">
      <c r="B497" s="71" t="s">
        <v>98</v>
      </c>
      <c r="C497" s="234">
        <v>3020</v>
      </c>
      <c r="D497" s="189">
        <v>0.10058309037900881</v>
      </c>
      <c r="E497" s="179">
        <v>814</v>
      </c>
      <c r="F497" s="189">
        <v>4.8969072164948502E-2</v>
      </c>
      <c r="G497" s="179">
        <v>3834</v>
      </c>
      <c r="H497" s="189">
        <v>8.920454545454537E-2</v>
      </c>
      <c r="I497" s="234">
        <v>1903</v>
      </c>
      <c r="J497" s="189">
        <v>0.13815789473684204</v>
      </c>
      <c r="K497" s="179">
        <v>636</v>
      </c>
      <c r="L497" s="189">
        <v>0.19999999999999996</v>
      </c>
      <c r="M497" s="179">
        <v>2539</v>
      </c>
      <c r="N497" s="189">
        <v>0.15304268846503177</v>
      </c>
      <c r="O497" s="236"/>
      <c r="P497" s="196"/>
      <c r="Q497" s="154"/>
      <c r="R497" s="196"/>
      <c r="S497" s="154"/>
      <c r="T497" s="240"/>
      <c r="U497" s="236"/>
      <c r="V497" s="196"/>
      <c r="W497" s="154"/>
      <c r="X497" s="196"/>
      <c r="Y497" s="154"/>
      <c r="Z497" s="240"/>
      <c r="AA497" s="234">
        <v>1102</v>
      </c>
      <c r="AB497" s="189">
        <v>4.7528517110266177E-2</v>
      </c>
      <c r="AC497" s="179">
        <v>177</v>
      </c>
      <c r="AD497" s="189">
        <v>-0.28048780487804881</v>
      </c>
      <c r="AE497" s="179">
        <v>1279</v>
      </c>
      <c r="AF497" s="189">
        <v>-1.4637904468412954E-2</v>
      </c>
      <c r="AG497" s="236"/>
      <c r="AH497" s="196"/>
      <c r="AI497" s="154"/>
      <c r="AJ497" s="196"/>
      <c r="AK497" s="154"/>
      <c r="AL497" s="240"/>
      <c r="AM497" s="234">
        <v>14</v>
      </c>
      <c r="AN497" s="189">
        <v>0.39999999999999991</v>
      </c>
      <c r="AO497" s="234">
        <v>1</v>
      </c>
      <c r="AP497" s="189">
        <v>-0.9</v>
      </c>
      <c r="AQ497" s="179">
        <v>1</v>
      </c>
      <c r="AR497" s="189" t="s">
        <v>110</v>
      </c>
      <c r="AS497" s="179">
        <v>2</v>
      </c>
      <c r="AT497" s="189">
        <v>-0.8</v>
      </c>
    </row>
    <row r="498" spans="2:46" s="4" customFormat="1" ht="15" hidden="1" customHeight="1" outlineLevel="1" x14ac:dyDescent="0.25">
      <c r="B498" s="71" t="s">
        <v>99</v>
      </c>
      <c r="C498" s="234">
        <v>3062</v>
      </c>
      <c r="D498" s="189">
        <v>-0.12912400455062567</v>
      </c>
      <c r="E498" s="179">
        <v>779</v>
      </c>
      <c r="F498" s="189">
        <v>0.8816425120772946</v>
      </c>
      <c r="G498" s="179">
        <v>3841</v>
      </c>
      <c r="H498" s="189">
        <v>-2.2646310432569927E-2</v>
      </c>
      <c r="I498" s="234">
        <v>2128</v>
      </c>
      <c r="J498" s="189">
        <v>-0.12607802874743324</v>
      </c>
      <c r="K498" s="179">
        <v>667</v>
      </c>
      <c r="L498" s="189">
        <v>1.4432234432234434</v>
      </c>
      <c r="M498" s="179">
        <v>2795</v>
      </c>
      <c r="N498" s="189">
        <v>3.2127031019202335E-2</v>
      </c>
      <c r="O498" s="236"/>
      <c r="P498" s="196"/>
      <c r="Q498" s="154"/>
      <c r="R498" s="196"/>
      <c r="S498" s="154"/>
      <c r="T498" s="240"/>
      <c r="U498" s="236"/>
      <c r="V498" s="196"/>
      <c r="W498" s="154"/>
      <c r="X498" s="196"/>
      <c r="Y498" s="154"/>
      <c r="Z498" s="240"/>
      <c r="AA498" s="234">
        <v>919</v>
      </c>
      <c r="AB498" s="189">
        <v>-0.12141491395793502</v>
      </c>
      <c r="AC498" s="179">
        <v>112</v>
      </c>
      <c r="AD498" s="189">
        <v>-0.20567375886524819</v>
      </c>
      <c r="AE498" s="179">
        <v>1031</v>
      </c>
      <c r="AF498" s="189">
        <v>-0.1314237573715249</v>
      </c>
      <c r="AG498" s="236"/>
      <c r="AH498" s="196"/>
      <c r="AI498" s="154"/>
      <c r="AJ498" s="196"/>
      <c r="AK498" s="154"/>
      <c r="AL498" s="240"/>
      <c r="AM498" s="234">
        <v>8</v>
      </c>
      <c r="AN498" s="189">
        <v>-0.7142857142857143</v>
      </c>
      <c r="AO498" s="234">
        <v>7</v>
      </c>
      <c r="AP498" s="189">
        <v>0</v>
      </c>
      <c r="AQ498" s="179">
        <v>0</v>
      </c>
      <c r="AR498" s="189" t="s">
        <v>110</v>
      </c>
      <c r="AS498" s="179">
        <v>7</v>
      </c>
      <c r="AT498" s="189">
        <v>0</v>
      </c>
    </row>
    <row r="499" spans="2:46" s="4" customFormat="1" ht="15" hidden="1" customHeight="1" outlineLevel="1" x14ac:dyDescent="0.25">
      <c r="B499" s="71" t="s">
        <v>100</v>
      </c>
      <c r="C499" s="234">
        <v>3047</v>
      </c>
      <c r="D499" s="189">
        <v>-0.40949612403100777</v>
      </c>
      <c r="E499" s="179">
        <v>725</v>
      </c>
      <c r="F499" s="189">
        <v>-0.29679922405431625</v>
      </c>
      <c r="G499" s="179">
        <v>3772</v>
      </c>
      <c r="H499" s="189">
        <v>-0.39072847682119205</v>
      </c>
      <c r="I499" s="234">
        <v>2272</v>
      </c>
      <c r="J499" s="189">
        <v>-0.40833333333333333</v>
      </c>
      <c r="K499" s="179">
        <v>538</v>
      </c>
      <c r="L499" s="189">
        <v>-0.34866828087167068</v>
      </c>
      <c r="M499" s="179">
        <v>2810</v>
      </c>
      <c r="N499" s="189">
        <v>-0.39777111015859412</v>
      </c>
      <c r="O499" s="236"/>
      <c r="P499" s="196"/>
      <c r="Q499" s="154"/>
      <c r="R499" s="196"/>
      <c r="S499" s="154"/>
      <c r="T499" s="240"/>
      <c r="U499" s="236"/>
      <c r="V499" s="196"/>
      <c r="W499" s="154"/>
      <c r="X499" s="196"/>
      <c r="Y499" s="154"/>
      <c r="Z499" s="240"/>
      <c r="AA499" s="234">
        <v>754</v>
      </c>
      <c r="AB499" s="189">
        <v>-0.41505042668735459</v>
      </c>
      <c r="AC499" s="179">
        <v>177</v>
      </c>
      <c r="AD499" s="189">
        <v>-0.13658536585365855</v>
      </c>
      <c r="AE499" s="179">
        <v>931</v>
      </c>
      <c r="AF499" s="189">
        <v>-0.37684069611780457</v>
      </c>
      <c r="AG499" s="236"/>
      <c r="AH499" s="196"/>
      <c r="AI499" s="154"/>
      <c r="AJ499" s="196"/>
      <c r="AK499" s="154"/>
      <c r="AL499" s="240"/>
      <c r="AM499" s="234">
        <v>14</v>
      </c>
      <c r="AN499" s="189">
        <v>-0.54838709677419351</v>
      </c>
      <c r="AO499" s="234">
        <v>7</v>
      </c>
      <c r="AP499" s="189" t="s">
        <v>110</v>
      </c>
      <c r="AQ499" s="179">
        <v>10</v>
      </c>
      <c r="AR499" s="189" t="s">
        <v>110</v>
      </c>
      <c r="AS499" s="179">
        <v>17</v>
      </c>
      <c r="AT499" s="189" t="s">
        <v>110</v>
      </c>
    </row>
    <row r="500" spans="2:46" s="4" customFormat="1" ht="15" hidden="1" customHeight="1" outlineLevel="1" x14ac:dyDescent="0.25">
      <c r="B500" s="71" t="s">
        <v>101</v>
      </c>
      <c r="C500" s="234">
        <v>2540</v>
      </c>
      <c r="D500" s="189">
        <v>-0.39132518571770913</v>
      </c>
      <c r="E500" s="179">
        <v>752</v>
      </c>
      <c r="F500" s="189">
        <v>-0.37953795379537958</v>
      </c>
      <c r="G500" s="179">
        <v>3292</v>
      </c>
      <c r="H500" s="189">
        <v>-0.3886722376973073</v>
      </c>
      <c r="I500" s="234">
        <v>1693</v>
      </c>
      <c r="J500" s="189">
        <v>-0.44143846915209506</v>
      </c>
      <c r="K500" s="179">
        <v>585</v>
      </c>
      <c r="L500" s="189">
        <v>-0.430379746835443</v>
      </c>
      <c r="M500" s="179">
        <v>2278</v>
      </c>
      <c r="N500" s="189">
        <v>-0.43863972400197138</v>
      </c>
      <c r="O500" s="236"/>
      <c r="P500" s="196"/>
      <c r="Q500" s="154"/>
      <c r="R500" s="196"/>
      <c r="S500" s="154"/>
      <c r="T500" s="240"/>
      <c r="U500" s="236"/>
      <c r="V500" s="196"/>
      <c r="W500" s="154"/>
      <c r="X500" s="196"/>
      <c r="Y500" s="154"/>
      <c r="Z500" s="240"/>
      <c r="AA500" s="234">
        <v>814</v>
      </c>
      <c r="AB500" s="189">
        <v>-0.17860746720484355</v>
      </c>
      <c r="AC500" s="179">
        <v>167</v>
      </c>
      <c r="AD500" s="189">
        <v>-6.1797752808988804E-2</v>
      </c>
      <c r="AE500" s="179">
        <v>981</v>
      </c>
      <c r="AF500" s="189">
        <v>-0.16082121471343025</v>
      </c>
      <c r="AG500" s="236"/>
      <c r="AH500" s="196"/>
      <c r="AI500" s="154"/>
      <c r="AJ500" s="196"/>
      <c r="AK500" s="154"/>
      <c r="AL500" s="240"/>
      <c r="AM500" s="234">
        <v>33</v>
      </c>
      <c r="AN500" s="189">
        <v>-0.76086956521739135</v>
      </c>
      <c r="AO500" s="234">
        <v>0</v>
      </c>
      <c r="AP500" s="189">
        <v>-1</v>
      </c>
      <c r="AQ500" s="179">
        <v>0</v>
      </c>
      <c r="AR500" s="189">
        <v>-1</v>
      </c>
      <c r="AS500" s="179">
        <v>0</v>
      </c>
      <c r="AT500" s="189">
        <v>-1</v>
      </c>
    </row>
    <row r="501" spans="2:46" s="4" customFormat="1" ht="15.75" collapsed="1" x14ac:dyDescent="0.25">
      <c r="B501" s="101">
        <v>1982</v>
      </c>
      <c r="C501" s="238">
        <v>39352</v>
      </c>
      <c r="D501" s="103">
        <v>-6.0407812425385621E-2</v>
      </c>
      <c r="E501" s="239">
        <v>12418</v>
      </c>
      <c r="F501" s="103">
        <v>0.10687227025581603</v>
      </c>
      <c r="G501" s="239">
        <v>51770</v>
      </c>
      <c r="H501" s="103">
        <v>-2.5065441328788518E-2</v>
      </c>
      <c r="I501" s="238">
        <v>25390</v>
      </c>
      <c r="J501" s="103">
        <v>-0.10320712065555238</v>
      </c>
      <c r="K501" s="239">
        <v>9932</v>
      </c>
      <c r="L501" s="103">
        <v>0.23917654398003751</v>
      </c>
      <c r="M501" s="239">
        <v>35322</v>
      </c>
      <c r="N501" s="103">
        <v>-2.7665372863159621E-2</v>
      </c>
      <c r="O501" s="237"/>
      <c r="P501" s="103"/>
      <c r="Q501" s="102"/>
      <c r="R501" s="103"/>
      <c r="S501" s="102"/>
      <c r="T501" s="241"/>
      <c r="U501" s="237"/>
      <c r="V501" s="103"/>
      <c r="W501" s="102"/>
      <c r="X501" s="103"/>
      <c r="Y501" s="102"/>
      <c r="Z501" s="241"/>
      <c r="AA501" s="238">
        <v>13694</v>
      </c>
      <c r="AB501" s="103">
        <v>4.4227543083727339E-2</v>
      </c>
      <c r="AC501" s="239">
        <v>2466</v>
      </c>
      <c r="AD501" s="103">
        <v>-0.22695924764890285</v>
      </c>
      <c r="AE501" s="239">
        <v>16160</v>
      </c>
      <c r="AF501" s="103">
        <v>-8.8321884200196488E-3</v>
      </c>
      <c r="AG501" s="237"/>
      <c r="AH501" s="103"/>
      <c r="AI501" s="102"/>
      <c r="AJ501" s="103"/>
      <c r="AK501" s="102"/>
      <c r="AL501" s="241"/>
      <c r="AM501" s="238">
        <v>214</v>
      </c>
      <c r="AN501" s="103">
        <v>-0.42162162162162165</v>
      </c>
      <c r="AO501" s="238">
        <v>54</v>
      </c>
      <c r="AP501" s="103">
        <v>-0.37209302325581395</v>
      </c>
      <c r="AQ501" s="239">
        <v>20</v>
      </c>
      <c r="AR501" s="103">
        <v>0.4285714285714286</v>
      </c>
      <c r="AS501" s="239">
        <v>74</v>
      </c>
      <c r="AT501" s="103">
        <v>-0.26</v>
      </c>
    </row>
    <row r="502" spans="2:46" s="4" customFormat="1" ht="15" hidden="1" customHeight="1" outlineLevel="1" x14ac:dyDescent="0.25">
      <c r="B502" s="71" t="s">
        <v>90</v>
      </c>
      <c r="C502" s="234">
        <v>3280</v>
      </c>
      <c r="D502" s="189">
        <v>0.13298791018998268</v>
      </c>
      <c r="E502" s="179">
        <v>1486</v>
      </c>
      <c r="F502" s="189">
        <v>9.4256259204712922E-2</v>
      </c>
      <c r="G502" s="179">
        <v>4766</v>
      </c>
      <c r="H502" s="189">
        <v>0.12062073830237474</v>
      </c>
      <c r="I502" s="234">
        <v>2013</v>
      </c>
      <c r="J502" s="189">
        <v>0.31396866840731064</v>
      </c>
      <c r="K502" s="179">
        <v>1074</v>
      </c>
      <c r="L502" s="189">
        <v>0.42063492063492069</v>
      </c>
      <c r="M502" s="179">
        <v>3087</v>
      </c>
      <c r="N502" s="189">
        <v>0.34921328671328666</v>
      </c>
      <c r="O502" s="236"/>
      <c r="P502" s="196"/>
      <c r="Q502" s="154"/>
      <c r="R502" s="196"/>
      <c r="S502" s="154"/>
      <c r="T502" s="240"/>
      <c r="U502" s="236"/>
      <c r="V502" s="196"/>
      <c r="W502" s="154"/>
      <c r="X502" s="196"/>
      <c r="Y502" s="154"/>
      <c r="Z502" s="240"/>
      <c r="AA502" s="234">
        <v>1248</v>
      </c>
      <c r="AB502" s="189">
        <v>-8.0324244657332344E-2</v>
      </c>
      <c r="AC502" s="179">
        <v>412</v>
      </c>
      <c r="AD502" s="189">
        <v>-0.31333333333333335</v>
      </c>
      <c r="AE502" s="179">
        <v>1660</v>
      </c>
      <c r="AF502" s="189">
        <v>-0.15176290240163515</v>
      </c>
      <c r="AG502" s="236"/>
      <c r="AH502" s="196"/>
      <c r="AI502" s="154"/>
      <c r="AJ502" s="196"/>
      <c r="AK502" s="154"/>
      <c r="AL502" s="240"/>
      <c r="AM502" s="234">
        <v>12</v>
      </c>
      <c r="AN502" s="189">
        <v>1</v>
      </c>
      <c r="AO502" s="234">
        <v>7</v>
      </c>
      <c r="AP502" s="189" t="s">
        <v>110</v>
      </c>
      <c r="AQ502" s="179">
        <v>0</v>
      </c>
      <c r="AR502" s="189">
        <v>-1</v>
      </c>
      <c r="AS502" s="179">
        <v>7</v>
      </c>
      <c r="AT502" s="189">
        <v>2.5</v>
      </c>
    </row>
    <row r="503" spans="2:46" s="4" customFormat="1" ht="15" hidden="1" customHeight="1" outlineLevel="1" x14ac:dyDescent="0.25">
      <c r="B503" s="71" t="s">
        <v>91</v>
      </c>
      <c r="C503" s="234">
        <v>3298</v>
      </c>
      <c r="D503" s="189">
        <v>-9.96450996450996E-2</v>
      </c>
      <c r="E503" s="179">
        <v>1243</v>
      </c>
      <c r="F503" s="189">
        <v>0.15092592592592591</v>
      </c>
      <c r="G503" s="179">
        <v>4541</v>
      </c>
      <c r="H503" s="189">
        <v>-4.2589078642209621E-2</v>
      </c>
      <c r="I503" s="234">
        <v>2036</v>
      </c>
      <c r="J503" s="189">
        <v>-0.11708586296617518</v>
      </c>
      <c r="K503" s="179">
        <v>991</v>
      </c>
      <c r="L503" s="189">
        <v>0.85233644859813085</v>
      </c>
      <c r="M503" s="179">
        <v>3027</v>
      </c>
      <c r="N503" s="189">
        <v>6.546990496304117E-2</v>
      </c>
      <c r="O503" s="236"/>
      <c r="P503" s="196"/>
      <c r="Q503" s="154"/>
      <c r="R503" s="196"/>
      <c r="S503" s="154"/>
      <c r="T503" s="240"/>
      <c r="U503" s="236"/>
      <c r="V503" s="196"/>
      <c r="W503" s="154"/>
      <c r="X503" s="196"/>
      <c r="Y503" s="154"/>
      <c r="Z503" s="240"/>
      <c r="AA503" s="234">
        <v>1229</v>
      </c>
      <c r="AB503" s="189">
        <v>-6.6818526955201185E-2</v>
      </c>
      <c r="AC503" s="179">
        <v>252</v>
      </c>
      <c r="AD503" s="189">
        <v>-0.5280898876404494</v>
      </c>
      <c r="AE503" s="179">
        <v>1481</v>
      </c>
      <c r="AF503" s="189">
        <v>-0.19989195029713669</v>
      </c>
      <c r="AG503" s="236"/>
      <c r="AH503" s="196"/>
      <c r="AI503" s="154"/>
      <c r="AJ503" s="196"/>
      <c r="AK503" s="154"/>
      <c r="AL503" s="240"/>
      <c r="AM503" s="234">
        <v>20</v>
      </c>
      <c r="AN503" s="189">
        <v>-0.4285714285714286</v>
      </c>
      <c r="AO503" s="234">
        <v>13</v>
      </c>
      <c r="AP503" s="189">
        <v>1.6</v>
      </c>
      <c r="AQ503" s="179">
        <v>0</v>
      </c>
      <c r="AR503" s="189">
        <v>-1</v>
      </c>
      <c r="AS503" s="179">
        <v>13</v>
      </c>
      <c r="AT503" s="189">
        <v>-0.1875</v>
      </c>
    </row>
    <row r="504" spans="2:46" s="4" customFormat="1" ht="15" hidden="1" customHeight="1" outlineLevel="1" x14ac:dyDescent="0.25">
      <c r="B504" s="71" t="s">
        <v>92</v>
      </c>
      <c r="C504" s="234">
        <v>3177</v>
      </c>
      <c r="D504" s="189">
        <v>-0.13101750547045954</v>
      </c>
      <c r="E504" s="179">
        <v>899</v>
      </c>
      <c r="F504" s="189">
        <v>-0.29490196078431374</v>
      </c>
      <c r="G504" s="179">
        <v>4076</v>
      </c>
      <c r="H504" s="189">
        <v>-0.17339282092881769</v>
      </c>
      <c r="I504" s="234">
        <v>2283</v>
      </c>
      <c r="J504" s="189">
        <v>-7.6829761423372389E-2</v>
      </c>
      <c r="K504" s="179">
        <v>718</v>
      </c>
      <c r="L504" s="189">
        <v>7.0044709388971782E-2</v>
      </c>
      <c r="M504" s="179">
        <v>3001</v>
      </c>
      <c r="N504" s="189">
        <v>-4.5483460559796463E-2</v>
      </c>
      <c r="O504" s="236"/>
      <c r="P504" s="196"/>
      <c r="Q504" s="154"/>
      <c r="R504" s="196"/>
      <c r="S504" s="154"/>
      <c r="T504" s="240"/>
      <c r="U504" s="236"/>
      <c r="V504" s="196"/>
      <c r="W504" s="154"/>
      <c r="X504" s="196"/>
      <c r="Y504" s="154"/>
      <c r="Z504" s="240"/>
      <c r="AA504" s="234">
        <v>873</v>
      </c>
      <c r="AB504" s="189">
        <v>-0.25384615384615383</v>
      </c>
      <c r="AC504" s="179">
        <v>181</v>
      </c>
      <c r="AD504" s="189">
        <v>-0.70033112582781465</v>
      </c>
      <c r="AE504" s="179">
        <v>1054</v>
      </c>
      <c r="AF504" s="189">
        <v>-0.40586245772266061</v>
      </c>
      <c r="AG504" s="236"/>
      <c r="AH504" s="196"/>
      <c r="AI504" s="154"/>
      <c r="AJ504" s="196"/>
      <c r="AK504" s="154"/>
      <c r="AL504" s="240"/>
      <c r="AM504" s="234">
        <v>17</v>
      </c>
      <c r="AN504" s="189">
        <v>0.7</v>
      </c>
      <c r="AO504" s="234">
        <v>4</v>
      </c>
      <c r="AP504" s="189">
        <v>0.33333333333333326</v>
      </c>
      <c r="AQ504" s="179">
        <v>0</v>
      </c>
      <c r="AR504" s="189" t="s">
        <v>110</v>
      </c>
      <c r="AS504" s="179">
        <v>4</v>
      </c>
      <c r="AT504" s="189">
        <v>0.33333333333333326</v>
      </c>
    </row>
    <row r="505" spans="2:46" s="4" customFormat="1" ht="15" hidden="1" customHeight="1" outlineLevel="1" x14ac:dyDescent="0.25">
      <c r="B505" s="71" t="s">
        <v>93</v>
      </c>
      <c r="C505" s="234">
        <v>3179</v>
      </c>
      <c r="D505" s="189">
        <v>0.15684133915574971</v>
      </c>
      <c r="E505" s="179">
        <v>613</v>
      </c>
      <c r="F505" s="189">
        <v>0.21146245059288526</v>
      </c>
      <c r="G505" s="179">
        <v>3792</v>
      </c>
      <c r="H505" s="189">
        <v>0.16533497234173322</v>
      </c>
      <c r="I505" s="234">
        <v>2355</v>
      </c>
      <c r="J505" s="189">
        <v>0.58692722371967654</v>
      </c>
      <c r="K505" s="179">
        <v>501</v>
      </c>
      <c r="L505" s="189">
        <v>0.33244680851063824</v>
      </c>
      <c r="M505" s="179">
        <v>2856</v>
      </c>
      <c r="N505" s="189">
        <v>0.53548387096774186</v>
      </c>
      <c r="O505" s="236"/>
      <c r="P505" s="196"/>
      <c r="Q505" s="154"/>
      <c r="R505" s="196"/>
      <c r="S505" s="154"/>
      <c r="T505" s="240"/>
      <c r="U505" s="236"/>
      <c r="V505" s="196"/>
      <c r="W505" s="154"/>
      <c r="X505" s="196"/>
      <c r="Y505" s="154"/>
      <c r="Z505" s="240"/>
      <c r="AA505" s="234">
        <v>809</v>
      </c>
      <c r="AB505" s="189">
        <v>-0.31090289608177168</v>
      </c>
      <c r="AC505" s="179">
        <v>112</v>
      </c>
      <c r="AD505" s="189">
        <v>-0.13846153846153841</v>
      </c>
      <c r="AE505" s="179">
        <v>921</v>
      </c>
      <c r="AF505" s="189">
        <v>-0.29371165644171782</v>
      </c>
      <c r="AG505" s="236"/>
      <c r="AH505" s="196"/>
      <c r="AI505" s="154"/>
      <c r="AJ505" s="196"/>
      <c r="AK505" s="154"/>
      <c r="AL505" s="240"/>
      <c r="AM505" s="234">
        <v>11</v>
      </c>
      <c r="AN505" s="189">
        <v>-0.87058823529411766</v>
      </c>
      <c r="AO505" s="234">
        <v>4</v>
      </c>
      <c r="AP505" s="189">
        <v>-0.19999999999999996</v>
      </c>
      <c r="AQ505" s="179">
        <v>0</v>
      </c>
      <c r="AR505" s="189" t="s">
        <v>110</v>
      </c>
      <c r="AS505" s="179">
        <v>4</v>
      </c>
      <c r="AT505" s="189">
        <v>-0.19999999999999996</v>
      </c>
    </row>
    <row r="506" spans="2:46" s="4" customFormat="1" ht="15" hidden="1" customHeight="1" outlineLevel="1" x14ac:dyDescent="0.25">
      <c r="B506" s="71" t="s">
        <v>94</v>
      </c>
      <c r="C506" s="234">
        <v>1917</v>
      </c>
      <c r="D506" s="189">
        <v>-8.5836909871244593E-2</v>
      </c>
      <c r="E506" s="179">
        <v>449</v>
      </c>
      <c r="F506" s="189">
        <v>-0.10557768924302791</v>
      </c>
      <c r="G506" s="179">
        <v>2366</v>
      </c>
      <c r="H506" s="189">
        <v>-8.9649865332820267E-2</v>
      </c>
      <c r="I506" s="234">
        <v>1205</v>
      </c>
      <c r="J506" s="189">
        <v>-4.8934490923441154E-2</v>
      </c>
      <c r="K506" s="179">
        <v>242</v>
      </c>
      <c r="L506" s="189">
        <v>-0.36649214659685869</v>
      </c>
      <c r="M506" s="179">
        <v>1447</v>
      </c>
      <c r="N506" s="189">
        <v>-0.12249848392965434</v>
      </c>
      <c r="O506" s="236"/>
      <c r="P506" s="196"/>
      <c r="Q506" s="154"/>
      <c r="R506" s="196"/>
      <c r="S506" s="154"/>
      <c r="T506" s="240"/>
      <c r="U506" s="236"/>
      <c r="V506" s="196"/>
      <c r="W506" s="154"/>
      <c r="X506" s="196"/>
      <c r="Y506" s="154"/>
      <c r="Z506" s="240"/>
      <c r="AA506" s="234">
        <v>695</v>
      </c>
      <c r="AB506" s="189">
        <v>-0.1430332922318126</v>
      </c>
      <c r="AC506" s="179">
        <v>207</v>
      </c>
      <c r="AD506" s="189">
        <v>0.8</v>
      </c>
      <c r="AE506" s="179">
        <v>902</v>
      </c>
      <c r="AF506" s="189">
        <v>-2.5917926565874772E-2</v>
      </c>
      <c r="AG506" s="236"/>
      <c r="AH506" s="196"/>
      <c r="AI506" s="154"/>
      <c r="AJ506" s="196"/>
      <c r="AK506" s="154"/>
      <c r="AL506" s="240"/>
      <c r="AM506" s="234">
        <v>11</v>
      </c>
      <c r="AN506" s="189">
        <v>-0.3529411764705882</v>
      </c>
      <c r="AO506" s="234">
        <v>6</v>
      </c>
      <c r="AP506" s="189">
        <v>2</v>
      </c>
      <c r="AQ506" s="179">
        <v>0</v>
      </c>
      <c r="AR506" s="189">
        <v>-1</v>
      </c>
      <c r="AS506" s="179">
        <v>6</v>
      </c>
      <c r="AT506" s="189">
        <v>-0.1428571428571429</v>
      </c>
    </row>
    <row r="507" spans="2:46" s="4" customFormat="1" ht="15" hidden="1" customHeight="1" outlineLevel="1" x14ac:dyDescent="0.25">
      <c r="B507" s="71" t="s">
        <v>95</v>
      </c>
      <c r="C507" s="234">
        <v>2396</v>
      </c>
      <c r="D507" s="189">
        <v>0.4061032863849765</v>
      </c>
      <c r="E507" s="179">
        <v>403</v>
      </c>
      <c r="F507" s="189">
        <v>-0.52920560747663559</v>
      </c>
      <c r="G507" s="179">
        <v>2799</v>
      </c>
      <c r="H507" s="189">
        <v>9.3359374999999911E-2</v>
      </c>
      <c r="I507" s="234">
        <v>1369</v>
      </c>
      <c r="J507" s="189">
        <v>0.49781181619256021</v>
      </c>
      <c r="K507" s="179">
        <v>219</v>
      </c>
      <c r="L507" s="189">
        <v>-0.66564885496183201</v>
      </c>
      <c r="M507" s="179">
        <v>1588</v>
      </c>
      <c r="N507" s="189">
        <v>1.2109623964308369E-2</v>
      </c>
      <c r="O507" s="236"/>
      <c r="P507" s="196"/>
      <c r="Q507" s="154"/>
      <c r="R507" s="196"/>
      <c r="S507" s="154"/>
      <c r="T507" s="240"/>
      <c r="U507" s="236"/>
      <c r="V507" s="196"/>
      <c r="W507" s="154"/>
      <c r="X507" s="196"/>
      <c r="Y507" s="154"/>
      <c r="Z507" s="240"/>
      <c r="AA507" s="234">
        <v>973</v>
      </c>
      <c r="AB507" s="189">
        <v>0.23634053367217289</v>
      </c>
      <c r="AC507" s="179">
        <v>184</v>
      </c>
      <c r="AD507" s="189">
        <v>-8.4577114427860645E-2</v>
      </c>
      <c r="AE507" s="179">
        <v>1157</v>
      </c>
      <c r="AF507" s="189">
        <v>0.17105263157894735</v>
      </c>
      <c r="AG507" s="236"/>
      <c r="AH507" s="196"/>
      <c r="AI507" s="154"/>
      <c r="AJ507" s="196"/>
      <c r="AK507" s="154"/>
      <c r="AL507" s="240"/>
      <c r="AM507" s="234">
        <v>50</v>
      </c>
      <c r="AN507" s="189">
        <v>15.666666666666668</v>
      </c>
      <c r="AO507" s="234">
        <v>4</v>
      </c>
      <c r="AP507" s="189" t="s">
        <v>110</v>
      </c>
      <c r="AQ507" s="179">
        <v>0</v>
      </c>
      <c r="AR507" s="189" t="s">
        <v>110</v>
      </c>
      <c r="AS507" s="179">
        <v>4</v>
      </c>
      <c r="AT507" s="189" t="s">
        <v>110</v>
      </c>
    </row>
    <row r="508" spans="2:46" s="4" customFormat="1" ht="15" hidden="1" customHeight="1" outlineLevel="1" x14ac:dyDescent="0.25">
      <c r="B508" s="71" t="s">
        <v>96</v>
      </c>
      <c r="C508" s="234">
        <v>4979</v>
      </c>
      <c r="D508" s="189">
        <v>0.16850504576390524</v>
      </c>
      <c r="E508" s="179">
        <v>1826</v>
      </c>
      <c r="F508" s="189">
        <v>-0.28866380989481888</v>
      </c>
      <c r="G508" s="179">
        <v>6805</v>
      </c>
      <c r="H508" s="189">
        <v>-3.3684827182191013E-3</v>
      </c>
      <c r="I508" s="234">
        <v>3150</v>
      </c>
      <c r="J508" s="189">
        <v>0.39257294429708223</v>
      </c>
      <c r="K508" s="179">
        <v>1223</v>
      </c>
      <c r="L508" s="189">
        <v>-0.13262411347517733</v>
      </c>
      <c r="M508" s="179">
        <v>4373</v>
      </c>
      <c r="N508" s="189">
        <v>0.19090413943355111</v>
      </c>
      <c r="O508" s="236"/>
      <c r="P508" s="196"/>
      <c r="Q508" s="154"/>
      <c r="R508" s="196"/>
      <c r="S508" s="154"/>
      <c r="T508" s="240"/>
      <c r="U508" s="236"/>
      <c r="V508" s="196"/>
      <c r="W508" s="154"/>
      <c r="X508" s="196"/>
      <c r="Y508" s="154"/>
      <c r="Z508" s="240"/>
      <c r="AA508" s="234">
        <v>1805</v>
      </c>
      <c r="AB508" s="189">
        <v>-8.9303733602421831E-2</v>
      </c>
      <c r="AC508" s="179">
        <v>596</v>
      </c>
      <c r="AD508" s="189">
        <v>-0.48487467588591182</v>
      </c>
      <c r="AE508" s="179">
        <v>2401</v>
      </c>
      <c r="AF508" s="189">
        <v>-0.23510672188595094</v>
      </c>
      <c r="AG508" s="236"/>
      <c r="AH508" s="196"/>
      <c r="AI508" s="154"/>
      <c r="AJ508" s="196"/>
      <c r="AK508" s="154"/>
      <c r="AL508" s="240"/>
      <c r="AM508" s="234">
        <v>18</v>
      </c>
      <c r="AN508" s="189">
        <v>5.8823529411764719E-2</v>
      </c>
      <c r="AO508" s="234">
        <v>6</v>
      </c>
      <c r="AP508" s="189" t="s">
        <v>110</v>
      </c>
      <c r="AQ508" s="179">
        <v>7</v>
      </c>
      <c r="AR508" s="189" t="s">
        <v>110</v>
      </c>
      <c r="AS508" s="179">
        <v>13</v>
      </c>
      <c r="AT508" s="189" t="s">
        <v>110</v>
      </c>
    </row>
    <row r="509" spans="2:46" s="4" customFormat="1" ht="15" hidden="1" customHeight="1" outlineLevel="1" x14ac:dyDescent="0.25">
      <c r="B509" s="71" t="s">
        <v>97</v>
      </c>
      <c r="C509" s="234">
        <v>4063</v>
      </c>
      <c r="D509" s="189">
        <v>0.86976530142659914</v>
      </c>
      <c r="E509" s="179">
        <v>867</v>
      </c>
      <c r="F509" s="189">
        <v>-9.7814776274713799E-2</v>
      </c>
      <c r="G509" s="179">
        <v>4930</v>
      </c>
      <c r="H509" s="189">
        <v>0.57306955966815565</v>
      </c>
      <c r="I509" s="234">
        <v>2923</v>
      </c>
      <c r="J509" s="189">
        <v>1.1242732558139537</v>
      </c>
      <c r="K509" s="179">
        <v>391</v>
      </c>
      <c r="L509" s="189">
        <v>-0.14628820960698685</v>
      </c>
      <c r="M509" s="179">
        <v>3314</v>
      </c>
      <c r="N509" s="189">
        <v>0.80697928026172305</v>
      </c>
      <c r="O509" s="236"/>
      <c r="P509" s="196"/>
      <c r="Q509" s="154"/>
      <c r="R509" s="196"/>
      <c r="S509" s="154"/>
      <c r="T509" s="240"/>
      <c r="U509" s="236"/>
      <c r="V509" s="196"/>
      <c r="W509" s="154"/>
      <c r="X509" s="196"/>
      <c r="Y509" s="154"/>
      <c r="Z509" s="240"/>
      <c r="AA509" s="234">
        <v>1104</v>
      </c>
      <c r="AB509" s="189">
        <v>0.39042821158690177</v>
      </c>
      <c r="AC509" s="179">
        <v>476</v>
      </c>
      <c r="AD509" s="189">
        <v>-5.367793240556662E-2</v>
      </c>
      <c r="AE509" s="179">
        <v>1580</v>
      </c>
      <c r="AF509" s="189">
        <v>0.21819583654587515</v>
      </c>
      <c r="AG509" s="236"/>
      <c r="AH509" s="196"/>
      <c r="AI509" s="154"/>
      <c r="AJ509" s="196"/>
      <c r="AK509" s="154"/>
      <c r="AL509" s="240"/>
      <c r="AM509" s="234">
        <v>24</v>
      </c>
      <c r="AN509" s="189">
        <v>7</v>
      </c>
      <c r="AO509" s="234">
        <v>12</v>
      </c>
      <c r="AP509" s="189" t="s">
        <v>110</v>
      </c>
      <c r="AQ509" s="179">
        <v>0</v>
      </c>
      <c r="AR509" s="189" t="s">
        <v>110</v>
      </c>
      <c r="AS509" s="179">
        <v>12</v>
      </c>
      <c r="AT509" s="189" t="s">
        <v>110</v>
      </c>
    </row>
    <row r="510" spans="2:46" s="4" customFormat="1" ht="15" hidden="1" customHeight="1" outlineLevel="1" x14ac:dyDescent="0.25">
      <c r="B510" s="71" t="s">
        <v>98</v>
      </c>
      <c r="C510" s="234">
        <v>2744</v>
      </c>
      <c r="D510" s="189">
        <v>0.31354715174724745</v>
      </c>
      <c r="E510" s="179">
        <v>776</v>
      </c>
      <c r="F510" s="189">
        <v>5.4347826086956541E-2</v>
      </c>
      <c r="G510" s="179">
        <v>3520</v>
      </c>
      <c r="H510" s="189">
        <v>0.24601769911504423</v>
      </c>
      <c r="I510" s="234">
        <v>1672</v>
      </c>
      <c r="J510" s="189">
        <v>0.37840065952184676</v>
      </c>
      <c r="K510" s="179">
        <v>530</v>
      </c>
      <c r="L510" s="189">
        <v>0.61094224924012153</v>
      </c>
      <c r="M510" s="179">
        <v>2202</v>
      </c>
      <c r="N510" s="189">
        <v>0.42801556420233466</v>
      </c>
      <c r="O510" s="236"/>
      <c r="P510" s="196"/>
      <c r="Q510" s="154"/>
      <c r="R510" s="196"/>
      <c r="S510" s="154"/>
      <c r="T510" s="240"/>
      <c r="U510" s="236"/>
      <c r="V510" s="196"/>
      <c r="W510" s="154"/>
      <c r="X510" s="196"/>
      <c r="Y510" s="154"/>
      <c r="Z510" s="240"/>
      <c r="AA510" s="234">
        <v>1052</v>
      </c>
      <c r="AB510" s="189">
        <v>0.21337946943483277</v>
      </c>
      <c r="AC510" s="179">
        <v>246</v>
      </c>
      <c r="AD510" s="189">
        <v>-0.3910891089108911</v>
      </c>
      <c r="AE510" s="179">
        <v>1298</v>
      </c>
      <c r="AF510" s="189">
        <v>2.1243115656963019E-2</v>
      </c>
      <c r="AG510" s="236"/>
      <c r="AH510" s="196"/>
      <c r="AI510" s="154"/>
      <c r="AJ510" s="196"/>
      <c r="AK510" s="154"/>
      <c r="AL510" s="240"/>
      <c r="AM510" s="234">
        <v>10</v>
      </c>
      <c r="AN510" s="189">
        <v>0.4285714285714286</v>
      </c>
      <c r="AO510" s="234">
        <v>10</v>
      </c>
      <c r="AP510" s="189">
        <v>4</v>
      </c>
      <c r="AQ510" s="179">
        <v>0</v>
      </c>
      <c r="AR510" s="189">
        <v>-1</v>
      </c>
      <c r="AS510" s="179">
        <v>10</v>
      </c>
      <c r="AT510" s="189">
        <v>1</v>
      </c>
    </row>
    <row r="511" spans="2:46" s="4" customFormat="1" ht="15" hidden="1" customHeight="1" outlineLevel="1" x14ac:dyDescent="0.25">
      <c r="B511" s="71" t="s">
        <v>99</v>
      </c>
      <c r="C511" s="234">
        <v>3516</v>
      </c>
      <c r="D511" s="189">
        <v>0.42463533225283623</v>
      </c>
      <c r="E511" s="179">
        <v>414</v>
      </c>
      <c r="F511" s="189">
        <v>-0.446524064171123</v>
      </c>
      <c r="G511" s="179">
        <v>3930</v>
      </c>
      <c r="H511" s="189">
        <v>0.22201492537313428</v>
      </c>
      <c r="I511" s="234">
        <v>2435</v>
      </c>
      <c r="J511" s="189">
        <v>0.56692406692406694</v>
      </c>
      <c r="K511" s="179">
        <v>273</v>
      </c>
      <c r="L511" s="189">
        <v>-0.14420062695924762</v>
      </c>
      <c r="M511" s="179">
        <v>2708</v>
      </c>
      <c r="N511" s="189">
        <v>0.44580886278697274</v>
      </c>
      <c r="O511" s="236"/>
      <c r="P511" s="196"/>
      <c r="Q511" s="154"/>
      <c r="R511" s="196"/>
      <c r="S511" s="154"/>
      <c r="T511" s="240"/>
      <c r="U511" s="236"/>
      <c r="V511" s="196"/>
      <c r="W511" s="154"/>
      <c r="X511" s="196"/>
      <c r="Y511" s="154"/>
      <c r="Z511" s="240"/>
      <c r="AA511" s="234">
        <v>1046</v>
      </c>
      <c r="AB511" s="189">
        <v>0.19406392694063923</v>
      </c>
      <c r="AC511" s="179">
        <v>141</v>
      </c>
      <c r="AD511" s="189">
        <v>-0.66587677725118488</v>
      </c>
      <c r="AE511" s="179">
        <v>1187</v>
      </c>
      <c r="AF511" s="189">
        <v>-8.5516178736517734E-2</v>
      </c>
      <c r="AG511" s="236"/>
      <c r="AH511" s="196"/>
      <c r="AI511" s="154"/>
      <c r="AJ511" s="196"/>
      <c r="AK511" s="154"/>
      <c r="AL511" s="240"/>
      <c r="AM511" s="234">
        <v>28</v>
      </c>
      <c r="AN511" s="189">
        <v>-0.26315789473684215</v>
      </c>
      <c r="AO511" s="234">
        <v>7</v>
      </c>
      <c r="AP511" s="189" t="s">
        <v>110</v>
      </c>
      <c r="AQ511" s="179">
        <v>0</v>
      </c>
      <c r="AR511" s="189">
        <v>-1</v>
      </c>
      <c r="AS511" s="179">
        <v>7</v>
      </c>
      <c r="AT511" s="189">
        <v>0</v>
      </c>
    </row>
    <row r="512" spans="2:46" s="4" customFormat="1" ht="15" hidden="1" customHeight="1" outlineLevel="1" x14ac:dyDescent="0.25">
      <c r="B512" s="71" t="s">
        <v>100</v>
      </c>
      <c r="C512" s="234">
        <v>5160</v>
      </c>
      <c r="D512" s="189">
        <v>0.95306585919757758</v>
      </c>
      <c r="E512" s="179">
        <v>1031</v>
      </c>
      <c r="F512" s="189">
        <v>1.4843373493975904</v>
      </c>
      <c r="G512" s="179">
        <v>6191</v>
      </c>
      <c r="H512" s="189">
        <v>1.0251880929015376</v>
      </c>
      <c r="I512" s="234">
        <v>3840</v>
      </c>
      <c r="J512" s="189">
        <v>1.5582944703530979</v>
      </c>
      <c r="K512" s="179">
        <v>826</v>
      </c>
      <c r="L512" s="189">
        <v>1.6818181818181817</v>
      </c>
      <c r="M512" s="179">
        <v>4666</v>
      </c>
      <c r="N512" s="189">
        <v>1.5793255942509674</v>
      </c>
      <c r="O512" s="236"/>
      <c r="P512" s="196"/>
      <c r="Q512" s="154"/>
      <c r="R512" s="196"/>
      <c r="S512" s="154"/>
      <c r="T512" s="240"/>
      <c r="U512" s="236"/>
      <c r="V512" s="196"/>
      <c r="W512" s="154"/>
      <c r="X512" s="196"/>
      <c r="Y512" s="154"/>
      <c r="Z512" s="240"/>
      <c r="AA512" s="234">
        <v>1289</v>
      </c>
      <c r="AB512" s="189">
        <v>0.15709156193895879</v>
      </c>
      <c r="AC512" s="179">
        <v>205</v>
      </c>
      <c r="AD512" s="189">
        <v>0.91588785046728982</v>
      </c>
      <c r="AE512" s="179">
        <v>1494</v>
      </c>
      <c r="AF512" s="189">
        <v>0.2235872235872236</v>
      </c>
      <c r="AG512" s="236"/>
      <c r="AH512" s="196"/>
      <c r="AI512" s="154"/>
      <c r="AJ512" s="196"/>
      <c r="AK512" s="154"/>
      <c r="AL512" s="240"/>
      <c r="AM512" s="234">
        <v>31</v>
      </c>
      <c r="AN512" s="189">
        <v>0.14814814814814814</v>
      </c>
      <c r="AO512" s="234">
        <v>0</v>
      </c>
      <c r="AP512" s="189" t="s">
        <v>110</v>
      </c>
      <c r="AQ512" s="179">
        <v>0</v>
      </c>
      <c r="AR512" s="189" t="s">
        <v>110</v>
      </c>
      <c r="AS512" s="179">
        <v>0</v>
      </c>
      <c r="AT512" s="189" t="s">
        <v>110</v>
      </c>
    </row>
    <row r="513" spans="2:46" s="4" customFormat="1" ht="15" hidden="1" customHeight="1" outlineLevel="1" x14ac:dyDescent="0.25">
      <c r="B513" s="71" t="s">
        <v>101</v>
      </c>
      <c r="C513" s="234">
        <v>4173</v>
      </c>
      <c r="D513" s="189">
        <v>0.53645066273932263</v>
      </c>
      <c r="E513" s="179">
        <v>1212</v>
      </c>
      <c r="F513" s="189">
        <v>0.11397058823529416</v>
      </c>
      <c r="G513" s="179">
        <v>5385</v>
      </c>
      <c r="H513" s="189">
        <v>0.41561514195583604</v>
      </c>
      <c r="I513" s="234">
        <v>3031</v>
      </c>
      <c r="J513" s="189">
        <v>0.89319175515302929</v>
      </c>
      <c r="K513" s="179">
        <v>1027</v>
      </c>
      <c r="L513" s="189">
        <v>0.19836639439906656</v>
      </c>
      <c r="M513" s="179">
        <v>4058</v>
      </c>
      <c r="N513" s="189">
        <v>0.65093572009764045</v>
      </c>
      <c r="O513" s="236"/>
      <c r="P513" s="196"/>
      <c r="Q513" s="154"/>
      <c r="R513" s="196"/>
      <c r="S513" s="154"/>
      <c r="T513" s="240"/>
      <c r="U513" s="236"/>
      <c r="V513" s="196"/>
      <c r="W513" s="154"/>
      <c r="X513" s="196"/>
      <c r="Y513" s="154"/>
      <c r="Z513" s="240"/>
      <c r="AA513" s="234">
        <v>991</v>
      </c>
      <c r="AB513" s="189">
        <v>-7.7281191806331417E-2</v>
      </c>
      <c r="AC513" s="179">
        <v>178</v>
      </c>
      <c r="AD513" s="189">
        <v>-0.21585903083700442</v>
      </c>
      <c r="AE513" s="179">
        <v>1169</v>
      </c>
      <c r="AF513" s="189">
        <v>-0.10146041506533432</v>
      </c>
      <c r="AG513" s="236"/>
      <c r="AH513" s="196"/>
      <c r="AI513" s="154"/>
      <c r="AJ513" s="196"/>
      <c r="AK513" s="154"/>
      <c r="AL513" s="240"/>
      <c r="AM513" s="234">
        <v>138</v>
      </c>
      <c r="AN513" s="189">
        <v>5.2727272727272725</v>
      </c>
      <c r="AO513" s="234">
        <v>13</v>
      </c>
      <c r="AP513" s="189">
        <v>-0.31578947368421051</v>
      </c>
      <c r="AQ513" s="179">
        <v>7</v>
      </c>
      <c r="AR513" s="189">
        <v>0.75</v>
      </c>
      <c r="AS513" s="179">
        <v>20</v>
      </c>
      <c r="AT513" s="189">
        <v>-0.13043478260869568</v>
      </c>
    </row>
    <row r="514" spans="2:46" s="4" customFormat="1" ht="15.75" collapsed="1" x14ac:dyDescent="0.25">
      <c r="B514" s="101">
        <v>1981</v>
      </c>
      <c r="C514" s="238">
        <v>41882</v>
      </c>
      <c r="D514" s="103">
        <v>0.26485866151244264</v>
      </c>
      <c r="E514" s="239">
        <v>11219</v>
      </c>
      <c r="F514" s="103">
        <v>-7.2196493549454233E-2</v>
      </c>
      <c r="G514" s="239">
        <v>53101</v>
      </c>
      <c r="H514" s="103">
        <v>0.1746969294752676</v>
      </c>
      <c r="I514" s="238">
        <v>28312</v>
      </c>
      <c r="J514" s="103">
        <v>0.45316429707950512</v>
      </c>
      <c r="K514" s="239">
        <v>8015</v>
      </c>
      <c r="L514" s="103">
        <v>0.13591269841269837</v>
      </c>
      <c r="M514" s="239">
        <v>36327</v>
      </c>
      <c r="N514" s="103">
        <v>0.3688157051885903</v>
      </c>
      <c r="O514" s="237"/>
      <c r="P514" s="103"/>
      <c r="Q514" s="102"/>
      <c r="R514" s="103"/>
      <c r="S514" s="102"/>
      <c r="T514" s="241"/>
      <c r="U514" s="237"/>
      <c r="V514" s="103"/>
      <c r="W514" s="102"/>
      <c r="X514" s="103"/>
      <c r="Y514" s="102"/>
      <c r="Z514" s="241"/>
      <c r="AA514" s="238">
        <v>13114</v>
      </c>
      <c r="AB514" s="103">
        <v>-1.568715754709904E-2</v>
      </c>
      <c r="AC514" s="239">
        <v>3190</v>
      </c>
      <c r="AD514" s="103">
        <v>-0.36250999200639489</v>
      </c>
      <c r="AE514" s="239">
        <v>16304</v>
      </c>
      <c r="AF514" s="103">
        <v>-0.11038358705734708</v>
      </c>
      <c r="AG514" s="237"/>
      <c r="AH514" s="103"/>
      <c r="AI514" s="102"/>
      <c r="AJ514" s="103"/>
      <c r="AK514" s="102"/>
      <c r="AL514" s="241"/>
      <c r="AM514" s="238">
        <v>370</v>
      </c>
      <c r="AN514" s="103">
        <v>0.37037037037037046</v>
      </c>
      <c r="AO514" s="238">
        <v>86</v>
      </c>
      <c r="AP514" s="103">
        <v>1.3888888888888888</v>
      </c>
      <c r="AQ514" s="239">
        <v>14</v>
      </c>
      <c r="AR514" s="103">
        <v>-0.5625</v>
      </c>
      <c r="AS514" s="239">
        <v>100</v>
      </c>
      <c r="AT514" s="103">
        <v>0.47058823529411775</v>
      </c>
    </row>
    <row r="515" spans="2:46" s="4" customFormat="1" ht="15" hidden="1" customHeight="1" outlineLevel="1" x14ac:dyDescent="0.25">
      <c r="B515" s="71" t="s">
        <v>90</v>
      </c>
      <c r="C515" s="234">
        <v>2895</v>
      </c>
      <c r="D515" s="189">
        <v>-0.21735604217356042</v>
      </c>
      <c r="E515" s="179">
        <v>1358</v>
      </c>
      <c r="F515" s="189">
        <v>1.9519519519519468E-2</v>
      </c>
      <c r="G515" s="179">
        <v>4253</v>
      </c>
      <c r="H515" s="189">
        <v>-0.15464122440866623</v>
      </c>
      <c r="I515" s="234">
        <v>1532</v>
      </c>
      <c r="J515" s="189">
        <v>-0.12855517633674629</v>
      </c>
      <c r="K515" s="179">
        <v>756</v>
      </c>
      <c r="L515" s="189">
        <v>-0.13501144164759726</v>
      </c>
      <c r="M515" s="179">
        <v>2288</v>
      </c>
      <c r="N515" s="189">
        <v>-0.1306990881458967</v>
      </c>
      <c r="O515" s="236"/>
      <c r="P515" s="196"/>
      <c r="Q515" s="154"/>
      <c r="R515" s="196"/>
      <c r="S515" s="154"/>
      <c r="T515" s="240"/>
      <c r="U515" s="236"/>
      <c r="V515" s="196"/>
      <c r="W515" s="154"/>
      <c r="X515" s="196"/>
      <c r="Y515" s="154"/>
      <c r="Z515" s="240"/>
      <c r="AA515" s="234">
        <v>1357</v>
      </c>
      <c r="AB515" s="189">
        <v>-0.26964477933261577</v>
      </c>
      <c r="AC515" s="179">
        <v>600</v>
      </c>
      <c r="AD515" s="189">
        <v>0.31578947368421062</v>
      </c>
      <c r="AE515" s="179">
        <v>1957</v>
      </c>
      <c r="AF515" s="189">
        <v>-0.15427830596369918</v>
      </c>
      <c r="AG515" s="236"/>
      <c r="AH515" s="196"/>
      <c r="AI515" s="154"/>
      <c r="AJ515" s="196"/>
      <c r="AK515" s="154"/>
      <c r="AL515" s="240"/>
      <c r="AM515" s="234">
        <v>6</v>
      </c>
      <c r="AN515" s="189">
        <v>-0.92307692307692313</v>
      </c>
      <c r="AO515" s="234">
        <v>0</v>
      </c>
      <c r="AP515" s="189">
        <v>-1</v>
      </c>
      <c r="AQ515" s="179">
        <v>2</v>
      </c>
      <c r="AR515" s="189">
        <v>0</v>
      </c>
      <c r="AS515" s="179">
        <v>2</v>
      </c>
      <c r="AT515" s="189">
        <v>-0.7142857142857143</v>
      </c>
    </row>
    <row r="516" spans="2:46" s="4" customFormat="1" ht="15" hidden="1" customHeight="1" outlineLevel="1" x14ac:dyDescent="0.25">
      <c r="B516" s="71" t="s">
        <v>91</v>
      </c>
      <c r="C516" s="234">
        <v>3663</v>
      </c>
      <c r="D516" s="189">
        <v>8.2127031019202379E-2</v>
      </c>
      <c r="E516" s="179">
        <v>1080</v>
      </c>
      <c r="F516" s="189">
        <v>-0.30990415335463262</v>
      </c>
      <c r="G516" s="179">
        <v>4743</v>
      </c>
      <c r="H516" s="189">
        <v>-4.1818181818181865E-2</v>
      </c>
      <c r="I516" s="234">
        <v>2306</v>
      </c>
      <c r="J516" s="189">
        <v>0.27614831211953517</v>
      </c>
      <c r="K516" s="179">
        <v>535</v>
      </c>
      <c r="L516" s="189">
        <v>-0.51186131386861322</v>
      </c>
      <c r="M516" s="179">
        <v>2841</v>
      </c>
      <c r="N516" s="189">
        <v>-2.1357216672407864E-2</v>
      </c>
      <c r="O516" s="236"/>
      <c r="P516" s="196"/>
      <c r="Q516" s="154"/>
      <c r="R516" s="196"/>
      <c r="S516" s="154"/>
      <c r="T516" s="240"/>
      <c r="U516" s="236"/>
      <c r="V516" s="196"/>
      <c r="W516" s="154"/>
      <c r="X516" s="196"/>
      <c r="Y516" s="154"/>
      <c r="Z516" s="240"/>
      <c r="AA516" s="234">
        <v>1317</v>
      </c>
      <c r="AB516" s="189">
        <v>-0.12491694352159466</v>
      </c>
      <c r="AC516" s="179">
        <v>534</v>
      </c>
      <c r="AD516" s="189">
        <v>0.14102564102564097</v>
      </c>
      <c r="AE516" s="179">
        <v>1851</v>
      </c>
      <c r="AF516" s="189">
        <v>-6.1834769386720723E-2</v>
      </c>
      <c r="AG516" s="236"/>
      <c r="AH516" s="196"/>
      <c r="AI516" s="154"/>
      <c r="AJ516" s="196"/>
      <c r="AK516" s="154"/>
      <c r="AL516" s="240"/>
      <c r="AM516" s="234">
        <v>35</v>
      </c>
      <c r="AN516" s="189">
        <v>-0.5</v>
      </c>
      <c r="AO516" s="234">
        <v>5</v>
      </c>
      <c r="AP516" s="189">
        <v>0.66666666666666674</v>
      </c>
      <c r="AQ516" s="179">
        <v>11</v>
      </c>
      <c r="AR516" s="189">
        <v>10</v>
      </c>
      <c r="AS516" s="179">
        <v>16</v>
      </c>
      <c r="AT516" s="189">
        <v>3</v>
      </c>
    </row>
    <row r="517" spans="2:46" s="4" customFormat="1" ht="15" hidden="1" customHeight="1" outlineLevel="1" x14ac:dyDescent="0.25">
      <c r="B517" s="71" t="s">
        <v>92</v>
      </c>
      <c r="C517" s="234">
        <v>3656</v>
      </c>
      <c r="D517" s="189">
        <v>4.5766590389016093E-2</v>
      </c>
      <c r="E517" s="179">
        <v>1275</v>
      </c>
      <c r="F517" s="189">
        <v>-0.29127292940522509</v>
      </c>
      <c r="G517" s="179">
        <v>4931</v>
      </c>
      <c r="H517" s="189">
        <v>-6.8744098205854587E-2</v>
      </c>
      <c r="I517" s="234">
        <v>2473</v>
      </c>
      <c r="J517" s="189">
        <v>0.23464802795806294</v>
      </c>
      <c r="K517" s="179">
        <v>671</v>
      </c>
      <c r="L517" s="189">
        <v>-0.41140350877192977</v>
      </c>
      <c r="M517" s="179">
        <v>3144</v>
      </c>
      <c r="N517" s="189">
        <v>3.1816735602929747E-4</v>
      </c>
      <c r="O517" s="236"/>
      <c r="P517" s="196"/>
      <c r="Q517" s="154"/>
      <c r="R517" s="196"/>
      <c r="S517" s="154"/>
      <c r="T517" s="240"/>
      <c r="U517" s="236"/>
      <c r="V517" s="196"/>
      <c r="W517" s="154"/>
      <c r="X517" s="196"/>
      <c r="Y517" s="154"/>
      <c r="Z517" s="240"/>
      <c r="AA517" s="234">
        <v>1170</v>
      </c>
      <c r="AB517" s="189">
        <v>-0.19365954514128192</v>
      </c>
      <c r="AC517" s="179">
        <v>604</v>
      </c>
      <c r="AD517" s="189">
        <v>-7.6452599388379228E-2</v>
      </c>
      <c r="AE517" s="179">
        <v>1774</v>
      </c>
      <c r="AF517" s="189">
        <v>-0.15724465558194778</v>
      </c>
      <c r="AG517" s="236"/>
      <c r="AH517" s="196"/>
      <c r="AI517" s="154"/>
      <c r="AJ517" s="196"/>
      <c r="AK517" s="154"/>
      <c r="AL517" s="240"/>
      <c r="AM517" s="234">
        <v>10</v>
      </c>
      <c r="AN517" s="189">
        <v>-0.76190476190476186</v>
      </c>
      <c r="AO517" s="234">
        <v>3</v>
      </c>
      <c r="AP517" s="189" t="s">
        <v>110</v>
      </c>
      <c r="AQ517" s="179">
        <v>0</v>
      </c>
      <c r="AR517" s="189">
        <v>-1</v>
      </c>
      <c r="AS517" s="179">
        <v>3</v>
      </c>
      <c r="AT517" s="189">
        <v>-0.4</v>
      </c>
    </row>
    <row r="518" spans="2:46" s="4" customFormat="1" ht="15" hidden="1" customHeight="1" outlineLevel="1" x14ac:dyDescent="0.25">
      <c r="B518" s="71" t="s">
        <v>93</v>
      </c>
      <c r="C518" s="234">
        <v>2748</v>
      </c>
      <c r="D518" s="189">
        <v>-0.26563335114911812</v>
      </c>
      <c r="E518" s="179">
        <v>506</v>
      </c>
      <c r="F518" s="189">
        <v>-0.52754435107376285</v>
      </c>
      <c r="G518" s="179">
        <v>3254</v>
      </c>
      <c r="H518" s="189">
        <v>-0.32391439850405157</v>
      </c>
      <c r="I518" s="234">
        <v>1484</v>
      </c>
      <c r="J518" s="189">
        <v>-0.30131826741996237</v>
      </c>
      <c r="K518" s="179">
        <v>376</v>
      </c>
      <c r="L518" s="189">
        <v>-0.5191815856777493</v>
      </c>
      <c r="M518" s="179">
        <v>1860</v>
      </c>
      <c r="N518" s="189">
        <v>-0.35994494150034406</v>
      </c>
      <c r="O518" s="236"/>
      <c r="P518" s="196"/>
      <c r="Q518" s="154"/>
      <c r="R518" s="196"/>
      <c r="S518" s="154"/>
      <c r="T518" s="240"/>
      <c r="U518" s="236"/>
      <c r="V518" s="196"/>
      <c r="W518" s="154"/>
      <c r="X518" s="196"/>
      <c r="Y518" s="154"/>
      <c r="Z518" s="240"/>
      <c r="AA518" s="234">
        <v>1174</v>
      </c>
      <c r="AB518" s="189">
        <v>-0.25977301387137453</v>
      </c>
      <c r="AC518" s="179">
        <v>130</v>
      </c>
      <c r="AD518" s="189">
        <v>-0.54225352112676051</v>
      </c>
      <c r="AE518" s="179">
        <v>1304</v>
      </c>
      <c r="AF518" s="189">
        <v>-0.30267379679144391</v>
      </c>
      <c r="AG518" s="236"/>
      <c r="AH518" s="196"/>
      <c r="AI518" s="154"/>
      <c r="AJ518" s="196"/>
      <c r="AK518" s="154"/>
      <c r="AL518" s="240"/>
      <c r="AM518" s="234">
        <v>85</v>
      </c>
      <c r="AN518" s="189">
        <v>2.2692307692307692</v>
      </c>
      <c r="AO518" s="234">
        <v>5</v>
      </c>
      <c r="AP518" s="189">
        <v>-0.16666666666666663</v>
      </c>
      <c r="AQ518" s="179">
        <v>0</v>
      </c>
      <c r="AR518" s="189">
        <v>-1</v>
      </c>
      <c r="AS518" s="179">
        <v>5</v>
      </c>
      <c r="AT518" s="189">
        <v>-0.54545454545454541</v>
      </c>
    </row>
    <row r="519" spans="2:46" s="4" customFormat="1" ht="15" hidden="1" customHeight="1" outlineLevel="1" x14ac:dyDescent="0.25">
      <c r="B519" s="71" t="s">
        <v>94</v>
      </c>
      <c r="C519" s="234">
        <v>2097</v>
      </c>
      <c r="D519" s="189">
        <v>-5.1560379918588861E-2</v>
      </c>
      <c r="E519" s="179">
        <v>502</v>
      </c>
      <c r="F519" s="189">
        <v>-0.50687622789783893</v>
      </c>
      <c r="G519" s="179">
        <v>2599</v>
      </c>
      <c r="H519" s="189">
        <v>-0.19510684422421798</v>
      </c>
      <c r="I519" s="234">
        <v>1267</v>
      </c>
      <c r="J519" s="189">
        <v>0.26826826826826822</v>
      </c>
      <c r="K519" s="179">
        <v>382</v>
      </c>
      <c r="L519" s="189">
        <v>-0.45428571428571429</v>
      </c>
      <c r="M519" s="179">
        <v>1649</v>
      </c>
      <c r="N519" s="189">
        <v>-2.9429075927015935E-2</v>
      </c>
      <c r="O519" s="236"/>
      <c r="P519" s="196"/>
      <c r="Q519" s="154"/>
      <c r="R519" s="196"/>
      <c r="S519" s="154"/>
      <c r="T519" s="240"/>
      <c r="U519" s="236"/>
      <c r="V519" s="196"/>
      <c r="W519" s="154"/>
      <c r="X519" s="196"/>
      <c r="Y519" s="154"/>
      <c r="Z519" s="240"/>
      <c r="AA519" s="234">
        <v>811</v>
      </c>
      <c r="AB519" s="189">
        <v>-0.31329381879762908</v>
      </c>
      <c r="AC519" s="179">
        <v>115</v>
      </c>
      <c r="AD519" s="189">
        <v>-0.63375796178343946</v>
      </c>
      <c r="AE519" s="179">
        <v>926</v>
      </c>
      <c r="AF519" s="189">
        <v>-0.38060200668896316</v>
      </c>
      <c r="AG519" s="236"/>
      <c r="AH519" s="196"/>
      <c r="AI519" s="154"/>
      <c r="AJ519" s="196"/>
      <c r="AK519" s="154"/>
      <c r="AL519" s="240"/>
      <c r="AM519" s="234">
        <v>17</v>
      </c>
      <c r="AN519" s="189">
        <v>-0.45161290322580649</v>
      </c>
      <c r="AO519" s="234">
        <v>2</v>
      </c>
      <c r="AP519" s="189" t="s">
        <v>110</v>
      </c>
      <c r="AQ519" s="179">
        <v>5</v>
      </c>
      <c r="AR519" s="189">
        <v>0.25</v>
      </c>
      <c r="AS519" s="179">
        <v>7</v>
      </c>
      <c r="AT519" s="189">
        <v>0.75</v>
      </c>
    </row>
    <row r="520" spans="2:46" s="4" customFormat="1" ht="15" hidden="1" customHeight="1" outlineLevel="1" x14ac:dyDescent="0.25">
      <c r="B520" s="71" t="s">
        <v>95</v>
      </c>
      <c r="C520" s="234">
        <v>1704</v>
      </c>
      <c r="D520" s="189">
        <v>-0.1143451143451143</v>
      </c>
      <c r="E520" s="179">
        <v>856</v>
      </c>
      <c r="F520" s="189">
        <v>0.34803149606299222</v>
      </c>
      <c r="G520" s="179">
        <v>2560</v>
      </c>
      <c r="H520" s="189">
        <v>3.9077764751849209E-4</v>
      </c>
      <c r="I520" s="234">
        <v>914</v>
      </c>
      <c r="J520" s="189">
        <v>0.1119221411192215</v>
      </c>
      <c r="K520" s="179">
        <v>655</v>
      </c>
      <c r="L520" s="189">
        <v>0.44273127753303965</v>
      </c>
      <c r="M520" s="179">
        <v>1569</v>
      </c>
      <c r="N520" s="189">
        <v>0.22962382445141061</v>
      </c>
      <c r="O520" s="236"/>
      <c r="P520" s="196"/>
      <c r="Q520" s="154"/>
      <c r="R520" s="196"/>
      <c r="S520" s="154"/>
      <c r="T520" s="240"/>
      <c r="U520" s="236"/>
      <c r="V520" s="196"/>
      <c r="W520" s="154"/>
      <c r="X520" s="196"/>
      <c r="Y520" s="154"/>
      <c r="Z520" s="240"/>
      <c r="AA520" s="234">
        <v>787</v>
      </c>
      <c r="AB520" s="189">
        <v>-0.27930402930402931</v>
      </c>
      <c r="AC520" s="179">
        <v>201</v>
      </c>
      <c r="AD520" s="189">
        <v>0.1292134831460674</v>
      </c>
      <c r="AE520" s="179">
        <v>988</v>
      </c>
      <c r="AF520" s="189">
        <v>-0.22204724409448817</v>
      </c>
      <c r="AG520" s="236"/>
      <c r="AH520" s="196"/>
      <c r="AI520" s="154"/>
      <c r="AJ520" s="196"/>
      <c r="AK520" s="154"/>
      <c r="AL520" s="240"/>
      <c r="AM520" s="234">
        <v>3</v>
      </c>
      <c r="AN520" s="189">
        <v>-0.625</v>
      </c>
      <c r="AO520" s="234">
        <v>0</v>
      </c>
      <c r="AP520" s="189">
        <v>-1</v>
      </c>
      <c r="AQ520" s="179">
        <v>0</v>
      </c>
      <c r="AR520" s="189">
        <v>-1</v>
      </c>
      <c r="AS520" s="179">
        <v>0</v>
      </c>
      <c r="AT520" s="189">
        <v>-1</v>
      </c>
    </row>
    <row r="521" spans="2:46" s="4" customFormat="1" ht="15" hidden="1" customHeight="1" outlineLevel="1" x14ac:dyDescent="0.25">
      <c r="B521" s="71" t="s">
        <v>96</v>
      </c>
      <c r="C521" s="234">
        <v>4261</v>
      </c>
      <c r="D521" s="189">
        <v>-0.15102610081689583</v>
      </c>
      <c r="E521" s="179">
        <v>2567</v>
      </c>
      <c r="F521" s="189">
        <v>0.67997382198952883</v>
      </c>
      <c r="G521" s="179">
        <v>6828</v>
      </c>
      <c r="H521" s="189">
        <v>4.292042156712994E-2</v>
      </c>
      <c r="I521" s="234">
        <v>2262</v>
      </c>
      <c r="J521" s="189">
        <v>1.1627906976744207E-2</v>
      </c>
      <c r="K521" s="179">
        <v>1410</v>
      </c>
      <c r="L521" s="189">
        <v>0.20719178082191791</v>
      </c>
      <c r="M521" s="179">
        <v>3672</v>
      </c>
      <c r="N521" s="189">
        <v>7.8730904817861269E-2</v>
      </c>
      <c r="O521" s="236"/>
      <c r="P521" s="196"/>
      <c r="Q521" s="154"/>
      <c r="R521" s="196"/>
      <c r="S521" s="154"/>
      <c r="T521" s="240"/>
      <c r="U521" s="236"/>
      <c r="V521" s="196"/>
      <c r="W521" s="154"/>
      <c r="X521" s="196"/>
      <c r="Y521" s="154"/>
      <c r="Z521" s="240"/>
      <c r="AA521" s="234">
        <v>1982</v>
      </c>
      <c r="AB521" s="189">
        <v>-0.27743346700692673</v>
      </c>
      <c r="AC521" s="179">
        <v>1157</v>
      </c>
      <c r="AD521" s="189">
        <v>2.25</v>
      </c>
      <c r="AE521" s="179">
        <v>3139</v>
      </c>
      <c r="AF521" s="189">
        <v>1.2907389480477649E-2</v>
      </c>
      <c r="AG521" s="236"/>
      <c r="AH521" s="196"/>
      <c r="AI521" s="154"/>
      <c r="AJ521" s="196"/>
      <c r="AK521" s="154"/>
      <c r="AL521" s="240"/>
      <c r="AM521" s="234">
        <v>17</v>
      </c>
      <c r="AN521" s="189">
        <v>-0.29166666666666663</v>
      </c>
      <c r="AO521" s="234">
        <v>0</v>
      </c>
      <c r="AP521" s="189">
        <v>-1</v>
      </c>
      <c r="AQ521" s="179">
        <v>0</v>
      </c>
      <c r="AR521" s="189">
        <v>-1</v>
      </c>
      <c r="AS521" s="179">
        <v>0</v>
      </c>
      <c r="AT521" s="189">
        <v>-1</v>
      </c>
    </row>
    <row r="522" spans="2:46" s="4" customFormat="1" ht="15" hidden="1" customHeight="1" outlineLevel="1" x14ac:dyDescent="0.25">
      <c r="B522" s="71" t="s">
        <v>97</v>
      </c>
      <c r="C522" s="234">
        <v>2173</v>
      </c>
      <c r="D522" s="189">
        <v>-0.31580604534005041</v>
      </c>
      <c r="E522" s="179">
        <v>961</v>
      </c>
      <c r="F522" s="189">
        <v>-5.5992141453831024E-2</v>
      </c>
      <c r="G522" s="179">
        <v>3134</v>
      </c>
      <c r="H522" s="189">
        <v>-0.25274201239866478</v>
      </c>
      <c r="I522" s="234">
        <v>1376</v>
      </c>
      <c r="J522" s="189">
        <v>-0.12188895979578818</v>
      </c>
      <c r="K522" s="179">
        <v>458</v>
      </c>
      <c r="L522" s="189">
        <v>-0.30289193302891937</v>
      </c>
      <c r="M522" s="179">
        <v>1834</v>
      </c>
      <c r="N522" s="189">
        <v>-0.17535971223021585</v>
      </c>
      <c r="O522" s="236"/>
      <c r="P522" s="196"/>
      <c r="Q522" s="154"/>
      <c r="R522" s="196"/>
      <c r="S522" s="154"/>
      <c r="T522" s="240"/>
      <c r="U522" s="236"/>
      <c r="V522" s="196"/>
      <c r="W522" s="154"/>
      <c r="X522" s="196"/>
      <c r="Y522" s="154"/>
      <c r="Z522" s="240"/>
      <c r="AA522" s="234">
        <v>794</v>
      </c>
      <c r="AB522" s="189">
        <v>-0.49297573435504471</v>
      </c>
      <c r="AC522" s="179">
        <v>503</v>
      </c>
      <c r="AD522" s="189">
        <v>0.43304843304843299</v>
      </c>
      <c r="AE522" s="179">
        <v>1297</v>
      </c>
      <c r="AF522" s="189">
        <v>-0.3234220135628586</v>
      </c>
      <c r="AG522" s="236"/>
      <c r="AH522" s="196"/>
      <c r="AI522" s="154"/>
      <c r="AJ522" s="196"/>
      <c r="AK522" s="154"/>
      <c r="AL522" s="240"/>
      <c r="AM522" s="234">
        <v>3</v>
      </c>
      <c r="AN522" s="189">
        <v>-0.9285714285714286</v>
      </c>
      <c r="AO522" s="234">
        <v>0</v>
      </c>
      <c r="AP522" s="189">
        <v>-1</v>
      </c>
      <c r="AQ522" s="179">
        <v>0</v>
      </c>
      <c r="AR522" s="189">
        <v>-1</v>
      </c>
      <c r="AS522" s="179">
        <v>0</v>
      </c>
      <c r="AT522" s="189">
        <v>-1</v>
      </c>
    </row>
    <row r="523" spans="2:46" s="4" customFormat="1" ht="15" hidden="1" customHeight="1" outlineLevel="1" x14ac:dyDescent="0.25">
      <c r="B523" s="71" t="s">
        <v>98</v>
      </c>
      <c r="C523" s="234">
        <v>2089</v>
      </c>
      <c r="D523" s="189">
        <v>-0.35683497536945807</v>
      </c>
      <c r="E523" s="179">
        <v>736</v>
      </c>
      <c r="F523" s="189">
        <v>-0.30170777988614805</v>
      </c>
      <c r="G523" s="179">
        <v>2825</v>
      </c>
      <c r="H523" s="189">
        <v>-0.34332868433286845</v>
      </c>
      <c r="I523" s="234">
        <v>1213</v>
      </c>
      <c r="J523" s="189">
        <v>-0.31777277840269968</v>
      </c>
      <c r="K523" s="179">
        <v>329</v>
      </c>
      <c r="L523" s="189">
        <v>-0.5474552957359009</v>
      </c>
      <c r="M523" s="179">
        <v>1542</v>
      </c>
      <c r="N523" s="189">
        <v>-0.38443113772455095</v>
      </c>
      <c r="O523" s="236"/>
      <c r="P523" s="196"/>
      <c r="Q523" s="154"/>
      <c r="R523" s="196"/>
      <c r="S523" s="154"/>
      <c r="T523" s="240"/>
      <c r="U523" s="236"/>
      <c r="V523" s="196"/>
      <c r="W523" s="154"/>
      <c r="X523" s="196"/>
      <c r="Y523" s="154"/>
      <c r="Z523" s="240"/>
      <c r="AA523" s="234">
        <v>867</v>
      </c>
      <c r="AB523" s="189">
        <v>-0.40124309392265189</v>
      </c>
      <c r="AC523" s="179">
        <v>404</v>
      </c>
      <c r="AD523" s="189">
        <v>0.24307692307692297</v>
      </c>
      <c r="AE523" s="179">
        <v>1271</v>
      </c>
      <c r="AF523" s="189">
        <v>-0.28313592780597852</v>
      </c>
      <c r="AG523" s="236"/>
      <c r="AH523" s="196"/>
      <c r="AI523" s="154"/>
      <c r="AJ523" s="196"/>
      <c r="AK523" s="154"/>
      <c r="AL523" s="240"/>
      <c r="AM523" s="234">
        <v>7</v>
      </c>
      <c r="AN523" s="189">
        <v>-0.63157894736842102</v>
      </c>
      <c r="AO523" s="234">
        <v>2</v>
      </c>
      <c r="AP523" s="189">
        <v>-0.33333333333333337</v>
      </c>
      <c r="AQ523" s="179">
        <v>3</v>
      </c>
      <c r="AR523" s="189">
        <v>0.5</v>
      </c>
      <c r="AS523" s="179">
        <v>5</v>
      </c>
      <c r="AT523" s="189">
        <v>0</v>
      </c>
    </row>
    <row r="524" spans="2:46" s="4" customFormat="1" ht="15" hidden="1" customHeight="1" outlineLevel="1" x14ac:dyDescent="0.25">
      <c r="B524" s="71" t="s">
        <v>99</v>
      </c>
      <c r="C524" s="234">
        <v>2468</v>
      </c>
      <c r="D524" s="189">
        <v>0.19227053140096628</v>
      </c>
      <c r="E524" s="179">
        <v>748</v>
      </c>
      <c r="F524" s="189">
        <v>-7.9575596816976457E-3</v>
      </c>
      <c r="G524" s="179">
        <v>3216</v>
      </c>
      <c r="H524" s="189">
        <v>0.13881019830028318</v>
      </c>
      <c r="I524" s="234">
        <v>1554</v>
      </c>
      <c r="J524" s="189">
        <v>0.42699724517906334</v>
      </c>
      <c r="K524" s="179">
        <v>319</v>
      </c>
      <c r="L524" s="189">
        <v>-0.22572815533980584</v>
      </c>
      <c r="M524" s="179">
        <v>1873</v>
      </c>
      <c r="N524" s="189">
        <v>0.24783477681545629</v>
      </c>
      <c r="O524" s="236"/>
      <c r="P524" s="196"/>
      <c r="Q524" s="154"/>
      <c r="R524" s="196"/>
      <c r="S524" s="154"/>
      <c r="T524" s="240"/>
      <c r="U524" s="236"/>
      <c r="V524" s="196"/>
      <c r="W524" s="154"/>
      <c r="X524" s="196"/>
      <c r="Y524" s="154"/>
      <c r="Z524" s="240"/>
      <c r="AA524" s="234">
        <v>876</v>
      </c>
      <c r="AB524" s="189">
        <v>-8.7500000000000022E-2</v>
      </c>
      <c r="AC524" s="179">
        <v>422</v>
      </c>
      <c r="AD524" s="189">
        <v>0.25222551928783377</v>
      </c>
      <c r="AE524" s="179">
        <v>1298</v>
      </c>
      <c r="AF524" s="189">
        <v>7.710100231304029E-4</v>
      </c>
      <c r="AG524" s="236"/>
      <c r="AH524" s="196"/>
      <c r="AI524" s="154"/>
      <c r="AJ524" s="196"/>
      <c r="AK524" s="154"/>
      <c r="AL524" s="240"/>
      <c r="AM524" s="234">
        <v>38</v>
      </c>
      <c r="AN524" s="189">
        <v>0.80952380952380953</v>
      </c>
      <c r="AO524" s="234">
        <v>0</v>
      </c>
      <c r="AP524" s="189" t="s">
        <v>110</v>
      </c>
      <c r="AQ524" s="179">
        <v>7</v>
      </c>
      <c r="AR524" s="189">
        <v>0.39999999999999991</v>
      </c>
      <c r="AS524" s="179">
        <v>7</v>
      </c>
      <c r="AT524" s="189">
        <v>0.39999999999999991</v>
      </c>
    </row>
    <row r="525" spans="2:46" s="4" customFormat="1" ht="15" hidden="1" customHeight="1" outlineLevel="1" x14ac:dyDescent="0.25">
      <c r="B525" s="71" t="s">
        <v>100</v>
      </c>
      <c r="C525" s="234">
        <v>2642</v>
      </c>
      <c r="D525" s="189">
        <v>0.29066927210552018</v>
      </c>
      <c r="E525" s="179">
        <v>415</v>
      </c>
      <c r="F525" s="189">
        <v>-0.42361111111111116</v>
      </c>
      <c r="G525" s="179">
        <v>3057</v>
      </c>
      <c r="H525" s="189">
        <v>0.10480664980122878</v>
      </c>
      <c r="I525" s="234">
        <v>1501</v>
      </c>
      <c r="J525" s="189">
        <v>0.16627816627816627</v>
      </c>
      <c r="K525" s="179">
        <v>308</v>
      </c>
      <c r="L525" s="189">
        <v>-1.5974440894568676E-2</v>
      </c>
      <c r="M525" s="179">
        <v>1809</v>
      </c>
      <c r="N525" s="189">
        <v>0.13062499999999999</v>
      </c>
      <c r="O525" s="236"/>
      <c r="P525" s="196"/>
      <c r="Q525" s="154"/>
      <c r="R525" s="196"/>
      <c r="S525" s="154"/>
      <c r="T525" s="240"/>
      <c r="U525" s="236"/>
      <c r="V525" s="196"/>
      <c r="W525" s="154"/>
      <c r="X525" s="196"/>
      <c r="Y525" s="154"/>
      <c r="Z525" s="240"/>
      <c r="AA525" s="234">
        <v>1114</v>
      </c>
      <c r="AB525" s="189">
        <v>0.53443526170798905</v>
      </c>
      <c r="AC525" s="179">
        <v>107</v>
      </c>
      <c r="AD525" s="189">
        <v>-0.73249999999999993</v>
      </c>
      <c r="AE525" s="179">
        <v>1221</v>
      </c>
      <c r="AF525" s="189">
        <v>8.4369449378330463E-2</v>
      </c>
      <c r="AG525" s="236"/>
      <c r="AH525" s="196"/>
      <c r="AI525" s="154"/>
      <c r="AJ525" s="196"/>
      <c r="AK525" s="154"/>
      <c r="AL525" s="240"/>
      <c r="AM525" s="234">
        <v>27</v>
      </c>
      <c r="AN525" s="189">
        <v>0</v>
      </c>
      <c r="AO525" s="234">
        <v>0</v>
      </c>
      <c r="AP525" s="189">
        <v>-1</v>
      </c>
      <c r="AQ525" s="179">
        <v>0</v>
      </c>
      <c r="AR525" s="189">
        <v>-1</v>
      </c>
      <c r="AS525" s="179">
        <v>0</v>
      </c>
      <c r="AT525" s="189">
        <v>-1</v>
      </c>
    </row>
    <row r="526" spans="2:46" s="4" customFormat="1" ht="15" hidden="1" customHeight="1" outlineLevel="1" x14ac:dyDescent="0.25">
      <c r="B526" s="71" t="s">
        <v>101</v>
      </c>
      <c r="C526" s="234">
        <v>2716</v>
      </c>
      <c r="D526" s="189">
        <v>0.15919760990183529</v>
      </c>
      <c r="E526" s="179">
        <v>1088</v>
      </c>
      <c r="F526" s="189">
        <v>0.10233029381965553</v>
      </c>
      <c r="G526" s="179">
        <v>3804</v>
      </c>
      <c r="H526" s="189">
        <v>0.14234234234234244</v>
      </c>
      <c r="I526" s="234">
        <v>1601</v>
      </c>
      <c r="J526" s="189">
        <v>0.12746478873239431</v>
      </c>
      <c r="K526" s="179">
        <v>857</v>
      </c>
      <c r="L526" s="189">
        <v>0.38673139158576042</v>
      </c>
      <c r="M526" s="179">
        <v>2458</v>
      </c>
      <c r="N526" s="189">
        <v>0.20608439646712462</v>
      </c>
      <c r="O526" s="236"/>
      <c r="P526" s="196"/>
      <c r="Q526" s="154"/>
      <c r="R526" s="196"/>
      <c r="S526" s="154"/>
      <c r="T526" s="240"/>
      <c r="U526" s="236"/>
      <c r="V526" s="196"/>
      <c r="W526" s="154"/>
      <c r="X526" s="196"/>
      <c r="Y526" s="154"/>
      <c r="Z526" s="240"/>
      <c r="AA526" s="234">
        <v>1074</v>
      </c>
      <c r="AB526" s="189">
        <v>0.18936877076411962</v>
      </c>
      <c r="AC526" s="179">
        <v>227</v>
      </c>
      <c r="AD526" s="189">
        <v>-0.38315217391304346</v>
      </c>
      <c r="AE526" s="179">
        <v>1301</v>
      </c>
      <c r="AF526" s="189">
        <v>2.3603461841070095E-2</v>
      </c>
      <c r="AG526" s="236"/>
      <c r="AH526" s="196"/>
      <c r="AI526" s="154"/>
      <c r="AJ526" s="196"/>
      <c r="AK526" s="154"/>
      <c r="AL526" s="240"/>
      <c r="AM526" s="234">
        <v>22</v>
      </c>
      <c r="AN526" s="189">
        <v>0.15789473684210531</v>
      </c>
      <c r="AO526" s="234">
        <v>19</v>
      </c>
      <c r="AP526" s="189">
        <v>18</v>
      </c>
      <c r="AQ526" s="179">
        <v>4</v>
      </c>
      <c r="AR526" s="189">
        <v>3</v>
      </c>
      <c r="AS526" s="179">
        <v>23</v>
      </c>
      <c r="AT526" s="189">
        <v>10.5</v>
      </c>
    </row>
    <row r="527" spans="2:46" s="4" customFormat="1" ht="15.75" collapsed="1" x14ac:dyDescent="0.25">
      <c r="B527" s="101">
        <v>1980</v>
      </c>
      <c r="C527" s="238">
        <v>33112</v>
      </c>
      <c r="D527" s="103">
        <v>-8.9328932893289359E-2</v>
      </c>
      <c r="E527" s="239">
        <v>12092</v>
      </c>
      <c r="F527" s="103">
        <v>-0.10303389956234699</v>
      </c>
      <c r="G527" s="239">
        <v>45204</v>
      </c>
      <c r="H527" s="103">
        <v>-9.3035854015770192E-2</v>
      </c>
      <c r="I527" s="238">
        <v>19483</v>
      </c>
      <c r="J527" s="103">
        <v>3.1392271042879782E-2</v>
      </c>
      <c r="K527" s="239">
        <v>7056</v>
      </c>
      <c r="L527" s="103">
        <v>-0.21082652947097635</v>
      </c>
      <c r="M527" s="239">
        <v>26539</v>
      </c>
      <c r="N527" s="103">
        <v>-4.6423053429628824E-2</v>
      </c>
      <c r="O527" s="237"/>
      <c r="P527" s="103"/>
      <c r="Q527" s="102"/>
      <c r="R527" s="103"/>
      <c r="S527" s="102"/>
      <c r="T527" s="241"/>
      <c r="U527" s="237"/>
      <c r="V527" s="103"/>
      <c r="W527" s="102"/>
      <c r="X527" s="103"/>
      <c r="Y527" s="102"/>
      <c r="Z527" s="241"/>
      <c r="AA527" s="238">
        <v>13323</v>
      </c>
      <c r="AB527" s="103">
        <v>-0.2171690463599506</v>
      </c>
      <c r="AC527" s="239">
        <v>5004</v>
      </c>
      <c r="AD527" s="103">
        <v>0.11422845691382766</v>
      </c>
      <c r="AE527" s="239">
        <v>18327</v>
      </c>
      <c r="AF527" s="103">
        <v>-0.14797768479776852</v>
      </c>
      <c r="AG527" s="237"/>
      <c r="AH527" s="103"/>
      <c r="AI527" s="102"/>
      <c r="AJ527" s="103"/>
      <c r="AK527" s="102"/>
      <c r="AL527" s="241"/>
      <c r="AM527" s="238">
        <v>270</v>
      </c>
      <c r="AN527" s="103">
        <v>-0.33660933660933656</v>
      </c>
      <c r="AO527" s="238">
        <v>36</v>
      </c>
      <c r="AP527" s="103">
        <v>-0.18181818181818177</v>
      </c>
      <c r="AQ527" s="239">
        <v>32</v>
      </c>
      <c r="AR527" s="103">
        <v>-0.34693877551020413</v>
      </c>
      <c r="AS527" s="239">
        <v>68</v>
      </c>
      <c r="AT527" s="103">
        <v>-0.26881720430107525</v>
      </c>
    </row>
    <row r="528" spans="2:46" s="4" customFormat="1" ht="15" hidden="1" customHeight="1" outlineLevel="1" x14ac:dyDescent="0.25">
      <c r="B528" s="71" t="s">
        <v>90</v>
      </c>
      <c r="C528" s="234">
        <v>3699</v>
      </c>
      <c r="D528" s="189">
        <v>-0.117394416607015</v>
      </c>
      <c r="E528" s="179">
        <v>1332</v>
      </c>
      <c r="F528" s="189">
        <v>0.42918454935622319</v>
      </c>
      <c r="G528" s="179">
        <v>5031</v>
      </c>
      <c r="H528" s="189">
        <v>-1.7958227601015064E-2</v>
      </c>
      <c r="I528" s="234">
        <v>1758</v>
      </c>
      <c r="J528" s="189">
        <v>-0.10443199184921037</v>
      </c>
      <c r="K528" s="179">
        <v>874</v>
      </c>
      <c r="L528" s="189">
        <v>0.37205651491365788</v>
      </c>
      <c r="M528" s="179">
        <v>2632</v>
      </c>
      <c r="N528" s="189">
        <v>1.2307692307692353E-2</v>
      </c>
      <c r="O528" s="236"/>
      <c r="P528" s="196"/>
      <c r="Q528" s="154"/>
      <c r="R528" s="196"/>
      <c r="S528" s="154"/>
      <c r="T528" s="240"/>
      <c r="U528" s="236"/>
      <c r="V528" s="196"/>
      <c r="W528" s="154"/>
      <c r="X528" s="196"/>
      <c r="Y528" s="154"/>
      <c r="Z528" s="240"/>
      <c r="AA528" s="234">
        <v>1858</v>
      </c>
      <c r="AB528" s="189">
        <v>-0.1418013856812933</v>
      </c>
      <c r="AC528" s="179">
        <v>456</v>
      </c>
      <c r="AD528" s="189">
        <v>0.54576271186440684</v>
      </c>
      <c r="AE528" s="179">
        <v>2314</v>
      </c>
      <c r="AF528" s="189">
        <v>-5.9349593495934938E-2</v>
      </c>
      <c r="AG528" s="236"/>
      <c r="AH528" s="196"/>
      <c r="AI528" s="154"/>
      <c r="AJ528" s="196"/>
      <c r="AK528" s="154"/>
      <c r="AL528" s="240"/>
      <c r="AM528" s="234">
        <v>78</v>
      </c>
      <c r="AN528" s="189">
        <v>0.32203389830508478</v>
      </c>
      <c r="AO528" s="234">
        <v>5</v>
      </c>
      <c r="AP528" s="189">
        <v>0.25</v>
      </c>
      <c r="AQ528" s="179">
        <v>2</v>
      </c>
      <c r="AR528" s="189" t="s">
        <v>110</v>
      </c>
      <c r="AS528" s="179">
        <v>7</v>
      </c>
      <c r="AT528" s="189">
        <v>0.75</v>
      </c>
    </row>
    <row r="529" spans="2:46" s="4" customFormat="1" ht="15" hidden="1" customHeight="1" outlineLevel="1" x14ac:dyDescent="0.25">
      <c r="B529" s="71" t="s">
        <v>91</v>
      </c>
      <c r="C529" s="234">
        <v>3385</v>
      </c>
      <c r="D529" s="189">
        <v>-0.10021265284423175</v>
      </c>
      <c r="E529" s="179">
        <v>1565</v>
      </c>
      <c r="F529" s="189">
        <v>1.5782537067545306</v>
      </c>
      <c r="G529" s="179">
        <v>4950</v>
      </c>
      <c r="H529" s="189">
        <v>0.13298237582970929</v>
      </c>
      <c r="I529" s="234">
        <v>1807</v>
      </c>
      <c r="J529" s="189">
        <v>0.25225225225225234</v>
      </c>
      <c r="K529" s="179">
        <v>1096</v>
      </c>
      <c r="L529" s="189">
        <v>1.2459016393442623</v>
      </c>
      <c r="M529" s="179">
        <v>2903</v>
      </c>
      <c r="N529" s="189">
        <v>0.50336613153806309</v>
      </c>
      <c r="O529" s="236"/>
      <c r="P529" s="196"/>
      <c r="Q529" s="154"/>
      <c r="R529" s="196"/>
      <c r="S529" s="154"/>
      <c r="T529" s="240"/>
      <c r="U529" s="236"/>
      <c r="V529" s="196"/>
      <c r="W529" s="154"/>
      <c r="X529" s="196"/>
      <c r="Y529" s="154"/>
      <c r="Z529" s="240"/>
      <c r="AA529" s="234">
        <v>1505</v>
      </c>
      <c r="AB529" s="189">
        <v>-0.2683519688867283</v>
      </c>
      <c r="AC529" s="179">
        <v>468</v>
      </c>
      <c r="AD529" s="189">
        <v>2.9327731092436973</v>
      </c>
      <c r="AE529" s="179">
        <v>1973</v>
      </c>
      <c r="AF529" s="189">
        <v>-9.3290441176470562E-2</v>
      </c>
      <c r="AG529" s="236"/>
      <c r="AH529" s="196"/>
      <c r="AI529" s="154"/>
      <c r="AJ529" s="196"/>
      <c r="AK529" s="154"/>
      <c r="AL529" s="240"/>
      <c r="AM529" s="234">
        <v>70</v>
      </c>
      <c r="AN529" s="189">
        <v>-0.63157894736842102</v>
      </c>
      <c r="AO529" s="234">
        <v>3</v>
      </c>
      <c r="AP529" s="189">
        <v>-0.95833333333333337</v>
      </c>
      <c r="AQ529" s="179">
        <v>1</v>
      </c>
      <c r="AR529" s="189" t="s">
        <v>110</v>
      </c>
      <c r="AS529" s="179">
        <v>4</v>
      </c>
      <c r="AT529" s="189">
        <v>-0.94444444444444442</v>
      </c>
    </row>
    <row r="530" spans="2:46" s="4" customFormat="1" ht="15" hidden="1" customHeight="1" outlineLevel="1" x14ac:dyDescent="0.25">
      <c r="B530" s="71" t="s">
        <v>92</v>
      </c>
      <c r="C530" s="234">
        <v>3496</v>
      </c>
      <c r="D530" s="189">
        <v>0.24103656372026983</v>
      </c>
      <c r="E530" s="179">
        <v>1799</v>
      </c>
      <c r="F530" s="189">
        <v>2.5343811394891946</v>
      </c>
      <c r="G530" s="179">
        <v>5295</v>
      </c>
      <c r="H530" s="189">
        <v>0.59200240529164172</v>
      </c>
      <c r="I530" s="234">
        <v>2003</v>
      </c>
      <c r="J530" s="189">
        <v>0.77886323268206037</v>
      </c>
      <c r="K530" s="179">
        <v>1140</v>
      </c>
      <c r="L530" s="189">
        <v>2.5849056603773586</v>
      </c>
      <c r="M530" s="179">
        <v>3143</v>
      </c>
      <c r="N530" s="189">
        <v>1.1765927977839334</v>
      </c>
      <c r="O530" s="236"/>
      <c r="P530" s="196"/>
      <c r="Q530" s="154"/>
      <c r="R530" s="196"/>
      <c r="S530" s="154"/>
      <c r="T530" s="240"/>
      <c r="U530" s="236"/>
      <c r="V530" s="196"/>
      <c r="W530" s="154"/>
      <c r="X530" s="196"/>
      <c r="Y530" s="154"/>
      <c r="Z530" s="240"/>
      <c r="AA530" s="234">
        <v>1451</v>
      </c>
      <c r="AB530" s="189">
        <v>-6.9871794871794846E-2</v>
      </c>
      <c r="AC530" s="179">
        <v>654</v>
      </c>
      <c r="AD530" s="189">
        <v>2.478723404255319</v>
      </c>
      <c r="AE530" s="179">
        <v>2105</v>
      </c>
      <c r="AF530" s="189">
        <v>0.20423340961098391</v>
      </c>
      <c r="AG530" s="236"/>
      <c r="AH530" s="196"/>
      <c r="AI530" s="154"/>
      <c r="AJ530" s="196"/>
      <c r="AK530" s="154"/>
      <c r="AL530" s="240"/>
      <c r="AM530" s="234">
        <v>42</v>
      </c>
      <c r="AN530" s="189">
        <v>-0.125</v>
      </c>
      <c r="AO530" s="234">
        <v>0</v>
      </c>
      <c r="AP530" s="189">
        <v>-1</v>
      </c>
      <c r="AQ530" s="179">
        <v>5</v>
      </c>
      <c r="AR530" s="189">
        <v>0.66666666666666674</v>
      </c>
      <c r="AS530" s="179">
        <v>5</v>
      </c>
      <c r="AT530" s="189">
        <v>-0.94186046511627908</v>
      </c>
    </row>
    <row r="531" spans="2:46" s="4" customFormat="1" ht="15" hidden="1" customHeight="1" outlineLevel="1" x14ac:dyDescent="0.25">
      <c r="B531" s="71" t="s">
        <v>93</v>
      </c>
      <c r="C531" s="234">
        <v>3742</v>
      </c>
      <c r="D531" s="189">
        <v>0.39731142643764006</v>
      </c>
      <c r="E531" s="179">
        <v>1071</v>
      </c>
      <c r="F531" s="189">
        <v>1.283582089552239</v>
      </c>
      <c r="G531" s="179">
        <v>4813</v>
      </c>
      <c r="H531" s="189">
        <v>0.52939307276771519</v>
      </c>
      <c r="I531" s="234">
        <v>2124</v>
      </c>
      <c r="J531" s="189">
        <v>1.6616541353383458</v>
      </c>
      <c r="K531" s="179">
        <v>782</v>
      </c>
      <c r="L531" s="189">
        <v>1.9070631970260221</v>
      </c>
      <c r="M531" s="179">
        <v>2906</v>
      </c>
      <c r="N531" s="189">
        <v>1.7235238987816306</v>
      </c>
      <c r="O531" s="236"/>
      <c r="P531" s="196"/>
      <c r="Q531" s="154"/>
      <c r="R531" s="196"/>
      <c r="S531" s="154"/>
      <c r="T531" s="240"/>
      <c r="U531" s="236"/>
      <c r="V531" s="196"/>
      <c r="W531" s="154"/>
      <c r="X531" s="196"/>
      <c r="Y531" s="154"/>
      <c r="Z531" s="240"/>
      <c r="AA531" s="234">
        <v>1586</v>
      </c>
      <c r="AB531" s="189">
        <v>-0.13048245614035092</v>
      </c>
      <c r="AC531" s="179">
        <v>284</v>
      </c>
      <c r="AD531" s="189">
        <v>0.44162436548223361</v>
      </c>
      <c r="AE531" s="179">
        <v>1870</v>
      </c>
      <c r="AF531" s="189">
        <v>-7.4715487382483903E-2</v>
      </c>
      <c r="AG531" s="236"/>
      <c r="AH531" s="196"/>
      <c r="AI531" s="154"/>
      <c r="AJ531" s="196"/>
      <c r="AK531" s="154"/>
      <c r="AL531" s="240"/>
      <c r="AM531" s="234">
        <v>26</v>
      </c>
      <c r="AN531" s="189">
        <v>-0.31578947368421051</v>
      </c>
      <c r="AO531" s="234">
        <v>6</v>
      </c>
      <c r="AP531" s="189">
        <v>-0.66666666666666674</v>
      </c>
      <c r="AQ531" s="179">
        <v>5</v>
      </c>
      <c r="AR531" s="189">
        <v>0.66666666666666674</v>
      </c>
      <c r="AS531" s="179">
        <v>11</v>
      </c>
      <c r="AT531" s="189">
        <v>-0.47619047619047616</v>
      </c>
    </row>
    <row r="532" spans="2:46" s="4" customFormat="1" ht="15" hidden="1" customHeight="1" outlineLevel="1" x14ac:dyDescent="0.25">
      <c r="B532" s="71" t="s">
        <v>94</v>
      </c>
      <c r="C532" s="234">
        <v>2211</v>
      </c>
      <c r="D532" s="189">
        <v>-0.27173913043478259</v>
      </c>
      <c r="E532" s="179">
        <v>1018</v>
      </c>
      <c r="F532" s="189">
        <v>2.728937728937729</v>
      </c>
      <c r="G532" s="179">
        <v>3229</v>
      </c>
      <c r="H532" s="189">
        <v>-2.417648836506503E-2</v>
      </c>
      <c r="I532" s="234">
        <v>999</v>
      </c>
      <c r="J532" s="189">
        <v>-3.5714285714285698E-2</v>
      </c>
      <c r="K532" s="179">
        <v>700</v>
      </c>
      <c r="L532" s="189">
        <v>3.4585987261146496</v>
      </c>
      <c r="M532" s="179">
        <v>1699</v>
      </c>
      <c r="N532" s="189">
        <v>0.42414082145850807</v>
      </c>
      <c r="O532" s="236"/>
      <c r="P532" s="196"/>
      <c r="Q532" s="154"/>
      <c r="R532" s="196"/>
      <c r="S532" s="154"/>
      <c r="T532" s="240"/>
      <c r="U532" s="236"/>
      <c r="V532" s="196"/>
      <c r="W532" s="154"/>
      <c r="X532" s="196"/>
      <c r="Y532" s="154"/>
      <c r="Z532" s="240"/>
      <c r="AA532" s="234">
        <v>1181</v>
      </c>
      <c r="AB532" s="189">
        <v>-0.39497950819672134</v>
      </c>
      <c r="AC532" s="179">
        <v>314</v>
      </c>
      <c r="AD532" s="189">
        <v>1.9074074074074074</v>
      </c>
      <c r="AE532" s="179">
        <v>1495</v>
      </c>
      <c r="AF532" s="189">
        <v>-0.27427184466019416</v>
      </c>
      <c r="AG532" s="236"/>
      <c r="AH532" s="196"/>
      <c r="AI532" s="154"/>
      <c r="AJ532" s="196"/>
      <c r="AK532" s="154"/>
      <c r="AL532" s="240"/>
      <c r="AM532" s="234">
        <v>31</v>
      </c>
      <c r="AN532" s="189">
        <v>-0.16216216216216217</v>
      </c>
      <c r="AO532" s="234">
        <v>0</v>
      </c>
      <c r="AP532" s="189">
        <v>-1</v>
      </c>
      <c r="AQ532" s="179">
        <v>4</v>
      </c>
      <c r="AR532" s="189">
        <v>-0.5</v>
      </c>
      <c r="AS532" s="179">
        <v>4</v>
      </c>
      <c r="AT532" s="189">
        <v>-0.78947368421052633</v>
      </c>
    </row>
    <row r="533" spans="2:46" s="4" customFormat="1" ht="15" hidden="1" customHeight="1" outlineLevel="1" x14ac:dyDescent="0.25">
      <c r="B533" s="71" t="s">
        <v>95</v>
      </c>
      <c r="C533" s="234">
        <v>1924</v>
      </c>
      <c r="D533" s="189">
        <v>-0.14602751886373722</v>
      </c>
      <c r="E533" s="179">
        <v>635</v>
      </c>
      <c r="F533" s="189">
        <v>0.17158671586715868</v>
      </c>
      <c r="G533" s="179">
        <v>2559</v>
      </c>
      <c r="H533" s="189">
        <v>-8.443649373881934E-2</v>
      </c>
      <c r="I533" s="234">
        <v>822</v>
      </c>
      <c r="J533" s="189">
        <v>-4.9710982658959568E-2</v>
      </c>
      <c r="K533" s="179">
        <v>454</v>
      </c>
      <c r="L533" s="189">
        <v>0.45980707395498399</v>
      </c>
      <c r="M533" s="179">
        <v>1276</v>
      </c>
      <c r="N533" s="189">
        <v>8.503401360544216E-2</v>
      </c>
      <c r="O533" s="236"/>
      <c r="P533" s="196"/>
      <c r="Q533" s="154"/>
      <c r="R533" s="196"/>
      <c r="S533" s="154"/>
      <c r="T533" s="240"/>
      <c r="U533" s="236"/>
      <c r="V533" s="196"/>
      <c r="W533" s="154"/>
      <c r="X533" s="196"/>
      <c r="Y533" s="154"/>
      <c r="Z533" s="240"/>
      <c r="AA533" s="234">
        <v>1092</v>
      </c>
      <c r="AB533" s="189">
        <v>-0.17832957110609482</v>
      </c>
      <c r="AC533" s="179">
        <v>178</v>
      </c>
      <c r="AD533" s="189">
        <v>-0.21585903083700442</v>
      </c>
      <c r="AE533" s="179">
        <v>1270</v>
      </c>
      <c r="AF533" s="189">
        <v>-0.18380462724935731</v>
      </c>
      <c r="AG533" s="236"/>
      <c r="AH533" s="196"/>
      <c r="AI533" s="154"/>
      <c r="AJ533" s="196"/>
      <c r="AK533" s="154"/>
      <c r="AL533" s="240"/>
      <c r="AM533" s="234">
        <v>8</v>
      </c>
      <c r="AN533" s="189">
        <v>-0.81818181818181812</v>
      </c>
      <c r="AO533" s="234">
        <v>2</v>
      </c>
      <c r="AP533" s="189">
        <v>-0.8666666666666667</v>
      </c>
      <c r="AQ533" s="179">
        <v>3</v>
      </c>
      <c r="AR533" s="189">
        <v>-0.25</v>
      </c>
      <c r="AS533" s="179">
        <v>5</v>
      </c>
      <c r="AT533" s="189">
        <v>-0.73684210526315796</v>
      </c>
    </row>
    <row r="534" spans="2:46" s="4" customFormat="1" ht="15" hidden="1" customHeight="1" outlineLevel="1" x14ac:dyDescent="0.25">
      <c r="B534" s="71" t="s">
        <v>96</v>
      </c>
      <c r="C534" s="234">
        <v>5019</v>
      </c>
      <c r="D534" s="189">
        <v>8.2362394535957506E-3</v>
      </c>
      <c r="E534" s="179">
        <v>1528</v>
      </c>
      <c r="F534" s="189">
        <v>0.34270650263620395</v>
      </c>
      <c r="G534" s="179">
        <v>6547</v>
      </c>
      <c r="H534" s="189">
        <v>7.0470896010464301E-2</v>
      </c>
      <c r="I534" s="234">
        <v>2236</v>
      </c>
      <c r="J534" s="189">
        <v>1.0253623188405796</v>
      </c>
      <c r="K534" s="179">
        <v>1168</v>
      </c>
      <c r="L534" s="189">
        <v>0.84227129337539441</v>
      </c>
      <c r="M534" s="179">
        <v>3404</v>
      </c>
      <c r="N534" s="189">
        <v>0.95857307249712309</v>
      </c>
      <c r="O534" s="236"/>
      <c r="P534" s="196"/>
      <c r="Q534" s="154"/>
      <c r="R534" s="196"/>
      <c r="S534" s="154"/>
      <c r="T534" s="240"/>
      <c r="U534" s="236"/>
      <c r="V534" s="196"/>
      <c r="W534" s="154"/>
      <c r="X534" s="196"/>
      <c r="Y534" s="154"/>
      <c r="Z534" s="240"/>
      <c r="AA534" s="234">
        <v>2743</v>
      </c>
      <c r="AB534" s="189">
        <v>-0.27356991525423724</v>
      </c>
      <c r="AC534" s="179">
        <v>356</v>
      </c>
      <c r="AD534" s="189">
        <v>-0.282258064516129</v>
      </c>
      <c r="AE534" s="179">
        <v>3099</v>
      </c>
      <c r="AF534" s="189">
        <v>-0.2745786516853933</v>
      </c>
      <c r="AG534" s="236"/>
      <c r="AH534" s="196"/>
      <c r="AI534" s="154"/>
      <c r="AJ534" s="196"/>
      <c r="AK534" s="154"/>
      <c r="AL534" s="240"/>
      <c r="AM534" s="234">
        <v>24</v>
      </c>
      <c r="AN534" s="189">
        <v>-0.1428571428571429</v>
      </c>
      <c r="AO534" s="234">
        <v>16</v>
      </c>
      <c r="AP534" s="189">
        <v>-0.77142857142857146</v>
      </c>
      <c r="AQ534" s="179">
        <v>4</v>
      </c>
      <c r="AR534" s="189">
        <v>-0.5</v>
      </c>
      <c r="AS534" s="179">
        <v>20</v>
      </c>
      <c r="AT534" s="189">
        <v>-0.74358974358974361</v>
      </c>
    </row>
    <row r="535" spans="2:46" s="4" customFormat="1" ht="15" hidden="1" customHeight="1" outlineLevel="1" x14ac:dyDescent="0.25">
      <c r="B535" s="71" t="s">
        <v>97</v>
      </c>
      <c r="C535" s="234">
        <v>3176</v>
      </c>
      <c r="D535" s="189">
        <v>-0.32165741136266557</v>
      </c>
      <c r="E535" s="179">
        <v>1018</v>
      </c>
      <c r="F535" s="189">
        <v>0.63141025641025639</v>
      </c>
      <c r="G535" s="179">
        <v>4194</v>
      </c>
      <c r="H535" s="189">
        <v>-0.20957406709385606</v>
      </c>
      <c r="I535" s="234">
        <v>1567</v>
      </c>
      <c r="J535" s="189">
        <v>-0.20416455053326565</v>
      </c>
      <c r="K535" s="179">
        <v>657</v>
      </c>
      <c r="L535" s="189">
        <v>0.92105263157894735</v>
      </c>
      <c r="M535" s="179">
        <v>2224</v>
      </c>
      <c r="N535" s="189">
        <v>-3.7646040675032411E-2</v>
      </c>
      <c r="O535" s="236"/>
      <c r="P535" s="196"/>
      <c r="Q535" s="154"/>
      <c r="R535" s="196"/>
      <c r="S535" s="154"/>
      <c r="T535" s="240"/>
      <c r="U535" s="236"/>
      <c r="V535" s="196"/>
      <c r="W535" s="154"/>
      <c r="X535" s="196"/>
      <c r="Y535" s="154"/>
      <c r="Z535" s="240"/>
      <c r="AA535" s="234">
        <v>1566</v>
      </c>
      <c r="AB535" s="189">
        <v>-0.40546697038724377</v>
      </c>
      <c r="AC535" s="179">
        <v>351</v>
      </c>
      <c r="AD535" s="189">
        <v>0.27636363636363637</v>
      </c>
      <c r="AE535" s="179">
        <v>1917</v>
      </c>
      <c r="AF535" s="189">
        <v>-0.34101065658301821</v>
      </c>
      <c r="AG535" s="236"/>
      <c r="AH535" s="196"/>
      <c r="AI535" s="154"/>
      <c r="AJ535" s="196"/>
      <c r="AK535" s="154"/>
      <c r="AL535" s="240"/>
      <c r="AM535" s="234">
        <v>42</v>
      </c>
      <c r="AN535" s="189">
        <v>0.75</v>
      </c>
      <c r="AO535" s="234">
        <v>1</v>
      </c>
      <c r="AP535" s="189">
        <v>-0.98181818181818181</v>
      </c>
      <c r="AQ535" s="179">
        <v>10</v>
      </c>
      <c r="AR535" s="189">
        <v>0.4285714285714286</v>
      </c>
      <c r="AS535" s="179">
        <v>11</v>
      </c>
      <c r="AT535" s="189">
        <v>-0.82258064516129026</v>
      </c>
    </row>
    <row r="536" spans="2:46" s="4" customFormat="1" ht="15" hidden="1" customHeight="1" outlineLevel="1" x14ac:dyDescent="0.25">
      <c r="B536" s="71" t="s">
        <v>98</v>
      </c>
      <c r="C536" s="234">
        <v>3248</v>
      </c>
      <c r="D536" s="189">
        <v>0.35051975051975059</v>
      </c>
      <c r="E536" s="179">
        <v>1054</v>
      </c>
      <c r="F536" s="189">
        <v>0.83944153577661429</v>
      </c>
      <c r="G536" s="179">
        <v>4302</v>
      </c>
      <c r="H536" s="189">
        <v>0.44459368703828073</v>
      </c>
      <c r="I536" s="234">
        <v>1778</v>
      </c>
      <c r="J536" s="189">
        <v>2.1863799283154122</v>
      </c>
      <c r="K536" s="179">
        <v>727</v>
      </c>
      <c r="L536" s="189">
        <v>1.4233333333333333</v>
      </c>
      <c r="M536" s="179">
        <v>2505</v>
      </c>
      <c r="N536" s="189">
        <v>1.9195804195804196</v>
      </c>
      <c r="O536" s="236"/>
      <c r="P536" s="196"/>
      <c r="Q536" s="154"/>
      <c r="R536" s="196"/>
      <c r="S536" s="154"/>
      <c r="T536" s="240"/>
      <c r="U536" s="236"/>
      <c r="V536" s="196"/>
      <c r="W536" s="154"/>
      <c r="X536" s="196"/>
      <c r="Y536" s="154"/>
      <c r="Z536" s="240"/>
      <c r="AA536" s="234">
        <v>1448</v>
      </c>
      <c r="AB536" s="189">
        <v>-0.20132377275234414</v>
      </c>
      <c r="AC536" s="179">
        <v>325</v>
      </c>
      <c r="AD536" s="189">
        <v>0.19047619047619047</v>
      </c>
      <c r="AE536" s="179">
        <v>1773</v>
      </c>
      <c r="AF536" s="189">
        <v>-0.15004793863854271</v>
      </c>
      <c r="AG536" s="236"/>
      <c r="AH536" s="196"/>
      <c r="AI536" s="154"/>
      <c r="AJ536" s="196"/>
      <c r="AK536" s="154"/>
      <c r="AL536" s="240"/>
      <c r="AM536" s="234">
        <v>19</v>
      </c>
      <c r="AN536" s="189">
        <v>-0.44117647058823528</v>
      </c>
      <c r="AO536" s="234">
        <v>3</v>
      </c>
      <c r="AP536" s="189" t="s">
        <v>110</v>
      </c>
      <c r="AQ536" s="179">
        <v>2</v>
      </c>
      <c r="AR536" s="189" t="s">
        <v>110</v>
      </c>
      <c r="AS536" s="179">
        <v>5</v>
      </c>
      <c r="AT536" s="189" t="s">
        <v>110</v>
      </c>
    </row>
    <row r="537" spans="2:46" s="4" customFormat="1" ht="15" hidden="1" customHeight="1" outlineLevel="1" x14ac:dyDescent="0.25">
      <c r="B537" s="71" t="s">
        <v>99</v>
      </c>
      <c r="C537" s="234">
        <v>2070</v>
      </c>
      <c r="D537" s="189">
        <v>-5.8234758871701597E-2</v>
      </c>
      <c r="E537" s="179">
        <v>754</v>
      </c>
      <c r="F537" s="189">
        <v>-0.14609286523216303</v>
      </c>
      <c r="G537" s="179">
        <v>2824</v>
      </c>
      <c r="H537" s="189">
        <v>-8.3414475819539091E-2</v>
      </c>
      <c r="I537" s="234">
        <v>1089</v>
      </c>
      <c r="J537" s="189">
        <v>0.89721254355400704</v>
      </c>
      <c r="K537" s="179">
        <v>412</v>
      </c>
      <c r="L537" s="189">
        <v>-0.40029112081513829</v>
      </c>
      <c r="M537" s="179">
        <v>1501</v>
      </c>
      <c r="N537" s="189">
        <v>0.19032513877874702</v>
      </c>
      <c r="O537" s="236"/>
      <c r="P537" s="196"/>
      <c r="Q537" s="154"/>
      <c r="R537" s="196"/>
      <c r="S537" s="154"/>
      <c r="T537" s="240"/>
      <c r="U537" s="236"/>
      <c r="V537" s="196"/>
      <c r="W537" s="154"/>
      <c r="X537" s="196"/>
      <c r="Y537" s="154"/>
      <c r="Z537" s="240"/>
      <c r="AA537" s="234">
        <v>960</v>
      </c>
      <c r="AB537" s="189">
        <v>-0.37049180327868847</v>
      </c>
      <c r="AC537" s="179">
        <v>337</v>
      </c>
      <c r="AD537" s="189">
        <v>0.73711340206185572</v>
      </c>
      <c r="AE537" s="179">
        <v>1297</v>
      </c>
      <c r="AF537" s="189">
        <v>-0.2454915648632926</v>
      </c>
      <c r="AG537" s="236"/>
      <c r="AH537" s="196"/>
      <c r="AI537" s="154"/>
      <c r="AJ537" s="196"/>
      <c r="AK537" s="154"/>
      <c r="AL537" s="240"/>
      <c r="AM537" s="234">
        <v>21</v>
      </c>
      <c r="AN537" s="189">
        <v>-0.38235294117647056</v>
      </c>
      <c r="AO537" s="234">
        <v>0</v>
      </c>
      <c r="AP537" s="189">
        <v>-1</v>
      </c>
      <c r="AQ537" s="179">
        <v>5</v>
      </c>
      <c r="AR537" s="189">
        <v>1.5</v>
      </c>
      <c r="AS537" s="179">
        <v>5</v>
      </c>
      <c r="AT537" s="189">
        <v>-0.92537313432835822</v>
      </c>
    </row>
    <row r="538" spans="2:46" s="4" customFormat="1" ht="15" hidden="1" customHeight="1" outlineLevel="1" x14ac:dyDescent="0.25">
      <c r="B538" s="71" t="s">
        <v>100</v>
      </c>
      <c r="C538" s="234">
        <v>2047</v>
      </c>
      <c r="D538" s="189">
        <v>-7.2496601721794285E-2</v>
      </c>
      <c r="E538" s="179">
        <v>720</v>
      </c>
      <c r="F538" s="189">
        <v>-0.44912012241775057</v>
      </c>
      <c r="G538" s="179">
        <v>2767</v>
      </c>
      <c r="H538" s="189">
        <v>-0.21257825839499145</v>
      </c>
      <c r="I538" s="234">
        <v>1287</v>
      </c>
      <c r="J538" s="189">
        <v>0.23040152963671123</v>
      </c>
      <c r="K538" s="179">
        <v>313</v>
      </c>
      <c r="L538" s="189">
        <v>-0.7247141600703606</v>
      </c>
      <c r="M538" s="179">
        <v>1600</v>
      </c>
      <c r="N538" s="189">
        <v>-0.26706367384333485</v>
      </c>
      <c r="O538" s="236"/>
      <c r="P538" s="196"/>
      <c r="Q538" s="154"/>
      <c r="R538" s="196"/>
      <c r="S538" s="154"/>
      <c r="T538" s="240"/>
      <c r="U538" s="236"/>
      <c r="V538" s="196"/>
      <c r="W538" s="154"/>
      <c r="X538" s="196"/>
      <c r="Y538" s="154"/>
      <c r="Z538" s="240"/>
      <c r="AA538" s="234">
        <v>726</v>
      </c>
      <c r="AB538" s="189">
        <v>-0.35752212389380533</v>
      </c>
      <c r="AC538" s="179">
        <v>400</v>
      </c>
      <c r="AD538" s="189">
        <v>1.5157232704402515</v>
      </c>
      <c r="AE538" s="179">
        <v>1126</v>
      </c>
      <c r="AF538" s="189">
        <v>-0.12645461598138097</v>
      </c>
      <c r="AG538" s="236"/>
      <c r="AH538" s="196"/>
      <c r="AI538" s="154"/>
      <c r="AJ538" s="196"/>
      <c r="AK538" s="154"/>
      <c r="AL538" s="240"/>
      <c r="AM538" s="234">
        <v>27</v>
      </c>
      <c r="AN538" s="189">
        <v>-0.20588235294117652</v>
      </c>
      <c r="AO538" s="234">
        <v>7</v>
      </c>
      <c r="AP538" s="189" t="s">
        <v>110</v>
      </c>
      <c r="AQ538" s="179">
        <v>7</v>
      </c>
      <c r="AR538" s="189">
        <v>-0.125</v>
      </c>
      <c r="AS538" s="179">
        <v>14</v>
      </c>
      <c r="AT538" s="189">
        <v>0.75</v>
      </c>
    </row>
    <row r="539" spans="2:46" s="4" customFormat="1" ht="15" hidden="1" customHeight="1" outlineLevel="1" x14ac:dyDescent="0.25">
      <c r="B539" s="71" t="s">
        <v>101</v>
      </c>
      <c r="C539" s="234">
        <v>2343</v>
      </c>
      <c r="D539" s="189">
        <v>-0.1211552888222055</v>
      </c>
      <c r="E539" s="179">
        <v>987</v>
      </c>
      <c r="F539" s="189">
        <v>-6.5340909090909061E-2</v>
      </c>
      <c r="G539" s="179">
        <v>3330</v>
      </c>
      <c r="H539" s="189">
        <v>-0.10531972058033312</v>
      </c>
      <c r="I539" s="234">
        <v>1420</v>
      </c>
      <c r="J539" s="189">
        <v>0.3039485766758494</v>
      </c>
      <c r="K539" s="179">
        <v>618</v>
      </c>
      <c r="L539" s="189">
        <v>-6.4308681672026191E-3</v>
      </c>
      <c r="M539" s="179">
        <v>2038</v>
      </c>
      <c r="N539" s="189">
        <v>0.19111630625365295</v>
      </c>
      <c r="O539" s="236"/>
      <c r="P539" s="196"/>
      <c r="Q539" s="154"/>
      <c r="R539" s="196"/>
      <c r="S539" s="154"/>
      <c r="T539" s="240"/>
      <c r="U539" s="236"/>
      <c r="V539" s="196"/>
      <c r="W539" s="154"/>
      <c r="X539" s="196"/>
      <c r="Y539" s="154"/>
      <c r="Z539" s="240"/>
      <c r="AA539" s="234">
        <v>903</v>
      </c>
      <c r="AB539" s="189">
        <v>-0.37809917355371903</v>
      </c>
      <c r="AC539" s="179">
        <v>368</v>
      </c>
      <c r="AD539" s="189">
        <v>-0.15207373271889402</v>
      </c>
      <c r="AE539" s="179">
        <v>1271</v>
      </c>
      <c r="AF539" s="189">
        <v>-0.32608695652173914</v>
      </c>
      <c r="AG539" s="236"/>
      <c r="AH539" s="196"/>
      <c r="AI539" s="154"/>
      <c r="AJ539" s="196"/>
      <c r="AK539" s="154"/>
      <c r="AL539" s="240"/>
      <c r="AM539" s="234">
        <v>19</v>
      </c>
      <c r="AN539" s="189">
        <v>-0.6607142857142857</v>
      </c>
      <c r="AO539" s="234">
        <v>1</v>
      </c>
      <c r="AP539" s="189">
        <v>-0.98550724637681164</v>
      </c>
      <c r="AQ539" s="179">
        <v>1</v>
      </c>
      <c r="AR539" s="189" t="s">
        <v>110</v>
      </c>
      <c r="AS539" s="179">
        <v>2</v>
      </c>
      <c r="AT539" s="189">
        <v>-0.97101449275362317</v>
      </c>
    </row>
    <row r="540" spans="2:46" s="4" customFormat="1" ht="15.75" collapsed="1" x14ac:dyDescent="0.25">
      <c r="B540" s="101">
        <v>1979</v>
      </c>
      <c r="C540" s="238">
        <v>36360</v>
      </c>
      <c r="D540" s="103">
        <v>-3.9949304253689921E-2</v>
      </c>
      <c r="E540" s="239">
        <v>13481</v>
      </c>
      <c r="F540" s="103">
        <v>0.51250981712105914</v>
      </c>
      <c r="G540" s="239">
        <v>49841</v>
      </c>
      <c r="H540" s="103">
        <v>6.5297311161458538E-2</v>
      </c>
      <c r="I540" s="238">
        <v>18890</v>
      </c>
      <c r="J540" s="103">
        <v>0.39193869280082527</v>
      </c>
      <c r="K540" s="239">
        <v>8941</v>
      </c>
      <c r="L540" s="103">
        <v>0.51491019993222631</v>
      </c>
      <c r="M540" s="239">
        <v>27831</v>
      </c>
      <c r="N540" s="103">
        <v>0.42920967493452467</v>
      </c>
      <c r="O540" s="237"/>
      <c r="P540" s="103"/>
      <c r="Q540" s="102"/>
      <c r="R540" s="103"/>
      <c r="S540" s="102"/>
      <c r="T540" s="241"/>
      <c r="U540" s="237"/>
      <c r="V540" s="103"/>
      <c r="W540" s="102"/>
      <c r="X540" s="103"/>
      <c r="Y540" s="102"/>
      <c r="Z540" s="241"/>
      <c r="AA540" s="238">
        <v>17019</v>
      </c>
      <c r="AB540" s="103">
        <v>-0.26695955549812633</v>
      </c>
      <c r="AC540" s="239">
        <v>4491</v>
      </c>
      <c r="AD540" s="103">
        <v>0.51467116357504206</v>
      </c>
      <c r="AE540" s="239">
        <v>21510</v>
      </c>
      <c r="AF540" s="103">
        <v>-0.17844320525551904</v>
      </c>
      <c r="AG540" s="237"/>
      <c r="AH540" s="103"/>
      <c r="AI540" s="102"/>
      <c r="AJ540" s="103"/>
      <c r="AK540" s="102"/>
      <c r="AL540" s="241"/>
      <c r="AM540" s="238">
        <v>407</v>
      </c>
      <c r="AN540" s="103">
        <v>-0.34984025559105436</v>
      </c>
      <c r="AO540" s="238">
        <v>44</v>
      </c>
      <c r="AP540" s="103">
        <v>-0.90476190476190477</v>
      </c>
      <c r="AQ540" s="239">
        <v>49</v>
      </c>
      <c r="AR540" s="103">
        <v>0.13953488372093026</v>
      </c>
      <c r="AS540" s="239">
        <v>93</v>
      </c>
      <c r="AT540" s="103">
        <v>-0.8158415841584159</v>
      </c>
    </row>
    <row r="541" spans="2:46" s="4" customFormat="1" ht="15" hidden="1" customHeight="1" outlineLevel="1" x14ac:dyDescent="0.25">
      <c r="B541" s="71" t="s">
        <v>90</v>
      </c>
      <c r="C541" s="234">
        <v>4191</v>
      </c>
      <c r="D541" s="189" t="s">
        <v>110</v>
      </c>
      <c r="E541" s="179">
        <v>932</v>
      </c>
      <c r="F541" s="189" t="s">
        <v>110</v>
      </c>
      <c r="G541" s="179">
        <v>5123</v>
      </c>
      <c r="H541" s="189" t="s">
        <v>110</v>
      </c>
      <c r="I541" s="234">
        <v>1963</v>
      </c>
      <c r="J541" s="189" t="s">
        <v>110</v>
      </c>
      <c r="K541" s="179">
        <v>637</v>
      </c>
      <c r="L541" s="189" t="s">
        <v>110</v>
      </c>
      <c r="M541" s="179">
        <v>2600</v>
      </c>
      <c r="N541" s="189" t="s">
        <v>110</v>
      </c>
      <c r="O541" s="236"/>
      <c r="P541" s="196"/>
      <c r="Q541" s="154"/>
      <c r="R541" s="196"/>
      <c r="S541" s="154"/>
      <c r="T541" s="240"/>
      <c r="U541" s="236"/>
      <c r="V541" s="196"/>
      <c r="W541" s="154"/>
      <c r="X541" s="196"/>
      <c r="Y541" s="154"/>
      <c r="Z541" s="240"/>
      <c r="AA541" s="234">
        <v>2165</v>
      </c>
      <c r="AB541" s="189" t="s">
        <v>110</v>
      </c>
      <c r="AC541" s="179">
        <v>295</v>
      </c>
      <c r="AD541" s="189" t="s">
        <v>110</v>
      </c>
      <c r="AE541" s="179">
        <v>2460</v>
      </c>
      <c r="AF541" s="189" t="s">
        <v>110</v>
      </c>
      <c r="AG541" s="236"/>
      <c r="AH541" s="196"/>
      <c r="AI541" s="154"/>
      <c r="AJ541" s="196"/>
      <c r="AK541" s="154"/>
      <c r="AL541" s="240"/>
      <c r="AM541" s="234">
        <v>59</v>
      </c>
      <c r="AN541" s="189" t="s">
        <v>110</v>
      </c>
      <c r="AO541" s="234">
        <v>4</v>
      </c>
      <c r="AP541" s="189" t="s">
        <v>110</v>
      </c>
      <c r="AQ541" s="179">
        <v>0</v>
      </c>
      <c r="AR541" s="189" t="s">
        <v>110</v>
      </c>
      <c r="AS541" s="179">
        <v>4</v>
      </c>
      <c r="AT541" s="189" t="s">
        <v>110</v>
      </c>
    </row>
    <row r="542" spans="2:46" s="4" customFormat="1" ht="15" hidden="1" customHeight="1" outlineLevel="1" x14ac:dyDescent="0.25">
      <c r="B542" s="71" t="s">
        <v>91</v>
      </c>
      <c r="C542" s="234">
        <v>3762</v>
      </c>
      <c r="D542" s="189" t="s">
        <v>110</v>
      </c>
      <c r="E542" s="179">
        <v>607</v>
      </c>
      <c r="F542" s="189" t="s">
        <v>110</v>
      </c>
      <c r="G542" s="179">
        <v>4369</v>
      </c>
      <c r="H542" s="189" t="s">
        <v>110</v>
      </c>
      <c r="I542" s="234">
        <v>1443</v>
      </c>
      <c r="J542" s="189" t="s">
        <v>110</v>
      </c>
      <c r="K542" s="179">
        <v>488</v>
      </c>
      <c r="L542" s="189" t="s">
        <v>110</v>
      </c>
      <c r="M542" s="179">
        <v>1931</v>
      </c>
      <c r="N542" s="189" t="s">
        <v>110</v>
      </c>
      <c r="O542" s="236"/>
      <c r="P542" s="196"/>
      <c r="Q542" s="154"/>
      <c r="R542" s="196"/>
      <c r="S542" s="154"/>
      <c r="T542" s="240"/>
      <c r="U542" s="236"/>
      <c r="V542" s="196"/>
      <c r="W542" s="154"/>
      <c r="X542" s="196"/>
      <c r="Y542" s="154"/>
      <c r="Z542" s="240"/>
      <c r="AA542" s="234">
        <v>2057</v>
      </c>
      <c r="AB542" s="189" t="s">
        <v>110</v>
      </c>
      <c r="AC542" s="179">
        <v>119</v>
      </c>
      <c r="AD542" s="189" t="s">
        <v>110</v>
      </c>
      <c r="AE542" s="179">
        <v>2176</v>
      </c>
      <c r="AF542" s="189" t="s">
        <v>110</v>
      </c>
      <c r="AG542" s="236"/>
      <c r="AH542" s="196"/>
      <c r="AI542" s="154"/>
      <c r="AJ542" s="196"/>
      <c r="AK542" s="154"/>
      <c r="AL542" s="240"/>
      <c r="AM542" s="234">
        <v>190</v>
      </c>
      <c r="AN542" s="189" t="s">
        <v>110</v>
      </c>
      <c r="AO542" s="234">
        <v>72</v>
      </c>
      <c r="AP542" s="189" t="s">
        <v>110</v>
      </c>
      <c r="AQ542" s="179">
        <v>0</v>
      </c>
      <c r="AR542" s="189" t="s">
        <v>110</v>
      </c>
      <c r="AS542" s="179">
        <v>72</v>
      </c>
      <c r="AT542" s="189" t="s">
        <v>110</v>
      </c>
    </row>
    <row r="543" spans="2:46" s="4" customFormat="1" ht="15" hidden="1" customHeight="1" outlineLevel="1" x14ac:dyDescent="0.25">
      <c r="B543" s="71" t="s">
        <v>92</v>
      </c>
      <c r="C543" s="234">
        <v>2817</v>
      </c>
      <c r="D543" s="189" t="s">
        <v>110</v>
      </c>
      <c r="E543" s="179">
        <v>509</v>
      </c>
      <c r="F543" s="189" t="s">
        <v>110</v>
      </c>
      <c r="G543" s="179">
        <v>3326</v>
      </c>
      <c r="H543" s="189" t="s">
        <v>110</v>
      </c>
      <c r="I543" s="234">
        <v>1126</v>
      </c>
      <c r="J543" s="189" t="s">
        <v>110</v>
      </c>
      <c r="K543" s="179">
        <v>318</v>
      </c>
      <c r="L543" s="189" t="s">
        <v>110</v>
      </c>
      <c r="M543" s="179">
        <v>1444</v>
      </c>
      <c r="N543" s="189" t="s">
        <v>110</v>
      </c>
      <c r="O543" s="236"/>
      <c r="P543" s="196"/>
      <c r="Q543" s="154"/>
      <c r="R543" s="196"/>
      <c r="S543" s="154"/>
      <c r="T543" s="240"/>
      <c r="U543" s="236"/>
      <c r="V543" s="196"/>
      <c r="W543" s="154"/>
      <c r="X543" s="196"/>
      <c r="Y543" s="154"/>
      <c r="Z543" s="240"/>
      <c r="AA543" s="234">
        <v>1560</v>
      </c>
      <c r="AB543" s="189" t="s">
        <v>110</v>
      </c>
      <c r="AC543" s="179">
        <v>188</v>
      </c>
      <c r="AD543" s="189" t="s">
        <v>110</v>
      </c>
      <c r="AE543" s="179">
        <v>1748</v>
      </c>
      <c r="AF543" s="189" t="s">
        <v>110</v>
      </c>
      <c r="AG543" s="236"/>
      <c r="AH543" s="196"/>
      <c r="AI543" s="154"/>
      <c r="AJ543" s="196"/>
      <c r="AK543" s="154"/>
      <c r="AL543" s="240"/>
      <c r="AM543" s="234">
        <v>48</v>
      </c>
      <c r="AN543" s="189" t="s">
        <v>110</v>
      </c>
      <c r="AO543" s="234">
        <v>83</v>
      </c>
      <c r="AP543" s="189" t="s">
        <v>110</v>
      </c>
      <c r="AQ543" s="179">
        <v>3</v>
      </c>
      <c r="AR543" s="189" t="s">
        <v>110</v>
      </c>
      <c r="AS543" s="179">
        <v>86</v>
      </c>
      <c r="AT543" s="189" t="s">
        <v>110</v>
      </c>
    </row>
    <row r="544" spans="2:46" s="4" customFormat="1" ht="15" hidden="1" customHeight="1" outlineLevel="1" x14ac:dyDescent="0.25">
      <c r="B544" s="71" t="s">
        <v>93</v>
      </c>
      <c r="C544" s="234">
        <v>2678</v>
      </c>
      <c r="D544" s="189" t="s">
        <v>110</v>
      </c>
      <c r="E544" s="179">
        <v>469</v>
      </c>
      <c r="F544" s="189" t="s">
        <v>110</v>
      </c>
      <c r="G544" s="179">
        <v>3147</v>
      </c>
      <c r="H544" s="189" t="s">
        <v>110</v>
      </c>
      <c r="I544" s="234">
        <v>798</v>
      </c>
      <c r="J544" s="189" t="s">
        <v>110</v>
      </c>
      <c r="K544" s="179">
        <v>269</v>
      </c>
      <c r="L544" s="189" t="s">
        <v>110</v>
      </c>
      <c r="M544" s="179">
        <v>1067</v>
      </c>
      <c r="N544" s="189" t="s">
        <v>110</v>
      </c>
      <c r="O544" s="236"/>
      <c r="P544" s="196"/>
      <c r="Q544" s="154"/>
      <c r="R544" s="196"/>
      <c r="S544" s="154"/>
      <c r="T544" s="240"/>
      <c r="U544" s="236"/>
      <c r="V544" s="196"/>
      <c r="W544" s="154"/>
      <c r="X544" s="196"/>
      <c r="Y544" s="154"/>
      <c r="Z544" s="240"/>
      <c r="AA544" s="234">
        <v>1824</v>
      </c>
      <c r="AB544" s="189" t="s">
        <v>110</v>
      </c>
      <c r="AC544" s="179">
        <v>197</v>
      </c>
      <c r="AD544" s="189" t="s">
        <v>110</v>
      </c>
      <c r="AE544" s="179">
        <v>2021</v>
      </c>
      <c r="AF544" s="189" t="s">
        <v>110</v>
      </c>
      <c r="AG544" s="236"/>
      <c r="AH544" s="196"/>
      <c r="AI544" s="154"/>
      <c r="AJ544" s="196"/>
      <c r="AK544" s="154"/>
      <c r="AL544" s="240"/>
      <c r="AM544" s="234">
        <v>38</v>
      </c>
      <c r="AN544" s="189" t="s">
        <v>110</v>
      </c>
      <c r="AO544" s="234">
        <v>18</v>
      </c>
      <c r="AP544" s="189" t="s">
        <v>110</v>
      </c>
      <c r="AQ544" s="179">
        <v>3</v>
      </c>
      <c r="AR544" s="189" t="s">
        <v>110</v>
      </c>
      <c r="AS544" s="179">
        <v>21</v>
      </c>
      <c r="AT544" s="189" t="s">
        <v>110</v>
      </c>
    </row>
    <row r="545" spans="2:46" s="4" customFormat="1" ht="15" hidden="1" customHeight="1" outlineLevel="1" x14ac:dyDescent="0.25">
      <c r="B545" s="71" t="s">
        <v>94</v>
      </c>
      <c r="C545" s="234">
        <v>3036</v>
      </c>
      <c r="D545" s="189" t="s">
        <v>110</v>
      </c>
      <c r="E545" s="179">
        <v>273</v>
      </c>
      <c r="F545" s="189" t="s">
        <v>110</v>
      </c>
      <c r="G545" s="179">
        <v>3309</v>
      </c>
      <c r="H545" s="189" t="s">
        <v>110</v>
      </c>
      <c r="I545" s="234">
        <v>1036</v>
      </c>
      <c r="J545" s="189" t="s">
        <v>110</v>
      </c>
      <c r="K545" s="179">
        <v>157</v>
      </c>
      <c r="L545" s="189" t="s">
        <v>110</v>
      </c>
      <c r="M545" s="179">
        <v>1193</v>
      </c>
      <c r="N545" s="189" t="s">
        <v>110</v>
      </c>
      <c r="O545" s="236"/>
      <c r="P545" s="196"/>
      <c r="Q545" s="154"/>
      <c r="R545" s="196"/>
      <c r="S545" s="154"/>
      <c r="T545" s="240"/>
      <c r="U545" s="236"/>
      <c r="V545" s="196"/>
      <c r="W545" s="154"/>
      <c r="X545" s="196"/>
      <c r="Y545" s="154"/>
      <c r="Z545" s="240"/>
      <c r="AA545" s="234">
        <v>1952</v>
      </c>
      <c r="AB545" s="189" t="s">
        <v>110</v>
      </c>
      <c r="AC545" s="179">
        <v>108</v>
      </c>
      <c r="AD545" s="189" t="s">
        <v>110</v>
      </c>
      <c r="AE545" s="179">
        <v>2060</v>
      </c>
      <c r="AF545" s="189" t="s">
        <v>110</v>
      </c>
      <c r="AG545" s="236"/>
      <c r="AH545" s="196"/>
      <c r="AI545" s="154"/>
      <c r="AJ545" s="196"/>
      <c r="AK545" s="154"/>
      <c r="AL545" s="240"/>
      <c r="AM545" s="234">
        <v>37</v>
      </c>
      <c r="AN545" s="189" t="s">
        <v>110</v>
      </c>
      <c r="AO545" s="234">
        <v>11</v>
      </c>
      <c r="AP545" s="189" t="s">
        <v>110</v>
      </c>
      <c r="AQ545" s="179">
        <v>8</v>
      </c>
      <c r="AR545" s="189" t="s">
        <v>110</v>
      </c>
      <c r="AS545" s="179">
        <v>19</v>
      </c>
      <c r="AT545" s="189" t="s">
        <v>110</v>
      </c>
    </row>
    <row r="546" spans="2:46" s="4" customFormat="1" ht="15" hidden="1" customHeight="1" outlineLevel="1" x14ac:dyDescent="0.25">
      <c r="B546" s="71" t="s">
        <v>95</v>
      </c>
      <c r="C546" s="234">
        <v>2253</v>
      </c>
      <c r="D546" s="189" t="s">
        <v>110</v>
      </c>
      <c r="E546" s="179">
        <v>542</v>
      </c>
      <c r="F546" s="189" t="s">
        <v>110</v>
      </c>
      <c r="G546" s="179">
        <v>2795</v>
      </c>
      <c r="H546" s="189" t="s">
        <v>110</v>
      </c>
      <c r="I546" s="234">
        <v>865</v>
      </c>
      <c r="J546" s="189" t="s">
        <v>110</v>
      </c>
      <c r="K546" s="179">
        <v>311</v>
      </c>
      <c r="L546" s="189" t="s">
        <v>110</v>
      </c>
      <c r="M546" s="179">
        <v>1176</v>
      </c>
      <c r="N546" s="189" t="s">
        <v>110</v>
      </c>
      <c r="O546" s="236"/>
      <c r="P546" s="196"/>
      <c r="Q546" s="154"/>
      <c r="R546" s="196"/>
      <c r="S546" s="154"/>
      <c r="T546" s="240"/>
      <c r="U546" s="236"/>
      <c r="V546" s="196"/>
      <c r="W546" s="154"/>
      <c r="X546" s="196"/>
      <c r="Y546" s="154"/>
      <c r="Z546" s="240"/>
      <c r="AA546" s="234">
        <v>1329</v>
      </c>
      <c r="AB546" s="189" t="s">
        <v>110</v>
      </c>
      <c r="AC546" s="179">
        <v>227</v>
      </c>
      <c r="AD546" s="189" t="s">
        <v>110</v>
      </c>
      <c r="AE546" s="179">
        <v>1556</v>
      </c>
      <c r="AF546" s="189" t="s">
        <v>110</v>
      </c>
      <c r="AG546" s="236"/>
      <c r="AH546" s="196"/>
      <c r="AI546" s="154"/>
      <c r="AJ546" s="196"/>
      <c r="AK546" s="154"/>
      <c r="AL546" s="240"/>
      <c r="AM546" s="234">
        <v>44</v>
      </c>
      <c r="AN546" s="189" t="s">
        <v>110</v>
      </c>
      <c r="AO546" s="234">
        <v>15</v>
      </c>
      <c r="AP546" s="189" t="s">
        <v>110</v>
      </c>
      <c r="AQ546" s="179">
        <v>4</v>
      </c>
      <c r="AR546" s="189" t="s">
        <v>110</v>
      </c>
      <c r="AS546" s="179">
        <v>19</v>
      </c>
      <c r="AT546" s="189" t="s">
        <v>110</v>
      </c>
    </row>
    <row r="547" spans="2:46" s="4" customFormat="1" ht="15" hidden="1" customHeight="1" outlineLevel="1" x14ac:dyDescent="0.25">
      <c r="B547" s="71" t="s">
        <v>96</v>
      </c>
      <c r="C547" s="234">
        <v>4978</v>
      </c>
      <c r="D547" s="189" t="s">
        <v>110</v>
      </c>
      <c r="E547" s="179">
        <v>1138</v>
      </c>
      <c r="F547" s="189" t="s">
        <v>110</v>
      </c>
      <c r="G547" s="179">
        <v>6116</v>
      </c>
      <c r="H547" s="189" t="s">
        <v>110</v>
      </c>
      <c r="I547" s="234">
        <v>1104</v>
      </c>
      <c r="J547" s="189" t="s">
        <v>110</v>
      </c>
      <c r="K547" s="179">
        <v>634</v>
      </c>
      <c r="L547" s="189" t="s">
        <v>110</v>
      </c>
      <c r="M547" s="179">
        <v>1738</v>
      </c>
      <c r="N547" s="189" t="s">
        <v>110</v>
      </c>
      <c r="O547" s="236"/>
      <c r="P547" s="196"/>
      <c r="Q547" s="154"/>
      <c r="R547" s="196"/>
      <c r="S547" s="154"/>
      <c r="T547" s="240"/>
      <c r="U547" s="236"/>
      <c r="V547" s="196"/>
      <c r="W547" s="154"/>
      <c r="X547" s="196"/>
      <c r="Y547" s="154"/>
      <c r="Z547" s="240"/>
      <c r="AA547" s="234">
        <v>3776</v>
      </c>
      <c r="AB547" s="189" t="s">
        <v>110</v>
      </c>
      <c r="AC547" s="179">
        <v>496</v>
      </c>
      <c r="AD547" s="189" t="s">
        <v>110</v>
      </c>
      <c r="AE547" s="179">
        <v>4272</v>
      </c>
      <c r="AF547" s="189" t="s">
        <v>110</v>
      </c>
      <c r="AG547" s="236"/>
      <c r="AH547" s="196"/>
      <c r="AI547" s="154"/>
      <c r="AJ547" s="196"/>
      <c r="AK547" s="154"/>
      <c r="AL547" s="240"/>
      <c r="AM547" s="234">
        <v>28</v>
      </c>
      <c r="AN547" s="189" t="s">
        <v>110</v>
      </c>
      <c r="AO547" s="234">
        <v>70</v>
      </c>
      <c r="AP547" s="189" t="s">
        <v>110</v>
      </c>
      <c r="AQ547" s="179">
        <v>8</v>
      </c>
      <c r="AR547" s="189" t="s">
        <v>110</v>
      </c>
      <c r="AS547" s="179">
        <v>78</v>
      </c>
      <c r="AT547" s="189" t="s">
        <v>110</v>
      </c>
    </row>
    <row r="548" spans="2:46" s="4" customFormat="1" ht="15" hidden="1" customHeight="1" outlineLevel="1" x14ac:dyDescent="0.25">
      <c r="B548" s="71" t="s">
        <v>97</v>
      </c>
      <c r="C548" s="234">
        <v>4682</v>
      </c>
      <c r="D548" s="189" t="s">
        <v>110</v>
      </c>
      <c r="E548" s="179">
        <v>624</v>
      </c>
      <c r="F548" s="189" t="s">
        <v>110</v>
      </c>
      <c r="G548" s="179">
        <v>5306</v>
      </c>
      <c r="H548" s="189" t="s">
        <v>110</v>
      </c>
      <c r="I548" s="234">
        <v>1969</v>
      </c>
      <c r="J548" s="189" t="s">
        <v>110</v>
      </c>
      <c r="K548" s="179">
        <v>342</v>
      </c>
      <c r="L548" s="189" t="s">
        <v>110</v>
      </c>
      <c r="M548" s="179">
        <v>2311</v>
      </c>
      <c r="N548" s="189" t="s">
        <v>110</v>
      </c>
      <c r="O548" s="236"/>
      <c r="P548" s="196"/>
      <c r="Q548" s="154"/>
      <c r="R548" s="196"/>
      <c r="S548" s="154"/>
      <c r="T548" s="240"/>
      <c r="U548" s="236"/>
      <c r="V548" s="196"/>
      <c r="W548" s="154"/>
      <c r="X548" s="196"/>
      <c r="Y548" s="154"/>
      <c r="Z548" s="240"/>
      <c r="AA548" s="234">
        <v>2634</v>
      </c>
      <c r="AB548" s="189" t="s">
        <v>110</v>
      </c>
      <c r="AC548" s="179">
        <v>275</v>
      </c>
      <c r="AD548" s="189" t="s">
        <v>110</v>
      </c>
      <c r="AE548" s="179">
        <v>2909</v>
      </c>
      <c r="AF548" s="189" t="s">
        <v>110</v>
      </c>
      <c r="AG548" s="236"/>
      <c r="AH548" s="196"/>
      <c r="AI548" s="154"/>
      <c r="AJ548" s="196"/>
      <c r="AK548" s="154"/>
      <c r="AL548" s="240"/>
      <c r="AM548" s="234">
        <v>24</v>
      </c>
      <c r="AN548" s="189" t="s">
        <v>110</v>
      </c>
      <c r="AO548" s="234">
        <v>55</v>
      </c>
      <c r="AP548" s="189" t="s">
        <v>110</v>
      </c>
      <c r="AQ548" s="179">
        <v>7</v>
      </c>
      <c r="AR548" s="189" t="s">
        <v>110</v>
      </c>
      <c r="AS548" s="179">
        <v>62</v>
      </c>
      <c r="AT548" s="189" t="s">
        <v>110</v>
      </c>
    </row>
    <row r="549" spans="2:46" s="4" customFormat="1" ht="15" hidden="1" customHeight="1" outlineLevel="1" x14ac:dyDescent="0.25">
      <c r="B549" s="71" t="s">
        <v>98</v>
      </c>
      <c r="C549" s="234">
        <v>2405</v>
      </c>
      <c r="D549" s="189" t="s">
        <v>110</v>
      </c>
      <c r="E549" s="179">
        <v>573</v>
      </c>
      <c r="F549" s="189" t="s">
        <v>110</v>
      </c>
      <c r="G549" s="179">
        <v>2978</v>
      </c>
      <c r="H549" s="189" t="s">
        <v>110</v>
      </c>
      <c r="I549" s="234">
        <v>558</v>
      </c>
      <c r="J549" s="189" t="s">
        <v>110</v>
      </c>
      <c r="K549" s="179">
        <v>300</v>
      </c>
      <c r="L549" s="189" t="s">
        <v>110</v>
      </c>
      <c r="M549" s="179">
        <v>858</v>
      </c>
      <c r="N549" s="189" t="s">
        <v>110</v>
      </c>
      <c r="O549" s="236"/>
      <c r="P549" s="196"/>
      <c r="Q549" s="154"/>
      <c r="R549" s="196"/>
      <c r="S549" s="154"/>
      <c r="T549" s="240"/>
      <c r="U549" s="236"/>
      <c r="V549" s="196"/>
      <c r="W549" s="154"/>
      <c r="X549" s="196"/>
      <c r="Y549" s="154"/>
      <c r="Z549" s="240"/>
      <c r="AA549" s="234">
        <v>1813</v>
      </c>
      <c r="AB549" s="189" t="s">
        <v>110</v>
      </c>
      <c r="AC549" s="179">
        <v>273</v>
      </c>
      <c r="AD549" s="189" t="s">
        <v>110</v>
      </c>
      <c r="AE549" s="179">
        <v>2086</v>
      </c>
      <c r="AF549" s="189" t="s">
        <v>110</v>
      </c>
      <c r="AG549" s="236"/>
      <c r="AH549" s="196"/>
      <c r="AI549" s="154"/>
      <c r="AJ549" s="196"/>
      <c r="AK549" s="154"/>
      <c r="AL549" s="240"/>
      <c r="AM549" s="234">
        <v>34</v>
      </c>
      <c r="AN549" s="189" t="s">
        <v>110</v>
      </c>
      <c r="AO549" s="234">
        <v>0</v>
      </c>
      <c r="AP549" s="189" t="s">
        <v>110</v>
      </c>
      <c r="AQ549" s="179">
        <v>0</v>
      </c>
      <c r="AR549" s="189" t="s">
        <v>110</v>
      </c>
      <c r="AS549" s="179">
        <v>0</v>
      </c>
      <c r="AT549" s="189" t="s">
        <v>110</v>
      </c>
    </row>
    <row r="550" spans="2:46" s="4" customFormat="1" ht="15" hidden="1" customHeight="1" outlineLevel="1" x14ac:dyDescent="0.25">
      <c r="B550" s="71" t="s">
        <v>99</v>
      </c>
      <c r="C550" s="234">
        <v>2198</v>
      </c>
      <c r="D550" s="189" t="s">
        <v>110</v>
      </c>
      <c r="E550" s="179">
        <v>883</v>
      </c>
      <c r="F550" s="189" t="s">
        <v>110</v>
      </c>
      <c r="G550" s="179">
        <v>3081</v>
      </c>
      <c r="H550" s="189" t="s">
        <v>110</v>
      </c>
      <c r="I550" s="234">
        <v>574</v>
      </c>
      <c r="J550" s="189" t="s">
        <v>110</v>
      </c>
      <c r="K550" s="179">
        <v>687</v>
      </c>
      <c r="L550" s="189" t="s">
        <v>110</v>
      </c>
      <c r="M550" s="179">
        <v>1261</v>
      </c>
      <c r="N550" s="189" t="s">
        <v>110</v>
      </c>
      <c r="O550" s="236"/>
      <c r="P550" s="196"/>
      <c r="Q550" s="154"/>
      <c r="R550" s="196"/>
      <c r="S550" s="154"/>
      <c r="T550" s="240"/>
      <c r="U550" s="236"/>
      <c r="V550" s="196"/>
      <c r="W550" s="154"/>
      <c r="X550" s="196"/>
      <c r="Y550" s="154"/>
      <c r="Z550" s="240"/>
      <c r="AA550" s="234">
        <v>1525</v>
      </c>
      <c r="AB550" s="189" t="s">
        <v>110</v>
      </c>
      <c r="AC550" s="179">
        <v>194</v>
      </c>
      <c r="AD550" s="189" t="s">
        <v>110</v>
      </c>
      <c r="AE550" s="179">
        <v>1719</v>
      </c>
      <c r="AF550" s="189" t="s">
        <v>110</v>
      </c>
      <c r="AG550" s="236"/>
      <c r="AH550" s="196"/>
      <c r="AI550" s="154"/>
      <c r="AJ550" s="196"/>
      <c r="AK550" s="154"/>
      <c r="AL550" s="240"/>
      <c r="AM550" s="234">
        <v>34</v>
      </c>
      <c r="AN550" s="189" t="s">
        <v>110</v>
      </c>
      <c r="AO550" s="234">
        <v>65</v>
      </c>
      <c r="AP550" s="189" t="s">
        <v>110</v>
      </c>
      <c r="AQ550" s="179">
        <v>2</v>
      </c>
      <c r="AR550" s="189" t="s">
        <v>110</v>
      </c>
      <c r="AS550" s="179">
        <v>67</v>
      </c>
      <c r="AT550" s="189" t="s">
        <v>110</v>
      </c>
    </row>
    <row r="551" spans="2:46" s="4" customFormat="1" ht="15" hidden="1" customHeight="1" outlineLevel="1" x14ac:dyDescent="0.25">
      <c r="B551" s="71" t="s">
        <v>100</v>
      </c>
      <c r="C551" s="234">
        <v>2207</v>
      </c>
      <c r="D551" s="189" t="s">
        <v>110</v>
      </c>
      <c r="E551" s="179">
        <v>1307</v>
      </c>
      <c r="F551" s="189" t="s">
        <v>110</v>
      </c>
      <c r="G551" s="179">
        <v>3514</v>
      </c>
      <c r="H551" s="189" t="s">
        <v>110</v>
      </c>
      <c r="I551" s="234">
        <v>1046</v>
      </c>
      <c r="J551" s="189" t="s">
        <v>110</v>
      </c>
      <c r="K551" s="179">
        <v>1137</v>
      </c>
      <c r="L551" s="189" t="s">
        <v>110</v>
      </c>
      <c r="M551" s="179">
        <v>2183</v>
      </c>
      <c r="N551" s="189" t="s">
        <v>110</v>
      </c>
      <c r="O551" s="236"/>
      <c r="P551" s="196"/>
      <c r="Q551" s="154"/>
      <c r="R551" s="196"/>
      <c r="S551" s="154"/>
      <c r="T551" s="240"/>
      <c r="U551" s="236"/>
      <c r="V551" s="196"/>
      <c r="W551" s="154"/>
      <c r="X551" s="196"/>
      <c r="Y551" s="154"/>
      <c r="Z551" s="240"/>
      <c r="AA551" s="234">
        <v>1130</v>
      </c>
      <c r="AB551" s="189" t="s">
        <v>110</v>
      </c>
      <c r="AC551" s="179">
        <v>159</v>
      </c>
      <c r="AD551" s="189" t="s">
        <v>110</v>
      </c>
      <c r="AE551" s="179">
        <v>1289</v>
      </c>
      <c r="AF551" s="189" t="s">
        <v>110</v>
      </c>
      <c r="AG551" s="236"/>
      <c r="AH551" s="196"/>
      <c r="AI551" s="154"/>
      <c r="AJ551" s="196"/>
      <c r="AK551" s="154"/>
      <c r="AL551" s="240"/>
      <c r="AM551" s="234">
        <v>34</v>
      </c>
      <c r="AN551" s="189" t="s">
        <v>110</v>
      </c>
      <c r="AO551" s="234">
        <v>0</v>
      </c>
      <c r="AP551" s="189" t="s">
        <v>110</v>
      </c>
      <c r="AQ551" s="179">
        <v>8</v>
      </c>
      <c r="AR551" s="189" t="s">
        <v>110</v>
      </c>
      <c r="AS551" s="179">
        <v>8</v>
      </c>
      <c r="AT551" s="189" t="s">
        <v>110</v>
      </c>
    </row>
    <row r="552" spans="2:46" s="4" customFormat="1" ht="15" hidden="1" customHeight="1" outlineLevel="1" x14ac:dyDescent="0.25">
      <c r="B552" s="71" t="s">
        <v>101</v>
      </c>
      <c r="C552" s="234">
        <v>2666</v>
      </c>
      <c r="D552" s="189" t="s">
        <v>110</v>
      </c>
      <c r="E552" s="179">
        <v>1056</v>
      </c>
      <c r="F552" s="189" t="s">
        <v>110</v>
      </c>
      <c r="G552" s="179">
        <v>3722</v>
      </c>
      <c r="H552" s="189" t="s">
        <v>110</v>
      </c>
      <c r="I552" s="234">
        <v>1089</v>
      </c>
      <c r="J552" s="189" t="s">
        <v>110</v>
      </c>
      <c r="K552" s="179">
        <v>622</v>
      </c>
      <c r="L552" s="189" t="s">
        <v>110</v>
      </c>
      <c r="M552" s="179">
        <v>1711</v>
      </c>
      <c r="N552" s="189" t="s">
        <v>110</v>
      </c>
      <c r="O552" s="236"/>
      <c r="P552" s="196"/>
      <c r="Q552" s="154"/>
      <c r="R552" s="196"/>
      <c r="S552" s="154"/>
      <c r="T552" s="240"/>
      <c r="U552" s="236"/>
      <c r="V552" s="196"/>
      <c r="W552" s="154"/>
      <c r="X552" s="196"/>
      <c r="Y552" s="154"/>
      <c r="Z552" s="240"/>
      <c r="AA552" s="234">
        <v>1452</v>
      </c>
      <c r="AB552" s="189" t="s">
        <v>110</v>
      </c>
      <c r="AC552" s="179">
        <v>434</v>
      </c>
      <c r="AD552" s="189" t="s">
        <v>110</v>
      </c>
      <c r="AE552" s="179">
        <v>1886</v>
      </c>
      <c r="AF552" s="189" t="s">
        <v>110</v>
      </c>
      <c r="AG552" s="236"/>
      <c r="AH552" s="196"/>
      <c r="AI552" s="154"/>
      <c r="AJ552" s="196"/>
      <c r="AK552" s="154"/>
      <c r="AL552" s="240"/>
      <c r="AM552" s="234">
        <v>56</v>
      </c>
      <c r="AN552" s="189" t="s">
        <v>110</v>
      </c>
      <c r="AO552" s="234">
        <v>69</v>
      </c>
      <c r="AP552" s="189" t="s">
        <v>110</v>
      </c>
      <c r="AQ552" s="179">
        <v>0</v>
      </c>
      <c r="AR552" s="189" t="s">
        <v>110</v>
      </c>
      <c r="AS552" s="179">
        <v>69</v>
      </c>
      <c r="AT552" s="189" t="s">
        <v>110</v>
      </c>
    </row>
    <row r="553" spans="2:46" s="4" customFormat="1" ht="16.5" collapsed="1" thickBot="1" x14ac:dyDescent="0.3">
      <c r="B553" s="101">
        <v>1978</v>
      </c>
      <c r="C553" s="238">
        <v>37873</v>
      </c>
      <c r="D553" s="103" t="s">
        <v>110</v>
      </c>
      <c r="E553" s="239">
        <v>8913</v>
      </c>
      <c r="F553" s="103" t="s">
        <v>110</v>
      </c>
      <c r="G553" s="239">
        <v>46786</v>
      </c>
      <c r="H553" s="103" t="s">
        <v>110</v>
      </c>
      <c r="I553" s="238">
        <v>13571</v>
      </c>
      <c r="J553" s="103" t="s">
        <v>110</v>
      </c>
      <c r="K553" s="239">
        <v>5902</v>
      </c>
      <c r="L553" s="103" t="s">
        <v>110</v>
      </c>
      <c r="M553" s="239">
        <v>19473</v>
      </c>
      <c r="N553" s="103" t="s">
        <v>110</v>
      </c>
      <c r="O553" s="242"/>
      <c r="P553" s="243"/>
      <c r="Q553" s="244"/>
      <c r="R553" s="243"/>
      <c r="S553" s="244"/>
      <c r="T553" s="245"/>
      <c r="U553" s="242"/>
      <c r="V553" s="243"/>
      <c r="W553" s="244"/>
      <c r="X553" s="243"/>
      <c r="Y553" s="244"/>
      <c r="Z553" s="245"/>
      <c r="AA553" s="238">
        <v>23217</v>
      </c>
      <c r="AB553" s="103" t="s">
        <v>110</v>
      </c>
      <c r="AC553" s="239">
        <v>2965</v>
      </c>
      <c r="AD553" s="103" t="s">
        <v>110</v>
      </c>
      <c r="AE553" s="239">
        <v>26182</v>
      </c>
      <c r="AF553" s="103" t="s">
        <v>110</v>
      </c>
      <c r="AG553" s="242"/>
      <c r="AH553" s="243"/>
      <c r="AI553" s="244"/>
      <c r="AJ553" s="243"/>
      <c r="AK553" s="244"/>
      <c r="AL553" s="245"/>
      <c r="AM553" s="238">
        <v>626</v>
      </c>
      <c r="AN553" s="103" t="s">
        <v>110</v>
      </c>
      <c r="AO553" s="238">
        <v>462</v>
      </c>
      <c r="AP553" s="103" t="s">
        <v>110</v>
      </c>
      <c r="AQ553" s="239">
        <v>43</v>
      </c>
      <c r="AR553" s="103" t="s">
        <v>110</v>
      </c>
      <c r="AS553" s="239">
        <v>505</v>
      </c>
      <c r="AT553" s="103" t="s">
        <v>110</v>
      </c>
    </row>
    <row r="554" spans="2:46" s="4" customFormat="1" ht="6" customHeight="1" x14ac:dyDescent="0.25">
      <c r="B554" s="71"/>
      <c r="C554" s="72"/>
      <c r="D554" s="73"/>
      <c r="E554" s="72"/>
      <c r="F554" s="73"/>
      <c r="G554" s="72"/>
      <c r="H554" s="73"/>
      <c r="I554" s="72"/>
      <c r="J554" s="73"/>
      <c r="K554" s="72"/>
      <c r="L554" s="73"/>
      <c r="M554" s="72"/>
      <c r="N554" s="73"/>
      <c r="O554" s="72"/>
      <c r="P554" s="73"/>
      <c r="Q554" s="72"/>
      <c r="R554" s="73"/>
      <c r="S554" s="72"/>
      <c r="T554" s="73"/>
      <c r="U554" s="72"/>
      <c r="V554" s="73"/>
      <c r="W554" s="72"/>
      <c r="X554" s="73"/>
      <c r="Y554" s="72"/>
      <c r="Z554" s="73"/>
      <c r="AA554" s="72"/>
      <c r="AB554" s="73"/>
      <c r="AC554" s="72"/>
      <c r="AD554" s="73"/>
      <c r="AE554" s="72"/>
      <c r="AF554" s="73"/>
      <c r="AG554" s="72"/>
      <c r="AH554" s="73"/>
      <c r="AI554" s="72"/>
      <c r="AJ554" s="73"/>
      <c r="AK554" s="72"/>
      <c r="AL554" s="73"/>
      <c r="AM554" s="72"/>
      <c r="AN554" s="73"/>
      <c r="AO554" s="72"/>
      <c r="AP554" s="73"/>
      <c r="AQ554" s="72"/>
      <c r="AR554" s="73"/>
      <c r="AS554" s="72"/>
      <c r="AT554" s="73"/>
    </row>
    <row r="555" spans="2:46" s="4" customFormat="1" x14ac:dyDescent="0.25">
      <c r="B555" s="605" t="s">
        <v>169</v>
      </c>
      <c r="C555" s="605"/>
      <c r="D555" s="605"/>
      <c r="E555" s="605"/>
      <c r="F555" s="605"/>
      <c r="G555" s="605"/>
      <c r="H555" s="605"/>
      <c r="I555" s="246"/>
      <c r="J555" s="246"/>
      <c r="K555" s="246"/>
      <c r="L555" s="246"/>
      <c r="M555" s="246"/>
      <c r="N555" s="246"/>
      <c r="O555" s="246"/>
      <c r="P555" s="246"/>
      <c r="Q555" s="246"/>
      <c r="R555" s="246"/>
      <c r="S555" s="246"/>
      <c r="T555" s="246"/>
      <c r="U555" s="246"/>
      <c r="V555" s="246"/>
      <c r="W555" s="246"/>
      <c r="X555" s="246"/>
      <c r="Y555" s="246"/>
      <c r="Z555" s="246"/>
      <c r="AA555" s="246"/>
      <c r="AB555" s="246"/>
      <c r="AC555" s="246"/>
      <c r="AD555" s="246"/>
      <c r="AE555" s="246"/>
      <c r="AF555" s="246"/>
      <c r="AG555" s="246"/>
      <c r="AH555" s="246"/>
      <c r="AI555" s="246"/>
      <c r="AJ555" s="246"/>
      <c r="AK555" s="246"/>
      <c r="AL555" s="246"/>
      <c r="AM555" s="246"/>
      <c r="AN555" s="246"/>
      <c r="AO555" s="246"/>
      <c r="AP555" s="246"/>
      <c r="AQ555" s="246"/>
      <c r="AR555" s="246"/>
      <c r="AS555" s="246"/>
      <c r="AT555" s="246"/>
    </row>
    <row r="556" spans="2:46" s="4" customFormat="1" x14ac:dyDescent="0.25">
      <c r="B556" s="596" t="s">
        <v>153</v>
      </c>
      <c r="C556" s="596"/>
      <c r="D556" s="596"/>
      <c r="E556" s="596"/>
      <c r="F556" s="596"/>
      <c r="G556" s="596"/>
      <c r="H556" s="596"/>
      <c r="I556" s="72"/>
      <c r="J556" s="73"/>
      <c r="K556" s="72"/>
      <c r="L556" s="73"/>
      <c r="M556" s="72"/>
      <c r="N556" s="73"/>
      <c r="O556" s="72"/>
      <c r="P556" s="73"/>
      <c r="Q556" s="72"/>
      <c r="R556" s="73"/>
      <c r="S556" s="72"/>
      <c r="T556" s="73"/>
      <c r="U556" s="72"/>
      <c r="V556" s="73"/>
      <c r="W556" s="72"/>
      <c r="X556" s="73"/>
      <c r="Y556" s="72"/>
      <c r="Z556" s="73"/>
      <c r="AA556" s="72"/>
      <c r="AB556" s="73"/>
      <c r="AC556" s="72"/>
      <c r="AD556" s="73"/>
      <c r="AE556" s="72"/>
      <c r="AF556" s="73"/>
      <c r="AG556" s="72"/>
      <c r="AH556" s="73"/>
      <c r="AI556" s="72"/>
      <c r="AJ556" s="73"/>
      <c r="AK556" s="72"/>
      <c r="AL556" s="73"/>
      <c r="AM556" s="72"/>
      <c r="AN556" s="73"/>
      <c r="AO556" s="72"/>
      <c r="AP556" s="73"/>
      <c r="AQ556" s="72"/>
      <c r="AR556" s="73"/>
      <c r="AS556" s="72"/>
      <c r="AT556" s="73"/>
    </row>
    <row r="557" spans="2:46" s="4" customFormat="1" x14ac:dyDescent="0.25">
      <c r="B557" s="71"/>
      <c r="C557" s="72"/>
      <c r="D557" s="73"/>
      <c r="E557" s="72"/>
      <c r="F557" s="73"/>
      <c r="G557" s="72"/>
      <c r="H557" s="73"/>
      <c r="I557" s="72"/>
      <c r="J557" s="73"/>
      <c r="K557" s="72"/>
      <c r="L557" s="73"/>
      <c r="M557" s="72"/>
      <c r="N557" s="73"/>
      <c r="O557" s="72"/>
      <c r="P557" s="73"/>
      <c r="Q557" s="72"/>
      <c r="R557" s="73"/>
      <c r="S557" s="72"/>
      <c r="T557" s="73"/>
      <c r="U557" s="72"/>
      <c r="V557" s="73"/>
      <c r="W557" s="72"/>
      <c r="X557" s="73"/>
      <c r="Y557" s="72"/>
      <c r="Z557" s="73"/>
      <c r="AA557" s="72"/>
      <c r="AB557" s="73"/>
      <c r="AC557" s="72"/>
      <c r="AD557" s="73"/>
      <c r="AE557" s="72"/>
      <c r="AF557" s="73"/>
      <c r="AG557" s="72"/>
      <c r="AH557" s="73"/>
      <c r="AI557" s="72"/>
      <c r="AJ557" s="73"/>
      <c r="AK557" s="72"/>
      <c r="AL557" s="73"/>
      <c r="AM557" s="72"/>
      <c r="AN557" s="73"/>
      <c r="AO557" s="72"/>
      <c r="AP557" s="73"/>
      <c r="AQ557" s="72"/>
      <c r="AR557" s="73"/>
      <c r="AS557" s="72"/>
      <c r="AT557" s="73"/>
    </row>
    <row r="558" spans="2:46" s="4" customFormat="1" x14ac:dyDescent="0.25">
      <c r="B558" s="71"/>
      <c r="C558" s="72"/>
      <c r="D558" s="73"/>
      <c r="E558" s="72"/>
      <c r="F558" s="73"/>
      <c r="G558" s="72"/>
      <c r="H558" s="73"/>
      <c r="I558" s="72"/>
      <c r="J558" s="73"/>
      <c r="K558" s="72"/>
      <c r="L558" s="73"/>
      <c r="M558" s="72"/>
      <c r="N558" s="73"/>
      <c r="O558" s="72"/>
      <c r="P558" s="73"/>
      <c r="Q558" s="72"/>
      <c r="R558" s="73"/>
      <c r="S558" s="72"/>
      <c r="T558" s="73"/>
      <c r="U558" s="72"/>
      <c r="V558" s="73"/>
      <c r="W558" s="72"/>
      <c r="X558" s="73"/>
      <c r="Y558" s="72"/>
      <c r="Z558" s="73"/>
      <c r="AA558" s="72"/>
      <c r="AB558" s="73"/>
      <c r="AC558" s="72"/>
      <c r="AD558" s="73"/>
      <c r="AE558" s="72"/>
      <c r="AF558" s="73"/>
      <c r="AG558" s="72"/>
      <c r="AH558" s="73"/>
      <c r="AI558" s="72"/>
      <c r="AJ558" s="73"/>
      <c r="AK558" s="72"/>
      <c r="AL558" s="73"/>
      <c r="AM558" s="72"/>
      <c r="AN558" s="73"/>
      <c r="AO558" s="72"/>
      <c r="AP558" s="73"/>
      <c r="AQ558" s="72"/>
      <c r="AR558" s="73"/>
      <c r="AS558" s="72"/>
      <c r="AT558" s="73"/>
    </row>
    <row r="559" spans="2:46" x14ac:dyDescent="0.25">
      <c r="B559" s="200"/>
      <c r="C559" s="79"/>
      <c r="D559" s="73"/>
      <c r="E559" s="79"/>
      <c r="F559" s="73"/>
      <c r="G559" s="79"/>
      <c r="H559" s="73"/>
      <c r="I559" s="79"/>
      <c r="J559" s="73"/>
      <c r="K559" s="79"/>
      <c r="L559" s="73"/>
      <c r="M559" s="79"/>
      <c r="N559" s="73"/>
      <c r="O559" s="79"/>
      <c r="P559" s="73"/>
      <c r="Q559" s="79"/>
      <c r="R559" s="73"/>
      <c r="S559" s="79"/>
      <c r="T559" s="73"/>
      <c r="U559" s="79"/>
      <c r="V559" s="73"/>
      <c r="W559" s="79"/>
      <c r="X559" s="73"/>
      <c r="Y559" s="79"/>
      <c r="Z559" s="73"/>
      <c r="AA559" s="79"/>
      <c r="AB559" s="73"/>
      <c r="AC559" s="79"/>
      <c r="AD559" s="73"/>
      <c r="AE559" s="79"/>
      <c r="AF559" s="73"/>
      <c r="AG559" s="79"/>
      <c r="AH559" s="73"/>
      <c r="AI559" s="79"/>
      <c r="AJ559" s="73"/>
      <c r="AK559" s="79"/>
      <c r="AL559" s="73"/>
      <c r="AM559" s="79"/>
      <c r="AN559" s="73"/>
      <c r="AO559" s="79"/>
      <c r="AP559" s="73"/>
      <c r="AQ559" s="79"/>
      <c r="AR559" s="73"/>
      <c r="AS559" s="79"/>
      <c r="AT559" s="73"/>
    </row>
    <row r="560" spans="2:46" x14ac:dyDescent="0.25">
      <c r="B560" s="200"/>
      <c r="C560" s="79"/>
      <c r="D560" s="73"/>
      <c r="E560" s="79"/>
      <c r="F560" s="73"/>
      <c r="G560" s="79"/>
      <c r="H560" s="73"/>
      <c r="I560" s="79"/>
      <c r="J560" s="73"/>
      <c r="K560" s="79"/>
      <c r="L560" s="73"/>
      <c r="M560" s="79"/>
      <c r="N560" s="73"/>
      <c r="O560" s="79"/>
      <c r="P560" s="73"/>
      <c r="Q560" s="79"/>
      <c r="R560" s="73"/>
      <c r="S560" s="79"/>
      <c r="T560" s="73"/>
      <c r="U560" s="79"/>
      <c r="V560" s="73"/>
      <c r="W560" s="79"/>
      <c r="X560" s="73"/>
      <c r="Y560" s="79"/>
      <c r="Z560" s="73"/>
      <c r="AA560" s="79"/>
      <c r="AB560" s="73"/>
      <c r="AC560" s="79"/>
      <c r="AD560" s="73"/>
      <c r="AE560" s="79"/>
      <c r="AF560" s="73"/>
      <c r="AG560" s="79"/>
      <c r="AH560" s="73"/>
      <c r="AI560" s="79"/>
      <c r="AJ560" s="73"/>
      <c r="AK560" s="79"/>
      <c r="AL560" s="73"/>
      <c r="AM560" s="79"/>
      <c r="AN560" s="73"/>
      <c r="AO560" s="79"/>
      <c r="AP560" s="73"/>
      <c r="AQ560" s="79"/>
      <c r="AR560" s="73"/>
      <c r="AS560" s="79"/>
      <c r="AT560" s="73"/>
    </row>
    <row r="561" spans="2:46" x14ac:dyDescent="0.25">
      <c r="B561" s="200"/>
      <c r="C561" s="79"/>
      <c r="D561" s="73"/>
      <c r="E561" s="79"/>
      <c r="F561" s="73"/>
      <c r="G561" s="79"/>
      <c r="H561" s="73"/>
      <c r="I561" s="79"/>
      <c r="J561" s="73"/>
      <c r="K561" s="79"/>
      <c r="L561" s="73"/>
      <c r="M561" s="79"/>
      <c r="N561" s="73"/>
      <c r="O561" s="79"/>
      <c r="P561" s="73"/>
      <c r="Q561" s="79"/>
      <c r="R561" s="73"/>
      <c r="S561" s="79"/>
      <c r="T561" s="73"/>
      <c r="U561" s="79"/>
      <c r="V561" s="73"/>
      <c r="W561" s="79"/>
      <c r="X561" s="73"/>
      <c r="Y561" s="79"/>
      <c r="Z561" s="73"/>
      <c r="AA561" s="79"/>
      <c r="AB561" s="73"/>
      <c r="AC561" s="79"/>
      <c r="AD561" s="73"/>
      <c r="AE561" s="79"/>
      <c r="AF561" s="73"/>
      <c r="AG561" s="79"/>
      <c r="AH561" s="73"/>
      <c r="AI561" s="79"/>
      <c r="AJ561" s="73"/>
      <c r="AK561" s="79"/>
      <c r="AL561" s="73"/>
      <c r="AM561" s="79"/>
      <c r="AN561" s="73"/>
      <c r="AO561" s="79"/>
      <c r="AP561" s="73"/>
      <c r="AQ561" s="79"/>
      <c r="AR561" s="73"/>
      <c r="AS561" s="79"/>
      <c r="AT561" s="73"/>
    </row>
    <row r="562" spans="2:46" x14ac:dyDescent="0.25">
      <c r="B562" s="200"/>
      <c r="C562" s="79"/>
      <c r="D562" s="73"/>
      <c r="E562" s="79"/>
      <c r="F562" s="73"/>
      <c r="G562" s="79"/>
      <c r="H562" s="73"/>
      <c r="I562" s="79"/>
      <c r="J562" s="73"/>
      <c r="K562" s="79"/>
      <c r="L562" s="73"/>
      <c r="M562" s="79"/>
      <c r="N562" s="73"/>
      <c r="O562" s="79"/>
      <c r="P562" s="73"/>
      <c r="Q562" s="79"/>
      <c r="R562" s="73"/>
      <c r="S562" s="79"/>
      <c r="T562" s="73"/>
      <c r="U562" s="79"/>
      <c r="V562" s="73"/>
      <c r="W562" s="79"/>
      <c r="X562" s="73"/>
      <c r="Y562" s="79"/>
      <c r="Z562" s="73"/>
      <c r="AA562" s="79"/>
      <c r="AB562" s="73"/>
      <c r="AC562" s="79"/>
      <c r="AD562" s="73"/>
      <c r="AE562" s="79"/>
      <c r="AF562" s="73"/>
      <c r="AG562" s="79"/>
      <c r="AH562" s="73"/>
      <c r="AI562" s="79"/>
      <c r="AJ562" s="73"/>
      <c r="AK562" s="79"/>
      <c r="AL562" s="73"/>
      <c r="AM562" s="79"/>
      <c r="AN562" s="73"/>
      <c r="AO562" s="79"/>
      <c r="AP562" s="73"/>
      <c r="AQ562" s="79"/>
      <c r="AR562" s="73"/>
      <c r="AS562" s="79"/>
      <c r="AT562" s="73"/>
    </row>
    <row r="563" spans="2:46" x14ac:dyDescent="0.25">
      <c r="B563" s="200"/>
      <c r="C563" s="79"/>
      <c r="D563" s="73"/>
      <c r="E563" s="79"/>
      <c r="F563" s="73"/>
      <c r="G563" s="79"/>
      <c r="H563" s="73"/>
      <c r="I563" s="79"/>
      <c r="J563" s="73"/>
      <c r="K563" s="79"/>
      <c r="L563" s="73"/>
      <c r="M563" s="79"/>
      <c r="N563" s="73"/>
      <c r="O563" s="79"/>
      <c r="P563" s="73"/>
      <c r="Q563" s="79"/>
      <c r="R563" s="73"/>
      <c r="S563" s="79"/>
      <c r="T563" s="73"/>
      <c r="U563" s="79"/>
      <c r="V563" s="73"/>
      <c r="W563" s="79"/>
      <c r="X563" s="73"/>
      <c r="Y563" s="79"/>
      <c r="Z563" s="73"/>
      <c r="AA563" s="79"/>
      <c r="AB563" s="73"/>
      <c r="AC563" s="79"/>
      <c r="AD563" s="73"/>
      <c r="AE563" s="79"/>
      <c r="AF563" s="73"/>
      <c r="AG563" s="79"/>
      <c r="AH563" s="73"/>
      <c r="AI563" s="79"/>
      <c r="AJ563" s="73"/>
      <c r="AK563" s="79"/>
      <c r="AL563" s="73"/>
      <c r="AM563" s="79"/>
      <c r="AN563" s="73"/>
      <c r="AO563" s="79"/>
      <c r="AP563" s="73"/>
      <c r="AQ563" s="79"/>
      <c r="AR563" s="73"/>
      <c r="AS563" s="79"/>
      <c r="AT563" s="73"/>
    </row>
    <row r="564" spans="2:46" x14ac:dyDescent="0.25">
      <c r="B564" s="200"/>
      <c r="C564" s="79"/>
      <c r="D564" s="73"/>
      <c r="E564" s="79"/>
      <c r="F564" s="73"/>
      <c r="G564" s="79"/>
      <c r="H564" s="73"/>
      <c r="I564" s="79"/>
      <c r="J564" s="73"/>
      <c r="K564" s="79"/>
      <c r="L564" s="73"/>
      <c r="M564" s="79"/>
      <c r="N564" s="73"/>
      <c r="O564" s="79"/>
      <c r="P564" s="73"/>
      <c r="Q564" s="79"/>
      <c r="R564" s="73"/>
      <c r="S564" s="79"/>
      <c r="T564" s="73"/>
      <c r="U564" s="79"/>
      <c r="V564" s="73"/>
      <c r="W564" s="79"/>
      <c r="X564" s="73"/>
      <c r="Y564" s="79"/>
      <c r="Z564" s="73"/>
      <c r="AA564" s="79"/>
      <c r="AB564" s="73"/>
      <c r="AC564" s="79"/>
      <c r="AD564" s="73"/>
      <c r="AE564" s="79"/>
      <c r="AF564" s="73"/>
      <c r="AG564" s="79"/>
      <c r="AH564" s="73"/>
      <c r="AI564" s="79"/>
      <c r="AJ564" s="73"/>
      <c r="AK564" s="79"/>
      <c r="AL564" s="73"/>
      <c r="AM564" s="79"/>
      <c r="AN564" s="73"/>
      <c r="AO564" s="79"/>
      <c r="AP564" s="73"/>
      <c r="AQ564" s="79"/>
      <c r="AR564" s="73"/>
      <c r="AS564" s="79"/>
      <c r="AT564" s="73"/>
    </row>
    <row r="565" spans="2:46" x14ac:dyDescent="0.25">
      <c r="B565" s="200"/>
      <c r="C565" s="79"/>
      <c r="D565" s="73"/>
      <c r="E565" s="79"/>
      <c r="F565" s="73"/>
      <c r="G565" s="79"/>
      <c r="H565" s="73"/>
      <c r="I565" s="79"/>
      <c r="J565" s="73"/>
      <c r="K565" s="79"/>
      <c r="L565" s="73"/>
      <c r="M565" s="79"/>
      <c r="N565" s="73"/>
      <c r="O565" s="79"/>
      <c r="P565" s="73"/>
      <c r="Q565" s="79"/>
      <c r="R565" s="73"/>
      <c r="S565" s="79"/>
      <c r="T565" s="73"/>
      <c r="U565" s="79"/>
      <c r="V565" s="73"/>
      <c r="W565" s="79"/>
      <c r="X565" s="73"/>
      <c r="Y565" s="79"/>
      <c r="Z565" s="73"/>
      <c r="AA565" s="79"/>
      <c r="AB565" s="73"/>
      <c r="AC565" s="79"/>
      <c r="AD565" s="73"/>
      <c r="AE565" s="79"/>
      <c r="AF565" s="73"/>
      <c r="AG565" s="79"/>
      <c r="AH565" s="73"/>
      <c r="AI565" s="79"/>
      <c r="AJ565" s="73"/>
      <c r="AK565" s="79"/>
      <c r="AL565" s="73"/>
      <c r="AM565" s="79"/>
      <c r="AN565" s="73"/>
      <c r="AO565" s="79"/>
      <c r="AP565" s="73"/>
      <c r="AQ565" s="79"/>
      <c r="AR565" s="73"/>
      <c r="AS565" s="79"/>
      <c r="AT565" s="73"/>
    </row>
    <row r="566" spans="2:46" ht="15.75" x14ac:dyDescent="0.25">
      <c r="B566" s="105"/>
      <c r="C566" s="74"/>
      <c r="D566" s="75"/>
      <c r="E566" s="74"/>
      <c r="F566" s="75"/>
      <c r="G566" s="74"/>
      <c r="H566" s="75"/>
      <c r="I566" s="74"/>
      <c r="J566" s="75"/>
      <c r="K566" s="74"/>
      <c r="L566" s="75"/>
      <c r="M566" s="74"/>
      <c r="N566" s="75"/>
      <c r="O566" s="74"/>
      <c r="P566" s="75"/>
      <c r="Q566" s="74"/>
      <c r="R566" s="75"/>
      <c r="S566" s="74"/>
      <c r="T566" s="75"/>
      <c r="U566" s="74"/>
      <c r="V566" s="75"/>
      <c r="W566" s="74"/>
      <c r="X566" s="75"/>
      <c r="Y566" s="74"/>
      <c r="Z566" s="75"/>
      <c r="AA566" s="74"/>
      <c r="AB566" s="75"/>
      <c r="AC566" s="74"/>
      <c r="AD566" s="75"/>
      <c r="AE566" s="74"/>
      <c r="AF566" s="75"/>
      <c r="AG566" s="74"/>
      <c r="AH566" s="75"/>
      <c r="AI566" s="74"/>
      <c r="AJ566" s="75"/>
      <c r="AK566" s="74"/>
      <c r="AL566" s="75"/>
      <c r="AM566" s="74"/>
      <c r="AN566" s="75"/>
      <c r="AO566" s="74"/>
      <c r="AP566" s="75"/>
      <c r="AQ566" s="74"/>
      <c r="AR566" s="75"/>
      <c r="AS566" s="74"/>
      <c r="AT566" s="75"/>
    </row>
    <row r="567" spans="2:46" x14ac:dyDescent="0.25">
      <c r="B567" s="200"/>
      <c r="C567" s="79"/>
      <c r="D567" s="73"/>
      <c r="E567" s="79"/>
      <c r="F567" s="73"/>
      <c r="G567" s="79"/>
      <c r="H567" s="73"/>
      <c r="I567" s="79"/>
      <c r="J567" s="73"/>
      <c r="K567" s="79"/>
      <c r="L567" s="73"/>
      <c r="M567" s="79"/>
      <c r="N567" s="73"/>
      <c r="O567" s="79"/>
      <c r="P567" s="73"/>
      <c r="Q567" s="79"/>
      <c r="R567" s="73"/>
      <c r="S567" s="79"/>
      <c r="T567" s="73"/>
      <c r="U567" s="79"/>
      <c r="V567" s="73"/>
      <c r="W567" s="79"/>
      <c r="X567" s="73"/>
      <c r="Y567" s="79"/>
      <c r="Z567" s="73"/>
      <c r="AA567" s="79"/>
      <c r="AB567" s="73"/>
      <c r="AC567" s="79"/>
      <c r="AD567" s="73"/>
      <c r="AE567" s="79"/>
      <c r="AF567" s="73"/>
      <c r="AG567" s="79"/>
      <c r="AH567" s="73"/>
      <c r="AI567" s="79"/>
      <c r="AJ567" s="73"/>
      <c r="AK567" s="79"/>
      <c r="AL567" s="73"/>
      <c r="AM567" s="79"/>
      <c r="AN567" s="73"/>
      <c r="AO567" s="79"/>
      <c r="AP567" s="73"/>
      <c r="AQ567" s="79"/>
      <c r="AR567" s="73"/>
      <c r="AS567" s="79"/>
      <c r="AT567" s="73"/>
    </row>
    <row r="568" spans="2:46" x14ac:dyDescent="0.25">
      <c r="B568" s="200"/>
      <c r="C568" s="79"/>
      <c r="D568" s="73"/>
      <c r="E568" s="79"/>
      <c r="F568" s="73"/>
      <c r="G568" s="79"/>
      <c r="H568" s="73"/>
      <c r="I568" s="79"/>
      <c r="J568" s="73"/>
      <c r="K568" s="79"/>
      <c r="L568" s="73"/>
      <c r="M568" s="79"/>
      <c r="N568" s="73"/>
      <c r="O568" s="79"/>
      <c r="P568" s="73"/>
      <c r="Q568" s="79"/>
      <c r="R568" s="73"/>
      <c r="S568" s="79"/>
      <c r="T568" s="73"/>
      <c r="U568" s="79"/>
      <c r="V568" s="73"/>
      <c r="W568" s="79"/>
      <c r="X568" s="73"/>
      <c r="Y568" s="79"/>
      <c r="Z568" s="73"/>
      <c r="AA568" s="79"/>
      <c r="AB568" s="73"/>
      <c r="AC568" s="79"/>
      <c r="AD568" s="73"/>
      <c r="AE568" s="79"/>
      <c r="AF568" s="73"/>
      <c r="AG568" s="79"/>
      <c r="AH568" s="73"/>
      <c r="AI568" s="79"/>
      <c r="AJ568" s="73"/>
      <c r="AK568" s="79"/>
      <c r="AL568" s="73"/>
      <c r="AM568" s="79"/>
      <c r="AN568" s="73"/>
      <c r="AO568" s="79"/>
      <c r="AP568" s="73"/>
      <c r="AQ568" s="79"/>
      <c r="AR568" s="73"/>
      <c r="AS568" s="79"/>
      <c r="AT568" s="73"/>
    </row>
    <row r="569" spans="2:46" x14ac:dyDescent="0.25">
      <c r="B569" s="200"/>
      <c r="C569" s="79"/>
      <c r="D569" s="73"/>
      <c r="E569" s="79"/>
      <c r="F569" s="73"/>
      <c r="G569" s="79"/>
      <c r="H569" s="73"/>
      <c r="I569" s="79"/>
      <c r="J569" s="73"/>
      <c r="K569" s="79"/>
      <c r="L569" s="73"/>
      <c r="M569" s="79"/>
      <c r="N569" s="73"/>
      <c r="O569" s="79"/>
      <c r="P569" s="73"/>
      <c r="Q569" s="79"/>
      <c r="R569" s="73"/>
      <c r="S569" s="79"/>
      <c r="T569" s="73"/>
      <c r="U569" s="79"/>
      <c r="V569" s="73"/>
      <c r="W569" s="79"/>
      <c r="X569" s="73"/>
      <c r="Y569" s="79"/>
      <c r="Z569" s="73"/>
      <c r="AA569" s="79"/>
      <c r="AB569" s="73"/>
      <c r="AC569" s="79"/>
      <c r="AD569" s="73"/>
      <c r="AE569" s="79"/>
      <c r="AF569" s="73"/>
      <c r="AG569" s="79"/>
      <c r="AH569" s="73"/>
      <c r="AI569" s="79"/>
      <c r="AJ569" s="73"/>
      <c r="AK569" s="79"/>
      <c r="AL569" s="73"/>
      <c r="AM569" s="79"/>
      <c r="AN569" s="73"/>
      <c r="AO569" s="79"/>
      <c r="AP569" s="73"/>
      <c r="AQ569" s="79"/>
      <c r="AR569" s="73"/>
      <c r="AS569" s="79"/>
      <c r="AT569" s="73"/>
    </row>
    <row r="570" spans="2:46" x14ac:dyDescent="0.25">
      <c r="B570" s="200"/>
      <c r="C570" s="79"/>
      <c r="D570" s="73"/>
      <c r="E570" s="79"/>
      <c r="F570" s="73"/>
      <c r="G570" s="79"/>
      <c r="H570" s="73"/>
      <c r="I570" s="79"/>
      <c r="J570" s="73"/>
      <c r="K570" s="79"/>
      <c r="L570" s="73"/>
      <c r="M570" s="79"/>
      <c r="N570" s="73"/>
      <c r="O570" s="79"/>
      <c r="P570" s="73"/>
      <c r="Q570" s="79"/>
      <c r="R570" s="73"/>
      <c r="S570" s="79"/>
      <c r="T570" s="73"/>
      <c r="U570" s="79"/>
      <c r="V570" s="73"/>
      <c r="W570" s="79"/>
      <c r="X570" s="73"/>
      <c r="Y570" s="79"/>
      <c r="Z570" s="73"/>
      <c r="AA570" s="79"/>
      <c r="AB570" s="73"/>
      <c r="AC570" s="79"/>
      <c r="AD570" s="73"/>
      <c r="AE570" s="79"/>
      <c r="AF570" s="73"/>
      <c r="AG570" s="79"/>
      <c r="AH570" s="73"/>
      <c r="AI570" s="79"/>
      <c r="AJ570" s="73"/>
      <c r="AK570" s="79"/>
      <c r="AL570" s="73"/>
      <c r="AM570" s="79"/>
      <c r="AN570" s="73"/>
      <c r="AO570" s="79"/>
      <c r="AP570" s="73"/>
      <c r="AQ570" s="79"/>
      <c r="AR570" s="73"/>
      <c r="AS570" s="79"/>
      <c r="AT570" s="73"/>
    </row>
    <row r="571" spans="2:46" x14ac:dyDescent="0.25">
      <c r="B571" s="200"/>
      <c r="C571" s="79"/>
      <c r="D571" s="73"/>
      <c r="E571" s="79"/>
      <c r="F571" s="73"/>
      <c r="G571" s="79"/>
      <c r="H571" s="73"/>
      <c r="I571" s="79"/>
      <c r="J571" s="73"/>
      <c r="K571" s="79"/>
      <c r="L571" s="73"/>
      <c r="M571" s="79"/>
      <c r="N571" s="73"/>
      <c r="O571" s="79"/>
      <c r="P571" s="73"/>
      <c r="Q571" s="79"/>
      <c r="R571" s="73"/>
      <c r="S571" s="79"/>
      <c r="T571" s="73"/>
      <c r="U571" s="79"/>
      <c r="V571" s="73"/>
      <c r="W571" s="79"/>
      <c r="X571" s="73"/>
      <c r="Y571" s="79"/>
      <c r="Z571" s="73"/>
      <c r="AA571" s="79"/>
      <c r="AB571" s="73"/>
      <c r="AC571" s="79"/>
      <c r="AD571" s="73"/>
      <c r="AE571" s="79"/>
      <c r="AF571" s="73"/>
      <c r="AG571" s="79"/>
      <c r="AH571" s="73"/>
      <c r="AI571" s="79"/>
      <c r="AJ571" s="73"/>
      <c r="AK571" s="79"/>
      <c r="AL571" s="73"/>
      <c r="AM571" s="79"/>
      <c r="AN571" s="73"/>
      <c r="AO571" s="79"/>
      <c r="AP571" s="73"/>
      <c r="AQ571" s="79"/>
      <c r="AR571" s="73"/>
      <c r="AS571" s="79"/>
      <c r="AT571" s="73"/>
    </row>
    <row r="572" spans="2:46" x14ac:dyDescent="0.25">
      <c r="B572" s="200"/>
      <c r="C572" s="79"/>
      <c r="D572" s="73"/>
      <c r="E572" s="79"/>
      <c r="F572" s="73"/>
      <c r="G572" s="79"/>
      <c r="H572" s="73"/>
      <c r="I572" s="79"/>
      <c r="J572" s="73"/>
      <c r="K572" s="79"/>
      <c r="L572" s="73"/>
      <c r="M572" s="79"/>
      <c r="N572" s="73"/>
      <c r="O572" s="79"/>
      <c r="P572" s="73"/>
      <c r="Q572" s="79"/>
      <c r="R572" s="73"/>
      <c r="S572" s="79"/>
      <c r="T572" s="73"/>
      <c r="U572" s="79"/>
      <c r="V572" s="73"/>
      <c r="W572" s="79"/>
      <c r="X572" s="73"/>
      <c r="Y572" s="79"/>
      <c r="Z572" s="73"/>
      <c r="AA572" s="79"/>
      <c r="AB572" s="73"/>
      <c r="AC572" s="79"/>
      <c r="AD572" s="73"/>
      <c r="AE572" s="79"/>
      <c r="AF572" s="73"/>
      <c r="AG572" s="79"/>
      <c r="AH572" s="73"/>
      <c r="AI572" s="79"/>
      <c r="AJ572" s="73"/>
      <c r="AK572" s="79"/>
      <c r="AL572" s="73"/>
      <c r="AM572" s="79"/>
      <c r="AN572" s="73"/>
      <c r="AO572" s="79"/>
      <c r="AP572" s="73"/>
      <c r="AQ572" s="79"/>
      <c r="AR572" s="73"/>
      <c r="AS572" s="79"/>
      <c r="AT572" s="73"/>
    </row>
    <row r="573" spans="2:46" x14ac:dyDescent="0.25">
      <c r="B573" s="200"/>
      <c r="C573" s="79"/>
      <c r="D573" s="73"/>
      <c r="E573" s="79"/>
      <c r="F573" s="73"/>
      <c r="G573" s="79"/>
      <c r="H573" s="73"/>
      <c r="I573" s="79"/>
      <c r="J573" s="73"/>
      <c r="K573" s="79"/>
      <c r="L573" s="73"/>
      <c r="M573" s="79"/>
      <c r="N573" s="73"/>
      <c r="O573" s="79"/>
      <c r="P573" s="73"/>
      <c r="Q573" s="79"/>
      <c r="R573" s="73"/>
      <c r="S573" s="79"/>
      <c r="T573" s="73"/>
      <c r="U573" s="79"/>
      <c r="V573" s="73"/>
      <c r="W573" s="79"/>
      <c r="X573" s="73"/>
      <c r="Y573" s="79"/>
      <c r="Z573" s="73"/>
      <c r="AA573" s="79"/>
      <c r="AB573" s="73"/>
      <c r="AC573" s="79"/>
      <c r="AD573" s="73"/>
      <c r="AE573" s="79"/>
      <c r="AF573" s="73"/>
      <c r="AG573" s="79"/>
      <c r="AH573" s="73"/>
      <c r="AI573" s="79"/>
      <c r="AJ573" s="73"/>
      <c r="AK573" s="79"/>
      <c r="AL573" s="73"/>
      <c r="AM573" s="79"/>
      <c r="AN573" s="73"/>
      <c r="AO573" s="79"/>
      <c r="AP573" s="73"/>
      <c r="AQ573" s="79"/>
      <c r="AR573" s="73"/>
      <c r="AS573" s="79"/>
      <c r="AT573" s="73"/>
    </row>
    <row r="574" spans="2:46" x14ac:dyDescent="0.25">
      <c r="B574" s="200"/>
      <c r="C574" s="79"/>
      <c r="D574" s="73"/>
      <c r="E574" s="79"/>
      <c r="F574" s="73"/>
      <c r="G574" s="79"/>
      <c r="H574" s="73"/>
      <c r="I574" s="79"/>
      <c r="J574" s="73"/>
      <c r="K574" s="79"/>
      <c r="L574" s="73"/>
      <c r="M574" s="79"/>
      <c r="N574" s="73"/>
      <c r="O574" s="79"/>
      <c r="P574" s="73"/>
      <c r="Q574" s="79"/>
      <c r="R574" s="73"/>
      <c r="S574" s="79"/>
      <c r="T574" s="73"/>
      <c r="U574" s="79"/>
      <c r="V574" s="73"/>
      <c r="W574" s="79"/>
      <c r="X574" s="73"/>
      <c r="Y574" s="79"/>
      <c r="Z574" s="73"/>
      <c r="AA574" s="79"/>
      <c r="AB574" s="73"/>
      <c r="AC574" s="79"/>
      <c r="AD574" s="73"/>
      <c r="AE574" s="79"/>
      <c r="AF574" s="73"/>
      <c r="AG574" s="79"/>
      <c r="AH574" s="73"/>
      <c r="AI574" s="79"/>
      <c r="AJ574" s="73"/>
      <c r="AK574" s="79"/>
      <c r="AL574" s="73"/>
      <c r="AM574" s="79"/>
      <c r="AN574" s="73"/>
      <c r="AO574" s="79"/>
      <c r="AP574" s="73"/>
      <c r="AQ574" s="79"/>
      <c r="AR574" s="73"/>
      <c r="AS574" s="79"/>
      <c r="AT574" s="73"/>
    </row>
    <row r="575" spans="2:46" x14ac:dyDescent="0.25">
      <c r="B575" s="200"/>
      <c r="C575" s="79"/>
      <c r="D575" s="73"/>
      <c r="E575" s="79"/>
      <c r="F575" s="73"/>
      <c r="G575" s="79"/>
      <c r="H575" s="73"/>
      <c r="I575" s="79"/>
      <c r="J575" s="73"/>
      <c r="K575" s="79"/>
      <c r="L575" s="73"/>
      <c r="M575" s="79"/>
      <c r="N575" s="73"/>
      <c r="O575" s="79"/>
      <c r="P575" s="73"/>
      <c r="Q575" s="79"/>
      <c r="R575" s="73"/>
      <c r="S575" s="79"/>
      <c r="T575" s="73"/>
      <c r="U575" s="79"/>
      <c r="V575" s="73"/>
      <c r="W575" s="79"/>
      <c r="X575" s="73"/>
      <c r="Y575" s="79"/>
      <c r="Z575" s="73"/>
      <c r="AA575" s="79"/>
      <c r="AB575" s="73"/>
      <c r="AC575" s="79"/>
      <c r="AD575" s="73"/>
      <c r="AE575" s="79"/>
      <c r="AF575" s="73"/>
      <c r="AG575" s="79"/>
      <c r="AH575" s="73"/>
      <c r="AI575" s="79"/>
      <c r="AJ575" s="73"/>
      <c r="AK575" s="79"/>
      <c r="AL575" s="73"/>
      <c r="AM575" s="79"/>
      <c r="AN575" s="73"/>
      <c r="AO575" s="79"/>
      <c r="AP575" s="73"/>
      <c r="AQ575" s="79"/>
      <c r="AR575" s="73"/>
      <c r="AS575" s="79"/>
      <c r="AT575" s="73"/>
    </row>
    <row r="576" spans="2:46" x14ac:dyDescent="0.25">
      <c r="B576" s="200"/>
      <c r="C576" s="79"/>
      <c r="D576" s="73"/>
      <c r="E576" s="79"/>
      <c r="F576" s="73"/>
      <c r="G576" s="79"/>
      <c r="H576" s="73"/>
      <c r="I576" s="79"/>
      <c r="J576" s="73"/>
      <c r="K576" s="79"/>
      <c r="L576" s="73"/>
      <c r="M576" s="79"/>
      <c r="N576" s="73"/>
      <c r="O576" s="79"/>
      <c r="P576" s="73"/>
      <c r="Q576" s="79"/>
      <c r="R576" s="73"/>
      <c r="S576" s="79"/>
      <c r="T576" s="73"/>
      <c r="U576" s="79"/>
      <c r="V576" s="73"/>
      <c r="W576" s="79"/>
      <c r="X576" s="73"/>
      <c r="Y576" s="79"/>
      <c r="Z576" s="73"/>
      <c r="AA576" s="79"/>
      <c r="AB576" s="73"/>
      <c r="AC576" s="79"/>
      <c r="AD576" s="73"/>
      <c r="AE576" s="79"/>
      <c r="AF576" s="73"/>
      <c r="AG576" s="79"/>
      <c r="AH576" s="73"/>
      <c r="AI576" s="79"/>
      <c r="AJ576" s="73"/>
      <c r="AK576" s="79"/>
      <c r="AL576" s="73"/>
      <c r="AM576" s="79"/>
      <c r="AN576" s="73"/>
      <c r="AO576" s="79"/>
      <c r="AP576" s="73"/>
      <c r="AQ576" s="79"/>
      <c r="AR576" s="73"/>
      <c r="AS576" s="79"/>
      <c r="AT576" s="73"/>
    </row>
    <row r="577" spans="2:46" x14ac:dyDescent="0.25">
      <c r="B577" s="200"/>
      <c r="C577" s="79"/>
      <c r="D577" s="73"/>
      <c r="E577" s="79"/>
      <c r="F577" s="73"/>
      <c r="G577" s="79"/>
      <c r="H577" s="73"/>
      <c r="I577" s="79"/>
      <c r="J577" s="73"/>
      <c r="K577" s="79"/>
      <c r="L577" s="73"/>
      <c r="M577" s="79"/>
      <c r="N577" s="73"/>
      <c r="O577" s="79"/>
      <c r="P577" s="73"/>
      <c r="Q577" s="79"/>
      <c r="R577" s="73"/>
      <c r="S577" s="79"/>
      <c r="T577" s="73"/>
      <c r="U577" s="79"/>
      <c r="V577" s="73"/>
      <c r="W577" s="79"/>
      <c r="X577" s="73"/>
      <c r="Y577" s="79"/>
      <c r="Z577" s="73"/>
      <c r="AA577" s="79"/>
      <c r="AB577" s="73"/>
      <c r="AC577" s="79"/>
      <c r="AD577" s="73"/>
      <c r="AE577" s="79"/>
      <c r="AF577" s="73"/>
      <c r="AG577" s="79"/>
      <c r="AH577" s="73"/>
      <c r="AI577" s="79"/>
      <c r="AJ577" s="73"/>
      <c r="AK577" s="79"/>
      <c r="AL577" s="73"/>
      <c r="AM577" s="79"/>
      <c r="AN577" s="73"/>
      <c r="AO577" s="79"/>
      <c r="AP577" s="73"/>
      <c r="AQ577" s="79"/>
      <c r="AR577" s="73"/>
      <c r="AS577" s="79"/>
      <c r="AT577" s="73"/>
    </row>
    <row r="578" spans="2:46" x14ac:dyDescent="0.25">
      <c r="B578" s="200"/>
      <c r="C578" s="79"/>
      <c r="D578" s="73"/>
      <c r="E578" s="79"/>
      <c r="F578" s="73"/>
      <c r="G578" s="79"/>
      <c r="H578" s="73"/>
      <c r="I578" s="79"/>
      <c r="J578" s="73"/>
      <c r="K578" s="79"/>
      <c r="L578" s="73"/>
      <c r="M578" s="79"/>
      <c r="N578" s="73"/>
      <c r="O578" s="79"/>
      <c r="P578" s="73"/>
      <c r="Q578" s="79"/>
      <c r="R578" s="73"/>
      <c r="S578" s="79"/>
      <c r="T578" s="73"/>
      <c r="U578" s="79"/>
      <c r="V578" s="73"/>
      <c r="W578" s="79"/>
      <c r="X578" s="73"/>
      <c r="Y578" s="79"/>
      <c r="Z578" s="73"/>
      <c r="AA578" s="79"/>
      <c r="AB578" s="73"/>
      <c r="AC578" s="79"/>
      <c r="AD578" s="73"/>
      <c r="AE578" s="79"/>
      <c r="AF578" s="73"/>
      <c r="AG578" s="79"/>
      <c r="AH578" s="73"/>
      <c r="AI578" s="79"/>
      <c r="AJ578" s="73"/>
      <c r="AK578" s="79"/>
      <c r="AL578" s="73"/>
      <c r="AM578" s="79"/>
      <c r="AN578" s="73"/>
      <c r="AO578" s="79"/>
      <c r="AP578" s="73"/>
      <c r="AQ578" s="79"/>
      <c r="AR578" s="73"/>
      <c r="AS578" s="79"/>
      <c r="AT578" s="73"/>
    </row>
    <row r="579" spans="2:46" ht="15.75" x14ac:dyDescent="0.25">
      <c r="B579" s="105"/>
      <c r="C579" s="74"/>
      <c r="D579" s="75"/>
      <c r="E579" s="74"/>
      <c r="F579" s="75"/>
      <c r="G579" s="74"/>
      <c r="H579" s="75"/>
      <c r="I579" s="74"/>
      <c r="J579" s="75"/>
      <c r="K579" s="74"/>
      <c r="L579" s="75"/>
      <c r="M579" s="74"/>
      <c r="N579" s="75"/>
      <c r="O579" s="74"/>
      <c r="P579" s="75"/>
      <c r="Q579" s="74"/>
      <c r="R579" s="75"/>
      <c r="S579" s="74"/>
      <c r="T579" s="75"/>
      <c r="U579" s="74"/>
      <c r="V579" s="75"/>
      <c r="W579" s="74"/>
      <c r="X579" s="75"/>
      <c r="Y579" s="74"/>
      <c r="Z579" s="75"/>
      <c r="AA579" s="74"/>
      <c r="AB579" s="75"/>
      <c r="AC579" s="74"/>
      <c r="AD579" s="75"/>
      <c r="AE579" s="74"/>
      <c r="AF579" s="75"/>
      <c r="AG579" s="74"/>
      <c r="AH579" s="75"/>
      <c r="AI579" s="74"/>
      <c r="AJ579" s="75"/>
      <c r="AK579" s="74"/>
      <c r="AL579" s="75"/>
      <c r="AM579" s="74"/>
      <c r="AN579" s="75"/>
      <c r="AO579" s="74"/>
      <c r="AP579" s="75"/>
      <c r="AQ579" s="74"/>
      <c r="AR579" s="75"/>
      <c r="AS579" s="74"/>
      <c r="AT579" s="75"/>
    </row>
    <row r="580" spans="2:46" x14ac:dyDescent="0.25">
      <c r="B580" s="200"/>
      <c r="C580" s="79"/>
      <c r="D580" s="73"/>
      <c r="E580" s="79"/>
      <c r="F580" s="73"/>
      <c r="G580" s="79"/>
      <c r="H580" s="73"/>
      <c r="I580" s="79"/>
      <c r="J580" s="73"/>
      <c r="K580" s="79"/>
      <c r="L580" s="73"/>
      <c r="M580" s="79"/>
      <c r="N580" s="73"/>
      <c r="O580" s="79"/>
      <c r="P580" s="73"/>
      <c r="Q580" s="79"/>
      <c r="R580" s="73"/>
      <c r="S580" s="79"/>
      <c r="T580" s="73"/>
      <c r="U580" s="79"/>
      <c r="V580" s="73"/>
      <c r="W580" s="79"/>
      <c r="X580" s="73"/>
      <c r="Y580" s="79"/>
      <c r="Z580" s="73"/>
      <c r="AA580" s="79"/>
      <c r="AB580" s="73"/>
      <c r="AC580" s="79"/>
      <c r="AD580" s="73"/>
      <c r="AE580" s="79"/>
      <c r="AF580" s="73"/>
      <c r="AG580" s="79"/>
      <c r="AH580" s="73"/>
      <c r="AI580" s="79"/>
      <c r="AJ580" s="73"/>
      <c r="AK580" s="79"/>
      <c r="AL580" s="73"/>
      <c r="AM580" s="79"/>
      <c r="AN580" s="73"/>
      <c r="AO580" s="79"/>
      <c r="AP580" s="73"/>
      <c r="AQ580" s="79"/>
      <c r="AR580" s="73"/>
      <c r="AS580" s="79"/>
      <c r="AT580" s="73"/>
    </row>
    <row r="581" spans="2:46" x14ac:dyDescent="0.25">
      <c r="B581" s="200"/>
      <c r="C581" s="79"/>
      <c r="D581" s="73"/>
      <c r="E581" s="79"/>
      <c r="F581" s="73"/>
      <c r="G581" s="79"/>
      <c r="H581" s="73"/>
      <c r="I581" s="79"/>
      <c r="J581" s="73"/>
      <c r="K581" s="79"/>
      <c r="L581" s="73"/>
      <c r="M581" s="79"/>
      <c r="N581" s="73"/>
      <c r="O581" s="79"/>
      <c r="P581" s="73"/>
      <c r="Q581" s="79"/>
      <c r="R581" s="73"/>
      <c r="S581" s="79"/>
      <c r="T581" s="73"/>
      <c r="U581" s="79"/>
      <c r="V581" s="73"/>
      <c r="W581" s="79"/>
      <c r="X581" s="73"/>
      <c r="Y581" s="79"/>
      <c r="Z581" s="73"/>
      <c r="AA581" s="79"/>
      <c r="AB581" s="73"/>
      <c r="AC581" s="79"/>
      <c r="AD581" s="73"/>
      <c r="AE581" s="79"/>
      <c r="AF581" s="73"/>
      <c r="AG581" s="79"/>
      <c r="AH581" s="73"/>
      <c r="AI581" s="79"/>
      <c r="AJ581" s="73"/>
      <c r="AK581" s="79"/>
      <c r="AL581" s="73"/>
      <c r="AM581" s="79"/>
      <c r="AN581" s="73"/>
      <c r="AO581" s="79"/>
      <c r="AP581" s="73"/>
      <c r="AQ581" s="79"/>
      <c r="AR581" s="73"/>
      <c r="AS581" s="79"/>
      <c r="AT581" s="73"/>
    </row>
    <row r="582" spans="2:46" x14ac:dyDescent="0.25">
      <c r="B582" s="200"/>
      <c r="C582" s="79"/>
      <c r="D582" s="73"/>
      <c r="E582" s="79"/>
      <c r="F582" s="73"/>
      <c r="G582" s="79"/>
      <c r="H582" s="73"/>
      <c r="I582" s="79"/>
      <c r="J582" s="73"/>
      <c r="K582" s="79"/>
      <c r="L582" s="73"/>
      <c r="M582" s="79"/>
      <c r="N582" s="73"/>
      <c r="O582" s="79"/>
      <c r="P582" s="73"/>
      <c r="Q582" s="79"/>
      <c r="R582" s="73"/>
      <c r="S582" s="79"/>
      <c r="T582" s="73"/>
      <c r="U582" s="79"/>
      <c r="V582" s="73"/>
      <c r="W582" s="79"/>
      <c r="X582" s="73"/>
      <c r="Y582" s="79"/>
      <c r="Z582" s="73"/>
      <c r="AA582" s="79"/>
      <c r="AB582" s="73"/>
      <c r="AC582" s="79"/>
      <c r="AD582" s="73"/>
      <c r="AE582" s="79"/>
      <c r="AF582" s="73"/>
      <c r="AG582" s="79"/>
      <c r="AH582" s="73"/>
      <c r="AI582" s="79"/>
      <c r="AJ582" s="73"/>
      <c r="AK582" s="79"/>
      <c r="AL582" s="73"/>
      <c r="AM582" s="79"/>
      <c r="AN582" s="73"/>
      <c r="AO582" s="79"/>
      <c r="AP582" s="73"/>
      <c r="AQ582" s="79"/>
      <c r="AR582" s="73"/>
      <c r="AS582" s="79"/>
      <c r="AT582" s="73"/>
    </row>
    <row r="583" spans="2:46" x14ac:dyDescent="0.25">
      <c r="B583" s="200"/>
      <c r="C583" s="79"/>
      <c r="D583" s="73"/>
      <c r="E583" s="79"/>
      <c r="F583" s="73"/>
      <c r="G583" s="79"/>
      <c r="H583" s="73"/>
      <c r="I583" s="79"/>
      <c r="J583" s="73"/>
      <c r="K583" s="79"/>
      <c r="L583" s="73"/>
      <c r="M583" s="79"/>
      <c r="N583" s="73"/>
      <c r="O583" s="79"/>
      <c r="P583" s="73"/>
      <c r="Q583" s="79"/>
      <c r="R583" s="73"/>
      <c r="S583" s="79"/>
      <c r="T583" s="73"/>
      <c r="U583" s="79"/>
      <c r="V583" s="73"/>
      <c r="W583" s="79"/>
      <c r="X583" s="73"/>
      <c r="Y583" s="79"/>
      <c r="Z583" s="73"/>
      <c r="AA583" s="79"/>
      <c r="AB583" s="73"/>
      <c r="AC583" s="79"/>
      <c r="AD583" s="73"/>
      <c r="AE583" s="79"/>
      <c r="AF583" s="73"/>
      <c r="AG583" s="79"/>
      <c r="AH583" s="73"/>
      <c r="AI583" s="79"/>
      <c r="AJ583" s="73"/>
      <c r="AK583" s="79"/>
      <c r="AL583" s="73"/>
      <c r="AM583" s="79"/>
      <c r="AN583" s="73"/>
      <c r="AO583" s="79"/>
      <c r="AP583" s="73"/>
      <c r="AQ583" s="79"/>
      <c r="AR583" s="73"/>
      <c r="AS583" s="79"/>
      <c r="AT583" s="73"/>
    </row>
    <row r="584" spans="2:46" x14ac:dyDescent="0.25">
      <c r="B584" s="200"/>
      <c r="C584" s="79"/>
      <c r="D584" s="73"/>
      <c r="E584" s="79"/>
      <c r="F584" s="73"/>
      <c r="G584" s="79"/>
      <c r="H584" s="73"/>
      <c r="I584" s="79"/>
      <c r="J584" s="73"/>
      <c r="K584" s="79"/>
      <c r="L584" s="73"/>
      <c r="M584" s="79"/>
      <c r="N584" s="73"/>
      <c r="O584" s="79"/>
      <c r="P584" s="73"/>
      <c r="Q584" s="79"/>
      <c r="R584" s="73"/>
      <c r="S584" s="79"/>
      <c r="T584" s="73"/>
      <c r="U584" s="79"/>
      <c r="V584" s="73"/>
      <c r="W584" s="79"/>
      <c r="X584" s="73"/>
      <c r="Y584" s="79"/>
      <c r="Z584" s="73"/>
      <c r="AA584" s="79"/>
      <c r="AB584" s="73"/>
      <c r="AC584" s="79"/>
      <c r="AD584" s="73"/>
      <c r="AE584" s="79"/>
      <c r="AF584" s="73"/>
      <c r="AG584" s="79"/>
      <c r="AH584" s="73"/>
      <c r="AI584" s="79"/>
      <c r="AJ584" s="73"/>
      <c r="AK584" s="79"/>
      <c r="AL584" s="73"/>
      <c r="AM584" s="79"/>
      <c r="AN584" s="73"/>
      <c r="AO584" s="79"/>
      <c r="AP584" s="73"/>
      <c r="AQ584" s="79"/>
      <c r="AR584" s="73"/>
      <c r="AS584" s="79"/>
      <c r="AT584" s="73"/>
    </row>
    <row r="585" spans="2:46" x14ac:dyDescent="0.25">
      <c r="B585" s="200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  <c r="AC585" s="79"/>
      <c r="AD585" s="73"/>
      <c r="AE585" s="79"/>
      <c r="AF585" s="73"/>
      <c r="AG585" s="79"/>
      <c r="AH585" s="73"/>
      <c r="AI585" s="79"/>
      <c r="AJ585" s="73"/>
      <c r="AK585" s="79"/>
      <c r="AL585" s="73"/>
      <c r="AM585" s="79"/>
      <c r="AN585" s="73"/>
      <c r="AO585" s="79"/>
      <c r="AP585" s="73"/>
      <c r="AQ585" s="79"/>
      <c r="AR585" s="73"/>
      <c r="AS585" s="79"/>
      <c r="AT585" s="73"/>
    </row>
    <row r="586" spans="2:46" x14ac:dyDescent="0.25">
      <c r="B586" s="200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  <c r="AC586" s="79"/>
      <c r="AD586" s="73"/>
      <c r="AE586" s="79"/>
      <c r="AF586" s="73"/>
      <c r="AG586" s="79"/>
      <c r="AH586" s="73"/>
      <c r="AI586" s="79"/>
      <c r="AJ586" s="73"/>
      <c r="AK586" s="79"/>
      <c r="AL586" s="73"/>
      <c r="AM586" s="79"/>
      <c r="AN586" s="73"/>
      <c r="AO586" s="79"/>
      <c r="AP586" s="73"/>
      <c r="AQ586" s="79"/>
      <c r="AR586" s="73"/>
      <c r="AS586" s="79"/>
      <c r="AT586" s="73"/>
    </row>
    <row r="587" spans="2:46" x14ac:dyDescent="0.25">
      <c r="B587" s="200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  <c r="AC587" s="79"/>
      <c r="AD587" s="73"/>
      <c r="AE587" s="79"/>
      <c r="AF587" s="73"/>
      <c r="AG587" s="79"/>
      <c r="AH587" s="73"/>
      <c r="AI587" s="79"/>
      <c r="AJ587" s="73"/>
      <c r="AK587" s="79"/>
      <c r="AL587" s="73"/>
      <c r="AM587" s="79"/>
      <c r="AN587" s="73"/>
      <c r="AO587" s="79"/>
      <c r="AP587" s="73"/>
      <c r="AQ587" s="79"/>
      <c r="AR587" s="73"/>
      <c r="AS587" s="79"/>
      <c r="AT587" s="73"/>
    </row>
    <row r="588" spans="2:46" x14ac:dyDescent="0.25">
      <c r="B588" s="200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  <c r="AC588" s="79"/>
      <c r="AD588" s="73"/>
      <c r="AE588" s="79"/>
      <c r="AF588" s="73"/>
      <c r="AG588" s="79"/>
      <c r="AH588" s="73"/>
      <c r="AI588" s="79"/>
      <c r="AJ588" s="73"/>
      <c r="AK588" s="79"/>
      <c r="AL588" s="73"/>
      <c r="AM588" s="79"/>
      <c r="AN588" s="73"/>
      <c r="AO588" s="79"/>
      <c r="AP588" s="73"/>
      <c r="AQ588" s="79"/>
      <c r="AR588" s="73"/>
      <c r="AS588" s="79"/>
      <c r="AT588" s="73"/>
    </row>
    <row r="589" spans="2:46" x14ac:dyDescent="0.25">
      <c r="B589" s="200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  <c r="AC589" s="79"/>
      <c r="AD589" s="73"/>
      <c r="AE589" s="79"/>
      <c r="AF589" s="73"/>
      <c r="AG589" s="79"/>
      <c r="AH589" s="73"/>
      <c r="AI589" s="79"/>
      <c r="AJ589" s="73"/>
      <c r="AK589" s="79"/>
      <c r="AL589" s="73"/>
      <c r="AM589" s="79"/>
      <c r="AN589" s="73"/>
      <c r="AO589" s="79"/>
      <c r="AP589" s="73"/>
      <c r="AQ589" s="79"/>
      <c r="AR589" s="73"/>
      <c r="AS589" s="79"/>
      <c r="AT589" s="73"/>
    </row>
    <row r="590" spans="2:46" x14ac:dyDescent="0.25">
      <c r="B590" s="200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  <c r="AC590" s="79"/>
      <c r="AD590" s="73"/>
      <c r="AE590" s="79"/>
      <c r="AF590" s="73"/>
      <c r="AG590" s="79"/>
      <c r="AH590" s="73"/>
      <c r="AI590" s="79"/>
      <c r="AJ590" s="73"/>
      <c r="AK590" s="79"/>
      <c r="AL590" s="73"/>
      <c r="AM590" s="79"/>
      <c r="AN590" s="73"/>
      <c r="AO590" s="79"/>
      <c r="AP590" s="73"/>
      <c r="AQ590" s="79"/>
      <c r="AR590" s="73"/>
      <c r="AS590" s="79"/>
      <c r="AT590" s="73"/>
    </row>
    <row r="591" spans="2:46" x14ac:dyDescent="0.25">
      <c r="B591" s="200"/>
      <c r="C591" s="79"/>
      <c r="D591" s="73"/>
      <c r="E591" s="79"/>
      <c r="F591" s="73"/>
      <c r="G591" s="79"/>
      <c r="H591" s="73"/>
      <c r="I591" s="79"/>
      <c r="J591" s="73"/>
      <c r="K591" s="79"/>
      <c r="L591" s="73"/>
      <c r="M591" s="79"/>
      <c r="N591" s="73"/>
      <c r="O591" s="79"/>
      <c r="P591" s="73"/>
      <c r="Q591" s="79"/>
      <c r="R591" s="73"/>
      <c r="S591" s="79"/>
      <c r="T591" s="73"/>
      <c r="U591" s="79"/>
      <c r="V591" s="73"/>
      <c r="W591" s="79"/>
      <c r="X591" s="73"/>
      <c r="Y591" s="79"/>
      <c r="Z591" s="73"/>
      <c r="AA591" s="79"/>
      <c r="AB591" s="73"/>
      <c r="AC591" s="79"/>
      <c r="AD591" s="73"/>
      <c r="AE591" s="79"/>
      <c r="AF591" s="73"/>
      <c r="AG591" s="79"/>
      <c r="AH591" s="73"/>
      <c r="AI591" s="79"/>
      <c r="AJ591" s="73"/>
      <c r="AK591" s="79"/>
      <c r="AL591" s="73"/>
      <c r="AM591" s="79"/>
      <c r="AN591" s="73"/>
      <c r="AO591" s="79"/>
      <c r="AP591" s="73"/>
      <c r="AQ591" s="79"/>
      <c r="AR591" s="73"/>
      <c r="AS591" s="79"/>
      <c r="AT591" s="73"/>
    </row>
    <row r="592" spans="2:46" ht="15.75" x14ac:dyDescent="0.25">
      <c r="B592" s="105"/>
      <c r="C592" s="74"/>
      <c r="D592" s="75"/>
      <c r="E592" s="74"/>
      <c r="F592" s="75"/>
      <c r="G592" s="74"/>
      <c r="H592" s="75"/>
      <c r="I592" s="74"/>
      <c r="J592" s="75"/>
      <c r="K592" s="74"/>
      <c r="L592" s="75"/>
      <c r="M592" s="74"/>
      <c r="N592" s="75"/>
      <c r="O592" s="74"/>
      <c r="P592" s="75"/>
      <c r="Q592" s="74"/>
      <c r="R592" s="75"/>
      <c r="S592" s="74"/>
      <c r="T592" s="75"/>
      <c r="U592" s="74"/>
      <c r="V592" s="75"/>
      <c r="W592" s="74"/>
      <c r="X592" s="75"/>
      <c r="Y592" s="74"/>
      <c r="Z592" s="75"/>
      <c r="AA592" s="74"/>
      <c r="AB592" s="75"/>
      <c r="AC592" s="74"/>
      <c r="AD592" s="75"/>
      <c r="AE592" s="74"/>
      <c r="AF592" s="75"/>
      <c r="AG592" s="74"/>
      <c r="AH592" s="75"/>
      <c r="AI592" s="74"/>
      <c r="AJ592" s="75"/>
      <c r="AK592" s="74"/>
      <c r="AL592" s="75"/>
      <c r="AM592" s="74"/>
      <c r="AN592" s="75"/>
      <c r="AO592" s="74"/>
      <c r="AP592" s="75"/>
      <c r="AQ592" s="74"/>
      <c r="AR592" s="75"/>
      <c r="AS592" s="74"/>
      <c r="AT592" s="75"/>
    </row>
    <row r="593" spans="2:46" x14ac:dyDescent="0.25">
      <c r="B593" s="200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  <c r="AC593" s="79"/>
      <c r="AD593" s="73"/>
      <c r="AE593" s="79"/>
      <c r="AF593" s="73"/>
      <c r="AG593" s="79"/>
      <c r="AH593" s="73"/>
      <c r="AI593" s="79"/>
      <c r="AJ593" s="73"/>
      <c r="AK593" s="79"/>
      <c r="AL593" s="73"/>
      <c r="AM593" s="79"/>
      <c r="AN593" s="73"/>
      <c r="AO593" s="79"/>
      <c r="AP593" s="73"/>
      <c r="AQ593" s="79"/>
      <c r="AR593" s="73"/>
      <c r="AS593" s="79"/>
      <c r="AT593" s="73"/>
    </row>
    <row r="594" spans="2:46" x14ac:dyDescent="0.25">
      <c r="B594" s="200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  <c r="AC594" s="79"/>
      <c r="AD594" s="73"/>
      <c r="AE594" s="79"/>
      <c r="AF594" s="73"/>
      <c r="AG594" s="79"/>
      <c r="AH594" s="73"/>
      <c r="AI594" s="79"/>
      <c r="AJ594" s="73"/>
      <c r="AK594" s="79"/>
      <c r="AL594" s="73"/>
      <c r="AM594" s="79"/>
      <c r="AN594" s="73"/>
      <c r="AO594" s="79"/>
      <c r="AP594" s="73"/>
      <c r="AQ594" s="79"/>
      <c r="AR594" s="73"/>
      <c r="AS594" s="79"/>
      <c r="AT594" s="73"/>
    </row>
    <row r="595" spans="2:46" x14ac:dyDescent="0.25">
      <c r="B595" s="200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  <c r="AC595" s="79"/>
      <c r="AD595" s="73"/>
      <c r="AE595" s="79"/>
      <c r="AF595" s="73"/>
      <c r="AG595" s="79"/>
      <c r="AH595" s="73"/>
      <c r="AI595" s="79"/>
      <c r="AJ595" s="73"/>
      <c r="AK595" s="79"/>
      <c r="AL595" s="73"/>
      <c r="AM595" s="79"/>
      <c r="AN595" s="73"/>
      <c r="AO595" s="79"/>
      <c r="AP595" s="73"/>
      <c r="AQ595" s="79"/>
      <c r="AR595" s="73"/>
      <c r="AS595" s="79"/>
      <c r="AT595" s="73"/>
    </row>
    <row r="596" spans="2:46" x14ac:dyDescent="0.25">
      <c r="B596" s="200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  <c r="AC596" s="79"/>
      <c r="AD596" s="73"/>
      <c r="AE596" s="79"/>
      <c r="AF596" s="73"/>
      <c r="AG596" s="79"/>
      <c r="AH596" s="73"/>
      <c r="AI596" s="79"/>
      <c r="AJ596" s="73"/>
      <c r="AK596" s="79"/>
      <c r="AL596" s="73"/>
      <c r="AM596" s="79"/>
      <c r="AN596" s="73"/>
      <c r="AO596" s="79"/>
      <c r="AP596" s="73"/>
      <c r="AQ596" s="79"/>
      <c r="AR596" s="73"/>
      <c r="AS596" s="79"/>
      <c r="AT596" s="73"/>
    </row>
    <row r="597" spans="2:46" x14ac:dyDescent="0.25">
      <c r="B597" s="200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  <c r="AC597" s="79"/>
      <c r="AD597" s="73"/>
      <c r="AE597" s="79"/>
      <c r="AF597" s="73"/>
      <c r="AG597" s="79"/>
      <c r="AH597" s="73"/>
      <c r="AI597" s="79"/>
      <c r="AJ597" s="73"/>
      <c r="AK597" s="79"/>
      <c r="AL597" s="73"/>
      <c r="AM597" s="79"/>
      <c r="AN597" s="73"/>
      <c r="AO597" s="79"/>
      <c r="AP597" s="73"/>
      <c r="AQ597" s="79"/>
      <c r="AR597" s="73"/>
      <c r="AS597" s="79"/>
      <c r="AT597" s="73"/>
    </row>
    <row r="598" spans="2:46" x14ac:dyDescent="0.25">
      <c r="B598" s="200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  <c r="AC598" s="79"/>
      <c r="AD598" s="73"/>
      <c r="AE598" s="79"/>
      <c r="AF598" s="73"/>
      <c r="AG598" s="79"/>
      <c r="AH598" s="73"/>
      <c r="AI598" s="79"/>
      <c r="AJ598" s="73"/>
      <c r="AK598" s="79"/>
      <c r="AL598" s="73"/>
      <c r="AM598" s="79"/>
      <c r="AN598" s="73"/>
      <c r="AO598" s="79"/>
      <c r="AP598" s="73"/>
      <c r="AQ598" s="79"/>
      <c r="AR598" s="73"/>
      <c r="AS598" s="79"/>
      <c r="AT598" s="73"/>
    </row>
    <row r="599" spans="2:46" x14ac:dyDescent="0.25">
      <c r="B599" s="200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  <c r="AC599" s="79"/>
      <c r="AD599" s="73"/>
      <c r="AE599" s="79"/>
      <c r="AF599" s="73"/>
      <c r="AG599" s="79"/>
      <c r="AH599" s="73"/>
      <c r="AI599" s="79"/>
      <c r="AJ599" s="73"/>
      <c r="AK599" s="79"/>
      <c r="AL599" s="73"/>
      <c r="AM599" s="79"/>
      <c r="AN599" s="73"/>
      <c r="AO599" s="79"/>
      <c r="AP599" s="73"/>
      <c r="AQ599" s="79"/>
      <c r="AR599" s="73"/>
      <c r="AS599" s="79"/>
      <c r="AT599" s="73"/>
    </row>
    <row r="600" spans="2:46" x14ac:dyDescent="0.25">
      <c r="B600" s="200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  <c r="AC600" s="79"/>
      <c r="AD600" s="73"/>
      <c r="AE600" s="79"/>
      <c r="AF600" s="73"/>
      <c r="AG600" s="79"/>
      <c r="AH600" s="73"/>
      <c r="AI600" s="79"/>
      <c r="AJ600" s="73"/>
      <c r="AK600" s="79"/>
      <c r="AL600" s="73"/>
      <c r="AM600" s="79"/>
      <c r="AN600" s="73"/>
      <c r="AO600" s="79"/>
      <c r="AP600" s="73"/>
      <c r="AQ600" s="79"/>
      <c r="AR600" s="73"/>
      <c r="AS600" s="79"/>
      <c r="AT600" s="73"/>
    </row>
    <row r="601" spans="2:46" x14ac:dyDescent="0.25">
      <c r="B601" s="200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  <c r="AC601" s="79"/>
      <c r="AD601" s="73"/>
      <c r="AE601" s="79"/>
      <c r="AF601" s="73"/>
      <c r="AG601" s="79"/>
      <c r="AH601" s="73"/>
      <c r="AI601" s="79"/>
      <c r="AJ601" s="73"/>
      <c r="AK601" s="79"/>
      <c r="AL601" s="73"/>
      <c r="AM601" s="79"/>
      <c r="AN601" s="73"/>
      <c r="AO601" s="79"/>
      <c r="AP601" s="73"/>
      <c r="AQ601" s="79"/>
      <c r="AR601" s="73"/>
      <c r="AS601" s="79"/>
      <c r="AT601" s="73"/>
    </row>
    <row r="602" spans="2:46" x14ac:dyDescent="0.25">
      <c r="B602" s="200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  <c r="AC602" s="79"/>
      <c r="AD602" s="73"/>
      <c r="AE602" s="79"/>
      <c r="AF602" s="73"/>
      <c r="AG602" s="79"/>
      <c r="AH602" s="73"/>
      <c r="AI602" s="79"/>
      <c r="AJ602" s="73"/>
      <c r="AK602" s="79"/>
      <c r="AL602" s="73"/>
      <c r="AM602" s="79"/>
      <c r="AN602" s="73"/>
      <c r="AO602" s="79"/>
      <c r="AP602" s="73"/>
      <c r="AQ602" s="79"/>
      <c r="AR602" s="73"/>
      <c r="AS602" s="79"/>
      <c r="AT602" s="73"/>
    </row>
    <row r="603" spans="2:46" x14ac:dyDescent="0.25">
      <c r="B603" s="200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  <c r="AC603" s="79"/>
      <c r="AD603" s="73"/>
      <c r="AE603" s="79"/>
      <c r="AF603" s="73"/>
      <c r="AG603" s="79"/>
      <c r="AH603" s="73"/>
      <c r="AI603" s="79"/>
      <c r="AJ603" s="73"/>
      <c r="AK603" s="79"/>
      <c r="AL603" s="73"/>
      <c r="AM603" s="79"/>
      <c r="AN603" s="73"/>
      <c r="AO603" s="79"/>
      <c r="AP603" s="73"/>
      <c r="AQ603" s="79"/>
      <c r="AR603" s="73"/>
      <c r="AS603" s="79"/>
      <c r="AT603" s="73"/>
    </row>
    <row r="604" spans="2:46" x14ac:dyDescent="0.25">
      <c r="B604" s="200"/>
      <c r="C604" s="79"/>
      <c r="D604" s="73"/>
      <c r="E604" s="79"/>
      <c r="F604" s="73"/>
      <c r="G604" s="79"/>
      <c r="H604" s="73"/>
      <c r="I604" s="79"/>
      <c r="J604" s="73"/>
      <c r="K604" s="79"/>
      <c r="L604" s="73"/>
      <c r="M604" s="79"/>
      <c r="N604" s="73"/>
      <c r="O604" s="79"/>
      <c r="P604" s="73"/>
      <c r="Q604" s="79"/>
      <c r="R604" s="73"/>
      <c r="S604" s="79"/>
      <c r="T604" s="73"/>
      <c r="U604" s="79"/>
      <c r="V604" s="73"/>
      <c r="W604" s="79"/>
      <c r="X604" s="73"/>
      <c r="Y604" s="79"/>
      <c r="Z604" s="73"/>
      <c r="AA604" s="79"/>
      <c r="AB604" s="73"/>
      <c r="AC604" s="79"/>
      <c r="AD604" s="73"/>
      <c r="AE604" s="79"/>
      <c r="AF604" s="73"/>
      <c r="AG604" s="79"/>
      <c r="AH604" s="73"/>
      <c r="AI604" s="79"/>
      <c r="AJ604" s="73"/>
      <c r="AK604" s="79"/>
      <c r="AL604" s="73"/>
      <c r="AM604" s="79"/>
      <c r="AN604" s="73"/>
      <c r="AO604" s="79"/>
      <c r="AP604" s="73"/>
      <c r="AQ604" s="79"/>
      <c r="AR604" s="73"/>
      <c r="AS604" s="79"/>
      <c r="AT604" s="73"/>
    </row>
    <row r="605" spans="2:46" ht="15.75" x14ac:dyDescent="0.25">
      <c r="B605" s="105"/>
      <c r="C605" s="74"/>
      <c r="D605" s="75"/>
      <c r="E605" s="74"/>
      <c r="F605" s="75"/>
      <c r="G605" s="74"/>
      <c r="H605" s="75"/>
      <c r="I605" s="74"/>
      <c r="J605" s="75"/>
      <c r="K605" s="74"/>
      <c r="L605" s="75"/>
      <c r="M605" s="74"/>
      <c r="N605" s="75"/>
      <c r="O605" s="74"/>
      <c r="P605" s="75"/>
      <c r="Q605" s="74"/>
      <c r="R605" s="75"/>
      <c r="S605" s="74"/>
      <c r="T605" s="75"/>
      <c r="U605" s="74"/>
      <c r="V605" s="75"/>
      <c r="W605" s="74"/>
      <c r="X605" s="75"/>
      <c r="Y605" s="74"/>
      <c r="Z605" s="75"/>
      <c r="AA605" s="74"/>
      <c r="AB605" s="75"/>
      <c r="AC605" s="74"/>
      <c r="AD605" s="75"/>
      <c r="AE605" s="74"/>
      <c r="AF605" s="75"/>
      <c r="AG605" s="74"/>
      <c r="AH605" s="75"/>
      <c r="AI605" s="74"/>
      <c r="AJ605" s="75"/>
      <c r="AK605" s="74"/>
      <c r="AL605" s="75"/>
      <c r="AM605" s="74"/>
      <c r="AN605" s="75"/>
      <c r="AO605" s="74"/>
      <c r="AP605" s="75"/>
      <c r="AQ605" s="74"/>
      <c r="AR605" s="75"/>
      <c r="AS605" s="74"/>
      <c r="AT605" s="75"/>
    </row>
    <row r="606" spans="2:46" x14ac:dyDescent="0.25">
      <c r="B606" s="200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  <c r="AC606" s="79"/>
      <c r="AD606" s="73"/>
      <c r="AE606" s="79"/>
      <c r="AF606" s="73"/>
      <c r="AG606" s="79"/>
      <c r="AH606" s="73"/>
      <c r="AI606" s="79"/>
      <c r="AJ606" s="73"/>
      <c r="AK606" s="79"/>
      <c r="AL606" s="73"/>
      <c r="AM606" s="79"/>
      <c r="AN606" s="73"/>
      <c r="AO606" s="79"/>
      <c r="AP606" s="73"/>
      <c r="AQ606" s="79"/>
      <c r="AR606" s="73"/>
      <c r="AS606" s="79"/>
      <c r="AT606" s="73"/>
    </row>
    <row r="607" spans="2:46" x14ac:dyDescent="0.25">
      <c r="B607" s="200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  <c r="AC607" s="79"/>
      <c r="AD607" s="73"/>
      <c r="AE607" s="79"/>
      <c r="AF607" s="73"/>
      <c r="AG607" s="79"/>
      <c r="AH607" s="73"/>
      <c r="AI607" s="79"/>
      <c r="AJ607" s="73"/>
      <c r="AK607" s="79"/>
      <c r="AL607" s="73"/>
      <c r="AM607" s="79"/>
      <c r="AN607" s="73"/>
      <c r="AO607" s="79"/>
      <c r="AP607" s="73"/>
      <c r="AQ607" s="79"/>
      <c r="AR607" s="73"/>
      <c r="AS607" s="79"/>
      <c r="AT607" s="73"/>
    </row>
    <row r="608" spans="2:46" x14ac:dyDescent="0.25">
      <c r="B608" s="200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  <c r="AC608" s="79"/>
      <c r="AD608" s="73"/>
      <c r="AE608" s="79"/>
      <c r="AF608" s="73"/>
      <c r="AG608" s="79"/>
      <c r="AH608" s="73"/>
      <c r="AI608" s="79"/>
      <c r="AJ608" s="73"/>
      <c r="AK608" s="79"/>
      <c r="AL608" s="73"/>
      <c r="AM608" s="79"/>
      <c r="AN608" s="73"/>
      <c r="AO608" s="79"/>
      <c r="AP608" s="73"/>
      <c r="AQ608" s="79"/>
      <c r="AR608" s="73"/>
      <c r="AS608" s="79"/>
      <c r="AT608" s="73"/>
    </row>
    <row r="609" spans="2:46" x14ac:dyDescent="0.25">
      <c r="B609" s="200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  <c r="AC609" s="79"/>
      <c r="AD609" s="73"/>
      <c r="AE609" s="79"/>
      <c r="AF609" s="73"/>
      <c r="AG609" s="79"/>
      <c r="AH609" s="73"/>
      <c r="AI609" s="79"/>
      <c r="AJ609" s="73"/>
      <c r="AK609" s="79"/>
      <c r="AL609" s="73"/>
      <c r="AM609" s="79"/>
      <c r="AN609" s="73"/>
      <c r="AO609" s="79"/>
      <c r="AP609" s="73"/>
      <c r="AQ609" s="79"/>
      <c r="AR609" s="73"/>
      <c r="AS609" s="79"/>
      <c r="AT609" s="73"/>
    </row>
    <row r="610" spans="2:46" x14ac:dyDescent="0.25">
      <c r="B610" s="200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  <c r="AC610" s="79"/>
      <c r="AD610" s="73"/>
      <c r="AE610" s="79"/>
      <c r="AF610" s="73"/>
      <c r="AG610" s="79"/>
      <c r="AH610" s="73"/>
      <c r="AI610" s="79"/>
      <c r="AJ610" s="73"/>
      <c r="AK610" s="79"/>
      <c r="AL610" s="73"/>
      <c r="AM610" s="79"/>
      <c r="AN610" s="73"/>
      <c r="AO610" s="79"/>
      <c r="AP610" s="73"/>
      <c r="AQ610" s="79"/>
      <c r="AR610" s="73"/>
      <c r="AS610" s="79"/>
      <c r="AT610" s="73"/>
    </row>
    <row r="611" spans="2:46" x14ac:dyDescent="0.25">
      <c r="B611" s="200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  <c r="AC611" s="79"/>
      <c r="AD611" s="73"/>
      <c r="AE611" s="79"/>
      <c r="AF611" s="73"/>
      <c r="AG611" s="79"/>
      <c r="AH611" s="73"/>
      <c r="AI611" s="79"/>
      <c r="AJ611" s="73"/>
      <c r="AK611" s="79"/>
      <c r="AL611" s="73"/>
      <c r="AM611" s="79"/>
      <c r="AN611" s="73"/>
      <c r="AO611" s="79"/>
      <c r="AP611" s="73"/>
      <c r="AQ611" s="79"/>
      <c r="AR611" s="73"/>
      <c r="AS611" s="79"/>
      <c r="AT611" s="73"/>
    </row>
    <row r="612" spans="2:46" x14ac:dyDescent="0.25">
      <c r="B612" s="200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  <c r="AC612" s="79"/>
      <c r="AD612" s="73"/>
      <c r="AE612" s="79"/>
      <c r="AF612" s="73"/>
      <c r="AG612" s="79"/>
      <c r="AH612" s="73"/>
      <c r="AI612" s="79"/>
      <c r="AJ612" s="73"/>
      <c r="AK612" s="79"/>
      <c r="AL612" s="73"/>
      <c r="AM612" s="79"/>
      <c r="AN612" s="73"/>
      <c r="AO612" s="79"/>
      <c r="AP612" s="73"/>
      <c r="AQ612" s="79"/>
      <c r="AR612" s="73"/>
      <c r="AS612" s="79"/>
      <c r="AT612" s="73"/>
    </row>
    <row r="613" spans="2:46" x14ac:dyDescent="0.25">
      <c r="B613" s="200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  <c r="AC613" s="79"/>
      <c r="AD613" s="73"/>
      <c r="AE613" s="79"/>
      <c r="AF613" s="73"/>
      <c r="AG613" s="79"/>
      <c r="AH613" s="73"/>
      <c r="AI613" s="79"/>
      <c r="AJ613" s="73"/>
      <c r="AK613" s="79"/>
      <c r="AL613" s="73"/>
      <c r="AM613" s="79"/>
      <c r="AN613" s="73"/>
      <c r="AO613" s="79"/>
      <c r="AP613" s="73"/>
      <c r="AQ613" s="79"/>
      <c r="AR613" s="73"/>
      <c r="AS613" s="79"/>
      <c r="AT613" s="73"/>
    </row>
    <row r="614" spans="2:46" x14ac:dyDescent="0.25">
      <c r="B614" s="200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  <c r="AC614" s="79"/>
      <c r="AD614" s="73"/>
      <c r="AE614" s="79"/>
      <c r="AF614" s="73"/>
      <c r="AG614" s="79"/>
      <c r="AH614" s="73"/>
      <c r="AI614" s="79"/>
      <c r="AJ614" s="73"/>
      <c r="AK614" s="79"/>
      <c r="AL614" s="73"/>
      <c r="AM614" s="79"/>
      <c r="AN614" s="73"/>
      <c r="AO614" s="79"/>
      <c r="AP614" s="73"/>
      <c r="AQ614" s="79"/>
      <c r="AR614" s="73"/>
      <c r="AS614" s="79"/>
      <c r="AT614" s="73"/>
    </row>
    <row r="615" spans="2:46" x14ac:dyDescent="0.25">
      <c r="B615" s="200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  <c r="AC615" s="79"/>
      <c r="AD615" s="73"/>
      <c r="AE615" s="79"/>
      <c r="AF615" s="73"/>
      <c r="AG615" s="79"/>
      <c r="AH615" s="73"/>
      <c r="AI615" s="79"/>
      <c r="AJ615" s="73"/>
      <c r="AK615" s="79"/>
      <c r="AL615" s="73"/>
      <c r="AM615" s="79"/>
      <c r="AN615" s="73"/>
      <c r="AO615" s="79"/>
      <c r="AP615" s="73"/>
      <c r="AQ615" s="79"/>
      <c r="AR615" s="73"/>
      <c r="AS615" s="79"/>
      <c r="AT615" s="73"/>
    </row>
    <row r="616" spans="2:46" x14ac:dyDescent="0.25">
      <c r="B616" s="200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  <c r="AC616" s="79"/>
      <c r="AD616" s="73"/>
      <c r="AE616" s="79"/>
      <c r="AF616" s="73"/>
      <c r="AG616" s="79"/>
      <c r="AH616" s="73"/>
      <c r="AI616" s="79"/>
      <c r="AJ616" s="73"/>
      <c r="AK616" s="79"/>
      <c r="AL616" s="73"/>
      <c r="AM616" s="79"/>
      <c r="AN616" s="73"/>
      <c r="AO616" s="79"/>
      <c r="AP616" s="73"/>
      <c r="AQ616" s="79"/>
      <c r="AR616" s="73"/>
      <c r="AS616" s="79"/>
      <c r="AT616" s="73"/>
    </row>
    <row r="617" spans="2:46" x14ac:dyDescent="0.25">
      <c r="B617" s="200"/>
      <c r="C617" s="79"/>
      <c r="D617" s="73"/>
      <c r="E617" s="79"/>
      <c r="F617" s="73"/>
      <c r="G617" s="79"/>
      <c r="H617" s="73"/>
      <c r="I617" s="79"/>
      <c r="J617" s="73"/>
      <c r="K617" s="79"/>
      <c r="L617" s="73"/>
      <c r="M617" s="79"/>
      <c r="N617" s="73"/>
      <c r="O617" s="79"/>
      <c r="P617" s="73"/>
      <c r="Q617" s="79"/>
      <c r="R617" s="73"/>
      <c r="S617" s="79"/>
      <c r="T617" s="73"/>
      <c r="U617" s="79"/>
      <c r="V617" s="73"/>
      <c r="W617" s="79"/>
      <c r="X617" s="73"/>
      <c r="Y617" s="79"/>
      <c r="Z617" s="73"/>
      <c r="AA617" s="79"/>
      <c r="AB617" s="73"/>
      <c r="AC617" s="79"/>
      <c r="AD617" s="73"/>
      <c r="AE617" s="79"/>
      <c r="AF617" s="73"/>
      <c r="AG617" s="79"/>
      <c r="AH617" s="73"/>
      <c r="AI617" s="79"/>
      <c r="AJ617" s="73"/>
      <c r="AK617" s="79"/>
      <c r="AL617" s="73"/>
      <c r="AM617" s="79"/>
      <c r="AN617" s="73"/>
      <c r="AO617" s="79"/>
      <c r="AP617" s="73"/>
      <c r="AQ617" s="79"/>
      <c r="AR617" s="73"/>
      <c r="AS617" s="79"/>
      <c r="AT617" s="73"/>
    </row>
    <row r="618" spans="2:46" ht="15.75" x14ac:dyDescent="0.25">
      <c r="B618" s="105"/>
      <c r="C618" s="74"/>
      <c r="D618" s="75"/>
      <c r="E618" s="74"/>
      <c r="F618" s="75"/>
      <c r="G618" s="74"/>
      <c r="H618" s="75"/>
      <c r="I618" s="74"/>
      <c r="J618" s="75"/>
      <c r="K618" s="74"/>
      <c r="L618" s="75"/>
      <c r="M618" s="74"/>
      <c r="N618" s="75"/>
      <c r="O618" s="74"/>
      <c r="P618" s="75"/>
      <c r="Q618" s="74"/>
      <c r="R618" s="75"/>
      <c r="S618" s="74"/>
      <c r="T618" s="75"/>
      <c r="U618" s="74"/>
      <c r="V618" s="75"/>
      <c r="W618" s="74"/>
      <c r="X618" s="75"/>
      <c r="Y618" s="74"/>
      <c r="Z618" s="75"/>
      <c r="AA618" s="74"/>
      <c r="AB618" s="75"/>
      <c r="AC618" s="74"/>
      <c r="AD618" s="75"/>
      <c r="AE618" s="74"/>
      <c r="AF618" s="75"/>
      <c r="AG618" s="74"/>
      <c r="AH618" s="75"/>
      <c r="AI618" s="74"/>
      <c r="AJ618" s="75"/>
      <c r="AK618" s="74"/>
      <c r="AL618" s="75"/>
      <c r="AM618" s="74"/>
      <c r="AN618" s="75"/>
      <c r="AO618" s="74"/>
      <c r="AP618" s="75"/>
      <c r="AQ618" s="74"/>
      <c r="AR618" s="75"/>
      <c r="AS618" s="74"/>
      <c r="AT618" s="75"/>
    </row>
    <row r="619" spans="2:46" x14ac:dyDescent="0.25">
      <c r="B619" s="200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  <c r="AC619" s="79"/>
      <c r="AD619" s="73"/>
      <c r="AE619" s="79"/>
      <c r="AF619" s="73"/>
      <c r="AG619" s="79"/>
      <c r="AH619" s="73"/>
      <c r="AI619" s="79"/>
      <c r="AJ619" s="73"/>
      <c r="AK619" s="79"/>
      <c r="AL619" s="73"/>
      <c r="AM619" s="79"/>
      <c r="AN619" s="73"/>
      <c r="AO619" s="79"/>
      <c r="AP619" s="73"/>
      <c r="AQ619" s="79"/>
      <c r="AR619" s="73"/>
      <c r="AS619" s="79"/>
      <c r="AT619" s="73"/>
    </row>
    <row r="620" spans="2:46" x14ac:dyDescent="0.25">
      <c r="B620" s="200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  <c r="AC620" s="79"/>
      <c r="AD620" s="73"/>
      <c r="AE620" s="79"/>
      <c r="AF620" s="73"/>
      <c r="AG620" s="79"/>
      <c r="AH620" s="73"/>
      <c r="AI620" s="79"/>
      <c r="AJ620" s="73"/>
      <c r="AK620" s="79"/>
      <c r="AL620" s="73"/>
      <c r="AM620" s="79"/>
      <c r="AN620" s="73"/>
      <c r="AO620" s="79"/>
      <c r="AP620" s="73"/>
      <c r="AQ620" s="79"/>
      <c r="AR620" s="73"/>
      <c r="AS620" s="79"/>
      <c r="AT620" s="73"/>
    </row>
    <row r="621" spans="2:46" x14ac:dyDescent="0.25">
      <c r="B621" s="200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  <c r="AC621" s="79"/>
      <c r="AD621" s="73"/>
      <c r="AE621" s="79"/>
      <c r="AF621" s="73"/>
      <c r="AG621" s="79"/>
      <c r="AH621" s="73"/>
      <c r="AI621" s="79"/>
      <c r="AJ621" s="73"/>
      <c r="AK621" s="79"/>
      <c r="AL621" s="73"/>
      <c r="AM621" s="79"/>
      <c r="AN621" s="73"/>
      <c r="AO621" s="79"/>
      <c r="AP621" s="73"/>
      <c r="AQ621" s="79"/>
      <c r="AR621" s="73"/>
      <c r="AS621" s="79"/>
      <c r="AT621" s="73"/>
    </row>
    <row r="622" spans="2:46" x14ac:dyDescent="0.25">
      <c r="B622" s="200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  <c r="AC622" s="79"/>
      <c r="AD622" s="73"/>
      <c r="AE622" s="79"/>
      <c r="AF622" s="73"/>
      <c r="AG622" s="79"/>
      <c r="AH622" s="73"/>
      <c r="AI622" s="79"/>
      <c r="AJ622" s="73"/>
      <c r="AK622" s="79"/>
      <c r="AL622" s="73"/>
      <c r="AM622" s="79"/>
      <c r="AN622" s="73"/>
      <c r="AO622" s="79"/>
      <c r="AP622" s="73"/>
      <c r="AQ622" s="79"/>
      <c r="AR622" s="73"/>
      <c r="AS622" s="79"/>
      <c r="AT622" s="73"/>
    </row>
    <row r="623" spans="2:46" x14ac:dyDescent="0.25">
      <c r="B623" s="200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  <c r="AC623" s="79"/>
      <c r="AD623" s="73"/>
      <c r="AE623" s="79"/>
      <c r="AF623" s="73"/>
      <c r="AG623" s="79"/>
      <c r="AH623" s="73"/>
      <c r="AI623" s="79"/>
      <c r="AJ623" s="73"/>
      <c r="AK623" s="79"/>
      <c r="AL623" s="73"/>
      <c r="AM623" s="79"/>
      <c r="AN623" s="73"/>
      <c r="AO623" s="79"/>
      <c r="AP623" s="73"/>
      <c r="AQ623" s="79"/>
      <c r="AR623" s="73"/>
      <c r="AS623" s="79"/>
      <c r="AT623" s="73"/>
    </row>
    <row r="624" spans="2:46" x14ac:dyDescent="0.25">
      <c r="B624" s="200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  <c r="AC624" s="79"/>
      <c r="AD624" s="73"/>
      <c r="AE624" s="79"/>
      <c r="AF624" s="73"/>
      <c r="AG624" s="79"/>
      <c r="AH624" s="73"/>
      <c r="AI624" s="79"/>
      <c r="AJ624" s="73"/>
      <c r="AK624" s="79"/>
      <c r="AL624" s="73"/>
      <c r="AM624" s="79"/>
      <c r="AN624" s="73"/>
      <c r="AO624" s="79"/>
      <c r="AP624" s="73"/>
      <c r="AQ624" s="79"/>
      <c r="AR624" s="73"/>
      <c r="AS624" s="79"/>
      <c r="AT624" s="73"/>
    </row>
    <row r="625" spans="2:46" x14ac:dyDescent="0.25">
      <c r="B625" s="200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  <c r="AC625" s="79"/>
      <c r="AD625" s="73"/>
      <c r="AE625" s="79"/>
      <c r="AF625" s="73"/>
      <c r="AG625" s="79"/>
      <c r="AH625" s="73"/>
      <c r="AI625" s="79"/>
      <c r="AJ625" s="73"/>
      <c r="AK625" s="79"/>
      <c r="AL625" s="73"/>
      <c r="AM625" s="79"/>
      <c r="AN625" s="73"/>
      <c r="AO625" s="79"/>
      <c r="AP625" s="73"/>
      <c r="AQ625" s="79"/>
      <c r="AR625" s="73"/>
      <c r="AS625" s="79"/>
      <c r="AT625" s="73"/>
    </row>
    <row r="626" spans="2:46" x14ac:dyDescent="0.25">
      <c r="B626" s="200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  <c r="AC626" s="79"/>
      <c r="AD626" s="73"/>
      <c r="AE626" s="79"/>
      <c r="AF626" s="73"/>
      <c r="AG626" s="79"/>
      <c r="AH626" s="73"/>
      <c r="AI626" s="79"/>
      <c r="AJ626" s="73"/>
      <c r="AK626" s="79"/>
      <c r="AL626" s="73"/>
      <c r="AM626" s="79"/>
      <c r="AN626" s="73"/>
      <c r="AO626" s="79"/>
      <c r="AP626" s="73"/>
      <c r="AQ626" s="79"/>
      <c r="AR626" s="73"/>
      <c r="AS626" s="79"/>
      <c r="AT626" s="73"/>
    </row>
    <row r="627" spans="2:46" x14ac:dyDescent="0.25">
      <c r="B627" s="200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  <c r="AC627" s="79"/>
      <c r="AD627" s="73"/>
      <c r="AE627" s="79"/>
      <c r="AF627" s="73"/>
      <c r="AG627" s="79"/>
      <c r="AH627" s="73"/>
      <c r="AI627" s="79"/>
      <c r="AJ627" s="73"/>
      <c r="AK627" s="79"/>
      <c r="AL627" s="73"/>
      <c r="AM627" s="79"/>
      <c r="AN627" s="73"/>
      <c r="AO627" s="79"/>
      <c r="AP627" s="73"/>
      <c r="AQ627" s="79"/>
      <c r="AR627" s="73"/>
      <c r="AS627" s="79"/>
      <c r="AT627" s="73"/>
    </row>
    <row r="628" spans="2:46" x14ac:dyDescent="0.25">
      <c r="B628" s="200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  <c r="AC628" s="79"/>
      <c r="AD628" s="73"/>
      <c r="AE628" s="79"/>
      <c r="AF628" s="73"/>
      <c r="AG628" s="79"/>
      <c r="AH628" s="73"/>
      <c r="AI628" s="79"/>
      <c r="AJ628" s="73"/>
      <c r="AK628" s="79"/>
      <c r="AL628" s="73"/>
      <c r="AM628" s="79"/>
      <c r="AN628" s="73"/>
      <c r="AO628" s="79"/>
      <c r="AP628" s="73"/>
      <c r="AQ628" s="79"/>
      <c r="AR628" s="73"/>
      <c r="AS628" s="79"/>
      <c r="AT628" s="73"/>
    </row>
    <row r="629" spans="2:46" x14ac:dyDescent="0.25">
      <c r="B629" s="200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  <c r="AC629" s="79"/>
      <c r="AD629" s="73"/>
      <c r="AE629" s="79"/>
      <c r="AF629" s="73"/>
      <c r="AG629" s="79"/>
      <c r="AH629" s="73"/>
      <c r="AI629" s="79"/>
      <c r="AJ629" s="73"/>
      <c r="AK629" s="79"/>
      <c r="AL629" s="73"/>
      <c r="AM629" s="79"/>
      <c r="AN629" s="73"/>
      <c r="AO629" s="79"/>
      <c r="AP629" s="73"/>
      <c r="AQ629" s="79"/>
      <c r="AR629" s="73"/>
      <c r="AS629" s="79"/>
      <c r="AT629" s="73"/>
    </row>
    <row r="630" spans="2:46" x14ac:dyDescent="0.25">
      <c r="B630" s="200"/>
      <c r="C630" s="79"/>
      <c r="D630" s="73"/>
      <c r="E630" s="79"/>
      <c r="F630" s="73"/>
      <c r="G630" s="79"/>
      <c r="H630" s="73"/>
      <c r="I630" s="79"/>
      <c r="J630" s="73"/>
      <c r="K630" s="79"/>
      <c r="L630" s="73"/>
      <c r="M630" s="79"/>
      <c r="N630" s="73"/>
      <c r="O630" s="79"/>
      <c r="P630" s="73"/>
      <c r="Q630" s="79"/>
      <c r="R630" s="73"/>
      <c r="S630" s="79"/>
      <c r="T630" s="73"/>
      <c r="U630" s="79"/>
      <c r="V630" s="73"/>
      <c r="W630" s="79"/>
      <c r="X630" s="73"/>
      <c r="Y630" s="79"/>
      <c r="Z630" s="73"/>
      <c r="AA630" s="79"/>
      <c r="AB630" s="73"/>
      <c r="AC630" s="79"/>
      <c r="AD630" s="73"/>
      <c r="AE630" s="79"/>
      <c r="AF630" s="73"/>
      <c r="AG630" s="79"/>
      <c r="AH630" s="73"/>
      <c r="AI630" s="79"/>
      <c r="AJ630" s="73"/>
      <c r="AK630" s="79"/>
      <c r="AL630" s="73"/>
      <c r="AM630" s="79"/>
      <c r="AN630" s="73"/>
      <c r="AO630" s="79"/>
      <c r="AP630" s="73"/>
      <c r="AQ630" s="79"/>
      <c r="AR630" s="73"/>
      <c r="AS630" s="79"/>
      <c r="AT630" s="73"/>
    </row>
    <row r="631" spans="2:46" ht="15.75" x14ac:dyDescent="0.25">
      <c r="B631" s="105"/>
      <c r="C631" s="74"/>
      <c r="D631" s="75"/>
      <c r="E631" s="74"/>
      <c r="F631" s="75"/>
      <c r="G631" s="74"/>
      <c r="H631" s="75"/>
      <c r="I631" s="74"/>
      <c r="J631" s="75"/>
      <c r="K631" s="74"/>
      <c r="L631" s="75"/>
      <c r="M631" s="74"/>
      <c r="N631" s="75"/>
      <c r="O631" s="74"/>
      <c r="P631" s="75"/>
      <c r="Q631" s="74"/>
      <c r="R631" s="75"/>
      <c r="S631" s="74"/>
      <c r="T631" s="75"/>
      <c r="U631" s="74"/>
      <c r="V631" s="75"/>
      <c r="W631" s="74"/>
      <c r="X631" s="75"/>
      <c r="Y631" s="74"/>
      <c r="Z631" s="75"/>
      <c r="AA631" s="74"/>
      <c r="AB631" s="75"/>
      <c r="AC631" s="74"/>
      <c r="AD631" s="75"/>
      <c r="AE631" s="74"/>
      <c r="AF631" s="75"/>
      <c r="AG631" s="74"/>
      <c r="AH631" s="75"/>
      <c r="AI631" s="74"/>
      <c r="AJ631" s="75"/>
      <c r="AK631" s="74"/>
      <c r="AL631" s="75"/>
      <c r="AM631" s="74"/>
      <c r="AN631" s="75"/>
      <c r="AO631" s="74"/>
      <c r="AP631" s="75"/>
      <c r="AQ631" s="74"/>
      <c r="AR631" s="75"/>
      <c r="AS631" s="74"/>
      <c r="AT631" s="75"/>
    </row>
    <row r="632" spans="2:46" x14ac:dyDescent="0.25">
      <c r="B632" s="200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  <c r="AC632" s="79"/>
      <c r="AD632" s="73"/>
      <c r="AE632" s="79"/>
      <c r="AF632" s="73"/>
      <c r="AG632" s="79"/>
      <c r="AH632" s="73"/>
      <c r="AI632" s="79"/>
      <c r="AJ632" s="73"/>
      <c r="AK632" s="79"/>
      <c r="AL632" s="73"/>
      <c r="AM632" s="79"/>
      <c r="AN632" s="73"/>
      <c r="AO632" s="79"/>
      <c r="AP632" s="73"/>
      <c r="AQ632" s="79"/>
      <c r="AR632" s="73"/>
      <c r="AS632" s="79"/>
      <c r="AT632" s="73"/>
    </row>
    <row r="633" spans="2:46" x14ac:dyDescent="0.25">
      <c r="B633" s="200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  <c r="AC633" s="79"/>
      <c r="AD633" s="73"/>
      <c r="AE633" s="79"/>
      <c r="AF633" s="73"/>
      <c r="AG633" s="79"/>
      <c r="AH633" s="73"/>
      <c r="AI633" s="79"/>
      <c r="AJ633" s="73"/>
      <c r="AK633" s="79"/>
      <c r="AL633" s="73"/>
      <c r="AM633" s="79"/>
      <c r="AN633" s="73"/>
      <c r="AO633" s="79"/>
      <c r="AP633" s="73"/>
      <c r="AQ633" s="79"/>
      <c r="AR633" s="73"/>
      <c r="AS633" s="79"/>
      <c r="AT633" s="73"/>
    </row>
    <row r="634" spans="2:46" x14ac:dyDescent="0.25">
      <c r="B634" s="200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  <c r="AC634" s="79"/>
      <c r="AD634" s="73"/>
      <c r="AE634" s="79"/>
      <c r="AF634" s="73"/>
      <c r="AG634" s="79"/>
      <c r="AH634" s="73"/>
      <c r="AI634" s="79"/>
      <c r="AJ634" s="73"/>
      <c r="AK634" s="79"/>
      <c r="AL634" s="73"/>
      <c r="AM634" s="79"/>
      <c r="AN634" s="73"/>
      <c r="AO634" s="79"/>
      <c r="AP634" s="73"/>
      <c r="AQ634" s="79"/>
      <c r="AR634" s="73"/>
      <c r="AS634" s="79"/>
      <c r="AT634" s="73"/>
    </row>
    <row r="635" spans="2:46" x14ac:dyDescent="0.25">
      <c r="B635" s="200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  <c r="AC635" s="79"/>
      <c r="AD635" s="73"/>
      <c r="AE635" s="79"/>
      <c r="AF635" s="73"/>
      <c r="AG635" s="79"/>
      <c r="AH635" s="73"/>
      <c r="AI635" s="79"/>
      <c r="AJ635" s="73"/>
      <c r="AK635" s="79"/>
      <c r="AL635" s="73"/>
      <c r="AM635" s="79"/>
      <c r="AN635" s="73"/>
      <c r="AO635" s="79"/>
      <c r="AP635" s="73"/>
      <c r="AQ635" s="79"/>
      <c r="AR635" s="73"/>
      <c r="AS635" s="79"/>
      <c r="AT635" s="73"/>
    </row>
    <row r="636" spans="2:46" x14ac:dyDescent="0.25">
      <c r="B636" s="200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  <c r="AC636" s="79"/>
      <c r="AD636" s="73"/>
      <c r="AE636" s="79"/>
      <c r="AF636" s="73"/>
      <c r="AG636" s="79"/>
      <c r="AH636" s="73"/>
      <c r="AI636" s="79"/>
      <c r="AJ636" s="73"/>
      <c r="AK636" s="79"/>
      <c r="AL636" s="73"/>
      <c r="AM636" s="79"/>
      <c r="AN636" s="73"/>
      <c r="AO636" s="79"/>
      <c r="AP636" s="73"/>
      <c r="AQ636" s="79"/>
      <c r="AR636" s="73"/>
      <c r="AS636" s="79"/>
      <c r="AT636" s="73"/>
    </row>
    <row r="637" spans="2:46" x14ac:dyDescent="0.25">
      <c r="B637" s="200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  <c r="AC637" s="79"/>
      <c r="AD637" s="73"/>
      <c r="AE637" s="79"/>
      <c r="AF637" s="73"/>
      <c r="AG637" s="79"/>
      <c r="AH637" s="73"/>
      <c r="AI637" s="79"/>
      <c r="AJ637" s="73"/>
      <c r="AK637" s="79"/>
      <c r="AL637" s="73"/>
      <c r="AM637" s="79"/>
      <c r="AN637" s="73"/>
      <c r="AO637" s="79"/>
      <c r="AP637" s="73"/>
      <c r="AQ637" s="79"/>
      <c r="AR637" s="73"/>
      <c r="AS637" s="79"/>
      <c r="AT637" s="73"/>
    </row>
    <row r="638" spans="2:46" x14ac:dyDescent="0.25">
      <c r="B638" s="200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  <c r="AC638" s="79"/>
      <c r="AD638" s="73"/>
      <c r="AE638" s="79"/>
      <c r="AF638" s="73"/>
      <c r="AG638" s="79"/>
      <c r="AH638" s="73"/>
      <c r="AI638" s="79"/>
      <c r="AJ638" s="73"/>
      <c r="AK638" s="79"/>
      <c r="AL638" s="73"/>
      <c r="AM638" s="79"/>
      <c r="AN638" s="73"/>
      <c r="AO638" s="79"/>
      <c r="AP638" s="73"/>
      <c r="AQ638" s="79"/>
      <c r="AR638" s="73"/>
      <c r="AS638" s="79"/>
      <c r="AT638" s="73"/>
    </row>
    <row r="639" spans="2:46" x14ac:dyDescent="0.25">
      <c r="B639" s="200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  <c r="AC639" s="79"/>
      <c r="AD639" s="73"/>
      <c r="AE639" s="79"/>
      <c r="AF639" s="73"/>
      <c r="AG639" s="79"/>
      <c r="AH639" s="73"/>
      <c r="AI639" s="79"/>
      <c r="AJ639" s="73"/>
      <c r="AK639" s="79"/>
      <c r="AL639" s="73"/>
      <c r="AM639" s="79"/>
      <c r="AN639" s="73"/>
      <c r="AO639" s="79"/>
      <c r="AP639" s="73"/>
      <c r="AQ639" s="79"/>
      <c r="AR639" s="73"/>
      <c r="AS639" s="79"/>
      <c r="AT639" s="73"/>
    </row>
    <row r="640" spans="2:46" x14ac:dyDescent="0.25">
      <c r="B640" s="200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  <c r="AC640" s="79"/>
      <c r="AD640" s="73"/>
      <c r="AE640" s="79"/>
      <c r="AF640" s="73"/>
      <c r="AG640" s="79"/>
      <c r="AH640" s="73"/>
      <c r="AI640" s="79"/>
      <c r="AJ640" s="73"/>
      <c r="AK640" s="79"/>
      <c r="AL640" s="73"/>
      <c r="AM640" s="79"/>
      <c r="AN640" s="73"/>
      <c r="AO640" s="79"/>
      <c r="AP640" s="73"/>
      <c r="AQ640" s="79"/>
      <c r="AR640" s="73"/>
      <c r="AS640" s="79"/>
      <c r="AT640" s="73"/>
    </row>
    <row r="641" spans="2:46" x14ac:dyDescent="0.25">
      <c r="B641" s="200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  <c r="AC641" s="79"/>
      <c r="AD641" s="73"/>
      <c r="AE641" s="79"/>
      <c r="AF641" s="73"/>
      <c r="AG641" s="79"/>
      <c r="AH641" s="73"/>
      <c r="AI641" s="79"/>
      <c r="AJ641" s="73"/>
      <c r="AK641" s="79"/>
      <c r="AL641" s="73"/>
      <c r="AM641" s="79"/>
      <c r="AN641" s="73"/>
      <c r="AO641" s="79"/>
      <c r="AP641" s="73"/>
      <c r="AQ641" s="79"/>
      <c r="AR641" s="73"/>
      <c r="AS641" s="79"/>
      <c r="AT641" s="73"/>
    </row>
    <row r="642" spans="2:46" x14ac:dyDescent="0.25">
      <c r="B642" s="200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  <c r="AC642" s="79"/>
      <c r="AD642" s="73"/>
      <c r="AE642" s="79"/>
      <c r="AF642" s="73"/>
      <c r="AG642" s="79"/>
      <c r="AH642" s="73"/>
      <c r="AI642" s="79"/>
      <c r="AJ642" s="73"/>
      <c r="AK642" s="79"/>
      <c r="AL642" s="73"/>
      <c r="AM642" s="79"/>
      <c r="AN642" s="73"/>
      <c r="AO642" s="79"/>
      <c r="AP642" s="73"/>
      <c r="AQ642" s="79"/>
      <c r="AR642" s="73"/>
      <c r="AS642" s="79"/>
      <c r="AT642" s="73"/>
    </row>
    <row r="643" spans="2:46" x14ac:dyDescent="0.25">
      <c r="B643" s="200"/>
      <c r="C643" s="79"/>
      <c r="D643" s="73"/>
      <c r="E643" s="79"/>
      <c r="F643" s="73"/>
      <c r="G643" s="79"/>
      <c r="H643" s="73"/>
      <c r="I643" s="79"/>
      <c r="J643" s="73"/>
      <c r="K643" s="79"/>
      <c r="L643" s="73"/>
      <c r="M643" s="79"/>
      <c r="N643" s="73"/>
      <c r="O643" s="79"/>
      <c r="P643" s="73"/>
      <c r="Q643" s="79"/>
      <c r="R643" s="73"/>
      <c r="S643" s="79"/>
      <c r="T643" s="73"/>
      <c r="U643" s="79"/>
      <c r="V643" s="73"/>
      <c r="W643" s="79"/>
      <c r="X643" s="73"/>
      <c r="Y643" s="79"/>
      <c r="Z643" s="73"/>
      <c r="AA643" s="79"/>
      <c r="AB643" s="73"/>
      <c r="AC643" s="79"/>
      <c r="AD643" s="73"/>
      <c r="AE643" s="79"/>
      <c r="AF643" s="73"/>
      <c r="AG643" s="79"/>
      <c r="AH643" s="73"/>
      <c r="AI643" s="79"/>
      <c r="AJ643" s="73"/>
      <c r="AK643" s="79"/>
      <c r="AL643" s="73"/>
      <c r="AM643" s="79"/>
      <c r="AN643" s="73"/>
      <c r="AO643" s="79"/>
      <c r="AP643" s="73"/>
      <c r="AQ643" s="79"/>
      <c r="AR643" s="73"/>
      <c r="AS643" s="79"/>
      <c r="AT643" s="73"/>
    </row>
    <row r="644" spans="2:46" ht="15.75" x14ac:dyDescent="0.25">
      <c r="B644" s="105"/>
      <c r="C644" s="74"/>
      <c r="D644" s="75"/>
      <c r="E644" s="74"/>
      <c r="F644" s="75"/>
      <c r="G644" s="74"/>
      <c r="H644" s="75"/>
      <c r="I644" s="74"/>
      <c r="J644" s="75"/>
      <c r="K644" s="74"/>
      <c r="L644" s="75"/>
      <c r="M644" s="74"/>
      <c r="N644" s="75"/>
      <c r="O644" s="74"/>
      <c r="P644" s="75"/>
      <c r="Q644" s="74"/>
      <c r="R644" s="75"/>
      <c r="S644" s="74"/>
      <c r="T644" s="75"/>
      <c r="U644" s="74"/>
      <c r="V644" s="75"/>
      <c r="W644" s="74"/>
      <c r="X644" s="75"/>
      <c r="Y644" s="74"/>
      <c r="Z644" s="75"/>
      <c r="AA644" s="74"/>
      <c r="AB644" s="75"/>
      <c r="AC644" s="74"/>
      <c r="AD644" s="75"/>
      <c r="AE644" s="74"/>
      <c r="AF644" s="75"/>
      <c r="AG644" s="74"/>
      <c r="AH644" s="75"/>
      <c r="AI644" s="74"/>
      <c r="AJ644" s="75"/>
      <c r="AK644" s="74"/>
      <c r="AL644" s="75"/>
      <c r="AM644" s="74"/>
      <c r="AN644" s="75"/>
      <c r="AO644" s="74"/>
      <c r="AP644" s="75"/>
      <c r="AQ644" s="74"/>
      <c r="AR644" s="75"/>
      <c r="AS644" s="74"/>
      <c r="AT644" s="75"/>
    </row>
  </sheetData>
  <mergeCells count="32"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  <mergeCell ref="AQ6:AR6"/>
    <mergeCell ref="AS6:AT6"/>
    <mergeCell ref="B555:H555"/>
    <mergeCell ref="B556:H55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belgas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6" id="{BE541D39-6184-4E84-8706-7383E910618F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5" id="{5D04BA58-3976-43F8-B935-F6C5E2B891C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 N20 L20 J20 H20 F20 V20</xm:sqref>
        </x14:conditionalFormatting>
        <x14:conditionalFormatting xmlns:xm="http://schemas.microsoft.com/office/excel/2006/main">
          <x14:cfRule type="expression" priority="24" id="{F3F1AD7D-50A8-43F0-886B-5FABD115254B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AL20 AJ20 AH20 AF20 AD20 AB20 Z20</xm:sqref>
        </x14:conditionalFormatting>
        <x14:conditionalFormatting xmlns:xm="http://schemas.microsoft.com/office/excel/2006/main">
          <x14:cfRule type="expression" priority="23" id="{516BED7D-5003-4D5A-A6DB-BD4C3671D638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AT20 AR20 AP20 AN20</xm:sqref>
        </x14:conditionalFormatting>
        <x14:conditionalFormatting xmlns:xm="http://schemas.microsoft.com/office/excel/2006/main">
          <x14:cfRule type="expression" priority="22" id="{EB23C4AB-5D41-4E13-8377-93239C369509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  <x14:conditionalFormatting xmlns:xm="http://schemas.microsoft.com/office/excel/2006/main">
          <x14:cfRule type="expression" priority="21" id="{5003F311-3467-481A-8559-69ED280D496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20" id="{F590488B-A2BB-4FCC-BA16-EA0F535CDFBE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19" id="{A09CBE58-EC67-4835-8E40-8FC3F1D1E6AE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18" id="{A5EF92AE-A7A7-46A8-A04D-677E86B308A8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17" id="{CC3A8D08-95FA-4DC7-B80C-EBDEFF9A6E90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16" id="{2145CFEB-CEB4-4232-A09C-5B2FE1D85B0F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15" id="{A3B4B650-F20E-490C-96C6-20DD633CF5CB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14" id="{8410BD37-4D96-4C03-B305-D2AC5CFEF7D0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13" id="{C86C51E5-0E28-4492-AA27-9C342B232D5F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12" id="{F67BADDE-896A-4634-BDC6-F97AF0B65466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11" id="{B6B26E6B-D1E3-4415-8C26-95B306C3D0F7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0" id="{D17B3DBD-51FF-4418-A749-6B99D16720CD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</xm:sqref>
        </x14:conditionalFormatting>
        <x14:conditionalFormatting xmlns:xm="http://schemas.microsoft.com/office/excel/2006/main">
          <x14:cfRule type="expression" priority="9" id="{5B049B8C-929E-4146-9004-22DC251B109B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AD8:AD19</xm:sqref>
        </x14:conditionalFormatting>
        <x14:conditionalFormatting xmlns:xm="http://schemas.microsoft.com/office/excel/2006/main">
          <x14:cfRule type="expression" priority="8" id="{AD0A9016-FC98-4416-AE0A-50F4C812C605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AF8:AF19</xm:sqref>
        </x14:conditionalFormatting>
        <x14:conditionalFormatting xmlns:xm="http://schemas.microsoft.com/office/excel/2006/main">
          <x14:cfRule type="expression" priority="7" id="{8B3607F7-158F-4391-B6A4-2998BDB2F1B1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AH8:AH19</xm:sqref>
        </x14:conditionalFormatting>
        <x14:conditionalFormatting xmlns:xm="http://schemas.microsoft.com/office/excel/2006/main">
          <x14:cfRule type="expression" priority="6" id="{27097F97-BC7F-4EF4-A085-6C8431EDA4A4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AJ8:AJ19</xm:sqref>
        </x14:conditionalFormatting>
        <x14:conditionalFormatting xmlns:xm="http://schemas.microsoft.com/office/excel/2006/main">
          <x14:cfRule type="expression" priority="5" id="{CC0DD69A-A420-4E58-AEBC-02A650A89F40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AL8:AL19</xm:sqref>
        </x14:conditionalFormatting>
        <x14:conditionalFormatting xmlns:xm="http://schemas.microsoft.com/office/excel/2006/main">
          <x14:cfRule type="expression" priority="4" id="{E734EC93-1D89-49B6-8068-4CEF2201C9FF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AN8:AN19</xm:sqref>
        </x14:conditionalFormatting>
        <x14:conditionalFormatting xmlns:xm="http://schemas.microsoft.com/office/excel/2006/main">
          <x14:cfRule type="expression" priority="3" id="{CE32F354-0E8C-47B6-8304-948302942E5C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AP8:AP19</xm:sqref>
        </x14:conditionalFormatting>
        <x14:conditionalFormatting xmlns:xm="http://schemas.microsoft.com/office/excel/2006/main">
          <x14:cfRule type="expression" priority="2" id="{53661F4A-8C89-409E-98A4-3DE9E436B49C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AR8:AR19</xm:sqref>
        </x14:conditionalFormatting>
        <x14:conditionalFormatting xmlns:xm="http://schemas.microsoft.com/office/excel/2006/main">
          <x14:cfRule type="expression" priority="1" id="{82E2EBA9-0E68-408B-9206-D36B1E5D2F44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AT8:AT19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0A56DB-4AEE-4AF7-A83A-C19552509DAE}">
  <sheetPr>
    <pageSetUpPr fitToPage="1"/>
  </sheetPr>
  <dimension ref="B1:H17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2:8" ht="30" customHeight="1" x14ac:dyDescent="0.25"/>
    <row r="3" spans="2:8" s="4" customFormat="1" ht="21.75" customHeight="1" thickBot="1" x14ac:dyDescent="0.3">
      <c r="B3" s="591" t="s">
        <v>243</v>
      </c>
      <c r="C3" s="591"/>
      <c r="D3" s="591"/>
      <c r="E3" s="591"/>
      <c r="F3" s="591"/>
      <c r="G3" s="591"/>
      <c r="H3" s="591"/>
    </row>
    <row r="4" spans="2:8" s="4" customFormat="1" ht="6" customHeight="1" thickBot="1" x14ac:dyDescent="0.3">
      <c r="B4" s="39"/>
      <c r="C4" s="39"/>
      <c r="D4" s="39"/>
      <c r="E4" s="39"/>
      <c r="F4" s="39"/>
      <c r="G4" s="40"/>
      <c r="H4" s="41"/>
    </row>
    <row r="5" spans="2:8" s="4" customFormat="1" ht="21.75" thickBot="1" x14ac:dyDescent="0.3">
      <c r="B5" s="39"/>
      <c r="C5" s="635">
        <v>2017</v>
      </c>
      <c r="D5" s="636"/>
      <c r="E5" s="635">
        <v>2018</v>
      </c>
      <c r="F5" s="637"/>
      <c r="G5" s="638">
        <v>2019</v>
      </c>
      <c r="H5" s="639"/>
    </row>
    <row r="6" spans="2:8" s="4" customFormat="1" ht="30.75" thickBot="1" x14ac:dyDescent="0.3">
      <c r="B6" s="15"/>
      <c r="C6" s="152" t="s">
        <v>154</v>
      </c>
      <c r="D6" s="153" t="s">
        <v>61</v>
      </c>
      <c r="E6" s="152" t="s">
        <v>154</v>
      </c>
      <c r="F6" s="153" t="s">
        <v>61</v>
      </c>
      <c r="G6" s="152" t="s">
        <v>154</v>
      </c>
      <c r="H6" s="153" t="s">
        <v>61</v>
      </c>
    </row>
    <row r="7" spans="2:8" s="4" customFormat="1" x14ac:dyDescent="0.25">
      <c r="B7" s="71" t="s">
        <v>90</v>
      </c>
      <c r="C7" s="154">
        <v>13812</v>
      </c>
      <c r="D7" s="155">
        <v>5.2824148182025965E-2</v>
      </c>
      <c r="E7" s="154">
        <v>14063</v>
      </c>
      <c r="F7" s="155">
        <v>1.8172603533159526E-2</v>
      </c>
      <c r="G7" s="154">
        <v>14515</v>
      </c>
      <c r="H7" s="155">
        <v>3.2141079428287034E-2</v>
      </c>
    </row>
    <row r="8" spans="2:8" s="4" customFormat="1" x14ac:dyDescent="0.25">
      <c r="B8" s="71" t="s">
        <v>91</v>
      </c>
      <c r="C8" s="154">
        <v>13227</v>
      </c>
      <c r="D8" s="155">
        <v>-1.8865076969514227E-3</v>
      </c>
      <c r="E8" s="154">
        <v>13587</v>
      </c>
      <c r="F8" s="155">
        <v>2.7217056021773711E-2</v>
      </c>
      <c r="G8" s="154">
        <v>12215</v>
      </c>
      <c r="H8" s="155">
        <v>-0.10097887686759399</v>
      </c>
    </row>
    <row r="9" spans="2:8" s="4" customFormat="1" x14ac:dyDescent="0.25">
      <c r="B9" s="71" t="s">
        <v>92</v>
      </c>
      <c r="C9" s="154">
        <v>13316</v>
      </c>
      <c r="D9" s="155">
        <v>-0.13211236394446979</v>
      </c>
      <c r="E9" s="154">
        <v>14139</v>
      </c>
      <c r="F9" s="155">
        <v>6.1805346951036455E-2</v>
      </c>
      <c r="G9" s="154">
        <v>15924</v>
      </c>
      <c r="H9" s="155">
        <v>0.12624655208996383</v>
      </c>
    </row>
    <row r="10" spans="2:8" s="4" customFormat="1" x14ac:dyDescent="0.25">
      <c r="B10" s="71" t="s">
        <v>93</v>
      </c>
      <c r="C10" s="154">
        <v>14069</v>
      </c>
      <c r="D10" s="155">
        <v>0.10701077976237316</v>
      </c>
      <c r="E10" s="154">
        <v>15132</v>
      </c>
      <c r="F10" s="155">
        <v>7.5556187362285865E-2</v>
      </c>
      <c r="G10" s="154">
        <v>16435</v>
      </c>
      <c r="H10" s="155">
        <v>8.6108908273856644E-2</v>
      </c>
    </row>
    <row r="11" spans="2:8" s="4" customFormat="1" x14ac:dyDescent="0.25">
      <c r="B11" s="71" t="s">
        <v>94</v>
      </c>
      <c r="C11" s="154">
        <v>11448</v>
      </c>
      <c r="D11" s="155">
        <v>4.3383157127232952E-2</v>
      </c>
      <c r="E11" s="154">
        <v>10527</v>
      </c>
      <c r="F11" s="155">
        <v>-8.0450733752620573E-2</v>
      </c>
      <c r="G11" s="154">
        <v>10716</v>
      </c>
      <c r="H11" s="155">
        <v>1.7953833000854846E-2</v>
      </c>
    </row>
    <row r="12" spans="2:8" s="4" customFormat="1" x14ac:dyDescent="0.25">
      <c r="B12" s="71" t="s">
        <v>95</v>
      </c>
      <c r="C12" s="154">
        <v>10880</v>
      </c>
      <c r="D12" s="155">
        <v>6.4370964586186741E-2</v>
      </c>
      <c r="E12" s="154">
        <v>10442</v>
      </c>
      <c r="F12" s="155">
        <v>-4.0257352941176494E-2</v>
      </c>
      <c r="G12" s="154">
        <v>11795</v>
      </c>
      <c r="H12" s="155">
        <v>0.12957287875885837</v>
      </c>
    </row>
    <row r="13" spans="2:8" s="4" customFormat="1" x14ac:dyDescent="0.25">
      <c r="B13" s="71" t="s">
        <v>96</v>
      </c>
      <c r="C13" s="154">
        <v>15221</v>
      </c>
      <c r="D13" s="155">
        <v>-6.0548080483890931E-2</v>
      </c>
      <c r="E13" s="154">
        <v>13920</v>
      </c>
      <c r="F13" s="155">
        <v>-8.5474016161881661E-2</v>
      </c>
      <c r="G13" s="154">
        <v>14565</v>
      </c>
      <c r="H13" s="155">
        <v>4.6336206896551824E-2</v>
      </c>
    </row>
    <row r="14" spans="2:8" s="4" customFormat="1" x14ac:dyDescent="0.25">
      <c r="B14" s="71" t="s">
        <v>97</v>
      </c>
      <c r="C14" s="154">
        <v>11960</v>
      </c>
      <c r="D14" s="155">
        <v>-1.3526888815572402E-2</v>
      </c>
      <c r="E14" s="154">
        <v>12579</v>
      </c>
      <c r="F14" s="155">
        <v>5.1755852842809258E-2</v>
      </c>
      <c r="G14" s="154">
        <v>12262</v>
      </c>
      <c r="H14" s="155">
        <v>-2.5200731377692964E-2</v>
      </c>
    </row>
    <row r="15" spans="2:8" s="4" customFormat="1" x14ac:dyDescent="0.25">
      <c r="B15" s="71" t="s">
        <v>98</v>
      </c>
      <c r="C15" s="154">
        <v>12097</v>
      </c>
      <c r="D15" s="155">
        <v>0.10142948192661394</v>
      </c>
      <c r="E15" s="154">
        <v>12192</v>
      </c>
      <c r="F15" s="155">
        <v>7.853186740514273E-3</v>
      </c>
      <c r="G15" s="154"/>
      <c r="H15" s="155"/>
    </row>
    <row r="16" spans="2:8" s="4" customFormat="1" x14ac:dyDescent="0.25">
      <c r="B16" s="71" t="s">
        <v>99</v>
      </c>
      <c r="C16" s="154">
        <v>13254</v>
      </c>
      <c r="D16" s="155">
        <v>-4.448129190397232E-2</v>
      </c>
      <c r="E16" s="154">
        <v>14689</v>
      </c>
      <c r="F16" s="155">
        <v>0.10826920175041499</v>
      </c>
      <c r="G16" s="154"/>
      <c r="H16" s="155"/>
    </row>
    <row r="17" spans="2:8" s="4" customFormat="1" x14ac:dyDescent="0.25">
      <c r="B17" s="71" t="s">
        <v>100</v>
      </c>
      <c r="C17" s="154">
        <v>12765</v>
      </c>
      <c r="D17" s="155">
        <v>-3.2074613284804321E-2</v>
      </c>
      <c r="E17" s="154">
        <v>12837</v>
      </c>
      <c r="F17" s="155">
        <v>5.640423031727293E-3</v>
      </c>
      <c r="G17" s="154"/>
      <c r="H17" s="155"/>
    </row>
    <row r="18" spans="2:8" s="4" customFormat="1" x14ac:dyDescent="0.25">
      <c r="B18" s="71" t="s">
        <v>101</v>
      </c>
      <c r="C18" s="154">
        <v>14111</v>
      </c>
      <c r="D18" s="155">
        <v>8.1883002376753833E-2</v>
      </c>
      <c r="E18" s="154">
        <v>14975</v>
      </c>
      <c r="F18" s="155">
        <v>6.1228828573453242E-2</v>
      </c>
      <c r="G18" s="154"/>
      <c r="H18" s="155"/>
    </row>
    <row r="19" spans="2:8" ht="15.75" x14ac:dyDescent="0.25">
      <c r="B19" s="247" t="s">
        <v>103</v>
      </c>
      <c r="C19" s="248">
        <v>156160</v>
      </c>
      <c r="D19" s="249">
        <v>7.3019067523285575E-3</v>
      </c>
      <c r="E19" s="248">
        <v>159082</v>
      </c>
      <c r="F19" s="249">
        <v>1.8711577868852469E-2</v>
      </c>
      <c r="G19" s="248">
        <v>108427</v>
      </c>
      <c r="H19" s="249">
        <v>3.8682236634128175E-2</v>
      </c>
    </row>
    <row r="20" spans="2:8" ht="6" customHeight="1" x14ac:dyDescent="0.25">
      <c r="B20" s="250"/>
      <c r="C20" s="146"/>
      <c r="D20" s="145"/>
      <c r="E20" s="146"/>
      <c r="F20" s="145"/>
      <c r="G20" s="146"/>
      <c r="H20" s="145"/>
    </row>
    <row r="21" spans="2:8" s="4" customFormat="1" x14ac:dyDescent="0.25">
      <c r="B21" s="147" t="s">
        <v>153</v>
      </c>
      <c r="C21" s="147"/>
      <c r="D21" s="147"/>
      <c r="E21" s="147"/>
      <c r="F21" s="147"/>
      <c r="G21" s="147"/>
      <c r="H21" s="147"/>
    </row>
    <row r="22" spans="2:8" s="4" customFormat="1" x14ac:dyDescent="0.25">
      <c r="B22" s="150"/>
      <c r="C22" s="150"/>
      <c r="D22" s="150"/>
      <c r="E22" s="150"/>
      <c r="F22" s="150"/>
      <c r="G22" s="150"/>
      <c r="H22" s="150"/>
    </row>
    <row r="23" spans="2:8" s="4" customFormat="1" x14ac:dyDescent="0.25">
      <c r="B23" s="150"/>
      <c r="C23" s="150"/>
      <c r="D23" s="150"/>
      <c r="E23" s="150"/>
      <c r="F23" s="150"/>
      <c r="G23" s="150"/>
      <c r="H23" s="150"/>
    </row>
    <row r="24" spans="2:8" s="4" customFormat="1" ht="21.75" customHeight="1" thickBot="1" x14ac:dyDescent="0.3">
      <c r="B24" s="591" t="s">
        <v>244</v>
      </c>
      <c r="C24" s="591"/>
      <c r="D24" s="591"/>
      <c r="E24" s="591"/>
      <c r="F24" s="591"/>
      <c r="G24" s="591"/>
      <c r="H24" s="591"/>
    </row>
    <row r="25" spans="2:8" s="4" customFormat="1" ht="6" customHeight="1" thickBot="1" x14ac:dyDescent="0.3"/>
    <row r="26" spans="2:8" s="4" customFormat="1" ht="19.5" thickBot="1" x14ac:dyDescent="0.3">
      <c r="B26" s="150"/>
      <c r="C26" s="635">
        <v>2017</v>
      </c>
      <c r="D26" s="636"/>
      <c r="E26" s="635">
        <v>2018</v>
      </c>
      <c r="F26" s="637"/>
      <c r="G26" s="638">
        <v>2019</v>
      </c>
      <c r="H26" s="639"/>
    </row>
    <row r="27" spans="2:8" s="4" customFormat="1" ht="30.75" customHeight="1" thickBot="1" x14ac:dyDescent="0.3">
      <c r="B27" s="15"/>
      <c r="C27" s="152" t="s">
        <v>154</v>
      </c>
      <c r="D27" s="153" t="s">
        <v>61</v>
      </c>
      <c r="E27" s="152" t="s">
        <v>154</v>
      </c>
      <c r="F27" s="153" t="s">
        <v>61</v>
      </c>
      <c r="G27" s="152" t="s">
        <v>154</v>
      </c>
      <c r="H27" s="153" t="s">
        <v>61</v>
      </c>
    </row>
    <row r="28" spans="2:8" s="4" customFormat="1" ht="15" customHeight="1" x14ac:dyDescent="0.25">
      <c r="B28" s="71" t="s">
        <v>90</v>
      </c>
      <c r="C28" s="154">
        <v>12778</v>
      </c>
      <c r="D28" s="189">
        <v>2.6180533247671001E-2</v>
      </c>
      <c r="E28" s="154">
        <v>13119</v>
      </c>
      <c r="F28" s="155">
        <v>2.66864924088277E-2</v>
      </c>
      <c r="G28" s="154">
        <v>13347</v>
      </c>
      <c r="H28" s="155">
        <v>1.7379373427852673E-2</v>
      </c>
    </row>
    <row r="29" spans="2:8" s="4" customFormat="1" ht="15" customHeight="1" x14ac:dyDescent="0.25">
      <c r="B29" s="71" t="s">
        <v>91</v>
      </c>
      <c r="C29" s="154">
        <v>12346</v>
      </c>
      <c r="D29" s="189">
        <v>-2.0469692161218633E-2</v>
      </c>
      <c r="E29" s="154">
        <v>12734</v>
      </c>
      <c r="F29" s="155">
        <v>3.1427182893244865E-2</v>
      </c>
      <c r="G29" s="154">
        <v>11379</v>
      </c>
      <c r="H29" s="155">
        <v>-0.10640804146379768</v>
      </c>
    </row>
    <row r="30" spans="2:8" s="4" customFormat="1" ht="15" customHeight="1" x14ac:dyDescent="0.25">
      <c r="B30" s="71" t="s">
        <v>92</v>
      </c>
      <c r="C30" s="154">
        <v>12266</v>
      </c>
      <c r="D30" s="189">
        <v>-0.16307314410480345</v>
      </c>
      <c r="E30" s="154">
        <v>13192</v>
      </c>
      <c r="F30" s="155">
        <v>7.5493233327898146E-2</v>
      </c>
      <c r="G30" s="154">
        <v>14879</v>
      </c>
      <c r="H30" s="155">
        <v>0.12788053365676166</v>
      </c>
    </row>
    <row r="31" spans="2:8" s="4" customFormat="1" ht="15" customHeight="1" x14ac:dyDescent="0.25">
      <c r="B31" s="71" t="s">
        <v>93</v>
      </c>
      <c r="C31" s="154">
        <v>12934</v>
      </c>
      <c r="D31" s="189">
        <v>7.7563942347746329E-2</v>
      </c>
      <c r="E31" s="154">
        <v>14098</v>
      </c>
      <c r="F31" s="155">
        <v>8.9995361063862633E-2</v>
      </c>
      <c r="G31" s="154">
        <v>15450</v>
      </c>
      <c r="H31" s="155">
        <v>9.5900127677684743E-2</v>
      </c>
    </row>
    <row r="32" spans="2:8" s="4" customFormat="1" ht="15" customHeight="1" x14ac:dyDescent="0.25">
      <c r="B32" s="71" t="s">
        <v>94</v>
      </c>
      <c r="C32" s="154">
        <v>10491</v>
      </c>
      <c r="D32" s="189">
        <v>2.8677946659019238E-3</v>
      </c>
      <c r="E32" s="154">
        <v>9763</v>
      </c>
      <c r="F32" s="155">
        <v>-6.9392812887236643E-2</v>
      </c>
      <c r="G32" s="154">
        <v>9955</v>
      </c>
      <c r="H32" s="155">
        <v>1.9666086243982361E-2</v>
      </c>
    </row>
    <row r="33" spans="2:8" s="4" customFormat="1" ht="15" customHeight="1" x14ac:dyDescent="0.25">
      <c r="B33" s="71" t="s">
        <v>95</v>
      </c>
      <c r="C33" s="154">
        <v>9788</v>
      </c>
      <c r="D33" s="189">
        <v>1.9449278329408681E-3</v>
      </c>
      <c r="E33" s="154">
        <v>9693</v>
      </c>
      <c r="F33" s="155">
        <v>-9.7057621577442132E-3</v>
      </c>
      <c r="G33" s="154">
        <v>10864</v>
      </c>
      <c r="H33" s="155">
        <v>0.12080883111523777</v>
      </c>
    </row>
    <row r="34" spans="2:8" s="4" customFormat="1" ht="15" customHeight="1" x14ac:dyDescent="0.25">
      <c r="B34" s="71" t="s">
        <v>96</v>
      </c>
      <c r="C34" s="154">
        <v>13805</v>
      </c>
      <c r="D34" s="189">
        <v>-8.9259796806966607E-2</v>
      </c>
      <c r="E34" s="154">
        <v>12799</v>
      </c>
      <c r="F34" s="155">
        <v>-7.2872147772546136E-2</v>
      </c>
      <c r="G34" s="154">
        <v>13208</v>
      </c>
      <c r="H34" s="155">
        <v>3.1955621532932188E-2</v>
      </c>
    </row>
    <row r="35" spans="2:8" s="4" customFormat="1" ht="15" customHeight="1" x14ac:dyDescent="0.25">
      <c r="B35" s="71" t="s">
        <v>97</v>
      </c>
      <c r="C35" s="154">
        <v>10361</v>
      </c>
      <c r="D35" s="189">
        <v>-7.8530771967271429E-2</v>
      </c>
      <c r="E35" s="154">
        <v>11337</v>
      </c>
      <c r="F35" s="155">
        <v>9.4199401602161892E-2</v>
      </c>
      <c r="G35" s="154">
        <v>11250</v>
      </c>
      <c r="H35" s="155">
        <v>-7.6739878274675322E-3</v>
      </c>
    </row>
    <row r="36" spans="2:8" s="4" customFormat="1" ht="15" customHeight="1" x14ac:dyDescent="0.25">
      <c r="B36" s="71" t="s">
        <v>98</v>
      </c>
      <c r="C36" s="154">
        <v>10900</v>
      </c>
      <c r="D36" s="189">
        <v>8.6523125996810224E-2</v>
      </c>
      <c r="E36" s="154">
        <v>11113</v>
      </c>
      <c r="F36" s="155">
        <v>1.9541284403669756E-2</v>
      </c>
      <c r="G36" s="154"/>
      <c r="H36" s="155"/>
    </row>
    <row r="37" spans="2:8" s="4" customFormat="1" ht="15" customHeight="1" x14ac:dyDescent="0.25">
      <c r="B37" s="71" t="s">
        <v>99</v>
      </c>
      <c r="C37" s="154">
        <v>12083</v>
      </c>
      <c r="D37" s="189">
        <v>-6.3260717885107343E-2</v>
      </c>
      <c r="E37" s="154">
        <v>13733</v>
      </c>
      <c r="F37" s="155">
        <v>0.13655549118596366</v>
      </c>
      <c r="G37" s="154"/>
      <c r="H37" s="155"/>
    </row>
    <row r="38" spans="2:8" s="4" customFormat="1" ht="15" customHeight="1" x14ac:dyDescent="0.25">
      <c r="B38" s="71" t="s">
        <v>100</v>
      </c>
      <c r="C38" s="154">
        <v>11532</v>
      </c>
      <c r="D38" s="189">
        <v>-4.7650507886695892E-2</v>
      </c>
      <c r="E38" s="154">
        <v>12006</v>
      </c>
      <c r="F38" s="155">
        <v>4.1103017689906318E-2</v>
      </c>
      <c r="G38" s="154"/>
      <c r="H38" s="155"/>
    </row>
    <row r="39" spans="2:8" s="4" customFormat="1" ht="15" customHeight="1" x14ac:dyDescent="0.25">
      <c r="B39" s="71" t="s">
        <v>101</v>
      </c>
      <c r="C39" s="154">
        <v>13164</v>
      </c>
      <c r="D39" s="189">
        <v>7.0069907332141135E-2</v>
      </c>
      <c r="E39" s="154">
        <v>13899</v>
      </c>
      <c r="F39" s="155">
        <v>5.5834092980856953E-2</v>
      </c>
      <c r="G39" s="154"/>
      <c r="H39" s="155"/>
    </row>
    <row r="40" spans="2:8" ht="15.75" x14ac:dyDescent="0.25">
      <c r="B40" s="247" t="s">
        <v>103</v>
      </c>
      <c r="C40" s="248">
        <v>142448</v>
      </c>
      <c r="D40" s="249">
        <v>-2.2246017201024149E-2</v>
      </c>
      <c r="E40" s="248">
        <v>147486</v>
      </c>
      <c r="F40" s="249">
        <v>3.5367291924070621E-2</v>
      </c>
      <c r="G40" s="248">
        <v>100332</v>
      </c>
      <c r="H40" s="249">
        <v>3.71840595441153E-2</v>
      </c>
    </row>
    <row r="41" spans="2:8" ht="6" customHeight="1" x14ac:dyDescent="0.25">
      <c r="B41" s="250"/>
      <c r="C41" s="146"/>
      <c r="D41" s="145"/>
      <c r="E41" s="146"/>
      <c r="F41" s="145"/>
      <c r="G41" s="146"/>
      <c r="H41" s="145"/>
    </row>
    <row r="42" spans="2:8" s="4" customFormat="1" x14ac:dyDescent="0.25">
      <c r="B42" s="147" t="s">
        <v>153</v>
      </c>
      <c r="C42" s="147"/>
      <c r="D42" s="147"/>
      <c r="E42" s="147"/>
      <c r="F42" s="147"/>
      <c r="G42" s="147"/>
      <c r="H42" s="147"/>
    </row>
    <row r="43" spans="2:8" s="4" customFormat="1" x14ac:dyDescent="0.25">
      <c r="B43" s="150"/>
      <c r="C43" s="150"/>
      <c r="D43" s="150"/>
      <c r="E43" s="150"/>
      <c r="F43" s="150"/>
      <c r="G43" s="150"/>
      <c r="H43" s="150"/>
    </row>
    <row r="44" spans="2:8" s="4" customFormat="1" x14ac:dyDescent="0.25">
      <c r="B44" s="150"/>
      <c r="C44" s="150"/>
      <c r="D44" s="150"/>
      <c r="E44" s="150"/>
      <c r="F44" s="150"/>
      <c r="G44" s="150"/>
      <c r="H44" s="150"/>
    </row>
    <row r="45" spans="2:8" s="4" customFormat="1" ht="21.75" customHeight="1" thickBot="1" x14ac:dyDescent="0.3">
      <c r="B45" s="591" t="s">
        <v>245</v>
      </c>
      <c r="C45" s="591"/>
      <c r="D45" s="591"/>
      <c r="E45" s="591"/>
      <c r="F45" s="591"/>
      <c r="G45" s="591"/>
      <c r="H45" s="591"/>
    </row>
    <row r="46" spans="2:8" s="4" customFormat="1" ht="6" customHeight="1" thickBot="1" x14ac:dyDescent="0.3"/>
    <row r="47" spans="2:8" s="4" customFormat="1" ht="19.5" thickBot="1" x14ac:dyDescent="0.3">
      <c r="B47" s="150"/>
      <c r="C47" s="635">
        <v>2017</v>
      </c>
      <c r="D47" s="636"/>
      <c r="E47" s="635">
        <v>2018</v>
      </c>
      <c r="F47" s="637"/>
      <c r="G47" s="638">
        <v>2019</v>
      </c>
      <c r="H47" s="639"/>
    </row>
    <row r="48" spans="2:8" s="4" customFormat="1" ht="30.75" thickBot="1" x14ac:dyDescent="0.3">
      <c r="B48" s="15"/>
      <c r="C48" s="152" t="s">
        <v>154</v>
      </c>
      <c r="D48" s="153" t="s">
        <v>61</v>
      </c>
      <c r="E48" s="152" t="s">
        <v>154</v>
      </c>
      <c r="F48" s="153" t="s">
        <v>61</v>
      </c>
      <c r="G48" s="152" t="s">
        <v>154</v>
      </c>
      <c r="H48" s="153" t="s">
        <v>61</v>
      </c>
    </row>
    <row r="49" spans="2:8" s="4" customFormat="1" ht="15" customHeight="1" x14ac:dyDescent="0.25">
      <c r="B49" s="71" t="s">
        <v>90</v>
      </c>
      <c r="C49" s="154">
        <v>4475</v>
      </c>
      <c r="D49" s="189">
        <v>1.9362186788154823E-2</v>
      </c>
      <c r="E49" s="154">
        <v>5017</v>
      </c>
      <c r="F49" s="155">
        <v>0.12111731843575413</v>
      </c>
      <c r="G49" s="154">
        <v>4666</v>
      </c>
      <c r="H49" s="155">
        <v>-6.9962128762208531E-2</v>
      </c>
    </row>
    <row r="50" spans="2:8" s="4" customFormat="1" ht="15" customHeight="1" x14ac:dyDescent="0.25">
      <c r="B50" s="71" t="s">
        <v>91</v>
      </c>
      <c r="C50" s="154">
        <v>4141</v>
      </c>
      <c r="D50" s="189">
        <v>-7.4304889741131364E-3</v>
      </c>
      <c r="E50" s="154">
        <v>4418</v>
      </c>
      <c r="F50" s="155">
        <v>6.6892055059164512E-2</v>
      </c>
      <c r="G50" s="154">
        <v>3534</v>
      </c>
      <c r="H50" s="155">
        <v>-0.20009053870529647</v>
      </c>
    </row>
    <row r="51" spans="2:8" s="4" customFormat="1" ht="15" customHeight="1" x14ac:dyDescent="0.25">
      <c r="B51" s="71" t="s">
        <v>92</v>
      </c>
      <c r="C51" s="154">
        <v>4030</v>
      </c>
      <c r="D51" s="189">
        <v>-6.3879210220673666E-2</v>
      </c>
      <c r="E51" s="154">
        <v>4366</v>
      </c>
      <c r="F51" s="155">
        <v>8.3374689826302806E-2</v>
      </c>
      <c r="G51" s="154">
        <v>4418</v>
      </c>
      <c r="H51" s="155">
        <v>1.1910215300045879E-2</v>
      </c>
    </row>
    <row r="52" spans="2:8" s="4" customFormat="1" ht="15" customHeight="1" x14ac:dyDescent="0.25">
      <c r="B52" s="71" t="s">
        <v>93</v>
      </c>
      <c r="C52" s="154">
        <v>4320</v>
      </c>
      <c r="D52" s="189">
        <v>0.26574860826252555</v>
      </c>
      <c r="E52" s="154">
        <v>4757</v>
      </c>
      <c r="F52" s="155">
        <v>0.10115740740740731</v>
      </c>
      <c r="G52" s="154">
        <v>4955</v>
      </c>
      <c r="H52" s="155">
        <v>4.1622871557704499E-2</v>
      </c>
    </row>
    <row r="53" spans="2:8" s="4" customFormat="1" ht="15" customHeight="1" x14ac:dyDescent="0.25">
      <c r="B53" s="71" t="s">
        <v>94</v>
      </c>
      <c r="C53" s="154">
        <v>3853</v>
      </c>
      <c r="D53" s="189">
        <v>8.3825597749648484E-2</v>
      </c>
      <c r="E53" s="154">
        <v>3456</v>
      </c>
      <c r="F53" s="155">
        <v>-0.10303659486114713</v>
      </c>
      <c r="G53" s="154">
        <v>3190</v>
      </c>
      <c r="H53" s="155">
        <v>-7.696759259259256E-2</v>
      </c>
    </row>
    <row r="54" spans="2:8" s="4" customFormat="1" ht="15" customHeight="1" x14ac:dyDescent="0.25">
      <c r="B54" s="71" t="s">
        <v>95</v>
      </c>
      <c r="C54" s="154">
        <v>4002</v>
      </c>
      <c r="D54" s="189">
        <v>0.13178733031674206</v>
      </c>
      <c r="E54" s="154">
        <v>3885</v>
      </c>
      <c r="F54" s="155">
        <v>-2.9235382308845592E-2</v>
      </c>
      <c r="G54" s="154">
        <v>3828</v>
      </c>
      <c r="H54" s="155">
        <v>-1.4671814671814665E-2</v>
      </c>
    </row>
    <row r="55" spans="2:8" s="4" customFormat="1" ht="15" customHeight="1" x14ac:dyDescent="0.25">
      <c r="B55" s="71" t="s">
        <v>96</v>
      </c>
      <c r="C55" s="154">
        <v>4825</v>
      </c>
      <c r="D55" s="189">
        <v>-1.6309887869520923E-2</v>
      </c>
      <c r="E55" s="154">
        <v>4194</v>
      </c>
      <c r="F55" s="155">
        <v>-0.13077720207253885</v>
      </c>
      <c r="G55" s="154">
        <v>4361</v>
      </c>
      <c r="H55" s="155">
        <v>3.9818788745827449E-2</v>
      </c>
    </row>
    <row r="56" spans="2:8" s="4" customFormat="1" ht="15" customHeight="1" x14ac:dyDescent="0.25">
      <c r="B56" s="71" t="s">
        <v>97</v>
      </c>
      <c r="C56" s="154">
        <v>3651</v>
      </c>
      <c r="D56" s="189">
        <v>-0.14835549335199438</v>
      </c>
      <c r="E56" s="154">
        <v>4078</v>
      </c>
      <c r="F56" s="155">
        <v>0.11695425910709401</v>
      </c>
      <c r="G56" s="154">
        <v>3912</v>
      </c>
      <c r="H56" s="155">
        <v>-4.0706228543403666E-2</v>
      </c>
    </row>
    <row r="57" spans="2:8" s="4" customFormat="1" ht="15" customHeight="1" x14ac:dyDescent="0.25">
      <c r="B57" s="71" t="s">
        <v>98</v>
      </c>
      <c r="C57" s="154">
        <v>4166</v>
      </c>
      <c r="D57" s="189">
        <v>2.4846248462484732E-2</v>
      </c>
      <c r="E57" s="154">
        <v>4419</v>
      </c>
      <c r="F57" s="155">
        <v>6.0729716754680751E-2</v>
      </c>
      <c r="G57" s="154"/>
      <c r="H57" s="155"/>
    </row>
    <row r="58" spans="2:8" s="4" customFormat="1" ht="15" customHeight="1" x14ac:dyDescent="0.25">
      <c r="B58" s="71" t="s">
        <v>99</v>
      </c>
      <c r="C58" s="154">
        <v>4209</v>
      </c>
      <c r="D58" s="189">
        <v>-7.5351493848857642E-2</v>
      </c>
      <c r="E58" s="154">
        <v>4521</v>
      </c>
      <c r="F58" s="155">
        <v>7.4126870990734117E-2</v>
      </c>
      <c r="G58" s="154"/>
      <c r="H58" s="155"/>
    </row>
    <row r="59" spans="2:8" s="4" customFormat="1" ht="15" customHeight="1" x14ac:dyDescent="0.25">
      <c r="B59" s="71" t="s">
        <v>100</v>
      </c>
      <c r="C59" s="154">
        <v>3988</v>
      </c>
      <c r="D59" s="189">
        <v>-2.4938875305623442E-2</v>
      </c>
      <c r="E59" s="154">
        <v>3930</v>
      </c>
      <c r="F59" s="155">
        <v>-1.4543630892678072E-2</v>
      </c>
      <c r="G59" s="154"/>
      <c r="H59" s="155"/>
    </row>
    <row r="60" spans="2:8" s="4" customFormat="1" ht="15" customHeight="1" x14ac:dyDescent="0.25">
      <c r="B60" s="71" t="s">
        <v>101</v>
      </c>
      <c r="C60" s="154">
        <v>4823</v>
      </c>
      <c r="D60" s="189">
        <v>8.2603815937149161E-2</v>
      </c>
      <c r="E60" s="154">
        <v>4568</v>
      </c>
      <c r="F60" s="155">
        <v>-5.2871656645241516E-2</v>
      </c>
      <c r="G60" s="154"/>
      <c r="H60" s="155"/>
    </row>
    <row r="61" spans="2:8" ht="15.75" x14ac:dyDescent="0.25">
      <c r="B61" s="247" t="s">
        <v>103</v>
      </c>
      <c r="C61" s="248">
        <v>50483</v>
      </c>
      <c r="D61" s="249">
        <v>1.5243841126194146E-2</v>
      </c>
      <c r="E61" s="248">
        <v>51609</v>
      </c>
      <c r="F61" s="249">
        <v>2.2304538161361354E-2</v>
      </c>
      <c r="G61" s="248">
        <v>32864</v>
      </c>
      <c r="H61" s="249">
        <v>-3.8248807468321044E-2</v>
      </c>
    </row>
    <row r="62" spans="2:8" ht="6" customHeight="1" x14ac:dyDescent="0.25">
      <c r="B62" s="250"/>
      <c r="C62" s="146"/>
      <c r="D62" s="145"/>
      <c r="E62" s="146"/>
      <c r="F62" s="145"/>
      <c r="G62" s="146"/>
      <c r="H62" s="145"/>
    </row>
    <row r="63" spans="2:8" s="4" customFormat="1" x14ac:dyDescent="0.25">
      <c r="B63" s="147" t="s">
        <v>153</v>
      </c>
      <c r="C63" s="147"/>
      <c r="D63" s="147"/>
      <c r="E63" s="147"/>
      <c r="F63" s="147"/>
      <c r="G63" s="147"/>
      <c r="H63" s="147"/>
    </row>
    <row r="64" spans="2:8" s="4" customFormat="1" x14ac:dyDescent="0.25">
      <c r="B64" s="150"/>
      <c r="C64" s="150"/>
      <c r="D64" s="150"/>
      <c r="E64" s="150"/>
      <c r="F64" s="150"/>
      <c r="G64" s="150"/>
      <c r="H64" s="150"/>
    </row>
    <row r="65" spans="2:8" s="4" customFormat="1" x14ac:dyDescent="0.25">
      <c r="B65" s="150"/>
      <c r="C65" s="150"/>
      <c r="D65" s="150"/>
      <c r="E65" s="150"/>
      <c r="F65" s="150"/>
      <c r="G65" s="150"/>
      <c r="H65" s="150"/>
    </row>
    <row r="66" spans="2:8" s="4" customFormat="1" ht="21.75" customHeight="1" thickBot="1" x14ac:dyDescent="0.3">
      <c r="B66" s="591" t="s">
        <v>246</v>
      </c>
      <c r="C66" s="591"/>
      <c r="D66" s="591"/>
      <c r="E66" s="591"/>
      <c r="F66" s="591"/>
      <c r="G66" s="591"/>
      <c r="H66" s="591"/>
    </row>
    <row r="67" spans="2:8" s="4" customFormat="1" ht="6" customHeight="1" thickBot="1" x14ac:dyDescent="0.3"/>
    <row r="68" spans="2:8" s="4" customFormat="1" ht="19.5" thickBot="1" x14ac:dyDescent="0.3">
      <c r="B68" s="150"/>
      <c r="C68" s="635">
        <v>2017</v>
      </c>
      <c r="D68" s="636"/>
      <c r="E68" s="635">
        <v>2018</v>
      </c>
      <c r="F68" s="637"/>
      <c r="G68" s="638">
        <v>2019</v>
      </c>
      <c r="H68" s="639"/>
    </row>
    <row r="69" spans="2:8" s="4" customFormat="1" ht="30.75" thickBot="1" x14ac:dyDescent="0.3">
      <c r="B69" s="15"/>
      <c r="C69" s="152" t="s">
        <v>154</v>
      </c>
      <c r="D69" s="153" t="s">
        <v>61</v>
      </c>
      <c r="E69" s="152" t="s">
        <v>154</v>
      </c>
      <c r="F69" s="153" t="s">
        <v>61</v>
      </c>
      <c r="G69" s="152" t="s">
        <v>154</v>
      </c>
      <c r="H69" s="153" t="s">
        <v>61</v>
      </c>
    </row>
    <row r="70" spans="2:8" s="4" customFormat="1" ht="15" customHeight="1" x14ac:dyDescent="0.25">
      <c r="B70" s="71" t="s">
        <v>90</v>
      </c>
      <c r="C70" s="154">
        <v>7149</v>
      </c>
      <c r="D70" s="189">
        <v>5.629432624113484E-2</v>
      </c>
      <c r="E70" s="154">
        <v>6694</v>
      </c>
      <c r="F70" s="155">
        <v>-6.3645265072038049E-2</v>
      </c>
      <c r="G70" s="154">
        <v>6945</v>
      </c>
      <c r="H70" s="155">
        <v>3.7496265312219945E-2</v>
      </c>
    </row>
    <row r="71" spans="2:8" s="4" customFormat="1" ht="15" customHeight="1" x14ac:dyDescent="0.25">
      <c r="B71" s="71" t="s">
        <v>91</v>
      </c>
      <c r="C71" s="154">
        <v>6901</v>
      </c>
      <c r="D71" s="189">
        <v>1.7246462264151052E-2</v>
      </c>
      <c r="E71" s="154">
        <v>7092</v>
      </c>
      <c r="F71" s="155">
        <v>2.7677148239385607E-2</v>
      </c>
      <c r="G71" s="154">
        <v>6157</v>
      </c>
      <c r="H71" s="155">
        <v>-0.13183869148336158</v>
      </c>
    </row>
    <row r="72" spans="2:8" s="4" customFormat="1" ht="15" customHeight="1" x14ac:dyDescent="0.25">
      <c r="B72" s="71" t="s">
        <v>92</v>
      </c>
      <c r="C72" s="154">
        <v>6770</v>
      </c>
      <c r="D72" s="189">
        <v>-0.19739181979845877</v>
      </c>
      <c r="E72" s="154">
        <v>7429</v>
      </c>
      <c r="F72" s="155">
        <v>9.7341211225997037E-2</v>
      </c>
      <c r="G72" s="154">
        <v>8296</v>
      </c>
      <c r="H72" s="155">
        <v>0.1167048054919908</v>
      </c>
    </row>
    <row r="73" spans="2:8" s="4" customFormat="1" ht="15" customHeight="1" x14ac:dyDescent="0.25">
      <c r="B73" s="71" t="s">
        <v>93</v>
      </c>
      <c r="C73" s="154">
        <v>7365</v>
      </c>
      <c r="D73" s="189">
        <v>1.7827529021558819E-2</v>
      </c>
      <c r="E73" s="154">
        <v>8033</v>
      </c>
      <c r="F73" s="155">
        <v>9.0699253224711507E-2</v>
      </c>
      <c r="G73" s="154">
        <v>8609</v>
      </c>
      <c r="H73" s="155">
        <v>7.1704220092120075E-2</v>
      </c>
    </row>
    <row r="74" spans="2:8" s="4" customFormat="1" ht="15" customHeight="1" x14ac:dyDescent="0.25">
      <c r="B74" s="71" t="s">
        <v>94</v>
      </c>
      <c r="C74" s="154">
        <v>5664</v>
      </c>
      <c r="D74" s="189">
        <v>-2.6971310771345181E-2</v>
      </c>
      <c r="E74" s="154">
        <v>5243</v>
      </c>
      <c r="F74" s="155">
        <v>-7.4329096045197773E-2</v>
      </c>
      <c r="G74" s="154">
        <v>5732</v>
      </c>
      <c r="H74" s="155">
        <v>9.3267213427427054E-2</v>
      </c>
    </row>
    <row r="75" spans="2:8" s="4" customFormat="1" ht="15" customHeight="1" x14ac:dyDescent="0.25">
      <c r="B75" s="71" t="s">
        <v>95</v>
      </c>
      <c r="C75" s="154">
        <v>4997</v>
      </c>
      <c r="D75" s="189">
        <v>-1.8271119842829031E-2</v>
      </c>
      <c r="E75" s="154">
        <v>4959</v>
      </c>
      <c r="F75" s="155">
        <v>-7.6045627376425395E-3</v>
      </c>
      <c r="G75" s="154">
        <v>5734</v>
      </c>
      <c r="H75" s="155">
        <v>0.15628150836862265</v>
      </c>
    </row>
    <row r="76" spans="2:8" s="4" customFormat="1" ht="15" customHeight="1" x14ac:dyDescent="0.25">
      <c r="B76" s="71" t="s">
        <v>96</v>
      </c>
      <c r="C76" s="154">
        <v>7670</v>
      </c>
      <c r="D76" s="189">
        <v>-0.11226851851851849</v>
      </c>
      <c r="E76" s="154">
        <v>7144</v>
      </c>
      <c r="F76" s="155">
        <v>-6.857887874837032E-2</v>
      </c>
      <c r="G76" s="154">
        <v>7151</v>
      </c>
      <c r="H76" s="155">
        <v>9.7984322508404276E-4</v>
      </c>
    </row>
    <row r="77" spans="2:8" s="4" customFormat="1" ht="15" customHeight="1" x14ac:dyDescent="0.25">
      <c r="B77" s="71" t="s">
        <v>97</v>
      </c>
      <c r="C77" s="154">
        <v>5708</v>
      </c>
      <c r="D77" s="189">
        <v>1.259535213766183E-2</v>
      </c>
      <c r="E77" s="154">
        <v>5804</v>
      </c>
      <c r="F77" s="155">
        <v>1.6818500350385346E-2</v>
      </c>
      <c r="G77" s="154">
        <v>5955</v>
      </c>
      <c r="H77" s="155">
        <v>2.6016540317022718E-2</v>
      </c>
    </row>
    <row r="78" spans="2:8" s="4" customFormat="1" ht="15" customHeight="1" x14ac:dyDescent="0.25">
      <c r="B78" s="71" t="s">
        <v>98</v>
      </c>
      <c r="C78" s="154">
        <v>5237</v>
      </c>
      <c r="D78" s="189">
        <v>4.1981695185037804E-2</v>
      </c>
      <c r="E78" s="154">
        <v>5373</v>
      </c>
      <c r="F78" s="155">
        <v>2.5969066259308837E-2</v>
      </c>
      <c r="G78" s="154"/>
      <c r="H78" s="155"/>
    </row>
    <row r="79" spans="2:8" s="4" customFormat="1" ht="15" customHeight="1" x14ac:dyDescent="0.25">
      <c r="B79" s="71" t="s">
        <v>99</v>
      </c>
      <c r="C79" s="154">
        <v>6503</v>
      </c>
      <c r="D79" s="189">
        <v>-8.5501335958374391E-2</v>
      </c>
      <c r="E79" s="154">
        <v>7649</v>
      </c>
      <c r="F79" s="155">
        <v>0.17622635706596945</v>
      </c>
      <c r="G79" s="154"/>
      <c r="H79" s="155"/>
    </row>
    <row r="80" spans="2:8" s="4" customFormat="1" ht="15" customHeight="1" x14ac:dyDescent="0.25">
      <c r="B80" s="71" t="s">
        <v>100</v>
      </c>
      <c r="C80" s="154">
        <v>6275</v>
      </c>
      <c r="D80" s="189">
        <v>-7.1882857565448877E-2</v>
      </c>
      <c r="E80" s="154">
        <v>6539</v>
      </c>
      <c r="F80" s="155">
        <v>4.2071713147410428E-2</v>
      </c>
      <c r="G80" s="154"/>
      <c r="H80" s="155"/>
    </row>
    <row r="81" spans="2:8" s="4" customFormat="1" ht="15" customHeight="1" x14ac:dyDescent="0.25">
      <c r="B81" s="71" t="s">
        <v>101</v>
      </c>
      <c r="C81" s="154">
        <v>6897</v>
      </c>
      <c r="D81" s="189">
        <v>4.9452221545952524E-2</v>
      </c>
      <c r="E81" s="154">
        <v>7542</v>
      </c>
      <c r="F81" s="155">
        <v>9.3518921270117517E-2</v>
      </c>
      <c r="G81" s="154"/>
      <c r="H81" s="155"/>
    </row>
    <row r="82" spans="2:8" ht="15.75" x14ac:dyDescent="0.25">
      <c r="B82" s="247" t="s">
        <v>103</v>
      </c>
      <c r="C82" s="248">
        <v>77136</v>
      </c>
      <c r="D82" s="249">
        <v>-3.4363615878619469E-2</v>
      </c>
      <c r="E82" s="248">
        <v>79501</v>
      </c>
      <c r="F82" s="249">
        <v>3.066013275254087E-2</v>
      </c>
      <c r="G82" s="248">
        <v>54579</v>
      </c>
      <c r="H82" s="249">
        <v>4.1623726096415847E-2</v>
      </c>
    </row>
    <row r="83" spans="2:8" ht="6" customHeight="1" x14ac:dyDescent="0.25">
      <c r="B83" s="250"/>
      <c r="C83" s="146"/>
      <c r="D83" s="145"/>
      <c r="E83" s="146"/>
      <c r="F83" s="145"/>
      <c r="G83" s="146"/>
      <c r="H83" s="145"/>
    </row>
    <row r="84" spans="2:8" s="4" customFormat="1" x14ac:dyDescent="0.25">
      <c r="B84" s="147" t="s">
        <v>153</v>
      </c>
      <c r="C84" s="147"/>
      <c r="D84" s="147"/>
      <c r="E84" s="147"/>
      <c r="F84" s="147"/>
      <c r="G84" s="147"/>
      <c r="H84" s="147"/>
    </row>
    <row r="85" spans="2:8" s="4" customFormat="1" ht="21.75" customHeight="1" x14ac:dyDescent="0.25">
      <c r="B85" s="150"/>
      <c r="C85" s="150"/>
      <c r="D85" s="150"/>
      <c r="E85" s="150"/>
      <c r="F85" s="150"/>
      <c r="G85" s="150"/>
      <c r="H85" s="150"/>
    </row>
    <row r="86" spans="2:8" s="4" customFormat="1" x14ac:dyDescent="0.25">
      <c r="B86" s="40"/>
      <c r="C86" s="40"/>
      <c r="D86" s="40"/>
      <c r="E86" s="40"/>
      <c r="F86" s="40"/>
      <c r="G86" s="40"/>
      <c r="H86" s="40"/>
    </row>
    <row r="87" spans="2:8" s="4" customFormat="1" ht="21.75" customHeight="1" thickBot="1" x14ac:dyDescent="0.3">
      <c r="B87" s="591" t="s">
        <v>247</v>
      </c>
      <c r="C87" s="591"/>
      <c r="D87" s="591"/>
      <c r="E87" s="591"/>
      <c r="F87" s="591"/>
      <c r="G87" s="591"/>
      <c r="H87" s="591"/>
    </row>
    <row r="88" spans="2:8" s="4" customFormat="1" ht="6" customHeight="1" thickBot="1" x14ac:dyDescent="0.3"/>
    <row r="89" spans="2:8" s="4" customFormat="1" ht="19.5" thickBot="1" x14ac:dyDescent="0.3">
      <c r="B89" s="150"/>
      <c r="C89" s="635">
        <v>2017</v>
      </c>
      <c r="D89" s="636"/>
      <c r="E89" s="635">
        <v>2018</v>
      </c>
      <c r="F89" s="637"/>
      <c r="G89" s="638">
        <v>2019</v>
      </c>
      <c r="H89" s="639"/>
    </row>
    <row r="90" spans="2:8" s="4" customFormat="1" ht="30.75" thickBot="1" x14ac:dyDescent="0.3">
      <c r="B90" s="15"/>
      <c r="C90" s="152" t="s">
        <v>154</v>
      </c>
      <c r="D90" s="153" t="s">
        <v>61</v>
      </c>
      <c r="E90" s="152" t="s">
        <v>154</v>
      </c>
      <c r="F90" s="153" t="s">
        <v>61</v>
      </c>
      <c r="G90" s="152" t="s">
        <v>154</v>
      </c>
      <c r="H90" s="153" t="s">
        <v>61</v>
      </c>
    </row>
    <row r="91" spans="2:8" s="4" customFormat="1" ht="15" customHeight="1" x14ac:dyDescent="0.25">
      <c r="B91" s="71" t="s">
        <v>90</v>
      </c>
      <c r="C91" s="154">
        <v>765</v>
      </c>
      <c r="D91" s="189">
        <v>0.68131868131868134</v>
      </c>
      <c r="E91" s="154">
        <v>751</v>
      </c>
      <c r="F91" s="155">
        <v>-1.8300653594771288E-2</v>
      </c>
      <c r="G91" s="154">
        <v>866</v>
      </c>
      <c r="H91" s="155">
        <v>0.15312916111850861</v>
      </c>
    </row>
    <row r="92" spans="2:8" s="4" customFormat="1" ht="15" customHeight="1" x14ac:dyDescent="0.25">
      <c r="B92" s="71" t="s">
        <v>91</v>
      </c>
      <c r="C92" s="154">
        <v>649</v>
      </c>
      <c r="D92" s="189">
        <v>0.45515695067264583</v>
      </c>
      <c r="E92" s="154">
        <v>599</v>
      </c>
      <c r="F92" s="155">
        <v>-7.7041602465331316E-2</v>
      </c>
      <c r="G92" s="154">
        <v>646</v>
      </c>
      <c r="H92" s="155">
        <v>7.8464106844741144E-2</v>
      </c>
    </row>
    <row r="93" spans="2:8" s="4" customFormat="1" ht="15" customHeight="1" x14ac:dyDescent="0.25">
      <c r="B93" s="71" t="s">
        <v>92</v>
      </c>
      <c r="C93" s="154">
        <v>851</v>
      </c>
      <c r="D93" s="189">
        <v>0.79535864978902948</v>
      </c>
      <c r="E93" s="154">
        <v>696</v>
      </c>
      <c r="F93" s="155">
        <v>-0.18213866039952997</v>
      </c>
      <c r="G93" s="154">
        <v>811</v>
      </c>
      <c r="H93" s="155">
        <v>0.16522988505747116</v>
      </c>
    </row>
    <row r="94" spans="2:8" s="4" customFormat="1" ht="15" customHeight="1" x14ac:dyDescent="0.25">
      <c r="B94" s="71" t="s">
        <v>93</v>
      </c>
      <c r="C94" s="154">
        <v>944</v>
      </c>
      <c r="D94" s="189">
        <v>0.75791433891992543</v>
      </c>
      <c r="E94" s="154">
        <v>748</v>
      </c>
      <c r="F94" s="155">
        <v>-0.2076271186440678</v>
      </c>
      <c r="G94" s="154">
        <v>782</v>
      </c>
      <c r="H94" s="155">
        <v>4.5454545454545414E-2</v>
      </c>
    </row>
    <row r="95" spans="2:8" s="4" customFormat="1" ht="15" customHeight="1" x14ac:dyDescent="0.25">
      <c r="B95" s="71" t="s">
        <v>94</v>
      </c>
      <c r="C95" s="154">
        <v>788</v>
      </c>
      <c r="D95" s="189">
        <v>1.0361757105943155</v>
      </c>
      <c r="E95" s="154">
        <v>637</v>
      </c>
      <c r="F95" s="155">
        <v>-0.19162436548223349</v>
      </c>
      <c r="G95" s="154">
        <v>596</v>
      </c>
      <c r="H95" s="155">
        <v>-6.4364207221350056E-2</v>
      </c>
    </row>
    <row r="96" spans="2:8" s="4" customFormat="1" ht="15" customHeight="1" x14ac:dyDescent="0.25">
      <c r="B96" s="71" t="s">
        <v>95</v>
      </c>
      <c r="C96" s="154">
        <v>970</v>
      </c>
      <c r="D96" s="189">
        <v>1.9483282674772036</v>
      </c>
      <c r="E96" s="154">
        <v>635</v>
      </c>
      <c r="F96" s="155">
        <v>-0.34536082474226804</v>
      </c>
      <c r="G96" s="154">
        <v>749</v>
      </c>
      <c r="H96" s="155">
        <v>0.17952755905511819</v>
      </c>
    </row>
    <row r="97" spans="2:8" s="4" customFormat="1" ht="15" customHeight="1" x14ac:dyDescent="0.25">
      <c r="B97" s="71" t="s">
        <v>96</v>
      </c>
      <c r="C97" s="154">
        <v>1206</v>
      </c>
      <c r="D97" s="189">
        <v>0.35963923337091308</v>
      </c>
      <c r="E97" s="154">
        <v>935</v>
      </c>
      <c r="F97" s="155">
        <v>-0.22470978441127698</v>
      </c>
      <c r="G97" s="154">
        <v>1193</v>
      </c>
      <c r="H97" s="155">
        <v>0.2759358288770053</v>
      </c>
    </row>
    <row r="98" spans="2:8" s="4" customFormat="1" ht="15" customHeight="1" x14ac:dyDescent="0.25">
      <c r="B98" s="71" t="s">
        <v>97</v>
      </c>
      <c r="C98" s="154">
        <v>1277</v>
      </c>
      <c r="D98" s="189">
        <v>0.83213773314203721</v>
      </c>
      <c r="E98" s="154">
        <v>1098</v>
      </c>
      <c r="F98" s="155">
        <v>-0.14017227877838689</v>
      </c>
      <c r="G98" s="154">
        <v>900</v>
      </c>
      <c r="H98" s="155">
        <v>-0.18032786885245899</v>
      </c>
    </row>
    <row r="99" spans="2:8" s="4" customFormat="1" ht="15" customHeight="1" x14ac:dyDescent="0.25">
      <c r="B99" s="71" t="s">
        <v>98</v>
      </c>
      <c r="C99" s="154">
        <v>1032</v>
      </c>
      <c r="D99" s="189">
        <v>0.20420070011668612</v>
      </c>
      <c r="E99" s="154">
        <v>939</v>
      </c>
      <c r="F99" s="155">
        <v>-9.0116279069767491E-2</v>
      </c>
      <c r="G99" s="154"/>
      <c r="H99" s="155"/>
    </row>
    <row r="100" spans="2:8" s="4" customFormat="1" ht="15" customHeight="1" x14ac:dyDescent="0.25">
      <c r="B100" s="71" t="s">
        <v>99</v>
      </c>
      <c r="C100" s="154">
        <v>987</v>
      </c>
      <c r="D100" s="189">
        <v>0.2080783353733171</v>
      </c>
      <c r="E100" s="154">
        <v>669</v>
      </c>
      <c r="F100" s="155">
        <v>-0.32218844984802431</v>
      </c>
      <c r="G100" s="154"/>
      <c r="H100" s="155"/>
    </row>
    <row r="101" spans="2:8" s="4" customFormat="1" ht="15" customHeight="1" x14ac:dyDescent="0.25">
      <c r="B101" s="71" t="s">
        <v>100</v>
      </c>
      <c r="C101" s="154">
        <v>1004</v>
      </c>
      <c r="D101" s="189">
        <v>0.15402298850574714</v>
      </c>
      <c r="E101" s="154">
        <v>617</v>
      </c>
      <c r="F101" s="155">
        <v>-0.38545816733067728</v>
      </c>
      <c r="G101" s="154"/>
      <c r="H101" s="155"/>
    </row>
    <row r="102" spans="2:8" s="4" customFormat="1" ht="15" customHeight="1" x14ac:dyDescent="0.25">
      <c r="B102" s="71" t="s">
        <v>101</v>
      </c>
      <c r="C102" s="154">
        <v>719</v>
      </c>
      <c r="D102" s="189">
        <v>0.28163992869875232</v>
      </c>
      <c r="E102" s="154">
        <v>773</v>
      </c>
      <c r="F102" s="155">
        <v>7.5104311543810809E-2</v>
      </c>
      <c r="G102" s="154"/>
      <c r="H102" s="155"/>
    </row>
    <row r="103" spans="2:8" ht="15.75" x14ac:dyDescent="0.25">
      <c r="B103" s="247" t="s">
        <v>103</v>
      </c>
      <c r="C103" s="248">
        <v>11192</v>
      </c>
      <c r="D103" s="249">
        <v>0.52958862921962546</v>
      </c>
      <c r="E103" s="248">
        <v>9097</v>
      </c>
      <c r="F103" s="249">
        <v>-0.18718727662616153</v>
      </c>
      <c r="G103" s="248">
        <v>6543</v>
      </c>
      <c r="H103" s="249">
        <v>7.2798819478603116E-2</v>
      </c>
    </row>
    <row r="104" spans="2:8" ht="6" customHeight="1" x14ac:dyDescent="0.25">
      <c r="B104" s="250"/>
      <c r="C104" s="146"/>
      <c r="D104" s="145"/>
      <c r="E104" s="146"/>
      <c r="F104" s="145"/>
      <c r="G104" s="146"/>
      <c r="H104" s="145"/>
    </row>
    <row r="105" spans="2:8" s="4" customFormat="1" x14ac:dyDescent="0.25">
      <c r="B105" s="147" t="s">
        <v>153</v>
      </c>
      <c r="C105" s="147"/>
      <c r="D105" s="147"/>
      <c r="E105" s="147"/>
      <c r="F105" s="147"/>
      <c r="G105" s="147"/>
      <c r="H105" s="147"/>
    </row>
    <row r="106" spans="2:8" s="4" customFormat="1" ht="21.75" customHeight="1" x14ac:dyDescent="0.25">
      <c r="B106" s="150"/>
      <c r="C106" s="251"/>
      <c r="D106" s="150"/>
      <c r="E106" s="251"/>
      <c r="F106" s="252"/>
      <c r="G106" s="251"/>
      <c r="H106" s="252"/>
    </row>
    <row r="107" spans="2:8" s="4" customFormat="1" x14ac:dyDescent="0.25">
      <c r="B107" s="150"/>
      <c r="C107" s="150"/>
      <c r="D107" s="150"/>
      <c r="E107" s="150"/>
      <c r="F107" s="150"/>
      <c r="G107" s="150"/>
      <c r="H107" s="150"/>
    </row>
    <row r="108" spans="2:8" s="4" customFormat="1" ht="21.75" customHeight="1" thickBot="1" x14ac:dyDescent="0.3">
      <c r="B108" s="591" t="s">
        <v>248</v>
      </c>
      <c r="C108" s="591"/>
      <c r="D108" s="591"/>
      <c r="E108" s="591"/>
      <c r="F108" s="591"/>
      <c r="G108" s="591"/>
      <c r="H108" s="591"/>
    </row>
    <row r="109" spans="2:8" s="4" customFormat="1" ht="6" customHeight="1" thickBot="1" x14ac:dyDescent="0.3"/>
    <row r="110" spans="2:8" s="4" customFormat="1" ht="19.5" thickBot="1" x14ac:dyDescent="0.3">
      <c r="B110" s="150"/>
      <c r="C110" s="635">
        <v>2017</v>
      </c>
      <c r="D110" s="636"/>
      <c r="E110" s="635">
        <v>2018</v>
      </c>
      <c r="F110" s="637"/>
      <c r="G110" s="638">
        <v>2019</v>
      </c>
      <c r="H110" s="639"/>
    </row>
    <row r="111" spans="2:8" s="4" customFormat="1" ht="30.75" thickBot="1" x14ac:dyDescent="0.3">
      <c r="B111" s="15"/>
      <c r="C111" s="152" t="s">
        <v>154</v>
      </c>
      <c r="D111" s="153" t="s">
        <v>61</v>
      </c>
      <c r="E111" s="152" t="s">
        <v>154</v>
      </c>
      <c r="F111" s="153" t="s">
        <v>61</v>
      </c>
      <c r="G111" s="152" t="s">
        <v>154</v>
      </c>
      <c r="H111" s="153" t="s">
        <v>61</v>
      </c>
    </row>
    <row r="112" spans="2:8" s="4" customFormat="1" ht="15" customHeight="1" x14ac:dyDescent="0.25">
      <c r="B112" s="71" t="s">
        <v>90</v>
      </c>
      <c r="C112" s="154">
        <v>553</v>
      </c>
      <c r="D112" s="189">
        <v>1.2851239669421486</v>
      </c>
      <c r="E112" s="154">
        <v>591</v>
      </c>
      <c r="F112" s="155">
        <v>6.8716094032549746E-2</v>
      </c>
      <c r="G112" s="154">
        <v>602</v>
      </c>
      <c r="H112" s="155">
        <v>1.8612521150592309E-2</v>
      </c>
    </row>
    <row r="113" spans="2:8" s="4" customFormat="1" ht="15" customHeight="1" x14ac:dyDescent="0.25">
      <c r="B113" s="71" t="s">
        <v>91</v>
      </c>
      <c r="C113" s="154">
        <v>483</v>
      </c>
      <c r="D113" s="189">
        <v>0.58360655737704925</v>
      </c>
      <c r="E113" s="154">
        <v>428</v>
      </c>
      <c r="F113" s="155">
        <v>-0.11387163561076608</v>
      </c>
      <c r="G113" s="154">
        <v>426</v>
      </c>
      <c r="H113" s="155">
        <v>-4.6728971962616273E-3</v>
      </c>
    </row>
    <row r="114" spans="2:8" s="4" customFormat="1" ht="15" customHeight="1" x14ac:dyDescent="0.25">
      <c r="B114" s="71" t="s">
        <v>92</v>
      </c>
      <c r="C114" s="154">
        <v>602</v>
      </c>
      <c r="D114" s="189">
        <v>1.2214022140221403</v>
      </c>
      <c r="E114" s="154">
        <v>512</v>
      </c>
      <c r="F114" s="155">
        <v>-0.14950166112956809</v>
      </c>
      <c r="G114" s="154">
        <v>539</v>
      </c>
      <c r="H114" s="155">
        <v>5.2734375E-2</v>
      </c>
    </row>
    <row r="115" spans="2:8" s="4" customFormat="1" ht="15" customHeight="1" x14ac:dyDescent="0.25">
      <c r="B115" s="71" t="s">
        <v>93</v>
      </c>
      <c r="C115" s="154">
        <v>756</v>
      </c>
      <c r="D115" s="189">
        <v>1.0712328767123287</v>
      </c>
      <c r="E115" s="154">
        <v>524</v>
      </c>
      <c r="F115" s="155">
        <v>-0.30687830687830686</v>
      </c>
      <c r="G115" s="154">
        <v>610</v>
      </c>
      <c r="H115" s="155">
        <v>0.16412213740458026</v>
      </c>
    </row>
    <row r="116" spans="2:8" s="4" customFormat="1" ht="15" customHeight="1" x14ac:dyDescent="0.25">
      <c r="B116" s="71" t="s">
        <v>94</v>
      </c>
      <c r="C116" s="154">
        <v>648</v>
      </c>
      <c r="D116" s="189">
        <v>1.4452830188679244</v>
      </c>
      <c r="E116" s="154">
        <v>484</v>
      </c>
      <c r="F116" s="155">
        <v>-0.25308641975308643</v>
      </c>
      <c r="G116" s="154">
        <v>459</v>
      </c>
      <c r="H116" s="155">
        <v>-5.1652892561983466E-2</v>
      </c>
    </row>
    <row r="117" spans="2:8" s="4" customFormat="1" ht="15" customHeight="1" x14ac:dyDescent="0.25">
      <c r="B117" s="71" t="s">
        <v>95</v>
      </c>
      <c r="C117" s="154">
        <v>880</v>
      </c>
      <c r="D117" s="189">
        <v>2.8260869565217392</v>
      </c>
      <c r="E117" s="154">
        <v>537</v>
      </c>
      <c r="F117" s="155">
        <v>-0.38977272727272727</v>
      </c>
      <c r="G117" s="154">
        <v>603</v>
      </c>
      <c r="H117" s="155">
        <v>0.12290502793296088</v>
      </c>
    </row>
    <row r="118" spans="2:8" s="4" customFormat="1" ht="15" customHeight="1" x14ac:dyDescent="0.25">
      <c r="B118" s="71" t="s">
        <v>96</v>
      </c>
      <c r="C118" s="154">
        <v>1002</v>
      </c>
      <c r="D118" s="189">
        <v>0.26515151515151514</v>
      </c>
      <c r="E118" s="154">
        <v>793</v>
      </c>
      <c r="F118" s="155">
        <v>-0.20858283433133729</v>
      </c>
      <c r="G118" s="154">
        <v>1000</v>
      </c>
      <c r="H118" s="155">
        <v>0.26103404791929385</v>
      </c>
    </row>
    <row r="119" spans="2:8" s="4" customFormat="1" ht="15" customHeight="1" x14ac:dyDescent="0.25">
      <c r="B119" s="71" t="s">
        <v>97</v>
      </c>
      <c r="C119" s="154">
        <v>1132</v>
      </c>
      <c r="D119" s="189">
        <v>0.93835616438356162</v>
      </c>
      <c r="E119" s="154">
        <v>944</v>
      </c>
      <c r="F119" s="155">
        <v>-0.16607773851590102</v>
      </c>
      <c r="G119" s="154">
        <v>728</v>
      </c>
      <c r="H119" s="155">
        <v>-0.22881355932203384</v>
      </c>
    </row>
    <row r="120" spans="2:8" s="4" customFormat="1" ht="15" customHeight="1" x14ac:dyDescent="0.25">
      <c r="B120" s="71" t="s">
        <v>98</v>
      </c>
      <c r="C120" s="154">
        <v>897</v>
      </c>
      <c r="D120" s="189">
        <v>0.204026845637584</v>
      </c>
      <c r="E120" s="154">
        <v>787</v>
      </c>
      <c r="F120" s="155">
        <v>-0.12263099219620954</v>
      </c>
      <c r="G120" s="154"/>
      <c r="H120" s="155"/>
    </row>
    <row r="121" spans="2:8" s="4" customFormat="1" ht="15" customHeight="1" x14ac:dyDescent="0.25">
      <c r="B121" s="71" t="s">
        <v>99</v>
      </c>
      <c r="C121" s="154">
        <v>833</v>
      </c>
      <c r="D121" s="189">
        <v>0.21251819505094605</v>
      </c>
      <c r="E121" s="154">
        <v>498</v>
      </c>
      <c r="F121" s="155">
        <v>-0.40216086434573828</v>
      </c>
      <c r="G121" s="154"/>
      <c r="H121" s="155"/>
    </row>
    <row r="122" spans="2:8" s="4" customFormat="1" ht="15" customHeight="1" x14ac:dyDescent="0.25">
      <c r="B122" s="71" t="s">
        <v>100</v>
      </c>
      <c r="C122" s="154">
        <v>832</v>
      </c>
      <c r="D122" s="189">
        <v>0.20405209840810423</v>
      </c>
      <c r="E122" s="154">
        <v>432</v>
      </c>
      <c r="F122" s="155">
        <v>-0.48076923076923073</v>
      </c>
      <c r="G122" s="154"/>
      <c r="H122" s="155"/>
    </row>
    <row r="123" spans="2:8" s="4" customFormat="1" ht="15" customHeight="1" x14ac:dyDescent="0.25">
      <c r="B123" s="71" t="s">
        <v>101</v>
      </c>
      <c r="C123" s="154">
        <v>532</v>
      </c>
      <c r="D123" s="189">
        <v>0.26666666666666661</v>
      </c>
      <c r="E123" s="154">
        <v>534</v>
      </c>
      <c r="F123" s="155">
        <v>3.759398496240518E-3</v>
      </c>
      <c r="G123" s="154"/>
      <c r="H123" s="155"/>
    </row>
    <row r="124" spans="2:8" ht="15.75" x14ac:dyDescent="0.25">
      <c r="B124" s="247" t="s">
        <v>103</v>
      </c>
      <c r="C124" s="248">
        <v>9150</v>
      </c>
      <c r="D124" s="249">
        <v>0.63480435947829195</v>
      </c>
      <c r="E124" s="248">
        <v>7064</v>
      </c>
      <c r="F124" s="249">
        <v>-0.22797814207650269</v>
      </c>
      <c r="G124" s="248">
        <v>4967</v>
      </c>
      <c r="H124" s="249">
        <v>3.1996675670060259E-2</v>
      </c>
    </row>
    <row r="125" spans="2:8" ht="6" customHeight="1" x14ac:dyDescent="0.25">
      <c r="B125" s="250"/>
      <c r="C125" s="146"/>
      <c r="D125" s="145"/>
      <c r="E125" s="146"/>
      <c r="F125" s="145"/>
      <c r="G125" s="146"/>
      <c r="H125" s="145"/>
    </row>
    <row r="126" spans="2:8" s="4" customFormat="1" x14ac:dyDescent="0.25">
      <c r="B126" s="147" t="s">
        <v>153</v>
      </c>
      <c r="C126" s="147"/>
      <c r="D126" s="147"/>
      <c r="E126" s="147"/>
      <c r="F126" s="147"/>
      <c r="G126" s="147"/>
      <c r="H126" s="147"/>
    </row>
    <row r="127" spans="2:8" s="4" customFormat="1" x14ac:dyDescent="0.25">
      <c r="B127" s="150"/>
      <c r="C127" s="251"/>
      <c r="D127" s="150"/>
      <c r="E127" s="251"/>
      <c r="F127" s="252"/>
      <c r="G127" s="251"/>
      <c r="H127" s="252"/>
    </row>
    <row r="128" spans="2:8" s="4" customFormat="1" x14ac:dyDescent="0.25">
      <c r="B128" s="150"/>
      <c r="C128" s="150"/>
      <c r="D128" s="150"/>
      <c r="E128" s="150"/>
      <c r="F128" s="150"/>
      <c r="G128" s="150"/>
      <c r="H128" s="150"/>
    </row>
    <row r="129" spans="2:8" s="4" customFormat="1" ht="21.75" customHeight="1" thickBot="1" x14ac:dyDescent="0.3">
      <c r="B129" s="591" t="s">
        <v>249</v>
      </c>
      <c r="C129" s="591"/>
      <c r="D129" s="591"/>
      <c r="E129" s="591"/>
      <c r="F129" s="591"/>
      <c r="G129" s="591"/>
      <c r="H129" s="591"/>
    </row>
    <row r="130" spans="2:8" s="4" customFormat="1" ht="6" customHeight="1" thickBot="1" x14ac:dyDescent="0.3"/>
    <row r="131" spans="2:8" s="4" customFormat="1" ht="21.75" thickBot="1" x14ac:dyDescent="0.3">
      <c r="B131" s="39"/>
      <c r="C131" s="635">
        <v>2017</v>
      </c>
      <c r="D131" s="636"/>
      <c r="E131" s="635">
        <v>2018</v>
      </c>
      <c r="F131" s="637"/>
      <c r="G131" s="638">
        <v>2019</v>
      </c>
      <c r="H131" s="639"/>
    </row>
    <row r="132" spans="2:8" s="4" customFormat="1" ht="30.75" thickBot="1" x14ac:dyDescent="0.3">
      <c r="B132" s="15"/>
      <c r="C132" s="152" t="s">
        <v>154</v>
      </c>
      <c r="D132" s="153" t="s">
        <v>61</v>
      </c>
      <c r="E132" s="152" t="s">
        <v>154</v>
      </c>
      <c r="F132" s="153" t="s">
        <v>61</v>
      </c>
      <c r="G132" s="152" t="s">
        <v>154</v>
      </c>
      <c r="H132" s="153" t="s">
        <v>61</v>
      </c>
    </row>
    <row r="133" spans="2:8" s="4" customFormat="1" x14ac:dyDescent="0.25">
      <c r="B133" s="71" t="s">
        <v>90</v>
      </c>
      <c r="C133" s="253">
        <v>194</v>
      </c>
      <c r="D133" s="189">
        <v>0.22784810126582289</v>
      </c>
      <c r="E133" s="253">
        <v>136</v>
      </c>
      <c r="F133" s="155">
        <v>-0.2989690721649485</v>
      </c>
      <c r="G133" s="253">
        <v>142</v>
      </c>
      <c r="H133" s="155">
        <v>4.4117647058823595E-2</v>
      </c>
    </row>
    <row r="134" spans="2:8" s="4" customFormat="1" x14ac:dyDescent="0.25">
      <c r="B134" s="71" t="s">
        <v>91</v>
      </c>
      <c r="C134" s="253">
        <v>161</v>
      </c>
      <c r="D134" s="189">
        <v>0.29838709677419351</v>
      </c>
      <c r="E134" s="253">
        <v>169</v>
      </c>
      <c r="F134" s="155">
        <v>4.9689440993788914E-2</v>
      </c>
      <c r="G134" s="253">
        <v>118</v>
      </c>
      <c r="H134" s="155">
        <v>-0.30177514792899407</v>
      </c>
    </row>
    <row r="135" spans="2:8" s="4" customFormat="1" x14ac:dyDescent="0.25">
      <c r="B135" s="71" t="s">
        <v>92</v>
      </c>
      <c r="C135" s="253">
        <v>143</v>
      </c>
      <c r="D135" s="189">
        <v>-5.9210526315789491E-2</v>
      </c>
      <c r="E135" s="253">
        <v>164</v>
      </c>
      <c r="F135" s="155">
        <v>0.14685314685314688</v>
      </c>
      <c r="G135" s="253">
        <v>132</v>
      </c>
      <c r="H135" s="155">
        <v>-0.19512195121951215</v>
      </c>
    </row>
    <row r="136" spans="2:8" s="4" customFormat="1" x14ac:dyDescent="0.25">
      <c r="B136" s="71" t="s">
        <v>93</v>
      </c>
      <c r="C136" s="253">
        <v>152</v>
      </c>
      <c r="D136" s="189">
        <v>0.55102040816326525</v>
      </c>
      <c r="E136" s="253">
        <v>180</v>
      </c>
      <c r="F136" s="155">
        <v>0.18421052631578938</v>
      </c>
      <c r="G136" s="253">
        <v>112</v>
      </c>
      <c r="H136" s="155">
        <v>-0.37777777777777777</v>
      </c>
    </row>
    <row r="137" spans="2:8" s="4" customFormat="1" x14ac:dyDescent="0.25">
      <c r="B137" s="71" t="s">
        <v>94</v>
      </c>
      <c r="C137" s="253">
        <v>94</v>
      </c>
      <c r="D137" s="189">
        <v>6.8181818181818121E-2</v>
      </c>
      <c r="E137" s="253">
        <v>99</v>
      </c>
      <c r="F137" s="155">
        <v>5.3191489361702038E-2</v>
      </c>
      <c r="G137" s="253">
        <v>121</v>
      </c>
      <c r="H137" s="155">
        <v>0.22222222222222232</v>
      </c>
    </row>
    <row r="138" spans="2:8" s="4" customFormat="1" x14ac:dyDescent="0.25">
      <c r="B138" s="71" t="s">
        <v>95</v>
      </c>
      <c r="C138" s="253">
        <v>100</v>
      </c>
      <c r="D138" s="189">
        <v>-1.9607843137254943E-2</v>
      </c>
      <c r="E138" s="253">
        <v>80</v>
      </c>
      <c r="F138" s="155">
        <v>-0.19999999999999996</v>
      </c>
      <c r="G138" s="253">
        <v>95</v>
      </c>
      <c r="H138" s="155">
        <v>0.1875</v>
      </c>
    </row>
    <row r="139" spans="2:8" s="4" customFormat="1" x14ac:dyDescent="0.25">
      <c r="B139" s="71" t="s">
        <v>96</v>
      </c>
      <c r="C139" s="253">
        <v>150</v>
      </c>
      <c r="D139" s="189">
        <v>0.19047619047619047</v>
      </c>
      <c r="E139" s="253">
        <v>113</v>
      </c>
      <c r="F139" s="155">
        <v>-0.2466666666666667</v>
      </c>
      <c r="G139" s="253">
        <v>79</v>
      </c>
      <c r="H139" s="155">
        <v>-0.30088495575221241</v>
      </c>
    </row>
    <row r="140" spans="2:8" s="4" customFormat="1" x14ac:dyDescent="0.25">
      <c r="B140" s="71" t="s">
        <v>97</v>
      </c>
      <c r="C140" s="253">
        <v>264</v>
      </c>
      <c r="D140" s="189">
        <v>0.72549019607843146</v>
      </c>
      <c r="E140" s="253">
        <v>82</v>
      </c>
      <c r="F140" s="155">
        <v>-0.68939393939393945</v>
      </c>
      <c r="G140" s="253">
        <v>76</v>
      </c>
      <c r="H140" s="155">
        <v>-7.3170731707317027E-2</v>
      </c>
    </row>
    <row r="141" spans="2:8" s="4" customFormat="1" x14ac:dyDescent="0.25">
      <c r="B141" s="71" t="s">
        <v>98</v>
      </c>
      <c r="C141" s="253">
        <v>135</v>
      </c>
      <c r="D141" s="189">
        <v>0.875</v>
      </c>
      <c r="E141" s="253">
        <v>98</v>
      </c>
      <c r="F141" s="155">
        <v>-0.27407407407407403</v>
      </c>
      <c r="G141" s="253"/>
      <c r="H141" s="155"/>
    </row>
    <row r="142" spans="2:8" s="4" customFormat="1" x14ac:dyDescent="0.25">
      <c r="B142" s="71" t="s">
        <v>99</v>
      </c>
      <c r="C142" s="253">
        <v>129</v>
      </c>
      <c r="D142" s="189">
        <v>-4.4444444444444398E-2</v>
      </c>
      <c r="E142" s="253">
        <v>209</v>
      </c>
      <c r="F142" s="155">
        <v>0.62015503875968991</v>
      </c>
      <c r="G142" s="253"/>
      <c r="H142" s="155"/>
    </row>
    <row r="143" spans="2:8" s="4" customFormat="1" x14ac:dyDescent="0.25">
      <c r="B143" s="71" t="s">
        <v>100</v>
      </c>
      <c r="C143" s="253">
        <v>161</v>
      </c>
      <c r="D143" s="189">
        <v>-2.4242424242424288E-2</v>
      </c>
      <c r="E143" s="253">
        <v>150</v>
      </c>
      <c r="F143" s="155">
        <v>-6.8322981366459645E-2</v>
      </c>
      <c r="G143" s="253"/>
      <c r="H143" s="155"/>
    </row>
    <row r="144" spans="2:8" s="4" customFormat="1" x14ac:dyDescent="0.25">
      <c r="B144" s="71" t="s">
        <v>101</v>
      </c>
      <c r="C144" s="253">
        <v>159</v>
      </c>
      <c r="D144" s="189">
        <v>0.15217391304347827</v>
      </c>
      <c r="E144" s="253">
        <v>172</v>
      </c>
      <c r="F144" s="155">
        <v>8.1761006289308158E-2</v>
      </c>
      <c r="G144" s="253"/>
      <c r="H144" s="155"/>
    </row>
    <row r="145" spans="2:8" ht="15.75" x14ac:dyDescent="0.25">
      <c r="B145" s="247" t="s">
        <v>103</v>
      </c>
      <c r="C145" s="248">
        <v>1842</v>
      </c>
      <c r="D145" s="249">
        <v>0.21906022501654543</v>
      </c>
      <c r="E145" s="248">
        <v>1652</v>
      </c>
      <c r="F145" s="249">
        <v>-0.10314875135722046</v>
      </c>
      <c r="G145" s="248">
        <v>875</v>
      </c>
      <c r="H145" s="249">
        <v>-0.14467253176930595</v>
      </c>
    </row>
    <row r="146" spans="2:8" ht="6" customHeight="1" x14ac:dyDescent="0.25">
      <c r="B146" s="250"/>
      <c r="C146" s="146"/>
      <c r="D146" s="145"/>
      <c r="E146" s="146"/>
      <c r="F146" s="145"/>
      <c r="G146" s="146"/>
      <c r="H146" s="145"/>
    </row>
    <row r="147" spans="2:8" s="4" customFormat="1" x14ac:dyDescent="0.25">
      <c r="B147" s="147" t="s">
        <v>153</v>
      </c>
      <c r="C147" s="147"/>
      <c r="D147" s="147"/>
      <c r="E147" s="147"/>
      <c r="F147" s="147"/>
      <c r="G147" s="147"/>
      <c r="H147" s="147"/>
    </row>
    <row r="148" spans="2:8" s="4" customFormat="1" x14ac:dyDescent="0.25">
      <c r="B148" s="150"/>
      <c r="C148" s="150"/>
      <c r="D148" s="150"/>
      <c r="E148" s="150"/>
      <c r="F148" s="150"/>
      <c r="G148" s="150"/>
      <c r="H148" s="150"/>
    </row>
    <row r="149" spans="2:8" s="4" customFormat="1" x14ac:dyDescent="0.25">
      <c r="B149" s="150"/>
      <c r="C149" s="150"/>
      <c r="D149" s="150"/>
      <c r="E149" s="150"/>
      <c r="F149" s="150"/>
      <c r="G149" s="150"/>
      <c r="H149" s="150"/>
    </row>
    <row r="150" spans="2:8" s="4" customFormat="1" ht="39.75" customHeight="1" thickBot="1" x14ac:dyDescent="0.3">
      <c r="B150" s="591" t="s">
        <v>250</v>
      </c>
      <c r="C150" s="591"/>
      <c r="D150" s="591"/>
      <c r="E150" s="591"/>
      <c r="F150" s="591"/>
      <c r="G150" s="591"/>
      <c r="H150" s="591"/>
    </row>
    <row r="151" spans="2:8" s="4" customFormat="1" ht="6" customHeight="1" thickBot="1" x14ac:dyDescent="0.3"/>
    <row r="152" spans="2:8" s="4" customFormat="1" ht="19.5" thickBot="1" x14ac:dyDescent="0.3">
      <c r="B152" s="150"/>
      <c r="C152" s="635">
        <v>2017</v>
      </c>
      <c r="D152" s="636"/>
      <c r="E152" s="635">
        <v>2018</v>
      </c>
      <c r="F152" s="637"/>
      <c r="G152" s="638">
        <v>2019</v>
      </c>
      <c r="H152" s="639"/>
    </row>
    <row r="153" spans="2:8" s="4" customFormat="1" ht="30.75" thickBot="1" x14ac:dyDescent="0.3">
      <c r="B153" s="15"/>
      <c r="C153" s="152" t="s">
        <v>154</v>
      </c>
      <c r="D153" s="153" t="s">
        <v>61</v>
      </c>
      <c r="E153" s="152" t="s">
        <v>154</v>
      </c>
      <c r="F153" s="153" t="s">
        <v>61</v>
      </c>
      <c r="G153" s="152" t="s">
        <v>154</v>
      </c>
      <c r="H153" s="153" t="s">
        <v>61</v>
      </c>
    </row>
    <row r="154" spans="2:8" s="4" customFormat="1" ht="15" customHeight="1" x14ac:dyDescent="0.25">
      <c r="B154" s="71" t="s">
        <v>90</v>
      </c>
      <c r="C154" s="154">
        <v>75</v>
      </c>
      <c r="D154" s="189">
        <v>0.38888888888888884</v>
      </c>
      <c r="E154" s="154">
        <v>57</v>
      </c>
      <c r="F154" s="155">
        <v>-0.24</v>
      </c>
      <c r="G154" s="154">
        <v>160</v>
      </c>
      <c r="H154" s="155">
        <v>1.807017543859649</v>
      </c>
    </row>
    <row r="155" spans="2:8" s="4" customFormat="1" ht="15" customHeight="1" x14ac:dyDescent="0.25">
      <c r="B155" s="71" t="s">
        <v>91</v>
      </c>
      <c r="C155" s="154">
        <v>71</v>
      </c>
      <c r="D155" s="189">
        <v>-8.9743589743589758E-2</v>
      </c>
      <c r="E155" s="154">
        <v>85</v>
      </c>
      <c r="F155" s="155">
        <v>0.19718309859154926</v>
      </c>
      <c r="G155" s="154">
        <v>72</v>
      </c>
      <c r="H155" s="155">
        <v>-0.15294117647058825</v>
      </c>
    </row>
    <row r="156" spans="2:8" s="4" customFormat="1" ht="15" customHeight="1" x14ac:dyDescent="0.25">
      <c r="B156" s="71" t="s">
        <v>92</v>
      </c>
      <c r="C156" s="154">
        <v>56</v>
      </c>
      <c r="D156" s="189">
        <v>-8.1967213114754078E-2</v>
      </c>
      <c r="E156" s="154">
        <v>87</v>
      </c>
      <c r="F156" s="155">
        <v>0.5535714285714286</v>
      </c>
      <c r="G156" s="154">
        <v>102</v>
      </c>
      <c r="H156" s="155">
        <v>0.17241379310344818</v>
      </c>
    </row>
    <row r="157" spans="2:8" s="4" customFormat="1" ht="15" customHeight="1" x14ac:dyDescent="0.25">
      <c r="B157" s="71" t="s">
        <v>93</v>
      </c>
      <c r="C157" s="154">
        <v>39</v>
      </c>
      <c r="D157" s="189">
        <v>-0.45070422535211263</v>
      </c>
      <c r="E157" s="154">
        <v>106</v>
      </c>
      <c r="F157" s="155">
        <v>1.7179487179487181</v>
      </c>
      <c r="G157" s="154">
        <v>91</v>
      </c>
      <c r="H157" s="155">
        <v>-0.14150943396226412</v>
      </c>
    </row>
    <row r="158" spans="2:8" s="4" customFormat="1" ht="15" customHeight="1" x14ac:dyDescent="0.25">
      <c r="B158" s="71" t="s">
        <v>94</v>
      </c>
      <c r="C158" s="154">
        <v>75</v>
      </c>
      <c r="D158" s="189">
        <v>1.0833333333333335</v>
      </c>
      <c r="E158" s="154">
        <v>28</v>
      </c>
      <c r="F158" s="155">
        <v>-0.62666666666666671</v>
      </c>
      <c r="G158" s="154">
        <v>44</v>
      </c>
      <c r="H158" s="155">
        <v>0.5714285714285714</v>
      </c>
    </row>
    <row r="159" spans="2:8" s="4" customFormat="1" ht="15" customHeight="1" x14ac:dyDescent="0.25">
      <c r="B159" s="71" t="s">
        <v>95</v>
      </c>
      <c r="C159" s="154">
        <v>22</v>
      </c>
      <c r="D159" s="189">
        <v>0</v>
      </c>
      <c r="E159" s="154">
        <v>34</v>
      </c>
      <c r="F159" s="155">
        <v>0.54545454545454541</v>
      </c>
      <c r="G159" s="154">
        <v>87</v>
      </c>
      <c r="H159" s="155">
        <v>1.5588235294117645</v>
      </c>
    </row>
    <row r="160" spans="2:8" s="4" customFormat="1" ht="15" customHeight="1" x14ac:dyDescent="0.25">
      <c r="B160" s="71" t="s">
        <v>96</v>
      </c>
      <c r="C160" s="154">
        <v>60</v>
      </c>
      <c r="D160" s="189">
        <v>0.93548387096774199</v>
      </c>
      <c r="E160" s="154">
        <v>73</v>
      </c>
      <c r="F160" s="155">
        <v>0.21666666666666656</v>
      </c>
      <c r="G160" s="154">
        <v>85</v>
      </c>
      <c r="H160" s="155">
        <v>0.16438356164383561</v>
      </c>
    </row>
    <row r="161" spans="2:8" s="4" customFormat="1" ht="15" customHeight="1" x14ac:dyDescent="0.25">
      <c r="B161" s="71" t="s">
        <v>97</v>
      </c>
      <c r="C161" s="154">
        <v>58</v>
      </c>
      <c r="D161" s="189">
        <v>0.93333333333333335</v>
      </c>
      <c r="E161" s="154">
        <v>62</v>
      </c>
      <c r="F161" s="155">
        <v>6.8965517241379226E-2</v>
      </c>
      <c r="G161" s="154">
        <v>36</v>
      </c>
      <c r="H161" s="155">
        <v>-0.41935483870967738</v>
      </c>
    </row>
    <row r="162" spans="2:8" s="4" customFormat="1" ht="15" customHeight="1" x14ac:dyDescent="0.25">
      <c r="B162" s="71" t="s">
        <v>98</v>
      </c>
      <c r="C162" s="154">
        <v>30</v>
      </c>
      <c r="D162" s="189">
        <v>0.36363636363636354</v>
      </c>
      <c r="E162" s="154">
        <v>42</v>
      </c>
      <c r="F162" s="155">
        <v>0.39999999999999991</v>
      </c>
      <c r="G162" s="154"/>
      <c r="H162" s="155"/>
    </row>
    <row r="163" spans="2:8" s="4" customFormat="1" ht="15" customHeight="1" x14ac:dyDescent="0.25">
      <c r="B163" s="71" t="s">
        <v>99</v>
      </c>
      <c r="C163" s="154">
        <v>55</v>
      </c>
      <c r="D163" s="189">
        <v>1.75</v>
      </c>
      <c r="E163" s="154">
        <v>78</v>
      </c>
      <c r="F163" s="155">
        <v>0.41818181818181821</v>
      </c>
      <c r="G163" s="154"/>
      <c r="H163" s="155"/>
    </row>
    <row r="164" spans="2:8" s="4" customFormat="1" ht="15" customHeight="1" x14ac:dyDescent="0.25">
      <c r="B164" s="71" t="s">
        <v>100</v>
      </c>
      <c r="C164" s="154">
        <v>68</v>
      </c>
      <c r="D164" s="189">
        <v>0.54545454545454541</v>
      </c>
      <c r="E164" s="154">
        <v>64</v>
      </c>
      <c r="F164" s="155">
        <v>-5.8823529411764719E-2</v>
      </c>
      <c r="G164" s="154"/>
      <c r="H164" s="155"/>
    </row>
    <row r="165" spans="2:8" s="4" customFormat="1" ht="15" customHeight="1" x14ac:dyDescent="0.25">
      <c r="B165" s="71" t="s">
        <v>101</v>
      </c>
      <c r="C165" s="154">
        <v>69</v>
      </c>
      <c r="D165" s="189">
        <v>0.64285714285714279</v>
      </c>
      <c r="E165" s="154">
        <v>131</v>
      </c>
      <c r="F165" s="155">
        <v>0.89855072463768115</v>
      </c>
      <c r="G165" s="154"/>
      <c r="H165" s="155"/>
    </row>
    <row r="166" spans="2:8" ht="15.75" x14ac:dyDescent="0.25">
      <c r="B166" s="247" t="s">
        <v>103</v>
      </c>
      <c r="C166" s="248">
        <v>678</v>
      </c>
      <c r="D166" s="249">
        <v>0.32681017612524466</v>
      </c>
      <c r="E166" s="248">
        <v>847</v>
      </c>
      <c r="F166" s="249">
        <v>0.24926253687315625</v>
      </c>
      <c r="G166" s="248">
        <v>677</v>
      </c>
      <c r="H166" s="249">
        <v>0.27255639097744355</v>
      </c>
    </row>
    <row r="167" spans="2:8" ht="6" customHeight="1" x14ac:dyDescent="0.25">
      <c r="B167" s="250"/>
      <c r="C167" s="146"/>
      <c r="D167" s="145"/>
      <c r="E167" s="146"/>
      <c r="F167" s="145"/>
      <c r="G167" s="146"/>
      <c r="H167" s="145"/>
    </row>
    <row r="168" spans="2:8" s="4" customFormat="1" x14ac:dyDescent="0.25">
      <c r="B168" s="147" t="s">
        <v>153</v>
      </c>
      <c r="C168" s="147"/>
      <c r="D168" s="147"/>
      <c r="E168" s="147"/>
      <c r="F168" s="147"/>
      <c r="G168" s="147"/>
      <c r="H168" s="147"/>
    </row>
    <row r="169" spans="2:8" x14ac:dyDescent="0.25">
      <c r="B169" s="151"/>
      <c r="C169" s="151"/>
      <c r="D169" s="151"/>
      <c r="E169" s="151"/>
      <c r="F169" s="151"/>
      <c r="G169" s="151"/>
      <c r="H169" s="151"/>
    </row>
    <row r="170" spans="2:8" x14ac:dyDescent="0.25">
      <c r="B170" s="151"/>
      <c r="C170" s="151"/>
      <c r="D170" s="151"/>
      <c r="E170" s="151"/>
      <c r="F170" s="151"/>
      <c r="G170" s="151"/>
      <c r="H170" s="151"/>
    </row>
  </sheetData>
  <mergeCells count="32"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  <mergeCell ref="B45:H45"/>
    <mergeCell ref="C47:D47"/>
    <mergeCell ref="E47:F47"/>
    <mergeCell ref="G47:H47"/>
    <mergeCell ref="B66:H66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129:H129"/>
    <mergeCell ref="C131:D131"/>
    <mergeCell ref="E131:F131"/>
    <mergeCell ref="G131:H131"/>
    <mergeCell ref="B150:H150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579785-99FA-40A0-B37E-6383ED835591}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91" t="s">
        <v>215</v>
      </c>
      <c r="C3" s="591"/>
      <c r="D3" s="591"/>
      <c r="E3" s="591"/>
      <c r="F3" s="591"/>
      <c r="G3" s="591"/>
      <c r="H3" s="591"/>
      <c r="I3" s="591"/>
      <c r="J3" s="591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2017</v>
      </c>
      <c r="D5" s="16">
        <v>2018</v>
      </c>
      <c r="E5" s="17" t="s">
        <v>216</v>
      </c>
      <c r="F5" s="18" t="s">
        <v>50</v>
      </c>
      <c r="G5" s="19" t="s">
        <v>217</v>
      </c>
      <c r="H5" s="20" t="s">
        <v>214</v>
      </c>
      <c r="I5" s="17" t="s">
        <v>218</v>
      </c>
      <c r="J5" s="21" t="s">
        <v>50</v>
      </c>
    </row>
    <row r="6" spans="2:12" s="22" customFormat="1" ht="15.75" x14ac:dyDescent="0.25">
      <c r="B6" s="22" t="s">
        <v>51</v>
      </c>
      <c r="C6" s="23">
        <v>453410</v>
      </c>
      <c r="D6" s="23">
        <v>441189</v>
      </c>
      <c r="E6" s="24">
        <v>-2.6953529917734476E-2</v>
      </c>
      <c r="F6" s="25">
        <v>1</v>
      </c>
      <c r="G6" s="26">
        <v>295417</v>
      </c>
      <c r="H6" s="27">
        <v>288662</v>
      </c>
      <c r="I6" s="24">
        <v>-2.2865982661796735E-2</v>
      </c>
      <c r="J6" s="24">
        <v>1</v>
      </c>
    </row>
    <row r="7" spans="2:12" x14ac:dyDescent="0.25">
      <c r="B7" s="4" t="s">
        <v>52</v>
      </c>
      <c r="C7" s="28">
        <v>256595</v>
      </c>
      <c r="D7" s="28">
        <v>252168</v>
      </c>
      <c r="E7" s="29">
        <v>-1.7252869307663787E-2</v>
      </c>
      <c r="F7" s="29">
        <v>0.57156456756628116</v>
      </c>
      <c r="G7" s="30">
        <v>166659</v>
      </c>
      <c r="H7" s="28">
        <v>162146</v>
      </c>
      <c r="I7" s="29">
        <v>-2.7079245645299732E-2</v>
      </c>
      <c r="J7" s="29">
        <v>0.56171577831512287</v>
      </c>
      <c r="K7" s="31"/>
    </row>
    <row r="8" spans="2:12" x14ac:dyDescent="0.25">
      <c r="B8" s="4" t="s">
        <v>53</v>
      </c>
      <c r="C8" s="28">
        <v>119178</v>
      </c>
      <c r="D8" s="28">
        <v>109099</v>
      </c>
      <c r="E8" s="29">
        <v>-8.4570977865042196E-2</v>
      </c>
      <c r="F8" s="29">
        <v>0.24728404379982274</v>
      </c>
      <c r="G8" s="30">
        <v>75124</v>
      </c>
      <c r="H8" s="28">
        <v>67586</v>
      </c>
      <c r="I8" s="29">
        <v>-0.10034076992705399</v>
      </c>
      <c r="J8" s="29">
        <v>0.23413542482211028</v>
      </c>
    </row>
    <row r="9" spans="2:12" x14ac:dyDescent="0.25">
      <c r="B9" s="4" t="s">
        <v>54</v>
      </c>
      <c r="C9" s="28">
        <v>51104</v>
      </c>
      <c r="D9" s="28">
        <v>55003</v>
      </c>
      <c r="E9" s="29">
        <v>7.6295397620538496E-2</v>
      </c>
      <c r="F9" s="29">
        <v>0.12466992604076711</v>
      </c>
      <c r="G9" s="30">
        <v>36929</v>
      </c>
      <c r="H9" s="28">
        <v>40398</v>
      </c>
      <c r="I9" s="29">
        <v>9.3937014270627506E-2</v>
      </c>
      <c r="J9" s="29">
        <v>0.13994914467439429</v>
      </c>
    </row>
    <row r="10" spans="2:12" x14ac:dyDescent="0.25">
      <c r="B10" s="4" t="s">
        <v>55</v>
      </c>
      <c r="C10" s="28">
        <v>21390</v>
      </c>
      <c r="D10" s="28">
        <v>21215</v>
      </c>
      <c r="E10" s="29">
        <v>-8.1813931743806023E-3</v>
      </c>
      <c r="F10" s="29">
        <v>4.8085967691850882E-2</v>
      </c>
      <c r="G10" s="30">
        <v>14292</v>
      </c>
      <c r="H10" s="28">
        <v>14704</v>
      </c>
      <c r="I10" s="29">
        <v>2.8827315980968438E-2</v>
      </c>
      <c r="J10" s="29">
        <v>5.0938467827424463E-2</v>
      </c>
    </row>
    <row r="11" spans="2:12" x14ac:dyDescent="0.25">
      <c r="B11" s="4" t="s">
        <v>56</v>
      </c>
      <c r="C11" s="28">
        <v>5143</v>
      </c>
      <c r="D11" s="28">
        <v>3701</v>
      </c>
      <c r="E11" s="29">
        <v>-0.28038110052498544</v>
      </c>
      <c r="F11" s="29">
        <v>8.3886950943926532E-3</v>
      </c>
      <c r="G11" s="30">
        <v>2413</v>
      </c>
      <c r="H11" s="28">
        <v>3828</v>
      </c>
      <c r="I11" s="29">
        <v>0.58640696228760869</v>
      </c>
      <c r="J11" s="29">
        <v>8.6765535858781603E-3</v>
      </c>
    </row>
    <row r="12" spans="2:12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6" t="s">
        <v>57</v>
      </c>
      <c r="C13" s="36"/>
      <c r="D13" s="36"/>
      <c r="E13" s="36"/>
      <c r="F13" s="36"/>
      <c r="G13" s="36"/>
      <c r="H13" s="36"/>
      <c r="I13" s="36"/>
      <c r="J13" s="36"/>
    </row>
    <row r="15" spans="2:12" x14ac:dyDescent="0.25">
      <c r="B15" s="1" t="s">
        <v>219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78627D-FAD4-4CF1-891F-B8C6515DAA4F}"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90" t="s">
        <v>251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</row>
    <row r="4" spans="2:25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</row>
    <row r="5" spans="2:25" s="4" customFormat="1" ht="36.75" customHeight="1" thickBot="1" x14ac:dyDescent="0.3">
      <c r="B5" s="39"/>
      <c r="C5" s="643" t="s">
        <v>52</v>
      </c>
      <c r="D5" s="644"/>
      <c r="E5" s="645"/>
      <c r="F5" s="640" t="s">
        <v>171</v>
      </c>
      <c r="G5" s="642"/>
      <c r="H5" s="641"/>
      <c r="I5" s="646" t="s">
        <v>163</v>
      </c>
      <c r="J5" s="647"/>
      <c r="K5" s="648"/>
      <c r="L5" s="646" t="s">
        <v>164</v>
      </c>
      <c r="M5" s="647"/>
      <c r="N5" s="648"/>
      <c r="O5" s="640" t="s">
        <v>172</v>
      </c>
      <c r="P5" s="642"/>
      <c r="Q5" s="641"/>
      <c r="R5" s="646" t="s">
        <v>166</v>
      </c>
      <c r="S5" s="647"/>
      <c r="T5" s="648"/>
      <c r="U5" s="640" t="s">
        <v>173</v>
      </c>
      <c r="V5" s="641"/>
      <c r="W5" s="640" t="s">
        <v>176</v>
      </c>
      <c r="X5" s="642"/>
      <c r="Y5" s="641"/>
    </row>
    <row r="6" spans="2:25" s="4" customFormat="1" ht="21" customHeight="1" x14ac:dyDescent="0.25">
      <c r="B6" s="15"/>
      <c r="C6" s="254" t="s">
        <v>155</v>
      </c>
      <c r="D6" s="255" t="s">
        <v>156</v>
      </c>
      <c r="E6" s="256" t="s">
        <v>103</v>
      </c>
      <c r="F6" s="257" t="s">
        <v>155</v>
      </c>
      <c r="G6" s="258" t="s">
        <v>156</v>
      </c>
      <c r="H6" s="259" t="s">
        <v>103</v>
      </c>
      <c r="I6" s="257" t="s">
        <v>155</v>
      </c>
      <c r="J6" s="258" t="s">
        <v>156</v>
      </c>
      <c r="K6" s="259" t="s">
        <v>103</v>
      </c>
      <c r="L6" s="257" t="s">
        <v>155</v>
      </c>
      <c r="M6" s="258" t="s">
        <v>156</v>
      </c>
      <c r="N6" s="259" t="s">
        <v>103</v>
      </c>
      <c r="O6" s="257" t="s">
        <v>155</v>
      </c>
      <c r="P6" s="258" t="s">
        <v>156</v>
      </c>
      <c r="Q6" s="259" t="s">
        <v>103</v>
      </c>
      <c r="R6" s="257" t="s">
        <v>155</v>
      </c>
      <c r="S6" s="258" t="s">
        <v>156</v>
      </c>
      <c r="T6" s="259" t="s">
        <v>103</v>
      </c>
      <c r="U6" s="260" t="s">
        <v>155</v>
      </c>
      <c r="V6" s="261" t="s">
        <v>103</v>
      </c>
      <c r="W6" s="257" t="s">
        <v>155</v>
      </c>
      <c r="X6" s="258" t="s">
        <v>156</v>
      </c>
      <c r="Y6" s="259" t="s">
        <v>103</v>
      </c>
    </row>
    <row r="7" spans="2:25" s="4" customFormat="1" x14ac:dyDescent="0.25">
      <c r="B7" s="71" t="s">
        <v>90</v>
      </c>
      <c r="C7" s="262">
        <v>1</v>
      </c>
      <c r="D7" s="181">
        <v>1</v>
      </c>
      <c r="E7" s="263">
        <v>1</v>
      </c>
      <c r="F7" s="262">
        <v>0.92441370001687195</v>
      </c>
      <c r="G7" s="181">
        <v>0.89778278842540393</v>
      </c>
      <c r="H7" s="263">
        <v>0.91953151911815367</v>
      </c>
      <c r="I7" s="262">
        <v>0.29323435127383163</v>
      </c>
      <c r="J7" s="181">
        <v>0.44720030063885757</v>
      </c>
      <c r="K7" s="263">
        <v>0.3214605580434034</v>
      </c>
      <c r="L7" s="262">
        <v>0.52910409988189644</v>
      </c>
      <c r="M7" s="181">
        <v>0.25291243893273208</v>
      </c>
      <c r="N7" s="263">
        <v>0.47847054770926628</v>
      </c>
      <c r="O7" s="262">
        <v>5.7280242955964233E-2</v>
      </c>
      <c r="P7" s="181">
        <v>7.0274332957534755E-2</v>
      </c>
      <c r="Q7" s="263">
        <v>5.9662418188081295E-2</v>
      </c>
      <c r="R7" s="262">
        <v>4.1589336932680951E-2</v>
      </c>
      <c r="S7" s="181">
        <v>4.0962044344231494E-2</v>
      </c>
      <c r="T7" s="263">
        <v>4.1474336892869446E-2</v>
      </c>
      <c r="U7" s="262">
        <v>1.1979078791968956E-2</v>
      </c>
      <c r="V7" s="263">
        <v>9.7829831209094043E-3</v>
      </c>
      <c r="W7" s="262">
        <v>6.326978235194871E-3</v>
      </c>
      <c r="X7" s="181">
        <v>3.1942878617061257E-2</v>
      </c>
      <c r="Y7" s="263">
        <v>1.1023079572855667E-2</v>
      </c>
    </row>
    <row r="8" spans="2:25" s="4" customFormat="1" x14ac:dyDescent="0.25">
      <c r="B8" s="71" t="s">
        <v>91</v>
      </c>
      <c r="C8" s="262">
        <v>1</v>
      </c>
      <c r="D8" s="181">
        <v>1</v>
      </c>
      <c r="E8" s="263">
        <v>1</v>
      </c>
      <c r="F8" s="262">
        <v>0.93168548073180224</v>
      </c>
      <c r="G8" s="181">
        <v>0.93089221248066012</v>
      </c>
      <c r="H8" s="263">
        <v>0.93155955792058942</v>
      </c>
      <c r="I8" s="262">
        <v>0.26372129233164654</v>
      </c>
      <c r="J8" s="181">
        <v>0.42496132026817945</v>
      </c>
      <c r="K8" s="263">
        <v>0.289316414244781</v>
      </c>
      <c r="L8" s="262">
        <v>0.55167380303620084</v>
      </c>
      <c r="M8" s="181">
        <v>0.25167612171222281</v>
      </c>
      <c r="N8" s="263">
        <v>0.50405239459680717</v>
      </c>
      <c r="O8" s="262">
        <v>5.1284546516154147E-2</v>
      </c>
      <c r="P8" s="181">
        <v>6.1371841155234655E-2</v>
      </c>
      <c r="Q8" s="263">
        <v>5.2885796152271798E-2</v>
      </c>
      <c r="R8" s="262">
        <v>3.5325029194239001E-2</v>
      </c>
      <c r="S8" s="181">
        <v>3.2490974729241874E-2</v>
      </c>
      <c r="T8" s="263">
        <v>3.4875153499795336E-2</v>
      </c>
      <c r="U8" s="262">
        <v>1.1483067341377969E-2</v>
      </c>
      <c r="V8" s="263">
        <v>9.6602537863282843E-3</v>
      </c>
      <c r="W8" s="262">
        <v>5.5469054106656287E-3</v>
      </c>
      <c r="X8" s="181">
        <v>7.7359463641052091E-3</v>
      </c>
      <c r="Y8" s="263">
        <v>5.8943921408104788E-3</v>
      </c>
    </row>
    <row r="9" spans="2:25" s="4" customFormat="1" x14ac:dyDescent="0.25">
      <c r="B9" s="71" t="s">
        <v>92</v>
      </c>
      <c r="C9" s="262">
        <v>1</v>
      </c>
      <c r="D9" s="181">
        <v>1</v>
      </c>
      <c r="E9" s="263">
        <v>1</v>
      </c>
      <c r="F9" s="262">
        <v>0.93541392395260592</v>
      </c>
      <c r="G9" s="181">
        <v>0.92992361341746932</v>
      </c>
      <c r="H9" s="263">
        <v>0.93437578497864859</v>
      </c>
      <c r="I9" s="262">
        <v>0.23023309842794085</v>
      </c>
      <c r="J9" s="181">
        <v>0.47990700763865823</v>
      </c>
      <c r="K9" s="263">
        <v>0.27744285355438331</v>
      </c>
      <c r="L9" s="262">
        <v>0.58537907535042211</v>
      </c>
      <c r="M9" s="181">
        <v>0.24476917967452674</v>
      </c>
      <c r="N9" s="263">
        <v>0.52097462949007789</v>
      </c>
      <c r="O9" s="262">
        <v>4.8323395028266089E-2</v>
      </c>
      <c r="P9" s="181">
        <v>6.2105612753238129E-2</v>
      </c>
      <c r="Q9" s="263">
        <v>5.0929414719919616E-2</v>
      </c>
      <c r="R9" s="262">
        <v>3.4693719507473089E-2</v>
      </c>
      <c r="S9" s="181">
        <v>3.0222517436067752E-2</v>
      </c>
      <c r="T9" s="263">
        <v>3.3848279326802309E-2</v>
      </c>
      <c r="U9" s="262">
        <v>1.022225664059475E-2</v>
      </c>
      <c r="V9" s="263">
        <v>8.2893745290128114E-3</v>
      </c>
      <c r="W9" s="262">
        <v>6.0404243785332611E-3</v>
      </c>
      <c r="X9" s="181">
        <v>7.9707738292925934E-3</v>
      </c>
      <c r="Y9" s="263">
        <v>6.4054257724189901E-3</v>
      </c>
    </row>
    <row r="10" spans="2:25" s="4" customFormat="1" x14ac:dyDescent="0.25">
      <c r="B10" s="71" t="s">
        <v>93</v>
      </c>
      <c r="C10" s="262">
        <v>1</v>
      </c>
      <c r="D10" s="181">
        <v>1</v>
      </c>
      <c r="E10" s="263">
        <v>1</v>
      </c>
      <c r="F10" s="262">
        <v>0.93615147512109198</v>
      </c>
      <c r="G10" s="181">
        <v>0.959060163759345</v>
      </c>
      <c r="H10" s="263">
        <v>0.94006693033160937</v>
      </c>
      <c r="I10" s="262">
        <v>0.27175987083516806</v>
      </c>
      <c r="J10" s="181">
        <v>0.44571021715913134</v>
      </c>
      <c r="K10" s="263">
        <v>0.3014907210222087</v>
      </c>
      <c r="L10" s="262">
        <v>0.560105680317041</v>
      </c>
      <c r="M10" s="181">
        <v>0.34781060875756498</v>
      </c>
      <c r="N10" s="263">
        <v>0.52382111347733495</v>
      </c>
      <c r="O10" s="262">
        <v>5.151915455746367E-2</v>
      </c>
      <c r="P10" s="181">
        <v>2.847988608045568E-2</v>
      </c>
      <c r="Q10" s="263">
        <v>4.7581381198661392E-2</v>
      </c>
      <c r="R10" s="262">
        <v>4.1024511962424778E-2</v>
      </c>
      <c r="S10" s="181">
        <v>1.8155927376290494E-2</v>
      </c>
      <c r="T10" s="263">
        <v>3.7115911165196226E-2</v>
      </c>
      <c r="U10" s="262">
        <v>8.2195802142961977E-3</v>
      </c>
      <c r="V10" s="263">
        <v>6.8147246729540617E-3</v>
      </c>
      <c r="W10" s="262">
        <v>4.1097901071480989E-3</v>
      </c>
      <c r="X10" s="181">
        <v>1.245995016019936E-2</v>
      </c>
      <c r="Y10" s="263">
        <v>5.5369637967751751E-3</v>
      </c>
    </row>
    <row r="11" spans="2:25" s="4" customFormat="1" x14ac:dyDescent="0.25">
      <c r="B11" s="71" t="s">
        <v>94</v>
      </c>
      <c r="C11" s="262">
        <v>1</v>
      </c>
      <c r="D11" s="181">
        <v>1</v>
      </c>
      <c r="E11" s="263">
        <v>1</v>
      </c>
      <c r="F11" s="262">
        <v>0.92518188728417849</v>
      </c>
      <c r="G11" s="181">
        <v>0.95222295952222957</v>
      </c>
      <c r="H11" s="263">
        <v>0.92898469578200826</v>
      </c>
      <c r="I11" s="262">
        <v>0.27798892387881419</v>
      </c>
      <c r="J11" s="181">
        <v>0.41804910418049102</v>
      </c>
      <c r="K11" s="263">
        <v>0.29768570362075403</v>
      </c>
      <c r="L11" s="262">
        <v>0.56835704202410686</v>
      </c>
      <c r="M11" s="181">
        <v>0.33045786330457866</v>
      </c>
      <c r="N11" s="263">
        <v>0.53490108249346768</v>
      </c>
      <c r="O11" s="262">
        <v>5.7769573243566075E-2</v>
      </c>
      <c r="P11" s="181">
        <v>4.2468480424684804E-2</v>
      </c>
      <c r="Q11" s="263">
        <v>5.5617767823814855E-2</v>
      </c>
      <c r="R11" s="262">
        <v>4.4847431860136823E-2</v>
      </c>
      <c r="S11" s="181">
        <v>3.0524220305242204E-2</v>
      </c>
      <c r="T11" s="263">
        <v>4.2833146696528553E-2</v>
      </c>
      <c r="U11" s="262">
        <v>1.3139320230209578E-2</v>
      </c>
      <c r="V11" s="263">
        <v>1.1291526689063084E-2</v>
      </c>
      <c r="W11" s="262">
        <v>3.9092192420458246E-3</v>
      </c>
      <c r="X11" s="181">
        <v>5.3085600530856005E-3</v>
      </c>
      <c r="Y11" s="263">
        <v>4.1060097051138483E-3</v>
      </c>
    </row>
    <row r="12" spans="2:25" s="4" customFormat="1" x14ac:dyDescent="0.25">
      <c r="B12" s="71" t="s">
        <v>95</v>
      </c>
      <c r="C12" s="262">
        <v>1</v>
      </c>
      <c r="D12" s="181">
        <v>1</v>
      </c>
      <c r="E12" s="263">
        <v>1</v>
      </c>
      <c r="F12" s="262">
        <v>0.91849004533806422</v>
      </c>
      <c r="G12" s="181">
        <v>0.93693147362037599</v>
      </c>
      <c r="H12" s="263">
        <v>0.92106824925816022</v>
      </c>
      <c r="I12" s="262">
        <v>0.31628227873053422</v>
      </c>
      <c r="J12" s="181">
        <v>0.37537901758641601</v>
      </c>
      <c r="K12" s="263">
        <v>0.32454429843153881</v>
      </c>
      <c r="L12" s="262">
        <v>0.50335107431500103</v>
      </c>
      <c r="M12" s="181">
        <v>0.38023044269254092</v>
      </c>
      <c r="N12" s="263">
        <v>0.4861381941500636</v>
      </c>
      <c r="O12" s="262">
        <v>6.5050266114725017E-2</v>
      </c>
      <c r="P12" s="181">
        <v>5.3972104305639784E-2</v>
      </c>
      <c r="Q12" s="263">
        <v>6.3501483679525225E-2</v>
      </c>
      <c r="R12" s="262">
        <v>5.3912872067809973E-2</v>
      </c>
      <c r="S12" s="181">
        <v>3.3959975742874467E-2</v>
      </c>
      <c r="T12" s="263">
        <v>5.1123357354811362E-2</v>
      </c>
      <c r="U12" s="262">
        <v>9.3632958801498131E-3</v>
      </c>
      <c r="V12" s="263">
        <v>8.0542602797795682E-3</v>
      </c>
      <c r="W12" s="262">
        <v>7.0963926670609108E-3</v>
      </c>
      <c r="X12" s="181">
        <v>9.0964220739842335E-3</v>
      </c>
      <c r="Y12" s="263">
        <v>7.3760067825349726E-3</v>
      </c>
    </row>
    <row r="13" spans="2:25" s="4" customFormat="1" x14ac:dyDescent="0.25">
      <c r="B13" s="71" t="s">
        <v>96</v>
      </c>
      <c r="C13" s="262">
        <v>1</v>
      </c>
      <c r="D13" s="181">
        <v>1</v>
      </c>
      <c r="E13" s="263">
        <v>1</v>
      </c>
      <c r="F13" s="262">
        <v>0.90831205206359666</v>
      </c>
      <c r="G13" s="181">
        <v>0.89942291838417143</v>
      </c>
      <c r="H13" s="263">
        <v>0.90683144524545145</v>
      </c>
      <c r="I13" s="262">
        <v>0.27110964659362385</v>
      </c>
      <c r="J13" s="181">
        <v>0.44105523495465787</v>
      </c>
      <c r="K13" s="263">
        <v>0.29941640920013729</v>
      </c>
      <c r="L13" s="262">
        <v>0.52574347145563882</v>
      </c>
      <c r="M13" s="181">
        <v>0.31698268755152514</v>
      </c>
      <c r="N13" s="263">
        <v>0.49097150703741849</v>
      </c>
      <c r="O13" s="262">
        <v>8.0731526484883437E-2</v>
      </c>
      <c r="P13" s="181">
        <v>8.7798845836768349E-2</v>
      </c>
      <c r="Q13" s="263">
        <v>8.1908685204256773E-2</v>
      </c>
      <c r="R13" s="262">
        <v>6.969272592470549E-2</v>
      </c>
      <c r="S13" s="181">
        <v>6.3478977741137671E-2</v>
      </c>
      <c r="T13" s="263">
        <v>6.8657741160315824E-2</v>
      </c>
      <c r="U13" s="262">
        <v>6.5079495839855013E-3</v>
      </c>
      <c r="V13" s="263">
        <v>5.4239615516649504E-3</v>
      </c>
      <c r="W13" s="262">
        <v>4.4484718675343931E-3</v>
      </c>
      <c r="X13" s="181">
        <v>1.2778235779060182E-2</v>
      </c>
      <c r="Y13" s="263">
        <v>5.8359079986268448E-3</v>
      </c>
    </row>
    <row r="14" spans="2:25" s="4" customFormat="1" x14ac:dyDescent="0.25">
      <c r="B14" s="71" t="s">
        <v>97</v>
      </c>
      <c r="C14" s="262">
        <v>1</v>
      </c>
      <c r="D14" s="181">
        <v>1</v>
      </c>
      <c r="E14" s="263">
        <v>1</v>
      </c>
      <c r="F14" s="262">
        <v>0.91711660509614479</v>
      </c>
      <c r="G14" s="181">
        <v>0.91964809384164226</v>
      </c>
      <c r="H14" s="263">
        <v>0.9174686021856141</v>
      </c>
      <c r="I14" s="262">
        <v>0.30548451264563797</v>
      </c>
      <c r="J14" s="181">
        <v>0.40293255131964811</v>
      </c>
      <c r="K14" s="263">
        <v>0.31903441526667753</v>
      </c>
      <c r="L14" s="262">
        <v>0.50393104101543995</v>
      </c>
      <c r="M14" s="181">
        <v>0.37243401759530792</v>
      </c>
      <c r="N14" s="263">
        <v>0.48564671342358506</v>
      </c>
      <c r="O14" s="262">
        <v>7.2274320356161784E-2</v>
      </c>
      <c r="P14" s="181">
        <v>8.0351906158357772E-2</v>
      </c>
      <c r="Q14" s="263">
        <v>7.3397488174849132E-2</v>
      </c>
      <c r="R14" s="262">
        <v>6.0244387610116509E-2</v>
      </c>
      <c r="S14" s="181">
        <v>5.395894428152493E-2</v>
      </c>
      <c r="T14" s="263">
        <v>5.9370412656989072E-2</v>
      </c>
      <c r="U14" s="262">
        <v>7.1990148716491427E-3</v>
      </c>
      <c r="V14" s="263">
        <v>6.1980101125428148E-3</v>
      </c>
      <c r="W14" s="262">
        <v>3.4100596760443308E-3</v>
      </c>
      <c r="X14" s="181">
        <v>0</v>
      </c>
      <c r="Y14" s="263">
        <v>2.935899526993965E-3</v>
      </c>
    </row>
    <row r="15" spans="2:25" s="4" customFormat="1" x14ac:dyDescent="0.25">
      <c r="B15" s="71" t="s">
        <v>98</v>
      </c>
      <c r="C15" s="262" t="s">
        <v>110</v>
      </c>
      <c r="D15" s="181" t="s">
        <v>110</v>
      </c>
      <c r="E15" s="263" t="s">
        <v>110</v>
      </c>
      <c r="F15" s="262" t="s">
        <v>110</v>
      </c>
      <c r="G15" s="181" t="s">
        <v>110</v>
      </c>
      <c r="H15" s="263" t="s">
        <v>110</v>
      </c>
      <c r="I15" s="262" t="s">
        <v>110</v>
      </c>
      <c r="J15" s="181" t="s">
        <v>110</v>
      </c>
      <c r="K15" s="263" t="s">
        <v>110</v>
      </c>
      <c r="L15" s="262" t="s">
        <v>110</v>
      </c>
      <c r="M15" s="181" t="s">
        <v>110</v>
      </c>
      <c r="N15" s="263" t="s">
        <v>110</v>
      </c>
      <c r="O15" s="262" t="s">
        <v>110</v>
      </c>
      <c r="P15" s="181" t="s">
        <v>110</v>
      </c>
      <c r="Q15" s="263" t="s">
        <v>110</v>
      </c>
      <c r="R15" s="262" t="s">
        <v>110</v>
      </c>
      <c r="S15" s="181" t="s">
        <v>110</v>
      </c>
      <c r="T15" s="263" t="s">
        <v>110</v>
      </c>
      <c r="U15" s="262" t="s">
        <v>110</v>
      </c>
      <c r="V15" s="263" t="s">
        <v>110</v>
      </c>
      <c r="W15" s="262" t="s">
        <v>110</v>
      </c>
      <c r="X15" s="181" t="s">
        <v>110</v>
      </c>
      <c r="Y15" s="263" t="s">
        <v>110</v>
      </c>
    </row>
    <row r="16" spans="2:25" s="4" customFormat="1" x14ac:dyDescent="0.25">
      <c r="B16" s="71" t="s">
        <v>99</v>
      </c>
      <c r="C16" s="262" t="s">
        <v>110</v>
      </c>
      <c r="D16" s="181" t="s">
        <v>110</v>
      </c>
      <c r="E16" s="263" t="s">
        <v>110</v>
      </c>
      <c r="F16" s="262" t="s">
        <v>110</v>
      </c>
      <c r="G16" s="181" t="s">
        <v>110</v>
      </c>
      <c r="H16" s="263" t="s">
        <v>110</v>
      </c>
      <c r="I16" s="262" t="s">
        <v>110</v>
      </c>
      <c r="J16" s="181" t="s">
        <v>110</v>
      </c>
      <c r="K16" s="263" t="s">
        <v>110</v>
      </c>
      <c r="L16" s="262" t="s">
        <v>110</v>
      </c>
      <c r="M16" s="181" t="s">
        <v>110</v>
      </c>
      <c r="N16" s="263" t="s">
        <v>110</v>
      </c>
      <c r="O16" s="262" t="s">
        <v>110</v>
      </c>
      <c r="P16" s="181" t="s">
        <v>110</v>
      </c>
      <c r="Q16" s="263" t="s">
        <v>110</v>
      </c>
      <c r="R16" s="262" t="s">
        <v>110</v>
      </c>
      <c r="S16" s="181" t="s">
        <v>110</v>
      </c>
      <c r="T16" s="263" t="s">
        <v>110</v>
      </c>
      <c r="U16" s="262" t="s">
        <v>110</v>
      </c>
      <c r="V16" s="263" t="s">
        <v>110</v>
      </c>
      <c r="W16" s="262" t="s">
        <v>110</v>
      </c>
      <c r="X16" s="181" t="s">
        <v>110</v>
      </c>
      <c r="Y16" s="263" t="s">
        <v>110</v>
      </c>
    </row>
    <row r="17" spans="2:25" s="4" customFormat="1" x14ac:dyDescent="0.25">
      <c r="B17" s="71" t="s">
        <v>100</v>
      </c>
      <c r="C17" s="262" t="s">
        <v>110</v>
      </c>
      <c r="D17" s="181" t="s">
        <v>110</v>
      </c>
      <c r="E17" s="263" t="s">
        <v>110</v>
      </c>
      <c r="F17" s="262" t="s">
        <v>110</v>
      </c>
      <c r="G17" s="181" t="s">
        <v>110</v>
      </c>
      <c r="H17" s="263" t="s">
        <v>110</v>
      </c>
      <c r="I17" s="262" t="s">
        <v>110</v>
      </c>
      <c r="J17" s="181" t="s">
        <v>110</v>
      </c>
      <c r="K17" s="263" t="s">
        <v>110</v>
      </c>
      <c r="L17" s="262" t="s">
        <v>110</v>
      </c>
      <c r="M17" s="181" t="s">
        <v>110</v>
      </c>
      <c r="N17" s="263" t="s">
        <v>110</v>
      </c>
      <c r="O17" s="262" t="s">
        <v>110</v>
      </c>
      <c r="P17" s="181" t="s">
        <v>110</v>
      </c>
      <c r="Q17" s="263" t="s">
        <v>110</v>
      </c>
      <c r="R17" s="262" t="s">
        <v>110</v>
      </c>
      <c r="S17" s="181" t="s">
        <v>110</v>
      </c>
      <c r="T17" s="263" t="s">
        <v>110</v>
      </c>
      <c r="U17" s="262" t="s">
        <v>110</v>
      </c>
      <c r="V17" s="263" t="s">
        <v>110</v>
      </c>
      <c r="W17" s="262" t="s">
        <v>110</v>
      </c>
      <c r="X17" s="181" t="s">
        <v>110</v>
      </c>
      <c r="Y17" s="263" t="s">
        <v>110</v>
      </c>
    </row>
    <row r="18" spans="2:25" s="4" customFormat="1" x14ac:dyDescent="0.25">
      <c r="B18" s="71" t="s">
        <v>101</v>
      </c>
      <c r="C18" s="262" t="s">
        <v>110</v>
      </c>
      <c r="D18" s="181" t="s">
        <v>110</v>
      </c>
      <c r="E18" s="263" t="s">
        <v>110</v>
      </c>
      <c r="F18" s="262" t="s">
        <v>110</v>
      </c>
      <c r="G18" s="181" t="s">
        <v>110</v>
      </c>
      <c r="H18" s="263" t="s">
        <v>110</v>
      </c>
      <c r="I18" s="262" t="s">
        <v>110</v>
      </c>
      <c r="J18" s="181" t="s">
        <v>110</v>
      </c>
      <c r="K18" s="263" t="s">
        <v>110</v>
      </c>
      <c r="L18" s="262" t="s">
        <v>110</v>
      </c>
      <c r="M18" s="181" t="s">
        <v>110</v>
      </c>
      <c r="N18" s="263" t="s">
        <v>110</v>
      </c>
      <c r="O18" s="262" t="s">
        <v>110</v>
      </c>
      <c r="P18" s="181" t="s">
        <v>110</v>
      </c>
      <c r="Q18" s="263" t="s">
        <v>110</v>
      </c>
      <c r="R18" s="262" t="s">
        <v>110</v>
      </c>
      <c r="S18" s="181" t="s">
        <v>110</v>
      </c>
      <c r="T18" s="263" t="s">
        <v>110</v>
      </c>
      <c r="U18" s="262" t="s">
        <v>110</v>
      </c>
      <c r="V18" s="263" t="s">
        <v>110</v>
      </c>
      <c r="W18" s="262" t="s">
        <v>110</v>
      </c>
      <c r="X18" s="181" t="s">
        <v>110</v>
      </c>
      <c r="Y18" s="263" t="s">
        <v>110</v>
      </c>
    </row>
    <row r="19" spans="2:25" s="100" customFormat="1" ht="34.5" customHeight="1" x14ac:dyDescent="0.25">
      <c r="B19" s="97" t="s">
        <v>214</v>
      </c>
      <c r="C19" s="264">
        <v>1</v>
      </c>
      <c r="D19" s="186">
        <v>1</v>
      </c>
      <c r="E19" s="265">
        <v>1</v>
      </c>
      <c r="F19" s="264">
        <v>0.92497795414462081</v>
      </c>
      <c r="G19" s="186">
        <v>0.92720393064889595</v>
      </c>
      <c r="H19" s="265">
        <v>0.92534147398710653</v>
      </c>
      <c r="I19" s="264">
        <v>0.27719356261022926</v>
      </c>
      <c r="J19" s="186">
        <v>0.43581634381882872</v>
      </c>
      <c r="K19" s="265">
        <v>0.30309793686074504</v>
      </c>
      <c r="L19" s="264">
        <v>0.54205246913580252</v>
      </c>
      <c r="M19" s="186">
        <v>0.30519003783814308</v>
      </c>
      <c r="N19" s="265">
        <v>0.50337093159452906</v>
      </c>
      <c r="O19" s="264">
        <v>6.0262345679012348E-2</v>
      </c>
      <c r="P19" s="186">
        <v>6.0766928333427457E-2</v>
      </c>
      <c r="Q19" s="265">
        <v>6.0344748079352931E-2</v>
      </c>
      <c r="R19" s="264">
        <v>4.7453703703703706E-2</v>
      </c>
      <c r="S19" s="186">
        <v>3.7386344383577116E-2</v>
      </c>
      <c r="T19" s="265">
        <v>4.5809623064365888E-2</v>
      </c>
      <c r="U19" s="264">
        <v>9.6450617283950612E-3</v>
      </c>
      <c r="V19" s="265">
        <v>8.0699456777370959E-3</v>
      </c>
      <c r="W19" s="264">
        <v>5.1146384479717815E-3</v>
      </c>
      <c r="X19" s="186">
        <v>1.2029141017676626E-2</v>
      </c>
      <c r="Y19" s="265">
        <v>6.2438322558034439E-3</v>
      </c>
    </row>
    <row r="20" spans="2:25" s="4" customFormat="1" ht="15" customHeight="1" outlineLevel="1" x14ac:dyDescent="0.25">
      <c r="B20" s="71" t="s">
        <v>90</v>
      </c>
      <c r="C20" s="266">
        <v>1</v>
      </c>
      <c r="D20" s="191">
        <v>1</v>
      </c>
      <c r="E20" s="267">
        <v>1</v>
      </c>
      <c r="F20" s="266">
        <v>0.92798020308900075</v>
      </c>
      <c r="G20" s="191">
        <v>0.9573378839590444</v>
      </c>
      <c r="H20" s="267">
        <v>0.93287349783118823</v>
      </c>
      <c r="I20" s="266">
        <v>0.33364621554740165</v>
      </c>
      <c r="J20" s="191">
        <v>0.47226962457337884</v>
      </c>
      <c r="K20" s="267">
        <v>0.35675175993742447</v>
      </c>
      <c r="L20" s="266">
        <v>0.51565833262223737</v>
      </c>
      <c r="M20" s="191">
        <v>0.27773037542662116</v>
      </c>
      <c r="N20" s="267">
        <v>0.47600085330299369</v>
      </c>
      <c r="O20" s="266">
        <v>5.6148135506442529E-2</v>
      </c>
      <c r="P20" s="191">
        <v>3.9675767918088738E-2</v>
      </c>
      <c r="Q20" s="267">
        <v>5.3402545687264449E-2</v>
      </c>
      <c r="R20" s="266">
        <v>4.5396364877549278E-2</v>
      </c>
      <c r="S20" s="191">
        <v>2.5170648464163822E-2</v>
      </c>
      <c r="T20" s="267">
        <v>4.2025172438313302E-2</v>
      </c>
      <c r="U20" s="266">
        <v>1.1605085758170493E-2</v>
      </c>
      <c r="V20" s="267">
        <v>9.6707672616084765E-3</v>
      </c>
      <c r="W20" s="266">
        <v>4.2665756463862101E-3</v>
      </c>
      <c r="X20" s="191">
        <v>2.9863481228668944E-3</v>
      </c>
      <c r="Y20" s="267">
        <v>4.0531892199388462E-3</v>
      </c>
    </row>
    <row r="21" spans="2:25" s="4" customFormat="1" ht="15" customHeight="1" outlineLevel="1" x14ac:dyDescent="0.25">
      <c r="B21" s="71" t="s">
        <v>91</v>
      </c>
      <c r="C21" s="266">
        <v>1</v>
      </c>
      <c r="D21" s="191">
        <v>1</v>
      </c>
      <c r="E21" s="267">
        <v>1</v>
      </c>
      <c r="F21" s="266">
        <v>0.93734116203663131</v>
      </c>
      <c r="G21" s="191">
        <v>0.93658088235294112</v>
      </c>
      <c r="H21" s="267">
        <v>0.93721940089791711</v>
      </c>
      <c r="I21" s="266">
        <v>0.29489089475067914</v>
      </c>
      <c r="J21" s="191">
        <v>0.48391544117647056</v>
      </c>
      <c r="K21" s="267">
        <v>0.32516375947596965</v>
      </c>
      <c r="L21" s="266">
        <v>0.57216720708088686</v>
      </c>
      <c r="M21" s="191">
        <v>0.25873161764705882</v>
      </c>
      <c r="N21" s="267">
        <v>0.52196952969750499</v>
      </c>
      <c r="O21" s="266">
        <v>4.3028656559460171E-2</v>
      </c>
      <c r="P21" s="191">
        <v>4.9632352941176468E-2</v>
      </c>
      <c r="Q21" s="267">
        <v>4.4086258923971444E-2</v>
      </c>
      <c r="R21" s="266">
        <v>3.1986679519761634E-2</v>
      </c>
      <c r="S21" s="191">
        <v>2.8952205882352942E-2</v>
      </c>
      <c r="T21" s="267">
        <v>3.150069919776257E-2</v>
      </c>
      <c r="U21" s="266">
        <v>1.4810270791341687E-2</v>
      </c>
      <c r="V21" s="267">
        <v>1.2438360197247368E-2</v>
      </c>
      <c r="W21" s="266">
        <v>4.8199106125668212E-3</v>
      </c>
      <c r="X21" s="191">
        <v>1.3786764705882353E-2</v>
      </c>
      <c r="Y21" s="267">
        <v>6.255979980864061E-3</v>
      </c>
    </row>
    <row r="22" spans="2:25" s="4" customFormat="1" ht="15" customHeight="1" outlineLevel="1" x14ac:dyDescent="0.25">
      <c r="B22" s="71" t="s">
        <v>92</v>
      </c>
      <c r="C22" s="266">
        <v>1</v>
      </c>
      <c r="D22" s="191">
        <v>1</v>
      </c>
      <c r="E22" s="267">
        <v>1</v>
      </c>
      <c r="F22" s="266">
        <v>0.93096365097794054</v>
      </c>
      <c r="G22" s="191">
        <v>0.94085656016315433</v>
      </c>
      <c r="H22" s="267">
        <v>0.93302213735059059</v>
      </c>
      <c r="I22" s="266">
        <v>0.25989104224345805</v>
      </c>
      <c r="J22" s="191">
        <v>0.49490142760027195</v>
      </c>
      <c r="K22" s="267">
        <v>0.30879128651248322</v>
      </c>
      <c r="L22" s="266">
        <v>0.58783602750736808</v>
      </c>
      <c r="M22" s="191">
        <v>0.28789938817131205</v>
      </c>
      <c r="N22" s="267">
        <v>0.52542612631727847</v>
      </c>
      <c r="O22" s="266">
        <v>4.7602036259712426E-2</v>
      </c>
      <c r="P22" s="191">
        <v>5.5404486743711762E-2</v>
      </c>
      <c r="Q22" s="267">
        <v>4.9225546361128796E-2</v>
      </c>
      <c r="R22" s="266">
        <v>3.7510047334107351E-2</v>
      </c>
      <c r="S22" s="191">
        <v>3.1271244051665537E-2</v>
      </c>
      <c r="T22" s="267">
        <v>3.621189617370394E-2</v>
      </c>
      <c r="U22" s="266">
        <v>1.4646780387603822E-2</v>
      </c>
      <c r="V22" s="267">
        <v>1.1599122993139543E-2</v>
      </c>
      <c r="W22" s="266">
        <v>6.7875323747432345E-3</v>
      </c>
      <c r="X22" s="191">
        <v>3.7389530931339226E-3</v>
      </c>
      <c r="Y22" s="267">
        <v>6.1531932951410994E-3</v>
      </c>
    </row>
    <row r="23" spans="2:25" s="4" customFormat="1" ht="15" customHeight="1" outlineLevel="1" x14ac:dyDescent="0.25">
      <c r="B23" s="71" t="s">
        <v>93</v>
      </c>
      <c r="C23" s="266">
        <v>1</v>
      </c>
      <c r="D23" s="191">
        <v>1</v>
      </c>
      <c r="E23" s="267">
        <v>1</v>
      </c>
      <c r="F23" s="266">
        <v>0.93196630106501355</v>
      </c>
      <c r="G23" s="191">
        <v>0.93019607843137253</v>
      </c>
      <c r="H23" s="267">
        <v>0.93166798836901932</v>
      </c>
      <c r="I23" s="266">
        <v>0.27682403433476394</v>
      </c>
      <c r="J23" s="191">
        <v>0.49960784313725493</v>
      </c>
      <c r="K23" s="267">
        <v>0.31436690457309013</v>
      </c>
      <c r="L23" s="266">
        <v>0.58146558575743124</v>
      </c>
      <c r="M23" s="191">
        <v>0.28117647058823531</v>
      </c>
      <c r="N23" s="267">
        <v>0.53086174993391488</v>
      </c>
      <c r="O23" s="266">
        <v>4.7925608011444923E-2</v>
      </c>
      <c r="P23" s="191">
        <v>5.6862745098039215E-2</v>
      </c>
      <c r="Q23" s="267">
        <v>4.9431667988369017E-2</v>
      </c>
      <c r="R23" s="266">
        <v>3.4414242568749004E-2</v>
      </c>
      <c r="S23" s="191">
        <v>3.5686274509803918E-2</v>
      </c>
      <c r="T23" s="267">
        <v>3.4628601638910919E-2</v>
      </c>
      <c r="U23" s="266">
        <v>1.4306151645207439E-2</v>
      </c>
      <c r="V23" s="267">
        <v>1.1895321173671689E-2</v>
      </c>
      <c r="W23" s="266">
        <v>5.8019392783341282E-3</v>
      </c>
      <c r="X23" s="191">
        <v>1.2941176470588235E-2</v>
      </c>
      <c r="Y23" s="267">
        <v>7.005022468939995E-3</v>
      </c>
    </row>
    <row r="24" spans="2:25" s="4" customFormat="1" ht="15" customHeight="1" outlineLevel="1" x14ac:dyDescent="0.25">
      <c r="B24" s="71" t="s">
        <v>94</v>
      </c>
      <c r="C24" s="266">
        <v>1</v>
      </c>
      <c r="D24" s="191">
        <v>1</v>
      </c>
      <c r="E24" s="267">
        <v>1</v>
      </c>
      <c r="F24" s="266">
        <v>0.92915188279729888</v>
      </c>
      <c r="G24" s="191">
        <v>0.91899441340782118</v>
      </c>
      <c r="H24" s="267">
        <v>0.9274247173933694</v>
      </c>
      <c r="I24" s="266">
        <v>0.29586814696119951</v>
      </c>
      <c r="J24" s="191">
        <v>0.48659217877094973</v>
      </c>
      <c r="K24" s="267">
        <v>0.32829866058706186</v>
      </c>
      <c r="L24" s="266">
        <v>0.55167677692571826</v>
      </c>
      <c r="M24" s="191">
        <v>0.23631284916201117</v>
      </c>
      <c r="N24" s="267">
        <v>0.49805262657927235</v>
      </c>
      <c r="O24" s="266">
        <v>5.6312235321048412E-2</v>
      </c>
      <c r="P24" s="191">
        <v>8.1005586592178769E-2</v>
      </c>
      <c r="Q24" s="267">
        <v>6.0511066780659255E-2</v>
      </c>
      <c r="R24" s="266">
        <v>4.5438937850520771E-2</v>
      </c>
      <c r="S24" s="191">
        <v>4.860335195530726E-2</v>
      </c>
      <c r="T24" s="267">
        <v>4.5977011494252873E-2</v>
      </c>
      <c r="U24" s="266">
        <v>1.1331120521918278E-2</v>
      </c>
      <c r="V24" s="267">
        <v>9.4043887147335428E-3</v>
      </c>
      <c r="W24" s="266">
        <v>3.2047613597344627E-3</v>
      </c>
      <c r="X24" s="191">
        <v>0</v>
      </c>
      <c r="Y24" s="267">
        <v>2.6598271112377695E-3</v>
      </c>
    </row>
    <row r="25" spans="2:25" s="4" customFormat="1" ht="15" customHeight="1" outlineLevel="1" x14ac:dyDescent="0.25">
      <c r="B25" s="71" t="s">
        <v>95</v>
      </c>
      <c r="C25" s="266">
        <v>1</v>
      </c>
      <c r="D25" s="191">
        <v>1</v>
      </c>
      <c r="E25" s="267">
        <v>1</v>
      </c>
      <c r="F25" s="266">
        <v>0.92249205628688158</v>
      </c>
      <c r="G25" s="191">
        <v>0.95950920245398774</v>
      </c>
      <c r="H25" s="267">
        <v>0.92827044627466004</v>
      </c>
      <c r="I25" s="266">
        <v>0.34214707217430779</v>
      </c>
      <c r="J25" s="191">
        <v>0.53374233128834359</v>
      </c>
      <c r="K25" s="267">
        <v>0.37205516184638959</v>
      </c>
      <c r="L25" s="266">
        <v>0.51758965047662275</v>
      </c>
      <c r="M25" s="191">
        <v>0.2441717791411043</v>
      </c>
      <c r="N25" s="267">
        <v>0.47490902126029494</v>
      </c>
      <c r="O25" s="266">
        <v>6.4571039491602367E-2</v>
      </c>
      <c r="P25" s="191">
        <v>4.0490797546012272E-2</v>
      </c>
      <c r="Q25" s="267">
        <v>6.081210496073549E-2</v>
      </c>
      <c r="R25" s="266">
        <v>5.6286881525192921E-2</v>
      </c>
      <c r="S25" s="191">
        <v>2.5153374233128835E-2</v>
      </c>
      <c r="T25" s="267">
        <v>5.1426929706952694E-2</v>
      </c>
      <c r="U25" s="266">
        <v>9.0785292782569228E-3</v>
      </c>
      <c r="V25" s="267">
        <v>7.6613675541084081E-3</v>
      </c>
      <c r="W25" s="266">
        <v>3.858374943259192E-3</v>
      </c>
      <c r="X25" s="191">
        <v>0</v>
      </c>
      <c r="Y25" s="267">
        <v>3.2560812104960733E-3</v>
      </c>
    </row>
    <row r="26" spans="2:25" s="4" customFormat="1" ht="15" customHeight="1" outlineLevel="1" x14ac:dyDescent="0.25">
      <c r="B26" s="71" t="s">
        <v>96</v>
      </c>
      <c r="C26" s="266">
        <v>1</v>
      </c>
      <c r="D26" s="191">
        <v>1</v>
      </c>
      <c r="E26" s="267">
        <v>1</v>
      </c>
      <c r="F26" s="266">
        <v>0.9138507567757832</v>
      </c>
      <c r="G26" s="191">
        <v>0.94444444444444442</v>
      </c>
      <c r="H26" s="267">
        <v>0.91946839080459775</v>
      </c>
      <c r="I26" s="266">
        <v>0.25871172122492081</v>
      </c>
      <c r="J26" s="191">
        <v>0.49061032863849763</v>
      </c>
      <c r="K26" s="267">
        <v>0.30129310344827587</v>
      </c>
      <c r="L26" s="266">
        <v>0.56643787398803236</v>
      </c>
      <c r="M26" s="191">
        <v>0.27660406885758998</v>
      </c>
      <c r="N26" s="267">
        <v>0.51321839080459775</v>
      </c>
      <c r="O26" s="266">
        <v>7.242168250615981E-2</v>
      </c>
      <c r="P26" s="191">
        <v>4.3818466353677622E-2</v>
      </c>
      <c r="Q26" s="267">
        <v>6.7169540229885055E-2</v>
      </c>
      <c r="R26" s="266">
        <v>6.2126011967617037E-2</v>
      </c>
      <c r="S26" s="191">
        <v>3.4037558685446008E-2</v>
      </c>
      <c r="T26" s="267">
        <v>5.6968390804597702E-2</v>
      </c>
      <c r="U26" s="266">
        <v>9.9436818021823303E-3</v>
      </c>
      <c r="V26" s="267">
        <v>8.1178160919540224E-3</v>
      </c>
      <c r="W26" s="266">
        <v>3.7838789158746921E-3</v>
      </c>
      <c r="X26" s="191">
        <v>1.1737089201877934E-2</v>
      </c>
      <c r="Y26" s="267">
        <v>5.2442528735632188E-3</v>
      </c>
    </row>
    <row r="27" spans="2:25" s="4" customFormat="1" ht="15" customHeight="1" outlineLevel="1" x14ac:dyDescent="0.25">
      <c r="B27" s="71" t="s">
        <v>97</v>
      </c>
      <c r="C27" s="266">
        <v>1</v>
      </c>
      <c r="D27" s="191">
        <v>1</v>
      </c>
      <c r="E27" s="267">
        <v>1</v>
      </c>
      <c r="F27" s="266">
        <v>0.89890365770835357</v>
      </c>
      <c r="G27" s="191">
        <v>0.9119718309859155</v>
      </c>
      <c r="H27" s="267">
        <v>0.90126401144765089</v>
      </c>
      <c r="I27" s="266">
        <v>0.28669836033763463</v>
      </c>
      <c r="J27" s="191">
        <v>0.4942781690140845</v>
      </c>
      <c r="K27" s="267">
        <v>0.32419111217107877</v>
      </c>
      <c r="L27" s="266">
        <v>0.51498981274861744</v>
      </c>
      <c r="M27" s="191">
        <v>0.21830985915492956</v>
      </c>
      <c r="N27" s="267">
        <v>0.461403927180221</v>
      </c>
      <c r="O27" s="266">
        <v>8.8289511982148058E-2</v>
      </c>
      <c r="P27" s="191">
        <v>8.2746478873239437E-2</v>
      </c>
      <c r="Q27" s="267">
        <v>8.7288337705699978E-2</v>
      </c>
      <c r="R27" s="266">
        <v>7.8005239157853887E-2</v>
      </c>
      <c r="S27" s="191">
        <v>6.1619718309859156E-2</v>
      </c>
      <c r="T27" s="267">
        <v>7.5045711105811277E-2</v>
      </c>
      <c r="U27" s="266">
        <v>7.9557582225671872E-3</v>
      </c>
      <c r="V27" s="267">
        <v>6.5188011765641152E-3</v>
      </c>
      <c r="W27" s="266">
        <v>4.8510720869312119E-3</v>
      </c>
      <c r="X27" s="191">
        <v>5.2816901408450703E-3</v>
      </c>
      <c r="Y27" s="267">
        <v>4.928849670085062E-3</v>
      </c>
    </row>
    <row r="28" spans="2:25" s="4" customFormat="1" ht="15" customHeight="1" outlineLevel="1" x14ac:dyDescent="0.25">
      <c r="B28" s="71" t="s">
        <v>98</v>
      </c>
      <c r="C28" s="266">
        <v>1</v>
      </c>
      <c r="D28" s="191">
        <v>1</v>
      </c>
      <c r="E28" s="267">
        <v>1</v>
      </c>
      <c r="F28" s="266">
        <v>0.91057070013728181</v>
      </c>
      <c r="G28" s="191">
        <v>0.91624874623871611</v>
      </c>
      <c r="H28" s="267">
        <v>0.91149934383202103</v>
      </c>
      <c r="I28" s="266">
        <v>0.34143949794077272</v>
      </c>
      <c r="J28" s="191">
        <v>0.46990972918756269</v>
      </c>
      <c r="K28" s="267">
        <v>0.36245078740157483</v>
      </c>
      <c r="L28" s="266">
        <v>0.46950382427927045</v>
      </c>
      <c r="M28" s="191">
        <v>0.29338014042126381</v>
      </c>
      <c r="N28" s="267">
        <v>0.44069881889763779</v>
      </c>
      <c r="O28" s="266">
        <v>7.6877819180231413E-2</v>
      </c>
      <c r="P28" s="191">
        <v>7.773319959879639E-2</v>
      </c>
      <c r="Q28" s="267">
        <v>7.7017716535433073E-2</v>
      </c>
      <c r="R28" s="266">
        <v>6.6483624240047071E-2</v>
      </c>
      <c r="S28" s="191">
        <v>5.4663991975927785E-2</v>
      </c>
      <c r="T28" s="267">
        <v>6.4550524934383208E-2</v>
      </c>
      <c r="U28" s="266">
        <v>9.6097273975289266E-3</v>
      </c>
      <c r="V28" s="267">
        <v>8.038057742782153E-3</v>
      </c>
      <c r="W28" s="266">
        <v>2.9417532849578347E-3</v>
      </c>
      <c r="X28" s="191">
        <v>6.018054162487462E-3</v>
      </c>
      <c r="Y28" s="267">
        <v>3.4448818897637795E-3</v>
      </c>
    </row>
    <row r="29" spans="2:25" s="4" customFormat="1" ht="15" customHeight="1" outlineLevel="1" x14ac:dyDescent="0.25">
      <c r="B29" s="71" t="s">
        <v>99</v>
      </c>
      <c r="C29" s="266">
        <v>1</v>
      </c>
      <c r="D29" s="191">
        <v>1</v>
      </c>
      <c r="E29" s="267">
        <v>1</v>
      </c>
      <c r="F29" s="266">
        <v>0.93115797851173898</v>
      </c>
      <c r="G29" s="191">
        <v>0.95715630885122416</v>
      </c>
      <c r="H29" s="267">
        <v>0.93491728504322957</v>
      </c>
      <c r="I29" s="266">
        <v>0.29311579785117392</v>
      </c>
      <c r="J29" s="191">
        <v>0.39453860640301319</v>
      </c>
      <c r="K29" s="267">
        <v>0.30778133297024984</v>
      </c>
      <c r="L29" s="266">
        <v>0.54818941504178276</v>
      </c>
      <c r="M29" s="191">
        <v>0.35828625235404898</v>
      </c>
      <c r="N29" s="267">
        <v>0.52072979780788342</v>
      </c>
      <c r="O29" s="266">
        <v>4.7990449661758854E-2</v>
      </c>
      <c r="P29" s="191">
        <v>3.1073446327683617E-2</v>
      </c>
      <c r="Q29" s="267">
        <v>4.5544284838995169E-2</v>
      </c>
      <c r="R29" s="266">
        <v>3.6450457620374056E-2</v>
      </c>
      <c r="S29" s="191">
        <v>1.8832391713747645E-2</v>
      </c>
      <c r="T29" s="267">
        <v>3.3902920552794605E-2</v>
      </c>
      <c r="U29" s="266">
        <v>1.6633505769996022E-2</v>
      </c>
      <c r="V29" s="267">
        <v>1.422833412757846E-2</v>
      </c>
      <c r="W29" s="266">
        <v>4.2180660565061682E-3</v>
      </c>
      <c r="X29" s="191">
        <v>1.1770244821092278E-2</v>
      </c>
      <c r="Y29" s="267">
        <v>5.3100959901967457E-3</v>
      </c>
    </row>
    <row r="30" spans="2:25" s="4" customFormat="1" ht="15" customHeight="1" outlineLevel="1" x14ac:dyDescent="0.25">
      <c r="B30" s="71" t="s">
        <v>100</v>
      </c>
      <c r="C30" s="266">
        <v>1</v>
      </c>
      <c r="D30" s="191">
        <v>1</v>
      </c>
      <c r="E30" s="267">
        <v>1</v>
      </c>
      <c r="F30" s="266">
        <v>0.92993389990557129</v>
      </c>
      <c r="G30" s="191">
        <v>0.96039163328882959</v>
      </c>
      <c r="H30" s="267">
        <v>0.93526524888992757</v>
      </c>
      <c r="I30" s="266">
        <v>0.26194523135033049</v>
      </c>
      <c r="J30" s="191">
        <v>0.51446372941700047</v>
      </c>
      <c r="K30" s="267">
        <v>0.30614629586351949</v>
      </c>
      <c r="L30" s="266">
        <v>0.56392823418319171</v>
      </c>
      <c r="M30" s="191">
        <v>0.25233644859813081</v>
      </c>
      <c r="N30" s="267">
        <v>0.50938692841006461</v>
      </c>
      <c r="O30" s="266">
        <v>4.9858356940509913E-2</v>
      </c>
      <c r="P30" s="191">
        <v>3.9608366711170448E-2</v>
      </c>
      <c r="Q30" s="267">
        <v>4.8064189452364257E-2</v>
      </c>
      <c r="R30" s="266">
        <v>3.5599622285174694E-2</v>
      </c>
      <c r="S30" s="191">
        <v>2.4477080551846907E-2</v>
      </c>
      <c r="T30" s="267">
        <v>3.365272259873802E-2</v>
      </c>
      <c r="U30" s="266">
        <v>1.4164305949008499E-2</v>
      </c>
      <c r="V30" s="267">
        <v>1.1684973124561814E-2</v>
      </c>
      <c r="W30" s="266">
        <v>6.0434372049102923E-3</v>
      </c>
      <c r="X30" s="191">
        <v>0</v>
      </c>
      <c r="Y30" s="267">
        <v>4.9855885331463734E-3</v>
      </c>
    </row>
    <row r="31" spans="2:25" s="4" customFormat="1" ht="15" customHeight="1" outlineLevel="1" x14ac:dyDescent="0.25">
      <c r="B31" s="71" t="s">
        <v>101</v>
      </c>
      <c r="C31" s="266">
        <v>1</v>
      </c>
      <c r="D31" s="191">
        <v>1</v>
      </c>
      <c r="E31" s="267">
        <v>1</v>
      </c>
      <c r="F31" s="266">
        <v>0.92875465453040962</v>
      </c>
      <c r="G31" s="191">
        <v>0.9256055363321799</v>
      </c>
      <c r="H31" s="267">
        <v>0.9281469115191987</v>
      </c>
      <c r="I31" s="266">
        <v>0.27554820024824161</v>
      </c>
      <c r="J31" s="191">
        <v>0.42837370242214534</v>
      </c>
      <c r="K31" s="267">
        <v>0.30504173622704506</v>
      </c>
      <c r="L31" s="266">
        <v>0.55978485726106741</v>
      </c>
      <c r="M31" s="191">
        <v>0.26885813148788928</v>
      </c>
      <c r="N31" s="267">
        <v>0.50363939899833055</v>
      </c>
      <c r="O31" s="266">
        <v>5.0641290856433596E-2</v>
      </c>
      <c r="P31" s="191">
        <v>5.5709342560553633E-2</v>
      </c>
      <c r="Q31" s="267">
        <v>5.1619365609348912E-2</v>
      </c>
      <c r="R31" s="266">
        <v>3.5829540752999586E-2</v>
      </c>
      <c r="S31" s="191">
        <v>3.494809688581315E-2</v>
      </c>
      <c r="T31" s="267">
        <v>3.5659432387312187E-2</v>
      </c>
      <c r="U31" s="266">
        <v>1.423251965246173E-2</v>
      </c>
      <c r="V31" s="267">
        <v>1.1485809682804675E-2</v>
      </c>
      <c r="W31" s="266">
        <v>6.3715349606950763E-3</v>
      </c>
      <c r="X31" s="191">
        <v>1.8685121107266434E-2</v>
      </c>
      <c r="Y31" s="267">
        <v>8.7479131886477463E-3</v>
      </c>
    </row>
    <row r="32" spans="2:25" s="4" customFormat="1" ht="15.75" x14ac:dyDescent="0.25">
      <c r="B32" s="101">
        <v>2018</v>
      </c>
      <c r="C32" s="268">
        <v>1</v>
      </c>
      <c r="D32" s="109">
        <v>1</v>
      </c>
      <c r="E32" s="269">
        <v>1</v>
      </c>
      <c r="F32" s="268">
        <v>0.92482157379890095</v>
      </c>
      <c r="G32" s="109">
        <v>0.93803379974559331</v>
      </c>
      <c r="H32" s="269">
        <v>0.92710677512226403</v>
      </c>
      <c r="I32" s="268">
        <v>0.29210972356289949</v>
      </c>
      <c r="J32" s="109">
        <v>0.47890241686352897</v>
      </c>
      <c r="K32" s="269">
        <v>0.32441759595680214</v>
      </c>
      <c r="L32" s="268">
        <v>0.54731809648316065</v>
      </c>
      <c r="M32" s="109">
        <v>0.27228784299473013</v>
      </c>
      <c r="N32" s="269">
        <v>0.4997485573477829</v>
      </c>
      <c r="O32" s="268">
        <v>5.7810849225109637E-2</v>
      </c>
      <c r="P32" s="109">
        <v>5.4188624386698164E-2</v>
      </c>
      <c r="Q32" s="269">
        <v>5.7184345180472961E-2</v>
      </c>
      <c r="R32" s="268">
        <v>4.6356609180113556E-2</v>
      </c>
      <c r="S32" s="109">
        <v>3.5071779029620206E-2</v>
      </c>
      <c r="T32" s="269">
        <v>4.440477238153908E-2</v>
      </c>
      <c r="U32" s="268">
        <v>1.2556340115682504E-2</v>
      </c>
      <c r="V32" s="269">
        <v>1.0384581536566047E-2</v>
      </c>
      <c r="W32" s="268">
        <v>4.811236860306916E-3</v>
      </c>
      <c r="X32" s="109">
        <v>7.7775758677085223E-3</v>
      </c>
      <c r="Y32" s="269">
        <v>5.324298160696999E-3</v>
      </c>
    </row>
    <row r="33" spans="2:25" s="4" customFormat="1" ht="15" hidden="1" customHeight="1" outlineLevel="1" x14ac:dyDescent="0.25">
      <c r="B33" s="71" t="s">
        <v>90</v>
      </c>
      <c r="C33" s="266">
        <v>1</v>
      </c>
      <c r="D33" s="191">
        <v>1</v>
      </c>
      <c r="E33" s="267">
        <v>1</v>
      </c>
      <c r="F33" s="266">
        <v>0.9286505839229392</v>
      </c>
      <c r="G33" s="191">
        <v>0.90533397405093707</v>
      </c>
      <c r="H33" s="267">
        <v>0.92513756154068927</v>
      </c>
      <c r="I33" s="266">
        <v>0.31011848947233828</v>
      </c>
      <c r="J33" s="191">
        <v>0.40221047573282076</v>
      </c>
      <c r="K33" s="267">
        <v>0.32399362872864174</v>
      </c>
      <c r="L33" s="266">
        <v>0.54871707441820816</v>
      </c>
      <c r="M33" s="191">
        <v>0.34214320038443058</v>
      </c>
      <c r="N33" s="267">
        <v>0.5175933970460469</v>
      </c>
      <c r="O33" s="266">
        <v>5.0805557923450685E-2</v>
      </c>
      <c r="P33" s="191">
        <v>8.1210956271023552E-2</v>
      </c>
      <c r="Q33" s="267">
        <v>5.5386620330147698E-2</v>
      </c>
      <c r="R33" s="266">
        <v>3.7081237746142699E-2</v>
      </c>
      <c r="S33" s="191">
        <v>5.6703507928880348E-2</v>
      </c>
      <c r="T33" s="267">
        <v>4.0037648421662325E-2</v>
      </c>
      <c r="U33" s="266">
        <v>1.6537379592532604E-2</v>
      </c>
      <c r="V33" s="267">
        <v>1.40457573124819E-2</v>
      </c>
      <c r="W33" s="266">
        <v>4.0064785610774874E-3</v>
      </c>
      <c r="X33" s="191">
        <v>1.3455069678039404E-2</v>
      </c>
      <c r="Y33" s="267">
        <v>5.4300608166811468E-3</v>
      </c>
    </row>
    <row r="34" spans="2:25" s="4" customFormat="1" ht="15" hidden="1" customHeight="1" outlineLevel="1" x14ac:dyDescent="0.25">
      <c r="B34" s="71" t="s">
        <v>91</v>
      </c>
      <c r="C34" s="266">
        <v>1</v>
      </c>
      <c r="D34" s="191">
        <v>1</v>
      </c>
      <c r="E34" s="267">
        <v>1</v>
      </c>
      <c r="F34" s="266">
        <v>0.93579626972740315</v>
      </c>
      <c r="G34" s="191">
        <v>0.92048192771084336</v>
      </c>
      <c r="H34" s="267">
        <v>0.93339381568004842</v>
      </c>
      <c r="I34" s="266">
        <v>0.28021879483500717</v>
      </c>
      <c r="J34" s="191">
        <v>0.48963855421686747</v>
      </c>
      <c r="K34" s="267">
        <v>0.31307174718379072</v>
      </c>
      <c r="L34" s="266">
        <v>0.56904591104734581</v>
      </c>
      <c r="M34" s="191">
        <v>0.26746987951807227</v>
      </c>
      <c r="N34" s="267">
        <v>0.52173584335072198</v>
      </c>
      <c r="O34" s="266">
        <v>4.5373027259684361E-2</v>
      </c>
      <c r="P34" s="191">
        <v>6.8915662650602408E-2</v>
      </c>
      <c r="Q34" s="267">
        <v>4.9066303772586375E-2</v>
      </c>
      <c r="R34" s="266">
        <v>3.5240315638450502E-2</v>
      </c>
      <c r="S34" s="191">
        <v>4.3373493975903614E-2</v>
      </c>
      <c r="T34" s="267">
        <v>3.6516216829212973E-2</v>
      </c>
      <c r="U34" s="266">
        <v>1.4436872309899569E-2</v>
      </c>
      <c r="V34" s="267">
        <v>1.2172072276404324E-2</v>
      </c>
      <c r="W34" s="266">
        <v>4.3938307030129123E-3</v>
      </c>
      <c r="X34" s="191">
        <v>1.0602409638554217E-2</v>
      </c>
      <c r="Y34" s="267">
        <v>5.3678082709609134E-3</v>
      </c>
    </row>
    <row r="35" spans="2:25" s="4" customFormat="1" ht="15" hidden="1" customHeight="1" outlineLevel="1" x14ac:dyDescent="0.25">
      <c r="B35" s="71" t="s">
        <v>92</v>
      </c>
      <c r="C35" s="266">
        <v>1</v>
      </c>
      <c r="D35" s="191">
        <v>1</v>
      </c>
      <c r="E35" s="267">
        <v>1</v>
      </c>
      <c r="F35" s="266">
        <v>0.91493871532577642</v>
      </c>
      <c r="G35" s="191">
        <v>0.94847870182555782</v>
      </c>
      <c r="H35" s="267">
        <v>0.92114749173926103</v>
      </c>
      <c r="I35" s="266">
        <v>0.27223297391945445</v>
      </c>
      <c r="J35" s="191">
        <v>0.43651115618661257</v>
      </c>
      <c r="K35" s="267">
        <v>0.30264343646740766</v>
      </c>
      <c r="L35" s="266">
        <v>0.54778361441341816</v>
      </c>
      <c r="M35" s="191">
        <v>0.33509127789046655</v>
      </c>
      <c r="N35" s="267">
        <v>0.5084109342144788</v>
      </c>
      <c r="O35" s="266">
        <v>6.7182748133812559E-2</v>
      </c>
      <c r="P35" s="191">
        <v>4.9492900608519269E-2</v>
      </c>
      <c r="Q35" s="267">
        <v>6.3908080504656059E-2</v>
      </c>
      <c r="R35" s="266">
        <v>4.8106165330384296E-2</v>
      </c>
      <c r="S35" s="191">
        <v>3.2454361054766734E-2</v>
      </c>
      <c r="T35" s="267">
        <v>4.5208771402823672E-2</v>
      </c>
      <c r="U35" s="266">
        <v>1.3178508893189568E-2</v>
      </c>
      <c r="V35" s="267">
        <v>1.0738960648843497E-2</v>
      </c>
      <c r="W35" s="266">
        <v>4.7000276472214542E-3</v>
      </c>
      <c r="X35" s="191">
        <v>2.0283975659229209E-3</v>
      </c>
      <c r="Y35" s="267">
        <v>4.205467107239411E-3</v>
      </c>
    </row>
    <row r="36" spans="2:25" s="4" customFormat="1" ht="15" hidden="1" customHeight="1" outlineLevel="1" x14ac:dyDescent="0.25">
      <c r="B36" s="71" t="s">
        <v>93</v>
      </c>
      <c r="C36" s="266">
        <v>1</v>
      </c>
      <c r="D36" s="191">
        <v>1</v>
      </c>
      <c r="E36" s="267">
        <v>1</v>
      </c>
      <c r="F36" s="266">
        <v>0.91643778610070747</v>
      </c>
      <c r="G36" s="191">
        <v>0.93622200584225901</v>
      </c>
      <c r="H36" s="267">
        <v>0.91932617812211248</v>
      </c>
      <c r="I36" s="266">
        <v>0.29271743653766125</v>
      </c>
      <c r="J36" s="191">
        <v>0.39094449853943525</v>
      </c>
      <c r="K36" s="267">
        <v>0.30705807093610066</v>
      </c>
      <c r="L36" s="266">
        <v>0.55197669579692055</v>
      </c>
      <c r="M36" s="191">
        <v>0.35686465433300879</v>
      </c>
      <c r="N36" s="267">
        <v>0.52349136399175489</v>
      </c>
      <c r="O36" s="266">
        <v>6.8497711194340408E-2</v>
      </c>
      <c r="P36" s="191">
        <v>5.8909444985394355E-2</v>
      </c>
      <c r="Q36" s="267">
        <v>6.7097874760110879E-2</v>
      </c>
      <c r="R36" s="266">
        <v>5.6845609654598415E-2</v>
      </c>
      <c r="S36" s="191">
        <v>3.554040895813048E-2</v>
      </c>
      <c r="T36" s="267">
        <v>5.3735162413817615E-2</v>
      </c>
      <c r="U36" s="266">
        <v>1.2650853100291303E-2</v>
      </c>
      <c r="V36" s="267">
        <v>1.080389508849243E-2</v>
      </c>
      <c r="W36" s="266">
        <v>2.4136496046608404E-3</v>
      </c>
      <c r="X36" s="191">
        <v>4.8685491723466411E-3</v>
      </c>
      <c r="Y36" s="267">
        <v>2.7720520292842418E-3</v>
      </c>
    </row>
    <row r="37" spans="2:25" s="4" customFormat="1" ht="15" hidden="1" customHeight="1" outlineLevel="1" x14ac:dyDescent="0.25">
      <c r="B37" s="71" t="s">
        <v>94</v>
      </c>
      <c r="C37" s="266">
        <v>1</v>
      </c>
      <c r="D37" s="191">
        <v>1</v>
      </c>
      <c r="E37" s="267">
        <v>1</v>
      </c>
      <c r="F37" s="266">
        <v>0.91217289967157533</v>
      </c>
      <c r="G37" s="191">
        <v>0.93628670980587358</v>
      </c>
      <c r="H37" s="267">
        <v>0.91640461215932911</v>
      </c>
      <c r="I37" s="266">
        <v>0.31094395592753471</v>
      </c>
      <c r="J37" s="191">
        <v>0.45694375311100049</v>
      </c>
      <c r="K37" s="267">
        <v>0.3365653389238295</v>
      </c>
      <c r="L37" s="266">
        <v>0.53554401949359043</v>
      </c>
      <c r="M37" s="191">
        <v>0.30313588850174217</v>
      </c>
      <c r="N37" s="267">
        <v>0.4947589098532495</v>
      </c>
      <c r="O37" s="266">
        <v>7.2253416675495286E-2</v>
      </c>
      <c r="P37" s="191">
        <v>5.2762568442010951E-2</v>
      </c>
      <c r="Q37" s="267">
        <v>6.8832983927323552E-2</v>
      </c>
      <c r="R37" s="266">
        <v>5.964614895645725E-2</v>
      </c>
      <c r="S37" s="191">
        <v>4.2309606769537086E-2</v>
      </c>
      <c r="T37" s="267">
        <v>5.6603773584905662E-2</v>
      </c>
      <c r="U37" s="266">
        <v>9.9586820637779429E-3</v>
      </c>
      <c r="V37" s="267">
        <v>8.2110412299091547E-3</v>
      </c>
      <c r="W37" s="266">
        <v>5.6150015891513931E-3</v>
      </c>
      <c r="X37" s="191">
        <v>1.0950721752115481E-2</v>
      </c>
      <c r="Y37" s="267">
        <v>6.5513626834381548E-3</v>
      </c>
    </row>
    <row r="38" spans="2:25" s="4" customFormat="1" ht="15" hidden="1" customHeight="1" outlineLevel="1" x14ac:dyDescent="0.25">
      <c r="B38" s="71" t="s">
        <v>95</v>
      </c>
      <c r="C38" s="266">
        <v>1</v>
      </c>
      <c r="D38" s="191">
        <v>1</v>
      </c>
      <c r="E38" s="267">
        <v>1</v>
      </c>
      <c r="F38" s="266">
        <v>0.89623691828100649</v>
      </c>
      <c r="G38" s="191">
        <v>0.91570073761854587</v>
      </c>
      <c r="H38" s="267">
        <v>0.89963235294117649</v>
      </c>
      <c r="I38" s="266">
        <v>0.35170340681362727</v>
      </c>
      <c r="J38" s="191">
        <v>0.44415173867228663</v>
      </c>
      <c r="K38" s="267">
        <v>0.3678308823529412</v>
      </c>
      <c r="L38" s="266">
        <v>0.49198396793587174</v>
      </c>
      <c r="M38" s="191">
        <v>0.30453108535300316</v>
      </c>
      <c r="N38" s="267">
        <v>0.45928308823529412</v>
      </c>
      <c r="O38" s="266">
        <v>9.0403028278779787E-2</v>
      </c>
      <c r="P38" s="191">
        <v>8.3245521601685982E-2</v>
      </c>
      <c r="Q38" s="267">
        <v>8.9154411764705885E-2</v>
      </c>
      <c r="R38" s="266">
        <v>8.2164328657314628E-2</v>
      </c>
      <c r="S38" s="191">
        <v>7.4815595363540571E-2</v>
      </c>
      <c r="T38" s="267">
        <v>8.0882352941176475E-2</v>
      </c>
      <c r="U38" s="266">
        <v>1.1133377866844801E-2</v>
      </c>
      <c r="V38" s="267">
        <v>9.1911764705882356E-3</v>
      </c>
      <c r="W38" s="266">
        <v>2.22667557336896E-3</v>
      </c>
      <c r="X38" s="191">
        <v>1.053740779768177E-3</v>
      </c>
      <c r="Y38" s="267">
        <v>2.022058823529412E-3</v>
      </c>
    </row>
    <row r="39" spans="2:25" s="4" customFormat="1" ht="15" hidden="1" customHeight="1" outlineLevel="1" x14ac:dyDescent="0.25">
      <c r="B39" s="71" t="s">
        <v>96</v>
      </c>
      <c r="C39" s="266">
        <v>1</v>
      </c>
      <c r="D39" s="191">
        <v>1</v>
      </c>
      <c r="E39" s="267">
        <v>1</v>
      </c>
      <c r="F39" s="266">
        <v>0.90205742001095202</v>
      </c>
      <c r="G39" s="191">
        <v>0.9327317473338802</v>
      </c>
      <c r="H39" s="267">
        <v>0.90697063267853628</v>
      </c>
      <c r="I39" s="266">
        <v>0.29539231792224047</v>
      </c>
      <c r="J39" s="191">
        <v>0.43027071369975389</v>
      </c>
      <c r="K39" s="267">
        <v>0.31699625517377306</v>
      </c>
      <c r="L39" s="266">
        <v>0.53641555190487367</v>
      </c>
      <c r="M39" s="191">
        <v>0.33347005742411812</v>
      </c>
      <c r="N39" s="267">
        <v>0.50390907299126209</v>
      </c>
      <c r="O39" s="266">
        <v>8.2453258233591495E-2</v>
      </c>
      <c r="P39" s="191">
        <v>6.2346185397867106E-2</v>
      </c>
      <c r="Q39" s="267">
        <v>7.9232639117009396E-2</v>
      </c>
      <c r="R39" s="266">
        <v>6.852851443323163E-2</v>
      </c>
      <c r="S39" s="191">
        <v>5.1681706316652996E-2</v>
      </c>
      <c r="T39" s="267">
        <v>6.5830103146968008E-2</v>
      </c>
      <c r="U39" s="266">
        <v>1.1734334663224596E-2</v>
      </c>
      <c r="V39" s="267">
        <v>9.8548058603245524E-3</v>
      </c>
      <c r="W39" s="266">
        <v>3.7549870922318706E-3</v>
      </c>
      <c r="X39" s="191">
        <v>4.9220672682526662E-3</v>
      </c>
      <c r="Y39" s="267">
        <v>3.9419223441298206E-3</v>
      </c>
    </row>
    <row r="40" spans="2:25" s="4" customFormat="1" ht="15" hidden="1" customHeight="1" outlineLevel="1" x14ac:dyDescent="0.25">
      <c r="B40" s="71" t="s">
        <v>97</v>
      </c>
      <c r="C40" s="266">
        <v>1</v>
      </c>
      <c r="D40" s="191">
        <v>1</v>
      </c>
      <c r="E40" s="267">
        <v>1</v>
      </c>
      <c r="F40" s="266">
        <v>0.8603474608629248</v>
      </c>
      <c r="G40" s="191">
        <v>0.90835579514824794</v>
      </c>
      <c r="H40" s="267">
        <v>0.86630434782608701</v>
      </c>
      <c r="I40" s="266">
        <v>0.30297823596792667</v>
      </c>
      <c r="J40" s="191">
        <v>0.32142857142857145</v>
      </c>
      <c r="K40" s="267">
        <v>0.30526755852842807</v>
      </c>
      <c r="L40" s="266">
        <v>0.49761359297441771</v>
      </c>
      <c r="M40" s="191">
        <v>0.3335579514824798</v>
      </c>
      <c r="N40" s="267">
        <v>0.47725752508361202</v>
      </c>
      <c r="O40" s="266">
        <v>0.10891561664757542</v>
      </c>
      <c r="P40" s="191">
        <v>9.1644204851752023E-2</v>
      </c>
      <c r="Q40" s="267">
        <v>0.10677257525083612</v>
      </c>
      <c r="R40" s="266">
        <v>9.7079037800687287E-2</v>
      </c>
      <c r="S40" s="191">
        <v>7.7493261455525611E-2</v>
      </c>
      <c r="T40" s="267">
        <v>9.4648829431438125E-2</v>
      </c>
      <c r="U40" s="266">
        <v>2.5200458190148912E-2</v>
      </c>
      <c r="V40" s="267">
        <v>2.2073578595317726E-2</v>
      </c>
      <c r="W40" s="266">
        <v>5.536464299350897E-3</v>
      </c>
      <c r="X40" s="191">
        <v>0</v>
      </c>
      <c r="Y40" s="267">
        <v>4.8494983277591972E-3</v>
      </c>
    </row>
    <row r="41" spans="2:25" s="4" customFormat="1" ht="15" hidden="1" customHeight="1" outlineLevel="1" x14ac:dyDescent="0.25">
      <c r="B41" s="71" t="s">
        <v>98</v>
      </c>
      <c r="C41" s="266">
        <v>1</v>
      </c>
      <c r="D41" s="191">
        <v>1</v>
      </c>
      <c r="E41" s="267">
        <v>1</v>
      </c>
      <c r="F41" s="266">
        <v>0.89502546024285157</v>
      </c>
      <c r="G41" s="191">
        <v>0.93368700265251992</v>
      </c>
      <c r="H41" s="267">
        <v>0.9010498470695214</v>
      </c>
      <c r="I41" s="266">
        <v>0.32696827262044653</v>
      </c>
      <c r="J41" s="191">
        <v>0.43872679045092838</v>
      </c>
      <c r="K41" s="267">
        <v>0.34438290485244277</v>
      </c>
      <c r="L41" s="266">
        <v>0.45436741088915</v>
      </c>
      <c r="M41" s="191">
        <v>0.316710875331565</v>
      </c>
      <c r="N41" s="267">
        <v>0.43291725221129207</v>
      </c>
      <c r="O41" s="266">
        <v>8.9110849980415199E-2</v>
      </c>
      <c r="P41" s="191">
        <v>6.4721485411140589E-2</v>
      </c>
      <c r="Q41" s="267">
        <v>8.5310407539059274E-2</v>
      </c>
      <c r="R41" s="266">
        <v>7.7457892675283982E-2</v>
      </c>
      <c r="S41" s="191">
        <v>5.6233421750663128E-2</v>
      </c>
      <c r="T41" s="267">
        <v>7.4150615855170701E-2</v>
      </c>
      <c r="U41" s="266">
        <v>1.3219741480611046E-2</v>
      </c>
      <c r="V41" s="267">
        <v>1.1159791683888568E-2</v>
      </c>
      <c r="W41" s="266">
        <v>2.6439482961222094E-3</v>
      </c>
      <c r="X41" s="191">
        <v>1.5915119363395225E-3</v>
      </c>
      <c r="Y41" s="267">
        <v>2.4799537075307927E-3</v>
      </c>
    </row>
    <row r="42" spans="2:25" s="4" customFormat="1" ht="15" hidden="1" customHeight="1" outlineLevel="1" x14ac:dyDescent="0.25">
      <c r="B42" s="71" t="s">
        <v>99</v>
      </c>
      <c r="C42" s="266">
        <v>1</v>
      </c>
      <c r="D42" s="191">
        <v>1</v>
      </c>
      <c r="E42" s="267">
        <v>1</v>
      </c>
      <c r="F42" s="266">
        <v>0.91658726721524475</v>
      </c>
      <c r="G42" s="191">
        <v>0.87829139847864246</v>
      </c>
      <c r="H42" s="267">
        <v>0.91164931341481814</v>
      </c>
      <c r="I42" s="266">
        <v>0.30688609787786919</v>
      </c>
      <c r="J42" s="191">
        <v>0.38970157987126974</v>
      </c>
      <c r="K42" s="267">
        <v>0.31756450882752374</v>
      </c>
      <c r="L42" s="266">
        <v>0.51589432654828926</v>
      </c>
      <c r="M42" s="191">
        <v>0.32007021650087769</v>
      </c>
      <c r="N42" s="267">
        <v>0.49064433378602684</v>
      </c>
      <c r="O42" s="266">
        <v>6.9640537029016888E-2</v>
      </c>
      <c r="P42" s="191">
        <v>0.10708016383850205</v>
      </c>
      <c r="Q42" s="267">
        <v>7.4468085106382975E-2</v>
      </c>
      <c r="R42" s="266">
        <v>6.0285838025119103E-2</v>
      </c>
      <c r="S42" s="191">
        <v>8.0163838502047988E-2</v>
      </c>
      <c r="T42" s="267">
        <v>6.2848951259996982E-2</v>
      </c>
      <c r="U42" s="266">
        <v>1.1173668254655695E-2</v>
      </c>
      <c r="V42" s="267">
        <v>9.7329108193752838E-3</v>
      </c>
      <c r="W42" s="266">
        <v>2.5985275010827198E-3</v>
      </c>
      <c r="X42" s="191">
        <v>1.4628437682855471E-2</v>
      </c>
      <c r="Y42" s="267">
        <v>4.1496906594235706E-3</v>
      </c>
    </row>
    <row r="43" spans="2:25" s="4" customFormat="1" ht="15" hidden="1" customHeight="1" outlineLevel="1" x14ac:dyDescent="0.25">
      <c r="B43" s="71" t="s">
        <v>100</v>
      </c>
      <c r="C43" s="266">
        <v>1</v>
      </c>
      <c r="D43" s="191">
        <v>1</v>
      </c>
      <c r="E43" s="267">
        <v>1</v>
      </c>
      <c r="F43" s="266">
        <v>0.89688427299703266</v>
      </c>
      <c r="G43" s="191">
        <v>0.93891973750630997</v>
      </c>
      <c r="H43" s="267">
        <v>0.90340775558166864</v>
      </c>
      <c r="I43" s="266">
        <v>0.27503709198813059</v>
      </c>
      <c r="J43" s="191">
        <v>0.51590106007067138</v>
      </c>
      <c r="K43" s="267">
        <v>0.31241676459067763</v>
      </c>
      <c r="L43" s="266">
        <v>0.54182121661721072</v>
      </c>
      <c r="M43" s="191">
        <v>0.21807168096920748</v>
      </c>
      <c r="N43" s="267">
        <v>0.49157853505679594</v>
      </c>
      <c r="O43" s="266">
        <v>8.2436943620178046E-2</v>
      </c>
      <c r="P43" s="191">
        <v>5.8051489146895507E-2</v>
      </c>
      <c r="Q43" s="267">
        <v>7.8652565609087344E-2</v>
      </c>
      <c r="R43" s="266">
        <v>6.8620178041543023E-2</v>
      </c>
      <c r="S43" s="191">
        <v>4.6441191317516409E-2</v>
      </c>
      <c r="T43" s="267">
        <v>6.5178221699960834E-2</v>
      </c>
      <c r="U43" s="266">
        <v>1.4929525222551929E-2</v>
      </c>
      <c r="V43" s="267">
        <v>1.2612612612612612E-2</v>
      </c>
      <c r="W43" s="266">
        <v>5.7492581602373886E-3</v>
      </c>
      <c r="X43" s="191">
        <v>3.0287733467945482E-3</v>
      </c>
      <c r="Y43" s="267">
        <v>5.3270661966314144E-3</v>
      </c>
    </row>
    <row r="44" spans="2:25" s="4" customFormat="1" ht="15" hidden="1" customHeight="1" outlineLevel="1" x14ac:dyDescent="0.25">
      <c r="B44" s="71" t="s">
        <v>101</v>
      </c>
      <c r="C44" s="266">
        <v>1</v>
      </c>
      <c r="D44" s="191">
        <v>1</v>
      </c>
      <c r="E44" s="267">
        <v>1</v>
      </c>
      <c r="F44" s="266">
        <v>0.93296829462156672</v>
      </c>
      <c r="G44" s="191">
        <v>0.93256814921090392</v>
      </c>
      <c r="H44" s="267">
        <v>0.93288923534830981</v>
      </c>
      <c r="I44" s="266">
        <v>0.30733904442285614</v>
      </c>
      <c r="J44" s="191">
        <v>0.48170731707317072</v>
      </c>
      <c r="K44" s="267">
        <v>0.34179009283537665</v>
      </c>
      <c r="L44" s="266">
        <v>0.54331890841649744</v>
      </c>
      <c r="M44" s="191">
        <v>0.26721664275466284</v>
      </c>
      <c r="N44" s="267">
        <v>0.48876762809155977</v>
      </c>
      <c r="O44" s="266">
        <v>4.9015278636403779E-2</v>
      </c>
      <c r="P44" s="191">
        <v>5.8823529411764705E-2</v>
      </c>
      <c r="Q44" s="267">
        <v>5.0953157111473316E-2</v>
      </c>
      <c r="R44" s="266">
        <v>3.7092643292413671E-2</v>
      </c>
      <c r="S44" s="191">
        <v>4.0172166427546625E-2</v>
      </c>
      <c r="T44" s="267">
        <v>3.7701084260505988E-2</v>
      </c>
      <c r="U44" s="266">
        <v>1.4042214960699462E-2</v>
      </c>
      <c r="V44" s="267">
        <v>1.1267805258309121E-2</v>
      </c>
      <c r="W44" s="266">
        <v>3.9742117813300363E-3</v>
      </c>
      <c r="X44" s="191">
        <v>8.60832137733142E-3</v>
      </c>
      <c r="Y44" s="267">
        <v>4.8898022819077319E-3</v>
      </c>
    </row>
    <row r="45" spans="2:25" s="4" customFormat="1" ht="15.75" collapsed="1" x14ac:dyDescent="0.25">
      <c r="B45" s="101">
        <v>2017</v>
      </c>
      <c r="C45" s="268">
        <v>1</v>
      </c>
      <c r="D45" s="109">
        <v>1</v>
      </c>
      <c r="E45" s="269">
        <v>1</v>
      </c>
      <c r="F45" s="268">
        <v>0.90965245671894157</v>
      </c>
      <c r="G45" s="109">
        <v>0.92560421442071827</v>
      </c>
      <c r="H45" s="269">
        <v>0.91219262295081971</v>
      </c>
      <c r="I45" s="268">
        <v>0.30166117005476301</v>
      </c>
      <c r="J45" s="109">
        <v>0.43740700526802589</v>
      </c>
      <c r="K45" s="269">
        <v>0.32327740778688524</v>
      </c>
      <c r="L45" s="268">
        <v>0.52930468494131444</v>
      </c>
      <c r="M45" s="109">
        <v>0.30731491534966021</v>
      </c>
      <c r="N45" s="269">
        <v>0.4939549180327869</v>
      </c>
      <c r="O45" s="268">
        <v>7.2364863320969128E-2</v>
      </c>
      <c r="P45" s="109">
        <v>6.8001769413278637E-2</v>
      </c>
      <c r="Q45" s="269">
        <v>7.1670081967213112E-2</v>
      </c>
      <c r="R45" s="268">
        <v>5.9972732742796644E-2</v>
      </c>
      <c r="S45" s="109">
        <v>5.1312985080628946E-2</v>
      </c>
      <c r="T45" s="269">
        <v>5.859375E-2</v>
      </c>
      <c r="U45" s="268">
        <v>1.4029689320832033E-2</v>
      </c>
      <c r="V45" s="269">
        <v>1.1795594262295083E-2</v>
      </c>
      <c r="W45" s="268">
        <v>3.9529906392572339E-3</v>
      </c>
      <c r="X45" s="109">
        <v>6.3940161660031363E-3</v>
      </c>
      <c r="Y45" s="269">
        <v>4.3417008196721309E-3</v>
      </c>
    </row>
    <row r="46" spans="2:25" s="4" customFormat="1" ht="15" hidden="1" customHeight="1" outlineLevel="1" x14ac:dyDescent="0.25">
      <c r="B46" s="71" t="s">
        <v>90</v>
      </c>
      <c r="C46" s="266">
        <v>1</v>
      </c>
      <c r="D46" s="191">
        <v>1</v>
      </c>
      <c r="E46" s="267">
        <v>1</v>
      </c>
      <c r="F46" s="266">
        <v>0.94735396447537079</v>
      </c>
      <c r="G46" s="191">
        <v>0.95812471552116518</v>
      </c>
      <c r="H46" s="267">
        <v>0.94915771019132555</v>
      </c>
      <c r="I46" s="266">
        <v>0.32631386193004946</v>
      </c>
      <c r="J46" s="191">
        <v>0.37596722803823396</v>
      </c>
      <c r="K46" s="267">
        <v>0.33462916380821711</v>
      </c>
      <c r="L46" s="266">
        <v>0.53717267899652077</v>
      </c>
      <c r="M46" s="191">
        <v>0.41010468821119711</v>
      </c>
      <c r="N46" s="267">
        <v>0.51589297964783898</v>
      </c>
      <c r="O46" s="266">
        <v>3.3876579381065738E-2</v>
      </c>
      <c r="P46" s="191">
        <v>3.8689121529358217E-2</v>
      </c>
      <c r="Q46" s="267">
        <v>3.4682521533653476E-2</v>
      </c>
      <c r="R46" s="266">
        <v>1.5839589818714521E-2</v>
      </c>
      <c r="S46" s="191">
        <v>3.1406463359126079E-2</v>
      </c>
      <c r="T46" s="267">
        <v>1.8446527936580533E-2</v>
      </c>
      <c r="U46" s="266">
        <v>1.4466214978941586E-2</v>
      </c>
      <c r="V46" s="267">
        <v>1.2043600884213735E-2</v>
      </c>
      <c r="W46" s="266">
        <v>4.3032411646218641E-3</v>
      </c>
      <c r="X46" s="191">
        <v>3.1861629494765588E-3</v>
      </c>
      <c r="Y46" s="267">
        <v>4.1161673908072264E-3</v>
      </c>
    </row>
    <row r="47" spans="2:25" s="4" customFormat="1" ht="15" hidden="1" customHeight="1" outlineLevel="1" x14ac:dyDescent="0.25">
      <c r="B47" s="71" t="s">
        <v>91</v>
      </c>
      <c r="C47" s="266">
        <v>1</v>
      </c>
      <c r="D47" s="191">
        <v>1</v>
      </c>
      <c r="E47" s="267">
        <v>1</v>
      </c>
      <c r="F47" s="266">
        <v>0.95452118191527235</v>
      </c>
      <c r="G47" s="191">
        <v>0.93204365079365081</v>
      </c>
      <c r="H47" s="267">
        <v>0.95110172049501962</v>
      </c>
      <c r="I47" s="266">
        <v>0.29102883588465644</v>
      </c>
      <c r="J47" s="191">
        <v>0.44742063492063494</v>
      </c>
      <c r="K47" s="267">
        <v>0.31482040446725024</v>
      </c>
      <c r="L47" s="266">
        <v>0.55117479530081881</v>
      </c>
      <c r="M47" s="191">
        <v>0.29315476190476192</v>
      </c>
      <c r="N47" s="267">
        <v>0.51192272864473287</v>
      </c>
      <c r="O47" s="266">
        <v>2.7945888216447133E-2</v>
      </c>
      <c r="P47" s="191">
        <v>6.5476190476190479E-2</v>
      </c>
      <c r="Q47" s="267">
        <v>3.3655297313613039E-2</v>
      </c>
      <c r="R47" s="266">
        <v>1.7532929868280527E-2</v>
      </c>
      <c r="S47" s="191">
        <v>5.3571428571428568E-2</v>
      </c>
      <c r="T47" s="267">
        <v>2.3015393902807123E-2</v>
      </c>
      <c r="U47" s="266">
        <v>1.1035955856176576E-2</v>
      </c>
      <c r="V47" s="267">
        <v>9.3570781768789624E-3</v>
      </c>
      <c r="W47" s="266">
        <v>6.4969740121039515E-3</v>
      </c>
      <c r="X47" s="191">
        <v>2.48015873015873E-3</v>
      </c>
      <c r="Y47" s="267">
        <v>5.8859040144883792E-3</v>
      </c>
    </row>
    <row r="48" spans="2:25" s="4" customFormat="1" ht="15" hidden="1" customHeight="1" outlineLevel="1" x14ac:dyDescent="0.25">
      <c r="B48" s="71" t="s">
        <v>92</v>
      </c>
      <c r="C48" s="266">
        <v>1</v>
      </c>
      <c r="D48" s="191">
        <v>1</v>
      </c>
      <c r="E48" s="267">
        <v>1</v>
      </c>
      <c r="F48" s="266">
        <v>0.95439663236669781</v>
      </c>
      <c r="G48" s="191">
        <v>0.95944333996023856</v>
      </c>
      <c r="H48" s="267">
        <v>0.95522388059701491</v>
      </c>
      <c r="I48" s="266">
        <v>0.26169317118802621</v>
      </c>
      <c r="J48" s="191">
        <v>0.37693836978131212</v>
      </c>
      <c r="K48" s="267">
        <v>0.28058397966499382</v>
      </c>
      <c r="L48" s="266">
        <v>0.57772061116308071</v>
      </c>
      <c r="M48" s="191">
        <v>0.40715705765407556</v>
      </c>
      <c r="N48" s="267">
        <v>0.54976210649807733</v>
      </c>
      <c r="O48" s="266">
        <v>2.9310882444652322E-2</v>
      </c>
      <c r="P48" s="191">
        <v>3.8966202783300201E-2</v>
      </c>
      <c r="Q48" s="267">
        <v>3.0893567099002803E-2</v>
      </c>
      <c r="R48" s="266">
        <v>1.5512940442781415E-2</v>
      </c>
      <c r="S48" s="191">
        <v>2.8628230616302187E-2</v>
      </c>
      <c r="T48" s="267">
        <v>1.7662777813986834E-2</v>
      </c>
      <c r="U48" s="266">
        <v>1.1849080137199874E-2</v>
      </c>
      <c r="V48" s="267">
        <v>9.9067978882878185E-3</v>
      </c>
      <c r="W48" s="266">
        <v>4.4434050514499529E-3</v>
      </c>
      <c r="X48" s="191">
        <v>1.5904572564612327E-3</v>
      </c>
      <c r="Y48" s="267">
        <v>3.9757544156944534E-3</v>
      </c>
    </row>
    <row r="49" spans="2:25" s="4" customFormat="1" ht="15" hidden="1" customHeight="1" outlineLevel="1" x14ac:dyDescent="0.25">
      <c r="B49" s="71" t="s">
        <v>93</v>
      </c>
      <c r="C49" s="266">
        <v>1</v>
      </c>
      <c r="D49" s="191">
        <v>1</v>
      </c>
      <c r="E49" s="267">
        <v>1</v>
      </c>
      <c r="F49" s="266">
        <v>0.94146069503809704</v>
      </c>
      <c r="G49" s="191">
        <v>0.96096558808423216</v>
      </c>
      <c r="H49" s="267">
        <v>0.94444881579982687</v>
      </c>
      <c r="I49" s="266">
        <v>0.25729418323731651</v>
      </c>
      <c r="J49" s="191">
        <v>0.33076527991782229</v>
      </c>
      <c r="K49" s="267">
        <v>0.26854984656542608</v>
      </c>
      <c r="L49" s="266">
        <v>0.58771603791116889</v>
      </c>
      <c r="M49" s="191">
        <v>0.46789933230611197</v>
      </c>
      <c r="N49" s="267">
        <v>0.56936029585333225</v>
      </c>
      <c r="O49" s="266">
        <v>4.3950938487270025E-2</v>
      </c>
      <c r="P49" s="191">
        <v>3.2871083718541347E-2</v>
      </c>
      <c r="Q49" s="267">
        <v>4.2253521126760563E-2</v>
      </c>
      <c r="R49" s="266">
        <v>3.1406801709719386E-2</v>
      </c>
      <c r="S49" s="191">
        <v>1.386748844375963E-2</v>
      </c>
      <c r="T49" s="267">
        <v>2.8719804862695729E-2</v>
      </c>
      <c r="U49" s="266">
        <v>9.1061141051849096E-3</v>
      </c>
      <c r="V49" s="267">
        <v>7.711070894641593E-3</v>
      </c>
      <c r="W49" s="266">
        <v>5.482252369448058E-3</v>
      </c>
      <c r="X49" s="191">
        <v>6.1633281972265025E-3</v>
      </c>
      <c r="Y49" s="267">
        <v>5.5865921787709499E-3</v>
      </c>
    </row>
    <row r="50" spans="2:25" s="4" customFormat="1" ht="15" hidden="1" customHeight="1" outlineLevel="1" x14ac:dyDescent="0.25">
      <c r="B50" s="71" t="s">
        <v>94</v>
      </c>
      <c r="C50" s="266">
        <v>1</v>
      </c>
      <c r="D50" s="191">
        <v>1</v>
      </c>
      <c r="E50" s="267">
        <v>1</v>
      </c>
      <c r="F50" s="266">
        <v>0.95384097035040427</v>
      </c>
      <c r="G50" s="191">
        <v>0.95164410058027082</v>
      </c>
      <c r="H50" s="267">
        <v>0.95342690484870585</v>
      </c>
      <c r="I50" s="266">
        <v>0.29952830188679247</v>
      </c>
      <c r="J50" s="191">
        <v>0.42940038684719534</v>
      </c>
      <c r="K50" s="267">
        <v>0.32400656215822093</v>
      </c>
      <c r="L50" s="266">
        <v>0.5634546271338724</v>
      </c>
      <c r="M50" s="191">
        <v>0.38878143133462284</v>
      </c>
      <c r="N50" s="267">
        <v>0.53053226394458619</v>
      </c>
      <c r="O50" s="266">
        <v>3.3692722371967652E-2</v>
      </c>
      <c r="P50" s="191">
        <v>4.2069632495164412E-2</v>
      </c>
      <c r="Q50" s="267">
        <v>3.5271600437477214E-2</v>
      </c>
      <c r="R50" s="266">
        <v>2.1787960467205752E-2</v>
      </c>
      <c r="S50" s="191">
        <v>3.433268858800774E-2</v>
      </c>
      <c r="T50" s="267">
        <v>2.4152387896463727E-2</v>
      </c>
      <c r="U50" s="266">
        <v>9.883198562443846E-3</v>
      </c>
      <c r="V50" s="267">
        <v>8.0204156033539913E-3</v>
      </c>
      <c r="W50" s="266">
        <v>2.5831087151841868E-3</v>
      </c>
      <c r="X50" s="191">
        <v>6.2862669245647967E-3</v>
      </c>
      <c r="Y50" s="267">
        <v>3.2810791104629965E-3</v>
      </c>
    </row>
    <row r="51" spans="2:25" s="4" customFormat="1" ht="15" hidden="1" customHeight="1" outlineLevel="1" x14ac:dyDescent="0.25">
      <c r="B51" s="71" t="s">
        <v>95</v>
      </c>
      <c r="C51" s="266">
        <v>1</v>
      </c>
      <c r="D51" s="191">
        <v>1</v>
      </c>
      <c r="E51" s="267">
        <v>1</v>
      </c>
      <c r="F51" s="266">
        <v>0.95184001893267067</v>
      </c>
      <c r="G51" s="191">
        <v>0.97402597402597402</v>
      </c>
      <c r="H51" s="267">
        <v>0.95568381921346113</v>
      </c>
      <c r="I51" s="266">
        <v>0.33877647615666784</v>
      </c>
      <c r="J51" s="191">
        <v>0.38001129305477133</v>
      </c>
      <c r="K51" s="267">
        <v>0.34592056349051065</v>
      </c>
      <c r="L51" s="266">
        <v>0.50550230741924029</v>
      </c>
      <c r="M51" s="191">
        <v>0.46188594014680973</v>
      </c>
      <c r="N51" s="267">
        <v>0.49794560751320682</v>
      </c>
      <c r="O51" s="266">
        <v>3.3487161282688437E-2</v>
      </c>
      <c r="P51" s="191">
        <v>2.5974025974025976E-2</v>
      </c>
      <c r="Q51" s="267">
        <v>3.2185482293093329E-2</v>
      </c>
      <c r="R51" s="266">
        <v>2.2364217252396165E-2</v>
      </c>
      <c r="S51" s="191">
        <v>2.3150762281197064E-2</v>
      </c>
      <c r="T51" s="267">
        <v>2.2500489141068284E-2</v>
      </c>
      <c r="U51" s="266">
        <v>1.2069577564785232E-2</v>
      </c>
      <c r="V51" s="267">
        <v>9.9784777929955003E-3</v>
      </c>
      <c r="W51" s="266">
        <v>2.6032422198556384E-3</v>
      </c>
      <c r="X51" s="191">
        <v>0</v>
      </c>
      <c r="Y51" s="267">
        <v>2.1522207004500099E-3</v>
      </c>
    </row>
    <row r="52" spans="2:25" s="4" customFormat="1" ht="15" hidden="1" customHeight="1" outlineLevel="1" x14ac:dyDescent="0.25">
      <c r="B52" s="71" t="s">
        <v>96</v>
      </c>
      <c r="C52" s="266">
        <v>1</v>
      </c>
      <c r="D52" s="191">
        <v>1</v>
      </c>
      <c r="E52" s="267">
        <v>1</v>
      </c>
      <c r="F52" s="266">
        <v>0.93220211161387634</v>
      </c>
      <c r="G52" s="191">
        <v>0.95071380013596196</v>
      </c>
      <c r="H52" s="267">
        <v>0.93556351067769417</v>
      </c>
      <c r="I52" s="266">
        <v>0.2975867269984917</v>
      </c>
      <c r="J52" s="191">
        <v>0.32596872875594834</v>
      </c>
      <c r="K52" s="267">
        <v>0.30274040241945438</v>
      </c>
      <c r="L52" s="266">
        <v>0.54464555052790342</v>
      </c>
      <c r="M52" s="191">
        <v>0.48198504418762744</v>
      </c>
      <c r="N52" s="267">
        <v>0.5332674978397729</v>
      </c>
      <c r="O52" s="266">
        <v>5.6259426847662143E-2</v>
      </c>
      <c r="P52" s="191">
        <v>4.7926580557443914E-2</v>
      </c>
      <c r="Q52" s="267">
        <v>5.474632761387483E-2</v>
      </c>
      <c r="R52" s="266">
        <v>5.0754147812971342E-2</v>
      </c>
      <c r="S52" s="191">
        <v>4.0448674371176073E-2</v>
      </c>
      <c r="T52" s="267">
        <v>4.8882853968645848E-2</v>
      </c>
      <c r="U52" s="266">
        <v>9.5022624434389132E-3</v>
      </c>
      <c r="V52" s="267">
        <v>7.776817676830021E-3</v>
      </c>
      <c r="W52" s="266">
        <v>2.0361990950226246E-3</v>
      </c>
      <c r="X52" s="191">
        <v>1.3596193065941536E-3</v>
      </c>
      <c r="Y52" s="267">
        <v>1.9133440316010369E-3</v>
      </c>
    </row>
    <row r="53" spans="2:25" s="4" customFormat="1" ht="15" hidden="1" customHeight="1" outlineLevel="1" x14ac:dyDescent="0.25">
      <c r="B53" s="71" t="s">
        <v>97</v>
      </c>
      <c r="C53" s="266">
        <v>1</v>
      </c>
      <c r="D53" s="191">
        <v>1</v>
      </c>
      <c r="E53" s="267">
        <v>1</v>
      </c>
      <c r="F53" s="266">
        <v>0.92843232716650437</v>
      </c>
      <c r="G53" s="191">
        <v>0.92179072276159657</v>
      </c>
      <c r="H53" s="267">
        <v>0.92741669416034311</v>
      </c>
      <c r="I53" s="266">
        <v>0.34566699123661149</v>
      </c>
      <c r="J53" s="191">
        <v>0.39751887810140235</v>
      </c>
      <c r="K53" s="267">
        <v>0.35359617288023754</v>
      </c>
      <c r="L53" s="266">
        <v>0.49396299902629015</v>
      </c>
      <c r="M53" s="191">
        <v>0.30420711974110032</v>
      </c>
      <c r="N53" s="267">
        <v>0.46494556252062025</v>
      </c>
      <c r="O53" s="266">
        <v>5.4138266796494645E-2</v>
      </c>
      <c r="P53" s="191">
        <v>7.605177993527508E-2</v>
      </c>
      <c r="Q53" s="267">
        <v>5.7489277466182778E-2</v>
      </c>
      <c r="R53" s="266">
        <v>4.5959104186952288E-2</v>
      </c>
      <c r="S53" s="191">
        <v>6.0409924487594392E-2</v>
      </c>
      <c r="T53" s="267">
        <v>4.8168921148135931E-2</v>
      </c>
      <c r="U53" s="266">
        <v>1.489776046738072E-2</v>
      </c>
      <c r="V53" s="267">
        <v>1.2619597492576707E-2</v>
      </c>
      <c r="W53" s="266">
        <v>2.5316455696202532E-3</v>
      </c>
      <c r="X53" s="191">
        <v>2.1574973031283709E-3</v>
      </c>
      <c r="Y53" s="267">
        <v>2.4744308808973938E-3</v>
      </c>
    </row>
    <row r="54" spans="2:25" s="4" customFormat="1" ht="15" hidden="1" customHeight="1" outlineLevel="1" x14ac:dyDescent="0.25">
      <c r="B54" s="71" t="s">
        <v>98</v>
      </c>
      <c r="C54" s="266">
        <v>1</v>
      </c>
      <c r="D54" s="191">
        <v>1</v>
      </c>
      <c r="E54" s="267">
        <v>1</v>
      </c>
      <c r="F54" s="266">
        <v>0.91096265469280469</v>
      </c>
      <c r="G54" s="191">
        <v>0.9254859611231101</v>
      </c>
      <c r="H54" s="267">
        <v>0.91341163616498222</v>
      </c>
      <c r="I54" s="266">
        <v>0.36502026065053117</v>
      </c>
      <c r="J54" s="191">
        <v>0.39524838012958963</v>
      </c>
      <c r="K54" s="267">
        <v>0.37011745424747339</v>
      </c>
      <c r="L54" s="266">
        <v>0.47201839886102287</v>
      </c>
      <c r="M54" s="191">
        <v>0.38660907127429806</v>
      </c>
      <c r="N54" s="267">
        <v>0.45761631612492032</v>
      </c>
      <c r="O54" s="266">
        <v>7.8742744496769254E-2</v>
      </c>
      <c r="P54" s="191">
        <v>7.4514038876889843E-2</v>
      </c>
      <c r="Q54" s="267">
        <v>7.8029682236183187E-2</v>
      </c>
      <c r="R54" s="266">
        <v>6.8229109626546922E-2</v>
      </c>
      <c r="S54" s="191">
        <v>6.5874730021598271E-2</v>
      </c>
      <c r="T54" s="267">
        <v>6.7832104160976056E-2</v>
      </c>
      <c r="U54" s="266">
        <v>7.885226152666739E-3</v>
      </c>
      <c r="V54" s="267">
        <v>6.5555859054903035E-3</v>
      </c>
      <c r="W54" s="266">
        <v>2.4093746577592817E-3</v>
      </c>
      <c r="X54" s="191">
        <v>0</v>
      </c>
      <c r="Y54" s="267">
        <v>2.0030956933442595E-3</v>
      </c>
    </row>
    <row r="55" spans="2:25" s="4" customFormat="1" ht="15" hidden="1" customHeight="1" outlineLevel="1" x14ac:dyDescent="0.25">
      <c r="B55" s="71" t="s">
        <v>99</v>
      </c>
      <c r="C55" s="266">
        <v>1</v>
      </c>
      <c r="D55" s="191">
        <v>1</v>
      </c>
      <c r="E55" s="267">
        <v>1</v>
      </c>
      <c r="F55" s="266">
        <v>0.92680886658301964</v>
      </c>
      <c r="G55" s="191">
        <v>0.94937369519832981</v>
      </c>
      <c r="H55" s="267">
        <v>0.9299257443587341</v>
      </c>
      <c r="I55" s="266">
        <v>0.30740276035131742</v>
      </c>
      <c r="J55" s="191">
        <v>0.45772442588726514</v>
      </c>
      <c r="K55" s="267">
        <v>0.32816667868214261</v>
      </c>
      <c r="L55" s="266">
        <v>0.54312003345880389</v>
      </c>
      <c r="M55" s="191">
        <v>0.32254697286012524</v>
      </c>
      <c r="N55" s="267">
        <v>0.51265229615745078</v>
      </c>
      <c r="O55" s="266">
        <v>6.0560434964450023E-2</v>
      </c>
      <c r="P55" s="191">
        <v>4.8538622129436326E-2</v>
      </c>
      <c r="Q55" s="267">
        <v>5.8899863023574361E-2</v>
      </c>
      <c r="R55" s="266">
        <v>5.1275616896695943E-2</v>
      </c>
      <c r="S55" s="191">
        <v>3.8622129436325675E-2</v>
      </c>
      <c r="T55" s="267">
        <v>4.9527791795833033E-2</v>
      </c>
      <c r="U55" s="266">
        <v>1.1292346298619825E-2</v>
      </c>
      <c r="V55" s="267">
        <v>9.7325355057313826E-3</v>
      </c>
      <c r="W55" s="266">
        <v>1.3383521539104977E-3</v>
      </c>
      <c r="X55" s="191">
        <v>2.0876826722338203E-3</v>
      </c>
      <c r="Y55" s="267">
        <v>1.4418571119602047E-3</v>
      </c>
    </row>
    <row r="56" spans="2:25" s="4" customFormat="1" ht="15" hidden="1" customHeight="1" outlineLevel="1" x14ac:dyDescent="0.25">
      <c r="B56" s="71" t="s">
        <v>100</v>
      </c>
      <c r="C56" s="266">
        <v>1</v>
      </c>
      <c r="D56" s="191">
        <v>1</v>
      </c>
      <c r="E56" s="267">
        <v>1</v>
      </c>
      <c r="F56" s="266">
        <v>0.91556070187939786</v>
      </c>
      <c r="G56" s="191">
        <v>0.93319734829168788</v>
      </c>
      <c r="H56" s="267">
        <v>0.91818319684561722</v>
      </c>
      <c r="I56" s="266">
        <v>0.28948071613075621</v>
      </c>
      <c r="J56" s="191">
        <v>0.42835288118306986</v>
      </c>
      <c r="K56" s="267">
        <v>0.31013042159538973</v>
      </c>
      <c r="L56" s="266">
        <v>0.55206199340874673</v>
      </c>
      <c r="M56" s="191">
        <v>0.2870984191738909</v>
      </c>
      <c r="N56" s="267">
        <v>0.51266302699423716</v>
      </c>
      <c r="O56" s="266">
        <v>6.6179745256969805E-2</v>
      </c>
      <c r="P56" s="191">
        <v>6.4762876083630794E-2</v>
      </c>
      <c r="Q56" s="267">
        <v>6.5969062784349414E-2</v>
      </c>
      <c r="R56" s="266">
        <v>5.3264451768059141E-2</v>
      </c>
      <c r="S56" s="191">
        <v>4.7424783273839879E-2</v>
      </c>
      <c r="T56" s="267">
        <v>5.239611768274189E-2</v>
      </c>
      <c r="U56" s="266">
        <v>1.4696713280484545E-2</v>
      </c>
      <c r="V56" s="267">
        <v>1.251137397634213E-2</v>
      </c>
      <c r="W56" s="266">
        <v>3.5628395831477687E-3</v>
      </c>
      <c r="X56" s="191">
        <v>2.0397756246812852E-3</v>
      </c>
      <c r="Y56" s="267">
        <v>3.3363663936912345E-3</v>
      </c>
    </row>
    <row r="57" spans="2:25" s="4" customFormat="1" ht="15" hidden="1" customHeight="1" outlineLevel="1" x14ac:dyDescent="0.25">
      <c r="B57" s="71" t="s">
        <v>101</v>
      </c>
      <c r="C57" s="266">
        <v>1</v>
      </c>
      <c r="D57" s="191">
        <v>1</v>
      </c>
      <c r="E57" s="267">
        <v>1</v>
      </c>
      <c r="F57" s="266">
        <v>0.94158922814337187</v>
      </c>
      <c r="G57" s="191">
        <v>0.94993992791349624</v>
      </c>
      <c r="H57" s="267">
        <v>0.94318791689028603</v>
      </c>
      <c r="I57" s="266">
        <v>0.32296605347999241</v>
      </c>
      <c r="J57" s="191">
        <v>0.42010412494993993</v>
      </c>
      <c r="K57" s="267">
        <v>0.34156252395921183</v>
      </c>
      <c r="L57" s="266">
        <v>0.54807509956381562</v>
      </c>
      <c r="M57" s="191">
        <v>0.31718061674008813</v>
      </c>
      <c r="N57" s="267">
        <v>0.5038718086329832</v>
      </c>
      <c r="O57" s="266">
        <v>4.17219798975915E-2</v>
      </c>
      <c r="P57" s="191">
        <v>4.8458149779735685E-2</v>
      </c>
      <c r="Q57" s="267">
        <v>4.3011577091160012E-2</v>
      </c>
      <c r="R57" s="266">
        <v>3.0912194196851886E-2</v>
      </c>
      <c r="S57" s="191">
        <v>3.7645174209050863E-2</v>
      </c>
      <c r="T57" s="267">
        <v>3.2201180709959365E-2</v>
      </c>
      <c r="U57" s="266">
        <v>1.3085530058790063E-2</v>
      </c>
      <c r="V57" s="267">
        <v>1.0580387947558077E-2</v>
      </c>
      <c r="W57" s="266">
        <v>3.6032619002465392E-3</v>
      </c>
      <c r="X57" s="191">
        <v>1.6019223067681217E-3</v>
      </c>
      <c r="Y57" s="267">
        <v>3.2201180709959367E-3</v>
      </c>
    </row>
    <row r="58" spans="2:25" s="4" customFormat="1" ht="15.75" collapsed="1" x14ac:dyDescent="0.25">
      <c r="B58" s="101">
        <v>2016</v>
      </c>
      <c r="C58" s="268">
        <v>1</v>
      </c>
      <c r="D58" s="109">
        <v>1</v>
      </c>
      <c r="E58" s="269">
        <v>1</v>
      </c>
      <c r="F58" s="268">
        <v>0.93818150928242672</v>
      </c>
      <c r="G58" s="109">
        <v>0.94776002506265666</v>
      </c>
      <c r="H58" s="269">
        <v>0.9397592692932889</v>
      </c>
      <c r="I58" s="268">
        <v>0.30619652179285206</v>
      </c>
      <c r="J58" s="109">
        <v>0.39454104010025065</v>
      </c>
      <c r="K58" s="269">
        <v>0.32074850994659032</v>
      </c>
      <c r="L58" s="268">
        <v>0.54181725512000745</v>
      </c>
      <c r="M58" s="109">
        <v>0.38063909774436089</v>
      </c>
      <c r="N58" s="269">
        <v>0.5152682096137472</v>
      </c>
      <c r="O58" s="268">
        <v>4.6674698050844843E-2</v>
      </c>
      <c r="P58" s="109">
        <v>4.9851190476190479E-2</v>
      </c>
      <c r="Q58" s="269">
        <v>4.7197925536032199E-2</v>
      </c>
      <c r="R58" s="268">
        <v>3.5484817594909339E-2</v>
      </c>
      <c r="S58" s="109">
        <v>3.9238721804511281E-2</v>
      </c>
      <c r="T58" s="269">
        <v>3.6103155558995792E-2</v>
      </c>
      <c r="U58" s="268">
        <v>1.1668674512711211E-2</v>
      </c>
      <c r="V58" s="269">
        <v>9.7466264158732625E-3</v>
      </c>
      <c r="W58" s="268">
        <v>3.4751181540172366E-3</v>
      </c>
      <c r="X58" s="109">
        <v>2.3887844611528821E-3</v>
      </c>
      <c r="Y58" s="269">
        <v>3.2961787548055834E-3</v>
      </c>
    </row>
    <row r="59" spans="2:25" s="4" customFormat="1" ht="15" hidden="1" customHeight="1" outlineLevel="1" x14ac:dyDescent="0.25">
      <c r="B59" s="71" t="s">
        <v>90</v>
      </c>
      <c r="C59" s="266">
        <v>1</v>
      </c>
      <c r="D59" s="191">
        <v>1</v>
      </c>
      <c r="E59" s="267">
        <v>1</v>
      </c>
      <c r="F59" s="266">
        <v>0.95507286735356911</v>
      </c>
      <c r="G59" s="191">
        <v>0.96253021756647861</v>
      </c>
      <c r="H59" s="267">
        <v>0.9564692568841946</v>
      </c>
      <c r="I59" s="266">
        <v>0.31133389028125869</v>
      </c>
      <c r="J59" s="191">
        <v>0.48066075745366638</v>
      </c>
      <c r="K59" s="267">
        <v>0.34304036212749905</v>
      </c>
      <c r="L59" s="266">
        <v>0.55555555555555558</v>
      </c>
      <c r="M59" s="191">
        <v>0.35737308622078967</v>
      </c>
      <c r="N59" s="267">
        <v>0.51844586948321392</v>
      </c>
      <c r="O59" s="266">
        <v>2.5990903183885639E-2</v>
      </c>
      <c r="P59" s="191">
        <v>3.5858178887993551E-2</v>
      </c>
      <c r="Q59" s="267">
        <v>2.7838551490003773E-2</v>
      </c>
      <c r="R59" s="266">
        <v>1.4387821405365264E-2</v>
      </c>
      <c r="S59" s="191">
        <v>3.2634971796937952E-2</v>
      </c>
      <c r="T59" s="267">
        <v>1.7804602036967182E-2</v>
      </c>
      <c r="U59" s="266">
        <v>1.6151489835700361E-2</v>
      </c>
      <c r="V59" s="267">
        <v>1.3127121840814786E-2</v>
      </c>
      <c r="W59" s="266">
        <v>2.7847396268448898E-3</v>
      </c>
      <c r="X59" s="191">
        <v>1.6116035455278001E-3</v>
      </c>
      <c r="Y59" s="267">
        <v>2.5650697849867975E-3</v>
      </c>
    </row>
    <row r="60" spans="2:25" s="4" customFormat="1" ht="15" hidden="1" customHeight="1" outlineLevel="1" x14ac:dyDescent="0.25">
      <c r="B60" s="71" t="s">
        <v>91</v>
      </c>
      <c r="C60" s="266">
        <v>1</v>
      </c>
      <c r="D60" s="191">
        <v>1</v>
      </c>
      <c r="E60" s="267">
        <v>1</v>
      </c>
      <c r="F60" s="266">
        <v>0.95474924408299444</v>
      </c>
      <c r="G60" s="191">
        <v>0.96781940441882808</v>
      </c>
      <c r="H60" s="267">
        <v>0.9570804420457466</v>
      </c>
      <c r="I60" s="266">
        <v>0.2362631633823376</v>
      </c>
      <c r="J60" s="191">
        <v>0.50192122958693564</v>
      </c>
      <c r="K60" s="267">
        <v>0.28364602073160283</v>
      </c>
      <c r="L60" s="266">
        <v>0.61828797831300175</v>
      </c>
      <c r="M60" s="191">
        <v>0.31219980787704132</v>
      </c>
      <c r="N60" s="267">
        <v>0.5636939946885976</v>
      </c>
      <c r="O60" s="266">
        <v>2.7213012198936504E-2</v>
      </c>
      <c r="P60" s="191">
        <v>2.9298751200768493E-2</v>
      </c>
      <c r="Q60" s="267">
        <v>2.7585025271995203E-2</v>
      </c>
      <c r="R60" s="266">
        <v>1.1781878844750286E-2</v>
      </c>
      <c r="S60" s="191">
        <v>2.1133525456292025E-2</v>
      </c>
      <c r="T60" s="267">
        <v>1.3449841514606356E-2</v>
      </c>
      <c r="U60" s="266">
        <v>1.5014075695964968E-2</v>
      </c>
      <c r="V60" s="267">
        <v>1.2336160370084811E-2</v>
      </c>
      <c r="W60" s="266">
        <v>3.0236680221040558E-3</v>
      </c>
      <c r="X60" s="191">
        <v>2.881844380403458E-3</v>
      </c>
      <c r="Y60" s="267">
        <v>2.9983723121733918E-3</v>
      </c>
    </row>
    <row r="61" spans="2:25" s="4" customFormat="1" ht="15" hidden="1" customHeight="1" outlineLevel="1" x14ac:dyDescent="0.25">
      <c r="B61" s="71" t="s">
        <v>92</v>
      </c>
      <c r="C61" s="266">
        <v>1</v>
      </c>
      <c r="D61" s="191">
        <v>1</v>
      </c>
      <c r="E61" s="267">
        <v>1</v>
      </c>
      <c r="F61" s="266">
        <v>0.95810143862228292</v>
      </c>
      <c r="G61" s="191">
        <v>0.95645645645645649</v>
      </c>
      <c r="H61" s="267">
        <v>0.95781616179151119</v>
      </c>
      <c r="I61" s="266">
        <v>0.29948545626378242</v>
      </c>
      <c r="J61" s="191">
        <v>0.51801801801801806</v>
      </c>
      <c r="K61" s="267">
        <v>0.33738390764690562</v>
      </c>
      <c r="L61" s="266">
        <v>0.58437467184710701</v>
      </c>
      <c r="M61" s="191">
        <v>0.31931931931931934</v>
      </c>
      <c r="N61" s="267">
        <v>0.53840812429476603</v>
      </c>
      <c r="O61" s="266">
        <v>2.7302320697259266E-2</v>
      </c>
      <c r="P61" s="191">
        <v>4.004004004004004E-2</v>
      </c>
      <c r="Q61" s="267">
        <v>2.9511327141741168E-2</v>
      </c>
      <c r="R61" s="266">
        <v>1.4071196051664391E-2</v>
      </c>
      <c r="S61" s="191">
        <v>2.8528528528528527E-2</v>
      </c>
      <c r="T61" s="267">
        <v>1.6578422011978126E-2</v>
      </c>
      <c r="U61" s="266">
        <v>9.6608211697994332E-3</v>
      </c>
      <c r="V61" s="267">
        <v>7.9854179324711401E-3</v>
      </c>
      <c r="W61" s="266">
        <v>4.9354195106584061E-3</v>
      </c>
      <c r="X61" s="191">
        <v>3.5035035035035035E-3</v>
      </c>
      <c r="Y61" s="267">
        <v>4.6870931342765385E-3</v>
      </c>
    </row>
    <row r="62" spans="2:25" s="4" customFormat="1" ht="15" hidden="1" customHeight="1" outlineLevel="1" x14ac:dyDescent="0.25">
      <c r="B62" s="71" t="s">
        <v>93</v>
      </c>
      <c r="C62" s="266">
        <v>1</v>
      </c>
      <c r="D62" s="191">
        <v>1</v>
      </c>
      <c r="E62" s="267">
        <v>1</v>
      </c>
      <c r="F62" s="266">
        <v>0.96294371008465762</v>
      </c>
      <c r="G62" s="191">
        <v>0.9756715661429296</v>
      </c>
      <c r="H62" s="267">
        <v>0.96457024418679971</v>
      </c>
      <c r="I62" s="266">
        <v>0.28508837071142135</v>
      </c>
      <c r="J62" s="191">
        <v>0.49974657881398887</v>
      </c>
      <c r="K62" s="267">
        <v>0.31252024094824793</v>
      </c>
      <c r="L62" s="266">
        <v>0.58666270607455817</v>
      </c>
      <c r="M62" s="191">
        <v>0.35681702990369996</v>
      </c>
      <c r="N62" s="267">
        <v>0.55728997992097928</v>
      </c>
      <c r="O62" s="266">
        <v>2.3763552651121341E-2</v>
      </c>
      <c r="P62" s="191">
        <v>2.2301064368981247E-2</v>
      </c>
      <c r="Q62" s="267">
        <v>2.3576656519204611E-2</v>
      </c>
      <c r="R62" s="266">
        <v>1.4258131590672806E-2</v>
      </c>
      <c r="S62" s="191">
        <v>1.5205271160669031E-2</v>
      </c>
      <c r="T62" s="267">
        <v>1.4379169635339077E-2</v>
      </c>
      <c r="U62" s="266">
        <v>1.0619337590969851E-2</v>
      </c>
      <c r="V62" s="267">
        <v>9.2622579182589544E-3</v>
      </c>
      <c r="W62" s="266">
        <v>2.6733996732511509E-3</v>
      </c>
      <c r="X62" s="191">
        <v>2.0273694880892043E-3</v>
      </c>
      <c r="Y62" s="267">
        <v>2.5908413757367707E-3</v>
      </c>
    </row>
    <row r="63" spans="2:25" s="4" customFormat="1" ht="15" hidden="1" customHeight="1" outlineLevel="1" x14ac:dyDescent="0.25">
      <c r="B63" s="71" t="s">
        <v>94</v>
      </c>
      <c r="C63" s="266">
        <v>1</v>
      </c>
      <c r="D63" s="191">
        <v>1</v>
      </c>
      <c r="E63" s="267">
        <v>1</v>
      </c>
      <c r="F63" s="266">
        <v>0.96389484373237055</v>
      </c>
      <c r="G63" s="191">
        <v>0.98254063816977721</v>
      </c>
      <c r="H63" s="267">
        <v>0.96683770429494487</v>
      </c>
      <c r="I63" s="266">
        <v>0.38418142841024483</v>
      </c>
      <c r="J63" s="191">
        <v>0.51475015051173989</v>
      </c>
      <c r="K63" s="267">
        <v>0.40478905359179018</v>
      </c>
      <c r="L63" s="266">
        <v>0.50050772876001359</v>
      </c>
      <c r="M63" s="191">
        <v>0.39915713425647198</v>
      </c>
      <c r="N63" s="267">
        <v>0.48451159255036108</v>
      </c>
      <c r="O63" s="266">
        <v>2.5837752454022339E-2</v>
      </c>
      <c r="P63" s="191">
        <v>1.7459361830222758E-2</v>
      </c>
      <c r="Q63" s="267">
        <v>2.4515393386545039E-2</v>
      </c>
      <c r="R63" s="266">
        <v>1.5457520027078868E-2</v>
      </c>
      <c r="S63" s="191">
        <v>1.6857314870559904E-2</v>
      </c>
      <c r="T63" s="267">
        <v>1.5678449258836945E-2</v>
      </c>
      <c r="U63" s="266">
        <v>7.4466884801985787E-3</v>
      </c>
      <c r="V63" s="267">
        <v>6.2713797035347778E-3</v>
      </c>
      <c r="W63" s="266">
        <v>2.8207153334085526E-3</v>
      </c>
      <c r="X63" s="191">
        <v>0</v>
      </c>
      <c r="Y63" s="267">
        <v>2.3755226149752943E-3</v>
      </c>
    </row>
    <row r="64" spans="2:25" s="4" customFormat="1" ht="15" hidden="1" customHeight="1" outlineLevel="1" x14ac:dyDescent="0.25">
      <c r="B64" s="71" t="s">
        <v>95</v>
      </c>
      <c r="C64" s="266">
        <v>1</v>
      </c>
      <c r="D64" s="191">
        <v>1</v>
      </c>
      <c r="E64" s="267">
        <v>1</v>
      </c>
      <c r="F64" s="266">
        <v>0.96474654377880187</v>
      </c>
      <c r="G64" s="191">
        <v>0.98092967818831944</v>
      </c>
      <c r="H64" s="267">
        <v>0.96736821780266458</v>
      </c>
      <c r="I64" s="266">
        <v>0.37511520737327186</v>
      </c>
      <c r="J64" s="191">
        <v>0.34326579261025031</v>
      </c>
      <c r="K64" s="267">
        <v>0.36995558988221666</v>
      </c>
      <c r="L64" s="266">
        <v>0.50506912442396312</v>
      </c>
      <c r="M64" s="191">
        <v>0.49761620977353993</v>
      </c>
      <c r="N64" s="267">
        <v>0.50386174937246575</v>
      </c>
      <c r="O64" s="266">
        <v>2.5000000000000001E-2</v>
      </c>
      <c r="P64" s="191">
        <v>1.9070321811680571E-2</v>
      </c>
      <c r="Q64" s="267">
        <v>2.403938984359915E-2</v>
      </c>
      <c r="R64" s="266">
        <v>2.2235023041474653E-2</v>
      </c>
      <c r="S64" s="191">
        <v>1.8474374255065554E-2</v>
      </c>
      <c r="T64" s="267">
        <v>2.162579648580807E-2</v>
      </c>
      <c r="U64" s="266">
        <v>7.3732718894009217E-3</v>
      </c>
      <c r="V64" s="267">
        <v>6.1787989959451632E-3</v>
      </c>
      <c r="W64" s="266">
        <v>2.8801843317972351E-3</v>
      </c>
      <c r="X64" s="191">
        <v>0</v>
      </c>
      <c r="Y64" s="267">
        <v>2.4135933577910792E-3</v>
      </c>
    </row>
    <row r="65" spans="2:25" s="4" customFormat="1" ht="15" hidden="1" customHeight="1" outlineLevel="1" x14ac:dyDescent="0.25">
      <c r="B65" s="71" t="s">
        <v>96</v>
      </c>
      <c r="C65" s="266">
        <v>1</v>
      </c>
      <c r="D65" s="191">
        <v>1</v>
      </c>
      <c r="E65" s="267">
        <v>1</v>
      </c>
      <c r="F65" s="266">
        <v>0.96449646899487274</v>
      </c>
      <c r="G65" s="191">
        <v>0.93080568720379142</v>
      </c>
      <c r="H65" s="267">
        <v>0.95878524945770061</v>
      </c>
      <c r="I65" s="266">
        <v>0.34100802940891939</v>
      </c>
      <c r="J65" s="191">
        <v>0.49526066350710901</v>
      </c>
      <c r="K65" s="267">
        <v>0.36715674459709169</v>
      </c>
      <c r="L65" s="266">
        <v>0.55054658024571923</v>
      </c>
      <c r="M65" s="191">
        <v>0.3246445497630332</v>
      </c>
      <c r="N65" s="267">
        <v>0.51225194826062503</v>
      </c>
      <c r="O65" s="266">
        <v>2.5249105156234884E-2</v>
      </c>
      <c r="P65" s="191">
        <v>6.398104265402843E-2</v>
      </c>
      <c r="Q65" s="267">
        <v>3.1814895155459148E-2</v>
      </c>
      <c r="R65" s="266">
        <v>1.7509915836316146E-2</v>
      </c>
      <c r="S65" s="191">
        <v>5.3554502369668244E-2</v>
      </c>
      <c r="T65" s="267">
        <v>2.3620149433598456E-2</v>
      </c>
      <c r="U65" s="266">
        <v>8.3196285189126445E-3</v>
      </c>
      <c r="V65" s="267">
        <v>6.9092954125492085E-3</v>
      </c>
      <c r="W65" s="266">
        <v>1.9347973299796847E-3</v>
      </c>
      <c r="X65" s="191">
        <v>5.2132701421800948E-3</v>
      </c>
      <c r="Y65" s="267">
        <v>2.4905599742909936E-3</v>
      </c>
    </row>
    <row r="66" spans="2:25" s="4" customFormat="1" ht="15" hidden="1" customHeight="1" outlineLevel="1" x14ac:dyDescent="0.25">
      <c r="B66" s="71" t="s">
        <v>97</v>
      </c>
      <c r="C66" s="266">
        <v>1</v>
      </c>
      <c r="D66" s="191">
        <v>1</v>
      </c>
      <c r="E66" s="267">
        <v>1</v>
      </c>
      <c r="F66" s="266">
        <v>0.97649614852854039</v>
      </c>
      <c r="G66" s="191">
        <v>0.94851166532582465</v>
      </c>
      <c r="H66" s="267">
        <v>0.97343653795408569</v>
      </c>
      <c r="I66" s="266">
        <v>0.36667983409046018</v>
      </c>
      <c r="J66" s="191">
        <v>0.5092518101367659</v>
      </c>
      <c r="K66" s="267">
        <v>0.38226756970709824</v>
      </c>
      <c r="L66" s="266">
        <v>0.51826980051352955</v>
      </c>
      <c r="M66" s="191">
        <v>0.2831858407079646</v>
      </c>
      <c r="N66" s="267">
        <v>0.49256750813615974</v>
      </c>
      <c r="O66" s="266">
        <v>1.4813351767726645E-2</v>
      </c>
      <c r="P66" s="191">
        <v>4.7465808527755428E-2</v>
      </c>
      <c r="Q66" s="267">
        <v>1.8383323071510246E-2</v>
      </c>
      <c r="R66" s="266">
        <v>7.9004542761208774E-3</v>
      </c>
      <c r="S66" s="191">
        <v>4.3443282381335477E-2</v>
      </c>
      <c r="T66" s="267">
        <v>1.1786436801829536E-2</v>
      </c>
      <c r="U66" s="266">
        <v>7.3079202054118116E-3</v>
      </c>
      <c r="V66" s="267">
        <v>6.5089277860849682E-3</v>
      </c>
      <c r="W66" s="266">
        <v>1.3825794983211535E-3</v>
      </c>
      <c r="X66" s="191">
        <v>4.0225261464199519E-3</v>
      </c>
      <c r="Y66" s="267">
        <v>1.6712111883191135E-3</v>
      </c>
    </row>
    <row r="67" spans="2:25" s="4" customFormat="1" ht="15" hidden="1" customHeight="1" outlineLevel="1" x14ac:dyDescent="0.25">
      <c r="B67" s="71" t="s">
        <v>98</v>
      </c>
      <c r="C67" s="266">
        <v>1</v>
      </c>
      <c r="D67" s="191">
        <v>1</v>
      </c>
      <c r="E67" s="267">
        <v>1</v>
      </c>
      <c r="F67" s="266">
        <v>0.95308924485125857</v>
      </c>
      <c r="G67" s="191">
        <v>0.95294897282968849</v>
      </c>
      <c r="H67" s="267">
        <v>0.95306859205776173</v>
      </c>
      <c r="I67" s="266">
        <v>0.39279176201372995</v>
      </c>
      <c r="J67" s="191">
        <v>0.53280318091451295</v>
      </c>
      <c r="K67" s="267">
        <v>0.41340618596936285</v>
      </c>
      <c r="L67" s="266">
        <v>0.45057208237986268</v>
      </c>
      <c r="M67" s="191">
        <v>0.28495692511597082</v>
      </c>
      <c r="N67" s="267">
        <v>0.4261879207727583</v>
      </c>
      <c r="O67" s="266">
        <v>3.1693363844393592E-2</v>
      </c>
      <c r="P67" s="191">
        <v>4.7051027170311462E-2</v>
      </c>
      <c r="Q67" s="267">
        <v>3.3954532149477995E-2</v>
      </c>
      <c r="R67" s="266">
        <v>2.093821510297483E-2</v>
      </c>
      <c r="S67" s="191">
        <v>4.3074884029158385E-2</v>
      </c>
      <c r="T67" s="267">
        <v>2.4197482681237194E-2</v>
      </c>
      <c r="U67" s="266">
        <v>1.3157894736842105E-2</v>
      </c>
      <c r="V67" s="267">
        <v>1.1220606888476925E-2</v>
      </c>
      <c r="W67" s="266">
        <v>2.0594965675057209E-3</v>
      </c>
      <c r="X67" s="191">
        <v>0</v>
      </c>
      <c r="Y67" s="267">
        <v>1.7562689042833447E-3</v>
      </c>
    </row>
    <row r="68" spans="2:25" s="4" customFormat="1" ht="15" hidden="1" customHeight="1" outlineLevel="1" x14ac:dyDescent="0.25">
      <c r="B68" s="71" t="s">
        <v>99</v>
      </c>
      <c r="C68" s="266">
        <v>1</v>
      </c>
      <c r="D68" s="191">
        <v>1</v>
      </c>
      <c r="E68" s="267">
        <v>1</v>
      </c>
      <c r="F68" s="266">
        <v>0.95792320173066525</v>
      </c>
      <c r="G68" s="191">
        <v>0.95258166491043206</v>
      </c>
      <c r="H68" s="267">
        <v>0.95701337162344069</v>
      </c>
      <c r="I68" s="266">
        <v>0.3349918875067604</v>
      </c>
      <c r="J68" s="191">
        <v>0.5700737618545838</v>
      </c>
      <c r="K68" s="267">
        <v>0.3750336534146998</v>
      </c>
      <c r="L68" s="266">
        <v>0.53174689021092481</v>
      </c>
      <c r="M68" s="191">
        <v>0.25553213909378292</v>
      </c>
      <c r="N68" s="267">
        <v>0.48469891411648569</v>
      </c>
      <c r="O68" s="266">
        <v>2.9313142239048136E-2</v>
      </c>
      <c r="P68" s="191">
        <v>4.1095890410958902E-2</v>
      </c>
      <c r="Q68" s="267">
        <v>3.1320111280624605E-2</v>
      </c>
      <c r="R68" s="266">
        <v>1.9469983775013522E-2</v>
      </c>
      <c r="S68" s="191">
        <v>3.4246575342465752E-2</v>
      </c>
      <c r="T68" s="267">
        <v>2.1986897603876874E-2</v>
      </c>
      <c r="U68" s="266">
        <v>1.0492157923201731E-2</v>
      </c>
      <c r="V68" s="267">
        <v>8.7050166023512517E-3</v>
      </c>
      <c r="W68" s="266">
        <v>2.2714981070849107E-3</v>
      </c>
      <c r="X68" s="191">
        <v>6.3224446786090622E-3</v>
      </c>
      <c r="Y68" s="267">
        <v>2.9615004935834156E-3</v>
      </c>
    </row>
    <row r="69" spans="2:25" s="4" customFormat="1" ht="15" hidden="1" customHeight="1" outlineLevel="1" x14ac:dyDescent="0.25">
      <c r="B69" s="71" t="s">
        <v>100</v>
      </c>
      <c r="C69" s="266">
        <v>1</v>
      </c>
      <c r="D69" s="191">
        <v>1</v>
      </c>
      <c r="E69" s="267">
        <v>1</v>
      </c>
      <c r="F69" s="266">
        <v>0.95370670119779866</v>
      </c>
      <c r="G69" s="191">
        <v>0.95939565627950896</v>
      </c>
      <c r="H69" s="267">
        <v>0.9545391736907558</v>
      </c>
      <c r="I69" s="266">
        <v>0.27614114600194239</v>
      </c>
      <c r="J69" s="191">
        <v>0.5</v>
      </c>
      <c r="K69" s="267">
        <v>0.30889871493712867</v>
      </c>
      <c r="L69" s="266">
        <v>0.5660407898996439</v>
      </c>
      <c r="M69" s="191">
        <v>0.30500472143531632</v>
      </c>
      <c r="N69" s="267">
        <v>0.52784302887936996</v>
      </c>
      <c r="O69" s="266">
        <v>3.1806409841372611E-2</v>
      </c>
      <c r="P69" s="191">
        <v>3.9660056657223795E-2</v>
      </c>
      <c r="Q69" s="267">
        <v>3.2955644604117727E-2</v>
      </c>
      <c r="R69" s="266">
        <v>1.9423761735189383E-2</v>
      </c>
      <c r="S69" s="191">
        <v>3.5410764872521247E-2</v>
      </c>
      <c r="T69" s="267">
        <v>2.176316153102114E-2</v>
      </c>
      <c r="U69" s="266">
        <v>1.0764001294917449E-2</v>
      </c>
      <c r="V69" s="267">
        <v>9.1888904242089266E-3</v>
      </c>
      <c r="W69" s="266">
        <v>3.7228876659112981E-3</v>
      </c>
      <c r="X69" s="191">
        <v>9.4428706326723328E-4</v>
      </c>
      <c r="Y69" s="267">
        <v>3.3162912809175074E-3</v>
      </c>
    </row>
    <row r="70" spans="2:25" s="4" customFormat="1" ht="15" hidden="1" customHeight="1" outlineLevel="1" x14ac:dyDescent="0.25">
      <c r="B70" s="71" t="s">
        <v>101</v>
      </c>
      <c r="C70" s="266">
        <v>1</v>
      </c>
      <c r="D70" s="191">
        <v>1</v>
      </c>
      <c r="E70" s="267">
        <v>1</v>
      </c>
      <c r="F70" s="266">
        <v>0.95664509265005759</v>
      </c>
      <c r="G70" s="191">
        <v>0.94978540772532194</v>
      </c>
      <c r="H70" s="267">
        <v>0.95547064442648244</v>
      </c>
      <c r="I70" s="266">
        <v>0.31190708396134409</v>
      </c>
      <c r="J70" s="191">
        <v>0.40128755364806867</v>
      </c>
      <c r="K70" s="267">
        <v>0.32720993460210157</v>
      </c>
      <c r="L70" s="266">
        <v>0.55013742353045481</v>
      </c>
      <c r="M70" s="191">
        <v>0.39141630901287555</v>
      </c>
      <c r="N70" s="267">
        <v>0.52296274524211916</v>
      </c>
      <c r="O70" s="266">
        <v>2.6332121641989538E-2</v>
      </c>
      <c r="P70" s="191">
        <v>4.7210300429184553E-2</v>
      </c>
      <c r="Q70" s="267">
        <v>2.9906679403336026E-2</v>
      </c>
      <c r="R70" s="266">
        <v>1.3210390992109229E-2</v>
      </c>
      <c r="S70" s="191">
        <v>3.51931330472103E-2</v>
      </c>
      <c r="T70" s="267">
        <v>1.6974061282974504E-2</v>
      </c>
      <c r="U70" s="266">
        <v>1.2944409965422466E-2</v>
      </c>
      <c r="V70" s="267">
        <v>1.0728194577118084E-2</v>
      </c>
      <c r="W70" s="266">
        <v>4.0783757425303666E-3</v>
      </c>
      <c r="X70" s="191">
        <v>3.0042918454935624E-3</v>
      </c>
      <c r="Y70" s="267">
        <v>3.8944815930634139E-3</v>
      </c>
    </row>
    <row r="71" spans="2:25" s="4" customFormat="1" ht="15.75" collapsed="1" x14ac:dyDescent="0.25">
      <c r="B71" s="101">
        <v>2015</v>
      </c>
      <c r="C71" s="268">
        <v>1</v>
      </c>
      <c r="D71" s="109">
        <v>1</v>
      </c>
      <c r="E71" s="269">
        <v>1</v>
      </c>
      <c r="F71" s="268">
        <v>0.96009887867034205</v>
      </c>
      <c r="G71" s="109">
        <v>0.95970886404990907</v>
      </c>
      <c r="H71" s="269">
        <v>0.96003724471282548</v>
      </c>
      <c r="I71" s="268">
        <v>0.32257539905187066</v>
      </c>
      <c r="J71" s="109">
        <v>0.48730612598561651</v>
      </c>
      <c r="K71" s="269">
        <v>0.34860777346451138</v>
      </c>
      <c r="L71" s="268">
        <v>0.54636970539685636</v>
      </c>
      <c r="M71" s="109">
        <v>0.34169482713802962</v>
      </c>
      <c r="N71" s="269">
        <v>0.51402496217333848</v>
      </c>
      <c r="O71" s="268">
        <v>2.6150806235210891E-2</v>
      </c>
      <c r="P71" s="109">
        <v>3.7778355428472403E-2</v>
      </c>
      <c r="Q71" s="269">
        <v>2.7988306255605534E-2</v>
      </c>
      <c r="R71" s="268">
        <v>1.5750656616170242E-2</v>
      </c>
      <c r="S71" s="109">
        <v>3.1409756520232215E-2</v>
      </c>
      <c r="T71" s="269">
        <v>1.8225262048048418E-2</v>
      </c>
      <c r="U71" s="268">
        <v>1.0847380447068199E-2</v>
      </c>
      <c r="V71" s="269">
        <v>9.1331703877147227E-3</v>
      </c>
      <c r="W71" s="268">
        <v>2.9029346473788209E-3</v>
      </c>
      <c r="X71" s="109">
        <v>2.5127805216185774E-3</v>
      </c>
      <c r="Y71" s="269">
        <v>2.8412786438542803E-3</v>
      </c>
    </row>
    <row r="72" spans="2:25" s="4" customFormat="1" ht="15" hidden="1" customHeight="1" outlineLevel="1" x14ac:dyDescent="0.25">
      <c r="B72" s="71" t="s">
        <v>90</v>
      </c>
      <c r="C72" s="266">
        <v>1</v>
      </c>
      <c r="D72" s="191">
        <v>1</v>
      </c>
      <c r="E72" s="267">
        <v>1</v>
      </c>
      <c r="F72" s="266">
        <v>0.95101351351351349</v>
      </c>
      <c r="G72" s="191">
        <v>0.9541631623212784</v>
      </c>
      <c r="H72" s="267">
        <v>0.9516154959009806</v>
      </c>
      <c r="I72" s="266">
        <v>0.32501987281399047</v>
      </c>
      <c r="J72" s="191">
        <v>0.36333052985702269</v>
      </c>
      <c r="K72" s="267">
        <v>0.33234206719176979</v>
      </c>
      <c r="L72" s="266">
        <v>0.55902225755166934</v>
      </c>
      <c r="M72" s="191">
        <v>0.46089150546677882</v>
      </c>
      <c r="N72" s="267">
        <v>0.54026683812891818</v>
      </c>
      <c r="O72" s="266">
        <v>2.8716216216216218E-2</v>
      </c>
      <c r="P72" s="191">
        <v>4.5836837678721612E-2</v>
      </c>
      <c r="Q72" s="267">
        <v>3.1988426298022829E-2</v>
      </c>
      <c r="R72" s="266">
        <v>1.4606518282988871E-2</v>
      </c>
      <c r="S72" s="191">
        <v>3.1959629941126999E-2</v>
      </c>
      <c r="T72" s="267">
        <v>1.7923163478540428E-2</v>
      </c>
      <c r="U72" s="266">
        <v>1.6593799682034976E-2</v>
      </c>
      <c r="V72" s="267">
        <v>1.342227937630606E-2</v>
      </c>
      <c r="W72" s="266">
        <v>3.6764705882352941E-3</v>
      </c>
      <c r="X72" s="191">
        <v>0</v>
      </c>
      <c r="Y72" s="267">
        <v>2.9737984246905641E-3</v>
      </c>
    </row>
    <row r="73" spans="2:25" s="4" customFormat="1" ht="15" hidden="1" customHeight="1" outlineLevel="1" x14ac:dyDescent="0.25">
      <c r="B73" s="71" t="s">
        <v>91</v>
      </c>
      <c r="C73" s="266">
        <v>1</v>
      </c>
      <c r="D73" s="191">
        <v>1</v>
      </c>
      <c r="E73" s="267">
        <v>1</v>
      </c>
      <c r="F73" s="266">
        <v>0.95231972570448942</v>
      </c>
      <c r="G73" s="191">
        <v>0.96735582154515776</v>
      </c>
      <c r="H73" s="267">
        <v>0.95479366216095252</v>
      </c>
      <c r="I73" s="266">
        <v>0.29690346083788705</v>
      </c>
      <c r="J73" s="191">
        <v>0.52013057671381935</v>
      </c>
      <c r="K73" s="267">
        <v>0.33363172500223792</v>
      </c>
      <c r="L73" s="266">
        <v>0.56905603771563273</v>
      </c>
      <c r="M73" s="191">
        <v>0.29923830250272032</v>
      </c>
      <c r="N73" s="267">
        <v>0.52466207143496557</v>
      </c>
      <c r="O73" s="266">
        <v>2.7108111003964427E-2</v>
      </c>
      <c r="P73" s="191">
        <v>3.2644178454842222E-2</v>
      </c>
      <c r="Q73" s="267">
        <v>2.8018977710142334E-2</v>
      </c>
      <c r="R73" s="266">
        <v>1.6393442622950821E-2</v>
      </c>
      <c r="S73" s="191">
        <v>2.8835690968443961E-2</v>
      </c>
      <c r="T73" s="267">
        <v>1.844060513830454E-2</v>
      </c>
      <c r="U73" s="266">
        <v>1.8750669666773814E-2</v>
      </c>
      <c r="V73" s="267">
        <v>1.5665562617491718E-2</v>
      </c>
      <c r="W73" s="266">
        <v>1.8214936247723133E-3</v>
      </c>
      <c r="X73" s="191">
        <v>0</v>
      </c>
      <c r="Y73" s="267">
        <v>1.5217975114134813E-3</v>
      </c>
    </row>
    <row r="74" spans="2:25" s="4" customFormat="1" ht="15" hidden="1" customHeight="1" outlineLevel="1" x14ac:dyDescent="0.25">
      <c r="B74" s="71" t="s">
        <v>92</v>
      </c>
      <c r="C74" s="266">
        <v>1</v>
      </c>
      <c r="D74" s="191">
        <v>1</v>
      </c>
      <c r="E74" s="267">
        <v>1</v>
      </c>
      <c r="F74" s="266">
        <v>0.96746038471315987</v>
      </c>
      <c r="G74" s="191">
        <v>0.95446348061316499</v>
      </c>
      <c r="H74" s="267">
        <v>0.96540409444325559</v>
      </c>
      <c r="I74" s="266">
        <v>0.2925175832556563</v>
      </c>
      <c r="J74" s="191">
        <v>0.51397655545536525</v>
      </c>
      <c r="K74" s="267">
        <v>0.32755546044653683</v>
      </c>
      <c r="L74" s="266">
        <v>0.58893314125921536</v>
      </c>
      <c r="M74" s="191">
        <v>0.31740306582506761</v>
      </c>
      <c r="N74" s="267">
        <v>0.54597332192025105</v>
      </c>
      <c r="O74" s="266">
        <v>2.0252520972798914E-2</v>
      </c>
      <c r="P74" s="191">
        <v>4.5536519386834985E-2</v>
      </c>
      <c r="Q74" s="267">
        <v>2.4252799771738356E-2</v>
      </c>
      <c r="R74" s="266">
        <v>1.0592322684518261E-2</v>
      </c>
      <c r="S74" s="191">
        <v>3.6970243462578899E-2</v>
      </c>
      <c r="T74" s="267">
        <v>1.4765675155146587E-2</v>
      </c>
      <c r="U74" s="266">
        <v>9.6601982882806546E-3</v>
      </c>
      <c r="V74" s="267">
        <v>8.1318210999358018E-3</v>
      </c>
      <c r="W74" s="266">
        <v>2.6268960257605288E-3</v>
      </c>
      <c r="X74" s="191">
        <v>0</v>
      </c>
      <c r="Y74" s="267">
        <v>2.2112846850702618E-3</v>
      </c>
    </row>
    <row r="75" spans="2:25" s="4" customFormat="1" ht="15" hidden="1" customHeight="1" outlineLevel="1" x14ac:dyDescent="0.25">
      <c r="B75" s="71" t="s">
        <v>93</v>
      </c>
      <c r="C75" s="266">
        <v>1</v>
      </c>
      <c r="D75" s="191">
        <v>1</v>
      </c>
      <c r="E75" s="267">
        <v>1</v>
      </c>
      <c r="F75" s="266">
        <v>0.96378504672897192</v>
      </c>
      <c r="G75" s="191">
        <v>0.97288602941176472</v>
      </c>
      <c r="H75" s="267">
        <v>0.96527360192423328</v>
      </c>
      <c r="I75" s="266">
        <v>0.29627965492451475</v>
      </c>
      <c r="J75" s="191">
        <v>0.54871323529411764</v>
      </c>
      <c r="K75" s="267">
        <v>0.33756764882742035</v>
      </c>
      <c r="L75" s="266">
        <v>0.57970884255930988</v>
      </c>
      <c r="M75" s="191">
        <v>0.32536764705882354</v>
      </c>
      <c r="N75" s="267">
        <v>0.53810883944678289</v>
      </c>
      <c r="O75" s="266">
        <v>2.309489575844716E-2</v>
      </c>
      <c r="P75" s="191">
        <v>2.389705882352941E-2</v>
      </c>
      <c r="Q75" s="267">
        <v>2.3226097414311486E-2</v>
      </c>
      <c r="R75" s="266">
        <v>1.3209920920201294E-2</v>
      </c>
      <c r="S75" s="191">
        <v>1.8382352941176471E-2</v>
      </c>
      <c r="T75" s="267">
        <v>1.4055923030667468E-2</v>
      </c>
      <c r="U75" s="266">
        <v>9.5255212077641985E-3</v>
      </c>
      <c r="V75" s="267">
        <v>7.9675285628382445E-3</v>
      </c>
      <c r="W75" s="266">
        <v>3.5945363048166786E-3</v>
      </c>
      <c r="X75" s="191">
        <v>3.2169117647058822E-3</v>
      </c>
      <c r="Y75" s="267">
        <v>3.5327720986169575E-3</v>
      </c>
    </row>
    <row r="76" spans="2:25" s="4" customFormat="1" ht="15" hidden="1" customHeight="1" outlineLevel="1" x14ac:dyDescent="0.25">
      <c r="B76" s="71" t="s">
        <v>94</v>
      </c>
      <c r="C76" s="266">
        <v>1</v>
      </c>
      <c r="D76" s="191">
        <v>1</v>
      </c>
      <c r="E76" s="267">
        <v>1</v>
      </c>
      <c r="F76" s="266">
        <v>0.96312056737588647</v>
      </c>
      <c r="G76" s="191">
        <v>0.90986515259048972</v>
      </c>
      <c r="H76" s="267">
        <v>0.95493234395460502</v>
      </c>
      <c r="I76" s="266">
        <v>0.40051579626047712</v>
      </c>
      <c r="J76" s="191">
        <v>0.51454932576295243</v>
      </c>
      <c r="K76" s="267">
        <v>0.41804888694893061</v>
      </c>
      <c r="L76" s="266">
        <v>0.48188265635074146</v>
      </c>
      <c r="M76" s="191">
        <v>0.26969481902058196</v>
      </c>
      <c r="N76" s="267">
        <v>0.44925796595373202</v>
      </c>
      <c r="O76" s="266">
        <v>2.7079303675048357E-2</v>
      </c>
      <c r="P76" s="191">
        <v>8.8005677785663594E-2</v>
      </c>
      <c r="Q76" s="267">
        <v>3.6446966390222608E-2</v>
      </c>
      <c r="R76" s="266">
        <v>1.9987105093488073E-2</v>
      </c>
      <c r="S76" s="191">
        <v>7.9488999290276793E-2</v>
      </c>
      <c r="T76" s="267">
        <v>2.91357485814055E-2</v>
      </c>
      <c r="U76" s="266">
        <v>8.6395873629916183E-3</v>
      </c>
      <c r="V76" s="267">
        <v>7.3112178088171106E-3</v>
      </c>
      <c r="W76" s="266">
        <v>1.1605415860735009E-3</v>
      </c>
      <c r="X76" s="191">
        <v>2.1291696238466998E-3</v>
      </c>
      <c r="Y76" s="267">
        <v>1.3094718463553033E-3</v>
      </c>
    </row>
    <row r="77" spans="2:25" s="4" customFormat="1" ht="15" hidden="1" customHeight="1" outlineLevel="1" x14ac:dyDescent="0.25">
      <c r="B77" s="71" t="s">
        <v>95</v>
      </c>
      <c r="C77" s="266">
        <v>1</v>
      </c>
      <c r="D77" s="191">
        <v>1</v>
      </c>
      <c r="E77" s="267">
        <v>1</v>
      </c>
      <c r="F77" s="266">
        <v>0.96826222684703434</v>
      </c>
      <c r="G77" s="191">
        <v>0.90431034482758621</v>
      </c>
      <c r="H77" s="267">
        <v>0.95987793851717906</v>
      </c>
      <c r="I77" s="266">
        <v>0.41935483870967744</v>
      </c>
      <c r="J77" s="191">
        <v>0.48879310344827587</v>
      </c>
      <c r="K77" s="267">
        <v>0.42845840867992768</v>
      </c>
      <c r="L77" s="266">
        <v>0.50195109261186266</v>
      </c>
      <c r="M77" s="191">
        <v>0.2956896551724138</v>
      </c>
      <c r="N77" s="267">
        <v>0.47490958408679929</v>
      </c>
      <c r="O77" s="266">
        <v>2.2112382934443287E-2</v>
      </c>
      <c r="P77" s="191">
        <v>9.3103448275862075E-2</v>
      </c>
      <c r="Q77" s="267">
        <v>3.1419529837251353E-2</v>
      </c>
      <c r="R77" s="266">
        <v>1.8600416233090531E-2</v>
      </c>
      <c r="S77" s="191">
        <v>8.7931034482758616E-2</v>
      </c>
      <c r="T77" s="267">
        <v>2.7689873417721517E-2</v>
      </c>
      <c r="U77" s="266">
        <v>7.6742976066597295E-3</v>
      </c>
      <c r="V77" s="267">
        <v>6.6681735985533452E-3</v>
      </c>
      <c r="W77" s="266">
        <v>1.951092611862643E-3</v>
      </c>
      <c r="X77" s="191">
        <v>2.5862068965517241E-3</v>
      </c>
      <c r="Y77" s="267">
        <v>2.034358047016275E-3</v>
      </c>
    </row>
    <row r="78" spans="2:25" s="4" customFormat="1" ht="15" hidden="1" customHeight="1" outlineLevel="1" x14ac:dyDescent="0.25">
      <c r="B78" s="71" t="s">
        <v>96</v>
      </c>
      <c r="C78" s="266">
        <v>1</v>
      </c>
      <c r="D78" s="191">
        <v>1</v>
      </c>
      <c r="E78" s="267">
        <v>1</v>
      </c>
      <c r="F78" s="266">
        <v>0.96711968434896978</v>
      </c>
      <c r="G78" s="191">
        <v>0.9756838905775076</v>
      </c>
      <c r="H78" s="267">
        <v>0.96864299873851145</v>
      </c>
      <c r="I78" s="266">
        <v>0.36825953529153882</v>
      </c>
      <c r="J78" s="191">
        <v>0.55420466058763929</v>
      </c>
      <c r="K78" s="267">
        <v>0.40133357361686789</v>
      </c>
      <c r="L78" s="266">
        <v>0.50646646207803592</v>
      </c>
      <c r="M78" s="191">
        <v>0.31205673758865249</v>
      </c>
      <c r="N78" s="267">
        <v>0.47188682645521718</v>
      </c>
      <c r="O78" s="266">
        <v>2.3564226216571678E-2</v>
      </c>
      <c r="P78" s="191">
        <v>2.4316109422492401E-2</v>
      </c>
      <c r="Q78" s="267">
        <v>2.3697963597044513E-2</v>
      </c>
      <c r="R78" s="266">
        <v>1.6549758877685224E-2</v>
      </c>
      <c r="S78" s="191">
        <v>2.0263424518743668E-2</v>
      </c>
      <c r="T78" s="267">
        <v>1.7210308163633087E-2</v>
      </c>
      <c r="U78" s="266">
        <v>8.439281017097764E-3</v>
      </c>
      <c r="V78" s="267">
        <v>6.9381870607316638E-3</v>
      </c>
      <c r="W78" s="266">
        <v>8.7680841736080669E-4</v>
      </c>
      <c r="X78" s="191">
        <v>0</v>
      </c>
      <c r="Y78" s="267">
        <v>7.2085060371238064E-4</v>
      </c>
    </row>
    <row r="79" spans="2:25" s="4" customFormat="1" ht="15" hidden="1" customHeight="1" outlineLevel="1" x14ac:dyDescent="0.25">
      <c r="B79" s="71" t="s">
        <v>97</v>
      </c>
      <c r="C79" s="266">
        <v>1</v>
      </c>
      <c r="D79" s="191">
        <v>1</v>
      </c>
      <c r="E79" s="267">
        <v>1</v>
      </c>
      <c r="F79" s="266">
        <v>0.96654632972322507</v>
      </c>
      <c r="G79" s="191">
        <v>0.94530764449968929</v>
      </c>
      <c r="H79" s="267">
        <v>0.96310111906442186</v>
      </c>
      <c r="I79" s="266">
        <v>0.3819494584837545</v>
      </c>
      <c r="J79" s="191">
        <v>0.44002486016159104</v>
      </c>
      <c r="K79" s="267">
        <v>0.39137009779211612</v>
      </c>
      <c r="L79" s="266">
        <v>0.49915764139590857</v>
      </c>
      <c r="M79" s="191">
        <v>0.35114978247358608</v>
      </c>
      <c r="N79" s="267">
        <v>0.47514870450650265</v>
      </c>
      <c r="O79" s="266">
        <v>1.9614921780986762E-2</v>
      </c>
      <c r="P79" s="191">
        <v>5.4692355500310749E-2</v>
      </c>
      <c r="Q79" s="267">
        <v>2.53049702590987E-2</v>
      </c>
      <c r="R79" s="266">
        <v>1.3357400722021661E-2</v>
      </c>
      <c r="S79" s="191">
        <v>5.2206339341205721E-2</v>
      </c>
      <c r="T79" s="267">
        <v>1.9659239842726082E-2</v>
      </c>
      <c r="U79" s="266">
        <v>1.2876052948255114E-2</v>
      </c>
      <c r="V79" s="267">
        <v>1.0787377759854824E-2</v>
      </c>
      <c r="W79" s="266">
        <v>9.6269554753309261E-4</v>
      </c>
      <c r="X79" s="191">
        <v>0</v>
      </c>
      <c r="Y79" s="267">
        <v>8.0653291662465974E-4</v>
      </c>
    </row>
    <row r="80" spans="2:25" s="4" customFormat="1" ht="15" hidden="1" customHeight="1" outlineLevel="1" x14ac:dyDescent="0.25">
      <c r="B80" s="71" t="s">
        <v>98</v>
      </c>
      <c r="C80" s="266">
        <v>1</v>
      </c>
      <c r="D80" s="191">
        <v>1</v>
      </c>
      <c r="E80" s="267">
        <v>1</v>
      </c>
      <c r="F80" s="266">
        <v>0.96613172155064608</v>
      </c>
      <c r="G80" s="191">
        <v>0.9320029563932003</v>
      </c>
      <c r="H80" s="267">
        <v>0.96191433007580596</v>
      </c>
      <c r="I80" s="266">
        <v>0.35764902042517716</v>
      </c>
      <c r="J80" s="191">
        <v>0.53067257945306723</v>
      </c>
      <c r="K80" s="267">
        <v>0.37903004840624716</v>
      </c>
      <c r="L80" s="266">
        <v>0.53709879116298453</v>
      </c>
      <c r="M80" s="191">
        <v>0.30081300813008133</v>
      </c>
      <c r="N80" s="267">
        <v>0.50790026486437112</v>
      </c>
      <c r="O80" s="266">
        <v>2.0112546894539392E-2</v>
      </c>
      <c r="P80" s="191">
        <v>6.7997043606799701E-2</v>
      </c>
      <c r="Q80" s="267">
        <v>2.6029774408621791E-2</v>
      </c>
      <c r="R80" s="266">
        <v>1.1671529804085035E-2</v>
      </c>
      <c r="S80" s="191">
        <v>6.2084257206208429E-2</v>
      </c>
      <c r="T80" s="267">
        <v>1.7901178189789022E-2</v>
      </c>
      <c r="U80" s="266">
        <v>8.7536473530637759E-3</v>
      </c>
      <c r="V80" s="267">
        <v>7.6719335099095804E-3</v>
      </c>
      <c r="W80" s="266">
        <v>5.0020842017507294E-3</v>
      </c>
      <c r="X80" s="191">
        <v>0</v>
      </c>
      <c r="Y80" s="267">
        <v>4.3839620056626179E-3</v>
      </c>
    </row>
    <row r="81" spans="2:25" s="4" customFormat="1" ht="15" hidden="1" customHeight="1" outlineLevel="1" x14ac:dyDescent="0.25">
      <c r="B81" s="71" t="s">
        <v>99</v>
      </c>
      <c r="C81" s="266">
        <v>1</v>
      </c>
      <c r="D81" s="191">
        <v>1</v>
      </c>
      <c r="E81" s="267">
        <v>1</v>
      </c>
      <c r="F81" s="266">
        <v>0.96798808859110363</v>
      </c>
      <c r="G81" s="191">
        <v>0.95251881876085698</v>
      </c>
      <c r="H81" s="267">
        <v>0.96584622785216068</v>
      </c>
      <c r="I81" s="266">
        <v>0.30718406849060115</v>
      </c>
      <c r="J81" s="191">
        <v>0.54545454545454541</v>
      </c>
      <c r="K81" s="267">
        <v>0.34017477751944197</v>
      </c>
      <c r="L81" s="266">
        <v>0.56579192257584221</v>
      </c>
      <c r="M81" s="191">
        <v>0.28546612623045742</v>
      </c>
      <c r="N81" s="267">
        <v>0.5269782730698308</v>
      </c>
      <c r="O81" s="266">
        <v>2.103108133258887E-2</v>
      </c>
      <c r="P81" s="191">
        <v>4.2848870874348584E-2</v>
      </c>
      <c r="Q81" s="267">
        <v>2.4051952216788262E-2</v>
      </c>
      <c r="R81" s="266">
        <v>1.3214219244369997E-2</v>
      </c>
      <c r="S81" s="191">
        <v>3.8795599305153444E-2</v>
      </c>
      <c r="T81" s="267">
        <v>1.6756193377695822E-2</v>
      </c>
      <c r="U81" s="266">
        <v>9.0266145542527449E-3</v>
      </c>
      <c r="V81" s="267">
        <v>7.7767978834282049E-3</v>
      </c>
      <c r="W81" s="266">
        <v>1.9542155220547181E-3</v>
      </c>
      <c r="X81" s="191">
        <v>4.6323103647944409E-3</v>
      </c>
      <c r="Y81" s="267">
        <v>2.3250220476228652E-3</v>
      </c>
    </row>
    <row r="82" spans="2:25" s="4" customFormat="1" ht="15" hidden="1" customHeight="1" outlineLevel="1" x14ac:dyDescent="0.25">
      <c r="B82" s="71" t="s">
        <v>100</v>
      </c>
      <c r="C82" s="266">
        <v>1</v>
      </c>
      <c r="D82" s="191">
        <v>1</v>
      </c>
      <c r="E82" s="267">
        <v>1</v>
      </c>
      <c r="F82" s="266">
        <v>0.95559297996809078</v>
      </c>
      <c r="G82" s="191">
        <v>0.96333687566418702</v>
      </c>
      <c r="H82" s="267">
        <v>0.95670009115770283</v>
      </c>
      <c r="I82" s="266">
        <v>0.31758553447970217</v>
      </c>
      <c r="J82" s="191">
        <v>0.5340063761955367</v>
      </c>
      <c r="K82" s="267">
        <v>0.34852628380431477</v>
      </c>
      <c r="L82" s="266">
        <v>0.54086154937067898</v>
      </c>
      <c r="M82" s="191">
        <v>0.3246546227417641</v>
      </c>
      <c r="N82" s="267">
        <v>0.50995138255849282</v>
      </c>
      <c r="O82" s="266">
        <v>2.2691012231873781E-2</v>
      </c>
      <c r="P82" s="191">
        <v>3.5069075451647183E-2</v>
      </c>
      <c r="Q82" s="267">
        <v>2.4460650258280158E-2</v>
      </c>
      <c r="R82" s="266">
        <v>1.2763694380429002E-2</v>
      </c>
      <c r="S82" s="191">
        <v>3.2412327311370885E-2</v>
      </c>
      <c r="T82" s="267">
        <v>1.5572774232756001E-2</v>
      </c>
      <c r="U82" s="266">
        <v>1.542279737635171E-2</v>
      </c>
      <c r="V82" s="267">
        <v>1.3217866909753875E-2</v>
      </c>
      <c r="W82" s="266">
        <v>6.2932104236837439E-3</v>
      </c>
      <c r="X82" s="191">
        <v>1.594048884165781E-3</v>
      </c>
      <c r="Y82" s="267">
        <v>5.6213916742631417E-3</v>
      </c>
    </row>
    <row r="83" spans="2:25" s="4" customFormat="1" ht="15" hidden="1" customHeight="1" outlineLevel="1" x14ac:dyDescent="0.25">
      <c r="B83" s="71" t="s">
        <v>101</v>
      </c>
      <c r="C83" s="266">
        <v>1</v>
      </c>
      <c r="D83" s="191">
        <v>1</v>
      </c>
      <c r="E83" s="267">
        <v>1</v>
      </c>
      <c r="F83" s="266">
        <v>0.95827749486286073</v>
      </c>
      <c r="G83" s="191">
        <v>0.96111786148238154</v>
      </c>
      <c r="H83" s="267">
        <v>0.95879080661689353</v>
      </c>
      <c r="I83" s="266">
        <v>0.31287411775216656</v>
      </c>
      <c r="J83" s="191">
        <v>0.44916970433373837</v>
      </c>
      <c r="K83" s="267">
        <v>0.33750548967940275</v>
      </c>
      <c r="L83" s="266">
        <v>0.55043330653086753</v>
      </c>
      <c r="M83" s="191">
        <v>0.34669906844876469</v>
      </c>
      <c r="N83" s="267">
        <v>0.51361440491875276</v>
      </c>
      <c r="O83" s="266">
        <v>2.394353613865809E-2</v>
      </c>
      <c r="P83" s="191">
        <v>3.7667071688942892E-2</v>
      </c>
      <c r="Q83" s="267">
        <v>2.6423656858439466E-2</v>
      </c>
      <c r="R83" s="266">
        <v>1.4652014652014652E-2</v>
      </c>
      <c r="S83" s="191">
        <v>2.8756581611988661E-2</v>
      </c>
      <c r="T83" s="267">
        <v>1.7200995461865026E-2</v>
      </c>
      <c r="U83" s="266">
        <v>1.4473331546502278E-2</v>
      </c>
      <c r="V83" s="267">
        <v>1.1857707509881422E-2</v>
      </c>
      <c r="W83" s="266">
        <v>3.3056374519789154E-3</v>
      </c>
      <c r="X83" s="191">
        <v>1.215066828675577E-3</v>
      </c>
      <c r="Y83" s="267">
        <v>2.9278290147855364E-3</v>
      </c>
    </row>
    <row r="84" spans="2:25" s="4" customFormat="1" ht="15.75" collapsed="1" x14ac:dyDescent="0.25">
      <c r="B84" s="101">
        <v>2014</v>
      </c>
      <c r="C84" s="268">
        <v>1</v>
      </c>
      <c r="D84" s="109">
        <v>1</v>
      </c>
      <c r="E84" s="269">
        <v>1</v>
      </c>
      <c r="F84" s="268">
        <v>0.9621250635485511</v>
      </c>
      <c r="G84" s="109">
        <v>0.95304825845987473</v>
      </c>
      <c r="H84" s="269">
        <v>0.96068838124852907</v>
      </c>
      <c r="I84" s="268">
        <v>0.33446026097271647</v>
      </c>
      <c r="J84" s="109">
        <v>0.49664308565763982</v>
      </c>
      <c r="K84" s="269">
        <v>0.36013065835550201</v>
      </c>
      <c r="L84" s="268">
        <v>0.54397559735638024</v>
      </c>
      <c r="M84" s="109">
        <v>0.33023926463299236</v>
      </c>
      <c r="N84" s="269">
        <v>0.51014527896842665</v>
      </c>
      <c r="O84" s="268">
        <v>2.3207930859176412E-2</v>
      </c>
      <c r="P84" s="109">
        <v>4.5735141711350423E-2</v>
      </c>
      <c r="Q84" s="269">
        <v>2.6773551667819674E-2</v>
      </c>
      <c r="R84" s="268">
        <v>1.435349940688019E-2</v>
      </c>
      <c r="S84" s="109">
        <v>3.9291668544135537E-2</v>
      </c>
      <c r="T84" s="269">
        <v>1.8300728177843711E-2</v>
      </c>
      <c r="U84" s="268">
        <v>1.1769191662430097E-2</v>
      </c>
      <c r="V84" s="269">
        <v>9.9063567572193739E-3</v>
      </c>
      <c r="W84" s="268">
        <v>2.8978139298423996E-3</v>
      </c>
      <c r="X84" s="109">
        <v>1.216599828774839E-3</v>
      </c>
      <c r="Y84" s="269">
        <v>2.6317103264319286E-3</v>
      </c>
    </row>
    <row r="85" spans="2:25" s="4" customFormat="1" ht="15" hidden="1" customHeight="1" outlineLevel="1" x14ac:dyDescent="0.25">
      <c r="B85" s="71" t="s">
        <v>90</v>
      </c>
      <c r="C85" s="266">
        <v>1</v>
      </c>
      <c r="D85" s="191">
        <v>1</v>
      </c>
      <c r="E85" s="267">
        <v>1</v>
      </c>
      <c r="F85" s="266">
        <v>0.96417291748914336</v>
      </c>
      <c r="G85" s="191">
        <v>0.96661170651277828</v>
      </c>
      <c r="H85" s="267">
        <v>0.96464405160057332</v>
      </c>
      <c r="I85" s="266">
        <v>0.3545203316225819</v>
      </c>
      <c r="J85" s="191">
        <v>0.37675185490519375</v>
      </c>
      <c r="K85" s="267">
        <v>0.35881509794553273</v>
      </c>
      <c r="L85" s="266">
        <v>0.50394788787998424</v>
      </c>
      <c r="M85" s="191">
        <v>0.4245671887881286</v>
      </c>
      <c r="N85" s="267">
        <v>0.48861283643892339</v>
      </c>
      <c r="O85" s="266">
        <v>1.7666798262929332E-2</v>
      </c>
      <c r="P85" s="191">
        <v>3.3388293487221762E-2</v>
      </c>
      <c r="Q85" s="267">
        <v>2.0703933747412008E-2</v>
      </c>
      <c r="R85" s="266">
        <v>9.7710225029609167E-3</v>
      </c>
      <c r="S85" s="191">
        <v>2.8029678483099753E-2</v>
      </c>
      <c r="T85" s="267">
        <v>1.329829590699156E-2</v>
      </c>
      <c r="U85" s="266">
        <v>1.5396762731938412E-2</v>
      </c>
      <c r="V85" s="267">
        <v>1.2422360248447204E-2</v>
      </c>
      <c r="W85" s="266">
        <v>2.7635215159889457E-3</v>
      </c>
      <c r="X85" s="191">
        <v>0</v>
      </c>
      <c r="Y85" s="267">
        <v>2.229654403567447E-3</v>
      </c>
    </row>
    <row r="86" spans="2:25" s="4" customFormat="1" ht="15" hidden="1" customHeight="1" outlineLevel="1" x14ac:dyDescent="0.25">
      <c r="B86" s="71" t="s">
        <v>91</v>
      </c>
      <c r="C86" s="266">
        <v>1</v>
      </c>
      <c r="D86" s="191">
        <v>1</v>
      </c>
      <c r="E86" s="267">
        <v>1</v>
      </c>
      <c r="F86" s="266">
        <v>0.96872942725477285</v>
      </c>
      <c r="G86" s="191">
        <v>0.97317073170731705</v>
      </c>
      <c r="H86" s="267">
        <v>0.96954496596202078</v>
      </c>
      <c r="I86" s="266">
        <v>0.3562650866798332</v>
      </c>
      <c r="J86" s="191">
        <v>0.40243902439024393</v>
      </c>
      <c r="K86" s="267">
        <v>0.36474381941956285</v>
      </c>
      <c r="L86" s="266">
        <v>0.53862190037305246</v>
      </c>
      <c r="M86" s="191">
        <v>0.41317073170731705</v>
      </c>
      <c r="N86" s="267">
        <v>0.51558581153708349</v>
      </c>
      <c r="O86" s="266">
        <v>1.4922097871406628E-2</v>
      </c>
      <c r="P86" s="191">
        <v>2.2926829268292682E-2</v>
      </c>
      <c r="Q86" s="267">
        <v>1.6391974202794698E-2</v>
      </c>
      <c r="R86" s="266">
        <v>8.7777046302391932E-3</v>
      </c>
      <c r="S86" s="191">
        <v>2.0487804878048781E-2</v>
      </c>
      <c r="T86" s="267">
        <v>1.0927982801863131E-2</v>
      </c>
      <c r="U86" s="266">
        <v>1.4044327408382708E-2</v>
      </c>
      <c r="V86" s="267">
        <v>1.146542457900394E-2</v>
      </c>
      <c r="W86" s="266">
        <v>2.304147465437788E-3</v>
      </c>
      <c r="X86" s="191">
        <v>3.9024390243902439E-3</v>
      </c>
      <c r="Y86" s="267">
        <v>2.5976352561805803E-3</v>
      </c>
    </row>
    <row r="87" spans="2:25" s="4" customFormat="1" ht="15" hidden="1" customHeight="1" outlineLevel="1" x14ac:dyDescent="0.25">
      <c r="B87" s="71" t="s">
        <v>92</v>
      </c>
      <c r="C87" s="266">
        <v>1</v>
      </c>
      <c r="D87" s="191">
        <v>1</v>
      </c>
      <c r="E87" s="267">
        <v>1</v>
      </c>
      <c r="F87" s="266">
        <v>0.966673201333072</v>
      </c>
      <c r="G87" s="191">
        <v>0.97457305502846303</v>
      </c>
      <c r="H87" s="267">
        <v>0.96829477292202226</v>
      </c>
      <c r="I87" s="266">
        <v>0.33885512644579496</v>
      </c>
      <c r="J87" s="191">
        <v>0.49032258064516127</v>
      </c>
      <c r="K87" s="267">
        <v>0.369946249123627</v>
      </c>
      <c r="L87" s="266">
        <v>0.54097235836110569</v>
      </c>
      <c r="M87" s="191">
        <v>0.37039848197343456</v>
      </c>
      <c r="N87" s="267">
        <v>0.50595933629352652</v>
      </c>
      <c r="O87" s="266">
        <v>1.970201921191923E-2</v>
      </c>
      <c r="P87" s="191">
        <v>2.5426944971537004E-2</v>
      </c>
      <c r="Q87" s="267">
        <v>2.087715198255044E-2</v>
      </c>
      <c r="R87" s="266">
        <v>1.2056459517741619E-2</v>
      </c>
      <c r="S87" s="191">
        <v>2.2770398481973434E-2</v>
      </c>
      <c r="T87" s="267">
        <v>1.4255667211965412E-2</v>
      </c>
      <c r="U87" s="266">
        <v>1.1076259556949618E-2</v>
      </c>
      <c r="V87" s="267">
        <v>8.8026797538365668E-3</v>
      </c>
      <c r="W87" s="266">
        <v>2.5485198980592042E-3</v>
      </c>
      <c r="X87" s="191">
        <v>0</v>
      </c>
      <c r="Y87" s="267">
        <v>2.0253953415907142E-3</v>
      </c>
    </row>
    <row r="88" spans="2:25" s="4" customFormat="1" ht="15" hidden="1" customHeight="1" outlineLevel="1" x14ac:dyDescent="0.25">
      <c r="B88" s="71" t="s">
        <v>93</v>
      </c>
      <c r="C88" s="266">
        <v>1</v>
      </c>
      <c r="D88" s="191">
        <v>1</v>
      </c>
      <c r="E88" s="267">
        <v>1</v>
      </c>
      <c r="F88" s="266">
        <v>0.97804199827404348</v>
      </c>
      <c r="G88" s="191">
        <v>0.96085858585858586</v>
      </c>
      <c r="H88" s="267">
        <v>0.97577624240406224</v>
      </c>
      <c r="I88" s="266">
        <v>0.31000095886470419</v>
      </c>
      <c r="J88" s="191">
        <v>0.51136363636363635</v>
      </c>
      <c r="K88" s="267">
        <v>0.33655206859235826</v>
      </c>
      <c r="L88" s="266">
        <v>0.57282577428324866</v>
      </c>
      <c r="M88" s="191">
        <v>0.30934343434343436</v>
      </c>
      <c r="N88" s="267">
        <v>0.53808374261217018</v>
      </c>
      <c r="O88" s="266">
        <v>1.1698149391120913E-2</v>
      </c>
      <c r="P88" s="191">
        <v>3.5353535353535352E-2</v>
      </c>
      <c r="Q88" s="267">
        <v>1.4817281278614834E-2</v>
      </c>
      <c r="R88" s="266">
        <v>5.7531882251414326E-3</v>
      </c>
      <c r="S88" s="191">
        <v>2.9671717171717172E-2</v>
      </c>
      <c r="T88" s="267">
        <v>8.9070173978190292E-3</v>
      </c>
      <c r="U88" s="266">
        <v>6.9997123405887429E-3</v>
      </c>
      <c r="V88" s="267">
        <v>6.0767501872970951E-3</v>
      </c>
      <c r="W88" s="266">
        <v>3.2601399942468116E-3</v>
      </c>
      <c r="X88" s="191">
        <v>3.787878787878788E-3</v>
      </c>
      <c r="Y88" s="267">
        <v>3.3297261300258055E-3</v>
      </c>
    </row>
    <row r="89" spans="2:25" s="4" customFormat="1" ht="15" hidden="1" customHeight="1" outlineLevel="1" x14ac:dyDescent="0.25">
      <c r="B89" s="71" t="s">
        <v>94</v>
      </c>
      <c r="C89" s="266">
        <v>1</v>
      </c>
      <c r="D89" s="191">
        <v>1</v>
      </c>
      <c r="E89" s="267">
        <v>1</v>
      </c>
      <c r="F89" s="266">
        <v>0.97754232408153863</v>
      </c>
      <c r="G89" s="191">
        <v>0.95978186775732788</v>
      </c>
      <c r="H89" s="267">
        <v>0.97497536945812813</v>
      </c>
      <c r="I89" s="266">
        <v>0.39122423125647815</v>
      </c>
      <c r="J89" s="191">
        <v>0.52351738241308798</v>
      </c>
      <c r="K89" s="267">
        <v>0.41034482758620688</v>
      </c>
      <c r="L89" s="266">
        <v>0.50282160543590926</v>
      </c>
      <c r="M89" s="191">
        <v>0.31970006816632585</v>
      </c>
      <c r="N89" s="267">
        <v>0.47635467980295565</v>
      </c>
      <c r="O89" s="266">
        <v>1.3820108257514684E-2</v>
      </c>
      <c r="P89" s="191">
        <v>4.0218132242672122E-2</v>
      </c>
      <c r="Q89" s="267">
        <v>1.7635467980295565E-2</v>
      </c>
      <c r="R89" s="266">
        <v>9.674075780260279E-3</v>
      </c>
      <c r="S89" s="191">
        <v>3.8854805725971372E-2</v>
      </c>
      <c r="T89" s="267">
        <v>1.3891625615763547E-2</v>
      </c>
      <c r="U89" s="266">
        <v>7.0252216975699644E-3</v>
      </c>
      <c r="V89" s="267">
        <v>6.0098522167487687E-3</v>
      </c>
      <c r="W89" s="266">
        <v>1.6123459633767131E-3</v>
      </c>
      <c r="X89" s="191">
        <v>0</v>
      </c>
      <c r="Y89" s="267">
        <v>1.3793103448275861E-3</v>
      </c>
    </row>
    <row r="90" spans="2:25" s="4" customFormat="1" ht="15" hidden="1" customHeight="1" outlineLevel="1" x14ac:dyDescent="0.25">
      <c r="B90" s="71" t="s">
        <v>95</v>
      </c>
      <c r="C90" s="266">
        <v>1</v>
      </c>
      <c r="D90" s="191">
        <v>1</v>
      </c>
      <c r="E90" s="267">
        <v>1</v>
      </c>
      <c r="F90" s="266">
        <v>0.9759609801416792</v>
      </c>
      <c r="G90" s="191">
        <v>0.96320346320346317</v>
      </c>
      <c r="H90" s="267">
        <v>0.97419225767730322</v>
      </c>
      <c r="I90" s="266">
        <v>0.38741145047032866</v>
      </c>
      <c r="J90" s="191">
        <v>0.53823953823953818</v>
      </c>
      <c r="K90" s="267">
        <v>0.40832249674902471</v>
      </c>
      <c r="L90" s="266">
        <v>0.53350365811171752</v>
      </c>
      <c r="M90" s="191">
        <v>0.29653679653679654</v>
      </c>
      <c r="N90" s="267">
        <v>0.5006501950585176</v>
      </c>
      <c r="O90" s="266">
        <v>1.6838926953896178E-2</v>
      </c>
      <c r="P90" s="191">
        <v>3.67965367965368E-2</v>
      </c>
      <c r="Q90" s="267">
        <v>1.9605881764529359E-2</v>
      </c>
      <c r="R90" s="266">
        <v>1.2658227848101266E-2</v>
      </c>
      <c r="S90" s="191">
        <v>3.1024531024531024E-2</v>
      </c>
      <c r="T90" s="267">
        <v>1.5204561368410523E-2</v>
      </c>
      <c r="U90" s="266">
        <v>6.2710486586923702E-3</v>
      </c>
      <c r="V90" s="267">
        <v>5.4016204861458434E-3</v>
      </c>
      <c r="W90" s="266">
        <v>9.29044245732203E-4</v>
      </c>
      <c r="X90" s="191">
        <v>0</v>
      </c>
      <c r="Y90" s="267">
        <v>8.0024007202160647E-4</v>
      </c>
    </row>
    <row r="91" spans="2:25" s="4" customFormat="1" ht="15" hidden="1" customHeight="1" outlineLevel="1" x14ac:dyDescent="0.25">
      <c r="B91" s="71" t="s">
        <v>96</v>
      </c>
      <c r="C91" s="266">
        <v>1</v>
      </c>
      <c r="D91" s="191">
        <v>1</v>
      </c>
      <c r="E91" s="267">
        <v>1</v>
      </c>
      <c r="F91" s="266">
        <v>0.96686471663619744</v>
      </c>
      <c r="G91" s="191">
        <v>0.94957983193277307</v>
      </c>
      <c r="H91" s="267">
        <v>0.96331608099518751</v>
      </c>
      <c r="I91" s="266">
        <v>0.46309414990859232</v>
      </c>
      <c r="J91" s="191">
        <v>0.56214064573197697</v>
      </c>
      <c r="K91" s="267">
        <v>0.48342867520203398</v>
      </c>
      <c r="L91" s="266">
        <v>0.44549817184643509</v>
      </c>
      <c r="M91" s="191">
        <v>0.25652366209641753</v>
      </c>
      <c r="N91" s="267">
        <v>0.4067011713429583</v>
      </c>
      <c r="O91" s="266">
        <v>2.3651736745886654E-2</v>
      </c>
      <c r="P91" s="191">
        <v>5.0420168067226892E-2</v>
      </c>
      <c r="Q91" s="267">
        <v>2.9147371288477254E-2</v>
      </c>
      <c r="R91" s="266">
        <v>1.7138939670932357E-2</v>
      </c>
      <c r="S91" s="191">
        <v>4.9093321539141969E-2</v>
      </c>
      <c r="T91" s="267">
        <v>2.3699264505584308E-2</v>
      </c>
      <c r="U91" s="266">
        <v>7.5411334552102378E-3</v>
      </c>
      <c r="V91" s="267">
        <v>5.9929174611822395E-3</v>
      </c>
      <c r="W91" s="266">
        <v>1.9424131627056673E-3</v>
      </c>
      <c r="X91" s="191">
        <v>0</v>
      </c>
      <c r="Y91" s="267">
        <v>1.543630255153001E-3</v>
      </c>
    </row>
    <row r="92" spans="2:25" s="4" customFormat="1" ht="15" hidden="1" customHeight="1" outlineLevel="1" x14ac:dyDescent="0.25">
      <c r="B92" s="71" t="s">
        <v>97</v>
      </c>
      <c r="C92" s="266">
        <v>1</v>
      </c>
      <c r="D92" s="191">
        <v>1</v>
      </c>
      <c r="E92" s="267">
        <v>1</v>
      </c>
      <c r="F92" s="266">
        <v>0.9660086438500175</v>
      </c>
      <c r="G92" s="191">
        <v>0.94355758266818701</v>
      </c>
      <c r="H92" s="267">
        <v>0.96219098400387781</v>
      </c>
      <c r="I92" s="266">
        <v>0.39855157107814509</v>
      </c>
      <c r="J92" s="191">
        <v>0.5689851767388826</v>
      </c>
      <c r="K92" s="267">
        <v>0.42753271934076587</v>
      </c>
      <c r="L92" s="266">
        <v>0.48826071720593389</v>
      </c>
      <c r="M92" s="191">
        <v>0.25484606613454958</v>
      </c>
      <c r="N92" s="267">
        <v>0.44857004362578767</v>
      </c>
      <c r="O92" s="266">
        <v>2.0324728419577151E-2</v>
      </c>
      <c r="P92" s="191">
        <v>5.6442417331812995E-2</v>
      </c>
      <c r="Q92" s="267">
        <v>2.6466311197285507E-2</v>
      </c>
      <c r="R92" s="266">
        <v>1.3666627730405327E-2</v>
      </c>
      <c r="S92" s="191">
        <v>5.4732041049030788E-2</v>
      </c>
      <c r="T92" s="267">
        <v>2.0649539505574407E-2</v>
      </c>
      <c r="U92" s="266">
        <v>1.1914495970096951E-2</v>
      </c>
      <c r="V92" s="267">
        <v>9.8885118759088706E-3</v>
      </c>
      <c r="W92" s="266">
        <v>1.7521317603083752E-3</v>
      </c>
      <c r="X92" s="191">
        <v>0</v>
      </c>
      <c r="Y92" s="267">
        <v>1.454192922927775E-3</v>
      </c>
    </row>
    <row r="93" spans="2:25" s="4" customFormat="1" ht="15" hidden="1" customHeight="1" outlineLevel="1" x14ac:dyDescent="0.25">
      <c r="B93" s="71" t="s">
        <v>98</v>
      </c>
      <c r="C93" s="266">
        <v>1</v>
      </c>
      <c r="D93" s="191">
        <v>1</v>
      </c>
      <c r="E93" s="267">
        <v>1</v>
      </c>
      <c r="F93" s="266">
        <v>0.969532602423543</v>
      </c>
      <c r="G93" s="191">
        <v>0.96984924623115576</v>
      </c>
      <c r="H93" s="267">
        <v>0.96957645655199842</v>
      </c>
      <c r="I93" s="266">
        <v>0.39134448932487015</v>
      </c>
      <c r="J93" s="191">
        <v>0.55348169418521176</v>
      </c>
      <c r="K93" s="267">
        <v>0.41379996023066218</v>
      </c>
      <c r="L93" s="266">
        <v>0.50617426428159262</v>
      </c>
      <c r="M93" s="191">
        <v>0.27853553481694188</v>
      </c>
      <c r="N93" s="267">
        <v>0.47464704712666533</v>
      </c>
      <c r="O93" s="266">
        <v>1.7541834968263129E-2</v>
      </c>
      <c r="P93" s="191">
        <v>2.7279253409906678E-2</v>
      </c>
      <c r="Q93" s="267">
        <v>1.8890435474249352E-2</v>
      </c>
      <c r="R93" s="266">
        <v>9.924985574148875E-3</v>
      </c>
      <c r="S93" s="191">
        <v>2.4407753050969132E-2</v>
      </c>
      <c r="T93" s="267">
        <v>1.1930801352157487E-2</v>
      </c>
      <c r="U93" s="266">
        <v>1.0155799192152338E-2</v>
      </c>
      <c r="V93" s="267">
        <v>8.7492543249154901E-3</v>
      </c>
      <c r="W93" s="266">
        <v>2.7697634160415464E-3</v>
      </c>
      <c r="X93" s="191">
        <v>2.871500358937545E-3</v>
      </c>
      <c r="Y93" s="267">
        <v>2.7838536488367467E-3</v>
      </c>
    </row>
    <row r="94" spans="2:25" s="4" customFormat="1" ht="15" hidden="1" customHeight="1" outlineLevel="1" x14ac:dyDescent="0.25">
      <c r="B94" s="71" t="s">
        <v>99</v>
      </c>
      <c r="C94" s="266">
        <v>1</v>
      </c>
      <c r="D94" s="191">
        <v>1</v>
      </c>
      <c r="E94" s="267">
        <v>1</v>
      </c>
      <c r="F94" s="266">
        <v>0.95890261230735596</v>
      </c>
      <c r="G94" s="191">
        <v>0.98130238555770466</v>
      </c>
      <c r="H94" s="267">
        <v>0.96214953271028036</v>
      </c>
      <c r="I94" s="266">
        <v>0.31872335774401572</v>
      </c>
      <c r="J94" s="191">
        <v>0.5828497743391361</v>
      </c>
      <c r="K94" s="267">
        <v>0.35700934579439253</v>
      </c>
      <c r="L94" s="266">
        <v>0.55000546507815062</v>
      </c>
      <c r="M94" s="191">
        <v>0.29980657640232106</v>
      </c>
      <c r="N94" s="267">
        <v>0.5137383177570094</v>
      </c>
      <c r="O94" s="266">
        <v>2.1969614165482567E-2</v>
      </c>
      <c r="P94" s="191">
        <v>1.8697614442295292E-2</v>
      </c>
      <c r="Q94" s="267">
        <v>2.1495327102803739E-2</v>
      </c>
      <c r="R94" s="266">
        <v>1.5083615695704449E-2</v>
      </c>
      <c r="S94" s="191">
        <v>1.8052869116698903E-2</v>
      </c>
      <c r="T94" s="267">
        <v>1.5514018691588785E-2</v>
      </c>
      <c r="U94" s="266">
        <v>1.5302218821729151E-2</v>
      </c>
      <c r="V94" s="267">
        <v>1.3084112149532711E-2</v>
      </c>
      <c r="W94" s="266">
        <v>3.8255547054322878E-3</v>
      </c>
      <c r="X94" s="191">
        <v>0</v>
      </c>
      <c r="Y94" s="267">
        <v>3.2710280373831778E-3</v>
      </c>
    </row>
    <row r="95" spans="2:25" s="4" customFormat="1" ht="15" hidden="1" customHeight="1" outlineLevel="1" x14ac:dyDescent="0.25">
      <c r="B95" s="71" t="s">
        <v>100</v>
      </c>
      <c r="C95" s="266">
        <v>1</v>
      </c>
      <c r="D95" s="191">
        <v>1</v>
      </c>
      <c r="E95" s="267">
        <v>1</v>
      </c>
      <c r="F95" s="266">
        <v>0.9637644690488173</v>
      </c>
      <c r="G95" s="191">
        <v>0.98568608094768018</v>
      </c>
      <c r="H95" s="267">
        <v>0.9674776356491932</v>
      </c>
      <c r="I95" s="266">
        <v>0.35158530447911424</v>
      </c>
      <c r="J95" s="191">
        <v>0.47877591312931883</v>
      </c>
      <c r="K95" s="267">
        <v>0.3731293370119555</v>
      </c>
      <c r="L95" s="266">
        <v>0.51122294916960243</v>
      </c>
      <c r="M95" s="191">
        <v>0.38005923000987168</v>
      </c>
      <c r="N95" s="267">
        <v>0.48900593595853187</v>
      </c>
      <c r="O95" s="266">
        <v>2.0231504781076999E-2</v>
      </c>
      <c r="P95" s="191">
        <v>1.4313919052319843E-2</v>
      </c>
      <c r="Q95" s="267">
        <v>1.9229161441351058E-2</v>
      </c>
      <c r="R95" s="266">
        <v>1.0367388022143936E-2</v>
      </c>
      <c r="S95" s="191">
        <v>1.3820335636722606E-2</v>
      </c>
      <c r="T95" s="267">
        <v>1.0952261516595603E-2</v>
      </c>
      <c r="U95" s="266">
        <v>1.217916456970307E-2</v>
      </c>
      <c r="V95" s="267">
        <v>1.0116211019145557E-2</v>
      </c>
      <c r="W95" s="266">
        <v>3.8248616004026171E-3</v>
      </c>
      <c r="X95" s="191">
        <v>0</v>
      </c>
      <c r="Y95" s="267">
        <v>3.1769918903101746E-3</v>
      </c>
    </row>
    <row r="96" spans="2:25" s="4" customFormat="1" ht="15" hidden="1" customHeight="1" outlineLevel="1" x14ac:dyDescent="0.25">
      <c r="B96" s="71" t="s">
        <v>101</v>
      </c>
      <c r="C96" s="266">
        <v>1</v>
      </c>
      <c r="D96" s="191">
        <v>1</v>
      </c>
      <c r="E96" s="267">
        <v>1</v>
      </c>
      <c r="F96" s="266">
        <v>0.96122582453517702</v>
      </c>
      <c r="G96" s="191">
        <v>0.96520423600605143</v>
      </c>
      <c r="H96" s="267">
        <v>0.96201393571589122</v>
      </c>
      <c r="I96" s="266">
        <v>0.32411473418667663</v>
      </c>
      <c r="J96" s="191">
        <v>0.42700453857791226</v>
      </c>
      <c r="K96" s="267">
        <v>0.34449689068704575</v>
      </c>
      <c r="L96" s="266">
        <v>0.55096701859291786</v>
      </c>
      <c r="M96" s="191">
        <v>0.38615733736762481</v>
      </c>
      <c r="N96" s="267">
        <v>0.51831872330860873</v>
      </c>
      <c r="O96" s="266">
        <v>2.3918527515649816E-2</v>
      </c>
      <c r="P96" s="191">
        <v>3.1770045385779121E-2</v>
      </c>
      <c r="Q96" s="267">
        <v>2.5473889263504908E-2</v>
      </c>
      <c r="R96" s="266">
        <v>1.3734466971877043E-2</v>
      </c>
      <c r="S96" s="191">
        <v>2.6475037821482601E-2</v>
      </c>
      <c r="T96" s="267">
        <v>1.6258335206413427E-2</v>
      </c>
      <c r="U96" s="266">
        <v>1.2332990750256937E-2</v>
      </c>
      <c r="V96" s="267">
        <v>9.8898628905371988E-3</v>
      </c>
      <c r="W96" s="266">
        <v>2.5226571989161919E-3</v>
      </c>
      <c r="X96" s="191">
        <v>3.0257186081694403E-3</v>
      </c>
      <c r="Y96" s="267">
        <v>2.6223121300666817E-3</v>
      </c>
    </row>
    <row r="97" spans="2:25" s="4" customFormat="1" ht="15.75" collapsed="1" x14ac:dyDescent="0.25">
      <c r="B97" s="101">
        <v>2013</v>
      </c>
      <c r="C97" s="268">
        <v>1</v>
      </c>
      <c r="D97" s="109">
        <v>1</v>
      </c>
      <c r="E97" s="269">
        <v>1</v>
      </c>
      <c r="F97" s="268">
        <v>0.9679907204080187</v>
      </c>
      <c r="G97" s="109">
        <v>0.96634594641239158</v>
      </c>
      <c r="H97" s="269">
        <v>0.96771065217870444</v>
      </c>
      <c r="I97" s="268">
        <v>0.36300205426082027</v>
      </c>
      <c r="J97" s="109">
        <v>0.49178064460456489</v>
      </c>
      <c r="K97" s="269">
        <v>0.38493016831603155</v>
      </c>
      <c r="L97" s="268">
        <v>0.52189735779556568</v>
      </c>
      <c r="M97" s="109">
        <v>0.34059628079561632</v>
      </c>
      <c r="N97" s="269">
        <v>0.49102583882509387</v>
      </c>
      <c r="O97" s="268">
        <v>1.8541474817595806E-2</v>
      </c>
      <c r="P97" s="109">
        <v>3.2532251801354793E-2</v>
      </c>
      <c r="Q97" s="269">
        <v>2.0923791261672289E-2</v>
      </c>
      <c r="R97" s="268">
        <v>1.1475525961606574E-2</v>
      </c>
      <c r="S97" s="109">
        <v>2.9512016222979678E-2</v>
      </c>
      <c r="T97" s="269">
        <v>1.4546736902426661E-2</v>
      </c>
      <c r="U97" s="268">
        <v>1.0926542466529717E-2</v>
      </c>
      <c r="V97" s="269">
        <v>9.0659966351487372E-3</v>
      </c>
      <c r="W97" s="268">
        <v>2.5412623078557768E-3</v>
      </c>
      <c r="X97" s="109">
        <v>1.1218017862536134E-3</v>
      </c>
      <c r="Y97" s="269">
        <v>2.2995599244745174E-3</v>
      </c>
    </row>
    <row r="98" spans="2:25" s="4" customFormat="1" ht="15" hidden="1" customHeight="1" outlineLevel="1" x14ac:dyDescent="0.25">
      <c r="B98" s="71" t="s">
        <v>90</v>
      </c>
      <c r="C98" s="266">
        <v>1</v>
      </c>
      <c r="D98" s="191">
        <v>1</v>
      </c>
      <c r="E98" s="267">
        <v>1</v>
      </c>
      <c r="F98" s="266">
        <v>0.97115659209900052</v>
      </c>
      <c r="G98" s="191">
        <v>0.97882736156351791</v>
      </c>
      <c r="H98" s="267">
        <v>0.97261013810662755</v>
      </c>
      <c r="I98" s="266">
        <v>0.38810090433127081</v>
      </c>
      <c r="J98" s="191">
        <v>0.39495114006514659</v>
      </c>
      <c r="K98" s="267">
        <v>0.3893989661291567</v>
      </c>
      <c r="L98" s="266">
        <v>0.52622560685387909</v>
      </c>
      <c r="M98" s="191">
        <v>0.42508143322475572</v>
      </c>
      <c r="N98" s="267">
        <v>0.50705964045984109</v>
      </c>
      <c r="O98" s="266">
        <v>1.6658733936220846E-2</v>
      </c>
      <c r="P98" s="191">
        <v>1.9543973941368076E-2</v>
      </c>
      <c r="Q98" s="267">
        <v>1.7205462541470564E-2</v>
      </c>
      <c r="R98" s="266">
        <v>1.1327939076630177E-2</v>
      </c>
      <c r="S98" s="191">
        <v>1.5879478827361564E-2</v>
      </c>
      <c r="T98" s="267">
        <v>1.2190417406064347E-2</v>
      </c>
      <c r="U98" s="266">
        <v>1.1137553545930509E-2</v>
      </c>
      <c r="V98" s="267">
        <v>9.0270812437311942E-3</v>
      </c>
      <c r="W98" s="266">
        <v>1.0471204188481676E-3</v>
      </c>
      <c r="X98" s="191">
        <v>1.6286644951140066E-3</v>
      </c>
      <c r="Y98" s="267">
        <v>1.1573181081706658E-3</v>
      </c>
    </row>
    <row r="99" spans="2:25" s="4" customFormat="1" ht="15" hidden="1" customHeight="1" outlineLevel="1" x14ac:dyDescent="0.25">
      <c r="B99" s="71" t="s">
        <v>91</v>
      </c>
      <c r="C99" s="266">
        <v>1</v>
      </c>
      <c r="D99" s="191">
        <v>1</v>
      </c>
      <c r="E99" s="267">
        <v>1</v>
      </c>
      <c r="F99" s="266">
        <v>0.96360228841980666</v>
      </c>
      <c r="G99" s="191">
        <v>0.97552447552447552</v>
      </c>
      <c r="H99" s="267">
        <v>0.96556836902800658</v>
      </c>
      <c r="I99" s="266">
        <v>0.25764450581968829</v>
      </c>
      <c r="J99" s="191">
        <v>0.34565434565434566</v>
      </c>
      <c r="K99" s="267">
        <v>0.27215815485996703</v>
      </c>
      <c r="L99" s="266">
        <v>0.63839021503255078</v>
      </c>
      <c r="M99" s="191">
        <v>0.45304695304695303</v>
      </c>
      <c r="N99" s="267">
        <v>0.60782537067545306</v>
      </c>
      <c r="O99" s="266">
        <v>2.0319589662655357E-2</v>
      </c>
      <c r="P99" s="191">
        <v>2.147852147852148E-2</v>
      </c>
      <c r="Q99" s="267">
        <v>2.0510708401976937E-2</v>
      </c>
      <c r="R99" s="266">
        <v>1.2033931741960938E-2</v>
      </c>
      <c r="S99" s="191">
        <v>1.6983016983016984E-2</v>
      </c>
      <c r="T99" s="267">
        <v>1.2850082372322899E-2</v>
      </c>
      <c r="U99" s="266">
        <v>1.3414874728743342E-2</v>
      </c>
      <c r="V99" s="267">
        <v>1.1202635914332784E-2</v>
      </c>
      <c r="W99" s="266">
        <v>2.6632471887946341E-3</v>
      </c>
      <c r="X99" s="191">
        <v>2.997002997002997E-3</v>
      </c>
      <c r="Y99" s="267">
        <v>2.7182866556836904E-3</v>
      </c>
    </row>
    <row r="100" spans="2:25" s="4" customFormat="1" ht="15" hidden="1" customHeight="1" outlineLevel="1" x14ac:dyDescent="0.25">
      <c r="B100" s="71" t="s">
        <v>92</v>
      </c>
      <c r="C100" s="266">
        <v>1</v>
      </c>
      <c r="D100" s="191">
        <v>1</v>
      </c>
      <c r="E100" s="267">
        <v>1</v>
      </c>
      <c r="F100" s="266">
        <v>0.97497045869588572</v>
      </c>
      <c r="G100" s="191">
        <v>0.9663400085215168</v>
      </c>
      <c r="H100" s="267">
        <v>0.97323266986959511</v>
      </c>
      <c r="I100" s="266">
        <v>0.33612632935868514</v>
      </c>
      <c r="J100" s="191">
        <v>0.50319556881124838</v>
      </c>
      <c r="K100" s="267">
        <v>0.36976664378860674</v>
      </c>
      <c r="L100" s="266">
        <v>0.59941991621011925</v>
      </c>
      <c r="M100" s="191">
        <v>0.32893054963783552</v>
      </c>
      <c r="N100" s="267">
        <v>0.54495538778311603</v>
      </c>
      <c r="O100" s="266">
        <v>1.6865399076162853E-2</v>
      </c>
      <c r="P100" s="191">
        <v>3.0251384746484873E-2</v>
      </c>
      <c r="Q100" s="267">
        <v>1.9560741249142071E-2</v>
      </c>
      <c r="R100" s="266">
        <v>9.4532173165753578E-3</v>
      </c>
      <c r="S100" s="191">
        <v>2.6416702172986792E-2</v>
      </c>
      <c r="T100" s="267">
        <v>1.2868908716540837E-2</v>
      </c>
      <c r="U100" s="266">
        <v>6.8750671393275325E-3</v>
      </c>
      <c r="V100" s="267">
        <v>5.4907343857240904E-3</v>
      </c>
      <c r="W100" s="266">
        <v>1.2890750886239124E-3</v>
      </c>
      <c r="X100" s="191">
        <v>3.4086067319982955E-3</v>
      </c>
      <c r="Y100" s="267">
        <v>1.7158544955387784E-3</v>
      </c>
    </row>
    <row r="101" spans="2:25" s="4" customFormat="1" ht="15" hidden="1" customHeight="1" outlineLevel="1" x14ac:dyDescent="0.25">
      <c r="B101" s="71" t="s">
        <v>93</v>
      </c>
      <c r="C101" s="266">
        <v>1</v>
      </c>
      <c r="D101" s="191">
        <v>1</v>
      </c>
      <c r="E101" s="267">
        <v>1</v>
      </c>
      <c r="F101" s="266">
        <v>0.97830458249550212</v>
      </c>
      <c r="G101" s="191">
        <v>0.953125</v>
      </c>
      <c r="H101" s="267">
        <v>0.97441173839133932</v>
      </c>
      <c r="I101" s="266">
        <v>0.31019155466186898</v>
      </c>
      <c r="J101" s="191">
        <v>0.48148148148148145</v>
      </c>
      <c r="K101" s="267">
        <v>0.33667352599087413</v>
      </c>
      <c r="L101" s="266">
        <v>0.6049317388083395</v>
      </c>
      <c r="M101" s="191">
        <v>0.32581018518518517</v>
      </c>
      <c r="N101" s="267">
        <v>0.56177865259014048</v>
      </c>
      <c r="O101" s="266">
        <v>1.4075563551698592E-2</v>
      </c>
      <c r="P101" s="191">
        <v>4.6875E-2</v>
      </c>
      <c r="Q101" s="267">
        <v>1.9146461483403418E-2</v>
      </c>
      <c r="R101" s="266">
        <v>9.4189861360990581E-3</v>
      </c>
      <c r="S101" s="191">
        <v>3.5300925925925923E-2</v>
      </c>
      <c r="T101" s="267">
        <v>1.3420416927619219E-2</v>
      </c>
      <c r="U101" s="266">
        <v>7.1965287331992806E-3</v>
      </c>
      <c r="V101" s="267">
        <v>6.0839223405207126E-3</v>
      </c>
      <c r="W101" s="266">
        <v>4.2332521959995769E-4</v>
      </c>
      <c r="X101" s="191">
        <v>0</v>
      </c>
      <c r="Y101" s="267">
        <v>3.5787778473651247E-4</v>
      </c>
    </row>
    <row r="102" spans="2:25" s="4" customFormat="1" ht="15" hidden="1" customHeight="1" outlineLevel="1" x14ac:dyDescent="0.25">
      <c r="B102" s="71" t="s">
        <v>94</v>
      </c>
      <c r="C102" s="266">
        <v>1</v>
      </c>
      <c r="D102" s="191">
        <v>1</v>
      </c>
      <c r="E102" s="267">
        <v>1</v>
      </c>
      <c r="F102" s="266">
        <v>0.97351337314983122</v>
      </c>
      <c r="G102" s="191">
        <v>0.92625607779578611</v>
      </c>
      <c r="H102" s="267">
        <v>0.96698746642793199</v>
      </c>
      <c r="I102" s="266">
        <v>0.40729680602440926</v>
      </c>
      <c r="J102" s="191">
        <v>0.53970826580226905</v>
      </c>
      <c r="K102" s="267">
        <v>0.42558191584601612</v>
      </c>
      <c r="L102" s="266">
        <v>0.50610231108802906</v>
      </c>
      <c r="M102" s="191">
        <v>0.233387358184765</v>
      </c>
      <c r="N102" s="267">
        <v>0.46844225604297224</v>
      </c>
      <c r="O102" s="266">
        <v>1.7268242015061021E-2</v>
      </c>
      <c r="P102" s="191">
        <v>7.3743922204213941E-2</v>
      </c>
      <c r="Q102" s="267">
        <v>2.5067144136078783E-2</v>
      </c>
      <c r="R102" s="266">
        <v>1.1685276551545054E-2</v>
      </c>
      <c r="S102" s="191">
        <v>6.4829821717990274E-2</v>
      </c>
      <c r="T102" s="267">
        <v>1.9024171888988362E-2</v>
      </c>
      <c r="U102" s="266">
        <v>5.063619839002856E-3</v>
      </c>
      <c r="V102" s="267">
        <v>4.3643688451208591E-3</v>
      </c>
      <c r="W102" s="266">
        <v>4.1547649961049078E-3</v>
      </c>
      <c r="X102" s="191">
        <v>0</v>
      </c>
      <c r="Y102" s="267">
        <v>3.5810205908683975E-3</v>
      </c>
    </row>
    <row r="103" spans="2:25" s="4" customFormat="1" ht="15" hidden="1" customHeight="1" outlineLevel="1" x14ac:dyDescent="0.25">
      <c r="B103" s="71" t="s">
        <v>95</v>
      </c>
      <c r="C103" s="266">
        <v>1</v>
      </c>
      <c r="D103" s="191">
        <v>1</v>
      </c>
      <c r="E103" s="267">
        <v>1</v>
      </c>
      <c r="F103" s="266">
        <v>0.97632058287795997</v>
      </c>
      <c r="G103" s="191">
        <v>0.95937711577522</v>
      </c>
      <c r="H103" s="267">
        <v>0.97358943577430967</v>
      </c>
      <c r="I103" s="266">
        <v>0.42037470725995318</v>
      </c>
      <c r="J103" s="191">
        <v>0.52200406228842244</v>
      </c>
      <c r="K103" s="267">
        <v>0.43675652079013422</v>
      </c>
      <c r="L103" s="266">
        <v>0.53434816549570652</v>
      </c>
      <c r="M103" s="191">
        <v>0.31347325660121866</v>
      </c>
      <c r="N103" s="267">
        <v>0.49874495252646511</v>
      </c>
      <c r="O103" s="266">
        <v>1.5222482435597189E-2</v>
      </c>
      <c r="P103" s="191">
        <v>3.4529451591062965E-2</v>
      </c>
      <c r="Q103" s="267">
        <v>1.8334606569900689E-2</v>
      </c>
      <c r="R103" s="266">
        <v>1.4571948998178506E-2</v>
      </c>
      <c r="S103" s="191">
        <v>2.843601895734597E-2</v>
      </c>
      <c r="T103" s="267">
        <v>1.680672268907563E-2</v>
      </c>
      <c r="U103" s="266">
        <v>8.3268279989591465E-3</v>
      </c>
      <c r="V103" s="267">
        <v>6.9846120266288331E-3</v>
      </c>
      <c r="W103" s="266">
        <v>1.3010668748373666E-4</v>
      </c>
      <c r="X103" s="191">
        <v>6.093432633716994E-3</v>
      </c>
      <c r="Y103" s="267">
        <v>1.0913456291607553E-3</v>
      </c>
    </row>
    <row r="104" spans="2:25" s="4" customFormat="1" ht="15" hidden="1" customHeight="1" outlineLevel="1" x14ac:dyDescent="0.25">
      <c r="B104" s="71" t="s">
        <v>96</v>
      </c>
      <c r="C104" s="266">
        <v>1</v>
      </c>
      <c r="D104" s="191">
        <v>1</v>
      </c>
      <c r="E104" s="267">
        <v>1</v>
      </c>
      <c r="F104" s="266">
        <v>0.97888339513803047</v>
      </c>
      <c r="G104" s="191">
        <v>0.97917501001201446</v>
      </c>
      <c r="H104" s="267">
        <v>0.97894305612453913</v>
      </c>
      <c r="I104" s="266">
        <v>0.38751545117428926</v>
      </c>
      <c r="J104" s="191">
        <v>0.61033239887865443</v>
      </c>
      <c r="K104" s="267">
        <v>0.43310118803768949</v>
      </c>
      <c r="L104" s="266">
        <v>0.51885043263288011</v>
      </c>
      <c r="M104" s="191">
        <v>0.24989987985582698</v>
      </c>
      <c r="N104" s="267">
        <v>0.46382630069643588</v>
      </c>
      <c r="O104" s="266">
        <v>1.5554182117840955E-2</v>
      </c>
      <c r="P104" s="191">
        <v>2.0824989987985584E-2</v>
      </c>
      <c r="Q104" s="267">
        <v>1.6632527652601394E-2</v>
      </c>
      <c r="R104" s="266">
        <v>1.3391017717346519E-2</v>
      </c>
      <c r="S104" s="191">
        <v>1.0812975570684821E-2</v>
      </c>
      <c r="T104" s="267">
        <v>1.2863580499795167E-2</v>
      </c>
      <c r="U104" s="266">
        <v>4.0173053152039555E-3</v>
      </c>
      <c r="V104" s="267">
        <v>3.1954117165096272E-3</v>
      </c>
      <c r="W104" s="266">
        <v>1.5451174289245982E-3</v>
      </c>
      <c r="X104" s="191">
        <v>0</v>
      </c>
      <c r="Y104" s="267">
        <v>1.2290045063498567E-3</v>
      </c>
    </row>
    <row r="105" spans="2:25" s="4" customFormat="1" ht="15" hidden="1" customHeight="1" outlineLevel="1" x14ac:dyDescent="0.25">
      <c r="B105" s="71" t="s">
        <v>97</v>
      </c>
      <c r="C105" s="266">
        <v>1</v>
      </c>
      <c r="D105" s="191">
        <v>1</v>
      </c>
      <c r="E105" s="267">
        <v>1</v>
      </c>
      <c r="F105" s="266">
        <v>0.97830980151422142</v>
      </c>
      <c r="G105" s="191">
        <v>0.97142857142857142</v>
      </c>
      <c r="H105" s="267">
        <v>0.97716038861428323</v>
      </c>
      <c r="I105" s="266">
        <v>0.42643748721096786</v>
      </c>
      <c r="J105" s="191">
        <v>0.57040816326530608</v>
      </c>
      <c r="K105" s="267">
        <v>0.45048576785409922</v>
      </c>
      <c r="L105" s="266">
        <v>0.50572948639246984</v>
      </c>
      <c r="M105" s="191">
        <v>0.21122448979591837</v>
      </c>
      <c r="N105" s="267">
        <v>0.45653656042270324</v>
      </c>
      <c r="O105" s="266">
        <v>1.5756087579291998E-2</v>
      </c>
      <c r="P105" s="191">
        <v>2.8571428571428571E-2</v>
      </c>
      <c r="Q105" s="267">
        <v>1.7896710414181012E-2</v>
      </c>
      <c r="R105" s="266">
        <v>9.7196644157970125E-3</v>
      </c>
      <c r="S105" s="191">
        <v>2.7551020408163266E-2</v>
      </c>
      <c r="T105" s="267">
        <v>1.2698142151014146E-2</v>
      </c>
      <c r="U105" s="266">
        <v>5.4225496214446488E-3</v>
      </c>
      <c r="V105" s="267">
        <v>4.516788818817113E-3</v>
      </c>
      <c r="W105" s="266">
        <v>5.1156128504194806E-4</v>
      </c>
      <c r="X105" s="191">
        <v>0</v>
      </c>
      <c r="Y105" s="267">
        <v>4.2611215271859556E-4</v>
      </c>
    </row>
    <row r="106" spans="2:25" s="4" customFormat="1" ht="15" hidden="1" customHeight="1" outlineLevel="1" x14ac:dyDescent="0.25">
      <c r="B106" s="71" t="s">
        <v>98</v>
      </c>
      <c r="C106" s="266">
        <v>1</v>
      </c>
      <c r="D106" s="191">
        <v>1</v>
      </c>
      <c r="E106" s="267">
        <v>1</v>
      </c>
      <c r="F106" s="266">
        <v>0.97479870333577334</v>
      </c>
      <c r="G106" s="191">
        <v>0.95737704918032784</v>
      </c>
      <c r="H106" s="267">
        <v>0.97240259740259738</v>
      </c>
      <c r="I106" s="266">
        <v>0.44996340060650425</v>
      </c>
      <c r="J106" s="191">
        <v>0.48</v>
      </c>
      <c r="K106" s="267">
        <v>0.45409451659451661</v>
      </c>
      <c r="L106" s="266">
        <v>0.49064101223465439</v>
      </c>
      <c r="M106" s="191">
        <v>0.32065573770491801</v>
      </c>
      <c r="N106" s="267">
        <v>0.46726190476190477</v>
      </c>
      <c r="O106" s="266">
        <v>1.6835721008051866E-2</v>
      </c>
      <c r="P106" s="191">
        <v>4.2622950819672129E-2</v>
      </c>
      <c r="Q106" s="267">
        <v>2.0382395382395384E-2</v>
      </c>
      <c r="R106" s="266">
        <v>1.4953466485412528E-2</v>
      </c>
      <c r="S106" s="191">
        <v>3.8688524590163934E-2</v>
      </c>
      <c r="T106" s="267">
        <v>1.8217893217893216E-2</v>
      </c>
      <c r="U106" s="266">
        <v>7.0061696120464288E-3</v>
      </c>
      <c r="V106" s="267">
        <v>6.0425685425685429E-3</v>
      </c>
      <c r="W106" s="266">
        <v>1.3594060441284115E-3</v>
      </c>
      <c r="X106" s="191">
        <v>0</v>
      </c>
      <c r="Y106" s="267">
        <v>1.1724386724386725E-3</v>
      </c>
    </row>
    <row r="107" spans="2:25" s="4" customFormat="1" ht="15" hidden="1" customHeight="1" outlineLevel="1" x14ac:dyDescent="0.25">
      <c r="B107" s="71" t="s">
        <v>99</v>
      </c>
      <c r="C107" s="266">
        <v>1</v>
      </c>
      <c r="D107" s="191">
        <v>1</v>
      </c>
      <c r="E107" s="267">
        <v>1</v>
      </c>
      <c r="F107" s="266">
        <v>0.97130992827482066</v>
      </c>
      <c r="G107" s="191">
        <v>0.96898002103049419</v>
      </c>
      <c r="H107" s="267">
        <v>0.97095535285645707</v>
      </c>
      <c r="I107" s="266">
        <v>0.32927519818799544</v>
      </c>
      <c r="J107" s="191">
        <v>0.60094637223974767</v>
      </c>
      <c r="K107" s="267">
        <v>0.37061929908785407</v>
      </c>
      <c r="L107" s="266">
        <v>0.52416006040015095</v>
      </c>
      <c r="M107" s="191">
        <v>0.23501577287066247</v>
      </c>
      <c r="N107" s="267">
        <v>0.48015682509201474</v>
      </c>
      <c r="O107" s="266">
        <v>2.2461306153265383E-2</v>
      </c>
      <c r="P107" s="191">
        <v>3.1019978969505785E-2</v>
      </c>
      <c r="Q107" s="267">
        <v>2.3763802208353335E-2</v>
      </c>
      <c r="R107" s="266">
        <v>1.7553793884484713E-2</v>
      </c>
      <c r="S107" s="191">
        <v>2.996845425867508E-2</v>
      </c>
      <c r="T107" s="267">
        <v>1.9443110897743639E-2</v>
      </c>
      <c r="U107" s="266">
        <v>4.9075122687806724E-3</v>
      </c>
      <c r="V107" s="267">
        <v>4.1606657065130417E-3</v>
      </c>
      <c r="W107" s="266">
        <v>1.3212533031332577E-3</v>
      </c>
      <c r="X107" s="191">
        <v>0</v>
      </c>
      <c r="Y107" s="267">
        <v>1.1201792286765883E-3</v>
      </c>
    </row>
    <row r="108" spans="2:25" s="4" customFormat="1" ht="15" hidden="1" customHeight="1" outlineLevel="1" x14ac:dyDescent="0.25">
      <c r="B108" s="71" t="s">
        <v>100</v>
      </c>
      <c r="C108" s="266">
        <v>1</v>
      </c>
      <c r="D108" s="191">
        <v>1</v>
      </c>
      <c r="E108" s="267">
        <v>1</v>
      </c>
      <c r="F108" s="266">
        <v>0.97194199243379575</v>
      </c>
      <c r="G108" s="191">
        <v>0.96926623127160971</v>
      </c>
      <c r="H108" s="267">
        <v>0.9713672745276013</v>
      </c>
      <c r="I108" s="266">
        <v>0.36990332072299287</v>
      </c>
      <c r="J108" s="191">
        <v>0.43795620437956206</v>
      </c>
      <c r="K108" s="267">
        <v>0.38452017493192509</v>
      </c>
      <c r="L108" s="266">
        <v>0.52038671710802853</v>
      </c>
      <c r="M108" s="191">
        <v>0.42643104110641566</v>
      </c>
      <c r="N108" s="267">
        <v>0.50020628764749564</v>
      </c>
      <c r="O108" s="266">
        <v>1.6393442622950821E-2</v>
      </c>
      <c r="P108" s="191">
        <v>3.0733768728390318E-2</v>
      </c>
      <c r="Q108" s="267">
        <v>1.9473553923591055E-2</v>
      </c>
      <c r="R108" s="266">
        <v>1.0718789407313998E-2</v>
      </c>
      <c r="S108" s="191">
        <v>2.6123703419131773E-2</v>
      </c>
      <c r="T108" s="267">
        <v>1.4027560029705422E-2</v>
      </c>
      <c r="U108" s="266">
        <v>9.4577553593947032E-3</v>
      </c>
      <c r="V108" s="267">
        <v>7.4263553098440462E-3</v>
      </c>
      <c r="W108" s="266">
        <v>2.2068095838587644E-3</v>
      </c>
      <c r="X108" s="191">
        <v>0</v>
      </c>
      <c r="Y108" s="267">
        <v>1.7328162389636109E-3</v>
      </c>
    </row>
    <row r="109" spans="2:25" s="4" customFormat="1" ht="15" hidden="1" customHeight="1" outlineLevel="1" x14ac:dyDescent="0.25">
      <c r="B109" s="71" t="s">
        <v>101</v>
      </c>
      <c r="C109" s="266">
        <v>1</v>
      </c>
      <c r="D109" s="191">
        <v>1</v>
      </c>
      <c r="E109" s="267">
        <v>1</v>
      </c>
      <c r="F109" s="266">
        <v>0.95087010864339971</v>
      </c>
      <c r="G109" s="191">
        <v>0.96324081020255059</v>
      </c>
      <c r="H109" s="267">
        <v>0.95339404607025335</v>
      </c>
      <c r="I109" s="266">
        <v>0.34121719065474476</v>
      </c>
      <c r="J109" s="191">
        <v>0.3900975243810953</v>
      </c>
      <c r="K109" s="267">
        <v>0.35119002066273819</v>
      </c>
      <c r="L109" s="266">
        <v>0.52043072781463318</v>
      </c>
      <c r="M109" s="191">
        <v>0.42385596399099773</v>
      </c>
      <c r="N109" s="267">
        <v>0.50072702226984001</v>
      </c>
      <c r="O109" s="266">
        <v>3.5477357946351311E-2</v>
      </c>
      <c r="P109" s="191">
        <v>3.3758439609902477E-2</v>
      </c>
      <c r="Q109" s="267">
        <v>3.5126654932272135E-2</v>
      </c>
      <c r="R109" s="266">
        <v>2.7881934429381791E-2</v>
      </c>
      <c r="S109" s="191">
        <v>2.5881470367591898E-2</v>
      </c>
      <c r="T109" s="267">
        <v>2.7473788933955766E-2</v>
      </c>
      <c r="U109" s="266">
        <v>9.9990385539851945E-3</v>
      </c>
      <c r="V109" s="267">
        <v>7.958980638249024E-3</v>
      </c>
      <c r="W109" s="266">
        <v>3.6534948562638209E-3</v>
      </c>
      <c r="X109" s="191">
        <v>3.0007501875468868E-3</v>
      </c>
      <c r="Y109" s="267">
        <v>3.5203183592255301E-3</v>
      </c>
    </row>
    <row r="110" spans="2:25" s="4" customFormat="1" ht="15.75" collapsed="1" x14ac:dyDescent="0.25">
      <c r="B110" s="101">
        <v>2012</v>
      </c>
      <c r="C110" s="268">
        <v>1</v>
      </c>
      <c r="D110" s="109">
        <v>1</v>
      </c>
      <c r="E110" s="269">
        <v>1</v>
      </c>
      <c r="F110" s="268">
        <v>0.97170017578073753</v>
      </c>
      <c r="G110" s="109">
        <v>0.96630733286879533</v>
      </c>
      <c r="H110" s="269">
        <v>0.97075188836994752</v>
      </c>
      <c r="I110" s="268">
        <v>0.36649846519803753</v>
      </c>
      <c r="J110" s="109">
        <v>0.48403492232651557</v>
      </c>
      <c r="K110" s="269">
        <v>0.38716629187568469</v>
      </c>
      <c r="L110" s="268">
        <v>0.54126474677953951</v>
      </c>
      <c r="M110" s="109">
        <v>0.3381973193425421</v>
      </c>
      <c r="N110" s="269">
        <v>0.50555699705933232</v>
      </c>
      <c r="O110" s="268">
        <v>1.8802417203774475E-2</v>
      </c>
      <c r="P110" s="109">
        <v>3.2258064516129031E-2</v>
      </c>
      <c r="Q110" s="269">
        <v>2.1168482961425358E-2</v>
      </c>
      <c r="R110" s="268">
        <v>1.3695155972609688E-2</v>
      </c>
      <c r="S110" s="109">
        <v>2.6724597286551625E-2</v>
      </c>
      <c r="T110" s="269">
        <v>1.5986276884045435E-2</v>
      </c>
      <c r="U110" s="268">
        <v>7.8095621223119105E-3</v>
      </c>
      <c r="V110" s="269">
        <v>6.4363143631436318E-3</v>
      </c>
      <c r="W110" s="268">
        <v>1.6878448931760344E-3</v>
      </c>
      <c r="X110" s="109">
        <v>1.434602615075624E-3</v>
      </c>
      <c r="Y110" s="269">
        <v>1.6433143054834804E-3</v>
      </c>
    </row>
    <row r="111" spans="2:25" s="4" customFormat="1" ht="15" hidden="1" customHeight="1" outlineLevel="1" x14ac:dyDescent="0.25">
      <c r="B111" s="71" t="s">
        <v>90</v>
      </c>
      <c r="C111" s="266">
        <v>1</v>
      </c>
      <c r="D111" s="191">
        <v>1</v>
      </c>
      <c r="E111" s="267">
        <v>1</v>
      </c>
      <c r="F111" s="266">
        <v>0.97501224889759919</v>
      </c>
      <c r="G111" s="191">
        <v>0.98608090474119181</v>
      </c>
      <c r="H111" s="267">
        <v>0.97704734484964806</v>
      </c>
      <c r="I111" s="266">
        <v>0.39274865262126407</v>
      </c>
      <c r="J111" s="191">
        <v>0.42105263157894735</v>
      </c>
      <c r="K111" s="267">
        <v>0.39795265515035189</v>
      </c>
      <c r="L111" s="266">
        <v>0.55796178343949043</v>
      </c>
      <c r="M111" s="191">
        <v>0.47803392779469334</v>
      </c>
      <c r="N111" s="267">
        <v>0.54326615483045426</v>
      </c>
      <c r="O111" s="266">
        <v>1.4894659480646742E-2</v>
      </c>
      <c r="P111" s="191">
        <v>1.3919095258808177E-2</v>
      </c>
      <c r="Q111" s="267">
        <v>1.471529110684581E-2</v>
      </c>
      <c r="R111" s="266">
        <v>1.2542871141597257E-2</v>
      </c>
      <c r="S111" s="191">
        <v>1.1309264897781644E-2</v>
      </c>
      <c r="T111" s="267">
        <v>1.2316058861164427E-2</v>
      </c>
      <c r="U111" s="266">
        <v>7.839294463498285E-3</v>
      </c>
      <c r="V111" s="267">
        <v>6.3979526551503517E-3</v>
      </c>
      <c r="W111" s="266">
        <v>2.2537971582557571E-3</v>
      </c>
      <c r="X111" s="191">
        <v>0</v>
      </c>
      <c r="Y111" s="267">
        <v>1.8394113883557263E-3</v>
      </c>
    </row>
    <row r="112" spans="2:25" s="4" customFormat="1" ht="15" hidden="1" customHeight="1" outlineLevel="1" x14ac:dyDescent="0.25">
      <c r="B112" s="71" t="s">
        <v>91</v>
      </c>
      <c r="C112" s="266">
        <v>1</v>
      </c>
      <c r="D112" s="191">
        <v>1</v>
      </c>
      <c r="E112" s="267">
        <v>1</v>
      </c>
      <c r="F112" s="266">
        <v>0.97653484373419641</v>
      </c>
      <c r="G112" s="191">
        <v>0.98031297324583544</v>
      </c>
      <c r="H112" s="267">
        <v>0.97716548702392991</v>
      </c>
      <c r="I112" s="266">
        <v>0.34934762819864468</v>
      </c>
      <c r="J112" s="191">
        <v>0.42958101968702678</v>
      </c>
      <c r="K112" s="267">
        <v>0.36274014155712841</v>
      </c>
      <c r="L112" s="266">
        <v>0.54394659654091226</v>
      </c>
      <c r="M112" s="191">
        <v>0.40989399293286222</v>
      </c>
      <c r="N112" s="267">
        <v>0.52157061004381533</v>
      </c>
      <c r="O112" s="266">
        <v>1.6992009709719834E-2</v>
      </c>
      <c r="P112" s="191">
        <v>1.7163048965169108E-2</v>
      </c>
      <c r="Q112" s="267">
        <v>1.7020559487698012E-2</v>
      </c>
      <c r="R112" s="266">
        <v>1.1226863558207748E-2</v>
      </c>
      <c r="S112" s="191">
        <v>1.6153457849570924E-2</v>
      </c>
      <c r="T112" s="267">
        <v>1.2049207954162453E-2</v>
      </c>
      <c r="U112" s="266">
        <v>6.1697178112673206E-3</v>
      </c>
      <c r="V112" s="267">
        <v>5.1398719245028647E-3</v>
      </c>
      <c r="W112" s="266">
        <v>3.0342874481642561E-4</v>
      </c>
      <c r="X112" s="191">
        <v>2.5239777889954568E-3</v>
      </c>
      <c r="Y112" s="267">
        <v>6.740815638692282E-4</v>
      </c>
    </row>
    <row r="113" spans="2:25" s="4" customFormat="1" ht="15" hidden="1" customHeight="1" outlineLevel="1" x14ac:dyDescent="0.25">
      <c r="B113" s="71" t="s">
        <v>92</v>
      </c>
      <c r="C113" s="266">
        <v>1</v>
      </c>
      <c r="D113" s="191">
        <v>1</v>
      </c>
      <c r="E113" s="267">
        <v>1</v>
      </c>
      <c r="F113" s="266">
        <v>0.97787529712927412</v>
      </c>
      <c r="G113" s="191">
        <v>0.95193260654112988</v>
      </c>
      <c r="H113" s="267">
        <v>0.97383451682618094</v>
      </c>
      <c r="I113" s="266">
        <v>0.32217955750594257</v>
      </c>
      <c r="J113" s="191">
        <v>0.5272547076313181</v>
      </c>
      <c r="K113" s="267">
        <v>0.35412164248224759</v>
      </c>
      <c r="L113" s="266">
        <v>0.55869445968184317</v>
      </c>
      <c r="M113" s="191">
        <v>0.33548067393458869</v>
      </c>
      <c r="N113" s="267">
        <v>0.52392713800555724</v>
      </c>
      <c r="O113" s="266">
        <v>1.3439385628085573E-2</v>
      </c>
      <c r="P113" s="191">
        <v>3.6174430128840439E-2</v>
      </c>
      <c r="Q113" s="267">
        <v>1.6980549552330967E-2</v>
      </c>
      <c r="R113" s="266">
        <v>9.7824099469738524E-3</v>
      </c>
      <c r="S113" s="191">
        <v>3.0227948463825569E-2</v>
      </c>
      <c r="T113" s="267">
        <v>1.2966965112689102E-2</v>
      </c>
      <c r="U113" s="266">
        <v>7.405375754251234E-3</v>
      </c>
      <c r="V113" s="267">
        <v>6.2519296079036743E-3</v>
      </c>
      <c r="W113" s="266">
        <v>1.2799414883891023E-3</v>
      </c>
      <c r="X113" s="191">
        <v>1.1892963330029732E-2</v>
      </c>
      <c r="Y113" s="267">
        <v>2.9330040135844395E-3</v>
      </c>
    </row>
    <row r="114" spans="2:25" s="4" customFormat="1" ht="15" hidden="1" customHeight="1" outlineLevel="1" x14ac:dyDescent="0.25">
      <c r="B114" s="71" t="s">
        <v>93</v>
      </c>
      <c r="C114" s="266">
        <v>1</v>
      </c>
      <c r="D114" s="191">
        <v>1</v>
      </c>
      <c r="E114" s="267">
        <v>1</v>
      </c>
      <c r="F114" s="266">
        <v>0.97477943142322432</v>
      </c>
      <c r="G114" s="191">
        <v>0.95437441204139228</v>
      </c>
      <c r="H114" s="267">
        <v>0.97152918258784748</v>
      </c>
      <c r="I114" s="266">
        <v>0.33472952499777203</v>
      </c>
      <c r="J114" s="191">
        <v>0.46660395108184383</v>
      </c>
      <c r="K114" s="267">
        <v>0.35573537124447441</v>
      </c>
      <c r="L114" s="266">
        <v>0.57027002940914362</v>
      </c>
      <c r="M114" s="191">
        <v>0.36876763875823143</v>
      </c>
      <c r="N114" s="267">
        <v>0.53817337229339923</v>
      </c>
      <c r="O114" s="266">
        <v>1.6308706888869085E-2</v>
      </c>
      <c r="P114" s="191">
        <v>3.2925682031984947E-2</v>
      </c>
      <c r="Q114" s="267">
        <v>1.8955570540196299E-2</v>
      </c>
      <c r="R114" s="266">
        <v>1.0783352642366991E-2</v>
      </c>
      <c r="S114" s="191">
        <v>2.9633113828786452E-2</v>
      </c>
      <c r="T114" s="267">
        <v>1.3785869483779127E-2</v>
      </c>
      <c r="U114" s="266">
        <v>7.1294893503252828E-3</v>
      </c>
      <c r="V114" s="267">
        <v>5.9938562972952723E-3</v>
      </c>
      <c r="W114" s="266">
        <v>1.7823723375813207E-3</v>
      </c>
      <c r="X114" s="191">
        <v>1.2699905926622766E-2</v>
      </c>
      <c r="Y114" s="267">
        <v>3.5213905746609726E-3</v>
      </c>
    </row>
    <row r="115" spans="2:25" s="4" customFormat="1" ht="15" hidden="1" customHeight="1" outlineLevel="1" x14ac:dyDescent="0.25">
      <c r="B115" s="71" t="s">
        <v>94</v>
      </c>
      <c r="C115" s="266">
        <v>1</v>
      </c>
      <c r="D115" s="191">
        <v>1</v>
      </c>
      <c r="E115" s="267">
        <v>1</v>
      </c>
      <c r="F115" s="266">
        <v>0.96977890885955143</v>
      </c>
      <c r="G115" s="191">
        <v>0.97552447552447552</v>
      </c>
      <c r="H115" s="267">
        <v>0.9706634369533037</v>
      </c>
      <c r="I115" s="266">
        <v>0.36233497693653571</v>
      </c>
      <c r="J115" s="191">
        <v>0.50349650349650354</v>
      </c>
      <c r="K115" s="267">
        <v>0.38406674740950075</v>
      </c>
      <c r="L115" s="266">
        <v>0.55956736122156836</v>
      </c>
      <c r="M115" s="191">
        <v>0.35839160839160839</v>
      </c>
      <c r="N115" s="267">
        <v>0.52859642040102273</v>
      </c>
      <c r="O115" s="266">
        <v>1.8927946556386195E-2</v>
      </c>
      <c r="P115" s="191">
        <v>2.4475524475524476E-2</v>
      </c>
      <c r="Q115" s="267">
        <v>1.9781994348001614E-2</v>
      </c>
      <c r="R115" s="266">
        <v>1.7019246063305234E-2</v>
      </c>
      <c r="S115" s="191">
        <v>2.1853146853146852E-2</v>
      </c>
      <c r="T115" s="267">
        <v>1.7763423496164714E-2</v>
      </c>
      <c r="U115" s="266">
        <v>8.9072689677111502E-3</v>
      </c>
      <c r="V115" s="267">
        <v>7.5359978468577584E-3</v>
      </c>
      <c r="W115" s="266">
        <v>2.385875616351201E-3</v>
      </c>
      <c r="X115" s="191">
        <v>0</v>
      </c>
      <c r="Y115" s="267">
        <v>2.0185708518368995E-3</v>
      </c>
    </row>
    <row r="116" spans="2:25" s="4" customFormat="1" ht="15" hidden="1" customHeight="1" outlineLevel="1" x14ac:dyDescent="0.25">
      <c r="B116" s="71" t="s">
        <v>95</v>
      </c>
      <c r="C116" s="266">
        <v>1</v>
      </c>
      <c r="D116" s="191">
        <v>1</v>
      </c>
      <c r="E116" s="267">
        <v>1</v>
      </c>
      <c r="F116" s="266">
        <v>0.98345498783454988</v>
      </c>
      <c r="G116" s="191">
        <v>0.98292902066486976</v>
      </c>
      <c r="H116" s="267">
        <v>0.98339226400942892</v>
      </c>
      <c r="I116" s="266">
        <v>0.42566909975669098</v>
      </c>
      <c r="J116" s="191">
        <v>0.52830188679245282</v>
      </c>
      <c r="K116" s="267">
        <v>0.43790849673202614</v>
      </c>
      <c r="L116" s="266">
        <v>0.48844282238442821</v>
      </c>
      <c r="M116" s="191">
        <v>0.33782569631626236</v>
      </c>
      <c r="N116" s="267">
        <v>0.47048108861030752</v>
      </c>
      <c r="O116" s="266">
        <v>1.2287104622871046E-2</v>
      </c>
      <c r="P116" s="191">
        <v>1.7070979335130278E-2</v>
      </c>
      <c r="Q116" s="267">
        <v>1.285760205721633E-2</v>
      </c>
      <c r="R116" s="266">
        <v>1.0218978102189781E-2</v>
      </c>
      <c r="S116" s="191">
        <v>1.5274034141958671E-2</v>
      </c>
      <c r="T116" s="267">
        <v>1.0821815064823744E-2</v>
      </c>
      <c r="U116" s="266">
        <v>3.1630170316301704E-3</v>
      </c>
      <c r="V116" s="267">
        <v>2.7858137790635379E-3</v>
      </c>
      <c r="W116" s="266">
        <v>1.0948905109489052E-3</v>
      </c>
      <c r="X116" s="191">
        <v>0</v>
      </c>
      <c r="Y116" s="267">
        <v>9.6432015429122472E-4</v>
      </c>
    </row>
    <row r="117" spans="2:25" s="4" customFormat="1" ht="15" hidden="1" customHeight="1" outlineLevel="1" x14ac:dyDescent="0.25">
      <c r="B117" s="71" t="s">
        <v>96</v>
      </c>
      <c r="C117" s="266">
        <v>1</v>
      </c>
      <c r="D117" s="191">
        <v>1</v>
      </c>
      <c r="E117" s="267">
        <v>1</v>
      </c>
      <c r="F117" s="266">
        <v>0.97914570566175796</v>
      </c>
      <c r="G117" s="191">
        <v>0.96372661321114927</v>
      </c>
      <c r="H117" s="267">
        <v>0.97616587957497047</v>
      </c>
      <c r="I117" s="266">
        <v>0.35360834171773531</v>
      </c>
      <c r="J117" s="191">
        <v>0.5074455899198167</v>
      </c>
      <c r="K117" s="267">
        <v>0.38333825265643445</v>
      </c>
      <c r="L117" s="266">
        <v>0.57879813408945391</v>
      </c>
      <c r="M117" s="191">
        <v>0.33066055746468115</v>
      </c>
      <c r="N117" s="267">
        <v>0.5308441558441559</v>
      </c>
      <c r="O117" s="266">
        <v>1.7470044818439587E-2</v>
      </c>
      <c r="P117" s="191">
        <v>3.6273386788850705E-2</v>
      </c>
      <c r="Q117" s="267">
        <v>2.1103896103896104E-2</v>
      </c>
      <c r="R117" s="266">
        <v>1.2439403640354889E-2</v>
      </c>
      <c r="S117" s="191">
        <v>3.2455135547919053E-2</v>
      </c>
      <c r="T117" s="267">
        <v>1.6307556080283354E-2</v>
      </c>
      <c r="U117" s="266">
        <v>2.4695874874233969E-3</v>
      </c>
      <c r="V117" s="267">
        <v>1.9923258559622196E-3</v>
      </c>
      <c r="W117" s="266">
        <v>9.1466203237903598E-4</v>
      </c>
      <c r="X117" s="191">
        <v>0</v>
      </c>
      <c r="Y117" s="267">
        <v>7.3789846517119243E-4</v>
      </c>
    </row>
    <row r="118" spans="2:25" s="4" customFormat="1" ht="15" hidden="1" customHeight="1" outlineLevel="1" x14ac:dyDescent="0.25">
      <c r="B118" s="71" t="s">
        <v>97</v>
      </c>
      <c r="C118" s="266">
        <v>1</v>
      </c>
      <c r="D118" s="191">
        <v>1</v>
      </c>
      <c r="E118" s="267">
        <v>1</v>
      </c>
      <c r="F118" s="266">
        <v>0.97961186218927165</v>
      </c>
      <c r="G118" s="191">
        <v>0.9538224730631093</v>
      </c>
      <c r="H118" s="267">
        <v>0.97509216797050624</v>
      </c>
      <c r="I118" s="266">
        <v>0.39010030527692979</v>
      </c>
      <c r="J118" s="191">
        <v>0.56798358132375582</v>
      </c>
      <c r="K118" s="267">
        <v>0.42127506519197916</v>
      </c>
      <c r="L118" s="266">
        <v>0.5281290885303096</v>
      </c>
      <c r="M118" s="191">
        <v>0.31092868137506413</v>
      </c>
      <c r="N118" s="267">
        <v>0.49006384317957019</v>
      </c>
      <c r="O118" s="266">
        <v>1.7444395987788922E-2</v>
      </c>
      <c r="P118" s="191">
        <v>3.6942021549512573E-2</v>
      </c>
      <c r="Q118" s="267">
        <v>2.0861433324341337E-2</v>
      </c>
      <c r="R118" s="266">
        <v>1.2974269515918012E-2</v>
      </c>
      <c r="S118" s="191">
        <v>3.3350436121087734E-2</v>
      </c>
      <c r="T118" s="267">
        <v>1.6545274705512095E-2</v>
      </c>
      <c r="U118" s="266">
        <v>2.9437418229393809E-3</v>
      </c>
      <c r="V118" s="267">
        <v>2.4278392230914487E-3</v>
      </c>
      <c r="W118" s="266">
        <v>0</v>
      </c>
      <c r="X118" s="191">
        <v>9.2355053873781432E-3</v>
      </c>
      <c r="Y118" s="267">
        <v>1.6185594820609657E-3</v>
      </c>
    </row>
    <row r="119" spans="2:25" s="4" customFormat="1" ht="15" hidden="1" customHeight="1" outlineLevel="1" x14ac:dyDescent="0.25">
      <c r="B119" s="71" t="s">
        <v>98</v>
      </c>
      <c r="C119" s="266">
        <v>1</v>
      </c>
      <c r="D119" s="191">
        <v>1</v>
      </c>
      <c r="E119" s="267">
        <v>1</v>
      </c>
      <c r="F119" s="266">
        <v>0.97489000965768857</v>
      </c>
      <c r="G119" s="191">
        <v>0.94874274661508706</v>
      </c>
      <c r="H119" s="267">
        <v>0.97014138930359184</v>
      </c>
      <c r="I119" s="266">
        <v>0.39736023178452623</v>
      </c>
      <c r="J119" s="191">
        <v>0.54835589941972918</v>
      </c>
      <c r="K119" s="267">
        <v>0.42478264687801881</v>
      </c>
      <c r="L119" s="266">
        <v>0.51217941839253134</v>
      </c>
      <c r="M119" s="191">
        <v>0.3167311411992263</v>
      </c>
      <c r="N119" s="267">
        <v>0.47668393782383417</v>
      </c>
      <c r="O119" s="266">
        <v>1.7383839467754052E-2</v>
      </c>
      <c r="P119" s="191">
        <v>4.88394584139265E-2</v>
      </c>
      <c r="Q119" s="267">
        <v>2.309651356810398E-2</v>
      </c>
      <c r="R119" s="266">
        <v>1.4915763493937117E-2</v>
      </c>
      <c r="S119" s="191">
        <v>4.4003868471953575E-2</v>
      </c>
      <c r="T119" s="267">
        <v>2.019847194168789E-2</v>
      </c>
      <c r="U119" s="266">
        <v>6.5457667131666487E-3</v>
      </c>
      <c r="V119" s="267">
        <v>5.3569860367085271E-3</v>
      </c>
      <c r="W119" s="266">
        <v>1.1803841613907073E-3</v>
      </c>
      <c r="X119" s="191">
        <v>2.4177949709864605E-3</v>
      </c>
      <c r="Y119" s="267">
        <v>1.4051110915956793E-3</v>
      </c>
    </row>
    <row r="120" spans="2:25" s="4" customFormat="1" ht="15" hidden="1" customHeight="1" outlineLevel="1" x14ac:dyDescent="0.25">
      <c r="B120" s="71" t="s">
        <v>99</v>
      </c>
      <c r="C120" s="266">
        <v>1</v>
      </c>
      <c r="D120" s="191">
        <v>1</v>
      </c>
      <c r="E120" s="267">
        <v>1</v>
      </c>
      <c r="F120" s="266">
        <v>0.97088850702516927</v>
      </c>
      <c r="G120" s="191">
        <v>0.94367639528929848</v>
      </c>
      <c r="H120" s="267">
        <v>0.96640216106702681</v>
      </c>
      <c r="I120" s="266">
        <v>0.34650763165874859</v>
      </c>
      <c r="J120" s="191">
        <v>0.52124935995903743</v>
      </c>
      <c r="K120" s="267">
        <v>0.37531656255276041</v>
      </c>
      <c r="L120" s="266">
        <v>0.53613666228646517</v>
      </c>
      <c r="M120" s="191">
        <v>0.27700972862263185</v>
      </c>
      <c r="N120" s="267">
        <v>0.49341549890258313</v>
      </c>
      <c r="O120" s="266">
        <v>2.0115232993025371E-2</v>
      </c>
      <c r="P120" s="191">
        <v>5.0691244239631339E-2</v>
      </c>
      <c r="Q120" s="267">
        <v>2.5156170859361809E-2</v>
      </c>
      <c r="R120" s="266">
        <v>1.3241686040634791E-2</v>
      </c>
      <c r="S120" s="191">
        <v>4.5058883768561188E-2</v>
      </c>
      <c r="T120" s="267">
        <v>1.8487253081208847E-2</v>
      </c>
      <c r="U120" s="266">
        <v>6.4692206610734862E-3</v>
      </c>
      <c r="V120" s="267">
        <v>5.4026675671112615E-3</v>
      </c>
      <c r="W120" s="266">
        <v>2.5270393207318304E-3</v>
      </c>
      <c r="X120" s="191">
        <v>5.6323604710701485E-3</v>
      </c>
      <c r="Y120" s="267">
        <v>3.0390005065000845E-3</v>
      </c>
    </row>
    <row r="121" spans="2:25" s="4" customFormat="1" ht="15" hidden="1" customHeight="1" outlineLevel="1" x14ac:dyDescent="0.25">
      <c r="B121" s="71" t="s">
        <v>100</v>
      </c>
      <c r="C121" s="266">
        <v>1</v>
      </c>
      <c r="D121" s="191">
        <v>1</v>
      </c>
      <c r="E121" s="267">
        <v>1</v>
      </c>
      <c r="F121" s="266">
        <v>0.97626628075253252</v>
      </c>
      <c r="G121" s="191">
        <v>0.98327615780445965</v>
      </c>
      <c r="H121" s="267">
        <v>0.97755375285500512</v>
      </c>
      <c r="I121" s="266">
        <v>0.40366618427399903</v>
      </c>
      <c r="J121" s="191">
        <v>0.48542024013722129</v>
      </c>
      <c r="K121" s="267">
        <v>0.41868157832558872</v>
      </c>
      <c r="L121" s="266">
        <v>0.49638205499276411</v>
      </c>
      <c r="M121" s="191">
        <v>0.35806174957118353</v>
      </c>
      <c r="N121" s="267">
        <v>0.47097739623533119</v>
      </c>
      <c r="O121" s="266">
        <v>1.3314037626628075E-2</v>
      </c>
      <c r="P121" s="191">
        <v>1.6723842195540309E-2</v>
      </c>
      <c r="Q121" s="267">
        <v>1.3940300858470506E-2</v>
      </c>
      <c r="R121" s="266">
        <v>9.4548962855764591E-3</v>
      </c>
      <c r="S121" s="191">
        <v>1.2864493996569469E-2</v>
      </c>
      <c r="T121" s="267">
        <v>1.0081121524769631E-2</v>
      </c>
      <c r="U121" s="266">
        <v>9.1654606849975884E-3</v>
      </c>
      <c r="V121" s="267">
        <v>7.4820823816649602E-3</v>
      </c>
      <c r="W121" s="266">
        <v>1.2542209358417753E-3</v>
      </c>
      <c r="X121" s="191">
        <v>0</v>
      </c>
      <c r="Y121" s="267">
        <v>1.0238639048594156E-3</v>
      </c>
    </row>
    <row r="122" spans="2:25" s="4" customFormat="1" ht="15" hidden="1" customHeight="1" outlineLevel="1" x14ac:dyDescent="0.25">
      <c r="B122" s="71" t="s">
        <v>101</v>
      </c>
      <c r="C122" s="266">
        <v>1</v>
      </c>
      <c r="D122" s="191">
        <v>1</v>
      </c>
      <c r="E122" s="267">
        <v>1</v>
      </c>
      <c r="F122" s="266">
        <v>0.96729636400568764</v>
      </c>
      <c r="G122" s="191">
        <v>0.97143852316266111</v>
      </c>
      <c r="H122" s="267">
        <v>0.96823150114020606</v>
      </c>
      <c r="I122" s="266">
        <v>0.40828762949421082</v>
      </c>
      <c r="J122" s="191">
        <v>0.45837687216997564</v>
      </c>
      <c r="K122" s="267">
        <v>0.41959581662341749</v>
      </c>
      <c r="L122" s="266">
        <v>0.52061750964858822</v>
      </c>
      <c r="M122" s="191">
        <v>0.32776036224312088</v>
      </c>
      <c r="N122" s="267">
        <v>0.47707792718408432</v>
      </c>
      <c r="O122" s="266">
        <v>2.0312817387771683E-2</v>
      </c>
      <c r="P122" s="191">
        <v>2.7864855451062348E-2</v>
      </c>
      <c r="Q122" s="267">
        <v>2.2017771486985926E-2</v>
      </c>
      <c r="R122" s="266">
        <v>1.4625228519195612E-2</v>
      </c>
      <c r="S122" s="191">
        <v>2.5078369905956112E-2</v>
      </c>
      <c r="T122" s="267">
        <v>1.6985138004246284E-2</v>
      </c>
      <c r="U122" s="266">
        <v>1.2390818606540727E-2</v>
      </c>
      <c r="V122" s="267">
        <v>9.5934575764724389E-3</v>
      </c>
      <c r="W122" s="266">
        <v>0</v>
      </c>
      <c r="X122" s="191">
        <v>6.9662138627655872E-4</v>
      </c>
      <c r="Y122" s="267">
        <v>1.5726979633561374E-4</v>
      </c>
    </row>
    <row r="123" spans="2:25" s="4" customFormat="1" ht="15.75" collapsed="1" x14ac:dyDescent="0.25">
      <c r="B123" s="101">
        <v>2011</v>
      </c>
      <c r="C123" s="268">
        <v>1</v>
      </c>
      <c r="D123" s="109">
        <v>1</v>
      </c>
      <c r="E123" s="269">
        <v>1</v>
      </c>
      <c r="F123" s="268">
        <v>0.97555165712123559</v>
      </c>
      <c r="G123" s="109">
        <v>0.9659216279164794</v>
      </c>
      <c r="H123" s="269">
        <v>0.97387733644029861</v>
      </c>
      <c r="I123" s="268">
        <v>0.37234060849973344</v>
      </c>
      <c r="J123" s="109">
        <v>0.49340089077759164</v>
      </c>
      <c r="K123" s="269">
        <v>0.39338869983446884</v>
      </c>
      <c r="L123" s="268">
        <v>0.53862889771769606</v>
      </c>
      <c r="M123" s="109">
        <v>0.35148939647775101</v>
      </c>
      <c r="N123" s="269">
        <v>0.50609197280458085</v>
      </c>
      <c r="O123" s="268">
        <v>1.651101594344977E-2</v>
      </c>
      <c r="P123" s="109">
        <v>3.031912720140563E-2</v>
      </c>
      <c r="Q123" s="269">
        <v>1.8911756974687232E-2</v>
      </c>
      <c r="R123" s="268">
        <v>1.2254269645529127E-2</v>
      </c>
      <c r="S123" s="109">
        <v>2.6764189106362114E-2</v>
      </c>
      <c r="T123" s="269">
        <v>1.4777030243181609E-2</v>
      </c>
      <c r="U123" s="268">
        <v>6.707600227026469E-3</v>
      </c>
      <c r="V123" s="269">
        <v>5.541386341193103E-3</v>
      </c>
      <c r="W123" s="268">
        <v>1.2297267082881861E-3</v>
      </c>
      <c r="X123" s="109">
        <v>3.759244882114984E-3</v>
      </c>
      <c r="Y123" s="269">
        <v>1.6695202438209991E-3</v>
      </c>
    </row>
    <row r="124" spans="2:25" s="4" customFormat="1" ht="15" hidden="1" customHeight="1" outlineLevel="1" x14ac:dyDescent="0.25">
      <c r="B124" s="71" t="s">
        <v>90</v>
      </c>
      <c r="C124" s="266">
        <v>1</v>
      </c>
      <c r="D124" s="191">
        <v>1</v>
      </c>
      <c r="E124" s="267">
        <v>1</v>
      </c>
      <c r="F124" s="266">
        <v>0.9682154287606225</v>
      </c>
      <c r="G124" s="191">
        <v>0.95309810671256456</v>
      </c>
      <c r="H124" s="267">
        <v>0.9651295564339043</v>
      </c>
      <c r="I124" s="266">
        <v>0.35592098002427985</v>
      </c>
      <c r="J124" s="191">
        <v>0.35154905335628228</v>
      </c>
      <c r="K124" s="267">
        <v>0.35502854633289416</v>
      </c>
      <c r="L124" s="266">
        <v>0.56108597285067874</v>
      </c>
      <c r="M124" s="191">
        <v>0.47030981067125643</v>
      </c>
      <c r="N124" s="267">
        <v>0.54255599472990779</v>
      </c>
      <c r="O124" s="266">
        <v>2.1631166537909724E-2</v>
      </c>
      <c r="P124" s="191">
        <v>3.8726333907056799E-2</v>
      </c>
      <c r="Q124" s="267">
        <v>2.5120772946859903E-2</v>
      </c>
      <c r="R124" s="266">
        <v>1.5119743957620571E-2</v>
      </c>
      <c r="S124" s="191">
        <v>3.614457831325301E-2</v>
      </c>
      <c r="T124" s="267">
        <v>1.9411506368028107E-2</v>
      </c>
      <c r="U124" s="266">
        <v>6.2906963911268073E-3</v>
      </c>
      <c r="V124" s="267">
        <v>5.0065876152832678E-3</v>
      </c>
      <c r="W124" s="266">
        <v>3.8627083103410218E-3</v>
      </c>
      <c r="X124" s="191">
        <v>8.175559380378658E-3</v>
      </c>
      <c r="Y124" s="267">
        <v>4.7430830039525695E-3</v>
      </c>
    </row>
    <row r="125" spans="2:25" s="4" customFormat="1" ht="15" hidden="1" customHeight="1" outlineLevel="1" x14ac:dyDescent="0.25">
      <c r="B125" s="71" t="s">
        <v>91</v>
      </c>
      <c r="C125" s="266">
        <v>1</v>
      </c>
      <c r="D125" s="191">
        <v>1</v>
      </c>
      <c r="E125" s="267">
        <v>1</v>
      </c>
      <c r="F125" s="266">
        <v>0.97539203860072377</v>
      </c>
      <c r="G125" s="191">
        <v>0.9725882973115445</v>
      </c>
      <c r="H125" s="267">
        <v>0.97486993226661434</v>
      </c>
      <c r="I125" s="266">
        <v>0.35355850422195417</v>
      </c>
      <c r="J125" s="191">
        <v>0.46125461254612549</v>
      </c>
      <c r="K125" s="267">
        <v>0.37361342887994503</v>
      </c>
      <c r="L125" s="266">
        <v>0.55211097708082024</v>
      </c>
      <c r="M125" s="191">
        <v>0.35898787559304163</v>
      </c>
      <c r="N125" s="267">
        <v>0.51614803180524194</v>
      </c>
      <c r="O125" s="266">
        <v>1.5922798552472858E-2</v>
      </c>
      <c r="P125" s="191">
        <v>2.1085925144965736E-2</v>
      </c>
      <c r="Q125" s="267">
        <v>1.688426425836851E-2</v>
      </c>
      <c r="R125" s="266">
        <v>1.2907117008443908E-2</v>
      </c>
      <c r="S125" s="191">
        <v>1.6868740115972589E-2</v>
      </c>
      <c r="T125" s="267">
        <v>1.364484146461176E-2</v>
      </c>
      <c r="U125" s="266">
        <v>5.4282267792521112E-3</v>
      </c>
      <c r="V125" s="267">
        <v>4.417394718759203E-3</v>
      </c>
      <c r="W125" s="266">
        <v>3.2569360675512664E-3</v>
      </c>
      <c r="X125" s="191">
        <v>6.3257775434897206E-3</v>
      </c>
      <c r="Y125" s="267">
        <v>3.8284087562579757E-3</v>
      </c>
    </row>
    <row r="126" spans="2:25" s="4" customFormat="1" ht="15" hidden="1" customHeight="1" outlineLevel="1" x14ac:dyDescent="0.25">
      <c r="B126" s="71" t="s">
        <v>92</v>
      </c>
      <c r="C126" s="266">
        <v>1</v>
      </c>
      <c r="D126" s="191">
        <v>1</v>
      </c>
      <c r="E126" s="267">
        <v>1</v>
      </c>
      <c r="F126" s="266">
        <v>0.96236162361623612</v>
      </c>
      <c r="G126" s="191">
        <v>0.97942857142857143</v>
      </c>
      <c r="H126" s="267">
        <v>0.96586510263929615</v>
      </c>
      <c r="I126" s="266">
        <v>0.28944649446494464</v>
      </c>
      <c r="J126" s="191">
        <v>0.51314285714285712</v>
      </c>
      <c r="K126" s="267">
        <v>0.33536656891495603</v>
      </c>
      <c r="L126" s="266">
        <v>0.60649446494464943</v>
      </c>
      <c r="M126" s="191">
        <v>0.33714285714285713</v>
      </c>
      <c r="N126" s="267">
        <v>0.55120234604105567</v>
      </c>
      <c r="O126" s="266">
        <v>2.8487084870848708E-2</v>
      </c>
      <c r="P126" s="191">
        <v>1.7142857142857144E-2</v>
      </c>
      <c r="Q126" s="267">
        <v>2.6158357771260996E-2</v>
      </c>
      <c r="R126" s="266">
        <v>1.7416974169741698E-2</v>
      </c>
      <c r="S126" s="191">
        <v>1.6E-2</v>
      </c>
      <c r="T126" s="267">
        <v>1.712609970674487E-2</v>
      </c>
      <c r="U126" s="266">
        <v>6.9372693726937268E-3</v>
      </c>
      <c r="V126" s="267">
        <v>5.5131964809384164E-3</v>
      </c>
      <c r="W126" s="266">
        <v>2.2140221402214021E-3</v>
      </c>
      <c r="X126" s="191">
        <v>3.4285714285714284E-3</v>
      </c>
      <c r="Y126" s="267">
        <v>2.4633431085043988E-3</v>
      </c>
    </row>
    <row r="127" spans="2:25" s="4" customFormat="1" ht="15" hidden="1" customHeight="1" outlineLevel="1" x14ac:dyDescent="0.25">
      <c r="B127" s="71" t="s">
        <v>93</v>
      </c>
      <c r="C127" s="266">
        <v>1</v>
      </c>
      <c r="D127" s="191">
        <v>1</v>
      </c>
      <c r="E127" s="267">
        <v>1</v>
      </c>
      <c r="F127" s="266">
        <v>0.9846125324434557</v>
      </c>
      <c r="G127" s="191">
        <v>0.98472222222222228</v>
      </c>
      <c r="H127" s="267">
        <v>0.98463083101637316</v>
      </c>
      <c r="I127" s="266">
        <v>0.31803856136447906</v>
      </c>
      <c r="J127" s="191">
        <v>0.55601851851851847</v>
      </c>
      <c r="K127" s="267">
        <v>0.3577386468952734</v>
      </c>
      <c r="L127" s="266">
        <v>0.62059695958472372</v>
      </c>
      <c r="M127" s="191">
        <v>0.35046296296296298</v>
      </c>
      <c r="N127" s="267">
        <v>0.57553290083410569</v>
      </c>
      <c r="O127" s="266">
        <v>8.991472005932517E-3</v>
      </c>
      <c r="P127" s="191">
        <v>1.5277777777777777E-2</v>
      </c>
      <c r="Q127" s="267">
        <v>1.0040160642570281E-2</v>
      </c>
      <c r="R127" s="266">
        <v>5.8398220244716354E-3</v>
      </c>
      <c r="S127" s="191">
        <v>1.2962962962962963E-2</v>
      </c>
      <c r="T127" s="267">
        <v>7.0281124497991966E-3</v>
      </c>
      <c r="U127" s="266">
        <v>4.82017055988135E-3</v>
      </c>
      <c r="V127" s="267">
        <v>4.0160642570281121E-3</v>
      </c>
      <c r="W127" s="266">
        <v>1.5758249907304412E-3</v>
      </c>
      <c r="X127" s="191">
        <v>0</v>
      </c>
      <c r="Y127" s="267">
        <v>1.3129440840284213E-3</v>
      </c>
    </row>
    <row r="128" spans="2:25" s="4" customFormat="1" ht="15" hidden="1" customHeight="1" outlineLevel="1" x14ac:dyDescent="0.25">
      <c r="B128" s="71" t="s">
        <v>94</v>
      </c>
      <c r="C128" s="266">
        <v>1</v>
      </c>
      <c r="D128" s="191">
        <v>1</v>
      </c>
      <c r="E128" s="267">
        <v>1</v>
      </c>
      <c r="F128" s="266">
        <v>0.95622089155023282</v>
      </c>
      <c r="G128" s="191">
        <v>0.9517611026033691</v>
      </c>
      <c r="H128" s="267">
        <v>0.95556059403695726</v>
      </c>
      <c r="I128" s="266">
        <v>0.40918163672654689</v>
      </c>
      <c r="J128" s="191">
        <v>0.45252679938744256</v>
      </c>
      <c r="K128" s="267">
        <v>0.41559913841968033</v>
      </c>
      <c r="L128" s="266">
        <v>0.49021956087824353</v>
      </c>
      <c r="M128" s="191">
        <v>0.37672281776416539</v>
      </c>
      <c r="N128" s="267">
        <v>0.47341571250425124</v>
      </c>
      <c r="O128" s="266">
        <v>3.3399866932801066E-2</v>
      </c>
      <c r="P128" s="191">
        <v>4.5176110260336903E-2</v>
      </c>
      <c r="Q128" s="267">
        <v>3.5143407776896042E-2</v>
      </c>
      <c r="R128" s="266">
        <v>2.9673985362608117E-2</v>
      </c>
      <c r="S128" s="191">
        <v>4.0581929555895867E-2</v>
      </c>
      <c r="T128" s="267">
        <v>3.1288969504591313E-2</v>
      </c>
      <c r="U128" s="266">
        <v>8.2501663339986687E-3</v>
      </c>
      <c r="V128" s="267">
        <v>7.0286815553792089E-3</v>
      </c>
      <c r="W128" s="266">
        <v>2.1290751829673984E-3</v>
      </c>
      <c r="X128" s="191">
        <v>3.0627871362940277E-3</v>
      </c>
      <c r="Y128" s="267">
        <v>2.2673166307674865E-3</v>
      </c>
    </row>
    <row r="129" spans="2:25" s="4" customFormat="1" ht="15" hidden="1" customHeight="1" outlineLevel="1" x14ac:dyDescent="0.25">
      <c r="B129" s="71" t="s">
        <v>95</v>
      </c>
      <c r="C129" s="266">
        <v>1</v>
      </c>
      <c r="D129" s="191">
        <v>1</v>
      </c>
      <c r="E129" s="267">
        <v>1</v>
      </c>
      <c r="F129" s="266">
        <v>0.95320579110651504</v>
      </c>
      <c r="G129" s="191">
        <v>0.94821731748726656</v>
      </c>
      <c r="H129" s="267">
        <v>0.95254655597935833</v>
      </c>
      <c r="I129" s="266">
        <v>0.4482936918304033</v>
      </c>
      <c r="J129" s="191">
        <v>0.46010186757215621</v>
      </c>
      <c r="K129" s="267">
        <v>0.44985416199237155</v>
      </c>
      <c r="L129" s="266">
        <v>0.48138572905894517</v>
      </c>
      <c r="M129" s="191">
        <v>0.37181663837011886</v>
      </c>
      <c r="N129" s="267">
        <v>0.46690599057662102</v>
      </c>
      <c r="O129" s="266">
        <v>4.1365046535677352E-2</v>
      </c>
      <c r="P129" s="191">
        <v>5.1782682512733449E-2</v>
      </c>
      <c r="Q129" s="267">
        <v>4.2741754543414855E-2</v>
      </c>
      <c r="R129" s="266">
        <v>3.8521199586349537E-2</v>
      </c>
      <c r="S129" s="191">
        <v>4.7538200339558571E-2</v>
      </c>
      <c r="T129" s="267">
        <v>3.9712811308054742E-2</v>
      </c>
      <c r="U129" s="266">
        <v>5.0413650465356771E-3</v>
      </c>
      <c r="V129" s="267">
        <v>4.3751402288534887E-3</v>
      </c>
      <c r="W129" s="266">
        <v>3.8779731127197516E-4</v>
      </c>
      <c r="X129" s="191">
        <v>0</v>
      </c>
      <c r="Y129" s="267">
        <v>3.3654924837334528E-4</v>
      </c>
    </row>
    <row r="130" spans="2:25" s="4" customFormat="1" ht="15" hidden="1" customHeight="1" outlineLevel="1" x14ac:dyDescent="0.25">
      <c r="B130" s="71" t="s">
        <v>96</v>
      </c>
      <c r="C130" s="266">
        <v>1</v>
      </c>
      <c r="D130" s="191">
        <v>1</v>
      </c>
      <c r="E130" s="267">
        <v>1</v>
      </c>
      <c r="F130" s="266">
        <v>0.97553318176897263</v>
      </c>
      <c r="G130" s="191">
        <v>0.97730956239870337</v>
      </c>
      <c r="H130" s="267">
        <v>0.97597792566141861</v>
      </c>
      <c r="I130" s="266">
        <v>0.37468875175922917</v>
      </c>
      <c r="J130" s="191">
        <v>0.48200972447325768</v>
      </c>
      <c r="K130" s="267">
        <v>0.40155818860574582</v>
      </c>
      <c r="L130" s="266">
        <v>0.54444083576918911</v>
      </c>
      <c r="M130" s="191">
        <v>0.39286871961102104</v>
      </c>
      <c r="N130" s="267">
        <v>0.50649245252394093</v>
      </c>
      <c r="O130" s="266">
        <v>2.0136407924650861E-2</v>
      </c>
      <c r="P130" s="191">
        <v>2.1069692058346839E-2</v>
      </c>
      <c r="Q130" s="267">
        <v>2.0370069793864631E-2</v>
      </c>
      <c r="R130" s="266">
        <v>1.407383349572372E-2</v>
      </c>
      <c r="S130" s="191">
        <v>1.8152350081037279E-2</v>
      </c>
      <c r="T130" s="267">
        <v>1.5094952118162636E-2</v>
      </c>
      <c r="U130" s="266">
        <v>4.1138897910577028E-3</v>
      </c>
      <c r="V130" s="267">
        <v>3.0839149488719364E-3</v>
      </c>
      <c r="W130" s="266">
        <v>2.1652051531882645E-4</v>
      </c>
      <c r="X130" s="191">
        <v>1.6207455429497568E-3</v>
      </c>
      <c r="Y130" s="267">
        <v>5.6808959584483043E-4</v>
      </c>
    </row>
    <row r="131" spans="2:25" s="4" customFormat="1" ht="15" hidden="1" customHeight="1" outlineLevel="1" x14ac:dyDescent="0.25">
      <c r="B131" s="71" t="s">
        <v>97</v>
      </c>
      <c r="C131" s="266">
        <v>1</v>
      </c>
      <c r="D131" s="191">
        <v>1</v>
      </c>
      <c r="E131" s="267">
        <v>1</v>
      </c>
      <c r="F131" s="266">
        <v>0.97334348819497329</v>
      </c>
      <c r="G131" s="191">
        <v>0.95777682033606204</v>
      </c>
      <c r="H131" s="267">
        <v>0.96980096087851753</v>
      </c>
      <c r="I131" s="266">
        <v>0.40035542015740033</v>
      </c>
      <c r="J131" s="191">
        <v>0.3205514864282637</v>
      </c>
      <c r="K131" s="267">
        <v>0.3821943327777233</v>
      </c>
      <c r="L131" s="266">
        <v>0.51243970550901241</v>
      </c>
      <c r="M131" s="191">
        <v>0.5540715208961654</v>
      </c>
      <c r="N131" s="267">
        <v>0.52191391312873814</v>
      </c>
      <c r="O131" s="266">
        <v>1.9294237116019294E-2</v>
      </c>
      <c r="P131" s="191">
        <v>3.7914691943127965E-2</v>
      </c>
      <c r="Q131" s="267">
        <v>2.3531718795960388E-2</v>
      </c>
      <c r="R131" s="266">
        <v>1.6247778624016249E-2</v>
      </c>
      <c r="S131" s="191">
        <v>3.4898750538560966E-2</v>
      </c>
      <c r="T131" s="267">
        <v>2.0492205118148837E-2</v>
      </c>
      <c r="U131" s="266">
        <v>6.2198527545062202E-3</v>
      </c>
      <c r="V131" s="267">
        <v>4.8043925875085793E-3</v>
      </c>
      <c r="W131" s="266">
        <v>1.1424219345011425E-3</v>
      </c>
      <c r="X131" s="191">
        <v>4.3084877208099956E-3</v>
      </c>
      <c r="Y131" s="267">
        <v>1.8629277380135308E-3</v>
      </c>
    </row>
    <row r="132" spans="2:25" s="4" customFormat="1" ht="15" hidden="1" customHeight="1" outlineLevel="1" x14ac:dyDescent="0.25">
      <c r="B132" s="71" t="s">
        <v>98</v>
      </c>
      <c r="C132" s="266">
        <v>1</v>
      </c>
      <c r="D132" s="191">
        <v>1</v>
      </c>
      <c r="E132" s="267">
        <v>1</v>
      </c>
      <c r="F132" s="266">
        <v>0.97405164957370571</v>
      </c>
      <c r="G132" s="191">
        <v>0.96326530612244898</v>
      </c>
      <c r="H132" s="267">
        <v>0.97216557911908641</v>
      </c>
      <c r="I132" s="266">
        <v>0.46027431113307798</v>
      </c>
      <c r="J132" s="191">
        <v>0.32594752186588921</v>
      </c>
      <c r="K132" s="267">
        <v>0.43678629690048942</v>
      </c>
      <c r="L132" s="266">
        <v>0.47349561349314223</v>
      </c>
      <c r="M132" s="191">
        <v>0.53236151603498538</v>
      </c>
      <c r="N132" s="267">
        <v>0.48378874388254484</v>
      </c>
      <c r="O132" s="266">
        <v>1.8534536018781664E-2</v>
      </c>
      <c r="P132" s="191">
        <v>3.6734693877551024E-2</v>
      </c>
      <c r="Q132" s="267">
        <v>2.1716965742251224E-2</v>
      </c>
      <c r="R132" s="266">
        <v>1.569257382923514E-2</v>
      </c>
      <c r="S132" s="191">
        <v>3.3819241982507291E-2</v>
      </c>
      <c r="T132" s="267">
        <v>1.886215334420881E-2</v>
      </c>
      <c r="U132" s="266">
        <v>5.4367972321759548E-3</v>
      </c>
      <c r="V132" s="267">
        <v>4.486133768352365E-3</v>
      </c>
      <c r="W132" s="266">
        <v>1.9770171753367106E-3</v>
      </c>
      <c r="X132" s="191">
        <v>0</v>
      </c>
      <c r="Y132" s="267">
        <v>1.6313213703099511E-3</v>
      </c>
    </row>
    <row r="133" spans="2:25" s="4" customFormat="1" ht="15" hidden="1" customHeight="1" outlineLevel="1" x14ac:dyDescent="0.25">
      <c r="B133" s="71" t="s">
        <v>99</v>
      </c>
      <c r="C133" s="266">
        <v>1</v>
      </c>
      <c r="D133" s="191">
        <v>1</v>
      </c>
      <c r="E133" s="267">
        <v>1</v>
      </c>
      <c r="F133" s="266">
        <v>0.97524182404421922</v>
      </c>
      <c r="G133" s="191">
        <v>0.96716417910447761</v>
      </c>
      <c r="H133" s="267">
        <v>0.97416201117318435</v>
      </c>
      <c r="I133" s="266">
        <v>0.39313680331644402</v>
      </c>
      <c r="J133" s="191">
        <v>0.53358208955223885</v>
      </c>
      <c r="K133" s="267">
        <v>0.41191141260973663</v>
      </c>
      <c r="L133" s="266">
        <v>0.50057577153385535</v>
      </c>
      <c r="M133" s="191">
        <v>0.37388059701492538</v>
      </c>
      <c r="N133" s="267">
        <v>0.48363926576217081</v>
      </c>
      <c r="O133" s="266">
        <v>1.4739751266697375E-2</v>
      </c>
      <c r="P133" s="191">
        <v>2.3134328358208955E-2</v>
      </c>
      <c r="Q133" s="267">
        <v>1.5861931364724659E-2</v>
      </c>
      <c r="R133" s="266">
        <v>1.0709350529709812E-2</v>
      </c>
      <c r="S133" s="191">
        <v>1.8656716417910446E-2</v>
      </c>
      <c r="T133" s="267">
        <v>1.1771747805267359E-2</v>
      </c>
      <c r="U133" s="266">
        <v>8.4062643942883469E-3</v>
      </c>
      <c r="V133" s="267">
        <v>7.2825219473264162E-3</v>
      </c>
      <c r="W133" s="266">
        <v>1.6121602947950253E-3</v>
      </c>
      <c r="X133" s="191">
        <v>9.7014925373134324E-3</v>
      </c>
      <c r="Y133" s="267">
        <v>2.6935355147645651E-3</v>
      </c>
    </row>
    <row r="134" spans="2:25" s="4" customFormat="1" ht="15" hidden="1" customHeight="1" outlineLevel="1" x14ac:dyDescent="0.25">
      <c r="B134" s="71" t="s">
        <v>100</v>
      </c>
      <c r="C134" s="266">
        <v>1</v>
      </c>
      <c r="D134" s="191">
        <v>1</v>
      </c>
      <c r="E134" s="267">
        <v>1</v>
      </c>
      <c r="F134" s="266">
        <v>0.97129337539432181</v>
      </c>
      <c r="G134" s="191">
        <v>0.9847560975609756</v>
      </c>
      <c r="H134" s="267">
        <v>0.9739115703879383</v>
      </c>
      <c r="I134" s="266">
        <v>0.35457413249211356</v>
      </c>
      <c r="J134" s="191">
        <v>0.47168989547038326</v>
      </c>
      <c r="K134" s="267">
        <v>0.37735049974589191</v>
      </c>
      <c r="L134" s="266">
        <v>0.52281808622502624</v>
      </c>
      <c r="M134" s="191">
        <v>0.42073170731707316</v>
      </c>
      <c r="N134" s="267">
        <v>0.5029645942740979</v>
      </c>
      <c r="O134" s="266">
        <v>1.5772870662460567E-2</v>
      </c>
      <c r="P134" s="191">
        <v>1.4372822299651568E-2</v>
      </c>
      <c r="Q134" s="267">
        <v>1.5500592918854819E-2</v>
      </c>
      <c r="R134" s="266">
        <v>1.0830704521556257E-2</v>
      </c>
      <c r="S134" s="191">
        <v>1.3937282229965157E-2</v>
      </c>
      <c r="T134" s="267">
        <v>1.1434863628663392E-2</v>
      </c>
      <c r="U134" s="266">
        <v>1.1041009463722398E-2</v>
      </c>
      <c r="V134" s="267">
        <v>8.8937828222937481E-3</v>
      </c>
      <c r="W134" s="266">
        <v>1.8927444794952682E-3</v>
      </c>
      <c r="X134" s="191">
        <v>8.710801393728223E-4</v>
      </c>
      <c r="Y134" s="267">
        <v>1.6940538709130949E-3</v>
      </c>
    </row>
    <row r="135" spans="2:25" s="4" customFormat="1" ht="15" hidden="1" customHeight="1" outlineLevel="1" x14ac:dyDescent="0.25">
      <c r="B135" s="71" t="s">
        <v>101</v>
      </c>
      <c r="C135" s="266">
        <v>1</v>
      </c>
      <c r="D135" s="191">
        <v>1</v>
      </c>
      <c r="E135" s="267">
        <v>1</v>
      </c>
      <c r="F135" s="266">
        <v>0.9775844764135162</v>
      </c>
      <c r="G135" s="191">
        <v>0.97997284453496269</v>
      </c>
      <c r="H135" s="267">
        <v>0.97817510282884246</v>
      </c>
      <c r="I135" s="266">
        <v>0.40035686405709825</v>
      </c>
      <c r="J135" s="191">
        <v>0.47589952477936187</v>
      </c>
      <c r="K135" s="267">
        <v>0.41903802568622511</v>
      </c>
      <c r="L135" s="266">
        <v>0.50150552024088324</v>
      </c>
      <c r="M135" s="191">
        <v>0.33604887983706722</v>
      </c>
      <c r="N135" s="267">
        <v>0.46058927222362123</v>
      </c>
      <c r="O135" s="266">
        <v>1.2713282034125126E-2</v>
      </c>
      <c r="P135" s="191">
        <v>2.002715546503734E-2</v>
      </c>
      <c r="Q135" s="267">
        <v>1.4521950810039453E-2</v>
      </c>
      <c r="R135" s="266">
        <v>9.8137615702018517E-3</v>
      </c>
      <c r="S135" s="191">
        <v>1.6972165648336729E-2</v>
      </c>
      <c r="T135" s="267">
        <v>1.1583983883152859E-2</v>
      </c>
      <c r="U135" s="266">
        <v>8.2524813203970118E-3</v>
      </c>
      <c r="V135" s="267">
        <v>6.2117015025602287E-3</v>
      </c>
      <c r="W135" s="266">
        <v>1.4497602319616372E-3</v>
      </c>
      <c r="X135" s="191">
        <v>0</v>
      </c>
      <c r="Y135" s="267">
        <v>1.0912448585578779E-3</v>
      </c>
    </row>
    <row r="136" spans="2:25" s="4" customFormat="1" ht="15.75" collapsed="1" x14ac:dyDescent="0.25">
      <c r="B136" s="101">
        <v>2010</v>
      </c>
      <c r="C136" s="268">
        <v>1</v>
      </c>
      <c r="D136" s="109">
        <v>1</v>
      </c>
      <c r="E136" s="269">
        <v>1</v>
      </c>
      <c r="F136" s="268">
        <v>0.97133633721497259</v>
      </c>
      <c r="G136" s="109">
        <v>0.9702689365901801</v>
      </c>
      <c r="H136" s="269">
        <v>0.971131712546905</v>
      </c>
      <c r="I136" s="268">
        <v>0.37847933368443637</v>
      </c>
      <c r="J136" s="109">
        <v>0.44880335553910683</v>
      </c>
      <c r="K136" s="269">
        <v>0.39196071011887867</v>
      </c>
      <c r="L136" s="268">
        <v>0.53237950338424322</v>
      </c>
      <c r="M136" s="109">
        <v>0.40788716177317214</v>
      </c>
      <c r="N136" s="269">
        <v>0.50851385866994603</v>
      </c>
      <c r="O136" s="268">
        <v>2.0178672440361246E-2</v>
      </c>
      <c r="P136" s="109">
        <v>2.6811415412451682E-2</v>
      </c>
      <c r="Q136" s="269">
        <v>2.1450193926780815E-2</v>
      </c>
      <c r="R136" s="268">
        <v>1.575087288119063E-2</v>
      </c>
      <c r="S136" s="109">
        <v>2.3974011020643143E-2</v>
      </c>
      <c r="T136" s="269">
        <v>1.7327279033834703E-2</v>
      </c>
      <c r="U136" s="268">
        <v>6.6807107886164589E-3</v>
      </c>
      <c r="V136" s="269">
        <v>5.3999936934380219E-3</v>
      </c>
      <c r="W136" s="268">
        <v>1.8042795560497006E-3</v>
      </c>
      <c r="X136" s="109">
        <v>2.9196479973682046E-3</v>
      </c>
      <c r="Y136" s="269">
        <v>2.0180998328761077E-3</v>
      </c>
    </row>
    <row r="137" spans="2:25" s="4" customFormat="1" ht="15" hidden="1" customHeight="1" outlineLevel="1" x14ac:dyDescent="0.25">
      <c r="B137" s="71" t="s">
        <v>90</v>
      </c>
      <c r="C137" s="266">
        <v>1</v>
      </c>
      <c r="D137" s="191">
        <v>1</v>
      </c>
      <c r="E137" s="267">
        <v>1</v>
      </c>
      <c r="F137" s="266">
        <v>0.96980354111084166</v>
      </c>
      <c r="G137" s="191">
        <v>0.95662748277259835</v>
      </c>
      <c r="H137" s="267">
        <v>0.96676934565481187</v>
      </c>
      <c r="I137" s="266">
        <v>0.28995876788746061</v>
      </c>
      <c r="J137" s="191">
        <v>0.37454398054316984</v>
      </c>
      <c r="K137" s="267">
        <v>0.30943713245589471</v>
      </c>
      <c r="L137" s="266">
        <v>0.61278195488721809</v>
      </c>
      <c r="M137" s="191">
        <v>0.46899067693554924</v>
      </c>
      <c r="N137" s="267">
        <v>0.57966956034724171</v>
      </c>
      <c r="O137" s="266">
        <v>1.8918263400436574E-2</v>
      </c>
      <c r="P137" s="191">
        <v>4.0129712201053915E-2</v>
      </c>
      <c r="Q137" s="267">
        <v>2.3802856342761133E-2</v>
      </c>
      <c r="R137" s="266">
        <v>1.6977928692699491E-2</v>
      </c>
      <c r="S137" s="191">
        <v>3.7292257802999593E-2</v>
      </c>
      <c r="T137" s="267">
        <v>2.1655932045178756E-2</v>
      </c>
      <c r="U137" s="266">
        <v>8.6102352655833131E-3</v>
      </c>
      <c r="V137" s="267">
        <v>6.6274619621021187E-3</v>
      </c>
      <c r="W137" s="266">
        <v>2.6679602231384912E-3</v>
      </c>
      <c r="X137" s="191">
        <v>3.2428050263477908E-3</v>
      </c>
      <c r="Y137" s="267">
        <v>2.800336040324839E-3</v>
      </c>
    </row>
    <row r="138" spans="2:25" s="4" customFormat="1" ht="15" hidden="1" customHeight="1" outlineLevel="1" x14ac:dyDescent="0.25">
      <c r="B138" s="71" t="s">
        <v>91</v>
      </c>
      <c r="C138" s="266">
        <v>1</v>
      </c>
      <c r="D138" s="191">
        <v>1</v>
      </c>
      <c r="E138" s="267">
        <v>1</v>
      </c>
      <c r="F138" s="266">
        <v>0.97868034003508297</v>
      </c>
      <c r="G138" s="191">
        <v>0.98200654307524538</v>
      </c>
      <c r="H138" s="267">
        <v>0.97934018388318012</v>
      </c>
      <c r="I138" s="266">
        <v>0.35150452030765078</v>
      </c>
      <c r="J138" s="191">
        <v>0.53326063249727373</v>
      </c>
      <c r="K138" s="267">
        <v>0.38756084369929694</v>
      </c>
      <c r="L138" s="266">
        <v>0.55647011199568208</v>
      </c>
      <c r="M138" s="191">
        <v>0.33478735005452565</v>
      </c>
      <c r="N138" s="267">
        <v>0.51249323958896698</v>
      </c>
      <c r="O138" s="266">
        <v>1.4572932127917959E-2</v>
      </c>
      <c r="P138" s="191">
        <v>1.7993456924754635E-2</v>
      </c>
      <c r="Q138" s="267">
        <v>1.5251487290427258E-2</v>
      </c>
      <c r="R138" s="266">
        <v>1.092969909593847E-2</v>
      </c>
      <c r="S138" s="191">
        <v>1.4721919302071973E-2</v>
      </c>
      <c r="T138" s="267">
        <v>1.1681990265008112E-2</v>
      </c>
      <c r="U138" s="266">
        <v>4.9925785993793007E-3</v>
      </c>
      <c r="V138" s="267">
        <v>4.0021633315305569E-3</v>
      </c>
      <c r="W138" s="266">
        <v>1.7541492376197544E-3</v>
      </c>
      <c r="X138" s="191">
        <v>0</v>
      </c>
      <c r="Y138" s="267">
        <v>1.4061654948620875E-3</v>
      </c>
    </row>
    <row r="139" spans="2:25" s="4" customFormat="1" ht="15" hidden="1" customHeight="1" outlineLevel="1" x14ac:dyDescent="0.25">
      <c r="B139" s="71" t="s">
        <v>92</v>
      </c>
      <c r="C139" s="266">
        <v>1</v>
      </c>
      <c r="D139" s="191">
        <v>1</v>
      </c>
      <c r="E139" s="267">
        <v>1</v>
      </c>
      <c r="F139" s="266">
        <v>0.97441921169407464</v>
      </c>
      <c r="G139" s="191">
        <v>0.98468519568916624</v>
      </c>
      <c r="H139" s="267">
        <v>0.97633952254641909</v>
      </c>
      <c r="I139" s="266">
        <v>0.39676324719394412</v>
      </c>
      <c r="J139" s="191">
        <v>0.50935904707884283</v>
      </c>
      <c r="K139" s="267">
        <v>0.41782493368700263</v>
      </c>
      <c r="L139" s="266">
        <v>0.50796136778908896</v>
      </c>
      <c r="M139" s="191">
        <v>0.33749290981281904</v>
      </c>
      <c r="N139" s="267">
        <v>0.47607427055702917</v>
      </c>
      <c r="O139" s="266">
        <v>1.6053249804228661E-2</v>
      </c>
      <c r="P139" s="191">
        <v>1.0777084515031198E-2</v>
      </c>
      <c r="Q139" s="267">
        <v>1.5066312997347481E-2</v>
      </c>
      <c r="R139" s="266">
        <v>8.874967371443488E-3</v>
      </c>
      <c r="S139" s="191">
        <v>5.6721497447532613E-3</v>
      </c>
      <c r="T139" s="267">
        <v>8.2758620689655175E-3</v>
      </c>
      <c r="U139" s="266">
        <v>8.2223962411902898E-3</v>
      </c>
      <c r="V139" s="267">
        <v>6.6843501326259947E-3</v>
      </c>
      <c r="W139" s="266">
        <v>1.3051422605063951E-3</v>
      </c>
      <c r="X139" s="191">
        <v>4.5377197958026095E-3</v>
      </c>
      <c r="Y139" s="267">
        <v>1.909814323607427E-3</v>
      </c>
    </row>
    <row r="140" spans="2:25" s="4" customFormat="1" ht="15" hidden="1" customHeight="1" outlineLevel="1" x14ac:dyDescent="0.25">
      <c r="B140" s="71" t="s">
        <v>93</v>
      </c>
      <c r="C140" s="266">
        <v>1</v>
      </c>
      <c r="D140" s="191">
        <v>1</v>
      </c>
      <c r="E140" s="267">
        <v>1</v>
      </c>
      <c r="F140" s="266">
        <v>0.9806726669824728</v>
      </c>
      <c r="G140" s="191">
        <v>0.97538100820633056</v>
      </c>
      <c r="H140" s="267">
        <v>0.97993638365549307</v>
      </c>
      <c r="I140" s="266">
        <v>0.31653244907626715</v>
      </c>
      <c r="J140" s="191">
        <v>0.49531066822977726</v>
      </c>
      <c r="K140" s="267">
        <v>0.34140771552075688</v>
      </c>
      <c r="L140" s="266">
        <v>0.58323069635243963</v>
      </c>
      <c r="M140" s="191">
        <v>0.38511137162954279</v>
      </c>
      <c r="N140" s="267">
        <v>0.55566430144360168</v>
      </c>
      <c r="O140" s="266">
        <v>1.2884888678351492E-2</v>
      </c>
      <c r="P140" s="191">
        <v>2.2274325908558032E-2</v>
      </c>
      <c r="Q140" s="267">
        <v>1.4191338390017127E-2</v>
      </c>
      <c r="R140" s="266">
        <v>9.9478919943154897E-3</v>
      </c>
      <c r="S140" s="191">
        <v>2.0515826494724502E-2</v>
      </c>
      <c r="T140" s="267">
        <v>1.1418318244841366E-2</v>
      </c>
      <c r="U140" s="266">
        <v>5.8739933680720035E-3</v>
      </c>
      <c r="V140" s="267">
        <v>5.0566837941440337E-3</v>
      </c>
      <c r="W140" s="266">
        <v>5.6845097110374231E-4</v>
      </c>
      <c r="X140" s="191">
        <v>2.3446658851113715E-3</v>
      </c>
      <c r="Y140" s="267">
        <v>8.1559416034581193E-4</v>
      </c>
    </row>
    <row r="141" spans="2:25" s="4" customFormat="1" ht="15" hidden="1" customHeight="1" outlineLevel="1" x14ac:dyDescent="0.25">
      <c r="B141" s="71" t="s">
        <v>94</v>
      </c>
      <c r="C141" s="266">
        <v>1</v>
      </c>
      <c r="D141" s="191">
        <v>1</v>
      </c>
      <c r="E141" s="267">
        <v>1</v>
      </c>
      <c r="F141" s="266">
        <v>0.97050678482414843</v>
      </c>
      <c r="G141" s="191">
        <v>0.97747747747747749</v>
      </c>
      <c r="H141" s="267">
        <v>0.97127003699136871</v>
      </c>
      <c r="I141" s="266">
        <v>0.46053724729991691</v>
      </c>
      <c r="J141" s="191">
        <v>0.51126126126126126</v>
      </c>
      <c r="K141" s="267">
        <v>0.46609124537607893</v>
      </c>
      <c r="L141" s="266">
        <v>0.42896704513985046</v>
      </c>
      <c r="M141" s="191">
        <v>0.36824324324324326</v>
      </c>
      <c r="N141" s="267">
        <v>0.42231812577065353</v>
      </c>
      <c r="O141" s="266">
        <v>2.0908335641096648E-2</v>
      </c>
      <c r="P141" s="191">
        <v>1.3513513513513514E-2</v>
      </c>
      <c r="Q141" s="267">
        <v>2.0098643649815041E-2</v>
      </c>
      <c r="R141" s="266">
        <v>1.7862088064248129E-2</v>
      </c>
      <c r="S141" s="191">
        <v>1.2387387387387387E-2</v>
      </c>
      <c r="T141" s="267">
        <v>1.7262638717632551E-2</v>
      </c>
      <c r="U141" s="266">
        <v>6.7848241484353361E-3</v>
      </c>
      <c r="V141" s="267">
        <v>6.0419235511713935E-3</v>
      </c>
      <c r="W141" s="266">
        <v>1.800055386319579E-3</v>
      </c>
      <c r="X141" s="191">
        <v>9.0090090090090089E-3</v>
      </c>
      <c r="Y141" s="267">
        <v>2.5893958076448828E-3</v>
      </c>
    </row>
    <row r="142" spans="2:25" s="4" customFormat="1" ht="15" hidden="1" customHeight="1" outlineLevel="1" x14ac:dyDescent="0.25">
      <c r="B142" s="71" t="s">
        <v>95</v>
      </c>
      <c r="C142" s="266">
        <v>1</v>
      </c>
      <c r="D142" s="191">
        <v>1</v>
      </c>
      <c r="E142" s="267">
        <v>1</v>
      </c>
      <c r="F142" s="266">
        <v>0.9823188405797102</v>
      </c>
      <c r="G142" s="191">
        <v>0.97232704402515724</v>
      </c>
      <c r="H142" s="267">
        <v>0.98128654970760232</v>
      </c>
      <c r="I142" s="266">
        <v>0.47898550724637678</v>
      </c>
      <c r="J142" s="191">
        <v>0.4779874213836478</v>
      </c>
      <c r="K142" s="267">
        <v>0.47888239116309289</v>
      </c>
      <c r="L142" s="266">
        <v>0.44376811594202897</v>
      </c>
      <c r="M142" s="191">
        <v>0.34465408805031444</v>
      </c>
      <c r="N142" s="267">
        <v>0.43352826510721248</v>
      </c>
      <c r="O142" s="266">
        <v>1.3768115942028985E-2</v>
      </c>
      <c r="P142" s="191">
        <v>2.7672955974842768E-2</v>
      </c>
      <c r="Q142" s="267">
        <v>1.5204678362573099E-2</v>
      </c>
      <c r="R142" s="266">
        <v>1.2318840579710146E-2</v>
      </c>
      <c r="S142" s="191">
        <v>2.5157232704402517E-2</v>
      </c>
      <c r="T142" s="267">
        <v>1.364522417153996E-2</v>
      </c>
      <c r="U142" s="266">
        <v>3.1884057971014491E-3</v>
      </c>
      <c r="V142" s="267">
        <v>2.8589993502274205E-3</v>
      </c>
      <c r="W142" s="266">
        <v>7.246376811594203E-4</v>
      </c>
      <c r="X142" s="191">
        <v>0</v>
      </c>
      <c r="Y142" s="267">
        <v>6.4977257959714096E-4</v>
      </c>
    </row>
    <row r="143" spans="2:25" s="4" customFormat="1" ht="15" hidden="1" customHeight="1" outlineLevel="1" x14ac:dyDescent="0.25">
      <c r="B143" s="71" t="s">
        <v>96</v>
      </c>
      <c r="C143" s="266">
        <v>1</v>
      </c>
      <c r="D143" s="191">
        <v>1</v>
      </c>
      <c r="E143" s="267">
        <v>1</v>
      </c>
      <c r="F143" s="266">
        <v>0.98669052678671287</v>
      </c>
      <c r="G143" s="191">
        <v>0.96271637816245004</v>
      </c>
      <c r="H143" s="267">
        <v>0.98186528497409331</v>
      </c>
      <c r="I143" s="266">
        <v>0.37937590873504085</v>
      </c>
      <c r="J143" s="191">
        <v>0.48646249445184198</v>
      </c>
      <c r="K143" s="267">
        <v>0.40092906914418436</v>
      </c>
      <c r="L143" s="266">
        <v>0.54557655743205458</v>
      </c>
      <c r="M143" s="191">
        <v>0.35330670217487792</v>
      </c>
      <c r="N143" s="267">
        <v>0.50687868500982669</v>
      </c>
      <c r="O143" s="266">
        <v>1.028967676993625E-2</v>
      </c>
      <c r="P143" s="191">
        <v>3.7283621837549935E-2</v>
      </c>
      <c r="Q143" s="267">
        <v>1.5722708593889585E-2</v>
      </c>
      <c r="R143" s="266">
        <v>8.7238563919024726E-3</v>
      </c>
      <c r="S143" s="191">
        <v>3.462050599201065E-2</v>
      </c>
      <c r="T143" s="267">
        <v>1.3936037162765768E-2</v>
      </c>
      <c r="U143" s="266">
        <v>2.4605748797673637E-3</v>
      </c>
      <c r="V143" s="267">
        <v>1.9653385742361982E-3</v>
      </c>
      <c r="W143" s="266">
        <v>5.5922156358349177E-4</v>
      </c>
      <c r="X143" s="191">
        <v>0</v>
      </c>
      <c r="Y143" s="267">
        <v>4.4666785778095411E-4</v>
      </c>
    </row>
    <row r="144" spans="2:25" s="4" customFormat="1" ht="15" hidden="1" customHeight="1" outlineLevel="1" x14ac:dyDescent="0.25">
      <c r="B144" s="71" t="s">
        <v>97</v>
      </c>
      <c r="C144" s="266">
        <v>1</v>
      </c>
      <c r="D144" s="191">
        <v>1</v>
      </c>
      <c r="E144" s="267">
        <v>1</v>
      </c>
      <c r="F144" s="266">
        <v>0.98497729125422151</v>
      </c>
      <c r="G144" s="191">
        <v>0.97683844817602783</v>
      </c>
      <c r="H144" s="267">
        <v>0.98361450455691291</v>
      </c>
      <c r="I144" s="266">
        <v>0.37754745545592172</v>
      </c>
      <c r="J144" s="191">
        <v>0.26288361320208453</v>
      </c>
      <c r="K144" s="267">
        <v>0.35834787667248402</v>
      </c>
      <c r="L144" s="266">
        <v>0.54070105974146965</v>
      </c>
      <c r="M144" s="191">
        <v>0.61609727851766072</v>
      </c>
      <c r="N144" s="267">
        <v>0.55332557688578632</v>
      </c>
      <c r="O144" s="266">
        <v>9.5493187376266449E-3</v>
      </c>
      <c r="P144" s="191">
        <v>1.9687319050376375E-2</v>
      </c>
      <c r="Q144" s="267">
        <v>1.1246848943184022E-2</v>
      </c>
      <c r="R144" s="266">
        <v>7.686037032723885E-3</v>
      </c>
      <c r="S144" s="191">
        <v>1.679212507237985E-2</v>
      </c>
      <c r="T144" s="267">
        <v>9.210781462090362E-3</v>
      </c>
      <c r="U144" s="266">
        <v>4.7746593688133224E-3</v>
      </c>
      <c r="V144" s="267">
        <v>3.9751793678495248E-3</v>
      </c>
      <c r="W144" s="266">
        <v>6.9873063933853497E-4</v>
      </c>
      <c r="X144" s="191">
        <v>3.4742327735958309E-3</v>
      </c>
      <c r="Y144" s="267">
        <v>1.1634671320535194E-3</v>
      </c>
    </row>
    <row r="145" spans="2:25" s="4" customFormat="1" ht="15" hidden="1" customHeight="1" outlineLevel="1" x14ac:dyDescent="0.25">
      <c r="B145" s="71" t="s">
        <v>98</v>
      </c>
      <c r="C145" s="266">
        <v>1</v>
      </c>
      <c r="D145" s="191">
        <v>1</v>
      </c>
      <c r="E145" s="267">
        <v>1</v>
      </c>
      <c r="F145" s="266">
        <v>0.97793573226714048</v>
      </c>
      <c r="G145" s="191">
        <v>0.97165991902834004</v>
      </c>
      <c r="H145" s="267">
        <v>0.97680631451123257</v>
      </c>
      <c r="I145" s="266">
        <v>0.45402043536206133</v>
      </c>
      <c r="J145" s="191">
        <v>0.48380566801619435</v>
      </c>
      <c r="K145" s="267">
        <v>0.45938069216757743</v>
      </c>
      <c r="L145" s="266">
        <v>0.50496075818154895</v>
      </c>
      <c r="M145" s="191">
        <v>0.40485829959514169</v>
      </c>
      <c r="N145" s="267">
        <v>0.4869459623557984</v>
      </c>
      <c r="O145" s="266">
        <v>1.6140974381756257E-2</v>
      </c>
      <c r="P145" s="191">
        <v>2.8340080971659919E-2</v>
      </c>
      <c r="Q145" s="267">
        <v>1.8336369156041286E-2</v>
      </c>
      <c r="R145" s="266">
        <v>1.2438916037316748E-2</v>
      </c>
      <c r="S145" s="191">
        <v>2.4291497975708502E-2</v>
      </c>
      <c r="T145" s="267">
        <v>1.4571948998178506E-2</v>
      </c>
      <c r="U145" s="266">
        <v>4.5905523471049901E-3</v>
      </c>
      <c r="V145" s="267">
        <v>3.7644201578627807E-3</v>
      </c>
      <c r="W145" s="266">
        <v>1.3327410039982231E-3</v>
      </c>
      <c r="X145" s="191">
        <v>0</v>
      </c>
      <c r="Y145" s="267">
        <v>1.092896174863388E-3</v>
      </c>
    </row>
    <row r="146" spans="2:25" s="4" customFormat="1" ht="15" hidden="1" customHeight="1" outlineLevel="1" x14ac:dyDescent="0.25">
      <c r="B146" s="71" t="s">
        <v>99</v>
      </c>
      <c r="C146" s="266">
        <v>1</v>
      </c>
      <c r="D146" s="191">
        <v>1</v>
      </c>
      <c r="E146" s="267">
        <v>1</v>
      </c>
      <c r="F146" s="266">
        <v>0.97951030927835048</v>
      </c>
      <c r="G146" s="191">
        <v>0.96682149966821496</v>
      </c>
      <c r="H146" s="267">
        <v>0.97744685442969681</v>
      </c>
      <c r="I146" s="266">
        <v>0.38015463917525771</v>
      </c>
      <c r="J146" s="191">
        <v>0.47113470471134705</v>
      </c>
      <c r="K146" s="267">
        <v>0.39494982194885075</v>
      </c>
      <c r="L146" s="266">
        <v>0.51237113402061851</v>
      </c>
      <c r="M146" s="191">
        <v>0.36960849369608495</v>
      </c>
      <c r="N146" s="267">
        <v>0.48915506636451928</v>
      </c>
      <c r="O146" s="266">
        <v>1.5979381443298968E-2</v>
      </c>
      <c r="P146" s="191">
        <v>3.3178500331785002E-2</v>
      </c>
      <c r="Q146" s="267">
        <v>1.877630301068307E-2</v>
      </c>
      <c r="R146" s="266">
        <v>1.2757731958762886E-2</v>
      </c>
      <c r="S146" s="191">
        <v>3.0524220305242204E-2</v>
      </c>
      <c r="T146" s="267">
        <v>1.5646919175569225E-2</v>
      </c>
      <c r="U146" s="266">
        <v>3.092783505154639E-3</v>
      </c>
      <c r="V146" s="267">
        <v>2.589834898025251E-3</v>
      </c>
      <c r="W146" s="266">
        <v>1.4175257731958762E-3</v>
      </c>
      <c r="X146" s="191">
        <v>0</v>
      </c>
      <c r="Y146" s="267">
        <v>1.1870076615949066E-3</v>
      </c>
    </row>
    <row r="147" spans="2:25" s="4" customFormat="1" ht="15" hidden="1" customHeight="1" outlineLevel="1" x14ac:dyDescent="0.25">
      <c r="B147" s="71" t="s">
        <v>100</v>
      </c>
      <c r="C147" s="266">
        <v>1</v>
      </c>
      <c r="D147" s="191">
        <v>1</v>
      </c>
      <c r="E147" s="267">
        <v>1</v>
      </c>
      <c r="F147" s="266">
        <v>0.97846839202375901</v>
      </c>
      <c r="G147" s="191">
        <v>0.98081422554983622</v>
      </c>
      <c r="H147" s="267">
        <v>0.97890185905750104</v>
      </c>
      <c r="I147" s="266">
        <v>0.32626219770895204</v>
      </c>
      <c r="J147" s="191">
        <v>0.45063172671970053</v>
      </c>
      <c r="K147" s="267">
        <v>0.34924340683095545</v>
      </c>
      <c r="L147" s="266">
        <v>0.54348748408994485</v>
      </c>
      <c r="M147" s="191">
        <v>0.43097800655124008</v>
      </c>
      <c r="N147" s="267">
        <v>0.52269779507133596</v>
      </c>
      <c r="O147" s="266">
        <v>1.4425116673737802E-2</v>
      </c>
      <c r="P147" s="191">
        <v>1.5910154422087038E-2</v>
      </c>
      <c r="Q147" s="267">
        <v>1.4699524427150886E-2</v>
      </c>
      <c r="R147" s="266">
        <v>1.0606703436571913E-2</v>
      </c>
      <c r="S147" s="191">
        <v>1.4974262985493684E-2</v>
      </c>
      <c r="T147" s="267">
        <v>1.1413748378728923E-2</v>
      </c>
      <c r="U147" s="266">
        <v>5.9397539244802717E-3</v>
      </c>
      <c r="V147" s="267">
        <v>4.842196281884998E-3</v>
      </c>
      <c r="W147" s="266">
        <v>1.1667373780229104E-3</v>
      </c>
      <c r="X147" s="191">
        <v>3.2756200280767431E-3</v>
      </c>
      <c r="Y147" s="267">
        <v>1.5564202334630351E-3</v>
      </c>
    </row>
    <row r="148" spans="2:25" s="4" customFormat="1" ht="15" hidden="1" customHeight="1" outlineLevel="1" x14ac:dyDescent="0.25">
      <c r="B148" s="71" t="s">
        <v>101</v>
      </c>
      <c r="C148" s="266">
        <v>1</v>
      </c>
      <c r="D148" s="191">
        <v>1</v>
      </c>
      <c r="E148" s="267">
        <v>1</v>
      </c>
      <c r="F148" s="266">
        <v>0.96665164488508337</v>
      </c>
      <c r="G148" s="191">
        <v>0.9728132387706856</v>
      </c>
      <c r="H148" s="267">
        <v>0.96802172770282113</v>
      </c>
      <c r="I148" s="266">
        <v>0.3390040558810275</v>
      </c>
      <c r="J148" s="191">
        <v>0.40267927501970058</v>
      </c>
      <c r="K148" s="267">
        <v>0.35316278254774836</v>
      </c>
      <c r="L148" s="266">
        <v>0.55914826498422709</v>
      </c>
      <c r="M148" s="191">
        <v>0.41410559495665877</v>
      </c>
      <c r="N148" s="267">
        <v>0.52689679341159978</v>
      </c>
      <c r="O148" s="266">
        <v>2.2194682289319513E-2</v>
      </c>
      <c r="P148" s="191">
        <v>1.9700551615445233E-2</v>
      </c>
      <c r="Q148" s="267">
        <v>2.164009111617312E-2</v>
      </c>
      <c r="R148" s="266">
        <v>1.5209553853086977E-2</v>
      </c>
      <c r="S148" s="191">
        <v>1.8518518518518517E-2</v>
      </c>
      <c r="T148" s="267">
        <v>1.5945330296127564E-2</v>
      </c>
      <c r="U148" s="266">
        <v>1.0815682739972961E-2</v>
      </c>
      <c r="V148" s="267">
        <v>8.4107236726826701E-3</v>
      </c>
      <c r="W148" s="266">
        <v>3.3799008562415505E-4</v>
      </c>
      <c r="X148" s="191">
        <v>7.4862096138691887E-3</v>
      </c>
      <c r="Y148" s="267">
        <v>1.9274575083231119E-3</v>
      </c>
    </row>
    <row r="149" spans="2:25" s="4" customFormat="1" ht="15.75" collapsed="1" x14ac:dyDescent="0.25">
      <c r="B149" s="101">
        <v>2009</v>
      </c>
      <c r="C149" s="268">
        <v>1</v>
      </c>
      <c r="D149" s="109">
        <v>1</v>
      </c>
      <c r="E149" s="269">
        <v>1</v>
      </c>
      <c r="F149" s="268">
        <v>0.97765936893055794</v>
      </c>
      <c r="G149" s="109">
        <v>0.97265013983030768</v>
      </c>
      <c r="H149" s="269">
        <v>0.97677456086002779</v>
      </c>
      <c r="I149" s="268">
        <v>0.37362849676126947</v>
      </c>
      <c r="J149" s="109">
        <v>0.44750438450964591</v>
      </c>
      <c r="K149" s="269">
        <v>0.38667760679180829</v>
      </c>
      <c r="L149" s="268">
        <v>0.53262626981625161</v>
      </c>
      <c r="M149" s="109">
        <v>0.40825709816561595</v>
      </c>
      <c r="N149" s="269">
        <v>0.51065824946834337</v>
      </c>
      <c r="O149" s="268">
        <v>1.5344566355843442E-2</v>
      </c>
      <c r="P149" s="109">
        <v>2.4505853912878607E-2</v>
      </c>
      <c r="Q149" s="269">
        <v>1.6962775666035934E-2</v>
      </c>
      <c r="R149" s="268">
        <v>1.1897377492602272E-2</v>
      </c>
      <c r="S149" s="109">
        <v>2.1946248281746218E-2</v>
      </c>
      <c r="T149" s="269">
        <v>1.3672365578794018E-2</v>
      </c>
      <c r="U149" s="268">
        <v>5.836833060473251E-3</v>
      </c>
      <c r="V149" s="269">
        <v>4.8058406872184736E-3</v>
      </c>
      <c r="W149" s="268">
        <v>1.1592316531253495E-3</v>
      </c>
      <c r="X149" s="109">
        <v>2.8440062568137652E-3</v>
      </c>
      <c r="Y149" s="269">
        <v>1.4568227867177951E-3</v>
      </c>
    </row>
    <row r="150" spans="2:25" s="4" customFormat="1" ht="15" hidden="1" customHeight="1" outlineLevel="1" x14ac:dyDescent="0.25">
      <c r="B150" s="71" t="s">
        <v>90</v>
      </c>
      <c r="C150" s="266">
        <v>1</v>
      </c>
      <c r="D150" s="191">
        <v>1</v>
      </c>
      <c r="E150" s="267">
        <v>1</v>
      </c>
      <c r="F150" s="266">
        <v>0.97193908142463126</v>
      </c>
      <c r="G150" s="191">
        <v>0.9355026147588611</v>
      </c>
      <c r="H150" s="267">
        <v>0.96570576540755471</v>
      </c>
      <c r="I150" s="266">
        <v>0.37534476555941959</v>
      </c>
      <c r="J150" s="191">
        <v>0.37361998837884952</v>
      </c>
      <c r="K150" s="267">
        <v>0.37504970178926439</v>
      </c>
      <c r="L150" s="266">
        <v>0.56877323420074355</v>
      </c>
      <c r="M150" s="191">
        <v>0.48983149331783848</v>
      </c>
      <c r="N150" s="267">
        <v>0.55526838966202785</v>
      </c>
      <c r="O150" s="266">
        <v>1.8467442139345244E-2</v>
      </c>
      <c r="P150" s="191">
        <v>6.4497385241138877E-2</v>
      </c>
      <c r="Q150" s="267">
        <v>2.6341948310139165E-2</v>
      </c>
      <c r="R150" s="266">
        <v>1.5349562297637606E-2</v>
      </c>
      <c r="S150" s="191">
        <v>5.3457292271934923E-2</v>
      </c>
      <c r="T150" s="267">
        <v>2.186878727634195E-2</v>
      </c>
      <c r="U150" s="266">
        <v>5.7560858616141023E-3</v>
      </c>
      <c r="V150" s="267">
        <v>4.7713717693836982E-3</v>
      </c>
      <c r="W150" s="266">
        <v>3.8373905744094015E-3</v>
      </c>
      <c r="X150" s="191">
        <v>0</v>
      </c>
      <c r="Y150" s="267">
        <v>3.1809145129224653E-3</v>
      </c>
    </row>
    <row r="151" spans="2:25" s="4" customFormat="1" ht="15" hidden="1" customHeight="1" outlineLevel="1" x14ac:dyDescent="0.25">
      <c r="B151" s="71" t="s">
        <v>91</v>
      </c>
      <c r="C151" s="266">
        <v>1</v>
      </c>
      <c r="D151" s="191">
        <v>1</v>
      </c>
      <c r="E151" s="267">
        <v>1</v>
      </c>
      <c r="F151" s="266">
        <v>0.98116350589441315</v>
      </c>
      <c r="G151" s="191">
        <v>0.96099290780141844</v>
      </c>
      <c r="H151" s="267">
        <v>0.97756950294860989</v>
      </c>
      <c r="I151" s="266">
        <v>0.25384418247052792</v>
      </c>
      <c r="J151" s="191">
        <v>0.4385342789598109</v>
      </c>
      <c r="K151" s="267">
        <v>0.28675231676495366</v>
      </c>
      <c r="L151" s="266">
        <v>0.6737570476678626</v>
      </c>
      <c r="M151" s="191">
        <v>0.40602836879432624</v>
      </c>
      <c r="N151" s="267">
        <v>0.62605307497893847</v>
      </c>
      <c r="O151" s="266">
        <v>1.2557662737057919E-2</v>
      </c>
      <c r="P151" s="191">
        <v>3.9007092198581561E-2</v>
      </c>
      <c r="Q151" s="267">
        <v>1.7270429654591406E-2</v>
      </c>
      <c r="R151" s="266">
        <v>8.4572014351614565E-3</v>
      </c>
      <c r="S151" s="191">
        <v>3.2505910165484632E-2</v>
      </c>
      <c r="T151" s="267">
        <v>1.2742207245155856E-2</v>
      </c>
      <c r="U151" s="266">
        <v>5.8944131214761662E-3</v>
      </c>
      <c r="V151" s="267">
        <v>4.8441449031171018E-3</v>
      </c>
      <c r="W151" s="266">
        <v>3.8441824705279346E-4</v>
      </c>
      <c r="X151" s="191">
        <v>0</v>
      </c>
      <c r="Y151" s="267">
        <v>3.1592249368155012E-4</v>
      </c>
    </row>
    <row r="152" spans="2:25" s="4" customFormat="1" ht="15" hidden="1" customHeight="1" outlineLevel="1" x14ac:dyDescent="0.25">
      <c r="B152" s="71" t="s">
        <v>92</v>
      </c>
      <c r="C152" s="266">
        <v>1</v>
      </c>
      <c r="D152" s="191">
        <v>1</v>
      </c>
      <c r="E152" s="267">
        <v>1</v>
      </c>
      <c r="F152" s="266">
        <v>0.95678042209250114</v>
      </c>
      <c r="G152" s="191">
        <v>0.88960205391527603</v>
      </c>
      <c r="H152" s="267">
        <v>0.94281903068030237</v>
      </c>
      <c r="I152" s="266">
        <v>0.29467894027840141</v>
      </c>
      <c r="J152" s="191">
        <v>0.27813436029097133</v>
      </c>
      <c r="K152" s="267">
        <v>0.29124055135615828</v>
      </c>
      <c r="L152" s="266">
        <v>0.63100583744948358</v>
      </c>
      <c r="M152" s="191">
        <v>0.51262302096705181</v>
      </c>
      <c r="N152" s="267">
        <v>0.60640284570920411</v>
      </c>
      <c r="O152" s="266">
        <v>3.2555006735518636E-2</v>
      </c>
      <c r="P152" s="191">
        <v>0.110397946084724</v>
      </c>
      <c r="Q152" s="267">
        <v>4.8732770120053358E-2</v>
      </c>
      <c r="R152" s="266">
        <v>1.425684777727885E-2</v>
      </c>
      <c r="S152" s="191">
        <v>3.6371416345742404E-2</v>
      </c>
      <c r="T152" s="267">
        <v>1.8852823477100933E-2</v>
      </c>
      <c r="U152" s="266">
        <v>9.7665020206555899E-3</v>
      </c>
      <c r="V152" s="267">
        <v>7.7367718986216093E-3</v>
      </c>
      <c r="W152" s="266">
        <v>8.9806915132465196E-4</v>
      </c>
      <c r="X152" s="191">
        <v>0</v>
      </c>
      <c r="Y152" s="267">
        <v>7.1142730102267677E-4</v>
      </c>
    </row>
    <row r="153" spans="2:25" s="4" customFormat="1" ht="15" hidden="1" customHeight="1" outlineLevel="1" x14ac:dyDescent="0.25">
      <c r="B153" s="71" t="s">
        <v>93</v>
      </c>
      <c r="C153" s="266">
        <v>1</v>
      </c>
      <c r="D153" s="191">
        <v>1</v>
      </c>
      <c r="E153" s="267">
        <v>1</v>
      </c>
      <c r="F153" s="266">
        <v>0.97056407447973714</v>
      </c>
      <c r="G153" s="191">
        <v>0.97058823529411764</v>
      </c>
      <c r="H153" s="267">
        <v>0.97056613226452904</v>
      </c>
      <c r="I153" s="266">
        <v>0.35049288061336253</v>
      </c>
      <c r="J153" s="191">
        <v>0.34705882352941175</v>
      </c>
      <c r="K153" s="267">
        <v>0.3502004008016032</v>
      </c>
      <c r="L153" s="266">
        <v>0.55859802847754658</v>
      </c>
      <c r="M153" s="191">
        <v>0.51617647058823535</v>
      </c>
      <c r="N153" s="267">
        <v>0.55498496993987978</v>
      </c>
      <c r="O153" s="266">
        <v>2.1905805038335158E-2</v>
      </c>
      <c r="P153" s="191">
        <v>2.9411764705882353E-2</v>
      </c>
      <c r="Q153" s="267">
        <v>2.2545090180360723E-2</v>
      </c>
      <c r="R153" s="266">
        <v>1.6566265060240965E-2</v>
      </c>
      <c r="S153" s="191">
        <v>2.5000000000000001E-2</v>
      </c>
      <c r="T153" s="267">
        <v>1.7284569138276553E-2</v>
      </c>
      <c r="U153" s="266">
        <v>6.8455640744797368E-3</v>
      </c>
      <c r="V153" s="267">
        <v>6.2625250501002006E-3</v>
      </c>
      <c r="W153" s="266">
        <v>6.845564074479737E-4</v>
      </c>
      <c r="X153" s="191">
        <v>0</v>
      </c>
      <c r="Y153" s="267">
        <v>6.2625250501002002E-4</v>
      </c>
    </row>
    <row r="154" spans="2:25" s="4" customFormat="1" ht="15" hidden="1" customHeight="1" outlineLevel="1" x14ac:dyDescent="0.25">
      <c r="B154" s="71" t="s">
        <v>94</v>
      </c>
      <c r="C154" s="266">
        <v>1</v>
      </c>
      <c r="D154" s="191">
        <v>1</v>
      </c>
      <c r="E154" s="267">
        <v>1</v>
      </c>
      <c r="F154" s="266">
        <v>0.97271466008940954</v>
      </c>
      <c r="G154" s="191">
        <v>0.99442896935933145</v>
      </c>
      <c r="H154" s="267">
        <v>0.97487855655794586</v>
      </c>
      <c r="I154" s="266">
        <v>0.50732233698165563</v>
      </c>
      <c r="J154" s="191">
        <v>0.36768802228412256</v>
      </c>
      <c r="K154" s="267">
        <v>0.49340735600277585</v>
      </c>
      <c r="L154" s="266">
        <v>0.41806690303684291</v>
      </c>
      <c r="M154" s="191">
        <v>0.47214484679665736</v>
      </c>
      <c r="N154" s="267">
        <v>0.42345593337959753</v>
      </c>
      <c r="O154" s="266">
        <v>2.1119161399722523E-2</v>
      </c>
      <c r="P154" s="191">
        <v>5.5710306406685237E-3</v>
      </c>
      <c r="Q154" s="267">
        <v>1.9569743233865372E-2</v>
      </c>
      <c r="R154" s="266">
        <v>1.4798828426082935E-2</v>
      </c>
      <c r="S154" s="191">
        <v>5.5710306406685237E-3</v>
      </c>
      <c r="T154" s="267">
        <v>1.3879250520471894E-2</v>
      </c>
      <c r="U154" s="266">
        <v>6.0120240480961923E-3</v>
      </c>
      <c r="V154" s="267">
        <v>5.4129077029840388E-3</v>
      </c>
      <c r="W154" s="266">
        <v>1.5415446277169725E-4</v>
      </c>
      <c r="X154" s="191">
        <v>0</v>
      </c>
      <c r="Y154" s="267">
        <v>1.3879250520471896E-4</v>
      </c>
    </row>
    <row r="155" spans="2:25" s="4" customFormat="1" ht="15" hidden="1" customHeight="1" outlineLevel="1" x14ac:dyDescent="0.25">
      <c r="B155" s="71" t="s">
        <v>95</v>
      </c>
      <c r="C155" s="266">
        <v>1</v>
      </c>
      <c r="D155" s="191">
        <v>1</v>
      </c>
      <c r="E155" s="267">
        <v>1</v>
      </c>
      <c r="F155" s="266">
        <v>0.9728721600542557</v>
      </c>
      <c r="G155" s="191">
        <v>0.98181818181818181</v>
      </c>
      <c r="H155" s="267">
        <v>0.97433716149156391</v>
      </c>
      <c r="I155" s="266">
        <v>0.44082739911834518</v>
      </c>
      <c r="J155" s="191">
        <v>0.23809523809523808</v>
      </c>
      <c r="K155" s="267">
        <v>0.40762795973344679</v>
      </c>
      <c r="L155" s="266">
        <v>0.49152255001695488</v>
      </c>
      <c r="M155" s="191">
        <v>0.62424242424242427</v>
      </c>
      <c r="N155" s="267">
        <v>0.51325677016872251</v>
      </c>
      <c r="O155" s="266">
        <v>2.0176330959647337E-2</v>
      </c>
      <c r="P155" s="191">
        <v>1.8181818181818181E-2</v>
      </c>
      <c r="Q155" s="267">
        <v>1.9849709343541754E-2</v>
      </c>
      <c r="R155" s="266">
        <v>1.8480840963038318E-2</v>
      </c>
      <c r="S155" s="191">
        <v>1.6450216450216451E-2</v>
      </c>
      <c r="T155" s="267">
        <v>1.8148305685523891E-2</v>
      </c>
      <c r="U155" s="266">
        <v>6.2733129874533739E-3</v>
      </c>
      <c r="V155" s="267">
        <v>5.2459946122217493E-3</v>
      </c>
      <c r="W155" s="266">
        <v>6.7819599864360806E-4</v>
      </c>
      <c r="X155" s="191">
        <v>0</v>
      </c>
      <c r="Y155" s="267">
        <v>5.671345526726216E-4</v>
      </c>
    </row>
    <row r="156" spans="2:25" s="4" customFormat="1" ht="15" hidden="1" customHeight="1" outlineLevel="1" x14ac:dyDescent="0.25">
      <c r="B156" s="71" t="s">
        <v>96</v>
      </c>
      <c r="C156" s="266">
        <v>1</v>
      </c>
      <c r="D156" s="191">
        <v>1</v>
      </c>
      <c r="E156" s="267">
        <v>1</v>
      </c>
      <c r="F156" s="266">
        <v>0.97452481520591339</v>
      </c>
      <c r="G156" s="191">
        <v>0.96396965865992412</v>
      </c>
      <c r="H156" s="267">
        <v>0.97270146320157236</v>
      </c>
      <c r="I156" s="266">
        <v>0.39770327349524814</v>
      </c>
      <c r="J156" s="191">
        <v>0.27180783817951959</v>
      </c>
      <c r="K156" s="267">
        <v>0.37595544878794496</v>
      </c>
      <c r="L156" s="266">
        <v>0.48059662090813093</v>
      </c>
      <c r="M156" s="191">
        <v>0.48546144121365359</v>
      </c>
      <c r="N156" s="267">
        <v>0.48143699497706921</v>
      </c>
      <c r="O156" s="266">
        <v>1.834741288278775E-2</v>
      </c>
      <c r="P156" s="191">
        <v>3.6030341340075857E-2</v>
      </c>
      <c r="Q156" s="267">
        <v>2.140205284996724E-2</v>
      </c>
      <c r="R156" s="266">
        <v>1.6895459345300949E-2</v>
      </c>
      <c r="S156" s="191">
        <v>3.3501896333754742E-2</v>
      </c>
      <c r="T156" s="267">
        <v>1.9764140642061584E-2</v>
      </c>
      <c r="U156" s="266">
        <v>6.0718057022175293E-3</v>
      </c>
      <c r="V156" s="267">
        <v>5.0229307709106791E-3</v>
      </c>
      <c r="W156" s="266">
        <v>1.0559662090813093E-3</v>
      </c>
      <c r="X156" s="191">
        <v>0</v>
      </c>
      <c r="Y156" s="267">
        <v>8.7355317754968329E-4</v>
      </c>
    </row>
    <row r="157" spans="2:25" s="4" customFormat="1" ht="15" hidden="1" customHeight="1" outlineLevel="1" x14ac:dyDescent="0.25">
      <c r="B157" s="71" t="s">
        <v>97</v>
      </c>
      <c r="C157" s="266">
        <v>1</v>
      </c>
      <c r="D157" s="191">
        <v>1</v>
      </c>
      <c r="E157" s="267">
        <v>1</v>
      </c>
      <c r="F157" s="266">
        <v>0.9778025966773698</v>
      </c>
      <c r="G157" s="191">
        <v>0.98009950248756217</v>
      </c>
      <c r="H157" s="267">
        <v>0.97826571555951847</v>
      </c>
      <c r="I157" s="266">
        <v>0.36674577690911631</v>
      </c>
      <c r="J157" s="191">
        <v>0.29242675511332228</v>
      </c>
      <c r="K157" s="267">
        <v>0.35176103432902361</v>
      </c>
      <c r="L157" s="266">
        <v>0.56833728884545587</v>
      </c>
      <c r="M157" s="191">
        <v>0.58043117744610284</v>
      </c>
      <c r="N157" s="267">
        <v>0.5707757467677218</v>
      </c>
      <c r="O157" s="266">
        <v>1.6752757224626554E-2</v>
      </c>
      <c r="P157" s="191">
        <v>1.9900497512437811E-2</v>
      </c>
      <c r="Q157" s="267">
        <v>1.7387427552385197E-2</v>
      </c>
      <c r="R157" s="266">
        <v>1.535669412257434E-2</v>
      </c>
      <c r="S157" s="191">
        <v>1.824212271973466E-2</v>
      </c>
      <c r="T157" s="267">
        <v>1.5938475256353099E-2</v>
      </c>
      <c r="U157" s="266">
        <v>4.4674019265670811E-3</v>
      </c>
      <c r="V157" s="267">
        <v>3.5666518056174765E-3</v>
      </c>
      <c r="W157" s="266">
        <v>9.7724417143654893E-4</v>
      </c>
      <c r="X157" s="191">
        <v>0</v>
      </c>
      <c r="Y157" s="267">
        <v>7.8020508247882299E-4</v>
      </c>
    </row>
    <row r="158" spans="2:25" s="4" customFormat="1" ht="15" hidden="1" customHeight="1" outlineLevel="1" x14ac:dyDescent="0.25">
      <c r="B158" s="71" t="s">
        <v>98</v>
      </c>
      <c r="C158" s="266">
        <v>1</v>
      </c>
      <c r="D158" s="191">
        <v>1</v>
      </c>
      <c r="E158" s="267">
        <v>1</v>
      </c>
      <c r="F158" s="266">
        <v>0.97281901041666663</v>
      </c>
      <c r="G158" s="191">
        <v>0.9617706237424547</v>
      </c>
      <c r="H158" s="267">
        <v>0.97128047072008961</v>
      </c>
      <c r="I158" s="266">
        <v>0.37434895833333331</v>
      </c>
      <c r="J158" s="191">
        <v>0.38732394366197181</v>
      </c>
      <c r="K158" s="267">
        <v>0.37615578593443544</v>
      </c>
      <c r="L158" s="266">
        <v>0.51904296875</v>
      </c>
      <c r="M158" s="191">
        <v>0.42756539235412477</v>
      </c>
      <c r="N158" s="267">
        <v>0.50630428691510232</v>
      </c>
      <c r="O158" s="266">
        <v>1.9205729166666668E-2</v>
      </c>
      <c r="P158" s="191">
        <v>3.4205231388329982E-2</v>
      </c>
      <c r="Q158" s="267">
        <v>2.1294480246567667E-2</v>
      </c>
      <c r="R158" s="266">
        <v>1.4322916666666666E-2</v>
      </c>
      <c r="S158" s="191">
        <v>3.1187122736418511E-2</v>
      </c>
      <c r="T158" s="267">
        <v>1.6671336508826001E-2</v>
      </c>
      <c r="U158" s="266">
        <v>3.7434895833333335E-3</v>
      </c>
      <c r="V158" s="267">
        <v>3.2221910899411601E-3</v>
      </c>
      <c r="W158" s="266">
        <v>4.231770833333333E-3</v>
      </c>
      <c r="X158" s="191">
        <v>4.0241448692152921E-3</v>
      </c>
      <c r="Y158" s="267">
        <v>4.2028579434015131E-3</v>
      </c>
    </row>
    <row r="159" spans="2:25" s="4" customFormat="1" ht="15" hidden="1" customHeight="1" outlineLevel="1" x14ac:dyDescent="0.25">
      <c r="B159" s="71" t="s">
        <v>99</v>
      </c>
      <c r="C159" s="266">
        <v>1</v>
      </c>
      <c r="D159" s="191">
        <v>1</v>
      </c>
      <c r="E159" s="267">
        <v>1</v>
      </c>
      <c r="F159" s="266">
        <v>0.96793716198815349</v>
      </c>
      <c r="G159" s="191">
        <v>0.91709844559585496</v>
      </c>
      <c r="H159" s="267">
        <v>0.96134020618556704</v>
      </c>
      <c r="I159" s="266">
        <v>0.31457635848570692</v>
      </c>
      <c r="J159" s="191">
        <v>0.4214162348877375</v>
      </c>
      <c r="K159" s="267">
        <v>0.32844016136261767</v>
      </c>
      <c r="L159" s="266">
        <v>0.58292557301055881</v>
      </c>
      <c r="M159" s="191">
        <v>0.35578583765112265</v>
      </c>
      <c r="N159" s="267">
        <v>0.55345136709995513</v>
      </c>
      <c r="O159" s="266">
        <v>2.4465619366469224E-2</v>
      </c>
      <c r="P159" s="191">
        <v>8.2901554404145081E-2</v>
      </c>
      <c r="Q159" s="267">
        <v>3.204840878529807E-2</v>
      </c>
      <c r="R159" s="266">
        <v>2.2147823847540563E-2</v>
      </c>
      <c r="S159" s="191">
        <v>7.6856649395509499E-2</v>
      </c>
      <c r="T159" s="267">
        <v>2.924697445091887E-2</v>
      </c>
      <c r="U159" s="266">
        <v>4.5068246201390681E-3</v>
      </c>
      <c r="V159" s="267">
        <v>3.9220080681308831E-3</v>
      </c>
      <c r="W159" s="266">
        <v>3.090394025238218E-3</v>
      </c>
      <c r="X159" s="191">
        <v>0</v>
      </c>
      <c r="Y159" s="267">
        <v>2.689376961004034E-3</v>
      </c>
    </row>
    <row r="160" spans="2:25" s="4" customFormat="1" ht="15" hidden="1" customHeight="1" outlineLevel="1" x14ac:dyDescent="0.25">
      <c r="B160" s="71" t="s">
        <v>100</v>
      </c>
      <c r="C160" s="266">
        <v>1</v>
      </c>
      <c r="D160" s="191">
        <v>1</v>
      </c>
      <c r="E160" s="267">
        <v>1</v>
      </c>
      <c r="F160" s="266">
        <v>0.95762391222096099</v>
      </c>
      <c r="G160" s="191">
        <v>0.98276790522347868</v>
      </c>
      <c r="H160" s="267">
        <v>0.96239525853259755</v>
      </c>
      <c r="I160" s="266">
        <v>0.34481019044015637</v>
      </c>
      <c r="J160" s="191">
        <v>0.56919763058696826</v>
      </c>
      <c r="K160" s="267">
        <v>0.3873901491927243</v>
      </c>
      <c r="L160" s="266">
        <v>0.56766300920670953</v>
      </c>
      <c r="M160" s="191">
        <v>0.29240710823909533</v>
      </c>
      <c r="N160" s="267">
        <v>0.51543020641733084</v>
      </c>
      <c r="O160" s="266">
        <v>3.5691764409131035E-2</v>
      </c>
      <c r="P160" s="191">
        <v>1.7232094776521271E-2</v>
      </c>
      <c r="Q160" s="267">
        <v>3.2188841201716736E-2</v>
      </c>
      <c r="R160" s="266">
        <v>2.7494009332828855E-2</v>
      </c>
      <c r="S160" s="191">
        <v>1.6155088852988692E-2</v>
      </c>
      <c r="T160" s="267">
        <v>2.534232577151032E-2</v>
      </c>
      <c r="U160" s="266">
        <v>5.2970109723798715E-3</v>
      </c>
      <c r="V160" s="267">
        <v>4.2918454935622317E-3</v>
      </c>
      <c r="W160" s="266">
        <v>1.3873123975280616E-3</v>
      </c>
      <c r="X160" s="191">
        <v>0</v>
      </c>
      <c r="Y160" s="267">
        <v>1.1240547721234416E-3</v>
      </c>
    </row>
    <row r="161" spans="2:25" s="4" customFormat="1" ht="15" hidden="1" customHeight="1" outlineLevel="1" x14ac:dyDescent="0.25">
      <c r="B161" s="71" t="s">
        <v>101</v>
      </c>
      <c r="C161" s="266">
        <v>1</v>
      </c>
      <c r="D161" s="191">
        <v>1</v>
      </c>
      <c r="E161" s="267">
        <v>1</v>
      </c>
      <c r="F161" s="266">
        <v>0.97421134700731682</v>
      </c>
      <c r="G161" s="191">
        <v>0.98932112890922963</v>
      </c>
      <c r="H161" s="267">
        <v>0.97782644401861485</v>
      </c>
      <c r="I161" s="266">
        <v>0.36811802806765026</v>
      </c>
      <c r="J161" s="191">
        <v>0.42906178489702518</v>
      </c>
      <c r="K161" s="267">
        <v>0.38269915138242538</v>
      </c>
      <c r="L161" s="266">
        <v>0.55859421854384073</v>
      </c>
      <c r="M161" s="191">
        <v>0.42105263157894735</v>
      </c>
      <c r="N161" s="267">
        <v>0.52568665024181038</v>
      </c>
      <c r="O161" s="266">
        <v>1.7272400143936668E-2</v>
      </c>
      <c r="P161" s="191">
        <v>1.0678871090770405E-2</v>
      </c>
      <c r="Q161" s="267">
        <v>1.5694862669951636E-2</v>
      </c>
      <c r="R161" s="266">
        <v>1.439366678661389E-2</v>
      </c>
      <c r="S161" s="191">
        <v>9.9160945842868033E-3</v>
      </c>
      <c r="T161" s="267">
        <v>1.3322383429144996E-2</v>
      </c>
      <c r="U161" s="266">
        <v>6.2372556075326853E-3</v>
      </c>
      <c r="V161" s="267">
        <v>4.7449584816132862E-3</v>
      </c>
      <c r="W161" s="266">
        <v>2.2789972412138658E-3</v>
      </c>
      <c r="X161" s="191">
        <v>0</v>
      </c>
      <c r="Y161" s="267">
        <v>1.733734829820239E-3</v>
      </c>
    </row>
    <row r="162" spans="2:25" s="4" customFormat="1" ht="15.75" collapsed="1" x14ac:dyDescent="0.25">
      <c r="B162" s="101">
        <v>2008</v>
      </c>
      <c r="C162" s="268">
        <v>1</v>
      </c>
      <c r="D162" s="109">
        <v>1</v>
      </c>
      <c r="E162" s="269">
        <v>1</v>
      </c>
      <c r="F162" s="268">
        <v>0.97058725112932909</v>
      </c>
      <c r="G162" s="109">
        <v>0.95814461118690308</v>
      </c>
      <c r="H162" s="269">
        <v>0.96847564363771066</v>
      </c>
      <c r="I162" s="268">
        <v>0.36108415593106907</v>
      </c>
      <c r="J162" s="109">
        <v>0.372387448840382</v>
      </c>
      <c r="K162" s="269">
        <v>0.36300240785330617</v>
      </c>
      <c r="L162" s="268">
        <v>0.55656683955161457</v>
      </c>
      <c r="M162" s="109">
        <v>0.46062755798090038</v>
      </c>
      <c r="N162" s="269">
        <v>0.54028523800703832</v>
      </c>
      <c r="O162" s="268">
        <v>2.1772349562210698E-2</v>
      </c>
      <c r="P162" s="109">
        <v>4.1637107776261936E-2</v>
      </c>
      <c r="Q162" s="269">
        <v>2.5143545100944621E-2</v>
      </c>
      <c r="R162" s="268">
        <v>1.6541185656126261E-2</v>
      </c>
      <c r="S162" s="109">
        <v>2.9140518417462482E-2</v>
      </c>
      <c r="T162" s="269">
        <v>1.8679385071309503E-2</v>
      </c>
      <c r="U162" s="268">
        <v>5.98962690312866E-3</v>
      </c>
      <c r="V162" s="269">
        <v>4.9731431746619743E-3</v>
      </c>
      <c r="W162" s="268">
        <v>1.6507724053315487E-3</v>
      </c>
      <c r="X162" s="109">
        <v>2.1828103683492497E-4</v>
      </c>
      <c r="Y162" s="269">
        <v>1.4076680866827191E-3</v>
      </c>
    </row>
    <row r="163" spans="2:25" s="4" customFormat="1" ht="15" hidden="1" customHeight="1" outlineLevel="1" x14ac:dyDescent="0.25">
      <c r="B163" s="71" t="s">
        <v>90</v>
      </c>
      <c r="C163" s="266">
        <v>1</v>
      </c>
      <c r="D163" s="191">
        <v>1</v>
      </c>
      <c r="E163" s="267">
        <v>1</v>
      </c>
      <c r="F163" s="266">
        <v>0.96655770681418152</v>
      </c>
      <c r="G163" s="191">
        <v>0.94825708061002179</v>
      </c>
      <c r="H163" s="267">
        <v>0.96312563840653731</v>
      </c>
      <c r="I163" s="266">
        <v>0.3208448579331154</v>
      </c>
      <c r="J163" s="191">
        <v>0.55501089324618735</v>
      </c>
      <c r="K163" s="267">
        <v>0.36475995914198162</v>
      </c>
      <c r="L163" s="266">
        <v>0.62132260497862712</v>
      </c>
      <c r="M163" s="191">
        <v>0.33986928104575165</v>
      </c>
      <c r="N163" s="267">
        <v>0.56853932584269662</v>
      </c>
      <c r="O163" s="266">
        <v>2.2755846115162182E-2</v>
      </c>
      <c r="P163" s="191">
        <v>5.0108932461873638E-2</v>
      </c>
      <c r="Q163" s="267">
        <v>2.7885597548518899E-2</v>
      </c>
      <c r="R163" s="266">
        <v>1.6595423686195626E-2</v>
      </c>
      <c r="S163" s="191">
        <v>4.4662309368191724E-2</v>
      </c>
      <c r="T163" s="267">
        <v>2.1859039836567926E-2</v>
      </c>
      <c r="U163" s="266">
        <v>8.5491576565250183E-3</v>
      </c>
      <c r="V163" s="267">
        <v>6.9458631256384068E-3</v>
      </c>
      <c r="W163" s="266">
        <v>2.1372894141312546E-3</v>
      </c>
      <c r="X163" s="191">
        <v>1.6339869281045752E-3</v>
      </c>
      <c r="Y163" s="267">
        <v>2.0429009193054137E-3</v>
      </c>
    </row>
    <row r="164" spans="2:25" s="4" customFormat="1" ht="15" hidden="1" customHeight="1" outlineLevel="1" x14ac:dyDescent="0.25">
      <c r="B164" s="71" t="s">
        <v>91</v>
      </c>
      <c r="C164" s="266">
        <v>1</v>
      </c>
      <c r="D164" s="191">
        <v>1</v>
      </c>
      <c r="E164" s="267">
        <v>1</v>
      </c>
      <c r="F164" s="266">
        <v>0.97089655172413791</v>
      </c>
      <c r="G164" s="191">
        <v>0.97354211663066959</v>
      </c>
      <c r="H164" s="267">
        <v>0.97143484948363001</v>
      </c>
      <c r="I164" s="266">
        <v>0.3</v>
      </c>
      <c r="J164" s="191">
        <v>0.43952483801295894</v>
      </c>
      <c r="K164" s="267">
        <v>0.32838936497473081</v>
      </c>
      <c r="L164" s="266">
        <v>0.64813793103448281</v>
      </c>
      <c r="M164" s="191">
        <v>0.45302375809935203</v>
      </c>
      <c r="N164" s="267">
        <v>0.60843770599868163</v>
      </c>
      <c r="O164" s="266">
        <v>2.2482758620689654E-2</v>
      </c>
      <c r="P164" s="191">
        <v>2.3218142548596114E-2</v>
      </c>
      <c r="Q164" s="267">
        <v>2.2632388486047022E-2</v>
      </c>
      <c r="R164" s="266">
        <v>1.4896551724137931E-2</v>
      </c>
      <c r="S164" s="191">
        <v>2.0518358531317494E-2</v>
      </c>
      <c r="T164" s="267">
        <v>1.6040430674577017E-2</v>
      </c>
      <c r="U164" s="266">
        <v>4.9655172413793107E-3</v>
      </c>
      <c r="V164" s="267">
        <v>3.9551746868820041E-3</v>
      </c>
      <c r="W164" s="266">
        <v>1.6551724137931034E-3</v>
      </c>
      <c r="X164" s="191">
        <v>3.2397408207343412E-3</v>
      </c>
      <c r="Y164" s="267">
        <v>1.977587343441002E-3</v>
      </c>
    </row>
    <row r="165" spans="2:25" s="4" customFormat="1" ht="15" hidden="1" customHeight="1" outlineLevel="1" x14ac:dyDescent="0.25">
      <c r="B165" s="71" t="s">
        <v>92</v>
      </c>
      <c r="C165" s="266">
        <v>1</v>
      </c>
      <c r="D165" s="191">
        <v>1</v>
      </c>
      <c r="E165" s="267">
        <v>1</v>
      </c>
      <c r="F165" s="266">
        <v>0.97829457364341088</v>
      </c>
      <c r="G165" s="191">
        <v>0.9685446009389671</v>
      </c>
      <c r="H165" s="267">
        <v>0.97619047619047616</v>
      </c>
      <c r="I165" s="266">
        <v>0.37674418604651161</v>
      </c>
      <c r="J165" s="191">
        <v>0.42112676056338028</v>
      </c>
      <c r="K165" s="267">
        <v>0.386322188449848</v>
      </c>
      <c r="L165" s="266">
        <v>0.58204134366925064</v>
      </c>
      <c r="M165" s="191">
        <v>0.44131455399061031</v>
      </c>
      <c r="N165" s="267">
        <v>0.55167173252279633</v>
      </c>
      <c r="O165" s="266">
        <v>1.7054263565891473E-2</v>
      </c>
      <c r="P165" s="191">
        <v>3.1455399061032861E-2</v>
      </c>
      <c r="Q165" s="267">
        <v>2.0162107396149948E-2</v>
      </c>
      <c r="R165" s="266">
        <v>1.3307493540051679E-2</v>
      </c>
      <c r="S165" s="191">
        <v>2.7230046948356807E-2</v>
      </c>
      <c r="T165" s="267">
        <v>1.6312056737588652E-2</v>
      </c>
      <c r="U165" s="266">
        <v>2.842377260981912E-3</v>
      </c>
      <c r="V165" s="267">
        <v>2.2289766970618034E-3</v>
      </c>
      <c r="W165" s="266">
        <v>1.8087855297157622E-3</v>
      </c>
      <c r="X165" s="191">
        <v>0</v>
      </c>
      <c r="Y165" s="267">
        <v>1.4184397163120568E-3</v>
      </c>
    </row>
    <row r="166" spans="2:25" s="4" customFormat="1" ht="15" hidden="1" customHeight="1" outlineLevel="1" x14ac:dyDescent="0.25">
      <c r="B166" s="71" t="s">
        <v>93</v>
      </c>
      <c r="C166" s="266">
        <v>1</v>
      </c>
      <c r="D166" s="191">
        <v>1</v>
      </c>
      <c r="E166" s="267">
        <v>1</v>
      </c>
      <c r="F166" s="266">
        <v>0.96450186219739298</v>
      </c>
      <c r="G166" s="191">
        <v>0.96013667425968108</v>
      </c>
      <c r="H166" s="267">
        <v>0.9637611132586007</v>
      </c>
      <c r="I166" s="266">
        <v>0.33275139664804471</v>
      </c>
      <c r="J166" s="191">
        <v>0.42198177676537585</v>
      </c>
      <c r="K166" s="267">
        <v>0.34789331271743335</v>
      </c>
      <c r="L166" s="266">
        <v>0.6293063314711359</v>
      </c>
      <c r="M166" s="191">
        <v>0.44589977220956722</v>
      </c>
      <c r="N166" s="267">
        <v>0.59818322381136446</v>
      </c>
      <c r="O166" s="266">
        <v>3.0027932960893854E-2</v>
      </c>
      <c r="P166" s="191">
        <v>3.9863325740318908E-2</v>
      </c>
      <c r="Q166" s="267">
        <v>3.1696946269810594E-2</v>
      </c>
      <c r="R166" s="266">
        <v>1.9553072625698324E-2</v>
      </c>
      <c r="S166" s="191">
        <v>1.879271070615034E-2</v>
      </c>
      <c r="T166" s="267">
        <v>1.9424043293390026E-2</v>
      </c>
      <c r="U166" s="266">
        <v>4.7718808193668531E-3</v>
      </c>
      <c r="V166" s="267">
        <v>3.9621182837263243E-3</v>
      </c>
      <c r="W166" s="266">
        <v>6.9832402234636874E-4</v>
      </c>
      <c r="X166" s="191">
        <v>0</v>
      </c>
      <c r="Y166" s="267">
        <v>5.7982218786238886E-4</v>
      </c>
    </row>
    <row r="167" spans="2:25" s="4" customFormat="1" ht="15" hidden="1" customHeight="1" outlineLevel="1" x14ac:dyDescent="0.25">
      <c r="B167" s="71" t="s">
        <v>94</v>
      </c>
      <c r="C167" s="266">
        <v>1</v>
      </c>
      <c r="D167" s="191">
        <v>1</v>
      </c>
      <c r="E167" s="267">
        <v>1</v>
      </c>
      <c r="F167" s="266">
        <v>0.97006277160791887</v>
      </c>
      <c r="G167" s="191">
        <v>0.98025751072961376</v>
      </c>
      <c r="H167" s="267">
        <v>0.97167253998373548</v>
      </c>
      <c r="I167" s="266">
        <v>0.46788990825688076</v>
      </c>
      <c r="J167" s="191">
        <v>0.34763948497854075</v>
      </c>
      <c r="K167" s="267">
        <v>0.448902141501762</v>
      </c>
      <c r="L167" s="266">
        <v>0.4725575406405923</v>
      </c>
      <c r="M167" s="191">
        <v>0.53390557939914163</v>
      </c>
      <c r="N167" s="267">
        <v>0.48224451070750879</v>
      </c>
      <c r="O167" s="266">
        <v>2.4303878963463706E-2</v>
      </c>
      <c r="P167" s="191">
        <v>1.201716738197425E-2</v>
      </c>
      <c r="Q167" s="267">
        <v>2.2363784223366767E-2</v>
      </c>
      <c r="R167" s="266">
        <v>2.2372444873652021E-2</v>
      </c>
      <c r="S167" s="191">
        <v>8.5836909871244635E-3</v>
      </c>
      <c r="T167" s="267">
        <v>2.0195174844131202E-2</v>
      </c>
      <c r="U167" s="266">
        <v>4.5066795428939325E-3</v>
      </c>
      <c r="V167" s="267">
        <v>3.7950664136622392E-3</v>
      </c>
      <c r="W167" s="266">
        <v>1.1266698857234831E-3</v>
      </c>
      <c r="X167" s="191">
        <v>7.725321888412017E-3</v>
      </c>
      <c r="Y167" s="267">
        <v>2.168609379235565E-3</v>
      </c>
    </row>
    <row r="168" spans="2:25" s="4" customFormat="1" ht="15" hidden="1" customHeight="1" outlineLevel="1" x14ac:dyDescent="0.25">
      <c r="B168" s="71" t="s">
        <v>95</v>
      </c>
      <c r="C168" s="266">
        <v>1</v>
      </c>
      <c r="D168" s="191">
        <v>1</v>
      </c>
      <c r="E168" s="267">
        <v>1</v>
      </c>
      <c r="F168" s="266">
        <v>0.98215635868743389</v>
      </c>
      <c r="G168" s="191">
        <v>0.97972350230414751</v>
      </c>
      <c r="H168" s="267">
        <v>0.98181345804104958</v>
      </c>
      <c r="I168" s="266">
        <v>0.42522304551640705</v>
      </c>
      <c r="J168" s="191">
        <v>0.39723502304147468</v>
      </c>
      <c r="K168" s="267">
        <v>0.42127825409197195</v>
      </c>
      <c r="L168" s="266">
        <v>0.51292907908664753</v>
      </c>
      <c r="M168" s="191">
        <v>0.51059907834101381</v>
      </c>
      <c r="N168" s="267">
        <v>0.51260067550012989</v>
      </c>
      <c r="O168" s="266">
        <v>1.5272947225162559E-2</v>
      </c>
      <c r="P168" s="191">
        <v>2.0276497695852536E-2</v>
      </c>
      <c r="Q168" s="267">
        <v>1.5978176149649258E-2</v>
      </c>
      <c r="R168" s="266">
        <v>1.4365643429608348E-2</v>
      </c>
      <c r="S168" s="191">
        <v>1.935483870967742E-2</v>
      </c>
      <c r="T168" s="267">
        <v>1.5068849051701741E-2</v>
      </c>
      <c r="U168" s="266">
        <v>2.2682594888855283E-3</v>
      </c>
      <c r="V168" s="267">
        <v>1.9485580670303975E-3</v>
      </c>
      <c r="W168" s="266">
        <v>3.0243459851807047E-4</v>
      </c>
      <c r="X168" s="191">
        <v>0</v>
      </c>
      <c r="Y168" s="267">
        <v>2.5980774227071969E-4</v>
      </c>
    </row>
    <row r="169" spans="2:25" s="4" customFormat="1" ht="15" hidden="1" customHeight="1" outlineLevel="1" x14ac:dyDescent="0.25">
      <c r="B169" s="71" t="s">
        <v>96</v>
      </c>
      <c r="C169" s="266">
        <v>1</v>
      </c>
      <c r="D169" s="191">
        <v>1</v>
      </c>
      <c r="E169" s="267">
        <v>1</v>
      </c>
      <c r="F169" s="266">
        <v>0.97688345909689778</v>
      </c>
      <c r="G169" s="191">
        <v>0.97600913937547595</v>
      </c>
      <c r="H169" s="267">
        <v>0.97667425968109345</v>
      </c>
      <c r="I169" s="266">
        <v>0.30267097856030661</v>
      </c>
      <c r="J169" s="191">
        <v>0.42726580350342724</v>
      </c>
      <c r="K169" s="267">
        <v>0.33248291571753985</v>
      </c>
      <c r="L169" s="266">
        <v>0.63816025871361837</v>
      </c>
      <c r="M169" s="191">
        <v>0.45544554455445546</v>
      </c>
      <c r="N169" s="267">
        <v>0.59444191343963548</v>
      </c>
      <c r="O169" s="266">
        <v>1.844532279314888E-2</v>
      </c>
      <c r="P169" s="191">
        <v>2.3990860624523991E-2</v>
      </c>
      <c r="Q169" s="267">
        <v>1.9772209567198176E-2</v>
      </c>
      <c r="R169" s="266">
        <v>1.006108515989939E-2</v>
      </c>
      <c r="S169" s="191">
        <v>2.2467631378522469E-2</v>
      </c>
      <c r="T169" s="267">
        <v>1.3029612756264236E-2</v>
      </c>
      <c r="U169" s="266">
        <v>4.0723439932926096E-3</v>
      </c>
      <c r="V169" s="267">
        <v>3.0979498861047837E-3</v>
      </c>
      <c r="W169" s="266">
        <v>5.9887411666067797E-4</v>
      </c>
      <c r="X169" s="191">
        <v>0</v>
      </c>
      <c r="Y169" s="267">
        <v>4.5558086560364467E-4</v>
      </c>
    </row>
    <row r="170" spans="2:25" s="4" customFormat="1" ht="15" hidden="1" customHeight="1" outlineLevel="1" x14ac:dyDescent="0.25">
      <c r="B170" s="71" t="s">
        <v>97</v>
      </c>
      <c r="C170" s="266">
        <v>1</v>
      </c>
      <c r="D170" s="191">
        <v>1</v>
      </c>
      <c r="E170" s="267">
        <v>1</v>
      </c>
      <c r="F170" s="266">
        <v>0.98566795689925724</v>
      </c>
      <c r="G170" s="191">
        <v>0.98956521739130432</v>
      </c>
      <c r="H170" s="267">
        <v>0.98656908476757277</v>
      </c>
      <c r="I170" s="266">
        <v>0.35892875823830944</v>
      </c>
      <c r="J170" s="191">
        <v>0.30991304347826087</v>
      </c>
      <c r="K170" s="267">
        <v>0.34759530320090076</v>
      </c>
      <c r="L170" s="266">
        <v>0.59849356627262262</v>
      </c>
      <c r="M170" s="191">
        <v>0.62156521739130433</v>
      </c>
      <c r="N170" s="267">
        <v>0.60382821296445233</v>
      </c>
      <c r="O170" s="266">
        <v>1.3076681661261639E-2</v>
      </c>
      <c r="P170" s="191">
        <v>8.347826086956521E-3</v>
      </c>
      <c r="Q170" s="267">
        <v>1.1983271674441048E-2</v>
      </c>
      <c r="R170" s="266">
        <v>7.8460089967569823E-3</v>
      </c>
      <c r="S170" s="191">
        <v>7.6521739130434785E-3</v>
      </c>
      <c r="T170" s="267">
        <v>7.8011902847032327E-3</v>
      </c>
      <c r="U170" s="266">
        <v>7.3229417303065174E-4</v>
      </c>
      <c r="V170" s="267">
        <v>5.6297249477239831E-4</v>
      </c>
      <c r="W170" s="266">
        <v>5.2306726645046553E-4</v>
      </c>
      <c r="X170" s="191">
        <v>2.0869565217391303E-3</v>
      </c>
      <c r="Y170" s="267">
        <v>8.8467106321376871E-4</v>
      </c>
    </row>
    <row r="171" spans="2:25" s="4" customFormat="1" ht="15" hidden="1" customHeight="1" outlineLevel="1" x14ac:dyDescent="0.25">
      <c r="B171" s="71" t="s">
        <v>98</v>
      </c>
      <c r="C171" s="266">
        <v>1</v>
      </c>
      <c r="D171" s="191">
        <v>1</v>
      </c>
      <c r="E171" s="267">
        <v>1</v>
      </c>
      <c r="F171" s="266">
        <v>0.96470771144278611</v>
      </c>
      <c r="G171" s="191">
        <v>0.96129541864139023</v>
      </c>
      <c r="H171" s="267">
        <v>0.96414653156664065</v>
      </c>
      <c r="I171" s="266">
        <v>0.41759950248756217</v>
      </c>
      <c r="J171" s="191">
        <v>0.47156398104265401</v>
      </c>
      <c r="K171" s="267">
        <v>0.42647440893738631</v>
      </c>
      <c r="L171" s="266">
        <v>0.5183457711442786</v>
      </c>
      <c r="M171" s="191">
        <v>0.38309636650868878</v>
      </c>
      <c r="N171" s="267">
        <v>0.4961028838659392</v>
      </c>
      <c r="O171" s="266">
        <v>2.8140547263681592E-2</v>
      </c>
      <c r="P171" s="191">
        <v>3.6334913112164295E-2</v>
      </c>
      <c r="Q171" s="267">
        <v>2.9488178747726683E-2</v>
      </c>
      <c r="R171" s="266">
        <v>2.4875621890547265E-2</v>
      </c>
      <c r="S171" s="191">
        <v>3.15955766192733E-2</v>
      </c>
      <c r="T171" s="267">
        <v>2.5980774227071967E-2</v>
      </c>
      <c r="U171" s="266">
        <v>6.685323383084577E-3</v>
      </c>
      <c r="V171" s="267">
        <v>5.585866458820473E-3</v>
      </c>
      <c r="W171" s="266">
        <v>4.6641791044776119E-4</v>
      </c>
      <c r="X171" s="191">
        <v>2.3696682464454978E-3</v>
      </c>
      <c r="Y171" s="267">
        <v>7.7942322681215901E-4</v>
      </c>
    </row>
    <row r="172" spans="2:25" s="4" customFormat="1" ht="15" hidden="1" customHeight="1" outlineLevel="1" x14ac:dyDescent="0.25">
      <c r="B172" s="71" t="s">
        <v>99</v>
      </c>
      <c r="C172" s="266">
        <v>1</v>
      </c>
      <c r="D172" s="191">
        <v>1</v>
      </c>
      <c r="E172" s="267">
        <v>1</v>
      </c>
      <c r="F172" s="266">
        <v>0.97828799600698779</v>
      </c>
      <c r="G172" s="191">
        <v>0.96165550821667678</v>
      </c>
      <c r="H172" s="267">
        <v>0.9754582168375272</v>
      </c>
      <c r="I172" s="266">
        <v>0.34427252308460193</v>
      </c>
      <c r="J172" s="191">
        <v>0.48691418137553255</v>
      </c>
      <c r="K172" s="267">
        <v>0.36854095474785131</v>
      </c>
      <c r="L172" s="266">
        <v>0.60344397304716746</v>
      </c>
      <c r="M172" s="191">
        <v>0.38648813146682898</v>
      </c>
      <c r="N172" s="267">
        <v>0.56653204929067003</v>
      </c>
      <c r="O172" s="266">
        <v>1.5348140753681058E-2</v>
      </c>
      <c r="P172" s="191">
        <v>3.6518563603164945E-2</v>
      </c>
      <c r="Q172" s="267">
        <v>1.8949984467225848E-2</v>
      </c>
      <c r="R172" s="266">
        <v>1.1604691789368606E-2</v>
      </c>
      <c r="S172" s="191">
        <v>3.3475349969567865E-2</v>
      </c>
      <c r="T172" s="267">
        <v>1.532567049808429E-2</v>
      </c>
      <c r="U172" s="266">
        <v>4.6169203893186919E-3</v>
      </c>
      <c r="V172" s="267">
        <v>3.8314176245210726E-3</v>
      </c>
      <c r="W172" s="266">
        <v>1.7469428500124782E-3</v>
      </c>
      <c r="X172" s="191">
        <v>1.8259281801582471E-3</v>
      </c>
      <c r="Y172" s="267">
        <v>1.7603810707258983E-3</v>
      </c>
    </row>
    <row r="173" spans="2:25" s="4" customFormat="1" ht="15" hidden="1" customHeight="1" outlineLevel="1" x14ac:dyDescent="0.25">
      <c r="B173" s="71" t="s">
        <v>100</v>
      </c>
      <c r="C173" s="266">
        <v>1</v>
      </c>
      <c r="D173" s="191">
        <v>1</v>
      </c>
      <c r="E173" s="267">
        <v>1</v>
      </c>
      <c r="F173" s="266">
        <v>0.97167755991285398</v>
      </c>
      <c r="G173" s="191">
        <v>0.97424623115577891</v>
      </c>
      <c r="H173" s="267">
        <v>0.97213518352730532</v>
      </c>
      <c r="I173" s="266">
        <v>0.33387799564270154</v>
      </c>
      <c r="J173" s="191">
        <v>0.25</v>
      </c>
      <c r="K173" s="267">
        <v>0.31893464637421665</v>
      </c>
      <c r="L173" s="266">
        <v>0.59327342047930287</v>
      </c>
      <c r="M173" s="191">
        <v>0.54773869346733672</v>
      </c>
      <c r="N173" s="267">
        <v>0.58516114592658908</v>
      </c>
      <c r="O173" s="266">
        <v>2.1514161220043574E-2</v>
      </c>
      <c r="P173" s="191">
        <v>2.1984924623115579E-2</v>
      </c>
      <c r="Q173" s="267">
        <v>2.1598030438675024E-2</v>
      </c>
      <c r="R173" s="266">
        <v>1.6476034858387799E-2</v>
      </c>
      <c r="S173" s="191">
        <v>1.4447236180904523E-2</v>
      </c>
      <c r="T173" s="267">
        <v>1.611459265890779E-2</v>
      </c>
      <c r="U173" s="266">
        <v>5.1742919389978215E-3</v>
      </c>
      <c r="V173" s="267">
        <v>4.2524619516562216E-3</v>
      </c>
      <c r="W173" s="266">
        <v>1.6339869281045752E-3</v>
      </c>
      <c r="X173" s="191">
        <v>3.7688442211055275E-3</v>
      </c>
      <c r="Y173" s="267">
        <v>2.0143240823634737E-3</v>
      </c>
    </row>
    <row r="174" spans="2:25" s="4" customFormat="1" ht="15" hidden="1" customHeight="1" outlineLevel="1" x14ac:dyDescent="0.25">
      <c r="B174" s="71" t="s">
        <v>101</v>
      </c>
      <c r="C174" s="266">
        <v>1</v>
      </c>
      <c r="D174" s="191">
        <v>1</v>
      </c>
      <c r="E174" s="267">
        <v>1</v>
      </c>
      <c r="F174" s="266">
        <v>0.96868171886380194</v>
      </c>
      <c r="G174" s="191">
        <v>0.98546944858420271</v>
      </c>
      <c r="H174" s="267">
        <v>0.97280717817249585</v>
      </c>
      <c r="I174" s="266">
        <v>0.35142024763292062</v>
      </c>
      <c r="J174" s="191">
        <v>0.34538002980625931</v>
      </c>
      <c r="K174" s="267">
        <v>0.34993590917414391</v>
      </c>
      <c r="L174" s="266">
        <v>0.57465404224326289</v>
      </c>
      <c r="M174" s="191">
        <v>0.53539493293591656</v>
      </c>
      <c r="N174" s="267">
        <v>0.56500640908258559</v>
      </c>
      <c r="O174" s="266">
        <v>2.1849963583394028E-2</v>
      </c>
      <c r="P174" s="191">
        <v>1.3412816691505217E-2</v>
      </c>
      <c r="Q174" s="267">
        <v>1.9776597692730269E-2</v>
      </c>
      <c r="R174" s="266">
        <v>1.7358582180140809E-2</v>
      </c>
      <c r="S174" s="191">
        <v>1.1177347242921014E-2</v>
      </c>
      <c r="T174" s="267">
        <v>1.5839589818714521E-2</v>
      </c>
      <c r="U174" s="266">
        <v>8.3758193736343765E-3</v>
      </c>
      <c r="V174" s="267">
        <v>6.3175242629555026E-3</v>
      </c>
      <c r="W174" s="266">
        <v>1.0924981791697013E-3</v>
      </c>
      <c r="X174" s="191">
        <v>1.1177347242921013E-3</v>
      </c>
      <c r="Y174" s="267">
        <v>1.0986998718183483E-3</v>
      </c>
    </row>
    <row r="175" spans="2:25" s="4" customFormat="1" ht="15.75" collapsed="1" x14ac:dyDescent="0.25">
      <c r="B175" s="101">
        <v>2007</v>
      </c>
      <c r="C175" s="268">
        <v>1</v>
      </c>
      <c r="D175" s="109">
        <v>1</v>
      </c>
      <c r="E175" s="269">
        <v>1</v>
      </c>
      <c r="F175" s="268">
        <v>0.9734447116947279</v>
      </c>
      <c r="G175" s="109">
        <v>0.9728565082185695</v>
      </c>
      <c r="H175" s="269">
        <v>0.97332938471186681</v>
      </c>
      <c r="I175" s="268">
        <v>0.35722334178422066</v>
      </c>
      <c r="J175" s="109">
        <v>0.40168813860506442</v>
      </c>
      <c r="K175" s="269">
        <v>0.36594139781199914</v>
      </c>
      <c r="L175" s="268">
        <v>0.58713081540228396</v>
      </c>
      <c r="M175" s="109">
        <v>0.47863171923589515</v>
      </c>
      <c r="N175" s="269">
        <v>0.56585777994564834</v>
      </c>
      <c r="O175" s="268">
        <v>2.0661336106957896E-2</v>
      </c>
      <c r="P175" s="109">
        <v>2.5410928476232785E-2</v>
      </c>
      <c r="Q175" s="269">
        <v>2.1592571946205841E-2</v>
      </c>
      <c r="R175" s="268">
        <v>1.5395783223905177E-2</v>
      </c>
      <c r="S175" s="109">
        <v>2.0924033762772101E-2</v>
      </c>
      <c r="T175" s="269">
        <v>1.647968782663229E-2</v>
      </c>
      <c r="U175" s="268">
        <v>4.7454982773191181E-3</v>
      </c>
      <c r="V175" s="269">
        <v>3.8150651522541983E-3</v>
      </c>
      <c r="W175" s="268">
        <v>1.1484539209950378E-3</v>
      </c>
      <c r="X175" s="109">
        <v>1.7325633051976899E-3</v>
      </c>
      <c r="Y175" s="269">
        <v>1.2629781896731935E-3</v>
      </c>
    </row>
    <row r="176" spans="2:25" s="4" customFormat="1" ht="15" hidden="1" customHeight="1" outlineLevel="1" x14ac:dyDescent="0.25">
      <c r="B176" s="71" t="s">
        <v>90</v>
      </c>
      <c r="C176" s="266">
        <v>1</v>
      </c>
      <c r="D176" s="191">
        <v>1</v>
      </c>
      <c r="E176" s="267">
        <v>1</v>
      </c>
      <c r="F176" s="266">
        <v>0.96751121348042191</v>
      </c>
      <c r="G176" s="191">
        <v>0.94458067680235414</v>
      </c>
      <c r="H176" s="267">
        <v>0.96296656298600314</v>
      </c>
      <c r="I176" s="266">
        <v>0.33846526851739606</v>
      </c>
      <c r="J176" s="191">
        <v>0.44973025993133892</v>
      </c>
      <c r="K176" s="267">
        <v>0.36051710730948677</v>
      </c>
      <c r="L176" s="266">
        <v>0.60552794278094313</v>
      </c>
      <c r="M176" s="191">
        <v>0.43894065718489456</v>
      </c>
      <c r="N176" s="267">
        <v>0.57251166407465004</v>
      </c>
      <c r="O176" s="266">
        <v>2.3518002182082675E-2</v>
      </c>
      <c r="P176" s="191">
        <v>5.100539480137322E-2</v>
      </c>
      <c r="Q176" s="267">
        <v>2.8965785381026437E-2</v>
      </c>
      <c r="R176" s="266">
        <v>1.5032125106073463E-2</v>
      </c>
      <c r="S176" s="191">
        <v>4.4629720451201567E-2</v>
      </c>
      <c r="T176" s="267">
        <v>2.0898133748055988E-2</v>
      </c>
      <c r="U176" s="266">
        <v>5.2127530609770885E-3</v>
      </c>
      <c r="V176" s="267">
        <v>4.1796267496111974E-3</v>
      </c>
      <c r="W176" s="266">
        <v>3.7580312765183657E-3</v>
      </c>
      <c r="X176" s="191">
        <v>4.4139283962726823E-3</v>
      </c>
      <c r="Y176" s="267">
        <v>3.8880248833592537E-3</v>
      </c>
    </row>
    <row r="177" spans="2:25" s="4" customFormat="1" ht="15" hidden="1" customHeight="1" outlineLevel="1" x14ac:dyDescent="0.25">
      <c r="B177" s="71" t="s">
        <v>91</v>
      </c>
      <c r="C177" s="266">
        <v>1</v>
      </c>
      <c r="D177" s="191">
        <v>1</v>
      </c>
      <c r="E177" s="267">
        <v>1</v>
      </c>
      <c r="F177" s="266">
        <v>0.96949776492242967</v>
      </c>
      <c r="G177" s="191">
        <v>0.96309055118110232</v>
      </c>
      <c r="H177" s="267">
        <v>0.96814691844781076</v>
      </c>
      <c r="I177" s="266">
        <v>0.29581909019195374</v>
      </c>
      <c r="J177" s="191">
        <v>0.49212598425196852</v>
      </c>
      <c r="K177" s="267">
        <v>0.3372068893961403</v>
      </c>
      <c r="L177" s="266">
        <v>0.62253484091506706</v>
      </c>
      <c r="M177" s="191">
        <v>0.39271653543307089</v>
      </c>
      <c r="N177" s="267">
        <v>0.5740817597011828</v>
      </c>
      <c r="O177" s="266">
        <v>2.1430449645017093E-2</v>
      </c>
      <c r="P177" s="191">
        <v>3.6909448818897635E-2</v>
      </c>
      <c r="Q177" s="267">
        <v>2.4693919900394271E-2</v>
      </c>
      <c r="R177" s="266">
        <v>1.4725216933999474E-2</v>
      </c>
      <c r="S177" s="191">
        <v>2.6574803149606301E-2</v>
      </c>
      <c r="T177" s="267">
        <v>1.7223490350695165E-2</v>
      </c>
      <c r="U177" s="266">
        <v>9.0717854325532473E-3</v>
      </c>
      <c r="V177" s="267">
        <v>7.1591616517949781E-3</v>
      </c>
      <c r="W177" s="266">
        <v>0</v>
      </c>
      <c r="X177" s="191">
        <v>0</v>
      </c>
      <c r="Y177" s="267">
        <v>0</v>
      </c>
    </row>
    <row r="178" spans="2:25" s="4" customFormat="1" ht="15" hidden="1" customHeight="1" outlineLevel="1" x14ac:dyDescent="0.25">
      <c r="B178" s="71" t="s">
        <v>92</v>
      </c>
      <c r="C178" s="266">
        <v>1</v>
      </c>
      <c r="D178" s="191">
        <v>1</v>
      </c>
      <c r="E178" s="267">
        <v>1</v>
      </c>
      <c r="F178" s="266">
        <v>0.96215448204598297</v>
      </c>
      <c r="G178" s="191">
        <v>0.96291012838801715</v>
      </c>
      <c r="H178" s="267">
        <v>0.96231589639410864</v>
      </c>
      <c r="I178" s="266">
        <v>0.31374321880650996</v>
      </c>
      <c r="J178" s="191">
        <v>0.51688064669519729</v>
      </c>
      <c r="K178" s="267">
        <v>0.35713560182833926</v>
      </c>
      <c r="L178" s="266">
        <v>0.61211573236889694</v>
      </c>
      <c r="M178" s="191">
        <v>0.37755587256300521</v>
      </c>
      <c r="N178" s="267">
        <v>0.56201117318435756</v>
      </c>
      <c r="O178" s="266">
        <v>2.6091449237923017E-2</v>
      </c>
      <c r="P178" s="191">
        <v>3.4236804564907276E-2</v>
      </c>
      <c r="Q178" s="267">
        <v>2.7831386490604369E-2</v>
      </c>
      <c r="R178" s="266">
        <v>2.1312322397313357E-2</v>
      </c>
      <c r="S178" s="191">
        <v>2.0446980504041846E-2</v>
      </c>
      <c r="T178" s="267">
        <v>2.112747587607923E-2</v>
      </c>
      <c r="U178" s="266">
        <v>6.7166106949108758E-3</v>
      </c>
      <c r="V178" s="267">
        <v>5.2818689690198074E-3</v>
      </c>
      <c r="W178" s="266">
        <v>5.0374580211831567E-3</v>
      </c>
      <c r="X178" s="191">
        <v>2.8530670470756064E-3</v>
      </c>
      <c r="Y178" s="267">
        <v>4.5708481462671405E-3</v>
      </c>
    </row>
    <row r="179" spans="2:25" s="4" customFormat="1" ht="15" hidden="1" customHeight="1" outlineLevel="1" x14ac:dyDescent="0.25">
      <c r="B179" s="71" t="s">
        <v>93</v>
      </c>
      <c r="C179" s="266">
        <v>1</v>
      </c>
      <c r="D179" s="191">
        <v>1</v>
      </c>
      <c r="E179" s="267">
        <v>1</v>
      </c>
      <c r="F179" s="266">
        <v>0.97843835042913962</v>
      </c>
      <c r="G179" s="191">
        <v>0.96374935266701189</v>
      </c>
      <c r="H179" s="267">
        <v>0.9759686547670875</v>
      </c>
      <c r="I179" s="266">
        <v>0.32855348545111995</v>
      </c>
      <c r="J179" s="191">
        <v>0.4360435007767996</v>
      </c>
      <c r="K179" s="267">
        <v>0.34662603395733566</v>
      </c>
      <c r="L179" s="266">
        <v>0.61398367176051916</v>
      </c>
      <c r="M179" s="191">
        <v>0.46607975142413255</v>
      </c>
      <c r="N179" s="267">
        <v>0.58911623857205053</v>
      </c>
      <c r="O179" s="266">
        <v>1.7793594306049824E-2</v>
      </c>
      <c r="P179" s="191">
        <v>3.4697048161574311E-2</v>
      </c>
      <c r="Q179" s="267">
        <v>2.0635611667392251E-2</v>
      </c>
      <c r="R179" s="266">
        <v>1.1827506803433117E-2</v>
      </c>
      <c r="S179" s="191">
        <v>2.1750388399792854E-2</v>
      </c>
      <c r="T179" s="267">
        <v>1.3495864170657379E-2</v>
      </c>
      <c r="U179" s="266">
        <v>3.7680552648105504E-3</v>
      </c>
      <c r="V179" s="267">
        <v>3.1345232912494557E-3</v>
      </c>
      <c r="W179" s="266">
        <v>0</v>
      </c>
      <c r="X179" s="191">
        <v>1.5535991714137752E-3</v>
      </c>
      <c r="Y179" s="267">
        <v>2.6121027427078799E-4</v>
      </c>
    </row>
    <row r="180" spans="2:25" s="4" customFormat="1" ht="15" hidden="1" customHeight="1" outlineLevel="1" x14ac:dyDescent="0.25">
      <c r="B180" s="71" t="s">
        <v>94</v>
      </c>
      <c r="C180" s="266">
        <v>1</v>
      </c>
      <c r="D180" s="191">
        <v>1</v>
      </c>
      <c r="E180" s="267">
        <v>1</v>
      </c>
      <c r="F180" s="266">
        <v>0.96689842805320436</v>
      </c>
      <c r="G180" s="191">
        <v>0.97195512820512819</v>
      </c>
      <c r="H180" s="267">
        <v>0.96770091556459814</v>
      </c>
      <c r="I180" s="266">
        <v>0.38875453446191049</v>
      </c>
      <c r="J180" s="191">
        <v>0.55128205128205132</v>
      </c>
      <c r="K180" s="267">
        <v>0.41454730417090541</v>
      </c>
      <c r="L180" s="266">
        <v>0.53370616686819827</v>
      </c>
      <c r="M180" s="191">
        <v>0.36458333333333331</v>
      </c>
      <c r="N180" s="267">
        <v>0.50686673448626651</v>
      </c>
      <c r="O180" s="266">
        <v>2.4183796856106408E-2</v>
      </c>
      <c r="P180" s="191">
        <v>1.842948717948718E-2</v>
      </c>
      <c r="Q180" s="267">
        <v>2.3270600203458801E-2</v>
      </c>
      <c r="R180" s="266">
        <v>2.2218863361547762E-2</v>
      </c>
      <c r="S180" s="191">
        <v>1.5224358974358974E-2</v>
      </c>
      <c r="T180" s="267">
        <v>2.11088504577823E-2</v>
      </c>
      <c r="U180" s="266">
        <v>6.4993954050785972E-3</v>
      </c>
      <c r="V180" s="267">
        <v>5.4679552390640897E-3</v>
      </c>
      <c r="W180" s="266">
        <v>2.4183796856106408E-3</v>
      </c>
      <c r="X180" s="191">
        <v>9.6153846153846159E-3</v>
      </c>
      <c r="Y180" s="267">
        <v>3.5605289928789421E-3</v>
      </c>
    </row>
    <row r="181" spans="2:25" s="4" customFormat="1" ht="15" hidden="1" customHeight="1" outlineLevel="1" x14ac:dyDescent="0.25">
      <c r="B181" s="71" t="s">
        <v>95</v>
      </c>
      <c r="C181" s="266">
        <v>1</v>
      </c>
      <c r="D181" s="191">
        <v>1</v>
      </c>
      <c r="E181" s="267">
        <v>1</v>
      </c>
      <c r="F181" s="266">
        <v>0.96810772501771791</v>
      </c>
      <c r="G181" s="191">
        <v>0.95855312735493592</v>
      </c>
      <c r="H181" s="267">
        <v>0.96659508470532096</v>
      </c>
      <c r="I181" s="266">
        <v>0.40907158043940467</v>
      </c>
      <c r="J181" s="191">
        <v>0.4348153730218538</v>
      </c>
      <c r="K181" s="267">
        <v>0.41314722023383443</v>
      </c>
      <c r="L181" s="266">
        <v>0.51849751948972356</v>
      </c>
      <c r="M181" s="191">
        <v>0.4423511680482291</v>
      </c>
      <c r="N181" s="267">
        <v>0.50644237652111668</v>
      </c>
      <c r="O181" s="266">
        <v>2.4663359319631466E-2</v>
      </c>
      <c r="P181" s="191">
        <v>3.2403918613413712E-2</v>
      </c>
      <c r="Q181" s="267">
        <v>2.5888809353376282E-2</v>
      </c>
      <c r="R181" s="266">
        <v>2.154500354358611E-2</v>
      </c>
      <c r="S181" s="191">
        <v>2.7882441597588545E-2</v>
      </c>
      <c r="T181" s="267">
        <v>2.2548317823908374E-2</v>
      </c>
      <c r="U181" s="266">
        <v>5.5279943302622252E-3</v>
      </c>
      <c r="V181" s="267">
        <v>4.6528274874731565E-3</v>
      </c>
      <c r="W181" s="266">
        <v>1.700921332388377E-3</v>
      </c>
      <c r="X181" s="191">
        <v>9.0429540316503392E-3</v>
      </c>
      <c r="Y181" s="267">
        <v>2.8632784538296348E-3</v>
      </c>
    </row>
    <row r="182" spans="2:25" s="4" customFormat="1" ht="15" hidden="1" customHeight="1" outlineLevel="1" x14ac:dyDescent="0.25">
      <c r="B182" s="71" t="s">
        <v>96</v>
      </c>
      <c r="C182" s="266">
        <v>1</v>
      </c>
      <c r="D182" s="191">
        <v>1</v>
      </c>
      <c r="E182" s="267">
        <v>1</v>
      </c>
      <c r="F182" s="266">
        <v>0.97867298578199047</v>
      </c>
      <c r="G182" s="191">
        <v>0.95866001425516745</v>
      </c>
      <c r="H182" s="267">
        <v>0.97386013027082619</v>
      </c>
      <c r="I182" s="266">
        <v>0.26788535319341006</v>
      </c>
      <c r="J182" s="191">
        <v>0.4925160370634355</v>
      </c>
      <c r="K182" s="267">
        <v>0.32190606787795678</v>
      </c>
      <c r="L182" s="266">
        <v>0.67411419544120965</v>
      </c>
      <c r="M182" s="191">
        <v>0.37918745545260157</v>
      </c>
      <c r="N182" s="267">
        <v>0.60318820706205001</v>
      </c>
      <c r="O182" s="266">
        <v>1.3428120063191154E-2</v>
      </c>
      <c r="P182" s="191">
        <v>4.0270848182466144E-2</v>
      </c>
      <c r="Q182" s="267">
        <v>1.988344189235516E-2</v>
      </c>
      <c r="R182" s="266">
        <v>1.1396975851952155E-2</v>
      </c>
      <c r="S182" s="191">
        <v>3.3856022808267994E-2</v>
      </c>
      <c r="T182" s="267">
        <v>1.6798080219403495E-2</v>
      </c>
      <c r="U182" s="266">
        <v>6.093432633716994E-3</v>
      </c>
      <c r="V182" s="267">
        <v>4.6280425094274939E-3</v>
      </c>
      <c r="W182" s="266">
        <v>1.8054615211013315E-3</v>
      </c>
      <c r="X182" s="191">
        <v>1.0691375623663579E-3</v>
      </c>
      <c r="Y182" s="267">
        <v>1.6283853273911552E-3</v>
      </c>
    </row>
    <row r="183" spans="2:25" s="4" customFormat="1" ht="15" hidden="1" customHeight="1" outlineLevel="1" x14ac:dyDescent="0.25">
      <c r="B183" s="71" t="s">
        <v>97</v>
      </c>
      <c r="C183" s="266">
        <v>1</v>
      </c>
      <c r="D183" s="191">
        <v>1</v>
      </c>
      <c r="E183" s="267">
        <v>1</v>
      </c>
      <c r="F183" s="266">
        <v>0.97591413952327466</v>
      </c>
      <c r="G183" s="191">
        <v>0.96374146085128742</v>
      </c>
      <c r="H183" s="267">
        <v>0.97357805566760791</v>
      </c>
      <c r="I183" s="266">
        <v>0.29514538874329216</v>
      </c>
      <c r="J183" s="191">
        <v>0.47136100893326327</v>
      </c>
      <c r="K183" s="267">
        <v>0.32896329164985882</v>
      </c>
      <c r="L183" s="266">
        <v>0.645950330712592</v>
      </c>
      <c r="M183" s="191">
        <v>0.40567524960588547</v>
      </c>
      <c r="N183" s="267">
        <v>0.59983864461476399</v>
      </c>
      <c r="O183" s="266">
        <v>2.0092349931361539E-2</v>
      </c>
      <c r="P183" s="191">
        <v>1.9442984760903836E-2</v>
      </c>
      <c r="Q183" s="267">
        <v>1.9967728922952805E-2</v>
      </c>
      <c r="R183" s="266">
        <v>1.7846000249594408E-2</v>
      </c>
      <c r="S183" s="191">
        <v>1.6815554387808723E-2</v>
      </c>
      <c r="T183" s="267">
        <v>1.7648245260185557E-2</v>
      </c>
      <c r="U183" s="266">
        <v>3.7439161362785474E-3</v>
      </c>
      <c r="V183" s="267">
        <v>3.0254134731746672E-3</v>
      </c>
      <c r="W183" s="266">
        <v>2.4959440908523651E-4</v>
      </c>
      <c r="X183" s="191">
        <v>1.6815554387808723E-2</v>
      </c>
      <c r="Y183" s="267">
        <v>3.4288019362646227E-3</v>
      </c>
    </row>
    <row r="184" spans="2:25" s="4" customFormat="1" ht="15" hidden="1" customHeight="1" outlineLevel="1" x14ac:dyDescent="0.25">
      <c r="B184" s="71" t="s">
        <v>98</v>
      </c>
      <c r="C184" s="266">
        <v>1</v>
      </c>
      <c r="D184" s="191">
        <v>1</v>
      </c>
      <c r="E184" s="267">
        <v>1</v>
      </c>
      <c r="F184" s="266">
        <v>0.95049035115469793</v>
      </c>
      <c r="G184" s="191">
        <v>0.9916003536693192</v>
      </c>
      <c r="H184" s="267">
        <v>0.96132339235787512</v>
      </c>
      <c r="I184" s="266">
        <v>0.35827269851312876</v>
      </c>
      <c r="J184" s="191">
        <v>0.42086648983200708</v>
      </c>
      <c r="K184" s="267">
        <v>0.37476700838769805</v>
      </c>
      <c r="L184" s="266">
        <v>0.56279658335969629</v>
      </c>
      <c r="M184" s="191">
        <v>0.49602122015915118</v>
      </c>
      <c r="N184" s="267">
        <v>0.54520037278657973</v>
      </c>
      <c r="O184" s="266">
        <v>4.175893704523885E-2</v>
      </c>
      <c r="P184" s="191">
        <v>7.073386383731211E-3</v>
      </c>
      <c r="Q184" s="267">
        <v>3.2618825722273995E-2</v>
      </c>
      <c r="R184" s="266">
        <v>3.8279025624802281E-2</v>
      </c>
      <c r="S184" s="191">
        <v>6.6312997347480109E-3</v>
      </c>
      <c r="T184" s="267">
        <v>2.9939422180801492E-2</v>
      </c>
      <c r="U184" s="266">
        <v>6.1689338816830119E-3</v>
      </c>
      <c r="V184" s="267">
        <v>4.5433364398881643E-3</v>
      </c>
      <c r="W184" s="266">
        <v>1.5817779183802593E-3</v>
      </c>
      <c r="X184" s="191">
        <v>1.3262599469496021E-3</v>
      </c>
      <c r="Y184" s="267">
        <v>1.5144454799627214E-3</v>
      </c>
    </row>
    <row r="185" spans="2:25" s="4" customFormat="1" ht="15" hidden="1" customHeight="1" outlineLevel="1" x14ac:dyDescent="0.25">
      <c r="B185" s="71" t="s">
        <v>99</v>
      </c>
      <c r="C185" s="266">
        <v>1</v>
      </c>
      <c r="D185" s="191">
        <v>1</v>
      </c>
      <c r="E185" s="267">
        <v>1</v>
      </c>
      <c r="F185" s="266">
        <v>0.97187696170747018</v>
      </c>
      <c r="G185" s="191">
        <v>0.96657250470809797</v>
      </c>
      <c r="H185" s="267">
        <v>0.9707602339181286</v>
      </c>
      <c r="I185" s="266">
        <v>0.30910232266164467</v>
      </c>
      <c r="J185" s="191">
        <v>0.49764595103578152</v>
      </c>
      <c r="K185" s="267">
        <v>0.34879571810883142</v>
      </c>
      <c r="L185" s="266">
        <v>0.62623979912115502</v>
      </c>
      <c r="M185" s="191">
        <v>0.37617702448210921</v>
      </c>
      <c r="N185" s="267">
        <v>0.57359500446030331</v>
      </c>
      <c r="O185" s="266">
        <v>2.4105461393596987E-2</v>
      </c>
      <c r="P185" s="191">
        <v>2.7777777777777776E-2</v>
      </c>
      <c r="Q185" s="267">
        <v>2.4878580632371892E-2</v>
      </c>
      <c r="R185" s="266">
        <v>1.544256120527307E-2</v>
      </c>
      <c r="S185" s="191">
        <v>2.5894538606403013E-2</v>
      </c>
      <c r="T185" s="267">
        <v>1.7642977500247795E-2</v>
      </c>
      <c r="U185" s="266">
        <v>3.6409290646578782E-3</v>
      </c>
      <c r="V185" s="267">
        <v>2.8744176826246406E-3</v>
      </c>
      <c r="W185" s="266">
        <v>3.7664783427495291E-4</v>
      </c>
      <c r="X185" s="191">
        <v>5.6497175141242938E-3</v>
      </c>
      <c r="Y185" s="267">
        <v>1.4867677668748143E-3</v>
      </c>
    </row>
    <row r="186" spans="2:25" s="4" customFormat="1" ht="15" hidden="1" customHeight="1" outlineLevel="1" x14ac:dyDescent="0.25">
      <c r="B186" s="71" t="s">
        <v>100</v>
      </c>
      <c r="C186" s="266">
        <v>1</v>
      </c>
      <c r="D186" s="191">
        <v>1</v>
      </c>
      <c r="E186" s="267">
        <v>1</v>
      </c>
      <c r="F186" s="266">
        <v>0.9674361718391683</v>
      </c>
      <c r="G186" s="191">
        <v>0.9794847328244275</v>
      </c>
      <c r="H186" s="267">
        <v>0.97036007873104091</v>
      </c>
      <c r="I186" s="266">
        <v>0.38663812872649445</v>
      </c>
      <c r="J186" s="191">
        <v>0.4976145038167939</v>
      </c>
      <c r="K186" s="267">
        <v>0.41356952645594536</v>
      </c>
      <c r="L186" s="266">
        <v>0.57865769759975538</v>
      </c>
      <c r="M186" s="191">
        <v>0.41507633587786258</v>
      </c>
      <c r="N186" s="267">
        <v>0.53896028713673727</v>
      </c>
      <c r="O186" s="266">
        <v>2.4613973398562909E-2</v>
      </c>
      <c r="P186" s="191">
        <v>2.0515267175572519E-2</v>
      </c>
      <c r="Q186" s="267">
        <v>2.3619312261201807E-2</v>
      </c>
      <c r="R186" s="266">
        <v>1.4982418590429598E-2</v>
      </c>
      <c r="S186" s="191">
        <v>1.9083969465648856E-2</v>
      </c>
      <c r="T186" s="267">
        <v>1.5977770059048279E-2</v>
      </c>
      <c r="U186" s="266">
        <v>6.7268001834581868E-3</v>
      </c>
      <c r="V186" s="267">
        <v>5.0943614681023507E-3</v>
      </c>
      <c r="W186" s="266">
        <v>1.2230545788105794E-3</v>
      </c>
      <c r="X186" s="191">
        <v>0</v>
      </c>
      <c r="Y186" s="267">
        <v>9.2624753965497278E-4</v>
      </c>
    </row>
    <row r="187" spans="2:25" s="4" customFormat="1" ht="15" hidden="1" customHeight="1" outlineLevel="1" x14ac:dyDescent="0.25">
      <c r="B187" s="71" t="s">
        <v>101</v>
      </c>
      <c r="C187" s="266">
        <v>1</v>
      </c>
      <c r="D187" s="191">
        <v>1</v>
      </c>
      <c r="E187" s="267">
        <v>1</v>
      </c>
      <c r="F187" s="266">
        <v>0.96701477330616403</v>
      </c>
      <c r="G187" s="191">
        <v>0.97429305912596398</v>
      </c>
      <c r="H187" s="267">
        <v>0.96888888888888891</v>
      </c>
      <c r="I187" s="266">
        <v>0.35888945491594498</v>
      </c>
      <c r="J187" s="191">
        <v>0.5093646713183988</v>
      </c>
      <c r="K187" s="267">
        <v>0.39763593380614659</v>
      </c>
      <c r="L187" s="266">
        <v>0.61462047885888949</v>
      </c>
      <c r="M187" s="191">
        <v>0.38854204921042967</v>
      </c>
      <c r="N187" s="267">
        <v>0.55640661938534275</v>
      </c>
      <c r="O187" s="266">
        <v>2.6362710137544574E-2</v>
      </c>
      <c r="P187" s="191">
        <v>1.9096584649283876E-2</v>
      </c>
      <c r="Q187" s="267">
        <v>2.4491725768321513E-2</v>
      </c>
      <c r="R187" s="266">
        <v>1.8339276617422313E-2</v>
      </c>
      <c r="S187" s="191">
        <v>1.652589056188028E-2</v>
      </c>
      <c r="T187" s="267">
        <v>1.7872340425531916E-2</v>
      </c>
      <c r="U187" s="266">
        <v>5.7310239429444725E-3</v>
      </c>
      <c r="V187" s="267">
        <v>4.2553191489361703E-3</v>
      </c>
      <c r="W187" s="266">
        <v>8.9149261334691798E-4</v>
      </c>
      <c r="X187" s="191">
        <v>6.6103562247521114E-3</v>
      </c>
      <c r="Y187" s="267">
        <v>1.5130023640661939E-3</v>
      </c>
    </row>
    <row r="188" spans="2:25" s="4" customFormat="1" ht="15.75" collapsed="1" x14ac:dyDescent="0.25">
      <c r="B188" s="101">
        <v>2006</v>
      </c>
      <c r="C188" s="268">
        <v>1</v>
      </c>
      <c r="D188" s="109">
        <v>1</v>
      </c>
      <c r="E188" s="269">
        <v>1</v>
      </c>
      <c r="F188" s="268">
        <v>0.96932136787295542</v>
      </c>
      <c r="G188" s="109">
        <v>0.9669024965438725</v>
      </c>
      <c r="H188" s="269">
        <v>0.96881278265553006</v>
      </c>
      <c r="I188" s="268">
        <v>0.33429316821286686</v>
      </c>
      <c r="J188" s="109">
        <v>0.48097096852890947</v>
      </c>
      <c r="K188" s="269">
        <v>0.36513323815304649</v>
      </c>
      <c r="L188" s="268">
        <v>0.6043820431492688</v>
      </c>
      <c r="M188" s="109">
        <v>0.41123851345856716</v>
      </c>
      <c r="N188" s="269">
        <v>0.56377221704525049</v>
      </c>
      <c r="O188" s="268">
        <v>2.3458220119726772E-2</v>
      </c>
      <c r="P188" s="109">
        <v>2.8624867853948119E-2</v>
      </c>
      <c r="Q188" s="269">
        <v>2.4544545229159363E-2</v>
      </c>
      <c r="R188" s="268">
        <v>1.8013141799365643E-2</v>
      </c>
      <c r="S188" s="109">
        <v>2.3095063836708139E-2</v>
      </c>
      <c r="T188" s="269">
        <v>1.9081652717340195E-2</v>
      </c>
      <c r="U188" s="268">
        <v>5.6615824285265815E-3</v>
      </c>
      <c r="V188" s="269">
        <v>4.4711937146814165E-3</v>
      </c>
      <c r="W188" s="268">
        <v>1.5588295787912576E-3</v>
      </c>
      <c r="X188" s="109">
        <v>4.4726356021793931E-3</v>
      </c>
      <c r="Y188" s="269">
        <v>2.0945362525754247E-3</v>
      </c>
    </row>
    <row r="189" spans="2:25" s="4" customFormat="1" ht="15" hidden="1" customHeight="1" outlineLevel="1" x14ac:dyDescent="0.25">
      <c r="B189" s="71" t="s">
        <v>90</v>
      </c>
      <c r="C189" s="266">
        <v>1</v>
      </c>
      <c r="D189" s="191">
        <v>1</v>
      </c>
      <c r="E189" s="267">
        <v>1</v>
      </c>
      <c r="F189" s="266">
        <v>0.96780240379314142</v>
      </c>
      <c r="G189" s="191">
        <v>0.94662218515429519</v>
      </c>
      <c r="H189" s="267">
        <v>0.96337315775704191</v>
      </c>
      <c r="I189" s="266"/>
      <c r="J189" s="191"/>
      <c r="K189" s="267"/>
      <c r="L189" s="266"/>
      <c r="M189" s="191"/>
      <c r="N189" s="267"/>
      <c r="O189" s="266">
        <v>2.514058881905392E-2</v>
      </c>
      <c r="P189" s="191">
        <v>5.0875729774812341E-2</v>
      </c>
      <c r="Q189" s="267">
        <v>3.0522368535798379E-2</v>
      </c>
      <c r="R189" s="266"/>
      <c r="S189" s="191"/>
      <c r="T189" s="267"/>
      <c r="U189" s="266">
        <v>2.8669092512956223E-3</v>
      </c>
      <c r="V189" s="267">
        <v>2.2673759483735939E-3</v>
      </c>
      <c r="W189" s="266">
        <v>4.190098136508987E-3</v>
      </c>
      <c r="X189" s="191">
        <v>2.5020850708924102E-3</v>
      </c>
      <c r="Y189" s="267">
        <v>3.837097758786082E-3</v>
      </c>
    </row>
    <row r="190" spans="2:25" s="4" customFormat="1" ht="15" hidden="1" customHeight="1" outlineLevel="1" x14ac:dyDescent="0.25">
      <c r="B190" s="71" t="s">
        <v>91</v>
      </c>
      <c r="C190" s="266">
        <v>1</v>
      </c>
      <c r="D190" s="191">
        <v>1</v>
      </c>
      <c r="E190" s="267">
        <v>1</v>
      </c>
      <c r="F190" s="266">
        <v>0.97137430470763808</v>
      </c>
      <c r="G190" s="191">
        <v>0.98152424942263283</v>
      </c>
      <c r="H190" s="267">
        <v>0.9740194603270137</v>
      </c>
      <c r="I190" s="266"/>
      <c r="J190" s="191"/>
      <c r="K190" s="267"/>
      <c r="L190" s="266"/>
      <c r="M190" s="191"/>
      <c r="N190" s="267"/>
      <c r="O190" s="266">
        <v>1.9129019129019129E-2</v>
      </c>
      <c r="P190" s="191">
        <v>1.8475750577367205E-2</v>
      </c>
      <c r="Q190" s="267">
        <v>1.8958772193800783E-2</v>
      </c>
      <c r="R190" s="266"/>
      <c r="S190" s="191"/>
      <c r="T190" s="267"/>
      <c r="U190" s="266">
        <v>3.391670058336725E-3</v>
      </c>
      <c r="V190" s="267">
        <v>2.5077740997090981E-3</v>
      </c>
      <c r="W190" s="266">
        <v>6.105006105006105E-3</v>
      </c>
      <c r="X190" s="191">
        <v>0</v>
      </c>
      <c r="Y190" s="267">
        <v>4.5139933794763765E-3</v>
      </c>
    </row>
    <row r="191" spans="2:25" s="4" customFormat="1" ht="15" hidden="1" customHeight="1" outlineLevel="1" x14ac:dyDescent="0.25">
      <c r="B191" s="71" t="s">
        <v>92</v>
      </c>
      <c r="C191" s="266">
        <v>1</v>
      </c>
      <c r="D191" s="191">
        <v>1</v>
      </c>
      <c r="E191" s="267">
        <v>1</v>
      </c>
      <c r="F191" s="266">
        <v>0.96720784439800678</v>
      </c>
      <c r="G191" s="191">
        <v>0.98354824366385063</v>
      </c>
      <c r="H191" s="267">
        <v>0.97154663518299877</v>
      </c>
      <c r="I191" s="266"/>
      <c r="J191" s="191"/>
      <c r="K191" s="267"/>
      <c r="L191" s="266"/>
      <c r="M191" s="191"/>
      <c r="N191" s="267"/>
      <c r="O191" s="266">
        <v>2.4594116701494938E-2</v>
      </c>
      <c r="P191" s="191">
        <v>1.6451756336149401E-2</v>
      </c>
      <c r="Q191" s="267">
        <v>2.2432113341204249E-2</v>
      </c>
      <c r="R191" s="266"/>
      <c r="S191" s="191"/>
      <c r="T191" s="267"/>
      <c r="U191" s="266">
        <v>6.9120720141456361E-3</v>
      </c>
      <c r="V191" s="267">
        <v>5.0767414403778037E-3</v>
      </c>
      <c r="W191" s="266">
        <v>1.2859668863526765E-3</v>
      </c>
      <c r="X191" s="191">
        <v>0</v>
      </c>
      <c r="Y191" s="267">
        <v>9.4451003541912637E-4</v>
      </c>
    </row>
    <row r="192" spans="2:25" s="4" customFormat="1" ht="15" hidden="1" customHeight="1" outlineLevel="1" x14ac:dyDescent="0.25">
      <c r="B192" s="71" t="s">
        <v>93</v>
      </c>
      <c r="C192" s="266">
        <v>1</v>
      </c>
      <c r="D192" s="191">
        <v>1</v>
      </c>
      <c r="E192" s="267">
        <v>1</v>
      </c>
      <c r="F192" s="266">
        <v>0.95752235665439245</v>
      </c>
      <c r="G192" s="191">
        <v>0.98126338329764451</v>
      </c>
      <c r="H192" s="267">
        <v>0.96220439189189189</v>
      </c>
      <c r="I192" s="266"/>
      <c r="J192" s="191"/>
      <c r="K192" s="267"/>
      <c r="L192" s="266"/>
      <c r="M192" s="191"/>
      <c r="N192" s="267"/>
      <c r="O192" s="266">
        <v>3.3798001052077857E-2</v>
      </c>
      <c r="P192" s="191">
        <v>1.873661670235546E-2</v>
      </c>
      <c r="Q192" s="267">
        <v>3.0827702702702704E-2</v>
      </c>
      <c r="R192" s="266"/>
      <c r="S192" s="191"/>
      <c r="T192" s="267"/>
      <c r="U192" s="266">
        <v>4.7343503419253023E-3</v>
      </c>
      <c r="V192" s="267">
        <v>3.8006756756756759E-3</v>
      </c>
      <c r="W192" s="266">
        <v>3.9452919516044186E-3</v>
      </c>
      <c r="X192" s="191">
        <v>0</v>
      </c>
      <c r="Y192" s="267">
        <v>3.1672297297297299E-3</v>
      </c>
    </row>
    <row r="193" spans="2:25" s="4" customFormat="1" ht="15" hidden="1" customHeight="1" outlineLevel="1" x14ac:dyDescent="0.25">
      <c r="B193" s="71" t="s">
        <v>94</v>
      </c>
      <c r="C193" s="266">
        <v>1</v>
      </c>
      <c r="D193" s="191">
        <v>1</v>
      </c>
      <c r="E193" s="267">
        <v>1</v>
      </c>
      <c r="F193" s="266">
        <v>0.95761659868771054</v>
      </c>
      <c r="G193" s="191">
        <v>0.97954271961492179</v>
      </c>
      <c r="H193" s="267">
        <v>0.96043276661514687</v>
      </c>
      <c r="I193" s="266"/>
      <c r="J193" s="191"/>
      <c r="K193" s="267"/>
      <c r="L193" s="266"/>
      <c r="M193" s="191"/>
      <c r="N193" s="267"/>
      <c r="O193" s="266">
        <v>3.1388544068097178E-2</v>
      </c>
      <c r="P193" s="191">
        <v>2.0457280385078221E-2</v>
      </c>
      <c r="Q193" s="267">
        <v>2.9984544049459043E-2</v>
      </c>
      <c r="R193" s="266"/>
      <c r="S193" s="191"/>
      <c r="T193" s="267"/>
      <c r="U193" s="266">
        <v>7.6254655080688063E-3</v>
      </c>
      <c r="V193" s="267">
        <v>6.6460587326120559E-3</v>
      </c>
      <c r="W193" s="266">
        <v>3.3693917361234263E-3</v>
      </c>
      <c r="X193" s="191">
        <v>0</v>
      </c>
      <c r="Y193" s="267">
        <v>2.9366306027820712E-3</v>
      </c>
    </row>
    <row r="194" spans="2:25" s="4" customFormat="1" ht="15" hidden="1" customHeight="1" outlineLevel="1" x14ac:dyDescent="0.25">
      <c r="B194" s="71" t="s">
        <v>95</v>
      </c>
      <c r="C194" s="266">
        <v>1</v>
      </c>
      <c r="D194" s="191">
        <v>1</v>
      </c>
      <c r="E194" s="267">
        <v>1</v>
      </c>
      <c r="F194" s="266">
        <v>0.96716526815031012</v>
      </c>
      <c r="G194" s="191">
        <v>0.97899649941656941</v>
      </c>
      <c r="H194" s="267">
        <v>0.96876478939895883</v>
      </c>
      <c r="I194" s="266"/>
      <c r="J194" s="191"/>
      <c r="K194" s="267"/>
      <c r="L194" s="266"/>
      <c r="M194" s="191"/>
      <c r="N194" s="267"/>
      <c r="O194" s="266">
        <v>2.6085370302809194E-2</v>
      </c>
      <c r="P194" s="191">
        <v>2.1003500583430573E-2</v>
      </c>
      <c r="Q194" s="267">
        <v>2.5398327811957722E-2</v>
      </c>
      <c r="R194" s="266"/>
      <c r="S194" s="191"/>
      <c r="T194" s="267"/>
      <c r="U194" s="266">
        <v>5.8372856621670922E-3</v>
      </c>
      <c r="V194" s="267">
        <v>5.0481148446127151E-3</v>
      </c>
      <c r="W194" s="266">
        <v>9.1207588471360818E-4</v>
      </c>
      <c r="X194" s="191">
        <v>0</v>
      </c>
      <c r="Y194" s="267">
        <v>7.8876794447073676E-4</v>
      </c>
    </row>
    <row r="195" spans="2:25" s="4" customFormat="1" ht="15" hidden="1" customHeight="1" outlineLevel="1" x14ac:dyDescent="0.25">
      <c r="B195" s="71" t="s">
        <v>96</v>
      </c>
      <c r="C195" s="266">
        <v>1</v>
      </c>
      <c r="D195" s="191">
        <v>1</v>
      </c>
      <c r="E195" s="267">
        <v>1</v>
      </c>
      <c r="F195" s="266">
        <v>0.97803634462021183</v>
      </c>
      <c r="G195" s="191">
        <v>0.97909295593438406</v>
      </c>
      <c r="H195" s="267">
        <v>0.97834169920059488</v>
      </c>
      <c r="I195" s="266"/>
      <c r="J195" s="191"/>
      <c r="K195" s="267"/>
      <c r="L195" s="266"/>
      <c r="M195" s="191"/>
      <c r="N195" s="267"/>
      <c r="O195" s="266">
        <v>1.8825990325532751E-2</v>
      </c>
      <c r="P195" s="191">
        <v>2.0907044065615953E-2</v>
      </c>
      <c r="Q195" s="267">
        <v>1.9427402862985686E-2</v>
      </c>
      <c r="R195" s="266"/>
      <c r="S195" s="191"/>
      <c r="T195" s="267"/>
      <c r="U195" s="266">
        <v>2.614720878546215E-3</v>
      </c>
      <c r="V195" s="267">
        <v>1.8590816136828407E-3</v>
      </c>
      <c r="W195" s="266">
        <v>5.2294417570924307E-4</v>
      </c>
      <c r="X195" s="191">
        <v>0</v>
      </c>
      <c r="Y195" s="267">
        <v>3.7181632273656812E-4</v>
      </c>
    </row>
    <row r="196" spans="2:25" s="4" customFormat="1" ht="15" hidden="1" customHeight="1" outlineLevel="1" x14ac:dyDescent="0.25">
      <c r="B196" s="71" t="s">
        <v>97</v>
      </c>
      <c r="C196" s="266">
        <v>1</v>
      </c>
      <c r="D196" s="191">
        <v>1</v>
      </c>
      <c r="E196" s="267">
        <v>1</v>
      </c>
      <c r="F196" s="266">
        <v>0.97576691413363215</v>
      </c>
      <c r="G196" s="191">
        <v>0.94691535150645623</v>
      </c>
      <c r="H196" s="267">
        <v>0.96923076923076923</v>
      </c>
      <c r="I196" s="266"/>
      <c r="J196" s="191"/>
      <c r="K196" s="267"/>
      <c r="L196" s="266"/>
      <c r="M196" s="191"/>
      <c r="N196" s="267"/>
      <c r="O196" s="266">
        <v>1.9190362795909792E-2</v>
      </c>
      <c r="P196" s="191">
        <v>4.4476327116212341E-2</v>
      </c>
      <c r="Q196" s="267">
        <v>2.4918743228602384E-2</v>
      </c>
      <c r="R196" s="266"/>
      <c r="S196" s="191"/>
      <c r="T196" s="267"/>
      <c r="U196" s="266">
        <v>4.0621935845356495E-3</v>
      </c>
      <c r="V196" s="267">
        <v>3.1419284940411699E-3</v>
      </c>
      <c r="W196" s="266">
        <v>9.8052948592239819E-4</v>
      </c>
      <c r="X196" s="191">
        <v>8.60832137733142E-3</v>
      </c>
      <c r="Y196" s="267">
        <v>2.7085590465872156E-3</v>
      </c>
    </row>
    <row r="197" spans="2:25" s="4" customFormat="1" ht="15" hidden="1" customHeight="1" outlineLevel="1" x14ac:dyDescent="0.25">
      <c r="B197" s="71" t="s">
        <v>98</v>
      </c>
      <c r="C197" s="266">
        <v>1</v>
      </c>
      <c r="D197" s="191">
        <v>1</v>
      </c>
      <c r="E197" s="267">
        <v>1</v>
      </c>
      <c r="F197" s="266">
        <v>0.97625830959164295</v>
      </c>
      <c r="G197" s="191">
        <v>0.96705750977107763</v>
      </c>
      <c r="H197" s="267">
        <v>0.97392290249433111</v>
      </c>
      <c r="I197" s="266"/>
      <c r="J197" s="191"/>
      <c r="K197" s="267"/>
      <c r="L197" s="266"/>
      <c r="M197" s="191"/>
      <c r="N197" s="267"/>
      <c r="O197" s="266">
        <v>1.8993352326685659E-2</v>
      </c>
      <c r="P197" s="191">
        <v>3.2942490228922393E-2</v>
      </c>
      <c r="Q197" s="267">
        <v>2.2534013605442178E-2</v>
      </c>
      <c r="R197" s="266"/>
      <c r="S197" s="191"/>
      <c r="T197" s="267"/>
      <c r="U197" s="266">
        <v>4.7483380816714148E-3</v>
      </c>
      <c r="V197" s="267">
        <v>3.5430839002267575E-3</v>
      </c>
      <c r="W197" s="266">
        <v>0</v>
      </c>
      <c r="X197" s="191">
        <v>0</v>
      </c>
      <c r="Y197" s="267">
        <v>0</v>
      </c>
    </row>
    <row r="198" spans="2:25" s="4" customFormat="1" ht="15" hidden="1" customHeight="1" outlineLevel="1" x14ac:dyDescent="0.25">
      <c r="B198" s="71" t="s">
        <v>99</v>
      </c>
      <c r="C198" s="266">
        <v>1</v>
      </c>
      <c r="D198" s="191">
        <v>1</v>
      </c>
      <c r="E198" s="267">
        <v>1</v>
      </c>
      <c r="F198" s="266">
        <v>0.97297964219617517</v>
      </c>
      <c r="G198" s="191">
        <v>0.95155279503105594</v>
      </c>
      <c r="H198" s="267">
        <v>0.96942871847658263</v>
      </c>
      <c r="I198" s="266"/>
      <c r="J198" s="191"/>
      <c r="K198" s="267"/>
      <c r="L198" s="266"/>
      <c r="M198" s="191"/>
      <c r="N198" s="267"/>
      <c r="O198" s="266">
        <v>2.270203578038248E-2</v>
      </c>
      <c r="P198" s="191">
        <v>4.0993788819875775E-2</v>
      </c>
      <c r="Q198" s="267">
        <v>2.573340195573855E-2</v>
      </c>
      <c r="R198" s="266"/>
      <c r="S198" s="191"/>
      <c r="T198" s="267"/>
      <c r="U198" s="266">
        <v>3.4546576187538557E-3</v>
      </c>
      <c r="V198" s="267">
        <v>2.8821410190427174E-3</v>
      </c>
      <c r="W198" s="266">
        <v>8.6366440468846394E-4</v>
      </c>
      <c r="X198" s="191">
        <v>7.4534161490683228E-3</v>
      </c>
      <c r="Y198" s="267">
        <v>1.9557385486361299E-3</v>
      </c>
    </row>
    <row r="199" spans="2:25" s="4" customFormat="1" ht="15" hidden="1" customHeight="1" outlineLevel="1" x14ac:dyDescent="0.25">
      <c r="B199" s="71" t="s">
        <v>100</v>
      </c>
      <c r="C199" s="266">
        <v>1</v>
      </c>
      <c r="D199" s="191">
        <v>1</v>
      </c>
      <c r="E199" s="267">
        <v>1</v>
      </c>
      <c r="F199" s="266">
        <v>0.96026078857497676</v>
      </c>
      <c r="G199" s="191">
        <v>0.97604456824512531</v>
      </c>
      <c r="H199" s="267">
        <v>0.96370037635061312</v>
      </c>
      <c r="I199" s="266"/>
      <c r="J199" s="191"/>
      <c r="K199" s="267"/>
      <c r="L199" s="266"/>
      <c r="M199" s="191"/>
      <c r="N199" s="267"/>
      <c r="O199" s="266">
        <v>3.228810928283142E-2</v>
      </c>
      <c r="P199" s="191">
        <v>2.2284122562674095E-2</v>
      </c>
      <c r="Q199" s="267">
        <v>3.0108049046983124E-2</v>
      </c>
      <c r="R199" s="266"/>
      <c r="S199" s="191"/>
      <c r="T199" s="267"/>
      <c r="U199" s="266">
        <v>6.6749456690468802E-3</v>
      </c>
      <c r="V199" s="267">
        <v>5.2203472137914292E-3</v>
      </c>
      <c r="W199" s="266">
        <v>7.7615647314498604E-4</v>
      </c>
      <c r="X199" s="191">
        <v>1.6713091922005571E-3</v>
      </c>
      <c r="Y199" s="267">
        <v>9.7122738861235884E-4</v>
      </c>
    </row>
    <row r="200" spans="2:25" s="4" customFormat="1" ht="15" hidden="1" customHeight="1" outlineLevel="1" x14ac:dyDescent="0.25">
      <c r="B200" s="71" t="s">
        <v>101</v>
      </c>
      <c r="C200" s="266">
        <v>1</v>
      </c>
      <c r="D200" s="191">
        <v>1</v>
      </c>
      <c r="E200" s="267">
        <v>1</v>
      </c>
      <c r="F200" s="266">
        <v>0.96585502378953259</v>
      </c>
      <c r="G200" s="191">
        <v>0.98562783661119513</v>
      </c>
      <c r="H200" s="267">
        <v>0.97119509703779372</v>
      </c>
      <c r="I200" s="266"/>
      <c r="J200" s="191"/>
      <c r="K200" s="267"/>
      <c r="L200" s="266"/>
      <c r="M200" s="191"/>
      <c r="N200" s="267"/>
      <c r="O200" s="266">
        <v>2.4349286314021831E-2</v>
      </c>
      <c r="P200" s="191">
        <v>1.4372163388804841E-2</v>
      </c>
      <c r="Q200" s="267">
        <v>2.1654749744637384E-2</v>
      </c>
      <c r="R200" s="266"/>
      <c r="S200" s="191"/>
      <c r="T200" s="267"/>
      <c r="U200" s="266">
        <v>7.136859781696054E-3</v>
      </c>
      <c r="V200" s="267">
        <v>5.2093973442288045E-3</v>
      </c>
      <c r="W200" s="266">
        <v>2.6588301147495103E-3</v>
      </c>
      <c r="X200" s="191">
        <v>0</v>
      </c>
      <c r="Y200" s="267">
        <v>1.940755873340143E-3</v>
      </c>
    </row>
    <row r="201" spans="2:25" s="4" customFormat="1" ht="15.75" collapsed="1" x14ac:dyDescent="0.25">
      <c r="B201" s="101">
        <v>2005</v>
      </c>
      <c r="C201" s="268">
        <v>1</v>
      </c>
      <c r="D201" s="109">
        <v>1</v>
      </c>
      <c r="E201" s="269">
        <v>1</v>
      </c>
      <c r="F201" s="268">
        <v>0.96831545012750808</v>
      </c>
      <c r="G201" s="109">
        <v>0.97160354011996142</v>
      </c>
      <c r="H201" s="269">
        <v>0.96904826451534498</v>
      </c>
      <c r="I201" s="268"/>
      <c r="J201" s="109"/>
      <c r="K201" s="269"/>
      <c r="L201" s="268"/>
      <c r="M201" s="109"/>
      <c r="N201" s="269"/>
      <c r="O201" s="268">
        <v>2.4611461290477796E-2</v>
      </c>
      <c r="P201" s="109">
        <v>2.6760622457111697E-2</v>
      </c>
      <c r="Q201" s="269">
        <v>2.5090443382909708E-2</v>
      </c>
      <c r="R201" s="268"/>
      <c r="S201" s="109"/>
      <c r="T201" s="269"/>
      <c r="U201" s="268">
        <v>4.823653947938219E-3</v>
      </c>
      <c r="V201" s="269">
        <v>3.7486094622007421E-3</v>
      </c>
      <c r="W201" s="268">
        <v>2.2494346340759274E-3</v>
      </c>
      <c r="X201" s="109">
        <v>1.6358374229268906E-3</v>
      </c>
      <c r="Y201" s="269">
        <v>2.1126826395445578E-3</v>
      </c>
    </row>
    <row r="202" spans="2:25" s="4" customFormat="1" ht="15" hidden="1" customHeight="1" outlineLevel="1" x14ac:dyDescent="0.25">
      <c r="B202" s="71" t="s">
        <v>90</v>
      </c>
      <c r="C202" s="266">
        <v>1</v>
      </c>
      <c r="D202" s="191">
        <v>1</v>
      </c>
      <c r="E202" s="267">
        <v>1</v>
      </c>
      <c r="F202" s="266">
        <v>0.9711649365628604</v>
      </c>
      <c r="G202" s="191">
        <v>0.95642201834862384</v>
      </c>
      <c r="H202" s="267">
        <v>0.96774765195817825</v>
      </c>
      <c r="I202" s="266"/>
      <c r="J202" s="191"/>
      <c r="K202" s="267"/>
      <c r="L202" s="266"/>
      <c r="M202" s="191"/>
      <c r="N202" s="267"/>
      <c r="O202" s="266">
        <v>2.3529411764705882E-2</v>
      </c>
      <c r="P202" s="191">
        <v>4.3577981651376149E-2</v>
      </c>
      <c r="Q202" s="267">
        <v>2.8176501860712386E-2</v>
      </c>
      <c r="R202" s="266"/>
      <c r="S202" s="191"/>
      <c r="T202" s="267"/>
      <c r="U202" s="266">
        <v>3.5755478662053055E-3</v>
      </c>
      <c r="V202" s="267">
        <v>2.7467659046606415E-3</v>
      </c>
      <c r="W202" s="266">
        <v>1.7301038062283738E-3</v>
      </c>
      <c r="X202" s="191">
        <v>0</v>
      </c>
      <c r="Y202" s="267">
        <v>1.3290802764486975E-3</v>
      </c>
    </row>
    <row r="203" spans="2:25" s="4" customFormat="1" ht="15" hidden="1" customHeight="1" outlineLevel="1" x14ac:dyDescent="0.25">
      <c r="B203" s="71" t="s">
        <v>91</v>
      </c>
      <c r="C203" s="266">
        <v>1</v>
      </c>
      <c r="D203" s="191">
        <v>1</v>
      </c>
      <c r="E203" s="267">
        <v>1</v>
      </c>
      <c r="F203" s="266">
        <v>0.98017573939134162</v>
      </c>
      <c r="G203" s="191">
        <v>0.95092024539877296</v>
      </c>
      <c r="H203" s="267">
        <v>0.97347765016937948</v>
      </c>
      <c r="I203" s="266"/>
      <c r="J203" s="191"/>
      <c r="K203" s="267"/>
      <c r="L203" s="266"/>
      <c r="M203" s="191"/>
      <c r="N203" s="267"/>
      <c r="O203" s="266">
        <v>1.5323617659665667E-2</v>
      </c>
      <c r="P203" s="191">
        <v>4.9079754601226995E-2</v>
      </c>
      <c r="Q203" s="267">
        <v>2.3052135834090721E-2</v>
      </c>
      <c r="R203" s="266"/>
      <c r="S203" s="191"/>
      <c r="T203" s="267"/>
      <c r="U203" s="266">
        <v>3.9648521217316756E-3</v>
      </c>
      <c r="V203" s="267">
        <v>3.0570932826571922E-3</v>
      </c>
      <c r="W203" s="266">
        <v>5.3579082726103731E-4</v>
      </c>
      <c r="X203" s="191">
        <v>0</v>
      </c>
      <c r="Y203" s="267">
        <v>4.1312071387259358E-4</v>
      </c>
    </row>
    <row r="204" spans="2:25" s="4" customFormat="1" ht="15" hidden="1" customHeight="1" outlineLevel="1" x14ac:dyDescent="0.25">
      <c r="B204" s="71" t="s">
        <v>92</v>
      </c>
      <c r="C204" s="266">
        <v>1</v>
      </c>
      <c r="D204" s="191">
        <v>1</v>
      </c>
      <c r="E204" s="267">
        <v>1</v>
      </c>
      <c r="F204" s="266">
        <v>0.95693992305415798</v>
      </c>
      <c r="G204" s="191">
        <v>0.92954645530603264</v>
      </c>
      <c r="H204" s="267">
        <v>0.95004983940635734</v>
      </c>
      <c r="I204" s="266"/>
      <c r="J204" s="191"/>
      <c r="K204" s="267"/>
      <c r="L204" s="266"/>
      <c r="M204" s="191"/>
      <c r="N204" s="267"/>
      <c r="O204" s="266">
        <v>3.5957383841373189E-2</v>
      </c>
      <c r="P204" s="191">
        <v>7.0453544693967418E-2</v>
      </c>
      <c r="Q204" s="267">
        <v>4.4633957248864771E-2</v>
      </c>
      <c r="R204" s="266"/>
      <c r="S204" s="191"/>
      <c r="T204" s="267"/>
      <c r="U204" s="266">
        <v>5.6229653743711154E-3</v>
      </c>
      <c r="V204" s="267">
        <v>4.2086609812825339E-3</v>
      </c>
      <c r="W204" s="266">
        <v>1.4797277300976619E-3</v>
      </c>
      <c r="X204" s="191">
        <v>0</v>
      </c>
      <c r="Y204" s="267">
        <v>1.1075423634954037E-3</v>
      </c>
    </row>
    <row r="205" spans="2:25" s="4" customFormat="1" ht="15" hidden="1" customHeight="1" outlineLevel="1" x14ac:dyDescent="0.25">
      <c r="B205" s="71" t="s">
        <v>93</v>
      </c>
      <c r="C205" s="266">
        <v>1</v>
      </c>
      <c r="D205" s="191">
        <v>1</v>
      </c>
      <c r="E205" s="267">
        <v>1</v>
      </c>
      <c r="F205" s="266">
        <v>0.96648113790970935</v>
      </c>
      <c r="G205" s="191">
        <v>0.95052870090634445</v>
      </c>
      <c r="H205" s="267">
        <v>0.96254542066523807</v>
      </c>
      <c r="I205" s="266"/>
      <c r="J205" s="191"/>
      <c r="K205" s="267"/>
      <c r="L205" s="266"/>
      <c r="M205" s="191"/>
      <c r="N205" s="267"/>
      <c r="O205" s="266">
        <v>2.5850340136054421E-2</v>
      </c>
      <c r="P205" s="191">
        <v>4.9471299093655587E-2</v>
      </c>
      <c r="Q205" s="267">
        <v>3.1678002422435479E-2</v>
      </c>
      <c r="R205" s="266"/>
      <c r="S205" s="191"/>
      <c r="T205" s="267"/>
      <c r="U205" s="266">
        <v>4.4526901669758815E-3</v>
      </c>
      <c r="V205" s="267">
        <v>3.3541414329637566E-3</v>
      </c>
      <c r="W205" s="266">
        <v>3.2158317872603586E-3</v>
      </c>
      <c r="X205" s="191">
        <v>0</v>
      </c>
      <c r="Y205" s="267">
        <v>2.4224354793627133E-3</v>
      </c>
    </row>
    <row r="206" spans="2:25" s="4" customFormat="1" ht="15" hidden="1" customHeight="1" outlineLevel="1" x14ac:dyDescent="0.25">
      <c r="B206" s="71" t="s">
        <v>94</v>
      </c>
      <c r="C206" s="266">
        <v>1</v>
      </c>
      <c r="D206" s="191">
        <v>1</v>
      </c>
      <c r="E206" s="267">
        <v>1</v>
      </c>
      <c r="F206" s="266">
        <v>0.96189917936694025</v>
      </c>
      <c r="G206" s="191">
        <v>0.97591297591297588</v>
      </c>
      <c r="H206" s="267">
        <v>0.9641227962026877</v>
      </c>
      <c r="I206" s="266"/>
      <c r="J206" s="191"/>
      <c r="K206" s="267"/>
      <c r="L206" s="266"/>
      <c r="M206" s="191"/>
      <c r="N206" s="267"/>
      <c r="O206" s="266">
        <v>2.6670574443141852E-2</v>
      </c>
      <c r="P206" s="191">
        <v>2.4087024087024088E-2</v>
      </c>
      <c r="Q206" s="267">
        <v>2.6260633707311059E-2</v>
      </c>
      <c r="R206" s="266"/>
      <c r="S206" s="191"/>
      <c r="T206" s="267"/>
      <c r="U206" s="266">
        <v>6.7409144196951933E-3</v>
      </c>
      <c r="V206" s="267">
        <v>5.6713105658981631E-3</v>
      </c>
      <c r="W206" s="266">
        <v>4.6893317702227429E-3</v>
      </c>
      <c r="X206" s="191">
        <v>0</v>
      </c>
      <c r="Y206" s="267">
        <v>3.9452595241030695E-3</v>
      </c>
    </row>
    <row r="207" spans="2:25" s="4" customFormat="1" ht="15" hidden="1" customHeight="1" outlineLevel="1" x14ac:dyDescent="0.25">
      <c r="B207" s="71" t="s">
        <v>95</v>
      </c>
      <c r="C207" s="266">
        <v>1</v>
      </c>
      <c r="D207" s="191">
        <v>1</v>
      </c>
      <c r="E207" s="267">
        <v>1</v>
      </c>
      <c r="F207" s="266">
        <v>0.96889212297616878</v>
      </c>
      <c r="G207" s="191">
        <v>0.98181818181818181</v>
      </c>
      <c r="H207" s="267">
        <v>0.97086480653614926</v>
      </c>
      <c r="I207" s="266"/>
      <c r="J207" s="191"/>
      <c r="K207" s="267"/>
      <c r="L207" s="266"/>
      <c r="M207" s="191"/>
      <c r="N207" s="267"/>
      <c r="O207" s="266">
        <v>2.6378024376932874E-2</v>
      </c>
      <c r="P207" s="191">
        <v>1.8181818181818181E-2</v>
      </c>
      <c r="Q207" s="267">
        <v>2.5127177431786649E-2</v>
      </c>
      <c r="R207" s="266"/>
      <c r="S207" s="191"/>
      <c r="T207" s="267"/>
      <c r="U207" s="266">
        <v>3.274513370929598E-3</v>
      </c>
      <c r="V207" s="267">
        <v>2.7747803298905503E-3</v>
      </c>
      <c r="W207" s="266">
        <v>1.4553392759687103E-3</v>
      </c>
      <c r="X207" s="191">
        <v>0</v>
      </c>
      <c r="Y207" s="267">
        <v>1.233235702173578E-3</v>
      </c>
    </row>
    <row r="208" spans="2:25" s="4" customFormat="1" ht="15" hidden="1" customHeight="1" outlineLevel="1" x14ac:dyDescent="0.25">
      <c r="B208" s="71" t="s">
        <v>96</v>
      </c>
      <c r="C208" s="266">
        <v>1</v>
      </c>
      <c r="D208" s="191">
        <v>1</v>
      </c>
      <c r="E208" s="267">
        <v>1</v>
      </c>
      <c r="F208" s="266">
        <v>0.96010079798404036</v>
      </c>
      <c r="G208" s="191">
        <v>0.98926014319809075</v>
      </c>
      <c r="H208" s="267">
        <v>0.96941400666984279</v>
      </c>
      <c r="I208" s="266"/>
      <c r="J208" s="191"/>
      <c r="K208" s="267"/>
      <c r="L208" s="266"/>
      <c r="M208" s="191"/>
      <c r="N208" s="267"/>
      <c r="O208" s="266">
        <v>3.275934481310374E-2</v>
      </c>
      <c r="P208" s="191">
        <v>5.0715990453460624E-3</v>
      </c>
      <c r="Q208" s="267">
        <v>2.3916150547879943E-2</v>
      </c>
      <c r="R208" s="266"/>
      <c r="S208" s="191"/>
      <c r="T208" s="267"/>
      <c r="U208" s="266">
        <v>3.3599328013439733E-3</v>
      </c>
      <c r="V208" s="267">
        <v>2.2868032396379228E-3</v>
      </c>
      <c r="W208" s="266">
        <v>3.7799244015119695E-3</v>
      </c>
      <c r="X208" s="191">
        <v>5.6682577565632455E-3</v>
      </c>
      <c r="Y208" s="267">
        <v>4.3830395426393519E-3</v>
      </c>
    </row>
    <row r="209" spans="2:25" s="4" customFormat="1" ht="15" hidden="1" customHeight="1" outlineLevel="1" x14ac:dyDescent="0.25">
      <c r="B209" s="71" t="s">
        <v>97</v>
      </c>
      <c r="C209" s="266">
        <v>1</v>
      </c>
      <c r="D209" s="191">
        <v>1</v>
      </c>
      <c r="E209" s="267">
        <v>1</v>
      </c>
      <c r="F209" s="266">
        <v>0.97611774507081361</v>
      </c>
      <c r="G209" s="191">
        <v>0.98666007905138342</v>
      </c>
      <c r="H209" s="267">
        <v>0.97843052243659223</v>
      </c>
      <c r="I209" s="266"/>
      <c r="J209" s="191"/>
      <c r="K209" s="267"/>
      <c r="L209" s="266"/>
      <c r="M209" s="191"/>
      <c r="N209" s="267"/>
      <c r="O209" s="266">
        <v>1.6106637045265205E-2</v>
      </c>
      <c r="P209" s="191">
        <v>1.33399209486166E-2</v>
      </c>
      <c r="Q209" s="267">
        <v>1.5499674831996532E-2</v>
      </c>
      <c r="R209" s="266"/>
      <c r="S209" s="191"/>
      <c r="T209" s="267"/>
      <c r="U209" s="266">
        <v>7.7756178839211328E-3</v>
      </c>
      <c r="V209" s="267">
        <v>6.0698027314112293E-3</v>
      </c>
      <c r="W209" s="266">
        <v>0</v>
      </c>
      <c r="X209" s="191">
        <v>0</v>
      </c>
      <c r="Y209" s="267">
        <v>0</v>
      </c>
    </row>
    <row r="210" spans="2:25" s="4" customFormat="1" ht="15" hidden="1" customHeight="1" outlineLevel="1" x14ac:dyDescent="0.25">
      <c r="B210" s="71" t="s">
        <v>98</v>
      </c>
      <c r="C210" s="266">
        <v>1</v>
      </c>
      <c r="D210" s="191">
        <v>1</v>
      </c>
      <c r="E210" s="267">
        <v>1</v>
      </c>
      <c r="F210" s="266">
        <v>0.96366874443455031</v>
      </c>
      <c r="G210" s="191">
        <v>0.97782963827304548</v>
      </c>
      <c r="H210" s="267">
        <v>0.96698048847045981</v>
      </c>
      <c r="I210" s="266"/>
      <c r="J210" s="191"/>
      <c r="K210" s="267"/>
      <c r="L210" s="266"/>
      <c r="M210" s="191"/>
      <c r="N210" s="267"/>
      <c r="O210" s="266">
        <v>2.7426536064113979E-2</v>
      </c>
      <c r="P210" s="191">
        <v>2.2170361726954493E-2</v>
      </c>
      <c r="Q210" s="267">
        <v>2.6197298403602128E-2</v>
      </c>
      <c r="R210" s="266"/>
      <c r="S210" s="191"/>
      <c r="T210" s="267"/>
      <c r="U210" s="266">
        <v>5.6990204808548533E-3</v>
      </c>
      <c r="V210" s="267">
        <v>4.366216400600355E-3</v>
      </c>
      <c r="W210" s="266">
        <v>3.2056990204808546E-3</v>
      </c>
      <c r="X210" s="191">
        <v>0</v>
      </c>
      <c r="Y210" s="267">
        <v>2.4559967253376994E-3</v>
      </c>
    </row>
    <row r="211" spans="2:25" s="4" customFormat="1" ht="15" hidden="1" customHeight="1" outlineLevel="1" x14ac:dyDescent="0.25">
      <c r="B211" s="71" t="s">
        <v>99</v>
      </c>
      <c r="C211" s="266">
        <v>1</v>
      </c>
      <c r="D211" s="191">
        <v>1</v>
      </c>
      <c r="E211" s="267">
        <v>1</v>
      </c>
      <c r="F211" s="266">
        <v>0.95947281713344312</v>
      </c>
      <c r="G211" s="191">
        <v>0.98640296662546356</v>
      </c>
      <c r="H211" s="267">
        <v>0.967164881722961</v>
      </c>
      <c r="I211" s="266"/>
      <c r="J211" s="191"/>
      <c r="K211" s="267"/>
      <c r="L211" s="266"/>
      <c r="M211" s="191"/>
      <c r="N211" s="267"/>
      <c r="O211" s="266">
        <v>3.1960461285008235E-2</v>
      </c>
      <c r="P211" s="191">
        <v>1.3597033374536464E-2</v>
      </c>
      <c r="Q211" s="267">
        <v>2.6715311286336352E-2</v>
      </c>
      <c r="R211" s="266"/>
      <c r="S211" s="191"/>
      <c r="T211" s="267"/>
      <c r="U211" s="266">
        <v>6.2602965403624382E-3</v>
      </c>
      <c r="V211" s="267">
        <v>4.4721666470519004E-3</v>
      </c>
      <c r="W211" s="266">
        <v>2.3064250411861617E-3</v>
      </c>
      <c r="X211" s="191">
        <v>0</v>
      </c>
      <c r="Y211" s="267">
        <v>1.6476403436507003E-3</v>
      </c>
    </row>
    <row r="212" spans="2:25" s="4" customFormat="1" ht="15" hidden="1" customHeight="1" outlineLevel="1" x14ac:dyDescent="0.25">
      <c r="B212" s="71" t="s">
        <v>100</v>
      </c>
      <c r="C212" s="266">
        <v>1</v>
      </c>
      <c r="D212" s="191">
        <v>1</v>
      </c>
      <c r="E212" s="267">
        <v>1</v>
      </c>
      <c r="F212" s="266">
        <v>0.96816450875856819</v>
      </c>
      <c r="G212" s="191">
        <v>0.99076923076923074</v>
      </c>
      <c r="H212" s="267">
        <v>0.97398190045248867</v>
      </c>
      <c r="I212" s="266"/>
      <c r="J212" s="191"/>
      <c r="K212" s="267"/>
      <c r="L212" s="266"/>
      <c r="M212" s="191"/>
      <c r="N212" s="267"/>
      <c r="O212" s="266">
        <v>2.2543792840822544E-2</v>
      </c>
      <c r="P212" s="191">
        <v>6.5934065934065934E-3</v>
      </c>
      <c r="Q212" s="267">
        <v>1.8438914027149322E-2</v>
      </c>
      <c r="R212" s="266"/>
      <c r="S212" s="191"/>
      <c r="T212" s="267"/>
      <c r="U212" s="266">
        <v>6.5498857578065502E-3</v>
      </c>
      <c r="V212" s="267">
        <v>4.8642533936651584E-3</v>
      </c>
      <c r="W212" s="266">
        <v>2.7418126428027417E-3</v>
      </c>
      <c r="X212" s="191">
        <v>2.6373626373626374E-3</v>
      </c>
      <c r="Y212" s="267">
        <v>2.7149321266968325E-3</v>
      </c>
    </row>
    <row r="213" spans="2:25" s="4" customFormat="1" ht="15" hidden="1" customHeight="1" outlineLevel="1" x14ac:dyDescent="0.25">
      <c r="B213" s="71" t="s">
        <v>101</v>
      </c>
      <c r="C213" s="266">
        <v>1</v>
      </c>
      <c r="D213" s="191">
        <v>1</v>
      </c>
      <c r="E213" s="267">
        <v>1</v>
      </c>
      <c r="F213" s="266">
        <v>0.95285935085007722</v>
      </c>
      <c r="G213" s="191">
        <v>0.98246844319775595</v>
      </c>
      <c r="H213" s="267">
        <v>0.96191804333833941</v>
      </c>
      <c r="I213" s="266"/>
      <c r="J213" s="191"/>
      <c r="K213" s="267"/>
      <c r="L213" s="266"/>
      <c r="M213" s="191"/>
      <c r="N213" s="267"/>
      <c r="O213" s="266">
        <v>3.3848531684698611E-2</v>
      </c>
      <c r="P213" s="191">
        <v>1.7531556802244039E-2</v>
      </c>
      <c r="Q213" s="267">
        <v>2.8856468568976616E-2</v>
      </c>
      <c r="R213" s="266"/>
      <c r="S213" s="191"/>
      <c r="T213" s="267"/>
      <c r="U213" s="266">
        <v>5.8732612055641424E-3</v>
      </c>
      <c r="V213" s="267">
        <v>4.0763784595580351E-3</v>
      </c>
      <c r="W213" s="266">
        <v>7.4188562596599695E-3</v>
      </c>
      <c r="X213" s="191">
        <v>0</v>
      </c>
      <c r="Y213" s="267">
        <v>5.1491096331259386E-3</v>
      </c>
    </row>
    <row r="214" spans="2:25" s="4" customFormat="1" ht="15.75" collapsed="1" x14ac:dyDescent="0.25">
      <c r="B214" s="101">
        <v>2004</v>
      </c>
      <c r="C214" s="268">
        <v>1</v>
      </c>
      <c r="D214" s="109">
        <v>1</v>
      </c>
      <c r="E214" s="269">
        <v>1</v>
      </c>
      <c r="F214" s="268">
        <v>0.96617634837530131</v>
      </c>
      <c r="G214" s="109">
        <v>0.97080104308223458</v>
      </c>
      <c r="H214" s="269">
        <v>0.96730607044806116</v>
      </c>
      <c r="I214" s="268"/>
      <c r="J214" s="109"/>
      <c r="K214" s="269"/>
      <c r="L214" s="268"/>
      <c r="M214" s="109"/>
      <c r="N214" s="269"/>
      <c r="O214" s="268">
        <v>2.6011800880910829E-2</v>
      </c>
      <c r="P214" s="109">
        <v>2.8280750725382893E-2</v>
      </c>
      <c r="Q214" s="269">
        <v>2.6566060758312547E-2</v>
      </c>
      <c r="R214" s="268"/>
      <c r="S214" s="109"/>
      <c r="T214" s="269"/>
      <c r="U214" s="268">
        <v>5.1881136398713064E-3</v>
      </c>
      <c r="V214" s="269">
        <v>3.9207593891869581E-3</v>
      </c>
      <c r="W214" s="268">
        <v>2.6237371039166102E-3</v>
      </c>
      <c r="X214" s="109">
        <v>9.1820619238256146E-4</v>
      </c>
      <c r="Y214" s="269">
        <v>2.2071094044393406E-3</v>
      </c>
    </row>
    <row r="215" spans="2:25" s="4" customFormat="1" ht="15" hidden="1" customHeight="1" outlineLevel="1" x14ac:dyDescent="0.25">
      <c r="B215" s="71" t="s">
        <v>90</v>
      </c>
      <c r="C215" s="266">
        <v>1</v>
      </c>
      <c r="D215" s="191">
        <v>1</v>
      </c>
      <c r="E215" s="267">
        <v>1</v>
      </c>
      <c r="F215" s="266">
        <v>0.96515947226847698</v>
      </c>
      <c r="G215" s="191">
        <v>0.96746909564085881</v>
      </c>
      <c r="H215" s="267">
        <v>0.96581196581196582</v>
      </c>
      <c r="I215" s="266"/>
      <c r="J215" s="191"/>
      <c r="K215" s="267"/>
      <c r="L215" s="266"/>
      <c r="M215" s="191"/>
      <c r="N215" s="267"/>
      <c r="O215" s="266">
        <v>2.792365825541181E-2</v>
      </c>
      <c r="P215" s="191">
        <v>3.2530904359141181E-2</v>
      </c>
      <c r="Q215" s="267">
        <v>2.9225255031706646E-2</v>
      </c>
      <c r="R215" s="266"/>
      <c r="S215" s="191"/>
      <c r="T215" s="267"/>
      <c r="U215" s="266">
        <v>4.3550659664403739E-3</v>
      </c>
      <c r="V215" s="267">
        <v>3.1247128021321571E-3</v>
      </c>
      <c r="W215" s="266">
        <v>2.5618035096708082E-3</v>
      </c>
      <c r="X215" s="191">
        <v>0</v>
      </c>
      <c r="Y215" s="267">
        <v>1.8380663541953865E-3</v>
      </c>
    </row>
    <row r="216" spans="2:25" s="4" customFormat="1" ht="15" hidden="1" customHeight="1" outlineLevel="1" x14ac:dyDescent="0.25">
      <c r="B216" s="71" t="s">
        <v>91</v>
      </c>
      <c r="C216" s="266">
        <v>1</v>
      </c>
      <c r="D216" s="191">
        <v>1</v>
      </c>
      <c r="E216" s="267">
        <v>1</v>
      </c>
      <c r="F216" s="266">
        <v>0.97356828193832601</v>
      </c>
      <c r="G216" s="191">
        <v>0.97818677573278801</v>
      </c>
      <c r="H216" s="267">
        <v>0.97484040555764173</v>
      </c>
      <c r="I216" s="266"/>
      <c r="J216" s="191"/>
      <c r="K216" s="267"/>
      <c r="L216" s="266"/>
      <c r="M216" s="191"/>
      <c r="N216" s="267"/>
      <c r="O216" s="266">
        <v>2.1637729981860587E-2</v>
      </c>
      <c r="P216" s="191">
        <v>1.8404907975460124E-2</v>
      </c>
      <c r="Q216" s="267">
        <v>2.0747277506571536E-2</v>
      </c>
      <c r="R216" s="266"/>
      <c r="S216" s="191"/>
      <c r="T216" s="267"/>
      <c r="U216" s="266">
        <v>2.8504793988079814E-3</v>
      </c>
      <c r="V216" s="267">
        <v>2.0653398422831393E-3</v>
      </c>
      <c r="W216" s="266">
        <v>1.9435086810054417E-3</v>
      </c>
      <c r="X216" s="191">
        <v>3.4083162917518746E-3</v>
      </c>
      <c r="Y216" s="267">
        <v>2.3469770935035674E-3</v>
      </c>
    </row>
    <row r="217" spans="2:25" s="4" customFormat="1" ht="15" hidden="1" customHeight="1" outlineLevel="1" x14ac:dyDescent="0.25">
      <c r="B217" s="71" t="s">
        <v>92</v>
      </c>
      <c r="C217" s="266">
        <v>1</v>
      </c>
      <c r="D217" s="191">
        <v>1</v>
      </c>
      <c r="E217" s="267">
        <v>1</v>
      </c>
      <c r="F217" s="266">
        <v>0.96910401647785793</v>
      </c>
      <c r="G217" s="191">
        <v>0.99130695443645089</v>
      </c>
      <c r="H217" s="267">
        <v>0.9757744956772334</v>
      </c>
      <c r="I217" s="266"/>
      <c r="J217" s="191"/>
      <c r="K217" s="267"/>
      <c r="L217" s="266"/>
      <c r="M217" s="191"/>
      <c r="N217" s="267"/>
      <c r="O217" s="266">
        <v>2.201338825952626E-2</v>
      </c>
      <c r="P217" s="191">
        <v>8.6930455635491604E-3</v>
      </c>
      <c r="Q217" s="267">
        <v>1.8011527377521614E-2</v>
      </c>
      <c r="R217" s="266"/>
      <c r="S217" s="191"/>
      <c r="T217" s="267"/>
      <c r="U217" s="266">
        <v>7.4665293511843459E-3</v>
      </c>
      <c r="V217" s="267">
        <v>5.2233429394812677E-3</v>
      </c>
      <c r="W217" s="266">
        <v>1.4160659114315138E-3</v>
      </c>
      <c r="X217" s="191">
        <v>0</v>
      </c>
      <c r="Y217" s="267">
        <v>9.9063400576368879E-4</v>
      </c>
    </row>
    <row r="218" spans="2:25" s="4" customFormat="1" ht="15" hidden="1" customHeight="1" outlineLevel="1" x14ac:dyDescent="0.25">
      <c r="B218" s="71" t="s">
        <v>93</v>
      </c>
      <c r="C218" s="266">
        <v>1</v>
      </c>
      <c r="D218" s="191">
        <v>1</v>
      </c>
      <c r="E218" s="267">
        <v>1</v>
      </c>
      <c r="F218" s="266">
        <v>0.97137857767779023</v>
      </c>
      <c r="G218" s="191">
        <v>0.98975032851511169</v>
      </c>
      <c r="H218" s="267">
        <v>0.97729967812976448</v>
      </c>
      <c r="I218" s="266"/>
      <c r="J218" s="191"/>
      <c r="K218" s="267"/>
      <c r="L218" s="266"/>
      <c r="M218" s="191"/>
      <c r="N218" s="267"/>
      <c r="O218" s="266">
        <v>1.8372703412073491E-2</v>
      </c>
      <c r="P218" s="191">
        <v>1.0249671484888305E-2</v>
      </c>
      <c r="Q218" s="267">
        <v>1.5754700999491784E-2</v>
      </c>
      <c r="R218" s="266"/>
      <c r="S218" s="191"/>
      <c r="T218" s="267"/>
      <c r="U218" s="266">
        <v>5.2493438320209973E-3</v>
      </c>
      <c r="V218" s="267">
        <v>3.5575131289174995E-3</v>
      </c>
      <c r="W218" s="266">
        <v>4.999375078115236E-3</v>
      </c>
      <c r="X218" s="191">
        <v>0</v>
      </c>
      <c r="Y218" s="267">
        <v>3.3881077418261899E-3</v>
      </c>
    </row>
    <row r="219" spans="2:25" s="4" customFormat="1" ht="15" hidden="1" customHeight="1" outlineLevel="1" x14ac:dyDescent="0.25">
      <c r="B219" s="71" t="s">
        <v>94</v>
      </c>
      <c r="C219" s="266">
        <v>1</v>
      </c>
      <c r="D219" s="191">
        <v>1</v>
      </c>
      <c r="E219" s="267">
        <v>1</v>
      </c>
      <c r="F219" s="266">
        <v>0.97336632222383934</v>
      </c>
      <c r="G219" s="191">
        <v>0.99577098243331164</v>
      </c>
      <c r="H219" s="267">
        <v>0.98029160382101554</v>
      </c>
      <c r="I219" s="266"/>
      <c r="J219" s="191"/>
      <c r="K219" s="267"/>
      <c r="L219" s="266"/>
      <c r="M219" s="191"/>
      <c r="N219" s="267"/>
      <c r="O219" s="266">
        <v>2.241304031436472E-2</v>
      </c>
      <c r="P219" s="191">
        <v>4.2290175666883541E-3</v>
      </c>
      <c r="Q219" s="267">
        <v>1.6792357968828556E-2</v>
      </c>
      <c r="R219" s="266"/>
      <c r="S219" s="191"/>
      <c r="T219" s="267"/>
      <c r="U219" s="266">
        <v>3.2018629020521029E-3</v>
      </c>
      <c r="V219" s="267">
        <v>2.2121669180492709E-3</v>
      </c>
      <c r="W219" s="266">
        <v>1.0187745597438509E-3</v>
      </c>
      <c r="X219" s="191">
        <v>0</v>
      </c>
      <c r="Y219" s="267">
        <v>7.0387129210658622E-4</v>
      </c>
    </row>
    <row r="220" spans="2:25" s="4" customFormat="1" ht="15" hidden="1" customHeight="1" outlineLevel="1" x14ac:dyDescent="0.25">
      <c r="B220" s="71" t="s">
        <v>95</v>
      </c>
      <c r="C220" s="266">
        <v>1</v>
      </c>
      <c r="D220" s="191">
        <v>1</v>
      </c>
      <c r="E220" s="267">
        <v>1</v>
      </c>
      <c r="F220" s="266">
        <v>0.97249963815313356</v>
      </c>
      <c r="G220" s="191">
        <v>0.99020618556701034</v>
      </c>
      <c r="H220" s="267">
        <v>0.97638151203525825</v>
      </c>
      <c r="I220" s="266"/>
      <c r="J220" s="191"/>
      <c r="K220" s="267"/>
      <c r="L220" s="266"/>
      <c r="M220" s="191"/>
      <c r="N220" s="267"/>
      <c r="O220" s="266">
        <v>2.3447676943117671E-2</v>
      </c>
      <c r="P220" s="191">
        <v>9.7938144329896906E-3</v>
      </c>
      <c r="Q220" s="267">
        <v>2.0454288620183073E-2</v>
      </c>
      <c r="R220" s="266"/>
      <c r="S220" s="191"/>
      <c r="T220" s="267"/>
      <c r="U220" s="266">
        <v>3.7632074106238242E-3</v>
      </c>
      <c r="V220" s="267">
        <v>2.9381851056616568E-3</v>
      </c>
      <c r="W220" s="266">
        <v>2.8947749312490951E-4</v>
      </c>
      <c r="X220" s="191">
        <v>0</v>
      </c>
      <c r="Y220" s="267">
        <v>2.2601423889705052E-4</v>
      </c>
    </row>
    <row r="221" spans="2:25" s="4" customFormat="1" ht="15" hidden="1" customHeight="1" outlineLevel="1" x14ac:dyDescent="0.25">
      <c r="B221" s="71" t="s">
        <v>96</v>
      </c>
      <c r="C221" s="266">
        <v>1</v>
      </c>
      <c r="D221" s="191">
        <v>1</v>
      </c>
      <c r="E221" s="267">
        <v>1</v>
      </c>
      <c r="F221" s="266">
        <v>0.96576847461547355</v>
      </c>
      <c r="G221" s="191">
        <v>0.97499999999999998</v>
      </c>
      <c r="H221" s="267">
        <v>0.96835179478637456</v>
      </c>
      <c r="I221" s="266"/>
      <c r="J221" s="191"/>
      <c r="K221" s="267"/>
      <c r="L221" s="266"/>
      <c r="M221" s="191"/>
      <c r="N221" s="267"/>
      <c r="O221" s="266">
        <v>3.1340349254076555E-2</v>
      </c>
      <c r="P221" s="191">
        <v>2.2916666666666665E-2</v>
      </c>
      <c r="Q221" s="267">
        <v>2.898309319563588E-2</v>
      </c>
      <c r="R221" s="266"/>
      <c r="S221" s="191"/>
      <c r="T221" s="267"/>
      <c r="U221" s="266">
        <v>2.7755290852318724E-3</v>
      </c>
      <c r="V221" s="267">
        <v>1.9988340134921294E-3</v>
      </c>
      <c r="W221" s="266">
        <v>1.1564704521799469E-4</v>
      </c>
      <c r="X221" s="191">
        <v>2.0833333333333333E-3</v>
      </c>
      <c r="Y221" s="267">
        <v>6.662780044973765E-4</v>
      </c>
    </row>
    <row r="222" spans="2:25" s="4" customFormat="1" ht="15" hidden="1" customHeight="1" outlineLevel="1" x14ac:dyDescent="0.25">
      <c r="B222" s="71" t="s">
        <v>97</v>
      </c>
      <c r="C222" s="266">
        <v>1</v>
      </c>
      <c r="D222" s="191">
        <v>1</v>
      </c>
      <c r="E222" s="267">
        <v>1</v>
      </c>
      <c r="F222" s="266">
        <v>0.97598307615729218</v>
      </c>
      <c r="G222" s="191">
        <v>0.98167379352474038</v>
      </c>
      <c r="H222" s="267">
        <v>0.97763041556145003</v>
      </c>
      <c r="I222" s="266"/>
      <c r="J222" s="191"/>
      <c r="K222" s="267"/>
      <c r="L222" s="266"/>
      <c r="M222" s="191"/>
      <c r="N222" s="267"/>
      <c r="O222" s="266">
        <v>2.2648083623693381E-2</v>
      </c>
      <c r="P222" s="191">
        <v>7.3304825901038487E-3</v>
      </c>
      <c r="Q222" s="267">
        <v>1.8213969938107869E-2</v>
      </c>
      <c r="R222" s="266"/>
      <c r="S222" s="191"/>
      <c r="T222" s="267"/>
      <c r="U222" s="266">
        <v>4.9776007964161273E-4</v>
      </c>
      <c r="V222" s="267">
        <v>3.5366931918656057E-4</v>
      </c>
      <c r="W222" s="266">
        <v>8.710801393728223E-4</v>
      </c>
      <c r="X222" s="191">
        <v>1.0995723885155772E-2</v>
      </c>
      <c r="Y222" s="267">
        <v>3.8019451812555259E-3</v>
      </c>
    </row>
    <row r="223" spans="2:25" s="4" customFormat="1" ht="15" hidden="1" customHeight="1" outlineLevel="1" x14ac:dyDescent="0.25">
      <c r="B223" s="71" t="s">
        <v>98</v>
      </c>
      <c r="C223" s="266">
        <v>1</v>
      </c>
      <c r="D223" s="191">
        <v>1</v>
      </c>
      <c r="E223" s="267">
        <v>1</v>
      </c>
      <c r="F223" s="266">
        <v>0.94824329429542875</v>
      </c>
      <c r="G223" s="191">
        <v>0.9822389666307858</v>
      </c>
      <c r="H223" s="267">
        <v>0.95707494407158833</v>
      </c>
      <c r="I223" s="266"/>
      <c r="J223" s="191"/>
      <c r="K223" s="267"/>
      <c r="L223" s="266"/>
      <c r="M223" s="191"/>
      <c r="N223" s="267"/>
      <c r="O223" s="266">
        <v>4.1556479032867397E-2</v>
      </c>
      <c r="P223" s="191">
        <v>1.776103336921421E-2</v>
      </c>
      <c r="Q223" s="267">
        <v>3.5374720357941834E-2</v>
      </c>
      <c r="R223" s="266"/>
      <c r="S223" s="191"/>
      <c r="T223" s="267"/>
      <c r="U223" s="266">
        <v>4.1556479032867398E-3</v>
      </c>
      <c r="V223" s="267">
        <v>3.0760626398210291E-3</v>
      </c>
      <c r="W223" s="266">
        <v>6.0445787684170757E-3</v>
      </c>
      <c r="X223" s="191">
        <v>0</v>
      </c>
      <c r="Y223" s="267">
        <v>4.4742729306487695E-3</v>
      </c>
    </row>
    <row r="224" spans="2:25" s="4" customFormat="1" ht="15" hidden="1" customHeight="1" outlineLevel="1" x14ac:dyDescent="0.25">
      <c r="B224" s="71" t="s">
        <v>99</v>
      </c>
      <c r="C224" s="266">
        <v>1</v>
      </c>
      <c r="D224" s="191">
        <v>1</v>
      </c>
      <c r="E224" s="267">
        <v>1</v>
      </c>
      <c r="F224" s="266">
        <v>0.96748079034028545</v>
      </c>
      <c r="G224" s="191">
        <v>0.981357552581262</v>
      </c>
      <c r="H224" s="267">
        <v>0.97057569296375268</v>
      </c>
      <c r="I224" s="266"/>
      <c r="J224" s="191"/>
      <c r="K224" s="267"/>
      <c r="L224" s="266"/>
      <c r="M224" s="191"/>
      <c r="N224" s="267"/>
      <c r="O224" s="266">
        <v>2.6070252469813392E-2</v>
      </c>
      <c r="P224" s="191">
        <v>1.5296367112810707E-2</v>
      </c>
      <c r="Q224" s="267">
        <v>2.3667377398720681E-2</v>
      </c>
      <c r="R224" s="266"/>
      <c r="S224" s="191"/>
      <c r="T224" s="267"/>
      <c r="U224" s="266">
        <v>3.2930845225027441E-3</v>
      </c>
      <c r="V224" s="267">
        <v>2.5586353944562902E-3</v>
      </c>
      <c r="W224" s="266">
        <v>3.1558726673984634E-3</v>
      </c>
      <c r="X224" s="191">
        <v>3.3460803059273425E-3</v>
      </c>
      <c r="Y224" s="267">
        <v>3.1982942430703624E-3</v>
      </c>
    </row>
    <row r="225" spans="2:25" s="4" customFormat="1" ht="15" hidden="1" customHeight="1" outlineLevel="1" x14ac:dyDescent="0.25">
      <c r="B225" s="71" t="s">
        <v>100</v>
      </c>
      <c r="C225" s="266">
        <v>1</v>
      </c>
      <c r="D225" s="191">
        <v>1</v>
      </c>
      <c r="E225" s="267">
        <v>1</v>
      </c>
      <c r="F225" s="266">
        <v>0.96987746766507832</v>
      </c>
      <c r="G225" s="191">
        <v>0.97371303395399778</v>
      </c>
      <c r="H225" s="267">
        <v>0.97078680862113742</v>
      </c>
      <c r="I225" s="266"/>
      <c r="J225" s="191"/>
      <c r="K225" s="267"/>
      <c r="L225" s="266"/>
      <c r="M225" s="191"/>
      <c r="N225" s="267"/>
      <c r="O225" s="266">
        <v>2.2634445200816884E-2</v>
      </c>
      <c r="P225" s="191">
        <v>2.2453450164293537E-2</v>
      </c>
      <c r="Q225" s="267">
        <v>2.2591534666320436E-2</v>
      </c>
      <c r="R225" s="266"/>
      <c r="S225" s="191"/>
      <c r="T225" s="267"/>
      <c r="U225" s="266">
        <v>6.6371681415929203E-3</v>
      </c>
      <c r="V225" s="267">
        <v>5.063619839002856E-3</v>
      </c>
      <c r="W225" s="266">
        <v>8.5091899251191281E-4</v>
      </c>
      <c r="X225" s="191">
        <v>3.8335158817086527E-3</v>
      </c>
      <c r="Y225" s="267">
        <v>1.5580368735393405E-3</v>
      </c>
    </row>
    <row r="226" spans="2:25" s="4" customFormat="1" ht="15" hidden="1" customHeight="1" outlineLevel="1" x14ac:dyDescent="0.25">
      <c r="B226" s="71" t="s">
        <v>101</v>
      </c>
      <c r="C226" s="266">
        <v>1</v>
      </c>
      <c r="D226" s="191">
        <v>1</v>
      </c>
      <c r="E226" s="267">
        <v>1</v>
      </c>
      <c r="F226" s="266">
        <v>0.95653355066557999</v>
      </c>
      <c r="G226" s="191">
        <v>0.9773282176491106</v>
      </c>
      <c r="H226" s="267">
        <v>0.96236191221038225</v>
      </c>
      <c r="I226" s="266"/>
      <c r="J226" s="191"/>
      <c r="K226" s="267"/>
      <c r="L226" s="266"/>
      <c r="M226" s="191"/>
      <c r="N226" s="267"/>
      <c r="O226" s="266">
        <v>3.6810649280086934E-2</v>
      </c>
      <c r="P226" s="191">
        <v>2.267178235088943E-2</v>
      </c>
      <c r="Q226" s="267">
        <v>3.2847785707302769E-2</v>
      </c>
      <c r="R226" s="266"/>
      <c r="S226" s="191"/>
      <c r="T226" s="267"/>
      <c r="U226" s="266">
        <v>5.297473512632437E-3</v>
      </c>
      <c r="V226" s="267">
        <v>3.8126894124547854E-3</v>
      </c>
      <c r="W226" s="266">
        <v>1.3583265417006249E-3</v>
      </c>
      <c r="X226" s="191">
        <v>0</v>
      </c>
      <c r="Y226" s="267">
        <v>9.7761266986020148E-4</v>
      </c>
    </row>
    <row r="227" spans="2:25" s="4" customFormat="1" ht="15.75" collapsed="1" x14ac:dyDescent="0.25">
      <c r="B227" s="101">
        <v>2003</v>
      </c>
      <c r="C227" s="268">
        <v>1</v>
      </c>
      <c r="D227" s="109">
        <v>1</v>
      </c>
      <c r="E227" s="269">
        <v>1</v>
      </c>
      <c r="F227" s="268">
        <v>0.96785685739406468</v>
      </c>
      <c r="G227" s="109">
        <v>0.98226674641148326</v>
      </c>
      <c r="H227" s="269">
        <v>0.97183866729467761</v>
      </c>
      <c r="I227" s="268"/>
      <c r="J227" s="109"/>
      <c r="K227" s="269"/>
      <c r="L227" s="268"/>
      <c r="M227" s="109"/>
      <c r="N227" s="269"/>
      <c r="O227" s="268">
        <v>2.6102743871107711E-2</v>
      </c>
      <c r="P227" s="109">
        <v>1.5729665071770337E-2</v>
      </c>
      <c r="Q227" s="269">
        <v>2.3236404802631037E-2</v>
      </c>
      <c r="R227" s="268"/>
      <c r="S227" s="109"/>
      <c r="T227" s="269"/>
      <c r="U227" s="268">
        <v>4.0649942336458203E-3</v>
      </c>
      <c r="V227" s="269">
        <v>2.9417354586545692E-3</v>
      </c>
      <c r="W227" s="268">
        <v>1.975404501181817E-3</v>
      </c>
      <c r="X227" s="109">
        <v>2.0035885167464114E-3</v>
      </c>
      <c r="Y227" s="269">
        <v>1.9831924440367882E-3</v>
      </c>
    </row>
    <row r="228" spans="2:25" s="4" customFormat="1" ht="15" hidden="1" customHeight="1" outlineLevel="1" x14ac:dyDescent="0.25">
      <c r="B228" s="71" t="s">
        <v>90</v>
      </c>
      <c r="C228" s="266">
        <v>1</v>
      </c>
      <c r="D228" s="191">
        <v>1</v>
      </c>
      <c r="E228" s="267">
        <v>1</v>
      </c>
      <c r="F228" s="266">
        <v>0.96727182907249598</v>
      </c>
      <c r="G228" s="191">
        <v>0.9620535714285714</v>
      </c>
      <c r="H228" s="267">
        <v>0.9661410467253555</v>
      </c>
      <c r="I228" s="266"/>
      <c r="J228" s="191"/>
      <c r="K228" s="267"/>
      <c r="L228" s="266"/>
      <c r="M228" s="191"/>
      <c r="N228" s="267"/>
      <c r="O228" s="266">
        <v>2.8282079782635545E-2</v>
      </c>
      <c r="P228" s="191">
        <v>3.7946428571428568E-2</v>
      </c>
      <c r="Q228" s="267">
        <v>3.0376318080681048E-2</v>
      </c>
      <c r="R228" s="266"/>
      <c r="S228" s="191"/>
      <c r="T228" s="267"/>
      <c r="U228" s="266">
        <v>4.1990860812646663E-3</v>
      </c>
      <c r="V228" s="267">
        <v>3.2891554609654639E-3</v>
      </c>
      <c r="W228" s="266">
        <v>2.4700506360380388E-4</v>
      </c>
      <c r="X228" s="191">
        <v>0</v>
      </c>
      <c r="Y228" s="267">
        <v>1.9347973299796846E-4</v>
      </c>
    </row>
    <row r="229" spans="2:25" s="4" customFormat="1" ht="15" hidden="1" customHeight="1" outlineLevel="1" x14ac:dyDescent="0.25">
      <c r="B229" s="71" t="s">
        <v>91</v>
      </c>
      <c r="C229" s="266">
        <v>1</v>
      </c>
      <c r="D229" s="191">
        <v>1</v>
      </c>
      <c r="E229" s="267">
        <v>1</v>
      </c>
      <c r="F229" s="266">
        <v>0.9683118030252843</v>
      </c>
      <c r="G229" s="191">
        <v>0.97857142857142854</v>
      </c>
      <c r="H229" s="267">
        <v>0.97073458716370076</v>
      </c>
      <c r="I229" s="266"/>
      <c r="J229" s="191"/>
      <c r="K229" s="267"/>
      <c r="L229" s="266"/>
      <c r="M229" s="191"/>
      <c r="N229" s="267"/>
      <c r="O229" s="266">
        <v>2.6498840675720437E-2</v>
      </c>
      <c r="P229" s="191">
        <v>1.892857142857143E-2</v>
      </c>
      <c r="Q229" s="267">
        <v>2.4711141098085518E-2</v>
      </c>
      <c r="R229" s="266"/>
      <c r="S229" s="191"/>
      <c r="T229" s="267"/>
      <c r="U229" s="266">
        <v>3.4227669206138896E-3</v>
      </c>
      <c r="V229" s="267">
        <v>2.6144893311967612E-3</v>
      </c>
      <c r="W229" s="266">
        <v>1.7665893783813625E-3</v>
      </c>
      <c r="X229" s="191">
        <v>2.5000000000000001E-3</v>
      </c>
      <c r="Y229" s="267">
        <v>1.939782407016952E-3</v>
      </c>
    </row>
    <row r="230" spans="2:25" s="4" customFormat="1" ht="15" hidden="1" customHeight="1" outlineLevel="1" x14ac:dyDescent="0.25">
      <c r="B230" s="71" t="s">
        <v>92</v>
      </c>
      <c r="C230" s="266">
        <v>1</v>
      </c>
      <c r="D230" s="191">
        <v>1</v>
      </c>
      <c r="E230" s="267">
        <v>1</v>
      </c>
      <c r="F230" s="266">
        <v>0.97322623828647925</v>
      </c>
      <c r="G230" s="191">
        <v>0.98236775818639799</v>
      </c>
      <c r="H230" s="267">
        <v>0.97595340973135447</v>
      </c>
      <c r="I230" s="266"/>
      <c r="J230" s="191"/>
      <c r="K230" s="267"/>
      <c r="L230" s="266"/>
      <c r="M230" s="191"/>
      <c r="N230" s="267"/>
      <c r="O230" s="266">
        <v>2.3427041499330656E-2</v>
      </c>
      <c r="P230" s="191">
        <v>1.5428211586901764E-2</v>
      </c>
      <c r="Q230" s="267">
        <v>2.1040766485064814E-2</v>
      </c>
      <c r="R230" s="266"/>
      <c r="S230" s="191"/>
      <c r="T230" s="267"/>
      <c r="U230" s="266">
        <v>2.6773761713520749E-3</v>
      </c>
      <c r="V230" s="267">
        <v>1.8786398647379298E-3</v>
      </c>
      <c r="W230" s="266">
        <v>6.6934404283801872E-4</v>
      </c>
      <c r="X230" s="191">
        <v>2.2040302267002519E-3</v>
      </c>
      <c r="Y230" s="267">
        <v>1.1271839188427579E-3</v>
      </c>
    </row>
    <row r="231" spans="2:25" s="4" customFormat="1" ht="15" hidden="1" customHeight="1" outlineLevel="1" x14ac:dyDescent="0.25">
      <c r="B231" s="71" t="s">
        <v>93</v>
      </c>
      <c r="C231" s="266">
        <v>1</v>
      </c>
      <c r="D231" s="191">
        <v>1</v>
      </c>
      <c r="E231" s="267">
        <v>1</v>
      </c>
      <c r="F231" s="266">
        <v>0.97914691943127963</v>
      </c>
      <c r="G231" s="191">
        <v>0.9868646487721302</v>
      </c>
      <c r="H231" s="267">
        <v>0.98141014905375978</v>
      </c>
      <c r="I231" s="266"/>
      <c r="J231" s="191"/>
      <c r="K231" s="267"/>
      <c r="L231" s="266"/>
      <c r="M231" s="191"/>
      <c r="N231" s="267"/>
      <c r="O231" s="266">
        <v>1.528436018957346E-2</v>
      </c>
      <c r="P231" s="191">
        <v>1.3135351227869789E-2</v>
      </c>
      <c r="Q231" s="267">
        <v>1.4654161781946073E-2</v>
      </c>
      <c r="R231" s="266"/>
      <c r="S231" s="191"/>
      <c r="T231" s="267"/>
      <c r="U231" s="266">
        <v>3.3175355450236967E-3</v>
      </c>
      <c r="V231" s="267">
        <v>2.3446658851113715E-3</v>
      </c>
      <c r="W231" s="266">
        <v>2.2511848341232226E-3</v>
      </c>
      <c r="X231" s="191">
        <v>0</v>
      </c>
      <c r="Y231" s="267">
        <v>1.5910232791827164E-3</v>
      </c>
    </row>
    <row r="232" spans="2:25" s="4" customFormat="1" ht="15" hidden="1" customHeight="1" outlineLevel="1" x14ac:dyDescent="0.25">
      <c r="B232" s="71" t="s">
        <v>94</v>
      </c>
      <c r="C232" s="266">
        <v>1</v>
      </c>
      <c r="D232" s="191">
        <v>1</v>
      </c>
      <c r="E232" s="267">
        <v>1</v>
      </c>
      <c r="F232" s="266">
        <v>0.97002873956480085</v>
      </c>
      <c r="G232" s="191">
        <v>0.9727926078028748</v>
      </c>
      <c r="H232" s="267">
        <v>0.97061048082117773</v>
      </c>
      <c r="I232" s="266"/>
      <c r="J232" s="191"/>
      <c r="K232" s="267"/>
      <c r="L232" s="266"/>
      <c r="M232" s="191"/>
      <c r="N232" s="267"/>
      <c r="O232" s="266">
        <v>2.6276173532229368E-2</v>
      </c>
      <c r="P232" s="191">
        <v>1.8480492813141684E-2</v>
      </c>
      <c r="Q232" s="267">
        <v>2.4635332252836303E-2</v>
      </c>
      <c r="R232" s="266"/>
      <c r="S232" s="191"/>
      <c r="T232" s="267"/>
      <c r="U232" s="266">
        <v>3.284521691528671E-3</v>
      </c>
      <c r="V232" s="267">
        <v>2.5931928687196108E-3</v>
      </c>
      <c r="W232" s="266">
        <v>4.1056521144108388E-4</v>
      </c>
      <c r="X232" s="191">
        <v>8.7268993839835721E-3</v>
      </c>
      <c r="Y232" s="267">
        <v>2.1609940572663426E-3</v>
      </c>
    </row>
    <row r="233" spans="2:25" s="4" customFormat="1" ht="15" hidden="1" customHeight="1" outlineLevel="1" x14ac:dyDescent="0.25">
      <c r="B233" s="71" t="s">
        <v>95</v>
      </c>
      <c r="C233" s="266">
        <v>1</v>
      </c>
      <c r="D233" s="191">
        <v>1</v>
      </c>
      <c r="E233" s="267">
        <v>1</v>
      </c>
      <c r="F233" s="266">
        <v>0.96735948477751754</v>
      </c>
      <c r="G233" s="191">
        <v>0.9910714285714286</v>
      </c>
      <c r="H233" s="267">
        <v>0.9722866419294991</v>
      </c>
      <c r="I233" s="266"/>
      <c r="J233" s="191"/>
      <c r="K233" s="267"/>
      <c r="L233" s="266"/>
      <c r="M233" s="191"/>
      <c r="N233" s="267"/>
      <c r="O233" s="266">
        <v>2.9420374707259955E-2</v>
      </c>
      <c r="P233" s="191">
        <v>8.9285714285714281E-3</v>
      </c>
      <c r="Q233" s="267">
        <v>2.5162337662337664E-2</v>
      </c>
      <c r="R233" s="266"/>
      <c r="S233" s="191"/>
      <c r="T233" s="267"/>
      <c r="U233" s="266">
        <v>2.9274004683840752E-3</v>
      </c>
      <c r="V233" s="267">
        <v>2.3191094619666049E-3</v>
      </c>
      <c r="W233" s="266">
        <v>2.9274004683840749E-4</v>
      </c>
      <c r="X233" s="191">
        <v>0</v>
      </c>
      <c r="Y233" s="267">
        <v>2.3191094619666049E-4</v>
      </c>
    </row>
    <row r="234" spans="2:25" s="4" customFormat="1" ht="15" hidden="1" customHeight="1" outlineLevel="1" x14ac:dyDescent="0.25">
      <c r="B234" s="71" t="s">
        <v>96</v>
      </c>
      <c r="C234" s="266">
        <v>1</v>
      </c>
      <c r="D234" s="191">
        <v>1</v>
      </c>
      <c r="E234" s="267">
        <v>1</v>
      </c>
      <c r="F234" s="266">
        <v>0.96595698692316001</v>
      </c>
      <c r="G234" s="191">
        <v>0.98234155781325594</v>
      </c>
      <c r="H234" s="267">
        <v>0.97101665795174419</v>
      </c>
      <c r="I234" s="266"/>
      <c r="J234" s="191"/>
      <c r="K234" s="267"/>
      <c r="L234" s="266"/>
      <c r="M234" s="191"/>
      <c r="N234" s="267"/>
      <c r="O234" s="266">
        <v>3.1773478871717283E-2</v>
      </c>
      <c r="P234" s="191">
        <v>1.7658442186744075E-2</v>
      </c>
      <c r="Q234" s="267">
        <v>2.7414656009561514E-2</v>
      </c>
      <c r="R234" s="266"/>
      <c r="S234" s="191"/>
      <c r="T234" s="267"/>
      <c r="U234" s="266">
        <v>1.5130228034151087E-3</v>
      </c>
      <c r="V234" s="267">
        <v>1.0457906924628371E-3</v>
      </c>
      <c r="W234" s="266">
        <v>7.5651140170755434E-4</v>
      </c>
      <c r="X234" s="191">
        <v>0</v>
      </c>
      <c r="Y234" s="267">
        <v>5.2289534623141854E-4</v>
      </c>
    </row>
    <row r="235" spans="2:25" s="4" customFormat="1" ht="15" hidden="1" customHeight="1" outlineLevel="1" x14ac:dyDescent="0.25">
      <c r="B235" s="71" t="s">
        <v>97</v>
      </c>
      <c r="C235" s="266">
        <v>1</v>
      </c>
      <c r="D235" s="191">
        <v>1</v>
      </c>
      <c r="E235" s="267">
        <v>1</v>
      </c>
      <c r="F235" s="266">
        <v>0.97805027590435312</v>
      </c>
      <c r="G235" s="191">
        <v>0.98090277777777779</v>
      </c>
      <c r="H235" s="267">
        <v>0.97889931961071397</v>
      </c>
      <c r="I235" s="266"/>
      <c r="J235" s="191"/>
      <c r="K235" s="267"/>
      <c r="L235" s="266"/>
      <c r="M235" s="191"/>
      <c r="N235" s="267"/>
      <c r="O235" s="266">
        <v>1.9742489270386267E-2</v>
      </c>
      <c r="P235" s="191">
        <v>1.9097222222222224E-2</v>
      </c>
      <c r="Q235" s="267">
        <v>1.9550426319869089E-2</v>
      </c>
      <c r="R235" s="266"/>
      <c r="S235" s="191"/>
      <c r="T235" s="267"/>
      <c r="U235" s="266">
        <v>2.2072348252605762E-3</v>
      </c>
      <c r="V235" s="267">
        <v>1.5502540694169323E-3</v>
      </c>
      <c r="W235" s="266">
        <v>0</v>
      </c>
      <c r="X235" s="191">
        <v>0</v>
      </c>
      <c r="Y235" s="267">
        <v>0</v>
      </c>
    </row>
    <row r="236" spans="2:25" s="4" customFormat="1" ht="15" hidden="1" customHeight="1" outlineLevel="1" x14ac:dyDescent="0.25">
      <c r="B236" s="71" t="s">
        <v>98</v>
      </c>
      <c r="C236" s="266">
        <v>1</v>
      </c>
      <c r="D236" s="191">
        <v>1</v>
      </c>
      <c r="E236" s="267">
        <v>1</v>
      </c>
      <c r="F236" s="266">
        <v>0.9559086395233366</v>
      </c>
      <c r="G236" s="191">
        <v>0.98607512953367871</v>
      </c>
      <c r="H236" s="267">
        <v>0.9673765850055398</v>
      </c>
      <c r="I236" s="266"/>
      <c r="J236" s="191"/>
      <c r="K236" s="267"/>
      <c r="L236" s="266"/>
      <c r="M236" s="191"/>
      <c r="N236" s="267"/>
      <c r="O236" s="266">
        <v>3.9126117179741807E-2</v>
      </c>
      <c r="P236" s="191">
        <v>9.39119170984456E-3</v>
      </c>
      <c r="Q236" s="267">
        <v>2.782223316508679E-2</v>
      </c>
      <c r="R236" s="266"/>
      <c r="S236" s="191"/>
      <c r="T236" s="267"/>
      <c r="U236" s="266">
        <v>4.3694141012909629E-3</v>
      </c>
      <c r="V236" s="267">
        <v>2.7083589806721656E-3</v>
      </c>
      <c r="W236" s="266">
        <v>5.9582919563058593E-4</v>
      </c>
      <c r="X236" s="191">
        <v>4.5336787564766836E-3</v>
      </c>
      <c r="Y236" s="267">
        <v>2.0928228487012189E-3</v>
      </c>
    </row>
    <row r="237" spans="2:25" s="4" customFormat="1" ht="15" hidden="1" customHeight="1" outlineLevel="1" x14ac:dyDescent="0.25">
      <c r="B237" s="71" t="s">
        <v>99</v>
      </c>
      <c r="C237" s="266">
        <v>1</v>
      </c>
      <c r="D237" s="191">
        <v>1</v>
      </c>
      <c r="E237" s="267">
        <v>1</v>
      </c>
      <c r="F237" s="266">
        <v>0.97295643661282427</v>
      </c>
      <c r="G237" s="191">
        <v>0.98770491803278693</v>
      </c>
      <c r="H237" s="267">
        <v>0.97730410769761822</v>
      </c>
      <c r="I237" s="266"/>
      <c r="J237" s="191"/>
      <c r="K237" s="267"/>
      <c r="L237" s="266"/>
      <c r="M237" s="191"/>
      <c r="N237" s="267"/>
      <c r="O237" s="266">
        <v>2.0068526676456193E-2</v>
      </c>
      <c r="P237" s="191">
        <v>1.2295081967213115E-2</v>
      </c>
      <c r="Q237" s="267">
        <v>1.7777010700724887E-2</v>
      </c>
      <c r="R237" s="266"/>
      <c r="S237" s="191"/>
      <c r="T237" s="267"/>
      <c r="U237" s="266">
        <v>5.0171316691140482E-3</v>
      </c>
      <c r="V237" s="267">
        <v>3.5381429064549534E-3</v>
      </c>
      <c r="W237" s="266">
        <v>1.9579050416054823E-3</v>
      </c>
      <c r="X237" s="191">
        <v>0</v>
      </c>
      <c r="Y237" s="267">
        <v>1.380738695201933E-3</v>
      </c>
    </row>
    <row r="238" spans="2:25" s="4" customFormat="1" ht="15" hidden="1" customHeight="1" outlineLevel="1" x14ac:dyDescent="0.25">
      <c r="B238" s="71" t="s">
        <v>100</v>
      </c>
      <c r="C238" s="266">
        <v>1</v>
      </c>
      <c r="D238" s="191">
        <v>1</v>
      </c>
      <c r="E238" s="267">
        <v>1</v>
      </c>
      <c r="F238" s="266">
        <v>0.96157004434225657</v>
      </c>
      <c r="G238" s="191">
        <v>0.99004665629860034</v>
      </c>
      <c r="H238" s="267">
        <v>0.9714101461736887</v>
      </c>
      <c r="I238" s="266"/>
      <c r="J238" s="191"/>
      <c r="K238" s="267"/>
      <c r="L238" s="266"/>
      <c r="M238" s="191"/>
      <c r="N238" s="267"/>
      <c r="O238" s="266">
        <v>2.9561504352110364E-2</v>
      </c>
      <c r="P238" s="191">
        <v>9.9533437013996882E-3</v>
      </c>
      <c r="Q238" s="267">
        <v>2.2785898538263114E-2</v>
      </c>
      <c r="R238" s="266"/>
      <c r="S238" s="191"/>
      <c r="T238" s="267"/>
      <c r="U238" s="266">
        <v>7.0619149285596977E-3</v>
      </c>
      <c r="V238" s="267">
        <v>4.621668099742046E-3</v>
      </c>
      <c r="W238" s="266">
        <v>1.806536377073411E-3</v>
      </c>
      <c r="X238" s="191">
        <v>0</v>
      </c>
      <c r="Y238" s="267">
        <v>1.1822871883061048E-3</v>
      </c>
    </row>
    <row r="239" spans="2:25" s="4" customFormat="1" ht="15" hidden="1" customHeight="1" outlineLevel="1" x14ac:dyDescent="0.25">
      <c r="B239" s="71" t="s">
        <v>101</v>
      </c>
      <c r="C239" s="266">
        <v>1</v>
      </c>
      <c r="D239" s="191">
        <v>1</v>
      </c>
      <c r="E239" s="267">
        <v>1</v>
      </c>
      <c r="F239" s="266">
        <v>0.96177261786776158</v>
      </c>
      <c r="G239" s="191">
        <v>0.98516949152542377</v>
      </c>
      <c r="H239" s="267">
        <v>0.96846892369883775</v>
      </c>
      <c r="I239" s="266"/>
      <c r="J239" s="191"/>
      <c r="K239" s="267"/>
      <c r="L239" s="266"/>
      <c r="M239" s="191"/>
      <c r="N239" s="267"/>
      <c r="O239" s="266">
        <v>3.1856151776865356E-2</v>
      </c>
      <c r="P239" s="191">
        <v>1.4830508474576272E-2</v>
      </c>
      <c r="Q239" s="267">
        <v>2.6983324911571502E-2</v>
      </c>
      <c r="R239" s="266"/>
      <c r="S239" s="191"/>
      <c r="T239" s="267"/>
      <c r="U239" s="266">
        <v>4.6722355939402523E-3</v>
      </c>
      <c r="V239" s="267">
        <v>3.3350176856998485E-3</v>
      </c>
      <c r="W239" s="266">
        <v>1.6989947614328188E-3</v>
      </c>
      <c r="X239" s="191">
        <v>0</v>
      </c>
      <c r="Y239" s="267">
        <v>1.2127337038908539E-3</v>
      </c>
    </row>
    <row r="240" spans="2:25" s="4" customFormat="1" ht="15.75" collapsed="1" x14ac:dyDescent="0.25">
      <c r="B240" s="101">
        <v>2002</v>
      </c>
      <c r="C240" s="268">
        <v>1</v>
      </c>
      <c r="D240" s="109">
        <v>1</v>
      </c>
      <c r="E240" s="269">
        <v>1</v>
      </c>
      <c r="F240" s="268">
        <v>0.96909970319885674</v>
      </c>
      <c r="G240" s="109">
        <v>0.98275232450349725</v>
      </c>
      <c r="H240" s="269">
        <v>0.97293966137047772</v>
      </c>
      <c r="I240" s="268"/>
      <c r="J240" s="109"/>
      <c r="K240" s="269"/>
      <c r="L240" s="268"/>
      <c r="M240" s="109"/>
      <c r="N240" s="269"/>
      <c r="O240" s="268">
        <v>2.6239419588875452E-2</v>
      </c>
      <c r="P240" s="109">
        <v>1.5983595044804629E-2</v>
      </c>
      <c r="Q240" s="269">
        <v>2.3354849923757002E-2</v>
      </c>
      <c r="R240" s="268"/>
      <c r="S240" s="109"/>
      <c r="T240" s="269"/>
      <c r="U240" s="268">
        <v>3.6055842585467736E-3</v>
      </c>
      <c r="V240" s="269">
        <v>2.5914718453965823E-3</v>
      </c>
      <c r="W240" s="268">
        <v>1.0552929537210069E-3</v>
      </c>
      <c r="X240" s="109">
        <v>1.2640804516980814E-3</v>
      </c>
      <c r="Y240" s="269">
        <v>1.1140168603686526E-3</v>
      </c>
    </row>
    <row r="241" spans="2:25" s="4" customFormat="1" ht="15" hidden="1" customHeight="1" outlineLevel="1" x14ac:dyDescent="0.25">
      <c r="B241" s="71" t="s">
        <v>90</v>
      </c>
      <c r="C241" s="266">
        <v>1</v>
      </c>
      <c r="D241" s="191">
        <v>1</v>
      </c>
      <c r="E241" s="267">
        <v>1</v>
      </c>
      <c r="F241" s="266">
        <v>0.95212953185498062</v>
      </c>
      <c r="G241" s="191">
        <v>0.98252858958068612</v>
      </c>
      <c r="H241" s="267">
        <v>0.96032902064947301</v>
      </c>
      <c r="I241" s="266"/>
      <c r="J241" s="191"/>
      <c r="K241" s="267"/>
      <c r="L241" s="266"/>
      <c r="M241" s="191"/>
      <c r="N241" s="267"/>
      <c r="O241" s="266">
        <v>4.0596034260237009E-2</v>
      </c>
      <c r="P241" s="191">
        <v>1.7471410419313851E-2</v>
      </c>
      <c r="Q241" s="267">
        <v>3.4358666780909951E-2</v>
      </c>
      <c r="R241" s="266"/>
      <c r="S241" s="191"/>
      <c r="T241" s="267"/>
      <c r="U241" s="266">
        <v>5.7491493605537954E-3</v>
      </c>
      <c r="V241" s="267">
        <v>4.1984405792134354E-3</v>
      </c>
      <c r="W241" s="266">
        <v>1.5252845242285579E-3</v>
      </c>
      <c r="X241" s="191">
        <v>0</v>
      </c>
      <c r="Y241" s="267">
        <v>1.1138719904035643E-3</v>
      </c>
    </row>
    <row r="242" spans="2:25" s="4" customFormat="1" ht="15" hidden="1" customHeight="1" outlineLevel="1" x14ac:dyDescent="0.25">
      <c r="B242" s="71" t="s">
        <v>91</v>
      </c>
      <c r="C242" s="266">
        <v>1</v>
      </c>
      <c r="D242" s="191">
        <v>1</v>
      </c>
      <c r="E242" s="267">
        <v>1</v>
      </c>
      <c r="F242" s="266">
        <v>0.97209302325581393</v>
      </c>
      <c r="G242" s="191">
        <v>0.98829344432882416</v>
      </c>
      <c r="H242" s="267">
        <v>0.9770124022434632</v>
      </c>
      <c r="I242" s="266"/>
      <c r="J242" s="191"/>
      <c r="K242" s="267"/>
      <c r="L242" s="266"/>
      <c r="M242" s="191"/>
      <c r="N242" s="267"/>
      <c r="O242" s="266">
        <v>2.3596142938173567E-2</v>
      </c>
      <c r="P242" s="191">
        <v>1.1706555671175858E-2</v>
      </c>
      <c r="Q242" s="267">
        <v>1.9985780867367089E-2</v>
      </c>
      <c r="R242" s="266"/>
      <c r="S242" s="191"/>
      <c r="T242" s="267"/>
      <c r="U242" s="266">
        <v>3.857061826432218E-3</v>
      </c>
      <c r="V242" s="267">
        <v>2.6858361639939964E-3</v>
      </c>
      <c r="W242" s="266">
        <v>4.5377197958026093E-4</v>
      </c>
      <c r="X242" s="191">
        <v>0</v>
      </c>
      <c r="Y242" s="267">
        <v>3.1598072517576427E-4</v>
      </c>
    </row>
    <row r="243" spans="2:25" s="4" customFormat="1" ht="15" hidden="1" customHeight="1" outlineLevel="1" x14ac:dyDescent="0.25">
      <c r="B243" s="71" t="s">
        <v>92</v>
      </c>
      <c r="C243" s="266">
        <v>1</v>
      </c>
      <c r="D243" s="191">
        <v>1</v>
      </c>
      <c r="E243" s="267">
        <v>1</v>
      </c>
      <c r="F243" s="266">
        <v>0.96727992547741037</v>
      </c>
      <c r="G243" s="191">
        <v>0.98364312267657994</v>
      </c>
      <c r="H243" s="267">
        <v>0.97251049671235046</v>
      </c>
      <c r="I243" s="266"/>
      <c r="J243" s="191"/>
      <c r="K243" s="267"/>
      <c r="L243" s="266"/>
      <c r="M243" s="191"/>
      <c r="N243" s="267"/>
      <c r="O243" s="266">
        <v>2.5966464834653005E-2</v>
      </c>
      <c r="P243" s="191">
        <v>1.2639405204460967E-2</v>
      </c>
      <c r="Q243" s="267">
        <v>2.170640893606908E-2</v>
      </c>
      <c r="R243" s="266"/>
      <c r="S243" s="191"/>
      <c r="T243" s="267"/>
      <c r="U243" s="266">
        <v>2.2123893805309734E-3</v>
      </c>
      <c r="V243" s="267">
        <v>1.5051889408223085E-3</v>
      </c>
      <c r="W243" s="266">
        <v>4.541220307405682E-3</v>
      </c>
      <c r="X243" s="191">
        <v>3.7174721189591076E-3</v>
      </c>
      <c r="Y243" s="267">
        <v>4.2779054107581396E-3</v>
      </c>
    </row>
    <row r="244" spans="2:25" s="4" customFormat="1" ht="15" hidden="1" customHeight="1" outlineLevel="1" x14ac:dyDescent="0.25">
      <c r="B244" s="71" t="s">
        <v>93</v>
      </c>
      <c r="C244" s="266">
        <v>1</v>
      </c>
      <c r="D244" s="191">
        <v>1</v>
      </c>
      <c r="E244" s="267">
        <v>1</v>
      </c>
      <c r="F244" s="266">
        <v>0.97215691127335724</v>
      </c>
      <c r="G244" s="191">
        <v>0.98142811399295549</v>
      </c>
      <c r="H244" s="267">
        <v>0.97474116387004639</v>
      </c>
      <c r="I244" s="266"/>
      <c r="J244" s="191"/>
      <c r="K244" s="267"/>
      <c r="L244" s="266"/>
      <c r="M244" s="191"/>
      <c r="N244" s="267"/>
      <c r="O244" s="266">
        <v>2.3883182774409109E-2</v>
      </c>
      <c r="P244" s="191">
        <v>1.4409221902017291E-2</v>
      </c>
      <c r="Q244" s="267">
        <v>2.1242413423777223E-2</v>
      </c>
      <c r="R244" s="266"/>
      <c r="S244" s="191"/>
      <c r="T244" s="267"/>
      <c r="U244" s="266">
        <v>3.4649177082044301E-3</v>
      </c>
      <c r="V244" s="267">
        <v>2.4991074616208496E-3</v>
      </c>
      <c r="W244" s="266">
        <v>4.9498824402920431E-4</v>
      </c>
      <c r="X244" s="191">
        <v>4.1626641050272178E-3</v>
      </c>
      <c r="Y244" s="267">
        <v>1.5173152445555158E-3</v>
      </c>
    </row>
    <row r="245" spans="2:25" s="4" customFormat="1" ht="15" hidden="1" customHeight="1" outlineLevel="1" x14ac:dyDescent="0.25">
      <c r="B245" s="71" t="s">
        <v>94</v>
      </c>
      <c r="C245" s="266">
        <v>1</v>
      </c>
      <c r="D245" s="191">
        <v>1</v>
      </c>
      <c r="E245" s="267">
        <v>1</v>
      </c>
      <c r="F245" s="266">
        <v>0.96123722288596836</v>
      </c>
      <c r="G245" s="191">
        <v>0.98751733703190014</v>
      </c>
      <c r="H245" s="267">
        <v>0.96709983498349839</v>
      </c>
      <c r="I245" s="266"/>
      <c r="J245" s="191"/>
      <c r="K245" s="267"/>
      <c r="L245" s="266"/>
      <c r="M245" s="191"/>
      <c r="N245" s="267"/>
      <c r="O245" s="266">
        <v>3.3718306119739812E-2</v>
      </c>
      <c r="P245" s="191">
        <v>1.2482662968099861E-2</v>
      </c>
      <c r="Q245" s="267">
        <v>2.8981023102310231E-2</v>
      </c>
      <c r="R245" s="266"/>
      <c r="S245" s="191"/>
      <c r="T245" s="267"/>
      <c r="U245" s="266">
        <v>3.8497278640647818E-3</v>
      </c>
      <c r="V245" s="267">
        <v>2.9909240924092411E-3</v>
      </c>
      <c r="W245" s="266">
        <v>1.1947431302270011E-3</v>
      </c>
      <c r="X245" s="191">
        <v>0</v>
      </c>
      <c r="Y245" s="267">
        <v>9.2821782178217817E-4</v>
      </c>
    </row>
    <row r="246" spans="2:25" s="4" customFormat="1" ht="15" hidden="1" customHeight="1" outlineLevel="1" x14ac:dyDescent="0.25">
      <c r="B246" s="71" t="s">
        <v>95</v>
      </c>
      <c r="C246" s="266">
        <v>1</v>
      </c>
      <c r="D246" s="191">
        <v>1</v>
      </c>
      <c r="E246" s="267">
        <v>1</v>
      </c>
      <c r="F246" s="266">
        <v>0.95527460576400214</v>
      </c>
      <c r="G246" s="191">
        <v>0.98376132930513593</v>
      </c>
      <c r="H246" s="267">
        <v>0.9628148740503798</v>
      </c>
      <c r="I246" s="266"/>
      <c r="J246" s="191"/>
      <c r="K246" s="267"/>
      <c r="L246" s="266"/>
      <c r="M246" s="191"/>
      <c r="N246" s="267"/>
      <c r="O246" s="266">
        <v>4.051114736269712E-2</v>
      </c>
      <c r="P246" s="191">
        <v>1.4728096676737161E-2</v>
      </c>
      <c r="Q246" s="267">
        <v>3.3686525389844062E-2</v>
      </c>
      <c r="R246" s="266"/>
      <c r="S246" s="191"/>
      <c r="T246" s="267"/>
      <c r="U246" s="266">
        <v>3.5345296356715608E-3</v>
      </c>
      <c r="V246" s="267">
        <v>2.5989604158336665E-3</v>
      </c>
      <c r="W246" s="266">
        <v>6.7971723762914632E-4</v>
      </c>
      <c r="X246" s="191">
        <v>1.5105740181268882E-3</v>
      </c>
      <c r="Y246" s="267">
        <v>8.9964014394242303E-4</v>
      </c>
    </row>
    <row r="247" spans="2:25" s="4" customFormat="1" ht="15" hidden="1" customHeight="1" outlineLevel="1" x14ac:dyDescent="0.25">
      <c r="B247" s="71" t="s">
        <v>96</v>
      </c>
      <c r="C247" s="266">
        <v>1</v>
      </c>
      <c r="D247" s="191">
        <v>1</v>
      </c>
      <c r="E247" s="267">
        <v>1</v>
      </c>
      <c r="F247" s="266">
        <v>0.95876616493534028</v>
      </c>
      <c r="G247" s="191">
        <v>0.98174481168332051</v>
      </c>
      <c r="H247" s="267">
        <v>0.96693537368492966</v>
      </c>
      <c r="I247" s="266"/>
      <c r="J247" s="191"/>
      <c r="K247" s="267"/>
      <c r="L247" s="266"/>
      <c r="M247" s="191"/>
      <c r="N247" s="267"/>
      <c r="O247" s="266">
        <v>3.8689845240619039E-2</v>
      </c>
      <c r="P247" s="191">
        <v>1.5757109915449655E-2</v>
      </c>
      <c r="Q247" s="267">
        <v>3.0536958600901762E-2</v>
      </c>
      <c r="R247" s="266"/>
      <c r="S247" s="191"/>
      <c r="T247" s="267"/>
      <c r="U247" s="266">
        <v>2.331990672037312E-3</v>
      </c>
      <c r="V247" s="267">
        <v>1.5029375597759257E-3</v>
      </c>
      <c r="W247" s="266">
        <v>2.1199915200339198E-4</v>
      </c>
      <c r="X247" s="191">
        <v>2.4980784012298232E-3</v>
      </c>
      <c r="Y247" s="267">
        <v>1.0247301543926765E-3</v>
      </c>
    </row>
    <row r="248" spans="2:25" s="4" customFormat="1" ht="15" hidden="1" customHeight="1" outlineLevel="1" x14ac:dyDescent="0.25">
      <c r="B248" s="71" t="s">
        <v>97</v>
      </c>
      <c r="C248" s="266">
        <v>1</v>
      </c>
      <c r="D248" s="191">
        <v>1</v>
      </c>
      <c r="E248" s="267">
        <v>1</v>
      </c>
      <c r="F248" s="266">
        <v>0.97460913070669164</v>
      </c>
      <c r="G248" s="191">
        <v>0.98827824750192161</v>
      </c>
      <c r="H248" s="267">
        <v>0.979998484733692</v>
      </c>
      <c r="I248" s="266"/>
      <c r="J248" s="191"/>
      <c r="K248" s="267"/>
      <c r="L248" s="266"/>
      <c r="M248" s="191"/>
      <c r="N248" s="267"/>
      <c r="O248" s="266">
        <v>2.113821138211382E-2</v>
      </c>
      <c r="P248" s="191">
        <v>1.1721752498078402E-2</v>
      </c>
      <c r="Q248" s="267">
        <v>1.7425562542616863E-2</v>
      </c>
      <c r="R248" s="266"/>
      <c r="S248" s="191"/>
      <c r="T248" s="267"/>
      <c r="U248" s="266">
        <v>3.7523452157598499E-3</v>
      </c>
      <c r="V248" s="267">
        <v>2.2728994620804608E-3</v>
      </c>
      <c r="W248" s="266">
        <v>5.0031269543464665E-4</v>
      </c>
      <c r="X248" s="191">
        <v>0</v>
      </c>
      <c r="Y248" s="267">
        <v>3.030532616107281E-4</v>
      </c>
    </row>
    <row r="249" spans="2:25" s="4" customFormat="1" ht="15" hidden="1" customHeight="1" outlineLevel="1" x14ac:dyDescent="0.25">
      <c r="B249" s="71" t="s">
        <v>98</v>
      </c>
      <c r="C249" s="266">
        <v>1</v>
      </c>
      <c r="D249" s="191">
        <v>1</v>
      </c>
      <c r="E249" s="267">
        <v>1</v>
      </c>
      <c r="F249" s="266">
        <v>0.97821927888153049</v>
      </c>
      <c r="G249" s="191">
        <v>0.9820473644003056</v>
      </c>
      <c r="H249" s="267">
        <v>0.97928396897907155</v>
      </c>
      <c r="I249" s="266"/>
      <c r="J249" s="191"/>
      <c r="K249" s="267"/>
      <c r="L249" s="266"/>
      <c r="M249" s="191"/>
      <c r="N249" s="267"/>
      <c r="O249" s="266">
        <v>1.6188373804267846E-2</v>
      </c>
      <c r="P249" s="191">
        <v>1.7952635599694424E-2</v>
      </c>
      <c r="Q249" s="267">
        <v>1.6679060873260383E-2</v>
      </c>
      <c r="R249" s="266"/>
      <c r="S249" s="191"/>
      <c r="T249" s="267"/>
      <c r="U249" s="266">
        <v>4.7093451066961001E-3</v>
      </c>
      <c r="V249" s="267">
        <v>3.3995538085626262E-3</v>
      </c>
      <c r="W249" s="266">
        <v>8.8300220750551876E-4</v>
      </c>
      <c r="X249" s="191">
        <v>0</v>
      </c>
      <c r="Y249" s="267">
        <v>6.3741633910549241E-4</v>
      </c>
    </row>
    <row r="250" spans="2:25" s="4" customFormat="1" ht="15" hidden="1" customHeight="1" outlineLevel="1" x14ac:dyDescent="0.25">
      <c r="B250" s="71" t="s">
        <v>99</v>
      </c>
      <c r="C250" s="266">
        <v>1</v>
      </c>
      <c r="D250" s="191">
        <v>1</v>
      </c>
      <c r="E250" s="267">
        <v>1</v>
      </c>
      <c r="F250" s="266">
        <v>0.983338540039571</v>
      </c>
      <c r="G250" s="191">
        <v>0.99146439050413449</v>
      </c>
      <c r="H250" s="267">
        <v>0.98562013181545838</v>
      </c>
      <c r="I250" s="266"/>
      <c r="J250" s="191"/>
      <c r="K250" s="267"/>
      <c r="L250" s="266"/>
      <c r="M250" s="191"/>
      <c r="N250" s="267"/>
      <c r="O250" s="266">
        <v>1.2704363219827137E-2</v>
      </c>
      <c r="P250" s="191">
        <v>8.5356094958655634E-3</v>
      </c>
      <c r="Q250" s="267">
        <v>1.1533852606351109E-2</v>
      </c>
      <c r="R250" s="266"/>
      <c r="S250" s="191"/>
      <c r="T250" s="267"/>
      <c r="U250" s="266">
        <v>3.1240237425804438E-3</v>
      </c>
      <c r="V250" s="267">
        <v>2.2468544038346315E-3</v>
      </c>
      <c r="W250" s="266">
        <v>8.3307299802145164E-4</v>
      </c>
      <c r="X250" s="191">
        <v>0</v>
      </c>
      <c r="Y250" s="267">
        <v>5.9916117435590175E-4</v>
      </c>
    </row>
    <row r="251" spans="2:25" s="4" customFormat="1" ht="15" hidden="1" customHeight="1" outlineLevel="1" x14ac:dyDescent="0.25">
      <c r="B251" s="71" t="s">
        <v>100</v>
      </c>
      <c r="C251" s="266">
        <v>1</v>
      </c>
      <c r="D251" s="191">
        <v>1</v>
      </c>
      <c r="E251" s="267">
        <v>1</v>
      </c>
      <c r="F251" s="266">
        <v>0.97292418772563172</v>
      </c>
      <c r="G251" s="191">
        <v>0.98928252456088117</v>
      </c>
      <c r="H251" s="267">
        <v>0.97786774628879891</v>
      </c>
      <c r="I251" s="266"/>
      <c r="J251" s="191"/>
      <c r="K251" s="267"/>
      <c r="L251" s="266"/>
      <c r="M251" s="191"/>
      <c r="N251" s="267"/>
      <c r="O251" s="266">
        <v>1.9597730789066528E-2</v>
      </c>
      <c r="P251" s="191">
        <v>1.0717475439118785E-2</v>
      </c>
      <c r="Q251" s="267">
        <v>1.691408007197481E-2</v>
      </c>
      <c r="R251" s="266"/>
      <c r="S251" s="191"/>
      <c r="T251" s="267"/>
      <c r="U251" s="266">
        <v>5.2862300154718931E-3</v>
      </c>
      <c r="V251" s="267">
        <v>3.6887089518668468E-3</v>
      </c>
      <c r="W251" s="266">
        <v>1.8050541516245488E-3</v>
      </c>
      <c r="X251" s="191">
        <v>0</v>
      </c>
      <c r="Y251" s="267">
        <v>1.2595591542959965E-3</v>
      </c>
    </row>
    <row r="252" spans="2:25" s="4" customFormat="1" ht="15" hidden="1" customHeight="1" outlineLevel="1" x14ac:dyDescent="0.25">
      <c r="B252" s="71" t="s">
        <v>101</v>
      </c>
      <c r="C252" s="266">
        <v>1</v>
      </c>
      <c r="D252" s="191">
        <v>1</v>
      </c>
      <c r="E252" s="267">
        <v>1</v>
      </c>
      <c r="F252" s="266">
        <v>0.97087944088526501</v>
      </c>
      <c r="G252" s="191">
        <v>0.98300413412953602</v>
      </c>
      <c r="H252" s="267">
        <v>0.97495942499420352</v>
      </c>
      <c r="I252" s="266"/>
      <c r="J252" s="191"/>
      <c r="K252" s="267"/>
      <c r="L252" s="266"/>
      <c r="M252" s="191"/>
      <c r="N252" s="267"/>
      <c r="O252" s="266">
        <v>2.3645894001164822E-2</v>
      </c>
      <c r="P252" s="191">
        <v>1.2172714745062011E-2</v>
      </c>
      <c r="Q252" s="267">
        <v>1.9785145683592239E-2</v>
      </c>
      <c r="R252" s="266"/>
      <c r="S252" s="191"/>
      <c r="T252" s="267"/>
      <c r="U252" s="266">
        <v>3.4944670937682005E-3</v>
      </c>
      <c r="V252" s="267">
        <v>2.3185717597959659E-3</v>
      </c>
      <c r="W252" s="266">
        <v>1.9801980198019802E-3</v>
      </c>
      <c r="X252" s="191">
        <v>4.8231511254019296E-3</v>
      </c>
      <c r="Y252" s="267">
        <v>2.936857562408223E-3</v>
      </c>
    </row>
    <row r="253" spans="2:25" s="4" customFormat="1" ht="15.75" collapsed="1" x14ac:dyDescent="0.25">
      <c r="B253" s="101">
        <v>2001</v>
      </c>
      <c r="C253" s="268">
        <v>1</v>
      </c>
      <c r="D253" s="109">
        <v>1</v>
      </c>
      <c r="E253" s="269">
        <v>1</v>
      </c>
      <c r="F253" s="268">
        <v>0.96829322458208833</v>
      </c>
      <c r="G253" s="109">
        <v>0.98529310225781952</v>
      </c>
      <c r="H253" s="269">
        <v>0.97347610393437789</v>
      </c>
      <c r="I253" s="268"/>
      <c r="J253" s="109"/>
      <c r="K253" s="269"/>
      <c r="L253" s="268"/>
      <c r="M253" s="109"/>
      <c r="N253" s="269"/>
      <c r="O253" s="268">
        <v>2.6679722199790035E-2</v>
      </c>
      <c r="P253" s="109">
        <v>1.3187875440171234E-2</v>
      </c>
      <c r="Q253" s="269">
        <v>2.2566362366941962E-2</v>
      </c>
      <c r="R253" s="268"/>
      <c r="S253" s="109"/>
      <c r="T253" s="269"/>
      <c r="U253" s="268">
        <v>3.7349592182831302E-3</v>
      </c>
      <c r="V253" s="269">
        <v>2.5962543767936962E-3</v>
      </c>
      <c r="W253" s="268">
        <v>1.2618105467172736E-3</v>
      </c>
      <c r="X253" s="109">
        <v>1.5190223020092523E-3</v>
      </c>
      <c r="Y253" s="269">
        <v>1.3402286107232324E-3</v>
      </c>
    </row>
    <row r="254" spans="2:25" s="4" customFormat="1" ht="15" hidden="1" customHeight="1" outlineLevel="1" x14ac:dyDescent="0.25">
      <c r="B254" s="71" t="s">
        <v>90</v>
      </c>
      <c r="C254" s="266">
        <v>1</v>
      </c>
      <c r="D254" s="191">
        <v>1</v>
      </c>
      <c r="E254" s="267">
        <v>1</v>
      </c>
      <c r="F254" s="266">
        <v>0.96108997176874922</v>
      </c>
      <c r="G254" s="191">
        <v>0.96906603212373588</v>
      </c>
      <c r="H254" s="267">
        <v>0.96341993222695277</v>
      </c>
      <c r="I254" s="266"/>
      <c r="J254" s="191"/>
      <c r="K254" s="267"/>
      <c r="L254" s="266"/>
      <c r="M254" s="191"/>
      <c r="N254" s="267"/>
      <c r="O254" s="266">
        <v>3.2650055235055847E-2</v>
      </c>
      <c r="P254" s="191">
        <v>3.0933967876264127E-2</v>
      </c>
      <c r="Q254" s="267">
        <v>3.2148753149708921E-2</v>
      </c>
      <c r="R254" s="266"/>
      <c r="S254" s="191"/>
      <c r="T254" s="267"/>
      <c r="U254" s="266">
        <v>4.2960598993494539E-3</v>
      </c>
      <c r="V254" s="267">
        <v>3.0410982709184117E-3</v>
      </c>
      <c r="W254" s="266">
        <v>1.9639130968454647E-3</v>
      </c>
      <c r="X254" s="191">
        <v>0</v>
      </c>
      <c r="Y254" s="267">
        <v>1.3902163524198454E-3</v>
      </c>
    </row>
    <row r="255" spans="2:25" s="4" customFormat="1" ht="15" hidden="1" customHeight="1" outlineLevel="1" x14ac:dyDescent="0.25">
      <c r="B255" s="71" t="s">
        <v>91</v>
      </c>
      <c r="C255" s="266">
        <v>1</v>
      </c>
      <c r="D255" s="191">
        <v>1</v>
      </c>
      <c r="E255" s="267">
        <v>1</v>
      </c>
      <c r="F255" s="266">
        <v>0.96002227171492205</v>
      </c>
      <c r="G255" s="191">
        <v>0.98528000000000004</v>
      </c>
      <c r="H255" s="267">
        <v>0.96654275092936803</v>
      </c>
      <c r="I255" s="266"/>
      <c r="J255" s="191"/>
      <c r="K255" s="267"/>
      <c r="L255" s="266"/>
      <c r="M255" s="191"/>
      <c r="N255" s="267"/>
      <c r="O255" s="266">
        <v>3.3853006681514475E-2</v>
      </c>
      <c r="P255" s="191">
        <v>1.3440000000000001E-2</v>
      </c>
      <c r="Q255" s="267">
        <v>2.8583230070218919E-2</v>
      </c>
      <c r="R255" s="266"/>
      <c r="S255" s="191"/>
      <c r="T255" s="267"/>
      <c r="U255" s="266">
        <v>3.8975501113585748E-3</v>
      </c>
      <c r="V255" s="267">
        <v>2.8913672036348617E-3</v>
      </c>
      <c r="W255" s="266">
        <v>2.2271714922048997E-3</v>
      </c>
      <c r="X255" s="191">
        <v>1.2800000000000001E-3</v>
      </c>
      <c r="Y255" s="267">
        <v>1.9826517967781909E-3</v>
      </c>
    </row>
    <row r="256" spans="2:25" s="4" customFormat="1" ht="15" hidden="1" customHeight="1" outlineLevel="1" x14ac:dyDescent="0.25">
      <c r="B256" s="71" t="s">
        <v>92</v>
      </c>
      <c r="C256" s="266">
        <v>1</v>
      </c>
      <c r="D256" s="191">
        <v>1</v>
      </c>
      <c r="E256" s="267">
        <v>1</v>
      </c>
      <c r="F256" s="266">
        <v>0.96875</v>
      </c>
      <c r="G256" s="191">
        <v>0.97528784049424322</v>
      </c>
      <c r="H256" s="267">
        <v>0.97062858065036717</v>
      </c>
      <c r="I256" s="266"/>
      <c r="J256" s="191"/>
      <c r="K256" s="267"/>
      <c r="L256" s="266"/>
      <c r="M256" s="191"/>
      <c r="N256" s="267"/>
      <c r="O256" s="266">
        <v>2.6041666666666668E-2</v>
      </c>
      <c r="P256" s="191">
        <v>2.358887952822241E-2</v>
      </c>
      <c r="Q256" s="267">
        <v>2.533688372468329E-2</v>
      </c>
      <c r="R256" s="266"/>
      <c r="S256" s="191"/>
      <c r="T256" s="267"/>
      <c r="U256" s="266">
        <v>3.6231884057971015E-3</v>
      </c>
      <c r="V256" s="267">
        <v>2.5821027999677238E-3</v>
      </c>
      <c r="W256" s="266">
        <v>1.585144927536232E-3</v>
      </c>
      <c r="X256" s="191">
        <v>1.1232799775344005E-3</v>
      </c>
      <c r="Y256" s="267">
        <v>1.4524328249818446E-3</v>
      </c>
    </row>
    <row r="257" spans="2:25" s="4" customFormat="1" ht="15" hidden="1" customHeight="1" outlineLevel="1" x14ac:dyDescent="0.25">
      <c r="B257" s="71" t="s">
        <v>93</v>
      </c>
      <c r="C257" s="266">
        <v>1</v>
      </c>
      <c r="D257" s="191">
        <v>1</v>
      </c>
      <c r="E257" s="267">
        <v>1</v>
      </c>
      <c r="F257" s="266">
        <v>0.98180217199882591</v>
      </c>
      <c r="G257" s="191">
        <v>0.98703839569576912</v>
      </c>
      <c r="H257" s="267">
        <v>0.98329839273235498</v>
      </c>
      <c r="I257" s="266"/>
      <c r="J257" s="191"/>
      <c r="K257" s="267"/>
      <c r="L257" s="266"/>
      <c r="M257" s="191"/>
      <c r="N257" s="267"/>
      <c r="O257" s="266">
        <v>1.3892965463261912E-2</v>
      </c>
      <c r="P257" s="191">
        <v>1.0271460014673514E-2</v>
      </c>
      <c r="Q257" s="267">
        <v>1.2858141160027953E-2</v>
      </c>
      <c r="R257" s="266"/>
      <c r="S257" s="191"/>
      <c r="T257" s="267"/>
      <c r="U257" s="266">
        <v>4.1091869680070442E-3</v>
      </c>
      <c r="V257" s="267">
        <v>2.9350104821802936E-3</v>
      </c>
      <c r="W257" s="266">
        <v>1.9567556990509734E-4</v>
      </c>
      <c r="X257" s="191">
        <v>2.6901442895573488E-3</v>
      </c>
      <c r="Y257" s="267">
        <v>9.0845562543675747E-4</v>
      </c>
    </row>
    <row r="258" spans="2:25" s="4" customFormat="1" ht="15" hidden="1" customHeight="1" outlineLevel="1" x14ac:dyDescent="0.25">
      <c r="B258" s="71" t="s">
        <v>94</v>
      </c>
      <c r="C258" s="266">
        <v>1</v>
      </c>
      <c r="D258" s="191">
        <v>1</v>
      </c>
      <c r="E258" s="267">
        <v>1</v>
      </c>
      <c r="F258" s="266">
        <v>0.95622720166753516</v>
      </c>
      <c r="G258" s="191">
        <v>0.99620801733477793</v>
      </c>
      <c r="H258" s="267">
        <v>0.96593449953965538</v>
      </c>
      <c r="I258" s="266"/>
      <c r="J258" s="191"/>
      <c r="K258" s="267"/>
      <c r="L258" s="266"/>
      <c r="M258" s="191"/>
      <c r="N258" s="267"/>
      <c r="O258" s="266">
        <v>3.1613687684557933E-2</v>
      </c>
      <c r="P258" s="191">
        <v>3.791982665222102E-3</v>
      </c>
      <c r="Q258" s="267">
        <v>2.485860844403525E-2</v>
      </c>
      <c r="R258" s="266"/>
      <c r="S258" s="191"/>
      <c r="T258" s="267"/>
      <c r="U258" s="266">
        <v>9.7272885183255168E-3</v>
      </c>
      <c r="V258" s="267">
        <v>7.3655136130474815E-3</v>
      </c>
      <c r="W258" s="266">
        <v>2.4318221295813792E-3</v>
      </c>
      <c r="X258" s="191">
        <v>0</v>
      </c>
      <c r="Y258" s="267">
        <v>1.8413784032618704E-3</v>
      </c>
    </row>
    <row r="259" spans="2:25" s="4" customFormat="1" ht="15" hidden="1" customHeight="1" outlineLevel="1" x14ac:dyDescent="0.25">
      <c r="B259" s="71" t="s">
        <v>95</v>
      </c>
      <c r="C259" s="266">
        <v>1</v>
      </c>
      <c r="D259" s="191">
        <v>1</v>
      </c>
      <c r="E259" s="267">
        <v>1</v>
      </c>
      <c r="F259" s="266">
        <v>0.96410327212481017</v>
      </c>
      <c r="G259" s="191">
        <v>0.98657718120805371</v>
      </c>
      <c r="H259" s="267">
        <v>0.96884531590413947</v>
      </c>
      <c r="I259" s="266"/>
      <c r="J259" s="191"/>
      <c r="K259" s="267"/>
      <c r="L259" s="266"/>
      <c r="M259" s="191"/>
      <c r="N259" s="267"/>
      <c r="O259" s="266">
        <v>3.1892862073726359E-2</v>
      </c>
      <c r="P259" s="191">
        <v>1.3422818791946308E-2</v>
      </c>
      <c r="Q259" s="267">
        <v>2.7995642701525054E-2</v>
      </c>
      <c r="R259" s="266"/>
      <c r="S259" s="191"/>
      <c r="T259" s="267"/>
      <c r="U259" s="266">
        <v>2.4851580836669886E-3</v>
      </c>
      <c r="V259" s="267">
        <v>1.9607843137254902E-3</v>
      </c>
      <c r="W259" s="266">
        <v>1.5187077177964933E-3</v>
      </c>
      <c r="X259" s="191">
        <v>0</v>
      </c>
      <c r="Y259" s="267">
        <v>1.1982570806100218E-3</v>
      </c>
    </row>
    <row r="260" spans="2:25" s="4" customFormat="1" ht="15" hidden="1" customHeight="1" outlineLevel="1" x14ac:dyDescent="0.25">
      <c r="B260" s="71" t="s">
        <v>96</v>
      </c>
      <c r="C260" s="266">
        <v>1</v>
      </c>
      <c r="D260" s="191">
        <v>1</v>
      </c>
      <c r="E260" s="267">
        <v>1</v>
      </c>
      <c r="F260" s="266">
        <v>0.97526219790241675</v>
      </c>
      <c r="G260" s="191">
        <v>0.96871945259042036</v>
      </c>
      <c r="H260" s="267">
        <v>0.97318097014925375</v>
      </c>
      <c r="I260" s="266"/>
      <c r="J260" s="191"/>
      <c r="K260" s="267"/>
      <c r="L260" s="266"/>
      <c r="M260" s="191"/>
      <c r="N260" s="267"/>
      <c r="O260" s="266">
        <v>1.994984040127679E-2</v>
      </c>
      <c r="P260" s="191">
        <v>2.932551319648094E-2</v>
      </c>
      <c r="Q260" s="267">
        <v>2.293221393034826E-2</v>
      </c>
      <c r="R260" s="266"/>
      <c r="S260" s="191"/>
      <c r="T260" s="267"/>
      <c r="U260" s="266">
        <v>4.2179662562699498E-3</v>
      </c>
      <c r="V260" s="267">
        <v>2.8762437810945273E-3</v>
      </c>
      <c r="W260" s="266">
        <v>5.699954400364797E-4</v>
      </c>
      <c r="X260" s="191">
        <v>1.9550342130987292E-3</v>
      </c>
      <c r="Y260" s="267">
        <v>1.0105721393034825E-3</v>
      </c>
    </row>
    <row r="261" spans="2:25" s="4" customFormat="1" ht="15" hidden="1" customHeight="1" outlineLevel="1" x14ac:dyDescent="0.25">
      <c r="B261" s="71" t="s">
        <v>97</v>
      </c>
      <c r="C261" s="266">
        <v>1</v>
      </c>
      <c r="D261" s="191">
        <v>1</v>
      </c>
      <c r="E261" s="267">
        <v>1</v>
      </c>
      <c r="F261" s="266">
        <v>0.96279675738274462</v>
      </c>
      <c r="G261" s="191">
        <v>0.98897189612237635</v>
      </c>
      <c r="H261" s="267">
        <v>0.97036732174091989</v>
      </c>
      <c r="I261" s="266"/>
      <c r="J261" s="191"/>
      <c r="K261" s="267"/>
      <c r="L261" s="266"/>
      <c r="M261" s="191"/>
      <c r="N261" s="267"/>
      <c r="O261" s="266">
        <v>3.1991893456861611E-2</v>
      </c>
      <c r="P261" s="191">
        <v>9.6051227321237997E-3</v>
      </c>
      <c r="Q261" s="267">
        <v>2.5517028500874575E-2</v>
      </c>
      <c r="R261" s="266"/>
      <c r="S261" s="191"/>
      <c r="T261" s="267"/>
      <c r="U261" s="266">
        <v>3.1847133757961785E-3</v>
      </c>
      <c r="V261" s="267">
        <v>2.263607367013067E-3</v>
      </c>
      <c r="W261" s="266">
        <v>2.0266357845975681E-3</v>
      </c>
      <c r="X261" s="191">
        <v>1.4229811454998221E-3</v>
      </c>
      <c r="Y261" s="267">
        <v>1.8520423911925095E-3</v>
      </c>
    </row>
    <row r="262" spans="2:25" s="4" customFormat="1" ht="15" hidden="1" customHeight="1" outlineLevel="1" x14ac:dyDescent="0.25">
      <c r="B262" s="71" t="s">
        <v>98</v>
      </c>
      <c r="C262" s="266">
        <v>1</v>
      </c>
      <c r="D262" s="191">
        <v>1</v>
      </c>
      <c r="E262" s="267">
        <v>1</v>
      </c>
      <c r="F262" s="266">
        <v>0.94547008547008549</v>
      </c>
      <c r="G262" s="191">
        <v>0.98493408662900184</v>
      </c>
      <c r="H262" s="267">
        <v>0.95778953556731339</v>
      </c>
      <c r="I262" s="266"/>
      <c r="J262" s="191"/>
      <c r="K262" s="267"/>
      <c r="L262" s="266"/>
      <c r="M262" s="191"/>
      <c r="N262" s="267"/>
      <c r="O262" s="266">
        <v>4.7008547008547008E-2</v>
      </c>
      <c r="P262" s="191">
        <v>1.3559322033898305E-2</v>
      </c>
      <c r="Q262" s="267">
        <v>3.6566725455614346E-2</v>
      </c>
      <c r="R262" s="266"/>
      <c r="S262" s="191"/>
      <c r="T262" s="267"/>
      <c r="U262" s="266">
        <v>5.9829059829059833E-3</v>
      </c>
      <c r="V262" s="267">
        <v>4.11522633744856E-3</v>
      </c>
      <c r="W262" s="266">
        <v>1.5384615384615385E-3</v>
      </c>
      <c r="X262" s="191">
        <v>1.5065913370998117E-3</v>
      </c>
      <c r="Y262" s="267">
        <v>1.5285126396237508E-3</v>
      </c>
    </row>
    <row r="263" spans="2:25" s="4" customFormat="1" ht="15" hidden="1" customHeight="1" outlineLevel="1" x14ac:dyDescent="0.25">
      <c r="B263" s="71" t="s">
        <v>99</v>
      </c>
      <c r="C263" s="266">
        <v>1</v>
      </c>
      <c r="D263" s="191">
        <v>1</v>
      </c>
      <c r="E263" s="267">
        <v>1</v>
      </c>
      <c r="F263" s="266">
        <v>0.98369735604556385</v>
      </c>
      <c r="G263" s="191">
        <v>0.98720409468969927</v>
      </c>
      <c r="H263" s="267">
        <v>0.98456085072863331</v>
      </c>
      <c r="I263" s="266"/>
      <c r="J263" s="191"/>
      <c r="K263" s="267"/>
      <c r="L263" s="266"/>
      <c r="M263" s="191"/>
      <c r="N263" s="267"/>
      <c r="O263" s="266">
        <v>1.3481032500783781E-2</v>
      </c>
      <c r="P263" s="191">
        <v>1.2795905310300703E-2</v>
      </c>
      <c r="Q263" s="267">
        <v>1.3312327688066167E-2</v>
      </c>
      <c r="R263" s="266"/>
      <c r="S263" s="191"/>
      <c r="T263" s="267"/>
      <c r="U263" s="266">
        <v>2.2990908140871564E-3</v>
      </c>
      <c r="V263" s="267">
        <v>1.7329657345411579E-3</v>
      </c>
      <c r="W263" s="266">
        <v>5.2252063956526279E-4</v>
      </c>
      <c r="X263" s="191">
        <v>0</v>
      </c>
      <c r="Y263" s="267">
        <v>3.9385584875935406E-4</v>
      </c>
    </row>
    <row r="264" spans="2:25" s="4" customFormat="1" ht="15" hidden="1" customHeight="1" outlineLevel="1" x14ac:dyDescent="0.25">
      <c r="B264" s="71" t="s">
        <v>100</v>
      </c>
      <c r="C264" s="266">
        <v>1</v>
      </c>
      <c r="D264" s="191">
        <v>1</v>
      </c>
      <c r="E264" s="267">
        <v>1</v>
      </c>
      <c r="F264" s="266">
        <v>0.9648205371999049</v>
      </c>
      <c r="G264" s="191">
        <v>0.98978182822424743</v>
      </c>
      <c r="H264" s="267">
        <v>0.97233070211882011</v>
      </c>
      <c r="I264" s="266"/>
      <c r="J264" s="191"/>
      <c r="K264" s="267"/>
      <c r="L264" s="266"/>
      <c r="M264" s="191"/>
      <c r="N264" s="267"/>
      <c r="O264" s="266">
        <v>2.8761587829807464E-2</v>
      </c>
      <c r="P264" s="191">
        <v>1.0218171775752554E-2</v>
      </c>
      <c r="Q264" s="267">
        <v>2.318238471125883E-2</v>
      </c>
      <c r="R264" s="266"/>
      <c r="S264" s="191"/>
      <c r="T264" s="267"/>
      <c r="U264" s="266">
        <v>3.6843356310910388E-3</v>
      </c>
      <c r="V264" s="267">
        <v>2.5758205234732031E-3</v>
      </c>
      <c r="W264" s="266">
        <v>2.7335393391965772E-3</v>
      </c>
      <c r="X264" s="191">
        <v>0</v>
      </c>
      <c r="Y264" s="267">
        <v>1.9110926464478604E-3</v>
      </c>
    </row>
    <row r="265" spans="2:25" s="4" customFormat="1" ht="15" hidden="1" customHeight="1" outlineLevel="1" x14ac:dyDescent="0.25">
      <c r="B265" s="71" t="s">
        <v>101</v>
      </c>
      <c r="C265" s="266">
        <v>1</v>
      </c>
      <c r="D265" s="191">
        <v>1</v>
      </c>
      <c r="E265" s="267">
        <v>1</v>
      </c>
      <c r="F265" s="266">
        <v>0.96869349005424954</v>
      </c>
      <c r="G265" s="191">
        <v>0.99486389316897794</v>
      </c>
      <c r="H265" s="267">
        <v>0.97669125725945694</v>
      </c>
      <c r="I265" s="266"/>
      <c r="J265" s="191"/>
      <c r="K265" s="267"/>
      <c r="L265" s="266"/>
      <c r="M265" s="191"/>
      <c r="N265" s="267"/>
      <c r="O265" s="266">
        <v>2.4977396021699818E-2</v>
      </c>
      <c r="P265" s="191">
        <v>4.6224961479198771E-3</v>
      </c>
      <c r="Q265" s="267">
        <v>1.8756867053837702E-2</v>
      </c>
      <c r="R265" s="266"/>
      <c r="S265" s="191"/>
      <c r="T265" s="267"/>
      <c r="U265" s="266">
        <v>4.5207956600361665E-3</v>
      </c>
      <c r="V265" s="267">
        <v>3.1392246115209545E-3</v>
      </c>
      <c r="W265" s="266">
        <v>1.8083182640144665E-3</v>
      </c>
      <c r="X265" s="191">
        <v>5.1361068310220854E-4</v>
      </c>
      <c r="Y265" s="267">
        <v>1.4126510751844294E-3</v>
      </c>
    </row>
    <row r="266" spans="2:25" s="4" customFormat="1" ht="15.75" collapsed="1" x14ac:dyDescent="0.25">
      <c r="B266" s="101">
        <v>2000</v>
      </c>
      <c r="C266" s="268">
        <v>1</v>
      </c>
      <c r="D266" s="109">
        <v>1</v>
      </c>
      <c r="E266" s="269">
        <v>1</v>
      </c>
      <c r="F266" s="268">
        <v>0.96748034159994256</v>
      </c>
      <c r="G266" s="109">
        <v>0.98373514520317951</v>
      </c>
      <c r="H266" s="269">
        <v>0.97204776647501101</v>
      </c>
      <c r="I266" s="268"/>
      <c r="J266" s="109"/>
      <c r="K266" s="269"/>
      <c r="L266" s="268"/>
      <c r="M266" s="109"/>
      <c r="N266" s="269"/>
      <c r="O266" s="268">
        <v>2.6839995489076389E-2</v>
      </c>
      <c r="P266" s="109">
        <v>1.5294210236365067E-2</v>
      </c>
      <c r="Q266" s="269">
        <v>2.359575409111013E-2</v>
      </c>
      <c r="R266" s="268"/>
      <c r="S266" s="109"/>
      <c r="T266" s="269"/>
      <c r="U266" s="268">
        <v>4.1521001425041774E-3</v>
      </c>
      <c r="V266" s="269">
        <v>2.9854046881910659E-3</v>
      </c>
      <c r="W266" s="268">
        <v>1.5275627684768456E-3</v>
      </c>
      <c r="X266" s="109">
        <v>9.7064456045541591E-4</v>
      </c>
      <c r="Y266" s="269">
        <v>1.3710747456877489E-3</v>
      </c>
    </row>
    <row r="267" spans="2:25" s="4" customFormat="1" ht="15" hidden="1" customHeight="1" outlineLevel="1" x14ac:dyDescent="0.25">
      <c r="B267" s="71" t="s">
        <v>90</v>
      </c>
      <c r="C267" s="266">
        <v>1</v>
      </c>
      <c r="D267" s="191">
        <v>1</v>
      </c>
      <c r="E267" s="267">
        <v>1</v>
      </c>
      <c r="F267" s="266">
        <v>0.95392812369410784</v>
      </c>
      <c r="G267" s="191">
        <v>0.97687609075043635</v>
      </c>
      <c r="H267" s="267">
        <v>0.96135914100028252</v>
      </c>
      <c r="I267" s="266"/>
      <c r="J267" s="191"/>
      <c r="K267" s="267"/>
      <c r="L267" s="266"/>
      <c r="M267" s="191"/>
      <c r="N267" s="267"/>
      <c r="O267" s="266">
        <v>3.7191809444212284E-2</v>
      </c>
      <c r="P267" s="191">
        <v>2.3123909249563701E-2</v>
      </c>
      <c r="Q267" s="267">
        <v>3.2636337948573041E-2</v>
      </c>
      <c r="R267" s="266"/>
      <c r="S267" s="191"/>
      <c r="T267" s="267"/>
      <c r="U267" s="266">
        <v>6.1638111157542837E-3</v>
      </c>
      <c r="V267" s="267">
        <v>4.1678440237355183E-3</v>
      </c>
      <c r="W267" s="266">
        <v>2.7162557459256163E-3</v>
      </c>
      <c r="X267" s="191">
        <v>0</v>
      </c>
      <c r="Y267" s="267">
        <v>1.8366770274088726E-3</v>
      </c>
    </row>
    <row r="268" spans="2:25" s="4" customFormat="1" ht="15" hidden="1" customHeight="1" outlineLevel="1" x14ac:dyDescent="0.25">
      <c r="B268" s="71" t="s">
        <v>91</v>
      </c>
      <c r="C268" s="266">
        <v>1</v>
      </c>
      <c r="D268" s="191">
        <v>1</v>
      </c>
      <c r="E268" s="267">
        <v>1</v>
      </c>
      <c r="F268" s="266">
        <v>0.96800184162062619</v>
      </c>
      <c r="G268" s="191">
        <v>0.99188640973630826</v>
      </c>
      <c r="H268" s="267">
        <v>0.97718092268443058</v>
      </c>
      <c r="I268" s="266"/>
      <c r="J268" s="191"/>
      <c r="K268" s="267"/>
      <c r="L268" s="266"/>
      <c r="M268" s="191"/>
      <c r="N268" s="267"/>
      <c r="O268" s="266">
        <v>2.5437384898710867E-2</v>
      </c>
      <c r="P268" s="191">
        <v>8.1135902636916835E-3</v>
      </c>
      <c r="Q268" s="267">
        <v>1.8779675430515202E-2</v>
      </c>
      <c r="R268" s="266"/>
      <c r="S268" s="191"/>
      <c r="T268" s="267"/>
      <c r="U268" s="266">
        <v>3.6832412523020259E-3</v>
      </c>
      <c r="V268" s="267">
        <v>2.2677343916093829E-3</v>
      </c>
      <c r="W268" s="266">
        <v>2.8775322283609577E-3</v>
      </c>
      <c r="X268" s="191">
        <v>0</v>
      </c>
      <c r="Y268" s="267">
        <v>1.7716674934448303E-3</v>
      </c>
    </row>
    <row r="269" spans="2:25" s="4" customFormat="1" ht="15" hidden="1" customHeight="1" outlineLevel="1" x14ac:dyDescent="0.25">
      <c r="B269" s="71" t="s">
        <v>92</v>
      </c>
      <c r="C269" s="266">
        <v>1</v>
      </c>
      <c r="D269" s="191">
        <v>1</v>
      </c>
      <c r="E269" s="267">
        <v>1</v>
      </c>
      <c r="F269" s="266">
        <v>0.96403989324343309</v>
      </c>
      <c r="G269" s="191">
        <v>0.98788598574821851</v>
      </c>
      <c r="H269" s="267">
        <v>0.9729014034778003</v>
      </c>
      <c r="I269" s="266"/>
      <c r="J269" s="191"/>
      <c r="K269" s="267"/>
      <c r="L269" s="266"/>
      <c r="M269" s="191"/>
      <c r="N269" s="267"/>
      <c r="O269" s="266">
        <v>2.8234302570585755E-2</v>
      </c>
      <c r="P269" s="191">
        <v>1.2114014251781473E-2</v>
      </c>
      <c r="Q269" s="267">
        <v>2.2243799099655751E-2</v>
      </c>
      <c r="R269" s="266"/>
      <c r="S269" s="191"/>
      <c r="T269" s="267"/>
      <c r="U269" s="266">
        <v>4.3545441775530271E-3</v>
      </c>
      <c r="V269" s="267">
        <v>2.7363403654338423E-3</v>
      </c>
      <c r="W269" s="266">
        <v>3.3712600084281502E-3</v>
      </c>
      <c r="X269" s="191">
        <v>0</v>
      </c>
      <c r="Y269" s="267">
        <v>2.1184570571100717E-3</v>
      </c>
    </row>
    <row r="270" spans="2:25" s="4" customFormat="1" ht="15" hidden="1" customHeight="1" outlineLevel="1" x14ac:dyDescent="0.25">
      <c r="B270" s="71" t="s">
        <v>93</v>
      </c>
      <c r="C270" s="266">
        <v>1</v>
      </c>
      <c r="D270" s="191">
        <v>1</v>
      </c>
      <c r="E270" s="267">
        <v>1</v>
      </c>
      <c r="F270" s="266">
        <v>0.97881864832405285</v>
      </c>
      <c r="G270" s="191">
        <v>0.9905222437137331</v>
      </c>
      <c r="H270" s="267">
        <v>0.98304138460464796</v>
      </c>
      <c r="I270" s="266"/>
      <c r="J270" s="191"/>
      <c r="K270" s="267"/>
      <c r="L270" s="266"/>
      <c r="M270" s="191"/>
      <c r="N270" s="267"/>
      <c r="O270" s="266">
        <v>1.4412053717654767E-2</v>
      </c>
      <c r="P270" s="191">
        <v>9.4777562862669237E-3</v>
      </c>
      <c r="Q270" s="267">
        <v>1.2631725870612046E-2</v>
      </c>
      <c r="R270" s="266"/>
      <c r="S270" s="191"/>
      <c r="T270" s="267"/>
      <c r="U270" s="266">
        <v>3.1662845288786988E-3</v>
      </c>
      <c r="V270" s="267">
        <v>2.0238676809267919E-3</v>
      </c>
      <c r="W270" s="266">
        <v>3.6030134294136916E-3</v>
      </c>
      <c r="X270" s="191">
        <v>0</v>
      </c>
      <c r="Y270" s="267">
        <v>2.303021843813246E-3</v>
      </c>
    </row>
    <row r="271" spans="2:25" s="4" customFormat="1" ht="15" hidden="1" customHeight="1" outlineLevel="1" x14ac:dyDescent="0.25">
      <c r="B271" s="71" t="s">
        <v>94</v>
      </c>
      <c r="C271" s="266">
        <v>1</v>
      </c>
      <c r="D271" s="191">
        <v>1</v>
      </c>
      <c r="E271" s="267">
        <v>1</v>
      </c>
      <c r="F271" s="266">
        <v>0.9683535073647368</v>
      </c>
      <c r="G271" s="191">
        <v>0.98250825082508253</v>
      </c>
      <c r="H271" s="267">
        <v>0.97269141296652173</v>
      </c>
      <c r="I271" s="266"/>
      <c r="J271" s="191"/>
      <c r="K271" s="267"/>
      <c r="L271" s="266"/>
      <c r="M271" s="191"/>
      <c r="N271" s="267"/>
      <c r="O271" s="266">
        <v>2.6104710514802391E-2</v>
      </c>
      <c r="P271" s="191">
        <v>1.7491749174917491E-2</v>
      </c>
      <c r="Q271" s="267">
        <v>2.3465156265803581E-2</v>
      </c>
      <c r="R271" s="266"/>
      <c r="S271" s="191"/>
      <c r="T271" s="267"/>
      <c r="U271" s="266">
        <v>4.812600262505469E-3</v>
      </c>
      <c r="V271" s="267">
        <v>3.3377161929806819E-3</v>
      </c>
      <c r="W271" s="266">
        <v>7.2918185795537403E-4</v>
      </c>
      <c r="X271" s="191">
        <v>0</v>
      </c>
      <c r="Y271" s="267">
        <v>5.0571457469404267E-4</v>
      </c>
    </row>
    <row r="272" spans="2:25" s="4" customFormat="1" ht="15" hidden="1" customHeight="1" outlineLevel="1" x14ac:dyDescent="0.25">
      <c r="B272" s="71" t="s">
        <v>95</v>
      </c>
      <c r="C272" s="266">
        <v>1</v>
      </c>
      <c r="D272" s="191">
        <v>1</v>
      </c>
      <c r="E272" s="267">
        <v>1</v>
      </c>
      <c r="F272" s="266">
        <v>0.967741935483871</v>
      </c>
      <c r="G272" s="191">
        <v>0.98714180749448932</v>
      </c>
      <c r="H272" s="267">
        <v>0.97352007878323665</v>
      </c>
      <c r="I272" s="266"/>
      <c r="J272" s="191"/>
      <c r="K272" s="267"/>
      <c r="L272" s="266"/>
      <c r="M272" s="191"/>
      <c r="N272" s="267"/>
      <c r="O272" s="266">
        <v>2.8673835125448029E-2</v>
      </c>
      <c r="P272" s="191">
        <v>1.2858192505510653E-2</v>
      </c>
      <c r="Q272" s="267">
        <v>2.3963234489550279E-2</v>
      </c>
      <c r="R272" s="266"/>
      <c r="S272" s="191"/>
      <c r="T272" s="267"/>
      <c r="U272" s="266">
        <v>2.0258687860370888E-3</v>
      </c>
      <c r="V272" s="267">
        <v>1.4224751066856331E-3</v>
      </c>
      <c r="W272" s="266">
        <v>1.5583606046439145E-3</v>
      </c>
      <c r="X272" s="191">
        <v>0</v>
      </c>
      <c r="Y272" s="267">
        <v>1.0942116205274099E-3</v>
      </c>
    </row>
    <row r="273" spans="2:25" s="4" customFormat="1" ht="15" hidden="1" customHeight="1" outlineLevel="1" x14ac:dyDescent="0.25">
      <c r="B273" s="71" t="s">
        <v>96</v>
      </c>
      <c r="C273" s="266">
        <v>1</v>
      </c>
      <c r="D273" s="191">
        <v>1</v>
      </c>
      <c r="E273" s="267">
        <v>1</v>
      </c>
      <c r="F273" s="266">
        <v>0.97291954931804703</v>
      </c>
      <c r="G273" s="191">
        <v>0.95976055869637511</v>
      </c>
      <c r="H273" s="267">
        <v>0.96801388544507816</v>
      </c>
      <c r="I273" s="266"/>
      <c r="J273" s="191"/>
      <c r="K273" s="267"/>
      <c r="L273" s="266"/>
      <c r="M273" s="191"/>
      <c r="N273" s="267"/>
      <c r="O273" s="266">
        <v>2.5202609211306581E-2</v>
      </c>
      <c r="P273" s="191">
        <v>3.4918523445294315E-2</v>
      </c>
      <c r="Q273" s="267">
        <v>2.8824696255888918E-2</v>
      </c>
      <c r="R273" s="266"/>
      <c r="S273" s="191"/>
      <c r="T273" s="267"/>
      <c r="U273" s="266">
        <v>9.8833761612966979E-4</v>
      </c>
      <c r="V273" s="267">
        <v>6.1988594098685845E-4</v>
      </c>
      <c r="W273" s="266">
        <v>8.8950385451670288E-4</v>
      </c>
      <c r="X273" s="191">
        <v>5.3209178583305617E-3</v>
      </c>
      <c r="Y273" s="267">
        <v>2.5415323580461197E-3</v>
      </c>
    </row>
    <row r="274" spans="2:25" s="4" customFormat="1" ht="15" hidden="1" customHeight="1" outlineLevel="1" x14ac:dyDescent="0.25">
      <c r="B274" s="71" t="s">
        <v>97</v>
      </c>
      <c r="C274" s="266">
        <v>1</v>
      </c>
      <c r="D274" s="191">
        <v>1</v>
      </c>
      <c r="E274" s="267">
        <v>1</v>
      </c>
      <c r="F274" s="266">
        <v>0.91596055007639954</v>
      </c>
      <c r="G274" s="191">
        <v>0.98062953995157387</v>
      </c>
      <c r="H274" s="267">
        <v>0.94358688733290896</v>
      </c>
      <c r="I274" s="266"/>
      <c r="J274" s="191"/>
      <c r="K274" s="267"/>
      <c r="L274" s="266"/>
      <c r="M274" s="191"/>
      <c r="N274" s="267"/>
      <c r="O274" s="266">
        <v>7.6538408112237805E-2</v>
      </c>
      <c r="P274" s="191">
        <v>1.9370460048426151E-2</v>
      </c>
      <c r="Q274" s="267">
        <v>5.2116486314449394E-2</v>
      </c>
      <c r="R274" s="266"/>
      <c r="S274" s="191"/>
      <c r="T274" s="267"/>
      <c r="U274" s="266">
        <v>5.2785109042922627E-3</v>
      </c>
      <c r="V274" s="267">
        <v>3.0235518777848502E-3</v>
      </c>
      <c r="W274" s="266">
        <v>2.2225309070704265E-3</v>
      </c>
      <c r="X274" s="191">
        <v>0</v>
      </c>
      <c r="Y274" s="267">
        <v>1.273074474856779E-3</v>
      </c>
    </row>
    <row r="275" spans="2:25" s="4" customFormat="1" ht="15" hidden="1" customHeight="1" outlineLevel="1" x14ac:dyDescent="0.25">
      <c r="B275" s="71" t="s">
        <v>98</v>
      </c>
      <c r="C275" s="266">
        <v>1</v>
      </c>
      <c r="D275" s="191">
        <v>1</v>
      </c>
      <c r="E275" s="267">
        <v>1</v>
      </c>
      <c r="F275" s="266">
        <v>0.96357514539332723</v>
      </c>
      <c r="G275" s="191">
        <v>0.98724489795918369</v>
      </c>
      <c r="H275" s="267">
        <v>0.97125129265770427</v>
      </c>
      <c r="I275" s="266"/>
      <c r="J275" s="191"/>
      <c r="K275" s="267"/>
      <c r="L275" s="266"/>
      <c r="M275" s="191"/>
      <c r="N275" s="267"/>
      <c r="O275" s="266">
        <v>2.999693908784818E-2</v>
      </c>
      <c r="P275" s="191">
        <v>1.1479591836734694E-2</v>
      </c>
      <c r="Q275" s="267">
        <v>2.3991726990692866E-2</v>
      </c>
      <c r="R275" s="266"/>
      <c r="S275" s="191"/>
      <c r="T275" s="267"/>
      <c r="U275" s="266">
        <v>3.6730945821854912E-3</v>
      </c>
      <c r="V275" s="267">
        <v>2.4819027921406411E-3</v>
      </c>
      <c r="W275" s="266">
        <v>2.7548209366391185E-3</v>
      </c>
      <c r="X275" s="191">
        <v>1.2755102040816326E-3</v>
      </c>
      <c r="Y275" s="267">
        <v>2.2750775594622542E-3</v>
      </c>
    </row>
    <row r="276" spans="2:25" s="4" customFormat="1" ht="15" hidden="1" customHeight="1" outlineLevel="1" x14ac:dyDescent="0.25">
      <c r="B276" s="71" t="s">
        <v>99</v>
      </c>
      <c r="C276" s="266">
        <v>1</v>
      </c>
      <c r="D276" s="191">
        <v>1</v>
      </c>
      <c r="E276" s="267">
        <v>1</v>
      </c>
      <c r="F276" s="266">
        <v>0.96199442119944212</v>
      </c>
      <c r="G276" s="191">
        <v>0.98392282958199362</v>
      </c>
      <c r="H276" s="267">
        <v>0.96900450699770702</v>
      </c>
      <c r="I276" s="266"/>
      <c r="J276" s="191"/>
      <c r="K276" s="267"/>
      <c r="L276" s="266"/>
      <c r="M276" s="191"/>
      <c r="N276" s="267"/>
      <c r="O276" s="266">
        <v>3.3124128312412834E-2</v>
      </c>
      <c r="P276" s="191">
        <v>1.5087806084590651E-2</v>
      </c>
      <c r="Q276" s="267">
        <v>2.7358266782636198E-2</v>
      </c>
      <c r="R276" s="266"/>
      <c r="S276" s="191"/>
      <c r="T276" s="267"/>
      <c r="U276" s="266">
        <v>4.3003254300325432E-3</v>
      </c>
      <c r="V276" s="267">
        <v>2.9255950027674547E-3</v>
      </c>
      <c r="W276" s="266">
        <v>5.8112505811250585E-4</v>
      </c>
      <c r="X276" s="191">
        <v>9.893643334157804E-4</v>
      </c>
      <c r="Y276" s="267">
        <v>7.1163121688938092E-4</v>
      </c>
    </row>
    <row r="277" spans="2:25" s="4" customFormat="1" ht="15" hidden="1" customHeight="1" outlineLevel="1" x14ac:dyDescent="0.25">
      <c r="B277" s="71" t="s">
        <v>100</v>
      </c>
      <c r="C277" s="266">
        <v>1</v>
      </c>
      <c r="D277" s="191">
        <v>1</v>
      </c>
      <c r="E277" s="267">
        <v>1</v>
      </c>
      <c r="F277" s="266">
        <v>0.96414384277650012</v>
      </c>
      <c r="G277" s="191">
        <v>0.9764897579143389</v>
      </c>
      <c r="H277" s="267">
        <v>0.96796998990044725</v>
      </c>
      <c r="I277" s="266"/>
      <c r="J277" s="191"/>
      <c r="K277" s="267"/>
      <c r="L277" s="266"/>
      <c r="M277" s="191"/>
      <c r="N277" s="267"/>
      <c r="O277" s="266">
        <v>2.9793016934978048E-2</v>
      </c>
      <c r="P277" s="191">
        <v>2.2579143389199256E-2</v>
      </c>
      <c r="Q277" s="267">
        <v>2.7557351031597174E-2</v>
      </c>
      <c r="R277" s="266"/>
      <c r="S277" s="191"/>
      <c r="T277" s="267"/>
      <c r="U277" s="266">
        <v>4.076939159523312E-3</v>
      </c>
      <c r="V277" s="267">
        <v>2.8134468330688212E-3</v>
      </c>
      <c r="W277" s="266">
        <v>1.9862011289985366E-3</v>
      </c>
      <c r="X277" s="191">
        <v>9.3109869646182495E-4</v>
      </c>
      <c r="Y277" s="267">
        <v>1.6592122348867407E-3</v>
      </c>
    </row>
    <row r="278" spans="2:25" s="4" customFormat="1" ht="15" hidden="1" customHeight="1" outlineLevel="1" x14ac:dyDescent="0.25">
      <c r="B278" s="71" t="s">
        <v>101</v>
      </c>
      <c r="C278" s="266">
        <v>1</v>
      </c>
      <c r="D278" s="191">
        <v>1</v>
      </c>
      <c r="E278" s="267">
        <v>1</v>
      </c>
      <c r="F278" s="266">
        <v>0.96678389996092229</v>
      </c>
      <c r="G278" s="191">
        <v>0.98940020682523266</v>
      </c>
      <c r="H278" s="267">
        <v>0.97436119532265053</v>
      </c>
      <c r="I278" s="266"/>
      <c r="J278" s="191"/>
      <c r="K278" s="267"/>
      <c r="L278" s="266"/>
      <c r="M278" s="191"/>
      <c r="N278" s="267"/>
      <c r="O278" s="266">
        <v>2.7745212973817896E-2</v>
      </c>
      <c r="P278" s="191">
        <v>9.5656670113753884E-3</v>
      </c>
      <c r="Q278" s="267">
        <v>2.1654395842355997E-2</v>
      </c>
      <c r="R278" s="266"/>
      <c r="S278" s="191"/>
      <c r="T278" s="267"/>
      <c r="U278" s="266">
        <v>3.9077764751856191E-3</v>
      </c>
      <c r="V278" s="267">
        <v>2.5985275010827198E-3</v>
      </c>
      <c r="W278" s="266">
        <v>1.5631105900742479E-3</v>
      </c>
      <c r="X278" s="191">
        <v>1.0341261633919339E-3</v>
      </c>
      <c r="Y278" s="267">
        <v>1.3858813339107838E-3</v>
      </c>
    </row>
    <row r="279" spans="2:25" s="4" customFormat="1" ht="15.75" collapsed="1" x14ac:dyDescent="0.25">
      <c r="B279" s="101">
        <v>1999</v>
      </c>
      <c r="C279" s="268">
        <v>1</v>
      </c>
      <c r="D279" s="109">
        <v>1</v>
      </c>
      <c r="E279" s="269">
        <v>1</v>
      </c>
      <c r="F279" s="268">
        <v>0.96272177212593579</v>
      </c>
      <c r="G279" s="109">
        <v>0.98204955172081365</v>
      </c>
      <c r="H279" s="269">
        <v>0.96943263598326357</v>
      </c>
      <c r="I279" s="268"/>
      <c r="J279" s="109"/>
      <c r="K279" s="269"/>
      <c r="L279" s="268"/>
      <c r="M279" s="109"/>
      <c r="N279" s="269"/>
      <c r="O279" s="268">
        <v>3.1360886062967899E-2</v>
      </c>
      <c r="P279" s="109">
        <v>1.7024968668659018E-2</v>
      </c>
      <c r="Q279" s="269">
        <v>2.6383263598326361E-2</v>
      </c>
      <c r="R279" s="268"/>
      <c r="S279" s="109"/>
      <c r="T279" s="269"/>
      <c r="U279" s="268">
        <v>3.8457594092913545E-3</v>
      </c>
      <c r="V279" s="269">
        <v>2.5104602510460251E-3</v>
      </c>
      <c r="W279" s="268">
        <v>2.0715824018049432E-3</v>
      </c>
      <c r="X279" s="109">
        <v>9.2547961052733062E-4</v>
      </c>
      <c r="Y279" s="269">
        <v>1.6736401673640166E-3</v>
      </c>
    </row>
    <row r="280" spans="2:25" s="4" customFormat="1" ht="15" hidden="1" customHeight="1" outlineLevel="1" x14ac:dyDescent="0.25">
      <c r="B280" s="71" t="s">
        <v>90</v>
      </c>
      <c r="C280" s="266">
        <v>1</v>
      </c>
      <c r="D280" s="191">
        <v>1</v>
      </c>
      <c r="E280" s="267">
        <v>1</v>
      </c>
      <c r="F280" s="266">
        <v>0.9437986971516158</v>
      </c>
      <c r="G280" s="191">
        <v>0.9749006483999163</v>
      </c>
      <c r="H280" s="267">
        <v>0.95559080095162574</v>
      </c>
      <c r="I280" s="266"/>
      <c r="J280" s="191"/>
      <c r="K280" s="267"/>
      <c r="L280" s="266"/>
      <c r="M280" s="191"/>
      <c r="N280" s="267"/>
      <c r="O280" s="266">
        <v>4.8665219057350877E-2</v>
      </c>
      <c r="P280" s="191">
        <v>2.5099351600083666E-2</v>
      </c>
      <c r="Q280" s="267">
        <v>3.9730372720063439E-2</v>
      </c>
      <c r="R280" s="266"/>
      <c r="S280" s="191"/>
      <c r="T280" s="267"/>
      <c r="U280" s="266">
        <v>6.5142419210627153E-3</v>
      </c>
      <c r="V280" s="267">
        <v>4.0444091990483747E-3</v>
      </c>
      <c r="W280" s="266">
        <v>1.0218418699706221E-3</v>
      </c>
      <c r="X280" s="191">
        <v>0</v>
      </c>
      <c r="Y280" s="267">
        <v>6.3441712926249011E-4</v>
      </c>
    </row>
    <row r="281" spans="2:25" s="4" customFormat="1" ht="15" hidden="1" customHeight="1" outlineLevel="1" x14ac:dyDescent="0.25">
      <c r="B281" s="71" t="s">
        <v>91</v>
      </c>
      <c r="C281" s="266">
        <v>1</v>
      </c>
      <c r="D281" s="191">
        <v>1</v>
      </c>
      <c r="E281" s="267">
        <v>1</v>
      </c>
      <c r="F281" s="266">
        <v>0.96662499999999996</v>
      </c>
      <c r="G281" s="191">
        <v>0.99157937974943522</v>
      </c>
      <c r="H281" s="267">
        <v>0.97606651643484343</v>
      </c>
      <c r="I281" s="266"/>
      <c r="J281" s="191"/>
      <c r="K281" s="267"/>
      <c r="L281" s="266"/>
      <c r="M281" s="191"/>
      <c r="N281" s="267"/>
      <c r="O281" s="266">
        <v>2.8250000000000001E-2</v>
      </c>
      <c r="P281" s="191">
        <v>8.4206202505647983E-3</v>
      </c>
      <c r="Q281" s="267">
        <v>2.0747532830833786E-2</v>
      </c>
      <c r="R281" s="266"/>
      <c r="S281" s="191"/>
      <c r="T281" s="267"/>
      <c r="U281" s="266">
        <v>4.4999999999999997E-3</v>
      </c>
      <c r="V281" s="267">
        <v>2.7974201569663532E-3</v>
      </c>
      <c r="W281" s="266">
        <v>6.2500000000000001E-4</v>
      </c>
      <c r="X281" s="191">
        <v>0</v>
      </c>
      <c r="Y281" s="267">
        <v>3.8853057735643794E-4</v>
      </c>
    </row>
    <row r="282" spans="2:25" s="4" customFormat="1" ht="15" hidden="1" customHeight="1" outlineLevel="1" x14ac:dyDescent="0.25">
      <c r="B282" s="71" t="s">
        <v>92</v>
      </c>
      <c r="C282" s="266">
        <v>1</v>
      </c>
      <c r="D282" s="191">
        <v>1</v>
      </c>
      <c r="E282" s="267">
        <v>1</v>
      </c>
      <c r="F282" s="266">
        <v>0.96239414382086985</v>
      </c>
      <c r="G282" s="191">
        <v>0.98899618234897824</v>
      </c>
      <c r="H282" s="267">
        <v>0.97276707530647988</v>
      </c>
      <c r="I282" s="266"/>
      <c r="J282" s="191"/>
      <c r="K282" s="267"/>
      <c r="L282" s="266"/>
      <c r="M282" s="191"/>
      <c r="N282" s="267"/>
      <c r="O282" s="266">
        <v>3.2008037892923787E-2</v>
      </c>
      <c r="P282" s="191">
        <v>1.1003817651021782E-2</v>
      </c>
      <c r="Q282" s="267">
        <v>2.3817863397548163E-2</v>
      </c>
      <c r="R282" s="266"/>
      <c r="S282" s="191"/>
      <c r="T282" s="267"/>
      <c r="U282" s="266">
        <v>3.5883450552605138E-3</v>
      </c>
      <c r="V282" s="267">
        <v>2.1891418563922942E-3</v>
      </c>
      <c r="W282" s="266">
        <v>2.0094732309458877E-3</v>
      </c>
      <c r="X282" s="191">
        <v>0</v>
      </c>
      <c r="Y282" s="267">
        <v>1.2259194395796847E-3</v>
      </c>
    </row>
    <row r="283" spans="2:25" s="4" customFormat="1" ht="15" hidden="1" customHeight="1" outlineLevel="1" x14ac:dyDescent="0.25">
      <c r="B283" s="71" t="s">
        <v>93</v>
      </c>
      <c r="C283" s="266">
        <v>1</v>
      </c>
      <c r="D283" s="191">
        <v>1</v>
      </c>
      <c r="E283" s="267">
        <v>1</v>
      </c>
      <c r="F283" s="266">
        <v>0.92400903676319568</v>
      </c>
      <c r="G283" s="191">
        <v>0.99280251911830864</v>
      </c>
      <c r="H283" s="267">
        <v>0.94557247602932881</v>
      </c>
      <c r="I283" s="266"/>
      <c r="J283" s="191"/>
      <c r="K283" s="267"/>
      <c r="L283" s="266"/>
      <c r="M283" s="191"/>
      <c r="N283" s="267"/>
      <c r="O283" s="266">
        <v>7.3321010474430071E-2</v>
      </c>
      <c r="P283" s="191">
        <v>7.1974808816914083E-3</v>
      </c>
      <c r="Q283" s="267">
        <v>5.2594472645234064E-2</v>
      </c>
      <c r="R283" s="266"/>
      <c r="S283" s="191"/>
      <c r="T283" s="267"/>
      <c r="U283" s="266">
        <v>2.1565003080714724E-3</v>
      </c>
      <c r="V283" s="267">
        <v>1.4805414551607445E-3</v>
      </c>
      <c r="W283" s="266">
        <v>5.1345245430273157E-4</v>
      </c>
      <c r="X283" s="191">
        <v>0</v>
      </c>
      <c r="Y283" s="267">
        <v>3.5250987027636772E-4</v>
      </c>
    </row>
    <row r="284" spans="2:25" s="4" customFormat="1" ht="15" hidden="1" customHeight="1" outlineLevel="1" x14ac:dyDescent="0.25">
      <c r="B284" s="71" t="s">
        <v>94</v>
      </c>
      <c r="C284" s="266">
        <v>1</v>
      </c>
      <c r="D284" s="191">
        <v>1</v>
      </c>
      <c r="E284" s="267">
        <v>1</v>
      </c>
      <c r="F284" s="266">
        <v>0.94378612716763011</v>
      </c>
      <c r="G284" s="191">
        <v>0.98560209424083767</v>
      </c>
      <c r="H284" s="267">
        <v>0.95659582999198078</v>
      </c>
      <c r="I284" s="266"/>
      <c r="J284" s="191"/>
      <c r="K284" s="267"/>
      <c r="L284" s="266"/>
      <c r="M284" s="191"/>
      <c r="N284" s="267"/>
      <c r="O284" s="266">
        <v>5.3034682080924857E-2</v>
      </c>
      <c r="P284" s="191">
        <v>1.4397905759162303E-2</v>
      </c>
      <c r="Q284" s="267">
        <v>4.1198877305533281E-2</v>
      </c>
      <c r="R284" s="266"/>
      <c r="S284" s="191"/>
      <c r="T284" s="267"/>
      <c r="U284" s="266">
        <v>2.8901734104046241E-3</v>
      </c>
      <c r="V284" s="267">
        <v>2.0048115477145148E-3</v>
      </c>
      <c r="W284" s="266">
        <v>2.8901734104046245E-4</v>
      </c>
      <c r="X284" s="191">
        <v>0</v>
      </c>
      <c r="Y284" s="267">
        <v>2.0048115477145148E-4</v>
      </c>
    </row>
    <row r="285" spans="2:25" s="4" customFormat="1" ht="15" hidden="1" customHeight="1" outlineLevel="1" x14ac:dyDescent="0.25">
      <c r="B285" s="71" t="s">
        <v>95</v>
      </c>
      <c r="C285" s="266">
        <v>1</v>
      </c>
      <c r="D285" s="191">
        <v>1</v>
      </c>
      <c r="E285" s="267">
        <v>1</v>
      </c>
      <c r="F285" s="266">
        <v>0.96294192815561552</v>
      </c>
      <c r="G285" s="191">
        <v>0.97809933515838876</v>
      </c>
      <c r="H285" s="267">
        <v>0.96697916666666661</v>
      </c>
      <c r="I285" s="266"/>
      <c r="J285" s="191"/>
      <c r="K285" s="267"/>
      <c r="L285" s="266"/>
      <c r="M285" s="191"/>
      <c r="N285" s="267"/>
      <c r="O285" s="266">
        <v>3.5496237398835721E-2</v>
      </c>
      <c r="P285" s="191">
        <v>2.033633163863903E-2</v>
      </c>
      <c r="Q285" s="267">
        <v>3.1458333333333331E-2</v>
      </c>
      <c r="R285" s="266"/>
      <c r="S285" s="191"/>
      <c r="T285" s="267"/>
      <c r="U285" s="266">
        <v>1.4198494959534289E-3</v>
      </c>
      <c r="V285" s="267">
        <v>1.0416666666666667E-3</v>
      </c>
      <c r="W285" s="266">
        <v>1.419849495953429E-4</v>
      </c>
      <c r="X285" s="191">
        <v>1.564333202972233E-3</v>
      </c>
      <c r="Y285" s="267">
        <v>5.2083333333333333E-4</v>
      </c>
    </row>
    <row r="286" spans="2:25" s="4" customFormat="1" ht="15" hidden="1" customHeight="1" outlineLevel="1" x14ac:dyDescent="0.25">
      <c r="B286" s="71" t="s">
        <v>96</v>
      </c>
      <c r="C286" s="266">
        <v>1</v>
      </c>
      <c r="D286" s="191">
        <v>1</v>
      </c>
      <c r="E286" s="267">
        <v>1</v>
      </c>
      <c r="F286" s="266">
        <v>0.97872340425531912</v>
      </c>
      <c r="G286" s="191">
        <v>0.98283524904214559</v>
      </c>
      <c r="H286" s="267">
        <v>0.98036930249677934</v>
      </c>
      <c r="I286" s="266"/>
      <c r="J286" s="191"/>
      <c r="K286" s="267"/>
      <c r="L286" s="266"/>
      <c r="M286" s="191"/>
      <c r="N286" s="267"/>
      <c r="O286" s="266">
        <v>1.8617021276595744E-2</v>
      </c>
      <c r="P286" s="191">
        <v>1.5478927203065134E-2</v>
      </c>
      <c r="Q286" s="267">
        <v>1.7360898104410771E-2</v>
      </c>
      <c r="R286" s="266"/>
      <c r="S286" s="191"/>
      <c r="T286" s="267"/>
      <c r="U286" s="266">
        <v>2.3527004909983632E-3</v>
      </c>
      <c r="V286" s="267">
        <v>1.4109563830439851E-3</v>
      </c>
      <c r="W286" s="266">
        <v>3.0687397708674305E-4</v>
      </c>
      <c r="X286" s="191">
        <v>1.685823754789272E-3</v>
      </c>
      <c r="Y286" s="267">
        <v>8.5884301576590397E-4</v>
      </c>
    </row>
    <row r="287" spans="2:25" s="4" customFormat="1" ht="15" hidden="1" customHeight="1" outlineLevel="1" x14ac:dyDescent="0.25">
      <c r="B287" s="71" t="s">
        <v>97</v>
      </c>
      <c r="C287" s="266">
        <v>1</v>
      </c>
      <c r="D287" s="191">
        <v>1</v>
      </c>
      <c r="E287" s="267">
        <v>1</v>
      </c>
      <c r="F287" s="266">
        <v>0.9615129396151294</v>
      </c>
      <c r="G287" s="191">
        <v>0.98327137546468402</v>
      </c>
      <c r="H287" s="267">
        <v>0.97108451646472904</v>
      </c>
      <c r="I287" s="266"/>
      <c r="J287" s="191"/>
      <c r="K287" s="267"/>
      <c r="L287" s="266"/>
      <c r="M287" s="191"/>
      <c r="N287" s="267"/>
      <c r="O287" s="266">
        <v>3.2647644326476447E-2</v>
      </c>
      <c r="P287" s="191">
        <v>1.6052720513687058E-2</v>
      </c>
      <c r="Q287" s="267">
        <v>2.5347506132461162E-2</v>
      </c>
      <c r="R287" s="266"/>
      <c r="S287" s="191"/>
      <c r="T287" s="267"/>
      <c r="U287" s="266">
        <v>4.2468480424684802E-3</v>
      </c>
      <c r="V287" s="267">
        <v>2.3786516018731883E-3</v>
      </c>
      <c r="W287" s="266">
        <v>1.5925680159256802E-3</v>
      </c>
      <c r="X287" s="191">
        <v>6.7590402162892864E-4</v>
      </c>
      <c r="Y287" s="267">
        <v>1.1893258009365941E-3</v>
      </c>
    </row>
    <row r="288" spans="2:25" s="4" customFormat="1" ht="15" hidden="1" customHeight="1" outlineLevel="1" x14ac:dyDescent="0.25">
      <c r="B288" s="71" t="s">
        <v>98</v>
      </c>
      <c r="C288" s="266">
        <v>1</v>
      </c>
      <c r="D288" s="191">
        <v>1</v>
      </c>
      <c r="E288" s="267">
        <v>1</v>
      </c>
      <c r="F288" s="266">
        <v>0.91582817337461297</v>
      </c>
      <c r="G288" s="191">
        <v>0.98294731483838127</v>
      </c>
      <c r="H288" s="267">
        <v>0.94481697262833897</v>
      </c>
      <c r="I288" s="266"/>
      <c r="J288" s="191"/>
      <c r="K288" s="267"/>
      <c r="L288" s="266"/>
      <c r="M288" s="191"/>
      <c r="N288" s="267"/>
      <c r="O288" s="266">
        <v>7.5270897832817332E-2</v>
      </c>
      <c r="P288" s="191">
        <v>1.7052685161618734E-2</v>
      </c>
      <c r="Q288" s="267">
        <v>5.0126415301747829E-2</v>
      </c>
      <c r="R288" s="266"/>
      <c r="S288" s="191"/>
      <c r="T288" s="267"/>
      <c r="U288" s="266">
        <v>8.9009287925696599E-3</v>
      </c>
      <c r="V288" s="267">
        <v>5.056612069913158E-3</v>
      </c>
      <c r="W288" s="266">
        <v>0</v>
      </c>
      <c r="X288" s="191">
        <v>0</v>
      </c>
      <c r="Y288" s="267">
        <v>0</v>
      </c>
    </row>
    <row r="289" spans="2:25" s="4" customFormat="1" ht="15" hidden="1" customHeight="1" outlineLevel="1" x14ac:dyDescent="0.25">
      <c r="B289" s="71" t="s">
        <v>99</v>
      </c>
      <c r="C289" s="266">
        <v>1</v>
      </c>
      <c r="D289" s="191">
        <v>1</v>
      </c>
      <c r="E289" s="267">
        <v>1</v>
      </c>
      <c r="F289" s="266">
        <v>0.95098488318827301</v>
      </c>
      <c r="G289" s="191">
        <v>0.9765795206971678</v>
      </c>
      <c r="H289" s="267">
        <v>0.9601800215243127</v>
      </c>
      <c r="I289" s="266"/>
      <c r="J289" s="191"/>
      <c r="K289" s="267"/>
      <c r="L289" s="266"/>
      <c r="M289" s="191"/>
      <c r="N289" s="267"/>
      <c r="O289" s="266">
        <v>4.1685753550160333E-2</v>
      </c>
      <c r="P289" s="191">
        <v>2.3420479302832243E-2</v>
      </c>
      <c r="Q289" s="267">
        <v>3.5123764797964974E-2</v>
      </c>
      <c r="R289" s="266"/>
      <c r="S289" s="191"/>
      <c r="T289" s="267"/>
      <c r="U289" s="266">
        <v>6.1078027179722093E-3</v>
      </c>
      <c r="V289" s="267">
        <v>3.913511398101947E-3</v>
      </c>
      <c r="W289" s="266">
        <v>1.2215605435944418E-3</v>
      </c>
      <c r="X289" s="191">
        <v>0</v>
      </c>
      <c r="Y289" s="267">
        <v>7.8270227962038937E-4</v>
      </c>
    </row>
    <row r="290" spans="2:25" s="4" customFormat="1" ht="15" hidden="1" customHeight="1" outlineLevel="1" x14ac:dyDescent="0.25">
      <c r="B290" s="71" t="s">
        <v>100</v>
      </c>
      <c r="C290" s="266">
        <v>1</v>
      </c>
      <c r="D290" s="191">
        <v>1</v>
      </c>
      <c r="E290" s="267">
        <v>1</v>
      </c>
      <c r="F290" s="266">
        <v>0.95591845447753232</v>
      </c>
      <c r="G290" s="191">
        <v>0.98145175673265561</v>
      </c>
      <c r="H290" s="267">
        <v>0.96547809829059827</v>
      </c>
      <c r="I290" s="266"/>
      <c r="J290" s="191"/>
      <c r="K290" s="267"/>
      <c r="L290" s="266"/>
      <c r="M290" s="191"/>
      <c r="N290" s="267"/>
      <c r="O290" s="266">
        <v>3.180702316149002E-2</v>
      </c>
      <c r="P290" s="191">
        <v>1.7834849295523453E-2</v>
      </c>
      <c r="Q290" s="267">
        <v>2.65758547008547E-2</v>
      </c>
      <c r="R290" s="266"/>
      <c r="S290" s="191"/>
      <c r="T290" s="267"/>
      <c r="U290" s="266">
        <v>1.1954317429821752E-2</v>
      </c>
      <c r="V290" s="267">
        <v>7.478632478632479E-3</v>
      </c>
      <c r="W290" s="266">
        <v>3.2020493115593977E-4</v>
      </c>
      <c r="X290" s="191">
        <v>7.1339397182093806E-4</v>
      </c>
      <c r="Y290" s="267">
        <v>4.6741452991452993E-4</v>
      </c>
    </row>
    <row r="291" spans="2:25" s="4" customFormat="1" ht="15" hidden="1" customHeight="1" outlineLevel="1" x14ac:dyDescent="0.25">
      <c r="B291" s="71" t="s">
        <v>101</v>
      </c>
      <c r="C291" s="266">
        <v>1</v>
      </c>
      <c r="D291" s="191">
        <v>1</v>
      </c>
      <c r="E291" s="267">
        <v>1</v>
      </c>
      <c r="F291" s="266">
        <v>0.95087882667908274</v>
      </c>
      <c r="G291" s="191">
        <v>0.989486179413261</v>
      </c>
      <c r="H291" s="267">
        <v>0.96659304251794587</v>
      </c>
      <c r="I291" s="266"/>
      <c r="J291" s="191"/>
      <c r="K291" s="267"/>
      <c r="L291" s="266"/>
      <c r="M291" s="191"/>
      <c r="N291" s="267"/>
      <c r="O291" s="266">
        <v>3.9110697241299036E-2</v>
      </c>
      <c r="P291" s="191">
        <v>1.051382058673902E-2</v>
      </c>
      <c r="Q291" s="267">
        <v>2.7471010491441194E-2</v>
      </c>
      <c r="R291" s="266"/>
      <c r="S291" s="191"/>
      <c r="T291" s="267"/>
      <c r="U291" s="266">
        <v>8.6136654638575248E-3</v>
      </c>
      <c r="V291" s="267">
        <v>5.1076753175041418E-3</v>
      </c>
      <c r="W291" s="266">
        <v>1.3968106157606797E-3</v>
      </c>
      <c r="X291" s="191">
        <v>0</v>
      </c>
      <c r="Y291" s="267">
        <v>8.2827167310877965E-4</v>
      </c>
    </row>
    <row r="292" spans="2:25" s="4" customFormat="1" ht="15.75" collapsed="1" x14ac:dyDescent="0.25">
      <c r="B292" s="101">
        <v>1998</v>
      </c>
      <c r="C292" s="268">
        <v>1</v>
      </c>
      <c r="D292" s="109">
        <v>1</v>
      </c>
      <c r="E292" s="269">
        <v>1</v>
      </c>
      <c r="F292" s="268">
        <v>0.95242017435952286</v>
      </c>
      <c r="G292" s="109">
        <v>0.98434751391132647</v>
      </c>
      <c r="H292" s="269">
        <v>0.96434196856463017</v>
      </c>
      <c r="I292" s="268"/>
      <c r="J292" s="109"/>
      <c r="K292" s="269"/>
      <c r="L292" s="268"/>
      <c r="M292" s="109"/>
      <c r="N292" s="269"/>
      <c r="O292" s="268">
        <v>4.1557469112691876E-2</v>
      </c>
      <c r="P292" s="109">
        <v>1.5239633817985999E-2</v>
      </c>
      <c r="Q292" s="269">
        <v>3.1730285867488855E-2</v>
      </c>
      <c r="R292" s="268"/>
      <c r="S292" s="109"/>
      <c r="T292" s="269"/>
      <c r="U292" s="268">
        <v>5.241482590789966E-3</v>
      </c>
      <c r="V292" s="269">
        <v>3.2842923690472202E-3</v>
      </c>
      <c r="W292" s="268">
        <v>7.8087393699523993E-4</v>
      </c>
      <c r="X292" s="109">
        <v>4.1285227068748876E-4</v>
      </c>
      <c r="Y292" s="269">
        <v>6.4345319883374102E-4</v>
      </c>
    </row>
    <row r="293" spans="2:25" s="4" customFormat="1" ht="15" hidden="1" customHeight="1" outlineLevel="1" x14ac:dyDescent="0.25">
      <c r="B293" s="71" t="s">
        <v>90</v>
      </c>
      <c r="C293" s="266">
        <v>1</v>
      </c>
      <c r="D293" s="191">
        <v>1</v>
      </c>
      <c r="E293" s="267">
        <v>1</v>
      </c>
      <c r="F293" s="266">
        <v>0.94872904272579772</v>
      </c>
      <c r="G293" s="191">
        <v>0.97284605961616988</v>
      </c>
      <c r="H293" s="267">
        <v>0.95708124160362018</v>
      </c>
      <c r="I293" s="266"/>
      <c r="J293" s="191"/>
      <c r="K293" s="267"/>
      <c r="L293" s="266"/>
      <c r="M293" s="191"/>
      <c r="N293" s="267"/>
      <c r="O293" s="266">
        <v>4.7052460789616009E-2</v>
      </c>
      <c r="P293" s="191">
        <v>2.4703960800326663E-2</v>
      </c>
      <c r="Q293" s="267">
        <v>3.9312734214805911E-2</v>
      </c>
      <c r="R293" s="266"/>
      <c r="S293" s="191"/>
      <c r="T293" s="267"/>
      <c r="U293" s="266">
        <v>3.8939967550027043E-3</v>
      </c>
      <c r="V293" s="267">
        <v>2.5454288340521812E-3</v>
      </c>
      <c r="W293" s="266">
        <v>3.2449972958355867E-4</v>
      </c>
      <c r="X293" s="191">
        <v>2.4499795835034709E-3</v>
      </c>
      <c r="Y293" s="267">
        <v>1.0605953475217422E-3</v>
      </c>
    </row>
    <row r="294" spans="2:25" s="4" customFormat="1" ht="15" hidden="1" customHeight="1" outlineLevel="1" x14ac:dyDescent="0.25">
      <c r="B294" s="71" t="s">
        <v>91</v>
      </c>
      <c r="C294" s="266">
        <v>1</v>
      </c>
      <c r="D294" s="191">
        <v>1</v>
      </c>
      <c r="E294" s="267">
        <v>1</v>
      </c>
      <c r="F294" s="266">
        <v>0.95539177657098528</v>
      </c>
      <c r="G294" s="191">
        <v>0.98931064572425831</v>
      </c>
      <c r="H294" s="267">
        <v>0.96801428803377176</v>
      </c>
      <c r="I294" s="266"/>
      <c r="J294" s="191"/>
      <c r="K294" s="267"/>
      <c r="L294" s="266"/>
      <c r="M294" s="191"/>
      <c r="N294" s="267"/>
      <c r="O294" s="266">
        <v>3.8272562710111195E-2</v>
      </c>
      <c r="P294" s="191">
        <v>1.0689354275741711E-2</v>
      </c>
      <c r="Q294" s="267">
        <v>2.8007793472966391E-2</v>
      </c>
      <c r="R294" s="266"/>
      <c r="S294" s="191"/>
      <c r="T294" s="267"/>
      <c r="U294" s="266">
        <v>3.6203775536591673E-3</v>
      </c>
      <c r="V294" s="267">
        <v>2.2730962818639389E-3</v>
      </c>
      <c r="W294" s="266">
        <v>2.7152831652443757E-3</v>
      </c>
      <c r="X294" s="191">
        <v>0</v>
      </c>
      <c r="Y294" s="267">
        <v>1.7048222113979542E-3</v>
      </c>
    </row>
    <row r="295" spans="2:25" s="4" customFormat="1" ht="15" hidden="1" customHeight="1" outlineLevel="1" x14ac:dyDescent="0.25">
      <c r="B295" s="71" t="s">
        <v>92</v>
      </c>
      <c r="C295" s="266">
        <v>1</v>
      </c>
      <c r="D295" s="191">
        <v>1</v>
      </c>
      <c r="E295" s="267">
        <v>1</v>
      </c>
      <c r="F295" s="266">
        <v>0.95854018516033812</v>
      </c>
      <c r="G295" s="191">
        <v>0.99225779451768148</v>
      </c>
      <c r="H295" s="267">
        <v>0.97171353826030082</v>
      </c>
      <c r="I295" s="266"/>
      <c r="J295" s="191"/>
      <c r="K295" s="267"/>
      <c r="L295" s="266"/>
      <c r="M295" s="191"/>
      <c r="N295" s="267"/>
      <c r="O295" s="266">
        <v>3.5019455252918288E-2</v>
      </c>
      <c r="P295" s="191">
        <v>7.7422054823184771E-3</v>
      </c>
      <c r="Q295" s="267">
        <v>2.4362328319162851E-2</v>
      </c>
      <c r="R295" s="266"/>
      <c r="S295" s="191"/>
      <c r="T295" s="267"/>
      <c r="U295" s="266">
        <v>3.8910505836575876E-3</v>
      </c>
      <c r="V295" s="267">
        <v>2.37083060824068E-3</v>
      </c>
      <c r="W295" s="266">
        <v>2.5493090030860054E-3</v>
      </c>
      <c r="X295" s="191">
        <v>0</v>
      </c>
      <c r="Y295" s="267">
        <v>1.553302812295618E-3</v>
      </c>
    </row>
    <row r="296" spans="2:25" s="4" customFormat="1" ht="15" hidden="1" customHeight="1" outlineLevel="1" x14ac:dyDescent="0.25">
      <c r="B296" s="71" t="s">
        <v>93</v>
      </c>
      <c r="C296" s="266">
        <v>1</v>
      </c>
      <c r="D296" s="191">
        <v>1</v>
      </c>
      <c r="E296" s="267">
        <v>1</v>
      </c>
      <c r="F296" s="266">
        <v>0.96948818897637801</v>
      </c>
      <c r="G296" s="191">
        <v>0.97949243783645223</v>
      </c>
      <c r="H296" s="267">
        <v>0.97273256297281574</v>
      </c>
      <c r="I296" s="266"/>
      <c r="J296" s="191"/>
      <c r="K296" s="267"/>
      <c r="L296" s="266"/>
      <c r="M296" s="191"/>
      <c r="N296" s="267"/>
      <c r="O296" s="266">
        <v>2.5098425196850394E-2</v>
      </c>
      <c r="P296" s="191">
        <v>2.0507562163547807E-2</v>
      </c>
      <c r="Q296" s="267">
        <v>2.3609610108903483E-2</v>
      </c>
      <c r="R296" s="266"/>
      <c r="S296" s="191"/>
      <c r="T296" s="267"/>
      <c r="U296" s="266">
        <v>4.0600393700787399E-3</v>
      </c>
      <c r="V296" s="267">
        <v>2.7433701887106159E-3</v>
      </c>
      <c r="W296" s="266">
        <v>1.3533464566929134E-3</v>
      </c>
      <c r="X296" s="191">
        <v>0</v>
      </c>
      <c r="Y296" s="267">
        <v>9.1445672957020537E-4</v>
      </c>
    </row>
    <row r="297" spans="2:25" s="4" customFormat="1" ht="15" hidden="1" customHeight="1" outlineLevel="1" x14ac:dyDescent="0.25">
      <c r="B297" s="71" t="s">
        <v>94</v>
      </c>
      <c r="C297" s="266">
        <v>1</v>
      </c>
      <c r="D297" s="191">
        <v>1</v>
      </c>
      <c r="E297" s="267">
        <v>1</v>
      </c>
      <c r="F297" s="266">
        <v>0.9567343867569601</v>
      </c>
      <c r="G297" s="191">
        <v>0.97945205479452058</v>
      </c>
      <c r="H297" s="267">
        <v>0.96478873239436624</v>
      </c>
      <c r="I297" s="266"/>
      <c r="J297" s="191"/>
      <c r="K297" s="267"/>
      <c r="L297" s="266"/>
      <c r="M297" s="191"/>
      <c r="N297" s="267"/>
      <c r="O297" s="266">
        <v>4.1948833709556058E-2</v>
      </c>
      <c r="P297" s="191">
        <v>1.8493150684931507E-2</v>
      </c>
      <c r="Q297" s="267">
        <v>3.3632831471588152E-2</v>
      </c>
      <c r="R297" s="266"/>
      <c r="S297" s="191"/>
      <c r="T297" s="267"/>
      <c r="U297" s="266">
        <v>9.4055680963130172E-4</v>
      </c>
      <c r="V297" s="267">
        <v>6.0709082078678968E-4</v>
      </c>
      <c r="W297" s="266">
        <v>3.7622272385252068E-4</v>
      </c>
      <c r="X297" s="191">
        <v>2.054794520547945E-3</v>
      </c>
      <c r="Y297" s="267">
        <v>9.7134531325886349E-4</v>
      </c>
    </row>
    <row r="298" spans="2:25" s="4" customFormat="1" ht="15" hidden="1" customHeight="1" outlineLevel="1" x14ac:dyDescent="0.25">
      <c r="B298" s="71" t="s">
        <v>95</v>
      </c>
      <c r="C298" s="266">
        <v>1</v>
      </c>
      <c r="D298" s="191">
        <v>1</v>
      </c>
      <c r="E298" s="267">
        <v>1</v>
      </c>
      <c r="F298" s="266">
        <v>0.95845997973657548</v>
      </c>
      <c r="G298" s="191">
        <v>0.96724890829694321</v>
      </c>
      <c r="H298" s="267">
        <v>0.96124567474048439</v>
      </c>
      <c r="I298" s="266"/>
      <c r="J298" s="191"/>
      <c r="K298" s="267"/>
      <c r="L298" s="266"/>
      <c r="M298" s="191"/>
      <c r="N298" s="267"/>
      <c r="O298" s="266">
        <v>3.9658416558112607E-2</v>
      </c>
      <c r="P298" s="191">
        <v>3.2751091703056769E-2</v>
      </c>
      <c r="Q298" s="267">
        <v>3.7469105289174492E-2</v>
      </c>
      <c r="R298" s="266"/>
      <c r="S298" s="191"/>
      <c r="T298" s="267"/>
      <c r="U298" s="266">
        <v>1.7368649587494573E-3</v>
      </c>
      <c r="V298" s="267">
        <v>1.1863568956994562E-3</v>
      </c>
      <c r="W298" s="266">
        <v>1.4473874656245476E-4</v>
      </c>
      <c r="X298" s="191">
        <v>0</v>
      </c>
      <c r="Y298" s="267">
        <v>9.8863074641621353E-5</v>
      </c>
    </row>
    <row r="299" spans="2:25" s="4" customFormat="1" ht="15" hidden="1" customHeight="1" outlineLevel="1" x14ac:dyDescent="0.25">
      <c r="B299" s="71" t="s">
        <v>96</v>
      </c>
      <c r="C299" s="266">
        <v>1</v>
      </c>
      <c r="D299" s="191">
        <v>1</v>
      </c>
      <c r="E299" s="267">
        <v>1</v>
      </c>
      <c r="F299" s="266">
        <v>0.97144200258549773</v>
      </c>
      <c r="G299" s="191">
        <v>0.96695680206318502</v>
      </c>
      <c r="H299" s="267">
        <v>0.96955073744307751</v>
      </c>
      <c r="I299" s="266"/>
      <c r="J299" s="191"/>
      <c r="K299" s="267"/>
      <c r="L299" s="266"/>
      <c r="M299" s="191"/>
      <c r="N299" s="267"/>
      <c r="O299" s="266">
        <v>2.5502409213773652E-2</v>
      </c>
      <c r="P299" s="191">
        <v>3.3043197936814955E-2</v>
      </c>
      <c r="Q299" s="267">
        <v>2.8682117854958201E-2</v>
      </c>
      <c r="R299" s="266"/>
      <c r="S299" s="191"/>
      <c r="T299" s="267"/>
      <c r="U299" s="266">
        <v>1.7628393465742155E-3</v>
      </c>
      <c r="V299" s="267">
        <v>1.0195065588255285E-3</v>
      </c>
      <c r="W299" s="266">
        <v>1.2927488541544247E-3</v>
      </c>
      <c r="X299" s="191">
        <v>0</v>
      </c>
      <c r="Y299" s="267">
        <v>7.4763814313872083E-4</v>
      </c>
    </row>
    <row r="300" spans="2:25" s="4" customFormat="1" ht="15" hidden="1" customHeight="1" outlineLevel="1" x14ac:dyDescent="0.25">
      <c r="B300" s="71" t="s">
        <v>97</v>
      </c>
      <c r="C300" s="266">
        <v>1</v>
      </c>
      <c r="D300" s="191">
        <v>1</v>
      </c>
      <c r="E300" s="267">
        <v>1</v>
      </c>
      <c r="F300" s="266">
        <v>0.974408732565191</v>
      </c>
      <c r="G300" s="191">
        <v>0.97618594017908178</v>
      </c>
      <c r="H300" s="267">
        <v>0.97510004446420628</v>
      </c>
      <c r="I300" s="266"/>
      <c r="J300" s="191"/>
      <c r="K300" s="267"/>
      <c r="L300" s="266"/>
      <c r="M300" s="191"/>
      <c r="N300" s="267"/>
      <c r="O300" s="266">
        <v>2.3771983020012127E-2</v>
      </c>
      <c r="P300" s="191">
        <v>2.1718422556677462E-2</v>
      </c>
      <c r="Q300" s="267">
        <v>2.2973173262190602E-2</v>
      </c>
      <c r="R300" s="266"/>
      <c r="S300" s="191"/>
      <c r="T300" s="267"/>
      <c r="U300" s="266">
        <v>1.5767131594906004E-3</v>
      </c>
      <c r="V300" s="267">
        <v>9.6339113680154141E-4</v>
      </c>
      <c r="W300" s="266">
        <v>2.4257125530624622E-4</v>
      </c>
      <c r="X300" s="191">
        <v>2.0956372642408076E-3</v>
      </c>
      <c r="Y300" s="267">
        <v>9.6339113680154141E-4</v>
      </c>
    </row>
    <row r="301" spans="2:25" s="4" customFormat="1" ht="15" hidden="1" customHeight="1" outlineLevel="1" x14ac:dyDescent="0.25">
      <c r="B301" s="71" t="s">
        <v>98</v>
      </c>
      <c r="C301" s="266">
        <v>1</v>
      </c>
      <c r="D301" s="191">
        <v>1</v>
      </c>
      <c r="E301" s="267">
        <v>1</v>
      </c>
      <c r="F301" s="266">
        <v>0.93362350380848746</v>
      </c>
      <c r="G301" s="191">
        <v>0.98257946210268954</v>
      </c>
      <c r="H301" s="267">
        <v>0.95185522422035052</v>
      </c>
      <c r="I301" s="266"/>
      <c r="J301" s="191"/>
      <c r="K301" s="267"/>
      <c r="L301" s="266"/>
      <c r="M301" s="191"/>
      <c r="N301" s="267"/>
      <c r="O301" s="266">
        <v>6.3474791439970979E-2</v>
      </c>
      <c r="P301" s="191">
        <v>1.6198044009779949E-2</v>
      </c>
      <c r="Q301" s="267">
        <v>4.5868427043022991E-2</v>
      </c>
      <c r="R301" s="266"/>
      <c r="S301" s="191"/>
      <c r="T301" s="267"/>
      <c r="U301" s="266">
        <v>1.4508523757707653E-3</v>
      </c>
      <c r="V301" s="267">
        <v>9.1053949465058051E-4</v>
      </c>
      <c r="W301" s="266">
        <v>1.4508523757707653E-3</v>
      </c>
      <c r="X301" s="191">
        <v>1.2224938875305623E-3</v>
      </c>
      <c r="Y301" s="267">
        <v>1.3658092419758707E-3</v>
      </c>
    </row>
    <row r="302" spans="2:25" s="4" customFormat="1" ht="15" hidden="1" customHeight="1" outlineLevel="1" x14ac:dyDescent="0.25">
      <c r="B302" s="71" t="s">
        <v>99</v>
      </c>
      <c r="C302" s="266">
        <v>1</v>
      </c>
      <c r="D302" s="191">
        <v>1</v>
      </c>
      <c r="E302" s="267">
        <v>1</v>
      </c>
      <c r="F302" s="266">
        <v>0.96590611067401</v>
      </c>
      <c r="G302" s="191">
        <v>0.98767404702122807</v>
      </c>
      <c r="H302" s="267">
        <v>0.97384858832347798</v>
      </c>
      <c r="I302" s="266"/>
      <c r="J302" s="191"/>
      <c r="K302" s="267"/>
      <c r="L302" s="266"/>
      <c r="M302" s="191"/>
      <c r="N302" s="267"/>
      <c r="O302" s="266">
        <v>2.963545764489903E-2</v>
      </c>
      <c r="P302" s="191">
        <v>1.2325952978771969E-2</v>
      </c>
      <c r="Q302" s="267">
        <v>2.3319730157408177E-2</v>
      </c>
      <c r="R302" s="266"/>
      <c r="S302" s="191"/>
      <c r="T302" s="267"/>
      <c r="U302" s="266">
        <v>3.9339103068450039E-3</v>
      </c>
      <c r="V302" s="267">
        <v>2.4985425168651621E-3</v>
      </c>
      <c r="W302" s="266">
        <v>5.2452137424600052E-4</v>
      </c>
      <c r="X302" s="191">
        <v>0</v>
      </c>
      <c r="Y302" s="267">
        <v>3.3313900224868825E-4</v>
      </c>
    </row>
    <row r="303" spans="2:25" s="4" customFormat="1" ht="15" hidden="1" customHeight="1" outlineLevel="1" x14ac:dyDescent="0.25">
      <c r="B303" s="71" t="s">
        <v>100</v>
      </c>
      <c r="C303" s="266">
        <v>1</v>
      </c>
      <c r="D303" s="191">
        <v>1</v>
      </c>
      <c r="E303" s="267">
        <v>1</v>
      </c>
      <c r="F303" s="266">
        <v>0.94543636623339522</v>
      </c>
      <c r="G303" s="191">
        <v>0.98510519456339607</v>
      </c>
      <c r="H303" s="267">
        <v>0.96265761396702232</v>
      </c>
      <c r="I303" s="266"/>
      <c r="J303" s="191"/>
      <c r="K303" s="267"/>
      <c r="L303" s="266"/>
      <c r="M303" s="191"/>
      <c r="N303" s="267"/>
      <c r="O303" s="266">
        <v>4.9135837737466076E-2</v>
      </c>
      <c r="P303" s="191">
        <v>1.3405324892943585E-2</v>
      </c>
      <c r="Q303" s="267">
        <v>3.362431296475913E-2</v>
      </c>
      <c r="R303" s="266"/>
      <c r="S303" s="191"/>
      <c r="T303" s="267"/>
      <c r="U303" s="266">
        <v>3.2852449650049992E-3</v>
      </c>
      <c r="V303" s="267">
        <v>1.859036534109279E-3</v>
      </c>
      <c r="W303" s="266">
        <v>2.1425510641336952E-3</v>
      </c>
      <c r="X303" s="191">
        <v>1.4894805436603984E-3</v>
      </c>
      <c r="Y303" s="267">
        <v>1.859036534109279E-3</v>
      </c>
    </row>
    <row r="304" spans="2:25" s="4" customFormat="1" ht="15" hidden="1" customHeight="1" outlineLevel="1" x14ac:dyDescent="0.25">
      <c r="B304" s="71" t="s">
        <v>101</v>
      </c>
      <c r="C304" s="266">
        <v>1</v>
      </c>
      <c r="D304" s="191">
        <v>1</v>
      </c>
      <c r="E304" s="267">
        <v>1</v>
      </c>
      <c r="F304" s="266">
        <v>0.95377707342842055</v>
      </c>
      <c r="G304" s="191">
        <v>0.98284823284823286</v>
      </c>
      <c r="H304" s="267">
        <v>0.96635191846522783</v>
      </c>
      <c r="I304" s="266"/>
      <c r="J304" s="191"/>
      <c r="K304" s="267"/>
      <c r="L304" s="266"/>
      <c r="M304" s="191"/>
      <c r="N304" s="267"/>
      <c r="O304" s="266">
        <v>3.8431061806656099E-2</v>
      </c>
      <c r="P304" s="191">
        <v>1.7151767151767153E-2</v>
      </c>
      <c r="Q304" s="267">
        <v>2.922661870503597E-2</v>
      </c>
      <c r="R304" s="266"/>
      <c r="S304" s="191"/>
      <c r="T304" s="267"/>
      <c r="U304" s="266">
        <v>6.0750132065504493E-3</v>
      </c>
      <c r="V304" s="267">
        <v>3.4472422062350118E-3</v>
      </c>
      <c r="W304" s="266">
        <v>1.7168515583729531E-3</v>
      </c>
      <c r="X304" s="191">
        <v>0</v>
      </c>
      <c r="Y304" s="267">
        <v>9.7422062350119906E-4</v>
      </c>
    </row>
    <row r="305" spans="2:25" s="4" customFormat="1" ht="15.75" collapsed="1" x14ac:dyDescent="0.25">
      <c r="B305" s="101">
        <v>1997</v>
      </c>
      <c r="C305" s="268">
        <v>1</v>
      </c>
      <c r="D305" s="109">
        <v>1</v>
      </c>
      <c r="E305" s="269">
        <v>1</v>
      </c>
      <c r="F305" s="268">
        <v>0.95848832519159233</v>
      </c>
      <c r="G305" s="109">
        <v>0.98012358582246917</v>
      </c>
      <c r="H305" s="269">
        <v>0.96669425338516857</v>
      </c>
      <c r="I305" s="268"/>
      <c r="J305" s="109"/>
      <c r="K305" s="269"/>
      <c r="L305" s="268"/>
      <c r="M305" s="109"/>
      <c r="N305" s="269"/>
      <c r="O305" s="268">
        <v>3.7164433290010311E-2</v>
      </c>
      <c r="P305" s="109">
        <v>1.912463098446926E-2</v>
      </c>
      <c r="Q305" s="269">
        <v>3.0322208235678667E-2</v>
      </c>
      <c r="R305" s="268"/>
      <c r="S305" s="109"/>
      <c r="T305" s="269"/>
      <c r="U305" s="268">
        <v>3.114776139470264E-3</v>
      </c>
      <c r="V305" s="269">
        <v>1.9333885067703371E-3</v>
      </c>
      <c r="W305" s="268">
        <v>1.2324653789270829E-3</v>
      </c>
      <c r="X305" s="109">
        <v>7.5178319306159124E-4</v>
      </c>
      <c r="Y305" s="269">
        <v>1.0501498723824493E-3</v>
      </c>
    </row>
    <row r="306" spans="2:25" s="4" customFormat="1" ht="15" hidden="1" customHeight="1" outlineLevel="1" x14ac:dyDescent="0.25">
      <c r="B306" s="71" t="s">
        <v>90</v>
      </c>
      <c r="C306" s="266">
        <v>1</v>
      </c>
      <c r="D306" s="191">
        <v>1</v>
      </c>
      <c r="E306" s="267">
        <v>1</v>
      </c>
      <c r="F306" s="266">
        <v>0.94232685600398602</v>
      </c>
      <c r="G306" s="191">
        <v>0.97643097643097643</v>
      </c>
      <c r="H306" s="267">
        <v>0.95500782472613455</v>
      </c>
      <c r="I306" s="266"/>
      <c r="J306" s="191"/>
      <c r="K306" s="267"/>
      <c r="L306" s="266"/>
      <c r="M306" s="191"/>
      <c r="N306" s="267"/>
      <c r="O306" s="266">
        <v>5.1943198804185353E-2</v>
      </c>
      <c r="P306" s="191">
        <v>1.5919612794612794</v>
      </c>
      <c r="Q306" s="267">
        <v>0.62456964006259785</v>
      </c>
      <c r="R306" s="266"/>
      <c r="S306" s="191"/>
      <c r="T306" s="267"/>
      <c r="U306" s="266">
        <v>1.3702042850024913E-3</v>
      </c>
      <c r="V306" s="267">
        <v>8.6071987480438184E-4</v>
      </c>
      <c r="W306" s="266">
        <v>4.359740906826109E-3</v>
      </c>
      <c r="X306" s="191">
        <v>0</v>
      </c>
      <c r="Y306" s="267">
        <v>2.7386541471048514E-3</v>
      </c>
    </row>
    <row r="307" spans="2:25" s="4" customFormat="1" ht="15" hidden="1" customHeight="1" outlineLevel="1" x14ac:dyDescent="0.25">
      <c r="B307" s="71" t="s">
        <v>91</v>
      </c>
      <c r="C307" s="266">
        <v>1</v>
      </c>
      <c r="D307" s="191">
        <v>1</v>
      </c>
      <c r="E307" s="267">
        <v>1</v>
      </c>
      <c r="F307" s="266">
        <v>0.94739563138167249</v>
      </c>
      <c r="G307" s="191">
        <v>0.97626615808433992</v>
      </c>
      <c r="H307" s="267">
        <v>0.95833333333333337</v>
      </c>
      <c r="I307" s="266"/>
      <c r="J307" s="191"/>
      <c r="K307" s="267"/>
      <c r="L307" s="266"/>
      <c r="M307" s="191"/>
      <c r="N307" s="267"/>
      <c r="O307" s="266">
        <v>4.924389298177588E-2</v>
      </c>
      <c r="P307" s="191">
        <v>2.0767111676202585E-2</v>
      </c>
      <c r="Q307" s="267">
        <v>3.8455362877328196E-2</v>
      </c>
      <c r="R307" s="266"/>
      <c r="S307" s="191"/>
      <c r="T307" s="267"/>
      <c r="U307" s="266">
        <v>2.4557321959415793E-3</v>
      </c>
      <c r="V307" s="267">
        <v>1.5253692999357739E-3</v>
      </c>
      <c r="W307" s="266">
        <v>9.0474344061005556E-4</v>
      </c>
      <c r="X307" s="191">
        <v>2.9667302394575123E-3</v>
      </c>
      <c r="Y307" s="267">
        <v>1.6859344894026974E-3</v>
      </c>
    </row>
    <row r="308" spans="2:25" s="4" customFormat="1" ht="15" hidden="1" customHeight="1" outlineLevel="1" x14ac:dyDescent="0.25">
      <c r="B308" s="71" t="s">
        <v>92</v>
      </c>
      <c r="C308" s="266">
        <v>1</v>
      </c>
      <c r="D308" s="191">
        <v>1</v>
      </c>
      <c r="E308" s="267">
        <v>1</v>
      </c>
      <c r="F308" s="266">
        <v>0.95999364978568025</v>
      </c>
      <c r="G308" s="191">
        <v>0.99133949191685911</v>
      </c>
      <c r="H308" s="267">
        <v>0.97416267942583734</v>
      </c>
      <c r="I308" s="266"/>
      <c r="J308" s="191"/>
      <c r="K308" s="267"/>
      <c r="L308" s="266"/>
      <c r="M308" s="191"/>
      <c r="N308" s="267"/>
      <c r="O308" s="266">
        <v>3.49261787585331E-2</v>
      </c>
      <c r="P308" s="191">
        <v>7.8906851424172444E-3</v>
      </c>
      <c r="Q308" s="267">
        <v>2.2705524140930841E-2</v>
      </c>
      <c r="R308" s="266"/>
      <c r="S308" s="191"/>
      <c r="T308" s="267"/>
      <c r="U308" s="266">
        <v>2.381330369899984E-3</v>
      </c>
      <c r="V308" s="267">
        <v>1.3049151805132667E-3</v>
      </c>
      <c r="W308" s="266">
        <v>2.6988410858866485E-3</v>
      </c>
      <c r="X308" s="191">
        <v>7.6982294072363352E-4</v>
      </c>
      <c r="Y308" s="267">
        <v>1.8268812527185733E-3</v>
      </c>
    </row>
    <row r="309" spans="2:25" s="4" customFormat="1" ht="15" hidden="1" customHeight="1" outlineLevel="1" x14ac:dyDescent="0.25">
      <c r="B309" s="71" t="s">
        <v>93</v>
      </c>
      <c r="C309" s="266">
        <v>1</v>
      </c>
      <c r="D309" s="191">
        <v>1</v>
      </c>
      <c r="E309" s="267">
        <v>1</v>
      </c>
      <c r="F309" s="266">
        <v>0.95692647522877883</v>
      </c>
      <c r="G309" s="191">
        <v>0.98362360280738237</v>
      </c>
      <c r="H309" s="267">
        <v>0.96701030927835052</v>
      </c>
      <c r="I309" s="266"/>
      <c r="J309" s="191"/>
      <c r="K309" s="267"/>
      <c r="L309" s="266"/>
      <c r="M309" s="191"/>
      <c r="N309" s="267"/>
      <c r="O309" s="266">
        <v>3.881350583780372E-2</v>
      </c>
      <c r="P309" s="191">
        <v>1.6376397192617624E-2</v>
      </c>
      <c r="Q309" s="267">
        <v>3.0338733431516936E-2</v>
      </c>
      <c r="R309" s="266"/>
      <c r="S309" s="191"/>
      <c r="T309" s="267"/>
      <c r="U309" s="266">
        <v>1.8933417481855476E-3</v>
      </c>
      <c r="V309" s="267">
        <v>1.1782032400589101E-3</v>
      </c>
      <c r="W309" s="266">
        <v>2.3666771852319341E-3</v>
      </c>
      <c r="X309" s="191">
        <v>0</v>
      </c>
      <c r="Y309" s="267">
        <v>1.4727540500736377E-3</v>
      </c>
    </row>
    <row r="310" spans="2:25" s="4" customFormat="1" ht="15" hidden="1" customHeight="1" outlineLevel="1" x14ac:dyDescent="0.25">
      <c r="B310" s="71" t="s">
        <v>94</v>
      </c>
      <c r="C310" s="266">
        <v>1</v>
      </c>
      <c r="D310" s="191">
        <v>1</v>
      </c>
      <c r="E310" s="267">
        <v>1</v>
      </c>
      <c r="F310" s="266">
        <v>1.2469161184210527</v>
      </c>
      <c r="G310" s="191">
        <v>1.4833398667189337</v>
      </c>
      <c r="H310" s="267">
        <v>1.3282535401213755</v>
      </c>
      <c r="I310" s="266"/>
      <c r="J310" s="191"/>
      <c r="K310" s="267"/>
      <c r="L310" s="266"/>
      <c r="M310" s="191"/>
      <c r="N310" s="267"/>
      <c r="O310" s="266">
        <v>5.0575657894736843E-2</v>
      </c>
      <c r="P310" s="191">
        <v>2.4696197569580556E-2</v>
      </c>
      <c r="Q310" s="267">
        <v>4.1672285906945383E-2</v>
      </c>
      <c r="R310" s="266"/>
      <c r="S310" s="191"/>
      <c r="T310" s="267"/>
      <c r="U310" s="266">
        <v>2.4671052631578946E-3</v>
      </c>
      <c r="V310" s="267">
        <v>1.6183412002697235E-3</v>
      </c>
      <c r="W310" s="266">
        <v>3.0838815789473685E-3</v>
      </c>
      <c r="X310" s="191">
        <v>0</v>
      </c>
      <c r="Y310" s="267">
        <v>2.0229265003371545E-3</v>
      </c>
    </row>
    <row r="311" spans="2:25" s="4" customFormat="1" ht="15" hidden="1" customHeight="1" outlineLevel="1" x14ac:dyDescent="0.25">
      <c r="B311" s="71" t="s">
        <v>95</v>
      </c>
      <c r="C311" s="266">
        <v>1</v>
      </c>
      <c r="D311" s="191">
        <v>1</v>
      </c>
      <c r="E311" s="267">
        <v>1</v>
      </c>
      <c r="F311" s="266">
        <v>0.91820206519538372</v>
      </c>
      <c r="G311" s="191">
        <v>0.99023709902370993</v>
      </c>
      <c r="H311" s="267">
        <v>0.94849835757860157</v>
      </c>
      <c r="I311" s="266"/>
      <c r="J311" s="191"/>
      <c r="K311" s="267"/>
      <c r="L311" s="266"/>
      <c r="M311" s="191"/>
      <c r="N311" s="267"/>
      <c r="O311" s="266">
        <v>7.7748532091516498E-2</v>
      </c>
      <c r="P311" s="191">
        <v>9.7629009762900971E-3</v>
      </c>
      <c r="Q311" s="267">
        <v>4.9155326137963397E-2</v>
      </c>
      <c r="R311" s="266"/>
      <c r="S311" s="191"/>
      <c r="T311" s="267"/>
      <c r="U311" s="266">
        <v>2.6321117635148814E-3</v>
      </c>
      <c r="V311" s="267">
        <v>1.5251055842327545E-3</v>
      </c>
      <c r="W311" s="266">
        <v>1.4172909495849362E-3</v>
      </c>
      <c r="X311" s="191">
        <v>0</v>
      </c>
      <c r="Y311" s="267">
        <v>8.2121069920225247E-4</v>
      </c>
    </row>
    <row r="312" spans="2:25" s="4" customFormat="1" ht="15" hidden="1" customHeight="1" outlineLevel="1" x14ac:dyDescent="0.25">
      <c r="B312" s="71" t="s">
        <v>96</v>
      </c>
      <c r="C312" s="266">
        <v>1</v>
      </c>
      <c r="D312" s="191">
        <v>1</v>
      </c>
      <c r="E312" s="267">
        <v>1</v>
      </c>
      <c r="F312" s="266">
        <v>0.95293583535108961</v>
      </c>
      <c r="G312" s="191">
        <v>0.98576104746317517</v>
      </c>
      <c r="H312" s="267">
        <v>0.9687057713476962</v>
      </c>
      <c r="I312" s="266"/>
      <c r="J312" s="191"/>
      <c r="K312" s="267"/>
      <c r="L312" s="266"/>
      <c r="M312" s="191"/>
      <c r="N312" s="267"/>
      <c r="O312" s="266">
        <v>4.4642857142857144E-2</v>
      </c>
      <c r="P312" s="191">
        <v>1.3093289689034371E-2</v>
      </c>
      <c r="Q312" s="267">
        <v>2.9485768202547571E-2</v>
      </c>
      <c r="R312" s="266"/>
      <c r="S312" s="191"/>
      <c r="T312" s="267"/>
      <c r="U312" s="266">
        <v>2.2699757869249393E-3</v>
      </c>
      <c r="V312" s="267">
        <v>1.1794307281019027E-3</v>
      </c>
      <c r="W312" s="266">
        <v>1.5133171912832931E-4</v>
      </c>
      <c r="X312" s="191">
        <v>1.1456628477905073E-3</v>
      </c>
      <c r="Y312" s="267">
        <v>6.2902972165434817E-4</v>
      </c>
    </row>
    <row r="313" spans="2:25" s="4" customFormat="1" ht="15" hidden="1" customHeight="1" outlineLevel="1" x14ac:dyDescent="0.25">
      <c r="B313" s="71" t="s">
        <v>97</v>
      </c>
      <c r="C313" s="266">
        <v>1</v>
      </c>
      <c r="D313" s="191">
        <v>1</v>
      </c>
      <c r="E313" s="267">
        <v>1</v>
      </c>
      <c r="F313" s="266">
        <v>0.95920912005700032</v>
      </c>
      <c r="G313" s="191">
        <v>0.98664154821031003</v>
      </c>
      <c r="H313" s="267">
        <v>0.97319479612328652</v>
      </c>
      <c r="I313" s="266"/>
      <c r="J313" s="191"/>
      <c r="K313" s="267"/>
      <c r="L313" s="266"/>
      <c r="M313" s="191"/>
      <c r="N313" s="267"/>
      <c r="O313" s="266">
        <v>3.7762736017100104E-2</v>
      </c>
      <c r="P313" s="191">
        <v>1.0446994348347319E-2</v>
      </c>
      <c r="Q313" s="267">
        <v>2.383654937570942E-2</v>
      </c>
      <c r="R313" s="266"/>
      <c r="S313" s="191"/>
      <c r="T313" s="267"/>
      <c r="U313" s="266">
        <v>2.3156394727467046E-3</v>
      </c>
      <c r="V313" s="267">
        <v>1.1350737797956867E-3</v>
      </c>
      <c r="W313" s="266">
        <v>7.1250445315283219E-4</v>
      </c>
      <c r="X313" s="191">
        <v>2.9114574413426956E-3</v>
      </c>
      <c r="Y313" s="267">
        <v>1.833580721208417E-3</v>
      </c>
    </row>
    <row r="314" spans="2:25" s="4" customFormat="1" ht="15" hidden="1" customHeight="1" outlineLevel="1" x14ac:dyDescent="0.25">
      <c r="B314" s="71" t="s">
        <v>98</v>
      </c>
      <c r="C314" s="266">
        <v>1</v>
      </c>
      <c r="D314" s="191">
        <v>1</v>
      </c>
      <c r="E314" s="267">
        <v>1</v>
      </c>
      <c r="F314" s="266">
        <v>0.91530300305700418</v>
      </c>
      <c r="G314" s="191">
        <v>0.98825174825174822</v>
      </c>
      <c r="H314" s="267">
        <v>0.94384851138353765</v>
      </c>
      <c r="I314" s="266"/>
      <c r="J314" s="191"/>
      <c r="K314" s="267"/>
      <c r="L314" s="266"/>
      <c r="M314" s="191"/>
      <c r="N314" s="267"/>
      <c r="O314" s="266">
        <v>7.8403164898399574E-2</v>
      </c>
      <c r="P314" s="191">
        <v>1.0349650349650351E-2</v>
      </c>
      <c r="Q314" s="267">
        <v>5.1773204903677761E-2</v>
      </c>
      <c r="R314" s="266"/>
      <c r="S314" s="191"/>
      <c r="T314" s="267"/>
      <c r="U314" s="266">
        <v>5.3947131810825394E-3</v>
      </c>
      <c r="V314" s="267">
        <v>3.2837127845884414E-3</v>
      </c>
      <c r="W314" s="266">
        <v>8.9911886351375656E-4</v>
      </c>
      <c r="X314" s="191">
        <v>1.3986013986013986E-3</v>
      </c>
      <c r="Y314" s="267">
        <v>1.0945709281961471E-3</v>
      </c>
    </row>
    <row r="315" spans="2:25" s="4" customFormat="1" ht="15" hidden="1" customHeight="1" outlineLevel="1" x14ac:dyDescent="0.25">
      <c r="B315" s="71" t="s">
        <v>99</v>
      </c>
      <c r="C315" s="266">
        <v>1</v>
      </c>
      <c r="D315" s="191">
        <v>1</v>
      </c>
      <c r="E315" s="267">
        <v>1</v>
      </c>
      <c r="F315" s="266">
        <v>0.96103374397429031</v>
      </c>
      <c r="G315" s="191">
        <v>0.99704898681880783</v>
      </c>
      <c r="H315" s="267">
        <v>0.97561947255198789</v>
      </c>
      <c r="I315" s="266"/>
      <c r="J315" s="191"/>
      <c r="K315" s="267"/>
      <c r="L315" s="266"/>
      <c r="M315" s="191"/>
      <c r="N315" s="267"/>
      <c r="O315" s="266">
        <v>3.6154258168184253E-2</v>
      </c>
      <c r="P315" s="191">
        <v>2.9510131811922094E-3</v>
      </c>
      <c r="Q315" s="267">
        <v>2.2707353995697555E-2</v>
      </c>
      <c r="R315" s="266"/>
      <c r="S315" s="191"/>
      <c r="T315" s="267"/>
      <c r="U315" s="266">
        <v>2.2763792179967862E-3</v>
      </c>
      <c r="V315" s="267">
        <v>1.3544737471117838E-3</v>
      </c>
      <c r="W315" s="266">
        <v>5.3561863952865559E-4</v>
      </c>
      <c r="X315" s="191">
        <v>0</v>
      </c>
      <c r="Y315" s="267">
        <v>3.1869970520277268E-4</v>
      </c>
    </row>
    <row r="316" spans="2:25" s="4" customFormat="1" ht="15" hidden="1" customHeight="1" outlineLevel="1" x14ac:dyDescent="0.25">
      <c r="B316" s="71" t="s">
        <v>100</v>
      </c>
      <c r="C316" s="266">
        <v>1</v>
      </c>
      <c r="D316" s="191">
        <v>1</v>
      </c>
      <c r="E316" s="267">
        <v>1</v>
      </c>
      <c r="F316" s="266">
        <v>0.9447894168466523</v>
      </c>
      <c r="G316" s="191">
        <v>0.99244382581030022</v>
      </c>
      <c r="H316" s="267">
        <v>0.96405885663745272</v>
      </c>
      <c r="I316" s="266"/>
      <c r="J316" s="191"/>
      <c r="K316" s="267"/>
      <c r="L316" s="266"/>
      <c r="M316" s="191"/>
      <c r="N316" s="267"/>
      <c r="O316" s="266">
        <v>5.0080993520518362E-2</v>
      </c>
      <c r="P316" s="191">
        <v>7.5561741896997417E-3</v>
      </c>
      <c r="Q316" s="267">
        <v>3.2885744150518613E-2</v>
      </c>
      <c r="R316" s="266"/>
      <c r="S316" s="191"/>
      <c r="T316" s="267"/>
      <c r="U316" s="266">
        <v>4.3196544276457886E-3</v>
      </c>
      <c r="V316" s="267">
        <v>2.5729677574977887E-3</v>
      </c>
      <c r="W316" s="266">
        <v>8.0993520518358531E-4</v>
      </c>
      <c r="X316" s="191">
        <v>0</v>
      </c>
      <c r="Y316" s="267">
        <v>4.824314545308354E-4</v>
      </c>
    </row>
    <row r="317" spans="2:25" s="4" customFormat="1" ht="15" hidden="1" customHeight="1" outlineLevel="1" x14ac:dyDescent="0.25">
      <c r="B317" s="71" t="s">
        <v>101</v>
      </c>
      <c r="C317" s="266">
        <v>1</v>
      </c>
      <c r="D317" s="191">
        <v>1</v>
      </c>
      <c r="E317" s="267">
        <v>1</v>
      </c>
      <c r="F317" s="266">
        <v>0.95991091314031185</v>
      </c>
      <c r="G317" s="191">
        <v>0.98955479452054795</v>
      </c>
      <c r="H317" s="267">
        <v>0.97159244264507427</v>
      </c>
      <c r="I317" s="266"/>
      <c r="J317" s="191"/>
      <c r="K317" s="267"/>
      <c r="L317" s="266"/>
      <c r="M317" s="191"/>
      <c r="N317" s="267"/>
      <c r="O317" s="266">
        <v>3.6859688195991093E-2</v>
      </c>
      <c r="P317" s="191">
        <v>1.0445205479452055E-2</v>
      </c>
      <c r="Q317" s="267">
        <v>2.6450742240215923E-2</v>
      </c>
      <c r="R317" s="266"/>
      <c r="S317" s="191"/>
      <c r="T317" s="267"/>
      <c r="U317" s="266">
        <v>2.4498886414253897E-3</v>
      </c>
      <c r="V317" s="267">
        <v>1.4844804318488529E-3</v>
      </c>
      <c r="W317" s="266">
        <v>7.7951002227171493E-4</v>
      </c>
      <c r="X317" s="191">
        <v>0</v>
      </c>
      <c r="Y317" s="267">
        <v>4.7233468286099863E-4</v>
      </c>
    </row>
    <row r="318" spans="2:25" s="4" customFormat="1" ht="15.75" collapsed="1" x14ac:dyDescent="0.25">
      <c r="B318" s="101">
        <v>1996</v>
      </c>
      <c r="C318" s="268">
        <v>1</v>
      </c>
      <c r="D318" s="109">
        <v>1</v>
      </c>
      <c r="E318" s="269">
        <v>1</v>
      </c>
      <c r="F318" s="268">
        <v>0.96657231601623161</v>
      </c>
      <c r="G318" s="109">
        <v>1.0097102946940812</v>
      </c>
      <c r="H318" s="269">
        <v>0.98437890711186293</v>
      </c>
      <c r="I318" s="268"/>
      <c r="J318" s="109"/>
      <c r="K318" s="269"/>
      <c r="L318" s="268"/>
      <c r="M318" s="109"/>
      <c r="N318" s="269"/>
      <c r="O318" s="268">
        <v>4.7705525775261763E-2</v>
      </c>
      <c r="P318" s="109">
        <v>0.14533371343049567</v>
      </c>
      <c r="Q318" s="269">
        <v>8.8004706920644257E-2</v>
      </c>
      <c r="R318" s="268"/>
      <c r="S318" s="109"/>
      <c r="T318" s="269"/>
      <c r="U318" s="268">
        <v>2.6426531736886928E-3</v>
      </c>
      <c r="V318" s="269">
        <v>1.5518128999043907E-3</v>
      </c>
      <c r="W318" s="268">
        <v>1.5405039827663944E-3</v>
      </c>
      <c r="X318" s="109">
        <v>8.3740156077397282E-4</v>
      </c>
      <c r="Y318" s="269">
        <v>1.2502757961314996E-3</v>
      </c>
    </row>
    <row r="319" spans="2:25" s="4" customFormat="1" ht="15" hidden="1" customHeight="1" outlineLevel="1" x14ac:dyDescent="0.25">
      <c r="B319" s="71" t="s">
        <v>90</v>
      </c>
      <c r="C319" s="266">
        <v>1</v>
      </c>
      <c r="D319" s="191">
        <v>1</v>
      </c>
      <c r="E319" s="267">
        <v>1</v>
      </c>
      <c r="F319" s="266">
        <v>0.94545939458594475</v>
      </c>
      <c r="G319" s="191">
        <v>0.97437526471833968</v>
      </c>
      <c r="H319" s="267">
        <v>0.95663202683904758</v>
      </c>
      <c r="I319" s="266"/>
      <c r="J319" s="191"/>
      <c r="K319" s="267"/>
      <c r="L319" s="266"/>
      <c r="M319" s="191"/>
      <c r="N319" s="267"/>
      <c r="O319" s="266">
        <v>5.0140018669155885E-2</v>
      </c>
      <c r="P319" s="191">
        <v>2.3295213892418468E-2</v>
      </c>
      <c r="Q319" s="267">
        <v>3.9767613124948857E-2</v>
      </c>
      <c r="R319" s="266"/>
      <c r="S319" s="191"/>
      <c r="T319" s="267"/>
      <c r="U319" s="266">
        <v>3.8671822909721295E-3</v>
      </c>
      <c r="V319" s="267">
        <v>2.3729645691841911E-3</v>
      </c>
      <c r="W319" s="266">
        <v>5.3340445392719034E-4</v>
      </c>
      <c r="X319" s="191">
        <v>2.3295213892418468E-3</v>
      </c>
      <c r="Y319" s="267">
        <v>1.2273954668194091E-3</v>
      </c>
    </row>
    <row r="320" spans="2:25" s="4" customFormat="1" ht="15" hidden="1" customHeight="1" outlineLevel="1" x14ac:dyDescent="0.25">
      <c r="B320" s="71" t="s">
        <v>91</v>
      </c>
      <c r="C320" s="266">
        <v>1</v>
      </c>
      <c r="D320" s="191">
        <v>1</v>
      </c>
      <c r="E320" s="267">
        <v>1</v>
      </c>
      <c r="F320" s="266">
        <v>0.92885375494071143</v>
      </c>
      <c r="G320" s="191">
        <v>0.98119188503803889</v>
      </c>
      <c r="H320" s="267">
        <v>0.95027242065207995</v>
      </c>
      <c r="I320" s="266"/>
      <c r="J320" s="191"/>
      <c r="K320" s="267"/>
      <c r="L320" s="266"/>
      <c r="M320" s="191"/>
      <c r="N320" s="267"/>
      <c r="O320" s="266">
        <v>6.7193675889328064E-2</v>
      </c>
      <c r="P320" s="191">
        <v>1.8596787827557058E-2</v>
      </c>
      <c r="Q320" s="267">
        <v>4.7306062440543112E-2</v>
      </c>
      <c r="R320" s="266"/>
      <c r="S320" s="191"/>
      <c r="T320" s="267"/>
      <c r="U320" s="266">
        <v>3.2206119162640902E-3</v>
      </c>
      <c r="V320" s="267">
        <v>1.9026204272247686E-3</v>
      </c>
      <c r="W320" s="266">
        <v>7.3195725369638409E-4</v>
      </c>
      <c r="X320" s="191">
        <v>2.1132713440405747E-4</v>
      </c>
      <c r="Y320" s="267">
        <v>5.1889648015220969E-4</v>
      </c>
    </row>
    <row r="321" spans="2:25" s="4" customFormat="1" ht="15" hidden="1" customHeight="1" outlineLevel="1" x14ac:dyDescent="0.25">
      <c r="B321" s="71" t="s">
        <v>92</v>
      </c>
      <c r="C321" s="266">
        <v>1</v>
      </c>
      <c r="D321" s="191">
        <v>1</v>
      </c>
      <c r="E321" s="267">
        <v>1</v>
      </c>
      <c r="F321" s="266">
        <v>0.95118500176865939</v>
      </c>
      <c r="G321" s="191">
        <v>0.98562717770034847</v>
      </c>
      <c r="H321" s="267">
        <v>0.9666211204372438</v>
      </c>
      <c r="I321" s="266"/>
      <c r="J321" s="191"/>
      <c r="K321" s="267"/>
      <c r="L321" s="266"/>
      <c r="M321" s="191"/>
      <c r="N321" s="267"/>
      <c r="O321" s="266">
        <v>4.5100813583303853E-2</v>
      </c>
      <c r="P321" s="191">
        <v>1.2848432055749129E-2</v>
      </c>
      <c r="Q321" s="267">
        <v>3.0646105797384346E-2</v>
      </c>
      <c r="R321" s="266"/>
      <c r="S321" s="191"/>
      <c r="T321" s="267"/>
      <c r="U321" s="266">
        <v>2.6529890343119913E-3</v>
      </c>
      <c r="V321" s="267">
        <v>1.463985945734921E-3</v>
      </c>
      <c r="W321" s="266">
        <v>1.0611956137247967E-3</v>
      </c>
      <c r="X321" s="191">
        <v>1.5243902439024391E-3</v>
      </c>
      <c r="Y321" s="267">
        <v>1.2687878196369314E-3</v>
      </c>
    </row>
    <row r="322" spans="2:25" s="4" customFormat="1" ht="15" hidden="1" customHeight="1" outlineLevel="1" x14ac:dyDescent="0.25">
      <c r="B322" s="71" t="s">
        <v>93</v>
      </c>
      <c r="C322" s="266">
        <v>1</v>
      </c>
      <c r="D322" s="191">
        <v>1</v>
      </c>
      <c r="E322" s="267">
        <v>1</v>
      </c>
      <c r="F322" s="266">
        <v>0.95820839580209893</v>
      </c>
      <c r="G322" s="191">
        <v>0.98765159867695695</v>
      </c>
      <c r="H322" s="267">
        <v>0.97173538648566504</v>
      </c>
      <c r="I322" s="266"/>
      <c r="J322" s="191"/>
      <c r="K322" s="267"/>
      <c r="L322" s="266"/>
      <c r="M322" s="191"/>
      <c r="N322" s="267"/>
      <c r="O322" s="266">
        <v>3.5419790104947529E-2</v>
      </c>
      <c r="P322" s="191">
        <v>1.2127894156560088E-2</v>
      </c>
      <c r="Q322" s="267">
        <v>2.4718873467733767E-2</v>
      </c>
      <c r="R322" s="266"/>
      <c r="S322" s="191"/>
      <c r="T322" s="267"/>
      <c r="U322" s="266">
        <v>3.373313343328336E-3</v>
      </c>
      <c r="V322" s="267">
        <v>1.8235234525377367E-3</v>
      </c>
      <c r="W322" s="266">
        <v>2.9985007496251873E-3</v>
      </c>
      <c r="X322" s="191">
        <v>2.205071664829107E-4</v>
      </c>
      <c r="Y322" s="267">
        <v>1.7222165940634182E-3</v>
      </c>
    </row>
    <row r="323" spans="2:25" s="4" customFormat="1" ht="15" hidden="1" customHeight="1" outlineLevel="1" x14ac:dyDescent="0.25">
      <c r="B323" s="71" t="s">
        <v>94</v>
      </c>
      <c r="C323" s="266">
        <v>1</v>
      </c>
      <c r="D323" s="191">
        <v>1</v>
      </c>
      <c r="E323" s="267">
        <v>1</v>
      </c>
      <c r="F323" s="266">
        <v>0.93903868698710435</v>
      </c>
      <c r="G323" s="191">
        <v>0.99274193548387102</v>
      </c>
      <c r="H323" s="267">
        <v>0.96164290563475896</v>
      </c>
      <c r="I323" s="266"/>
      <c r="J323" s="191"/>
      <c r="K323" s="267"/>
      <c r="L323" s="266"/>
      <c r="M323" s="191"/>
      <c r="N323" s="267"/>
      <c r="O323" s="266">
        <v>5.9202813599062133E-2</v>
      </c>
      <c r="P323" s="191">
        <v>7.2580645161290326E-3</v>
      </c>
      <c r="Q323" s="267">
        <v>3.7338764426340799E-2</v>
      </c>
      <c r="R323" s="266"/>
      <c r="S323" s="191"/>
      <c r="T323" s="267"/>
      <c r="U323" s="266">
        <v>1.1723329425556857E-3</v>
      </c>
      <c r="V323" s="267">
        <v>6.7888662593346908E-4</v>
      </c>
      <c r="W323" s="266">
        <v>5.8616647127784287E-4</v>
      </c>
      <c r="X323" s="191">
        <v>0</v>
      </c>
      <c r="Y323" s="267">
        <v>3.3944331296673454E-4</v>
      </c>
    </row>
    <row r="324" spans="2:25" s="4" customFormat="1" ht="15" hidden="1" customHeight="1" outlineLevel="1" x14ac:dyDescent="0.25">
      <c r="B324" s="71" t="s">
        <v>95</v>
      </c>
      <c r="C324" s="266">
        <v>1</v>
      </c>
      <c r="D324" s="191">
        <v>1</v>
      </c>
      <c r="E324" s="267">
        <v>1</v>
      </c>
      <c r="F324" s="266">
        <v>0.94064858250050987</v>
      </c>
      <c r="G324" s="191">
        <v>0.99014916971573319</v>
      </c>
      <c r="H324" s="267">
        <v>0.96144749290444653</v>
      </c>
      <c r="I324" s="266"/>
      <c r="J324" s="191"/>
      <c r="K324" s="267"/>
      <c r="L324" s="266"/>
      <c r="M324" s="191"/>
      <c r="N324" s="267"/>
      <c r="O324" s="266">
        <v>5.568019579849072E-2</v>
      </c>
      <c r="P324" s="191">
        <v>9.8508302842668163E-3</v>
      </c>
      <c r="Q324" s="267">
        <v>3.6423841059602648E-2</v>
      </c>
      <c r="R324" s="266"/>
      <c r="S324" s="191"/>
      <c r="T324" s="267"/>
      <c r="U324" s="266">
        <v>3.0593514174994899E-3</v>
      </c>
      <c r="V324" s="267">
        <v>1.7738883632923369E-3</v>
      </c>
      <c r="W324" s="266">
        <v>6.1187028349989807E-4</v>
      </c>
      <c r="X324" s="191">
        <v>0</v>
      </c>
      <c r="Y324" s="267">
        <v>3.5477767265846736E-4</v>
      </c>
    </row>
    <row r="325" spans="2:25" s="4" customFormat="1" ht="15" hidden="1" customHeight="1" outlineLevel="1" x14ac:dyDescent="0.25">
      <c r="B325" s="71" t="s">
        <v>96</v>
      </c>
      <c r="C325" s="266">
        <v>1</v>
      </c>
      <c r="D325" s="191">
        <v>1</v>
      </c>
      <c r="E325" s="267">
        <v>1</v>
      </c>
      <c r="F325" s="266">
        <v>0.95289709621303353</v>
      </c>
      <c r="G325" s="191">
        <v>0.98785529715762277</v>
      </c>
      <c r="H325" s="267">
        <v>0.97068296851377112</v>
      </c>
      <c r="I325" s="266"/>
      <c r="J325" s="191"/>
      <c r="K325" s="267"/>
      <c r="L325" s="266"/>
      <c r="M325" s="191"/>
      <c r="N325" s="267"/>
      <c r="O325" s="266">
        <v>4.4694232570587446E-2</v>
      </c>
      <c r="P325" s="191">
        <v>1.0465116279069767E-2</v>
      </c>
      <c r="Q325" s="267">
        <v>2.7279300598172615E-2</v>
      </c>
      <c r="R325" s="266"/>
      <c r="S325" s="191"/>
      <c r="T325" s="267"/>
      <c r="U325" s="266">
        <v>1.4719657433427003E-3</v>
      </c>
      <c r="V325" s="267">
        <v>7.2306579898770787E-4</v>
      </c>
      <c r="W325" s="266">
        <v>9.3670547303626383E-4</v>
      </c>
      <c r="X325" s="191">
        <v>1.6795865633074936E-3</v>
      </c>
      <c r="Y325" s="267">
        <v>1.3146650890685598E-3</v>
      </c>
    </row>
    <row r="326" spans="2:25" s="4" customFormat="1" ht="15" hidden="1" customHeight="1" outlineLevel="1" x14ac:dyDescent="0.25">
      <c r="B326" s="71" t="s">
        <v>97</v>
      </c>
      <c r="C326" s="266">
        <v>1</v>
      </c>
      <c r="D326" s="191">
        <v>1</v>
      </c>
      <c r="E326" s="267">
        <v>1</v>
      </c>
      <c r="F326" s="266">
        <v>0.94872695346795433</v>
      </c>
      <c r="G326" s="191">
        <v>0.99096940656100263</v>
      </c>
      <c r="H326" s="267">
        <v>0.96933728981206724</v>
      </c>
      <c r="I326" s="266"/>
      <c r="J326" s="191"/>
      <c r="K326" s="267"/>
      <c r="L326" s="266"/>
      <c r="M326" s="191"/>
      <c r="N326" s="267"/>
      <c r="O326" s="266">
        <v>4.8639157155399473E-2</v>
      </c>
      <c r="P326" s="191">
        <v>7.5562108367121265E-3</v>
      </c>
      <c r="Q326" s="267">
        <v>2.8594550849743727E-2</v>
      </c>
      <c r="R326" s="266"/>
      <c r="S326" s="191"/>
      <c r="T326" s="267"/>
      <c r="U326" s="266">
        <v>2.1071115013169446E-3</v>
      </c>
      <c r="V326" s="267">
        <v>1.0790396547073105E-3</v>
      </c>
      <c r="W326" s="266">
        <v>5.2677787532923615E-4</v>
      </c>
      <c r="X326" s="191">
        <v>1.474382602285293E-3</v>
      </c>
      <c r="Y326" s="267">
        <v>9.8911968348170125E-4</v>
      </c>
    </row>
    <row r="327" spans="2:25" s="4" customFormat="1" ht="15" hidden="1" customHeight="1" outlineLevel="1" x14ac:dyDescent="0.25">
      <c r="B327" s="71" t="s">
        <v>98</v>
      </c>
      <c r="C327" s="266">
        <v>1</v>
      </c>
      <c r="D327" s="191">
        <v>1</v>
      </c>
      <c r="E327" s="267">
        <v>1</v>
      </c>
      <c r="F327" s="266">
        <v>0.92550274223034734</v>
      </c>
      <c r="G327" s="191">
        <v>0.98041379310344823</v>
      </c>
      <c r="H327" s="267">
        <v>0.95038120234970624</v>
      </c>
      <c r="I327" s="266"/>
      <c r="J327" s="191"/>
      <c r="K327" s="267"/>
      <c r="L327" s="266"/>
      <c r="M327" s="191"/>
      <c r="N327" s="267"/>
      <c r="O327" s="266">
        <v>6.9698354661791584E-2</v>
      </c>
      <c r="P327" s="191">
        <v>1.9586206896551724E-2</v>
      </c>
      <c r="Q327" s="267">
        <v>4.6994125734283215E-2</v>
      </c>
      <c r="R327" s="266"/>
      <c r="S327" s="191"/>
      <c r="T327" s="267"/>
      <c r="U327" s="266">
        <v>4.3418647166361974E-3</v>
      </c>
      <c r="V327" s="267">
        <v>2.3747031621047369E-3</v>
      </c>
      <c r="W327" s="266">
        <v>4.5703839122486289E-4</v>
      </c>
      <c r="X327" s="191">
        <v>0</v>
      </c>
      <c r="Y327" s="267">
        <v>2.4996875390576176E-4</v>
      </c>
    </row>
    <row r="328" spans="2:25" s="4" customFormat="1" ht="15" hidden="1" customHeight="1" outlineLevel="1" x14ac:dyDescent="0.25">
      <c r="B328" s="71" t="s">
        <v>99</v>
      </c>
      <c r="C328" s="266">
        <v>1</v>
      </c>
      <c r="D328" s="191">
        <v>1</v>
      </c>
      <c r="E328" s="267">
        <v>1</v>
      </c>
      <c r="F328" s="266">
        <v>0.92630567125921182</v>
      </c>
      <c r="G328" s="191">
        <v>0.99244897959183676</v>
      </c>
      <c r="H328" s="267">
        <v>0.95539400466702562</v>
      </c>
      <c r="I328" s="266"/>
      <c r="J328" s="191"/>
      <c r="K328" s="267"/>
      <c r="L328" s="266"/>
      <c r="M328" s="191"/>
      <c r="N328" s="267"/>
      <c r="O328" s="266">
        <v>6.9849407241268827E-2</v>
      </c>
      <c r="P328" s="191">
        <v>7.5510204081632656E-3</v>
      </c>
      <c r="Q328" s="267">
        <v>4.2451983485909173E-2</v>
      </c>
      <c r="R328" s="266"/>
      <c r="S328" s="191"/>
      <c r="T328" s="267"/>
      <c r="U328" s="266">
        <v>3.043896187119513E-3</v>
      </c>
      <c r="V328" s="267">
        <v>1.7052593789265841E-3</v>
      </c>
      <c r="W328" s="266">
        <v>8.0102531239987184E-4</v>
      </c>
      <c r="X328" s="191">
        <v>0</v>
      </c>
      <c r="Y328" s="267">
        <v>4.4875246813857474E-4</v>
      </c>
    </row>
    <row r="329" spans="2:25" s="4" customFormat="1" ht="15" hidden="1" customHeight="1" outlineLevel="1" x14ac:dyDescent="0.25">
      <c r="B329" s="71" t="s">
        <v>100</v>
      </c>
      <c r="C329" s="266">
        <v>1</v>
      </c>
      <c r="D329" s="191">
        <v>1</v>
      </c>
      <c r="E329" s="267">
        <v>1</v>
      </c>
      <c r="F329" s="266">
        <v>0.93017456359102246</v>
      </c>
      <c r="G329" s="191">
        <v>0.99146586345381527</v>
      </c>
      <c r="H329" s="267">
        <v>0.95561575328193371</v>
      </c>
      <c r="I329" s="266"/>
      <c r="J329" s="191"/>
      <c r="K329" s="267"/>
      <c r="L329" s="266"/>
      <c r="M329" s="191"/>
      <c r="N329" s="267"/>
      <c r="O329" s="266">
        <v>6.0384752404702528E-2</v>
      </c>
      <c r="P329" s="191">
        <v>7.0281124497991966E-3</v>
      </c>
      <c r="Q329" s="267">
        <v>3.8237132735986661E-2</v>
      </c>
      <c r="R329" s="266"/>
      <c r="S329" s="191"/>
      <c r="T329" s="267"/>
      <c r="U329" s="266">
        <v>8.0156750979693617E-3</v>
      </c>
      <c r="V329" s="267">
        <v>4.6884767659929154E-3</v>
      </c>
      <c r="W329" s="266">
        <v>1.4250089063056644E-3</v>
      </c>
      <c r="X329" s="191">
        <v>1.5060240963855422E-3</v>
      </c>
      <c r="Y329" s="267">
        <v>1.4586372160866848E-3</v>
      </c>
    </row>
    <row r="330" spans="2:25" s="4" customFormat="1" ht="15" hidden="1" customHeight="1" outlineLevel="1" x14ac:dyDescent="0.25">
      <c r="B330" s="71" t="s">
        <v>101</v>
      </c>
      <c r="C330" s="266">
        <v>1</v>
      </c>
      <c r="D330" s="191">
        <v>1</v>
      </c>
      <c r="E330" s="267">
        <v>1</v>
      </c>
      <c r="F330" s="266">
        <v>0.95299630786708323</v>
      </c>
      <c r="G330" s="191">
        <v>0.98511477761836441</v>
      </c>
      <c r="H330" s="267">
        <v>0.96718972895863053</v>
      </c>
      <c r="I330" s="266"/>
      <c r="J330" s="191"/>
      <c r="K330" s="267"/>
      <c r="L330" s="266"/>
      <c r="M330" s="191"/>
      <c r="N330" s="267"/>
      <c r="O330" s="266">
        <v>5.6660039761431413E-2</v>
      </c>
      <c r="P330" s="191">
        <v>1.1657101865136299E-2</v>
      </c>
      <c r="Q330" s="267">
        <v>3.6772864162307815E-2</v>
      </c>
      <c r="R330" s="266"/>
      <c r="S330" s="191"/>
      <c r="T330" s="267"/>
      <c r="U330" s="266">
        <v>2.982107355864811E-3</v>
      </c>
      <c r="V330" s="267">
        <v>1.6642891107941037E-3</v>
      </c>
      <c r="W330" s="266">
        <v>1.8460664583925021E-3</v>
      </c>
      <c r="X330" s="191">
        <v>3.2281205164992827E-3</v>
      </c>
      <c r="Y330" s="267">
        <v>2.4568077349817721E-3</v>
      </c>
    </row>
    <row r="331" spans="2:25" s="4" customFormat="1" ht="15.75" collapsed="1" x14ac:dyDescent="0.25">
      <c r="B331" s="101">
        <v>1995</v>
      </c>
      <c r="C331" s="268">
        <v>1</v>
      </c>
      <c r="D331" s="109">
        <v>1</v>
      </c>
      <c r="E331" s="269">
        <v>1</v>
      </c>
      <c r="F331" s="268">
        <v>0.94218686875722668</v>
      </c>
      <c r="G331" s="109">
        <v>0.98665615970580511</v>
      </c>
      <c r="H331" s="269">
        <v>0.96188939234063686</v>
      </c>
      <c r="I331" s="268"/>
      <c r="J331" s="109"/>
      <c r="K331" s="269"/>
      <c r="L331" s="268"/>
      <c r="M331" s="109"/>
      <c r="N331" s="269"/>
      <c r="O331" s="268">
        <v>5.4957301868130339E-2</v>
      </c>
      <c r="P331" s="109">
        <v>1.2205586200858069E-2</v>
      </c>
      <c r="Q331" s="269">
        <v>3.6015765625969837E-2</v>
      </c>
      <c r="R331" s="268"/>
      <c r="S331" s="109"/>
      <c r="T331" s="269"/>
      <c r="U331" s="268">
        <v>3.2319629995960046E-3</v>
      </c>
      <c r="V331" s="269">
        <v>1.8000124138787164E-3</v>
      </c>
      <c r="W331" s="268">
        <v>1.0448156248693981E-3</v>
      </c>
      <c r="X331" s="109">
        <v>1.1382540933368357E-3</v>
      </c>
      <c r="Y331" s="269">
        <v>1.0862143876854322E-3</v>
      </c>
    </row>
    <row r="332" spans="2:25" s="4" customFormat="1" ht="15" hidden="1" customHeight="1" outlineLevel="1" x14ac:dyDescent="0.25">
      <c r="B332" s="71" t="s">
        <v>90</v>
      </c>
      <c r="C332" s="266">
        <v>1</v>
      </c>
      <c r="D332" s="191">
        <v>1</v>
      </c>
      <c r="E332" s="267">
        <v>1</v>
      </c>
      <c r="F332" s="266">
        <v>0.92164674634794153</v>
      </c>
      <c r="G332" s="191">
        <v>0.97198608964451316</v>
      </c>
      <c r="H332" s="267">
        <v>0.9434451602108257</v>
      </c>
      <c r="I332" s="266"/>
      <c r="J332" s="191"/>
      <c r="K332" s="267"/>
      <c r="L332" s="266"/>
      <c r="M332" s="191"/>
      <c r="N332" s="267"/>
      <c r="O332" s="266">
        <v>7.215582115980522E-2</v>
      </c>
      <c r="P332" s="191">
        <v>2.7241112828438947E-2</v>
      </c>
      <c r="Q332" s="267">
        <v>5.2706433531331046E-2</v>
      </c>
      <c r="R332" s="266"/>
      <c r="S332" s="191"/>
      <c r="T332" s="267"/>
      <c r="U332" s="266">
        <v>2.9511583296443853E-3</v>
      </c>
      <c r="V332" s="267">
        <v>1.6732201121057474E-3</v>
      </c>
      <c r="W332" s="266">
        <v>3.2462741626088239E-3</v>
      </c>
      <c r="X332" s="191">
        <v>7.7279752704791343E-4</v>
      </c>
      <c r="Y332" s="267">
        <v>2.175186145737472E-3</v>
      </c>
    </row>
    <row r="333" spans="2:25" s="4" customFormat="1" ht="15" hidden="1" customHeight="1" outlineLevel="1" x14ac:dyDescent="0.25">
      <c r="B333" s="71" t="s">
        <v>91</v>
      </c>
      <c r="C333" s="266">
        <v>1</v>
      </c>
      <c r="D333" s="191">
        <v>1</v>
      </c>
      <c r="E333" s="267">
        <v>1</v>
      </c>
      <c r="F333" s="266">
        <v>0.95934959349593496</v>
      </c>
      <c r="G333" s="191">
        <v>0.98421439060205584</v>
      </c>
      <c r="H333" s="267">
        <v>0.97115468409586059</v>
      </c>
      <c r="I333" s="266"/>
      <c r="J333" s="191"/>
      <c r="K333" s="267"/>
      <c r="L333" s="266"/>
      <c r="M333" s="191"/>
      <c r="N333" s="267"/>
      <c r="O333" s="266">
        <v>3.6834245893479341E-2</v>
      </c>
      <c r="P333" s="191">
        <v>1.5785609397944201E-2</v>
      </c>
      <c r="Q333" s="267">
        <v>2.6840958605664489E-2</v>
      </c>
      <c r="R333" s="266"/>
      <c r="S333" s="191"/>
      <c r="T333" s="267"/>
      <c r="U333" s="266">
        <v>1.4932802389248383E-3</v>
      </c>
      <c r="V333" s="267">
        <v>7.8431372549019605E-4</v>
      </c>
      <c r="W333" s="266">
        <v>2.3228803716608595E-3</v>
      </c>
      <c r="X333" s="191">
        <v>0</v>
      </c>
      <c r="Y333" s="267">
        <v>1.2200435729847494E-3</v>
      </c>
    </row>
    <row r="334" spans="2:25" s="4" customFormat="1" ht="15" hidden="1" customHeight="1" outlineLevel="1" x14ac:dyDescent="0.25">
      <c r="B334" s="71" t="s">
        <v>92</v>
      </c>
      <c r="C334" s="266">
        <v>1</v>
      </c>
      <c r="D334" s="191">
        <v>1</v>
      </c>
      <c r="E334" s="267">
        <v>1</v>
      </c>
      <c r="F334" s="266">
        <v>0.74429144151995819</v>
      </c>
      <c r="G334" s="191">
        <v>0.98071265119320039</v>
      </c>
      <c r="H334" s="267">
        <v>0.82651205093224189</v>
      </c>
      <c r="I334" s="266"/>
      <c r="J334" s="191"/>
      <c r="K334" s="267"/>
      <c r="L334" s="266"/>
      <c r="M334" s="191"/>
      <c r="N334" s="267"/>
      <c r="O334" s="266">
        <v>0.24873627331357853</v>
      </c>
      <c r="P334" s="191">
        <v>1.6999019287348805E-2</v>
      </c>
      <c r="Q334" s="267">
        <v>0.16814461118690313</v>
      </c>
      <c r="R334" s="266"/>
      <c r="S334" s="191"/>
      <c r="T334" s="267"/>
      <c r="U334" s="266">
        <v>4.3576782290395679E-3</v>
      </c>
      <c r="V334" s="267">
        <v>2.8422010004547521E-3</v>
      </c>
      <c r="W334" s="266">
        <v>2.6146069374237404E-3</v>
      </c>
      <c r="X334" s="191">
        <v>2.2883295194508009E-3</v>
      </c>
      <c r="Y334" s="267">
        <v>2.5011368804001817E-3</v>
      </c>
    </row>
    <row r="335" spans="2:25" s="4" customFormat="1" ht="15" hidden="1" customHeight="1" outlineLevel="1" x14ac:dyDescent="0.25">
      <c r="B335" s="71" t="s">
        <v>93</v>
      </c>
      <c r="C335" s="266">
        <v>1</v>
      </c>
      <c r="D335" s="191">
        <v>1</v>
      </c>
      <c r="E335" s="267">
        <v>1</v>
      </c>
      <c r="F335" s="266">
        <v>0.95427078229626006</v>
      </c>
      <c r="G335" s="191">
        <v>0.99089210649229331</v>
      </c>
      <c r="H335" s="267">
        <v>0.96934166266218169</v>
      </c>
      <c r="I335" s="266"/>
      <c r="J335" s="191"/>
      <c r="K335" s="267"/>
      <c r="L335" s="266"/>
      <c r="M335" s="191"/>
      <c r="N335" s="267"/>
      <c r="O335" s="266">
        <v>4.0829658664053567E-2</v>
      </c>
      <c r="P335" s="191">
        <v>8.4072863148061654E-3</v>
      </c>
      <c r="Q335" s="267">
        <v>2.7486785199423353E-2</v>
      </c>
      <c r="R335" s="266"/>
      <c r="S335" s="191"/>
      <c r="T335" s="267"/>
      <c r="U335" s="266">
        <v>4.8995590396864281E-3</v>
      </c>
      <c r="V335" s="267">
        <v>2.8832292167227293E-3</v>
      </c>
      <c r="W335" s="266">
        <v>0</v>
      </c>
      <c r="X335" s="191">
        <v>7.0060719290051382E-4</v>
      </c>
      <c r="Y335" s="267">
        <v>2.8832292167227293E-4</v>
      </c>
    </row>
    <row r="336" spans="2:25" s="4" customFormat="1" ht="15" hidden="1" customHeight="1" outlineLevel="1" x14ac:dyDescent="0.25">
      <c r="B336" s="71" t="s">
        <v>94</v>
      </c>
      <c r="C336" s="266">
        <v>1</v>
      </c>
      <c r="D336" s="191">
        <v>1</v>
      </c>
      <c r="E336" s="267">
        <v>1</v>
      </c>
      <c r="F336" s="266">
        <v>0.93366765443355371</v>
      </c>
      <c r="G336" s="191">
        <v>0.99280161243881371</v>
      </c>
      <c r="H336" s="267">
        <v>0.95979643765903311</v>
      </c>
      <c r="I336" s="266"/>
      <c r="J336" s="191"/>
      <c r="K336" s="267"/>
      <c r="L336" s="266"/>
      <c r="M336" s="191"/>
      <c r="N336" s="267"/>
      <c r="O336" s="266">
        <v>6.063369044905402E-2</v>
      </c>
      <c r="P336" s="191">
        <v>7.1983875611862942E-3</v>
      </c>
      <c r="Q336" s="267">
        <v>3.7022900763358776E-2</v>
      </c>
      <c r="R336" s="266"/>
      <c r="S336" s="191"/>
      <c r="T336" s="267"/>
      <c r="U336" s="266">
        <v>4.1030316845224526E-3</v>
      </c>
      <c r="V336" s="267">
        <v>2.2900763358778627E-3</v>
      </c>
      <c r="W336" s="266">
        <v>1.5956234328698426E-3</v>
      </c>
      <c r="X336" s="191">
        <v>0</v>
      </c>
      <c r="Y336" s="267">
        <v>8.9058524173027994E-4</v>
      </c>
    </row>
    <row r="337" spans="2:25" s="4" customFormat="1" ht="15" hidden="1" customHeight="1" outlineLevel="1" x14ac:dyDescent="0.25">
      <c r="B337" s="71" t="s">
        <v>95</v>
      </c>
      <c r="C337" s="266">
        <v>1</v>
      </c>
      <c r="D337" s="191">
        <v>1</v>
      </c>
      <c r="E337" s="267">
        <v>1</v>
      </c>
      <c r="F337" s="266">
        <v>0.94747768320531456</v>
      </c>
      <c r="G337" s="191">
        <v>0.99384443200895356</v>
      </c>
      <c r="H337" s="267">
        <v>0.96722679060898586</v>
      </c>
      <c r="I337" s="266"/>
      <c r="J337" s="191"/>
      <c r="K337" s="267"/>
      <c r="L337" s="266"/>
      <c r="M337" s="191"/>
      <c r="N337" s="267"/>
      <c r="O337" s="266">
        <v>5.0446335893709775E-2</v>
      </c>
      <c r="P337" s="191">
        <v>5.8757694459988805E-3</v>
      </c>
      <c r="Q337" s="267">
        <v>3.1462281015373614E-2</v>
      </c>
      <c r="R337" s="266"/>
      <c r="S337" s="191"/>
      <c r="T337" s="267"/>
      <c r="U337" s="266">
        <v>2.075980900975711E-3</v>
      </c>
      <c r="V337" s="267">
        <v>1.191753068764152E-3</v>
      </c>
      <c r="W337" s="266">
        <v>0</v>
      </c>
      <c r="X337" s="191">
        <v>2.7979854504756578E-4</v>
      </c>
      <c r="Y337" s="267">
        <v>1.1917530687641521E-4</v>
      </c>
    </row>
    <row r="338" spans="2:25" s="4" customFormat="1" ht="15" hidden="1" customHeight="1" outlineLevel="1" x14ac:dyDescent="0.25">
      <c r="B338" s="71" t="s">
        <v>96</v>
      </c>
      <c r="C338" s="266">
        <v>1</v>
      </c>
      <c r="D338" s="191">
        <v>1</v>
      </c>
      <c r="E338" s="267">
        <v>1</v>
      </c>
      <c r="F338" s="266">
        <v>0.93117772538452903</v>
      </c>
      <c r="G338" s="191">
        <v>0.98925871900278473</v>
      </c>
      <c r="H338" s="267">
        <v>0.95780642023346307</v>
      </c>
      <c r="I338" s="266"/>
      <c r="J338" s="191"/>
      <c r="K338" s="267"/>
      <c r="L338" s="266"/>
      <c r="M338" s="191"/>
      <c r="N338" s="267"/>
      <c r="O338" s="266">
        <v>6.6464578421466261E-2</v>
      </c>
      <c r="P338" s="191">
        <v>9.2825885161119219E-3</v>
      </c>
      <c r="Q338" s="267">
        <v>4.0248054474708174E-2</v>
      </c>
      <c r="R338" s="266"/>
      <c r="S338" s="191"/>
      <c r="T338" s="267"/>
      <c r="U338" s="266">
        <v>1.796339957336926E-3</v>
      </c>
      <c r="V338" s="267">
        <v>9.727626459143969E-4</v>
      </c>
      <c r="W338" s="266">
        <v>5.6135623666778937E-4</v>
      </c>
      <c r="X338" s="191">
        <v>1.4586924811033019E-3</v>
      </c>
      <c r="Y338" s="267">
        <v>9.727626459143969E-4</v>
      </c>
    </row>
    <row r="339" spans="2:25" s="4" customFormat="1" ht="15" hidden="1" customHeight="1" outlineLevel="1" x14ac:dyDescent="0.25">
      <c r="B339" s="71" t="s">
        <v>97</v>
      </c>
      <c r="C339" s="266">
        <v>1</v>
      </c>
      <c r="D339" s="191">
        <v>1</v>
      </c>
      <c r="E339" s="267">
        <v>1</v>
      </c>
      <c r="F339" s="266">
        <v>0.89211462820752951</v>
      </c>
      <c r="G339" s="191">
        <v>0.99208016809439148</v>
      </c>
      <c r="H339" s="267">
        <v>0.9457747700850252</v>
      </c>
      <c r="I339" s="266"/>
      <c r="J339" s="191"/>
      <c r="K339" s="267"/>
      <c r="L339" s="266"/>
      <c r="M339" s="191"/>
      <c r="N339" s="267"/>
      <c r="O339" s="266">
        <v>0.10488855590934631</v>
      </c>
      <c r="P339" s="191">
        <v>7.9198319056085348E-3</v>
      </c>
      <c r="Q339" s="267">
        <v>5.2837064029151483E-2</v>
      </c>
      <c r="R339" s="266"/>
      <c r="S339" s="191"/>
      <c r="T339" s="267"/>
      <c r="U339" s="266">
        <v>2.9968158831241805E-3</v>
      </c>
      <c r="V339" s="267">
        <v>1.3881658858233559E-3</v>
      </c>
      <c r="W339" s="266">
        <v>0</v>
      </c>
      <c r="X339" s="191">
        <v>0</v>
      </c>
      <c r="Y339" s="267">
        <v>0</v>
      </c>
    </row>
    <row r="340" spans="2:25" s="4" customFormat="1" ht="15" hidden="1" customHeight="1" outlineLevel="1" x14ac:dyDescent="0.25">
      <c r="B340" s="71" t="s">
        <v>98</v>
      </c>
      <c r="C340" s="266">
        <v>1</v>
      </c>
      <c r="D340" s="191">
        <v>1</v>
      </c>
      <c r="E340" s="267">
        <v>1</v>
      </c>
      <c r="F340" s="266">
        <v>0.92997368953653103</v>
      </c>
      <c r="G340" s="191">
        <v>0.9809713149673388</v>
      </c>
      <c r="H340" s="267">
        <v>0.95119357125974946</v>
      </c>
      <c r="I340" s="266"/>
      <c r="J340" s="191"/>
      <c r="K340" s="267"/>
      <c r="L340" s="266"/>
      <c r="M340" s="191"/>
      <c r="N340" s="267"/>
      <c r="O340" s="266">
        <v>6.4764217769682247E-2</v>
      </c>
      <c r="P340" s="191">
        <v>1.9028685032661176E-2</v>
      </c>
      <c r="Q340" s="267">
        <v>4.5733869061687547E-2</v>
      </c>
      <c r="R340" s="266"/>
      <c r="S340" s="191"/>
      <c r="T340" s="267"/>
      <c r="U340" s="266">
        <v>4.6549281521959121E-3</v>
      </c>
      <c r="V340" s="267">
        <v>2.7180335618057195E-3</v>
      </c>
      <c r="W340" s="266">
        <v>6.0716454159077113E-4</v>
      </c>
      <c r="X340" s="191">
        <v>0</v>
      </c>
      <c r="Y340" s="267">
        <v>3.5452611675726778E-4</v>
      </c>
    </row>
    <row r="341" spans="2:25" s="4" customFormat="1" ht="15" hidden="1" customHeight="1" outlineLevel="1" x14ac:dyDescent="0.25">
      <c r="B341" s="71" t="s">
        <v>99</v>
      </c>
      <c r="C341" s="266">
        <v>1</v>
      </c>
      <c r="D341" s="191">
        <v>1</v>
      </c>
      <c r="E341" s="267">
        <v>1</v>
      </c>
      <c r="F341" s="266">
        <v>0.95797450912848781</v>
      </c>
      <c r="G341" s="191">
        <v>0.9780564263322884</v>
      </c>
      <c r="H341" s="267">
        <v>0.96595391322399837</v>
      </c>
      <c r="I341" s="266"/>
      <c r="J341" s="191"/>
      <c r="K341" s="267"/>
      <c r="L341" s="266"/>
      <c r="M341" s="191"/>
      <c r="N341" s="267"/>
      <c r="O341" s="266">
        <v>3.8064071650017225E-2</v>
      </c>
      <c r="P341" s="191">
        <v>2.115987460815047E-2</v>
      </c>
      <c r="Q341" s="267">
        <v>3.1347311604733238E-2</v>
      </c>
      <c r="R341" s="266"/>
      <c r="S341" s="191"/>
      <c r="T341" s="267"/>
      <c r="U341" s="266">
        <v>3.272476748191526E-3</v>
      </c>
      <c r="V341" s="267">
        <v>1.9721818559269256E-3</v>
      </c>
      <c r="W341" s="266">
        <v>6.889424733034792E-4</v>
      </c>
      <c r="X341" s="191">
        <v>7.836990595611285E-4</v>
      </c>
      <c r="Y341" s="267">
        <v>7.2659331534149889E-4</v>
      </c>
    </row>
    <row r="342" spans="2:25" s="4" customFormat="1" ht="15" hidden="1" customHeight="1" outlineLevel="1" x14ac:dyDescent="0.25">
      <c r="B342" s="71" t="s">
        <v>100</v>
      </c>
      <c r="C342" s="266">
        <v>1</v>
      </c>
      <c r="D342" s="191">
        <v>1</v>
      </c>
      <c r="E342" s="267">
        <v>1</v>
      </c>
      <c r="F342" s="266">
        <v>0.96129238643634041</v>
      </c>
      <c r="G342" s="191">
        <v>0.98170898170898169</v>
      </c>
      <c r="H342" s="267">
        <v>0.96883509833585479</v>
      </c>
      <c r="I342" s="266"/>
      <c r="J342" s="191"/>
      <c r="K342" s="267"/>
      <c r="L342" s="266"/>
      <c r="M342" s="191"/>
      <c r="N342" s="267"/>
      <c r="O342" s="266">
        <v>3.2789507357645555E-2</v>
      </c>
      <c r="P342" s="191">
        <v>1.8291018291018292E-2</v>
      </c>
      <c r="Q342" s="267">
        <v>2.7433182047402926E-2</v>
      </c>
      <c r="R342" s="266"/>
      <c r="S342" s="191"/>
      <c r="T342" s="267"/>
      <c r="U342" s="266">
        <v>2.7191298784388996E-3</v>
      </c>
      <c r="V342" s="267">
        <v>1.7145738779626829E-3</v>
      </c>
      <c r="W342" s="266">
        <v>3.1989763275751758E-3</v>
      </c>
      <c r="X342" s="191">
        <v>0</v>
      </c>
      <c r="Y342" s="267">
        <v>2.017145738779627E-3</v>
      </c>
    </row>
    <row r="343" spans="2:25" s="4" customFormat="1" ht="15" hidden="1" customHeight="1" outlineLevel="1" x14ac:dyDescent="0.25">
      <c r="B343" s="71" t="s">
        <v>101</v>
      </c>
      <c r="C343" s="266">
        <v>1</v>
      </c>
      <c r="D343" s="191">
        <v>1</v>
      </c>
      <c r="E343" s="267">
        <v>1</v>
      </c>
      <c r="F343" s="266">
        <v>0.93812683227896931</v>
      </c>
      <c r="G343" s="191">
        <v>0.97860136774762851</v>
      </c>
      <c r="H343" s="267">
        <v>0.95478481932086434</v>
      </c>
      <c r="I343" s="266"/>
      <c r="J343" s="191"/>
      <c r="K343" s="267"/>
      <c r="L343" s="266"/>
      <c r="M343" s="191"/>
      <c r="N343" s="267"/>
      <c r="O343" s="266">
        <v>5.6318469372010495E-2</v>
      </c>
      <c r="P343" s="191">
        <v>2.1178027796161483E-2</v>
      </c>
      <c r="Q343" s="267">
        <v>4.1855819865625567E-2</v>
      </c>
      <c r="R343" s="266"/>
      <c r="S343" s="191"/>
      <c r="T343" s="267"/>
      <c r="U343" s="266">
        <v>3.8574294090418146E-3</v>
      </c>
      <c r="V343" s="267">
        <v>2.2698383875068093E-3</v>
      </c>
      <c r="W343" s="266">
        <v>1.6972689399783983E-3</v>
      </c>
      <c r="X343" s="191">
        <v>2.2060445621001543E-4</v>
      </c>
      <c r="Y343" s="267">
        <v>1.0895224260032686E-3</v>
      </c>
    </row>
    <row r="344" spans="2:25" s="4" customFormat="1" ht="15.75" collapsed="1" x14ac:dyDescent="0.25">
      <c r="B344" s="101">
        <v>1994</v>
      </c>
      <c r="C344" s="268">
        <v>1</v>
      </c>
      <c r="D344" s="109">
        <v>1</v>
      </c>
      <c r="E344" s="269">
        <v>1</v>
      </c>
      <c r="F344" s="268">
        <v>0.92333156409755013</v>
      </c>
      <c r="G344" s="109">
        <v>0.98487611679101039</v>
      </c>
      <c r="H344" s="269">
        <v>0.94987249660388151</v>
      </c>
      <c r="I344" s="268"/>
      <c r="J344" s="109"/>
      <c r="K344" s="269"/>
      <c r="L344" s="268"/>
      <c r="M344" s="109"/>
      <c r="N344" s="269"/>
      <c r="O344" s="268">
        <v>7.2073078749615896E-2</v>
      </c>
      <c r="P344" s="109">
        <v>1.45712443584784E-2</v>
      </c>
      <c r="Q344" s="269">
        <v>4.7275558274215715E-2</v>
      </c>
      <c r="R344" s="268"/>
      <c r="S344" s="109"/>
      <c r="T344" s="269"/>
      <c r="U344" s="268">
        <v>3.1846244098667487E-3</v>
      </c>
      <c r="V344" s="269">
        <v>1.8112631971973084E-3</v>
      </c>
      <c r="W344" s="268">
        <v>1.4107327429672878E-3</v>
      </c>
      <c r="X344" s="109">
        <v>5.5263885051119092E-4</v>
      </c>
      <c r="Y344" s="269">
        <v>1.0406819247054712E-3</v>
      </c>
    </row>
    <row r="345" spans="2:25" s="4" customFormat="1" ht="15" hidden="1" customHeight="1" outlineLevel="1" x14ac:dyDescent="0.25">
      <c r="B345" s="71" t="s">
        <v>90</v>
      </c>
      <c r="C345" s="266">
        <v>1</v>
      </c>
      <c r="D345" s="191">
        <v>1</v>
      </c>
      <c r="E345" s="267">
        <v>1</v>
      </c>
      <c r="F345" s="266">
        <v>0.93713523428380852</v>
      </c>
      <c r="G345" s="191">
        <v>0.95102155051777215</v>
      </c>
      <c r="H345" s="267">
        <v>0.94231974921630091</v>
      </c>
      <c r="I345" s="266"/>
      <c r="J345" s="191"/>
      <c r="K345" s="267"/>
      <c r="L345" s="266"/>
      <c r="M345" s="191"/>
      <c r="N345" s="267"/>
      <c r="O345" s="266">
        <v>5.7862264465566117E-2</v>
      </c>
      <c r="P345" s="191">
        <v>4.7579065211307024E-2</v>
      </c>
      <c r="Q345" s="267">
        <v>5.4022988505747126E-2</v>
      </c>
      <c r="R345" s="266"/>
      <c r="S345" s="191"/>
      <c r="T345" s="267"/>
      <c r="U345" s="266">
        <v>4.6690011672502916E-3</v>
      </c>
      <c r="V345" s="267">
        <v>2.9258098223615466E-3</v>
      </c>
      <c r="W345" s="266">
        <v>3.3350008337502084E-4</v>
      </c>
      <c r="X345" s="191">
        <v>1.399384270920795E-3</v>
      </c>
      <c r="Y345" s="267">
        <v>7.3145245559038665E-4</v>
      </c>
    </row>
    <row r="346" spans="2:25" s="4" customFormat="1" ht="15" hidden="1" customHeight="1" outlineLevel="1" x14ac:dyDescent="0.25">
      <c r="B346" s="71" t="s">
        <v>91</v>
      </c>
      <c r="C346" s="266">
        <v>1</v>
      </c>
      <c r="D346" s="191">
        <v>1</v>
      </c>
      <c r="E346" s="267">
        <v>1</v>
      </c>
      <c r="F346" s="266">
        <v>0.95554823839315117</v>
      </c>
      <c r="G346" s="191">
        <v>0.97003745318352064</v>
      </c>
      <c r="H346" s="267">
        <v>0.96081718177056052</v>
      </c>
      <c r="I346" s="266"/>
      <c r="J346" s="191"/>
      <c r="K346" s="267"/>
      <c r="L346" s="266"/>
      <c r="M346" s="191"/>
      <c r="N346" s="267"/>
      <c r="O346" s="266">
        <v>4.0665130062561741E-2</v>
      </c>
      <c r="P346" s="191">
        <v>2.9674445404782483E-2</v>
      </c>
      <c r="Q346" s="267">
        <v>3.6668412781561029E-2</v>
      </c>
      <c r="R346" s="266"/>
      <c r="S346" s="191"/>
      <c r="T346" s="267"/>
      <c r="U346" s="266">
        <v>2.6341784655910436E-3</v>
      </c>
      <c r="V346" s="267">
        <v>1.676270298585647E-3</v>
      </c>
      <c r="W346" s="266">
        <v>1.1524530786960817E-3</v>
      </c>
      <c r="X346" s="191">
        <v>2.8810141169691731E-4</v>
      </c>
      <c r="Y346" s="267">
        <v>8.3813514929282349E-4</v>
      </c>
    </row>
    <row r="347" spans="2:25" s="4" customFormat="1" ht="15" hidden="1" customHeight="1" outlineLevel="1" x14ac:dyDescent="0.25">
      <c r="B347" s="71" t="s">
        <v>92</v>
      </c>
      <c r="C347" s="266">
        <v>1</v>
      </c>
      <c r="D347" s="191">
        <v>1</v>
      </c>
      <c r="E347" s="267">
        <v>1</v>
      </c>
      <c r="F347" s="266">
        <v>0.95149046472875398</v>
      </c>
      <c r="G347" s="191">
        <v>0.96946946946946944</v>
      </c>
      <c r="H347" s="267">
        <v>0.95634545208812005</v>
      </c>
      <c r="I347" s="266"/>
      <c r="J347" s="191"/>
      <c r="K347" s="267"/>
      <c r="L347" s="266"/>
      <c r="M347" s="191"/>
      <c r="N347" s="267"/>
      <c r="O347" s="266">
        <v>4.3695611923717827E-2</v>
      </c>
      <c r="P347" s="191">
        <v>3.003003003003003E-2</v>
      </c>
      <c r="Q347" s="267">
        <v>4.0005406135964316E-2</v>
      </c>
      <c r="R347" s="266"/>
      <c r="S347" s="191"/>
      <c r="T347" s="267"/>
      <c r="U347" s="266">
        <v>3.5178670616552491E-3</v>
      </c>
      <c r="V347" s="267">
        <v>2.5679145830517637E-3</v>
      </c>
      <c r="W347" s="266">
        <v>1.2960562858729864E-3</v>
      </c>
      <c r="X347" s="191">
        <v>5.005005005005005E-4</v>
      </c>
      <c r="Y347" s="267">
        <v>1.0812271928639006E-3</v>
      </c>
    </row>
    <row r="348" spans="2:25" s="4" customFormat="1" ht="15" hidden="1" customHeight="1" outlineLevel="1" x14ac:dyDescent="0.25">
      <c r="B348" s="71" t="s">
        <v>93</v>
      </c>
      <c r="C348" s="266">
        <v>1</v>
      </c>
      <c r="D348" s="191">
        <v>1</v>
      </c>
      <c r="E348" s="267">
        <v>1</v>
      </c>
      <c r="F348" s="266">
        <v>0.95663643858202807</v>
      </c>
      <c r="G348" s="191">
        <v>0.98124531132783199</v>
      </c>
      <c r="H348" s="267">
        <v>0.96415072729355167</v>
      </c>
      <c r="I348" s="266"/>
      <c r="J348" s="191"/>
      <c r="K348" s="267"/>
      <c r="L348" s="266"/>
      <c r="M348" s="191"/>
      <c r="N348" s="267"/>
      <c r="O348" s="266">
        <v>4.1549876339653749E-2</v>
      </c>
      <c r="P348" s="191">
        <v>1.8754688672168042E-2</v>
      </c>
      <c r="Q348" s="267">
        <v>3.4589394112930938E-2</v>
      </c>
      <c r="R348" s="266"/>
      <c r="S348" s="191"/>
      <c r="T348" s="267"/>
      <c r="U348" s="266">
        <v>1.483924154987634E-3</v>
      </c>
      <c r="V348" s="267">
        <v>1.0308097583323788E-3</v>
      </c>
      <c r="W348" s="266">
        <v>3.2976092333058534E-4</v>
      </c>
      <c r="X348" s="191">
        <v>0</v>
      </c>
      <c r="Y348" s="267">
        <v>2.290688351849731E-4</v>
      </c>
    </row>
    <row r="349" spans="2:25" s="4" customFormat="1" ht="15" hidden="1" customHeight="1" outlineLevel="1" x14ac:dyDescent="0.25">
      <c r="B349" s="71" t="s">
        <v>94</v>
      </c>
      <c r="C349" s="266">
        <v>1</v>
      </c>
      <c r="D349" s="191">
        <v>1</v>
      </c>
      <c r="E349" s="267">
        <v>1</v>
      </c>
      <c r="F349" s="266">
        <v>0.94953163831007459</v>
      </c>
      <c r="G349" s="191">
        <v>0.96092619392185241</v>
      </c>
      <c r="H349" s="267">
        <v>0.9519128988356268</v>
      </c>
      <c r="I349" s="266"/>
      <c r="J349" s="191"/>
      <c r="K349" s="267"/>
      <c r="L349" s="266"/>
      <c r="M349" s="191"/>
      <c r="N349" s="267"/>
      <c r="O349" s="266">
        <v>4.7600841139361499E-2</v>
      </c>
      <c r="P349" s="191">
        <v>3.9073806078147609E-2</v>
      </c>
      <c r="Q349" s="267">
        <v>4.5818841675487679E-2</v>
      </c>
      <c r="R349" s="266"/>
      <c r="S349" s="191"/>
      <c r="T349" s="267"/>
      <c r="U349" s="266">
        <v>2.6763525138596826E-3</v>
      </c>
      <c r="V349" s="267">
        <v>2.1170421896264933E-3</v>
      </c>
      <c r="W349" s="266">
        <v>1.9116803670426305E-4</v>
      </c>
      <c r="X349" s="191">
        <v>0</v>
      </c>
      <c r="Y349" s="267">
        <v>1.5121729925903524E-4</v>
      </c>
    </row>
    <row r="350" spans="2:25" s="4" customFormat="1" ht="15" hidden="1" customHeight="1" outlineLevel="1" x14ac:dyDescent="0.25">
      <c r="B350" s="71" t="s">
        <v>95</v>
      </c>
      <c r="C350" s="266">
        <v>1</v>
      </c>
      <c r="D350" s="191">
        <v>1</v>
      </c>
      <c r="E350" s="267">
        <v>1</v>
      </c>
      <c r="F350" s="266">
        <v>0.9516404913699269</v>
      </c>
      <c r="G350" s="191">
        <v>0.95817774458551153</v>
      </c>
      <c r="H350" s="267">
        <v>0.95276705276705276</v>
      </c>
      <c r="I350" s="266"/>
      <c r="J350" s="191"/>
      <c r="K350" s="267"/>
      <c r="L350" s="266"/>
      <c r="M350" s="191"/>
      <c r="N350" s="267"/>
      <c r="O350" s="266">
        <v>4.5716062820712174E-2</v>
      </c>
      <c r="P350" s="191">
        <v>4.1822255414488425E-2</v>
      </c>
      <c r="Q350" s="267">
        <v>4.5045045045045043E-2</v>
      </c>
      <c r="R350" s="266"/>
      <c r="S350" s="191"/>
      <c r="T350" s="267"/>
      <c r="U350" s="266">
        <v>2.6434458093609081E-3</v>
      </c>
      <c r="V350" s="267">
        <v>2.187902187902188E-3</v>
      </c>
      <c r="W350" s="266">
        <v>0</v>
      </c>
      <c r="X350" s="191">
        <v>0</v>
      </c>
      <c r="Y350" s="267">
        <v>0</v>
      </c>
    </row>
    <row r="351" spans="2:25" s="4" customFormat="1" ht="15" hidden="1" customHeight="1" outlineLevel="1" x14ac:dyDescent="0.25">
      <c r="B351" s="71" t="s">
        <v>96</v>
      </c>
      <c r="C351" s="266">
        <v>1</v>
      </c>
      <c r="D351" s="191">
        <v>1</v>
      </c>
      <c r="E351" s="267">
        <v>1</v>
      </c>
      <c r="F351" s="266">
        <v>0.95862850665911026</v>
      </c>
      <c r="G351" s="191">
        <v>0.98361028909628956</v>
      </c>
      <c r="H351" s="267">
        <v>0.96595460614152207</v>
      </c>
      <c r="I351" s="266"/>
      <c r="J351" s="191"/>
      <c r="K351" s="267"/>
      <c r="L351" s="266"/>
      <c r="M351" s="191"/>
      <c r="N351" s="267"/>
      <c r="O351" s="266">
        <v>4.1088126948143948E-2</v>
      </c>
      <c r="P351" s="191">
        <v>1.3658092419758707E-2</v>
      </c>
      <c r="Q351" s="267">
        <v>3.3044058744993325E-2</v>
      </c>
      <c r="R351" s="266"/>
      <c r="S351" s="191"/>
      <c r="T351" s="267"/>
      <c r="U351" s="266">
        <v>2.8336639274582036E-4</v>
      </c>
      <c r="V351" s="267">
        <v>2.0026702269692923E-4</v>
      </c>
      <c r="W351" s="266">
        <v>0</v>
      </c>
      <c r="X351" s="191">
        <v>2.7316184839517414E-3</v>
      </c>
      <c r="Y351" s="267">
        <v>8.0106809078771691E-4</v>
      </c>
    </row>
    <row r="352" spans="2:25" s="4" customFormat="1" ht="15" hidden="1" customHeight="1" outlineLevel="1" x14ac:dyDescent="0.25">
      <c r="B352" s="71" t="s">
        <v>97</v>
      </c>
      <c r="C352" s="266">
        <v>1</v>
      </c>
      <c r="D352" s="191">
        <v>1</v>
      </c>
      <c r="E352" s="267">
        <v>1</v>
      </c>
      <c r="F352" s="266">
        <v>0.96094496790932682</v>
      </c>
      <c r="G352" s="191">
        <v>0.9516011644832606</v>
      </c>
      <c r="H352" s="267">
        <v>0.95839539271174656</v>
      </c>
      <c r="I352" s="266"/>
      <c r="J352" s="191"/>
      <c r="K352" s="267"/>
      <c r="L352" s="266"/>
      <c r="M352" s="191"/>
      <c r="N352" s="267"/>
      <c r="O352" s="266">
        <v>3.7416359415540078E-2</v>
      </c>
      <c r="P352" s="191">
        <v>4.730713245997089E-2</v>
      </c>
      <c r="Q352" s="267">
        <v>4.0115182206335025E-2</v>
      </c>
      <c r="R352" s="266"/>
      <c r="S352" s="191"/>
      <c r="T352" s="267"/>
      <c r="U352" s="266">
        <v>1.6386726751331422E-3</v>
      </c>
      <c r="V352" s="267">
        <v>1.1915400655347036E-3</v>
      </c>
      <c r="W352" s="266">
        <v>0</v>
      </c>
      <c r="X352" s="191">
        <v>1.0917030567685589E-3</v>
      </c>
      <c r="Y352" s="267">
        <v>2.9788501638367589E-4</v>
      </c>
    </row>
    <row r="353" spans="2:25" s="4" customFormat="1" ht="15" hidden="1" customHeight="1" outlineLevel="1" x14ac:dyDescent="0.25">
      <c r="B353" s="71" t="s">
        <v>98</v>
      </c>
      <c r="C353" s="266">
        <v>1</v>
      </c>
      <c r="D353" s="191">
        <v>1</v>
      </c>
      <c r="E353" s="267">
        <v>1</v>
      </c>
      <c r="F353" s="266">
        <v>0.94782340228465578</v>
      </c>
      <c r="G353" s="191">
        <v>0.96724328303275675</v>
      </c>
      <c r="H353" s="267">
        <v>0.95356171832517678</v>
      </c>
      <c r="I353" s="266"/>
      <c r="J353" s="191"/>
      <c r="K353" s="267"/>
      <c r="L353" s="266"/>
      <c r="M353" s="191"/>
      <c r="N353" s="267"/>
      <c r="O353" s="266">
        <v>4.8008644643408462E-2</v>
      </c>
      <c r="P353" s="191">
        <v>3.2756716967243284E-2</v>
      </c>
      <c r="Q353" s="267">
        <v>4.3501903208265365E-2</v>
      </c>
      <c r="R353" s="266"/>
      <c r="S353" s="191"/>
      <c r="T353" s="267"/>
      <c r="U353" s="266">
        <v>1.6980549552330967E-3</v>
      </c>
      <c r="V353" s="267">
        <v>1.1963023382272975E-3</v>
      </c>
      <c r="W353" s="266">
        <v>2.469898116702686E-3</v>
      </c>
      <c r="X353" s="191">
        <v>0</v>
      </c>
      <c r="Y353" s="267">
        <v>1.7400761283306145E-3</v>
      </c>
    </row>
    <row r="354" spans="2:25" s="4" customFormat="1" ht="15" hidden="1" customHeight="1" outlineLevel="1" x14ac:dyDescent="0.25">
      <c r="B354" s="71" t="s">
        <v>99</v>
      </c>
      <c r="C354" s="266">
        <v>1</v>
      </c>
      <c r="D354" s="191">
        <v>1</v>
      </c>
      <c r="E354" s="267">
        <v>1</v>
      </c>
      <c r="F354" s="266">
        <v>0.96382352941176475</v>
      </c>
      <c r="G354" s="191">
        <v>0.9725658956428187</v>
      </c>
      <c r="H354" s="267">
        <v>0.96570042730107408</v>
      </c>
      <c r="I354" s="266"/>
      <c r="J354" s="191"/>
      <c r="K354" s="267"/>
      <c r="L354" s="266"/>
      <c r="M354" s="191"/>
      <c r="N354" s="267"/>
      <c r="O354" s="266">
        <v>3.397058823529412E-2</v>
      </c>
      <c r="P354" s="191">
        <v>2.5820333512641205E-2</v>
      </c>
      <c r="Q354" s="267">
        <v>3.2220810717172886E-2</v>
      </c>
      <c r="R354" s="266"/>
      <c r="S354" s="191"/>
      <c r="T354" s="267"/>
      <c r="U354" s="266">
        <v>1.7647058823529412E-3</v>
      </c>
      <c r="V354" s="267">
        <v>1.3858413211687262E-3</v>
      </c>
      <c r="W354" s="266">
        <v>4.4117647058823531E-4</v>
      </c>
      <c r="X354" s="191">
        <v>1.6137708445400753E-3</v>
      </c>
      <c r="Y354" s="267">
        <v>6.9292066058436312E-4</v>
      </c>
    </row>
    <row r="355" spans="2:25" s="4" customFormat="1" ht="15" hidden="1" customHeight="1" outlineLevel="1" x14ac:dyDescent="0.25">
      <c r="B355" s="71" t="s">
        <v>100</v>
      </c>
      <c r="C355" s="266">
        <v>1</v>
      </c>
      <c r="D355" s="191">
        <v>1</v>
      </c>
      <c r="E355" s="267">
        <v>1</v>
      </c>
      <c r="F355" s="266">
        <v>0.95042884140136652</v>
      </c>
      <c r="G355" s="191">
        <v>0.97288277012932833</v>
      </c>
      <c r="H355" s="267">
        <v>0.95623113410952998</v>
      </c>
      <c r="I355" s="266"/>
      <c r="J355" s="191"/>
      <c r="K355" s="267"/>
      <c r="L355" s="266"/>
      <c r="M355" s="191"/>
      <c r="N355" s="267"/>
      <c r="O355" s="266">
        <v>4.5064689635121384E-2</v>
      </c>
      <c r="P355" s="191">
        <v>2.7117229870671673E-2</v>
      </c>
      <c r="Q355" s="267">
        <v>4.042690815006468E-2</v>
      </c>
      <c r="R355" s="266"/>
      <c r="S355" s="191"/>
      <c r="T355" s="267"/>
      <c r="U355" s="266">
        <v>2.9073993312981536E-3</v>
      </c>
      <c r="V355" s="267">
        <v>2.1561017680034496E-3</v>
      </c>
      <c r="W355" s="266">
        <v>1.5990696322139846E-3</v>
      </c>
      <c r="X355" s="191">
        <v>0</v>
      </c>
      <c r="Y355" s="267">
        <v>1.1858559724018973E-3</v>
      </c>
    </row>
    <row r="356" spans="2:25" s="4" customFormat="1" ht="15" hidden="1" customHeight="1" outlineLevel="1" x14ac:dyDescent="0.25">
      <c r="B356" s="71" t="s">
        <v>101</v>
      </c>
      <c r="C356" s="266">
        <v>1</v>
      </c>
      <c r="D356" s="191">
        <v>1</v>
      </c>
      <c r="E356" s="267">
        <v>1</v>
      </c>
      <c r="F356" s="266">
        <v>0.92579852579852584</v>
      </c>
      <c r="G356" s="191">
        <v>0.97828139754485366</v>
      </c>
      <c r="H356" s="267">
        <v>0.94376212023270845</v>
      </c>
      <c r="I356" s="266"/>
      <c r="J356" s="191"/>
      <c r="K356" s="267"/>
      <c r="L356" s="266"/>
      <c r="M356" s="191"/>
      <c r="N356" s="267"/>
      <c r="O356" s="266">
        <v>7.0270270270270274E-2</v>
      </c>
      <c r="P356" s="191">
        <v>1.9200503619767075E-2</v>
      </c>
      <c r="Q356" s="267">
        <v>5.2790346907993967E-2</v>
      </c>
      <c r="R356" s="266"/>
      <c r="S356" s="191"/>
      <c r="T356" s="267"/>
      <c r="U356" s="266">
        <v>2.6208026208026209E-3</v>
      </c>
      <c r="V356" s="267">
        <v>1.7237664296487825E-3</v>
      </c>
      <c r="W356" s="266">
        <v>1.3104013104013104E-3</v>
      </c>
      <c r="X356" s="191">
        <v>2.5180988353792886E-3</v>
      </c>
      <c r="Y356" s="267">
        <v>1.7237664296487825E-3</v>
      </c>
    </row>
    <row r="357" spans="2:25" s="4" customFormat="1" ht="15.75" collapsed="1" x14ac:dyDescent="0.25">
      <c r="B357" s="101">
        <v>1993</v>
      </c>
      <c r="C357" s="268">
        <v>1</v>
      </c>
      <c r="D357" s="109">
        <v>1</v>
      </c>
      <c r="E357" s="269">
        <v>1</v>
      </c>
      <c r="F357" s="268">
        <v>0.95150621763616439</v>
      </c>
      <c r="G357" s="109">
        <v>0.96913619167717524</v>
      </c>
      <c r="H357" s="269">
        <v>0.95654013376421132</v>
      </c>
      <c r="I357" s="268"/>
      <c r="J357" s="109"/>
      <c r="K357" s="269"/>
      <c r="L357" s="268"/>
      <c r="M357" s="109"/>
      <c r="N357" s="269"/>
      <c r="O357" s="268">
        <v>4.5545602298068567E-2</v>
      </c>
      <c r="P357" s="109">
        <v>2.9823455233291298E-2</v>
      </c>
      <c r="Q357" s="269">
        <v>4.1056431214049741E-2</v>
      </c>
      <c r="R357" s="268"/>
      <c r="S357" s="109"/>
      <c r="T357" s="269"/>
      <c r="U357" s="268">
        <v>2.2300336394904942E-3</v>
      </c>
      <c r="V357" s="269">
        <v>1.5932883851977207E-3</v>
      </c>
      <c r="W357" s="268">
        <v>7.1814642627659976E-4</v>
      </c>
      <c r="X357" s="109">
        <v>1.0403530895334175E-3</v>
      </c>
      <c r="Y357" s="269">
        <v>8.1014663654121392E-4</v>
      </c>
    </row>
    <row r="358" spans="2:25" s="4" customFormat="1" ht="15" hidden="1" customHeight="1" outlineLevel="1" x14ac:dyDescent="0.25">
      <c r="B358" s="71" t="s">
        <v>90</v>
      </c>
      <c r="C358" s="266">
        <v>1</v>
      </c>
      <c r="D358" s="191">
        <v>1</v>
      </c>
      <c r="E358" s="267">
        <v>1</v>
      </c>
      <c r="F358" s="266">
        <v>0.94612162357359531</v>
      </c>
      <c r="G358" s="191">
        <v>0.96152741889175997</v>
      </c>
      <c r="H358" s="267">
        <v>0.95127810878339425</v>
      </c>
      <c r="I358" s="266"/>
      <c r="J358" s="191"/>
      <c r="K358" s="267"/>
      <c r="L358" s="266"/>
      <c r="M358" s="191"/>
      <c r="N358" s="267"/>
      <c r="O358" s="266">
        <v>4.8822764697385529E-2</v>
      </c>
      <c r="P358" s="191">
        <v>3.7037037037037035E-2</v>
      </c>
      <c r="Q358" s="267">
        <v>4.4877955025946568E-2</v>
      </c>
      <c r="R358" s="266"/>
      <c r="S358" s="191"/>
      <c r="T358" s="267"/>
      <c r="U358" s="266">
        <v>4.7667196302181138E-3</v>
      </c>
      <c r="V358" s="267">
        <v>3.1712473572938688E-3</v>
      </c>
      <c r="W358" s="266">
        <v>2.8889209880109779E-4</v>
      </c>
      <c r="X358" s="191">
        <v>1.435544071202986E-3</v>
      </c>
      <c r="Y358" s="267">
        <v>6.7268883336536614E-4</v>
      </c>
    </row>
    <row r="359" spans="2:25" s="4" customFormat="1" ht="15" hidden="1" customHeight="1" outlineLevel="1" x14ac:dyDescent="0.25">
      <c r="B359" s="71" t="s">
        <v>91</v>
      </c>
      <c r="C359" s="266">
        <v>1</v>
      </c>
      <c r="D359" s="191">
        <v>1</v>
      </c>
      <c r="E359" s="267">
        <v>1</v>
      </c>
      <c r="F359" s="266">
        <v>0.92512404149751915</v>
      </c>
      <c r="G359" s="191">
        <v>0.95301291248206599</v>
      </c>
      <c r="H359" s="267">
        <v>0.93336158491365606</v>
      </c>
      <c r="I359" s="266"/>
      <c r="J359" s="191"/>
      <c r="K359" s="267"/>
      <c r="L359" s="266"/>
      <c r="M359" s="191"/>
      <c r="N359" s="267"/>
      <c r="O359" s="266">
        <v>6.6305818673883632E-2</v>
      </c>
      <c r="P359" s="191">
        <v>4.6628407460545196E-2</v>
      </c>
      <c r="Q359" s="267">
        <v>6.0493696366140479E-2</v>
      </c>
      <c r="R359" s="266"/>
      <c r="S359" s="191"/>
      <c r="T359" s="267"/>
      <c r="U359" s="266">
        <v>5.7134265523981357E-3</v>
      </c>
      <c r="V359" s="267">
        <v>4.0258501959953381E-3</v>
      </c>
      <c r="W359" s="266">
        <v>2.8567132761990678E-3</v>
      </c>
      <c r="X359" s="191">
        <v>3.586800573888092E-4</v>
      </c>
      <c r="Y359" s="267">
        <v>2.1188685242080731E-3</v>
      </c>
    </row>
    <row r="360" spans="2:25" s="4" customFormat="1" ht="15" hidden="1" customHeight="1" outlineLevel="1" x14ac:dyDescent="0.25">
      <c r="B360" s="71" t="s">
        <v>92</v>
      </c>
      <c r="C360" s="266">
        <v>1</v>
      </c>
      <c r="D360" s="191">
        <v>1</v>
      </c>
      <c r="E360" s="267">
        <v>1</v>
      </c>
      <c r="F360" s="266">
        <v>0.9649932679361416</v>
      </c>
      <c r="G360" s="191">
        <v>0.94177922682813231</v>
      </c>
      <c r="H360" s="267">
        <v>0.9582085488701334</v>
      </c>
      <c r="I360" s="266"/>
      <c r="J360" s="191"/>
      <c r="K360" s="267"/>
      <c r="L360" s="266"/>
      <c r="M360" s="191"/>
      <c r="N360" s="267"/>
      <c r="O360" s="266">
        <v>2.5774187343719945E-2</v>
      </c>
      <c r="P360" s="191">
        <v>5.4960409874243131E-2</v>
      </c>
      <c r="Q360" s="267">
        <v>3.4304383337870947E-2</v>
      </c>
      <c r="R360" s="266"/>
      <c r="S360" s="191"/>
      <c r="T360" s="267"/>
      <c r="U360" s="266">
        <v>6.9244085401038661E-3</v>
      </c>
      <c r="V360" s="267">
        <v>4.9006261911244218E-3</v>
      </c>
      <c r="W360" s="266">
        <v>2.3081361800346219E-3</v>
      </c>
      <c r="X360" s="191">
        <v>3.2603632976245926E-3</v>
      </c>
      <c r="Y360" s="267">
        <v>2.5864416008712222E-3</v>
      </c>
    </row>
    <row r="361" spans="2:25" s="4" customFormat="1" ht="15" hidden="1" customHeight="1" outlineLevel="1" x14ac:dyDescent="0.25">
      <c r="B361" s="71" t="s">
        <v>93</v>
      </c>
      <c r="C361" s="266">
        <v>1</v>
      </c>
      <c r="D361" s="191">
        <v>1</v>
      </c>
      <c r="E361" s="267">
        <v>1</v>
      </c>
      <c r="F361" s="266">
        <v>0.96407857811038355</v>
      </c>
      <c r="G361" s="191">
        <v>0.97047314123087869</v>
      </c>
      <c r="H361" s="267">
        <v>0.96628249141736144</v>
      </c>
      <c r="I361" s="266"/>
      <c r="J361" s="191"/>
      <c r="K361" s="267"/>
      <c r="L361" s="266"/>
      <c r="M361" s="191"/>
      <c r="N361" s="267"/>
      <c r="O361" s="266">
        <v>3.1805425631431246E-2</v>
      </c>
      <c r="P361" s="191">
        <v>2.9526858769121308E-2</v>
      </c>
      <c r="Q361" s="267">
        <v>3.1020107896027466E-2</v>
      </c>
      <c r="R361" s="266"/>
      <c r="S361" s="191"/>
      <c r="T361" s="267"/>
      <c r="U361" s="266">
        <v>2.2450888681010291E-3</v>
      </c>
      <c r="V361" s="267">
        <v>1.4713094654242277E-3</v>
      </c>
      <c r="W361" s="266">
        <v>1.8709073900841909E-3</v>
      </c>
      <c r="X361" s="191">
        <v>0</v>
      </c>
      <c r="Y361" s="267">
        <v>1.2260912211868563E-3</v>
      </c>
    </row>
    <row r="362" spans="2:25" s="4" customFormat="1" ht="15" hidden="1" customHeight="1" outlineLevel="1" x14ac:dyDescent="0.25">
      <c r="B362" s="71" t="s">
        <v>94</v>
      </c>
      <c r="C362" s="266">
        <v>1</v>
      </c>
      <c r="D362" s="191">
        <v>1</v>
      </c>
      <c r="E362" s="267">
        <v>1</v>
      </c>
      <c r="F362" s="266">
        <v>0.95490436918757682</v>
      </c>
      <c r="G362" s="191">
        <v>0.86792452830188682</v>
      </c>
      <c r="H362" s="267">
        <v>0.92806017226737836</v>
      </c>
      <c r="I362" s="266"/>
      <c r="J362" s="191"/>
      <c r="K362" s="267"/>
      <c r="L362" s="266"/>
      <c r="M362" s="191"/>
      <c r="N362" s="267"/>
      <c r="O362" s="266">
        <v>4.2639059484120022E-2</v>
      </c>
      <c r="P362" s="191">
        <v>2.4371069182389939E-2</v>
      </c>
      <c r="Q362" s="267">
        <v>3.7001091835496783E-2</v>
      </c>
      <c r="R362" s="266"/>
      <c r="S362" s="191"/>
      <c r="T362" s="267"/>
      <c r="U362" s="266">
        <v>2.2811019477101246E-3</v>
      </c>
      <c r="V362" s="267">
        <v>1.5770957175785514E-3</v>
      </c>
      <c r="W362" s="266">
        <v>1.7546938059308652E-4</v>
      </c>
      <c r="X362" s="191">
        <v>0.10770440251572327</v>
      </c>
      <c r="Y362" s="267">
        <v>3.3361640179546279E-2</v>
      </c>
    </row>
    <row r="363" spans="2:25" s="4" customFormat="1" ht="15" hidden="1" customHeight="1" outlineLevel="1" x14ac:dyDescent="0.25">
      <c r="B363" s="71" t="s">
        <v>95</v>
      </c>
      <c r="C363" s="266">
        <v>1</v>
      </c>
      <c r="D363" s="191">
        <v>1</v>
      </c>
      <c r="E363" s="267">
        <v>1</v>
      </c>
      <c r="F363" s="266">
        <v>0.93533614215057703</v>
      </c>
      <c r="G363" s="191">
        <v>0.98229426433915212</v>
      </c>
      <c r="H363" s="267">
        <v>0.95522230436160105</v>
      </c>
      <c r="I363" s="266"/>
      <c r="J363" s="191"/>
      <c r="K363" s="267"/>
      <c r="L363" s="266"/>
      <c r="M363" s="191"/>
      <c r="N363" s="267"/>
      <c r="O363" s="266">
        <v>5.8985162117603955E-2</v>
      </c>
      <c r="P363" s="191">
        <v>1.6957605985037406E-2</v>
      </c>
      <c r="Q363" s="267">
        <v>4.1187031365508504E-2</v>
      </c>
      <c r="R363" s="266"/>
      <c r="S363" s="191"/>
      <c r="T363" s="267"/>
      <c r="U363" s="266">
        <v>5.6786957318190143E-3</v>
      </c>
      <c r="V363" s="267">
        <v>3.2738409546942656E-3</v>
      </c>
      <c r="W363" s="266">
        <v>0</v>
      </c>
      <c r="X363" s="191">
        <v>7.4812967581047382E-4</v>
      </c>
      <c r="Y363" s="267">
        <v>3.1682331819621925E-4</v>
      </c>
    </row>
    <row r="364" spans="2:25" s="4" customFormat="1" ht="15" hidden="1" customHeight="1" outlineLevel="1" x14ac:dyDescent="0.25">
      <c r="B364" s="71" t="s">
        <v>96</v>
      </c>
      <c r="C364" s="266">
        <v>1</v>
      </c>
      <c r="D364" s="191">
        <v>1</v>
      </c>
      <c r="E364" s="267">
        <v>1</v>
      </c>
      <c r="F364" s="266">
        <v>0.96706312900274471</v>
      </c>
      <c r="G364" s="191">
        <v>0.96267099466728501</v>
      </c>
      <c r="H364" s="267">
        <v>0.96572438162544172</v>
      </c>
      <c r="I364" s="266"/>
      <c r="J364" s="191"/>
      <c r="K364" s="267"/>
      <c r="L364" s="266"/>
      <c r="M364" s="191"/>
      <c r="N364" s="267"/>
      <c r="O364" s="266">
        <v>2.9988817728982414E-2</v>
      </c>
      <c r="P364" s="191">
        <v>3.6633433804776259E-2</v>
      </c>
      <c r="Q364" s="267">
        <v>3.2014134275618375E-2</v>
      </c>
      <c r="R364" s="266"/>
      <c r="S364" s="191"/>
      <c r="T364" s="267"/>
      <c r="U364" s="266">
        <v>1.6265121480126055E-3</v>
      </c>
      <c r="V364" s="267">
        <v>1.1307420494699647E-3</v>
      </c>
      <c r="W364" s="266">
        <v>1.3215411202602419E-3</v>
      </c>
      <c r="X364" s="191">
        <v>6.9557152793878966E-4</v>
      </c>
      <c r="Y364" s="267">
        <v>1.1307420494699647E-3</v>
      </c>
    </row>
    <row r="365" spans="2:25" s="4" customFormat="1" ht="15" hidden="1" customHeight="1" outlineLevel="1" x14ac:dyDescent="0.25">
      <c r="B365" s="71" t="s">
        <v>97</v>
      </c>
      <c r="C365" s="266">
        <v>1</v>
      </c>
      <c r="D365" s="191">
        <v>1</v>
      </c>
      <c r="E365" s="267">
        <v>1</v>
      </c>
      <c r="F365" s="266">
        <v>0.90725604670558802</v>
      </c>
      <c r="G365" s="191">
        <v>0.97870909905871806</v>
      </c>
      <c r="H365" s="267">
        <v>0.9377450511619011</v>
      </c>
      <c r="I365" s="266"/>
      <c r="J365" s="191"/>
      <c r="K365" s="267"/>
      <c r="L365" s="266"/>
      <c r="M365" s="191"/>
      <c r="N365" s="267"/>
      <c r="O365" s="266">
        <v>8.9574645537948291E-2</v>
      </c>
      <c r="P365" s="191">
        <v>2.1290900941281936E-2</v>
      </c>
      <c r="Q365" s="267">
        <v>6.0437984125466193E-2</v>
      </c>
      <c r="R365" s="266"/>
      <c r="S365" s="191"/>
      <c r="T365" s="267"/>
      <c r="U365" s="266">
        <v>2.5020850708924102E-3</v>
      </c>
      <c r="V365" s="267">
        <v>1.434445825762647E-3</v>
      </c>
      <c r="W365" s="266">
        <v>6.6722268557130944E-4</v>
      </c>
      <c r="X365" s="191">
        <v>0</v>
      </c>
      <c r="Y365" s="267">
        <v>3.825188868700392E-4</v>
      </c>
    </row>
    <row r="366" spans="2:25" s="4" customFormat="1" ht="15" hidden="1" customHeight="1" outlineLevel="1" x14ac:dyDescent="0.25">
      <c r="B366" s="71" t="s">
        <v>98</v>
      </c>
      <c r="C366" s="266">
        <v>1</v>
      </c>
      <c r="D366" s="191">
        <v>1</v>
      </c>
      <c r="E366" s="267">
        <v>1</v>
      </c>
      <c r="F366" s="266">
        <v>0.89213675213675214</v>
      </c>
      <c r="G366" s="191">
        <v>0.96518745218056623</v>
      </c>
      <c r="H366" s="267">
        <v>0.91469754253308133</v>
      </c>
      <c r="I366" s="266"/>
      <c r="J366" s="191"/>
      <c r="K366" s="267"/>
      <c r="L366" s="266"/>
      <c r="M366" s="191"/>
      <c r="N366" s="267"/>
      <c r="O366" s="266">
        <v>0.10273504273504273</v>
      </c>
      <c r="P366" s="191">
        <v>3.4812547819433819E-2</v>
      </c>
      <c r="Q366" s="267">
        <v>8.1758034026465032E-2</v>
      </c>
      <c r="R366" s="266"/>
      <c r="S366" s="191"/>
      <c r="T366" s="267"/>
      <c r="U366" s="266">
        <v>5.1282051282051282E-3</v>
      </c>
      <c r="V366" s="267">
        <v>3.5444234404536862E-3</v>
      </c>
      <c r="W366" s="266">
        <v>0</v>
      </c>
      <c r="X366" s="191">
        <v>0</v>
      </c>
      <c r="Y366" s="267">
        <v>0</v>
      </c>
    </row>
    <row r="367" spans="2:25" s="4" customFormat="1" ht="15" hidden="1" customHeight="1" outlineLevel="1" x14ac:dyDescent="0.25">
      <c r="B367" s="71" t="s">
        <v>99</v>
      </c>
      <c r="C367" s="266">
        <v>1</v>
      </c>
      <c r="D367" s="191">
        <v>1</v>
      </c>
      <c r="E367" s="267">
        <v>1</v>
      </c>
      <c r="F367" s="266">
        <v>0.92690089145254329</v>
      </c>
      <c r="G367" s="191">
        <v>0.98211091234347048</v>
      </c>
      <c r="H367" s="267">
        <v>0.93738849715402262</v>
      </c>
      <c r="I367" s="266"/>
      <c r="J367" s="191"/>
      <c r="K367" s="267"/>
      <c r="L367" s="266"/>
      <c r="M367" s="191"/>
      <c r="N367" s="267"/>
      <c r="O367" s="266">
        <v>6.9218668065023595E-2</v>
      </c>
      <c r="P367" s="191">
        <v>1.7889087656529516E-2</v>
      </c>
      <c r="Q367" s="267">
        <v>5.9468184521281116E-2</v>
      </c>
      <c r="R367" s="266"/>
      <c r="S367" s="191"/>
      <c r="T367" s="267"/>
      <c r="U367" s="266">
        <v>2.2024121657052962E-3</v>
      </c>
      <c r="V367" s="267">
        <v>1.7840455356384335E-3</v>
      </c>
      <c r="W367" s="266">
        <v>1.6780283167278447E-3</v>
      </c>
      <c r="X367" s="191">
        <v>0</v>
      </c>
      <c r="Y367" s="267">
        <v>1.3592727890578541E-3</v>
      </c>
    </row>
    <row r="368" spans="2:25" s="4" customFormat="1" ht="15" hidden="1" customHeight="1" outlineLevel="1" x14ac:dyDescent="0.25">
      <c r="B368" s="71" t="s">
        <v>100</v>
      </c>
      <c r="C368" s="266">
        <v>1</v>
      </c>
      <c r="D368" s="191">
        <v>1</v>
      </c>
      <c r="E368" s="267">
        <v>1</v>
      </c>
      <c r="F368" s="266">
        <v>0.93860705073086848</v>
      </c>
      <c r="G368" s="191">
        <v>0.95540438397581251</v>
      </c>
      <c r="H368" s="267">
        <v>0.94386006382224319</v>
      </c>
      <c r="I368" s="266"/>
      <c r="J368" s="191"/>
      <c r="K368" s="267"/>
      <c r="L368" s="266"/>
      <c r="M368" s="191"/>
      <c r="N368" s="267"/>
      <c r="O368" s="266">
        <v>5.9329320722269992E-2</v>
      </c>
      <c r="P368" s="191">
        <v>4.4595616024187455E-2</v>
      </c>
      <c r="Q368" s="267">
        <v>5.4721664105897648E-2</v>
      </c>
      <c r="R368" s="266"/>
      <c r="S368" s="191"/>
      <c r="T368" s="267"/>
      <c r="U368" s="266">
        <v>1.2037833190025795E-3</v>
      </c>
      <c r="V368" s="267">
        <v>8.2732537525115237E-4</v>
      </c>
      <c r="W368" s="266">
        <v>8.598452278589854E-4</v>
      </c>
      <c r="X368" s="191">
        <v>0</v>
      </c>
      <c r="Y368" s="267">
        <v>5.9094669660796594E-4</v>
      </c>
    </row>
    <row r="369" spans="2:25" s="4" customFormat="1" ht="15" hidden="1" customHeight="1" outlineLevel="1" x14ac:dyDescent="0.25">
      <c r="B369" s="71" t="s">
        <v>101</v>
      </c>
      <c r="C369" s="266">
        <v>1</v>
      </c>
      <c r="D369" s="191">
        <v>1</v>
      </c>
      <c r="E369" s="267">
        <v>1</v>
      </c>
      <c r="F369" s="266">
        <v>0.9329185005311883</v>
      </c>
      <c r="G369" s="191">
        <v>0.90341237709658762</v>
      </c>
      <c r="H369" s="267">
        <v>0.92276301383497561</v>
      </c>
      <c r="I369" s="266"/>
      <c r="J369" s="191"/>
      <c r="K369" s="267"/>
      <c r="L369" s="266"/>
      <c r="M369" s="191"/>
      <c r="N369" s="267"/>
      <c r="O369" s="266">
        <v>6.3135528911822739E-2</v>
      </c>
      <c r="P369" s="191">
        <v>4.2510121457489877E-2</v>
      </c>
      <c r="Q369" s="267">
        <v>5.6036627849109184E-2</v>
      </c>
      <c r="R369" s="266"/>
      <c r="S369" s="191"/>
      <c r="T369" s="267"/>
      <c r="U369" s="266">
        <v>2.5800576718773712E-3</v>
      </c>
      <c r="V369" s="267">
        <v>1.6920473773265651E-3</v>
      </c>
      <c r="W369" s="266">
        <v>1.3659128851115495E-3</v>
      </c>
      <c r="X369" s="191">
        <v>5.40775014459225E-2</v>
      </c>
      <c r="Y369" s="267">
        <v>1.9508310938588635E-2</v>
      </c>
    </row>
    <row r="370" spans="2:25" s="4" customFormat="1" ht="15.75" collapsed="1" x14ac:dyDescent="0.25">
      <c r="B370" s="101">
        <v>1992</v>
      </c>
      <c r="C370" s="268">
        <v>1</v>
      </c>
      <c r="D370" s="109">
        <v>1</v>
      </c>
      <c r="E370" s="269">
        <v>1</v>
      </c>
      <c r="F370" s="268">
        <v>0.93837535014005602</v>
      </c>
      <c r="G370" s="109">
        <v>0.95417466410748564</v>
      </c>
      <c r="H370" s="269">
        <v>0.94346657045417448</v>
      </c>
      <c r="I370" s="268"/>
      <c r="J370" s="109"/>
      <c r="K370" s="269"/>
      <c r="L370" s="268"/>
      <c r="M370" s="109"/>
      <c r="N370" s="269"/>
      <c r="O370" s="268">
        <v>5.7061738722638373E-2</v>
      </c>
      <c r="P370" s="109">
        <v>3.3029430582213692E-2</v>
      </c>
      <c r="Q370" s="269">
        <v>4.9317492633731072E-2</v>
      </c>
      <c r="R370" s="268"/>
      <c r="S370" s="109"/>
      <c r="T370" s="269"/>
      <c r="U370" s="268">
        <v>3.4095085998200186E-3</v>
      </c>
      <c r="V370" s="269">
        <v>2.3108178920873816E-3</v>
      </c>
      <c r="W370" s="268">
        <v>1.1534025374855825E-3</v>
      </c>
      <c r="X370" s="109">
        <v>1.2795905310300703E-2</v>
      </c>
      <c r="Y370" s="269">
        <v>4.9051190200070441E-3</v>
      </c>
    </row>
    <row r="371" spans="2:25" s="4" customFormat="1" ht="15" hidden="1" customHeight="1" outlineLevel="1" x14ac:dyDescent="0.25">
      <c r="B371" s="71" t="s">
        <v>90</v>
      </c>
      <c r="C371" s="266">
        <v>1</v>
      </c>
      <c r="D371" s="191">
        <v>1</v>
      </c>
      <c r="E371" s="267">
        <v>1</v>
      </c>
      <c r="F371" s="266">
        <v>0.89017951425554387</v>
      </c>
      <c r="G371" s="191">
        <v>0.9152354570637119</v>
      </c>
      <c r="H371" s="267">
        <v>0.89709480122324159</v>
      </c>
      <c r="I371" s="266"/>
      <c r="J371" s="191"/>
      <c r="K371" s="267"/>
      <c r="L371" s="266"/>
      <c r="M371" s="191"/>
      <c r="N371" s="267"/>
      <c r="O371" s="266">
        <v>0.10770855332629356</v>
      </c>
      <c r="P371" s="191">
        <v>8.4764542936288087E-2</v>
      </c>
      <c r="Q371" s="267">
        <v>0.10137614678899083</v>
      </c>
      <c r="R371" s="266"/>
      <c r="S371" s="191"/>
      <c r="T371" s="267"/>
      <c r="U371" s="266">
        <v>2.1119324181626186E-3</v>
      </c>
      <c r="V371" s="267">
        <v>1.5290519877675841E-3</v>
      </c>
      <c r="W371" s="266">
        <v>0</v>
      </c>
      <c r="X371" s="191">
        <v>0</v>
      </c>
      <c r="Y371" s="267">
        <v>0</v>
      </c>
    </row>
    <row r="372" spans="2:25" s="4" customFormat="1" ht="15" hidden="1" customHeight="1" outlineLevel="1" x14ac:dyDescent="0.25">
      <c r="B372" s="71" t="s">
        <v>91</v>
      </c>
      <c r="C372" s="266">
        <v>1</v>
      </c>
      <c r="D372" s="191">
        <v>1</v>
      </c>
      <c r="E372" s="267">
        <v>1</v>
      </c>
      <c r="F372" s="266">
        <v>0.93285859613428279</v>
      </c>
      <c r="G372" s="191">
        <v>0.95031490552834152</v>
      </c>
      <c r="H372" s="267">
        <v>0.93927698443329477</v>
      </c>
      <c r="I372" s="266"/>
      <c r="J372" s="191"/>
      <c r="K372" s="267"/>
      <c r="L372" s="266"/>
      <c r="M372" s="191"/>
      <c r="N372" s="267"/>
      <c r="O372" s="266">
        <v>6.4496439471007125E-2</v>
      </c>
      <c r="P372" s="191">
        <v>4.9335199440167947E-2</v>
      </c>
      <c r="Q372" s="267">
        <v>5.8921909172777565E-2</v>
      </c>
      <c r="R372" s="266"/>
      <c r="S372" s="191"/>
      <c r="T372" s="267"/>
      <c r="U372" s="266">
        <v>1.8311291963377416E-3</v>
      </c>
      <c r="V372" s="267">
        <v>1.1578541103820917E-3</v>
      </c>
      <c r="W372" s="266">
        <v>8.1383519837232958E-4</v>
      </c>
      <c r="X372" s="191">
        <v>3.4989503149055281E-4</v>
      </c>
      <c r="Y372" s="267">
        <v>6.4325228354560656E-4</v>
      </c>
    </row>
    <row r="373" spans="2:25" s="4" customFormat="1" ht="15" hidden="1" customHeight="1" outlineLevel="1" x14ac:dyDescent="0.25">
      <c r="B373" s="71" t="s">
        <v>92</v>
      </c>
      <c r="C373" s="266">
        <v>1</v>
      </c>
      <c r="D373" s="191">
        <v>1</v>
      </c>
      <c r="E373" s="267">
        <v>1</v>
      </c>
      <c r="F373" s="266">
        <v>0.97010024196335987</v>
      </c>
      <c r="G373" s="191">
        <v>0.97265077138849931</v>
      </c>
      <c r="H373" s="267">
        <v>0.97094234776568655</v>
      </c>
      <c r="I373" s="266"/>
      <c r="J373" s="191"/>
      <c r="K373" s="267"/>
      <c r="L373" s="266"/>
      <c r="M373" s="191"/>
      <c r="N373" s="267"/>
      <c r="O373" s="266">
        <v>2.6961631524369166E-2</v>
      </c>
      <c r="P373" s="191">
        <v>2.7349228611500701E-2</v>
      </c>
      <c r="Q373" s="267">
        <v>2.7089604075017364E-2</v>
      </c>
      <c r="R373" s="266"/>
      <c r="S373" s="191"/>
      <c r="T373" s="267"/>
      <c r="U373" s="266">
        <v>1.9011406844106464E-3</v>
      </c>
      <c r="V373" s="267">
        <v>1.2734429266033805E-3</v>
      </c>
      <c r="W373" s="266">
        <v>1.0369858278603526E-3</v>
      </c>
      <c r="X373" s="191">
        <v>0</v>
      </c>
      <c r="Y373" s="267">
        <v>6.9460523269275292E-4</v>
      </c>
    </row>
    <row r="374" spans="2:25" s="4" customFormat="1" ht="15" hidden="1" customHeight="1" outlineLevel="1" x14ac:dyDescent="0.25">
      <c r="B374" s="71" t="s">
        <v>93</v>
      </c>
      <c r="C374" s="266">
        <v>1</v>
      </c>
      <c r="D374" s="191">
        <v>1</v>
      </c>
      <c r="E374" s="267">
        <v>1</v>
      </c>
      <c r="F374" s="266">
        <v>0.93976712942230178</v>
      </c>
      <c r="G374" s="191">
        <v>0.97907585004359199</v>
      </c>
      <c r="H374" s="267">
        <v>0.947799750579013</v>
      </c>
      <c r="I374" s="266"/>
      <c r="J374" s="191"/>
      <c r="K374" s="267"/>
      <c r="L374" s="266"/>
      <c r="M374" s="191"/>
      <c r="N374" s="267"/>
      <c r="O374" s="266">
        <v>5.7098074339453651E-2</v>
      </c>
      <c r="P374" s="191">
        <v>2.0924149956408022E-2</v>
      </c>
      <c r="Q374" s="267">
        <v>4.9706039551042226E-2</v>
      </c>
      <c r="R374" s="266"/>
      <c r="S374" s="191"/>
      <c r="T374" s="267"/>
      <c r="U374" s="266">
        <v>1.3434841021047917E-3</v>
      </c>
      <c r="V374" s="267">
        <v>1.0689470871191875E-3</v>
      </c>
      <c r="W374" s="266">
        <v>1.7913121361397223E-3</v>
      </c>
      <c r="X374" s="191">
        <v>0</v>
      </c>
      <c r="Y374" s="267">
        <v>1.4252627828255835E-3</v>
      </c>
    </row>
    <row r="375" spans="2:25" s="4" customFormat="1" ht="15" hidden="1" customHeight="1" outlineLevel="1" x14ac:dyDescent="0.25">
      <c r="B375" s="71" t="s">
        <v>94</v>
      </c>
      <c r="C375" s="266">
        <v>1</v>
      </c>
      <c r="D375" s="191">
        <v>1</v>
      </c>
      <c r="E375" s="267">
        <v>1</v>
      </c>
      <c r="F375" s="266">
        <v>0.95530179445350738</v>
      </c>
      <c r="G375" s="191">
        <v>0.96114708603145238</v>
      </c>
      <c r="H375" s="267">
        <v>0.95617806129524341</v>
      </c>
      <c r="I375" s="266"/>
      <c r="J375" s="191"/>
      <c r="K375" s="267"/>
      <c r="L375" s="266"/>
      <c r="M375" s="191"/>
      <c r="N375" s="267"/>
      <c r="O375" s="266">
        <v>4.3066884176182707E-2</v>
      </c>
      <c r="P375" s="191">
        <v>3.8852913968547641E-2</v>
      </c>
      <c r="Q375" s="267">
        <v>4.2435168492580777E-2</v>
      </c>
      <c r="R375" s="266"/>
      <c r="S375" s="191"/>
      <c r="T375" s="267"/>
      <c r="U375" s="266">
        <v>1.6313213703099511E-3</v>
      </c>
      <c r="V375" s="267">
        <v>1.3867702121758425E-3</v>
      </c>
      <c r="W375" s="266">
        <v>0</v>
      </c>
      <c r="X375" s="191">
        <v>0</v>
      </c>
      <c r="Y375" s="267">
        <v>0</v>
      </c>
    </row>
    <row r="376" spans="2:25" s="4" customFormat="1" ht="15" hidden="1" customHeight="1" outlineLevel="1" x14ac:dyDescent="0.25">
      <c r="B376" s="71" t="s">
        <v>95</v>
      </c>
      <c r="C376" s="266">
        <v>1</v>
      </c>
      <c r="D376" s="191">
        <v>1</v>
      </c>
      <c r="E376" s="267">
        <v>1</v>
      </c>
      <c r="F376" s="266">
        <v>0.92930545712260804</v>
      </c>
      <c r="G376" s="191">
        <v>0.97577981651376144</v>
      </c>
      <c r="H376" s="267">
        <v>0.9444378061895089</v>
      </c>
      <c r="I376" s="266"/>
      <c r="J376" s="191"/>
      <c r="K376" s="267"/>
      <c r="L376" s="266"/>
      <c r="M376" s="191"/>
      <c r="N376" s="267"/>
      <c r="O376" s="266">
        <v>6.7505315379163711E-2</v>
      </c>
      <c r="P376" s="191">
        <v>2.4220183486238531E-2</v>
      </c>
      <c r="Q376" s="267">
        <v>5.3411399211375311E-2</v>
      </c>
      <c r="R376" s="266"/>
      <c r="S376" s="191"/>
      <c r="T376" s="267"/>
      <c r="U376" s="266">
        <v>3.0120481927710845E-3</v>
      </c>
      <c r="V376" s="267">
        <v>2.0313060102760188E-3</v>
      </c>
      <c r="W376" s="266">
        <v>1.7717930545712261E-4</v>
      </c>
      <c r="X376" s="191">
        <v>0</v>
      </c>
      <c r="Y376" s="267">
        <v>1.194885888397658E-4</v>
      </c>
    </row>
    <row r="377" spans="2:25" s="4" customFormat="1" ht="15" hidden="1" customHeight="1" outlineLevel="1" x14ac:dyDescent="0.25">
      <c r="B377" s="71" t="s">
        <v>96</v>
      </c>
      <c r="C377" s="266">
        <v>1</v>
      </c>
      <c r="D377" s="191">
        <v>1</v>
      </c>
      <c r="E377" s="267">
        <v>1</v>
      </c>
      <c r="F377" s="266">
        <v>0.87972130546387972</v>
      </c>
      <c r="G377" s="191">
        <v>0.95926143024618993</v>
      </c>
      <c r="H377" s="267">
        <v>0.90313119986198565</v>
      </c>
      <c r="I377" s="266"/>
      <c r="J377" s="191"/>
      <c r="K377" s="267"/>
      <c r="L377" s="266"/>
      <c r="M377" s="191"/>
      <c r="N377" s="267"/>
      <c r="O377" s="266">
        <v>0.11856741229678523</v>
      </c>
      <c r="P377" s="191">
        <v>3.6928487690504101E-2</v>
      </c>
      <c r="Q377" s="267">
        <v>9.4539808505132411E-2</v>
      </c>
      <c r="R377" s="266"/>
      <c r="S377" s="191"/>
      <c r="T377" s="267"/>
      <c r="U377" s="266">
        <v>1.5890477936682558E-3</v>
      </c>
      <c r="V377" s="267">
        <v>1.1213663417579574E-3</v>
      </c>
      <c r="W377" s="266">
        <v>1.2223444566678891E-4</v>
      </c>
      <c r="X377" s="191">
        <v>3.8100820633059787E-3</v>
      </c>
      <c r="Y377" s="267">
        <v>1.2076252911239541E-3</v>
      </c>
    </row>
    <row r="378" spans="2:25" s="4" customFormat="1" ht="15" hidden="1" customHeight="1" outlineLevel="1" x14ac:dyDescent="0.25">
      <c r="B378" s="71" t="s">
        <v>97</v>
      </c>
      <c r="C378" s="266">
        <v>1</v>
      </c>
      <c r="D378" s="191">
        <v>1</v>
      </c>
      <c r="E378" s="267">
        <v>1</v>
      </c>
      <c r="F378" s="266">
        <v>0.96463595839524519</v>
      </c>
      <c r="G378" s="191">
        <v>0.95831663326653305</v>
      </c>
      <c r="H378" s="267">
        <v>0.96292682926829265</v>
      </c>
      <c r="I378" s="266"/>
      <c r="J378" s="191"/>
      <c r="K378" s="267"/>
      <c r="L378" s="266"/>
      <c r="M378" s="191"/>
      <c r="N378" s="267"/>
      <c r="O378" s="266">
        <v>2.4517087667161961E-2</v>
      </c>
      <c r="P378" s="191">
        <v>4.1683366733466932E-2</v>
      </c>
      <c r="Q378" s="267">
        <v>2.915989159891599E-2</v>
      </c>
      <c r="R378" s="266"/>
      <c r="S378" s="191"/>
      <c r="T378" s="267"/>
      <c r="U378" s="266">
        <v>1.0401188707280832E-3</v>
      </c>
      <c r="V378" s="267">
        <v>7.5880758807588076E-4</v>
      </c>
      <c r="W378" s="266">
        <v>9.8068350668647844E-3</v>
      </c>
      <c r="X378" s="191">
        <v>0</v>
      </c>
      <c r="Y378" s="267">
        <v>7.1544715447154471E-3</v>
      </c>
    </row>
    <row r="379" spans="2:25" s="4" customFormat="1" ht="15" hidden="1" customHeight="1" outlineLevel="1" x14ac:dyDescent="0.25">
      <c r="B379" s="71" t="s">
        <v>98</v>
      </c>
      <c r="C379" s="266">
        <v>1</v>
      </c>
      <c r="D379" s="191">
        <v>1</v>
      </c>
      <c r="E379" s="267">
        <v>1</v>
      </c>
      <c r="F379" s="266">
        <v>0.94644828855355168</v>
      </c>
      <c r="G379" s="191">
        <v>0.95605518650996424</v>
      </c>
      <c r="H379" s="267">
        <v>0.94899201731836014</v>
      </c>
      <c r="I379" s="266"/>
      <c r="J379" s="191"/>
      <c r="K379" s="267"/>
      <c r="L379" s="266"/>
      <c r="M379" s="191"/>
      <c r="N379" s="267"/>
      <c r="O379" s="266">
        <v>5.0791313949208688E-2</v>
      </c>
      <c r="P379" s="191">
        <v>4.2411854879918241E-2</v>
      </c>
      <c r="Q379" s="267">
        <v>4.8572588283046947E-2</v>
      </c>
      <c r="R379" s="266"/>
      <c r="S379" s="191"/>
      <c r="T379" s="267"/>
      <c r="U379" s="266">
        <v>1.2881854987118145E-3</v>
      </c>
      <c r="V379" s="267">
        <v>9.4709782167501019E-4</v>
      </c>
      <c r="W379" s="266">
        <v>1.472211998527788E-3</v>
      </c>
      <c r="X379" s="191">
        <v>1.5329586101175269E-3</v>
      </c>
      <c r="Y379" s="267">
        <v>1.4882965769178731E-3</v>
      </c>
    </row>
    <row r="380" spans="2:25" s="4" customFormat="1" ht="15" hidden="1" customHeight="1" outlineLevel="1" x14ac:dyDescent="0.25">
      <c r="B380" s="71" t="s">
        <v>99</v>
      </c>
      <c r="C380" s="266">
        <v>1</v>
      </c>
      <c r="D380" s="191">
        <v>1</v>
      </c>
      <c r="E380" s="267">
        <v>1</v>
      </c>
      <c r="F380" s="266">
        <v>0.94777628032345018</v>
      </c>
      <c r="G380" s="191">
        <v>0.95069667738478025</v>
      </c>
      <c r="H380" s="267">
        <v>0.9484747500640861</v>
      </c>
      <c r="I380" s="266"/>
      <c r="J380" s="191"/>
      <c r="K380" s="267"/>
      <c r="L380" s="266"/>
      <c r="M380" s="191"/>
      <c r="N380" s="267"/>
      <c r="O380" s="266">
        <v>5.0202156334231807E-2</v>
      </c>
      <c r="P380" s="191">
        <v>4.7695605573419078E-2</v>
      </c>
      <c r="Q380" s="267">
        <v>4.9602665983081259E-2</v>
      </c>
      <c r="R380" s="266"/>
      <c r="S380" s="191"/>
      <c r="T380" s="267"/>
      <c r="U380" s="266">
        <v>1.5161725067385444E-3</v>
      </c>
      <c r="V380" s="267">
        <v>1.1535503716995643E-3</v>
      </c>
      <c r="W380" s="266">
        <v>5.0539083557951485E-4</v>
      </c>
      <c r="X380" s="191">
        <v>1.6077170418006431E-3</v>
      </c>
      <c r="Y380" s="267">
        <v>7.6903358113304286E-4</v>
      </c>
    </row>
    <row r="381" spans="2:25" s="4" customFormat="1" ht="15" hidden="1" customHeight="1" outlineLevel="1" x14ac:dyDescent="0.25">
      <c r="B381" s="71" t="s">
        <v>100</v>
      </c>
      <c r="C381" s="266">
        <v>1</v>
      </c>
      <c r="D381" s="191">
        <v>1</v>
      </c>
      <c r="E381" s="267">
        <v>1</v>
      </c>
      <c r="F381" s="266">
        <v>0.74313078976291413</v>
      </c>
      <c r="G381" s="191">
        <v>0.52676591700981945</v>
      </c>
      <c r="H381" s="267">
        <v>0.67142557211841281</v>
      </c>
      <c r="I381" s="266"/>
      <c r="J381" s="191"/>
      <c r="K381" s="267"/>
      <c r="L381" s="266"/>
      <c r="M381" s="191"/>
      <c r="N381" s="267"/>
      <c r="O381" s="266">
        <v>2.8575914586277281E-2</v>
      </c>
      <c r="P381" s="191">
        <v>2.3123218245169466E-2</v>
      </c>
      <c r="Q381" s="267">
        <v>2.6768843166071803E-2</v>
      </c>
      <c r="R381" s="266"/>
      <c r="S381" s="191"/>
      <c r="T381" s="267"/>
      <c r="U381" s="266">
        <v>1.8841262364578427E-3</v>
      </c>
      <c r="V381" s="267">
        <v>1.2597102666386732E-3</v>
      </c>
      <c r="W381" s="266">
        <v>7.8505259852410111E-4</v>
      </c>
      <c r="X381" s="191">
        <v>0</v>
      </c>
      <c r="Y381" s="267">
        <v>5.2487927776611383E-4</v>
      </c>
    </row>
    <row r="382" spans="2:25" s="4" customFormat="1" ht="15" hidden="1" customHeight="1" outlineLevel="1" x14ac:dyDescent="0.25">
      <c r="B382" s="71" t="s">
        <v>101</v>
      </c>
      <c r="C382" s="266">
        <v>1</v>
      </c>
      <c r="D382" s="191">
        <v>1</v>
      </c>
      <c r="E382" s="267">
        <v>1</v>
      </c>
      <c r="F382" s="266">
        <v>1.2218167072181672</v>
      </c>
      <c r="G382" s="191">
        <v>1.7678571428571428</v>
      </c>
      <c r="H382" s="267">
        <v>1.3639772045590881</v>
      </c>
      <c r="I382" s="266"/>
      <c r="J382" s="191"/>
      <c r="K382" s="267"/>
      <c r="L382" s="266"/>
      <c r="M382" s="191"/>
      <c r="N382" s="267"/>
      <c r="O382" s="266">
        <v>6.5287915652879155E-2</v>
      </c>
      <c r="P382" s="191">
        <v>5.0691244239631339E-2</v>
      </c>
      <c r="Q382" s="267">
        <v>6.1487702459508096E-2</v>
      </c>
      <c r="R382" s="266"/>
      <c r="S382" s="191"/>
      <c r="T382" s="267"/>
      <c r="U382" s="266">
        <v>4.2579075425790754E-3</v>
      </c>
      <c r="V382" s="267">
        <v>3.1493701259748051E-3</v>
      </c>
      <c r="W382" s="266">
        <v>0</v>
      </c>
      <c r="X382" s="191">
        <v>0</v>
      </c>
      <c r="Y382" s="267">
        <v>0</v>
      </c>
    </row>
    <row r="383" spans="2:25" s="4" customFormat="1" ht="15.75" collapsed="1" x14ac:dyDescent="0.25">
      <c r="B383" s="101">
        <v>1991</v>
      </c>
      <c r="C383" s="268">
        <v>1</v>
      </c>
      <c r="D383" s="109">
        <v>1</v>
      </c>
      <c r="E383" s="269">
        <v>1</v>
      </c>
      <c r="F383" s="268">
        <v>0.9374801466978544</v>
      </c>
      <c r="G383" s="109">
        <v>0.95987597357055854</v>
      </c>
      <c r="H383" s="269">
        <v>0.94377730957249162</v>
      </c>
      <c r="I383" s="268"/>
      <c r="J383" s="109"/>
      <c r="K383" s="269"/>
      <c r="L383" s="268"/>
      <c r="M383" s="109"/>
      <c r="N383" s="269"/>
      <c r="O383" s="268">
        <v>5.9141182246094312E-2</v>
      </c>
      <c r="P383" s="109">
        <v>3.9385773873242033E-2</v>
      </c>
      <c r="Q383" s="269">
        <v>5.3586440959428744E-2</v>
      </c>
      <c r="R383" s="268"/>
      <c r="S383" s="109"/>
      <c r="T383" s="269"/>
      <c r="U383" s="268">
        <v>1.9059170059776487E-3</v>
      </c>
      <c r="V383" s="269">
        <v>1.3700194086082886E-3</v>
      </c>
      <c r="W383" s="268">
        <v>1.4727540500736377E-3</v>
      </c>
      <c r="X383" s="109">
        <v>7.382525561994758E-4</v>
      </c>
      <c r="Y383" s="269">
        <v>1.2662300594712972E-3</v>
      </c>
    </row>
    <row r="384" spans="2:25" s="4" customFormat="1" ht="15" hidden="1" customHeight="1" outlineLevel="1" x14ac:dyDescent="0.25">
      <c r="B384" s="71" t="s">
        <v>90</v>
      </c>
      <c r="C384" s="266">
        <v>1</v>
      </c>
      <c r="D384" s="191">
        <v>1</v>
      </c>
      <c r="E384" s="267">
        <v>1</v>
      </c>
      <c r="F384" s="266">
        <v>0.91109852774631939</v>
      </c>
      <c r="G384" s="191">
        <v>0.91551246537396125</v>
      </c>
      <c r="H384" s="267">
        <v>0.91237942122186499</v>
      </c>
      <c r="I384" s="266"/>
      <c r="J384" s="191"/>
      <c r="K384" s="267"/>
      <c r="L384" s="266"/>
      <c r="M384" s="191"/>
      <c r="N384" s="267"/>
      <c r="O384" s="266">
        <v>8.1728954322385805E-2</v>
      </c>
      <c r="P384" s="191">
        <v>8.3102493074792241E-2</v>
      </c>
      <c r="Q384" s="267">
        <v>8.2127545551982845E-2</v>
      </c>
      <c r="R384" s="266"/>
      <c r="S384" s="191"/>
      <c r="T384" s="267"/>
      <c r="U384" s="266">
        <v>5.4737636844092111E-3</v>
      </c>
      <c r="V384" s="267">
        <v>3.8853161843515542E-3</v>
      </c>
      <c r="W384" s="266">
        <v>1.6987542468856172E-3</v>
      </c>
      <c r="X384" s="191">
        <v>1.3850415512465374E-3</v>
      </c>
      <c r="Y384" s="267">
        <v>1.6077170418006431E-3</v>
      </c>
    </row>
    <row r="385" spans="2:25" s="4" customFormat="1" ht="15" hidden="1" customHeight="1" outlineLevel="1" x14ac:dyDescent="0.25">
      <c r="B385" s="71" t="s">
        <v>91</v>
      </c>
      <c r="C385" s="266">
        <v>1</v>
      </c>
      <c r="D385" s="191">
        <v>1</v>
      </c>
      <c r="E385" s="267">
        <v>1</v>
      </c>
      <c r="F385" s="266">
        <v>0.92665816326530615</v>
      </c>
      <c r="G385" s="191">
        <v>0.92072538860103625</v>
      </c>
      <c r="H385" s="267">
        <v>0.92493216762134456</v>
      </c>
      <c r="I385" s="266"/>
      <c r="J385" s="191"/>
      <c r="K385" s="267"/>
      <c r="L385" s="266"/>
      <c r="M385" s="191"/>
      <c r="N385" s="267"/>
      <c r="O385" s="266">
        <v>6.951530612244898E-2</v>
      </c>
      <c r="P385" s="191">
        <v>7.6683937823834203E-2</v>
      </c>
      <c r="Q385" s="267">
        <v>7.1600844136267716E-2</v>
      </c>
      <c r="R385" s="266"/>
      <c r="S385" s="191"/>
      <c r="T385" s="267"/>
      <c r="U385" s="266">
        <v>3.8265306122448979E-3</v>
      </c>
      <c r="V385" s="267">
        <v>2.7132951462164605E-3</v>
      </c>
      <c r="W385" s="266">
        <v>0</v>
      </c>
      <c r="X385" s="191">
        <v>2.5906735751295338E-3</v>
      </c>
      <c r="Y385" s="267">
        <v>7.536930961712391E-4</v>
      </c>
    </row>
    <row r="386" spans="2:25" s="4" customFormat="1" ht="15" hidden="1" customHeight="1" outlineLevel="1" x14ac:dyDescent="0.25">
      <c r="B386" s="71" t="s">
        <v>92</v>
      </c>
      <c r="C386" s="266">
        <v>1</v>
      </c>
      <c r="D386" s="191">
        <v>1</v>
      </c>
      <c r="E386" s="267">
        <v>1</v>
      </c>
      <c r="F386" s="266">
        <v>0.94763205828779595</v>
      </c>
      <c r="G386" s="191">
        <v>0.93593314763231195</v>
      </c>
      <c r="H386" s="267">
        <v>0.94423791821561343</v>
      </c>
      <c r="I386" s="266"/>
      <c r="J386" s="191"/>
      <c r="K386" s="267"/>
      <c r="L386" s="266"/>
      <c r="M386" s="191"/>
      <c r="N386" s="267"/>
      <c r="O386" s="266">
        <v>4.6220400728597448E-2</v>
      </c>
      <c r="P386" s="191">
        <v>6.2395543175487463E-2</v>
      </c>
      <c r="Q386" s="267">
        <v>5.0913205107483435E-2</v>
      </c>
      <c r="R386" s="266"/>
      <c r="S386" s="191"/>
      <c r="T386" s="267"/>
      <c r="U386" s="266">
        <v>6.1475409836065573E-3</v>
      </c>
      <c r="V386" s="267">
        <v>4.3639890092128653E-3</v>
      </c>
      <c r="W386" s="266">
        <v>0</v>
      </c>
      <c r="X386" s="191">
        <v>1.6713091922005571E-3</v>
      </c>
      <c r="Y386" s="267">
        <v>4.8488766769031843E-4</v>
      </c>
    </row>
    <row r="387" spans="2:25" s="4" customFormat="1" ht="15" hidden="1" customHeight="1" outlineLevel="1" x14ac:dyDescent="0.25">
      <c r="B387" s="71" t="s">
        <v>93</v>
      </c>
      <c r="C387" s="266">
        <v>1</v>
      </c>
      <c r="D387" s="191">
        <v>1</v>
      </c>
      <c r="E387" s="267">
        <v>1</v>
      </c>
      <c r="F387" s="266">
        <v>0.94437551695616206</v>
      </c>
      <c r="G387" s="191">
        <v>0.96703296703296704</v>
      </c>
      <c r="H387" s="267">
        <v>0.94909983633387884</v>
      </c>
      <c r="I387" s="266"/>
      <c r="J387" s="191"/>
      <c r="K387" s="267"/>
      <c r="L387" s="266"/>
      <c r="M387" s="191"/>
      <c r="N387" s="267"/>
      <c r="O387" s="266">
        <v>4.2390405293631098E-2</v>
      </c>
      <c r="P387" s="191">
        <v>3.2182103610675042E-2</v>
      </c>
      <c r="Q387" s="267">
        <v>4.0261865793780688E-2</v>
      </c>
      <c r="R387" s="266"/>
      <c r="S387" s="191"/>
      <c r="T387" s="267"/>
      <c r="U387" s="266">
        <v>4.3424317617866007E-3</v>
      </c>
      <c r="V387" s="267">
        <v>3.436988543371522E-3</v>
      </c>
      <c r="W387" s="266">
        <v>8.8916459884201826E-3</v>
      </c>
      <c r="X387" s="191">
        <v>7.8492935635792783E-4</v>
      </c>
      <c r="Y387" s="267">
        <v>7.2013093289689037E-3</v>
      </c>
    </row>
    <row r="388" spans="2:25" s="4" customFormat="1" ht="15" hidden="1" customHeight="1" outlineLevel="1" x14ac:dyDescent="0.25">
      <c r="B388" s="71" t="s">
        <v>94</v>
      </c>
      <c r="C388" s="266">
        <v>1</v>
      </c>
      <c r="D388" s="191">
        <v>1</v>
      </c>
      <c r="E388" s="267">
        <v>1</v>
      </c>
      <c r="F388" s="266">
        <v>0.91748857349049795</v>
      </c>
      <c r="G388" s="191">
        <v>0.89077669902912626</v>
      </c>
      <c r="H388" s="267">
        <v>0.91306966472595863</v>
      </c>
      <c r="I388" s="266"/>
      <c r="J388" s="191"/>
      <c r="K388" s="267"/>
      <c r="L388" s="266"/>
      <c r="M388" s="191"/>
      <c r="N388" s="267"/>
      <c r="O388" s="266">
        <v>8.1308636035602594E-2</v>
      </c>
      <c r="P388" s="191">
        <v>0.10679611650485436</v>
      </c>
      <c r="Q388" s="267">
        <v>8.5524994980927527E-2</v>
      </c>
      <c r="R388" s="266"/>
      <c r="S388" s="191"/>
      <c r="T388" s="267"/>
      <c r="U388" s="266">
        <v>1.2027904738994466E-3</v>
      </c>
      <c r="V388" s="267">
        <v>1.0038144950813091E-3</v>
      </c>
      <c r="W388" s="266">
        <v>0</v>
      </c>
      <c r="X388" s="191">
        <v>2.4271844660194173E-3</v>
      </c>
      <c r="Y388" s="267">
        <v>4.015257980325236E-4</v>
      </c>
    </row>
    <row r="389" spans="2:25" s="4" customFormat="1" ht="15" hidden="1" customHeight="1" outlineLevel="1" x14ac:dyDescent="0.25">
      <c r="B389" s="71" t="s">
        <v>95</v>
      </c>
      <c r="C389" s="266">
        <v>1</v>
      </c>
      <c r="D389" s="191">
        <v>1</v>
      </c>
      <c r="E389" s="267">
        <v>1</v>
      </c>
      <c r="F389" s="266">
        <v>0.92627291242362531</v>
      </c>
      <c r="G389" s="191">
        <v>0.95849474266740453</v>
      </c>
      <c r="H389" s="267">
        <v>0.9349411939854102</v>
      </c>
      <c r="I389" s="266"/>
      <c r="J389" s="191"/>
      <c r="K389" s="267"/>
      <c r="L389" s="266"/>
      <c r="M389" s="191"/>
      <c r="N389" s="267"/>
      <c r="O389" s="266">
        <v>7.3319755600814662E-2</v>
      </c>
      <c r="P389" s="191">
        <v>4.1505257332595462E-2</v>
      </c>
      <c r="Q389" s="267">
        <v>6.4761054041983027E-2</v>
      </c>
      <c r="R389" s="266"/>
      <c r="S389" s="191"/>
      <c r="T389" s="267"/>
      <c r="U389" s="266">
        <v>4.0733197556008148E-4</v>
      </c>
      <c r="V389" s="267">
        <v>2.977519726068185E-4</v>
      </c>
      <c r="W389" s="266">
        <v>0</v>
      </c>
      <c r="X389" s="191">
        <v>0</v>
      </c>
      <c r="Y389" s="267">
        <v>0</v>
      </c>
    </row>
    <row r="390" spans="2:25" s="4" customFormat="1" ht="15" hidden="1" customHeight="1" outlineLevel="1" x14ac:dyDescent="0.25">
      <c r="B390" s="71" t="s">
        <v>96</v>
      </c>
      <c r="C390" s="266">
        <v>1</v>
      </c>
      <c r="D390" s="191">
        <v>1</v>
      </c>
      <c r="E390" s="267">
        <v>1</v>
      </c>
      <c r="F390" s="266">
        <v>0.95854473456255418</v>
      </c>
      <c r="G390" s="191">
        <v>0.93784078516902947</v>
      </c>
      <c r="H390" s="267">
        <v>0.95328655834564258</v>
      </c>
      <c r="I390" s="266"/>
      <c r="J390" s="191"/>
      <c r="K390" s="267"/>
      <c r="L390" s="266"/>
      <c r="M390" s="191"/>
      <c r="N390" s="267"/>
      <c r="O390" s="266">
        <v>4.0094047766365548E-2</v>
      </c>
      <c r="P390" s="191">
        <v>6.2159214830970554E-2</v>
      </c>
      <c r="Q390" s="267">
        <v>4.5697932053175773E-2</v>
      </c>
      <c r="R390" s="266"/>
      <c r="S390" s="191"/>
      <c r="T390" s="267"/>
      <c r="U390" s="266">
        <v>8.6622942705110752E-4</v>
      </c>
      <c r="V390" s="267">
        <v>6.4623338257016247E-4</v>
      </c>
      <c r="W390" s="266">
        <v>4.9498824402920431E-4</v>
      </c>
      <c r="X390" s="191">
        <v>0</v>
      </c>
      <c r="Y390" s="267">
        <v>3.6927621861152144E-4</v>
      </c>
    </row>
    <row r="391" spans="2:25" s="4" customFormat="1" ht="15" hidden="1" customHeight="1" outlineLevel="1" x14ac:dyDescent="0.25">
      <c r="B391" s="71" t="s">
        <v>97</v>
      </c>
      <c r="C391" s="266">
        <v>1</v>
      </c>
      <c r="D391" s="191">
        <v>1</v>
      </c>
      <c r="E391" s="267">
        <v>1</v>
      </c>
      <c r="F391" s="266">
        <v>0.93977641543454737</v>
      </c>
      <c r="G391" s="191">
        <v>0.93975903614457834</v>
      </c>
      <c r="H391" s="267">
        <v>0.93977078761277733</v>
      </c>
      <c r="I391" s="266"/>
      <c r="J391" s="191"/>
      <c r="K391" s="267"/>
      <c r="L391" s="266"/>
      <c r="M391" s="191"/>
      <c r="N391" s="267"/>
      <c r="O391" s="266">
        <v>5.9322033898305086E-2</v>
      </c>
      <c r="P391" s="191">
        <v>6.0240963855421686E-2</v>
      </c>
      <c r="Q391" s="267">
        <v>5.9619604974396487E-2</v>
      </c>
      <c r="R391" s="266"/>
      <c r="S391" s="191"/>
      <c r="T391" s="267"/>
      <c r="U391" s="266">
        <v>1.8031013342949875E-4</v>
      </c>
      <c r="V391" s="267">
        <v>1.21921482565228E-4</v>
      </c>
      <c r="W391" s="266">
        <v>7.2124053371799498E-4</v>
      </c>
      <c r="X391" s="191">
        <v>0</v>
      </c>
      <c r="Y391" s="267">
        <v>4.8768593026091199E-4</v>
      </c>
    </row>
    <row r="392" spans="2:25" s="4" customFormat="1" ht="15" hidden="1" customHeight="1" outlineLevel="1" x14ac:dyDescent="0.25">
      <c r="B392" s="71" t="s">
        <v>98</v>
      </c>
      <c r="C392" s="266">
        <v>1</v>
      </c>
      <c r="D392" s="191">
        <v>1</v>
      </c>
      <c r="E392" s="267">
        <v>1</v>
      </c>
      <c r="F392" s="266">
        <v>0.93260368663594473</v>
      </c>
      <c r="G392" s="191">
        <v>0.92339331619537279</v>
      </c>
      <c r="H392" s="267">
        <v>0.93009925905214597</v>
      </c>
      <c r="I392" s="266"/>
      <c r="J392" s="191"/>
      <c r="K392" s="267"/>
      <c r="L392" s="266"/>
      <c r="M392" s="191"/>
      <c r="N392" s="267"/>
      <c r="O392" s="266">
        <v>6.5476190476190479E-2</v>
      </c>
      <c r="P392" s="191">
        <v>7.6606683804627249E-2</v>
      </c>
      <c r="Q392" s="267">
        <v>6.8502726128896962E-2</v>
      </c>
      <c r="R392" s="266"/>
      <c r="S392" s="191"/>
      <c r="T392" s="267"/>
      <c r="U392" s="266">
        <v>1.5360983102918587E-3</v>
      </c>
      <c r="V392" s="267">
        <v>1.1184118551656648E-3</v>
      </c>
      <c r="W392" s="266">
        <v>3.8402457757296467E-4</v>
      </c>
      <c r="X392" s="191">
        <v>0</v>
      </c>
      <c r="Y392" s="267">
        <v>2.7960296379141619E-4</v>
      </c>
    </row>
    <row r="393" spans="2:25" s="4" customFormat="1" ht="15" hidden="1" customHeight="1" outlineLevel="1" x14ac:dyDescent="0.25">
      <c r="B393" s="71" t="s">
        <v>99</v>
      </c>
      <c r="C393" s="266">
        <v>1</v>
      </c>
      <c r="D393" s="191">
        <v>1</v>
      </c>
      <c r="E393" s="267">
        <v>1</v>
      </c>
      <c r="F393" s="266">
        <v>0.94385717641531597</v>
      </c>
      <c r="G393" s="191">
        <v>0.97008547008547008</v>
      </c>
      <c r="H393" s="267">
        <v>0.95036212683271504</v>
      </c>
      <c r="I393" s="266"/>
      <c r="J393" s="191"/>
      <c r="K393" s="267"/>
      <c r="L393" s="266"/>
      <c r="M393" s="191"/>
      <c r="N393" s="267"/>
      <c r="O393" s="266">
        <v>5.1914493774958888E-2</v>
      </c>
      <c r="P393" s="191">
        <v>2.9914529914529916E-2</v>
      </c>
      <c r="Q393" s="267">
        <v>4.6458222928811167E-2</v>
      </c>
      <c r="R393" s="266"/>
      <c r="S393" s="191"/>
      <c r="T393" s="267"/>
      <c r="U393" s="266">
        <v>2.5839793281653748E-3</v>
      </c>
      <c r="V393" s="267">
        <v>1.9431195901784136E-3</v>
      </c>
      <c r="W393" s="266">
        <v>1.644350481559784E-3</v>
      </c>
      <c r="X393" s="191">
        <v>0</v>
      </c>
      <c r="Y393" s="267">
        <v>1.2365306482953543E-3</v>
      </c>
    </row>
    <row r="394" spans="2:25" s="4" customFormat="1" ht="15" hidden="1" customHeight="1" outlineLevel="1" x14ac:dyDescent="0.25">
      <c r="B394" s="71" t="s">
        <v>100</v>
      </c>
      <c r="C394" s="266">
        <v>1</v>
      </c>
      <c r="D394" s="191">
        <v>1</v>
      </c>
      <c r="E394" s="267">
        <v>1</v>
      </c>
      <c r="F394" s="266">
        <v>0.87286349800983376</v>
      </c>
      <c r="G394" s="191">
        <v>0.95463917525773201</v>
      </c>
      <c r="H394" s="267">
        <v>0.89364303178484106</v>
      </c>
      <c r="I394" s="266"/>
      <c r="J394" s="191"/>
      <c r="K394" s="267"/>
      <c r="L394" s="266"/>
      <c r="M394" s="191"/>
      <c r="N394" s="267"/>
      <c r="O394" s="266">
        <v>0.12502926715055021</v>
      </c>
      <c r="P394" s="191">
        <v>4.536082474226804E-2</v>
      </c>
      <c r="Q394" s="267">
        <v>0.10478519035976248</v>
      </c>
      <c r="R394" s="266"/>
      <c r="S394" s="191"/>
      <c r="T394" s="267"/>
      <c r="U394" s="266">
        <v>9.365488176071178E-4</v>
      </c>
      <c r="V394" s="267">
        <v>6.9856793573174988E-4</v>
      </c>
      <c r="W394" s="266">
        <v>1.1706860220088973E-3</v>
      </c>
      <c r="X394" s="191">
        <v>0</v>
      </c>
      <c r="Y394" s="267">
        <v>8.732099196646874E-4</v>
      </c>
    </row>
    <row r="395" spans="2:25" s="4" customFormat="1" ht="15" hidden="1" customHeight="1" outlineLevel="1" x14ac:dyDescent="0.25">
      <c r="B395" s="71" t="s">
        <v>101</v>
      </c>
      <c r="C395" s="266">
        <v>1</v>
      </c>
      <c r="D395" s="191">
        <v>1</v>
      </c>
      <c r="E395" s="267">
        <v>1</v>
      </c>
      <c r="F395" s="266">
        <v>0.90945546644153652</v>
      </c>
      <c r="G395" s="191">
        <v>0.97358742895352723</v>
      </c>
      <c r="H395" s="267">
        <v>0.93427351533186698</v>
      </c>
      <c r="I395" s="266"/>
      <c r="J395" s="191"/>
      <c r="K395" s="267"/>
      <c r="L395" s="266"/>
      <c r="M395" s="191"/>
      <c r="N395" s="267"/>
      <c r="O395" s="266">
        <v>8.8222878851836217E-2</v>
      </c>
      <c r="P395" s="191">
        <v>2.6412571046472752E-2</v>
      </c>
      <c r="Q395" s="267">
        <v>6.4303273385949017E-2</v>
      </c>
      <c r="R395" s="266"/>
      <c r="S395" s="191"/>
      <c r="T395" s="267"/>
      <c r="U395" s="266">
        <v>1.6884761502743773E-3</v>
      </c>
      <c r="V395" s="267">
        <v>1.0350627506792599E-3</v>
      </c>
      <c r="W395" s="266">
        <v>6.3317855635289147E-4</v>
      </c>
      <c r="X395" s="191">
        <v>0</v>
      </c>
      <c r="Y395" s="267">
        <v>3.8814853150472245E-4</v>
      </c>
    </row>
    <row r="396" spans="2:25" s="4" customFormat="1" ht="15.75" collapsed="1" x14ac:dyDescent="0.25">
      <c r="B396" s="101">
        <v>1990</v>
      </c>
      <c r="C396" s="268">
        <v>1</v>
      </c>
      <c r="D396" s="109">
        <v>1</v>
      </c>
      <c r="E396" s="269">
        <v>1</v>
      </c>
      <c r="F396" s="268">
        <v>0.92961687473095134</v>
      </c>
      <c r="G396" s="109">
        <v>0.94238629446038791</v>
      </c>
      <c r="H396" s="269">
        <v>0.93313828001342991</v>
      </c>
      <c r="I396" s="268"/>
      <c r="J396" s="109"/>
      <c r="K396" s="269"/>
      <c r="L396" s="268"/>
      <c r="M396" s="109"/>
      <c r="N396" s="269"/>
      <c r="O396" s="268">
        <v>6.6773734229610249E-2</v>
      </c>
      <c r="P396" s="109">
        <v>5.7004956952778504E-2</v>
      </c>
      <c r="Q396" s="269">
        <v>6.4079811981389997E-2</v>
      </c>
      <c r="R396" s="268"/>
      <c r="S396" s="109"/>
      <c r="T396" s="269"/>
      <c r="U396" s="268">
        <v>2.3345143878936389E-3</v>
      </c>
      <c r="V396" s="269">
        <v>1.6907285721137705E-3</v>
      </c>
      <c r="W396" s="268">
        <v>1.2748766515447531E-3</v>
      </c>
      <c r="X396" s="109">
        <v>6.0874858683363767E-4</v>
      </c>
      <c r="Y396" s="269">
        <v>1.0911794330663342E-3</v>
      </c>
    </row>
    <row r="397" spans="2:25" s="4" customFormat="1" ht="15" hidden="1" customHeight="1" outlineLevel="1" x14ac:dyDescent="0.25">
      <c r="B397" s="71" t="s">
        <v>90</v>
      </c>
      <c r="C397" s="266">
        <v>1</v>
      </c>
      <c r="D397" s="191">
        <v>1</v>
      </c>
      <c r="E397" s="267">
        <v>1</v>
      </c>
      <c r="F397" s="266">
        <v>0.88471673254281946</v>
      </c>
      <c r="G397" s="191">
        <v>0.91159982751185853</v>
      </c>
      <c r="H397" s="267">
        <v>0.8937872835734032</v>
      </c>
      <c r="I397" s="266"/>
      <c r="J397" s="191"/>
      <c r="K397" s="267"/>
      <c r="L397" s="266"/>
      <c r="M397" s="191"/>
      <c r="N397" s="267"/>
      <c r="O397" s="266">
        <v>0.11462450592885376</v>
      </c>
      <c r="P397" s="191">
        <v>8.8400172488141443E-2</v>
      </c>
      <c r="Q397" s="267">
        <v>0.10577622581114506</v>
      </c>
      <c r="R397" s="266"/>
      <c r="S397" s="191"/>
      <c r="T397" s="267"/>
      <c r="U397" s="266">
        <v>6.5876152832674575E-4</v>
      </c>
      <c r="V397" s="267">
        <v>4.3649061545176777E-4</v>
      </c>
      <c r="W397" s="266">
        <v>0</v>
      </c>
      <c r="X397" s="191">
        <v>0</v>
      </c>
      <c r="Y397" s="267">
        <v>0</v>
      </c>
    </row>
    <row r="398" spans="2:25" s="4" customFormat="1" ht="15" hidden="1" customHeight="1" outlineLevel="1" x14ac:dyDescent="0.25">
      <c r="B398" s="71" t="s">
        <v>91</v>
      </c>
      <c r="C398" s="266">
        <v>1</v>
      </c>
      <c r="D398" s="191">
        <v>1</v>
      </c>
      <c r="E398" s="267">
        <v>1</v>
      </c>
      <c r="F398" s="266">
        <v>0.89606533036377134</v>
      </c>
      <c r="G398" s="191">
        <v>0.93704710144927539</v>
      </c>
      <c r="H398" s="267">
        <v>0.90797788309636651</v>
      </c>
      <c r="I398" s="266"/>
      <c r="J398" s="191"/>
      <c r="K398" s="267"/>
      <c r="L398" s="266"/>
      <c r="M398" s="191"/>
      <c r="N398" s="267"/>
      <c r="O398" s="266">
        <v>9.9480326651818857E-2</v>
      </c>
      <c r="P398" s="191">
        <v>6.295289855072464E-2</v>
      </c>
      <c r="Q398" s="267">
        <v>8.8862559241706163E-2</v>
      </c>
      <c r="R398" s="266"/>
      <c r="S398" s="191"/>
      <c r="T398" s="267"/>
      <c r="U398" s="266">
        <v>4.4543429844097994E-3</v>
      </c>
      <c r="V398" s="267">
        <v>3.1595576619273301E-3</v>
      </c>
      <c r="W398" s="266">
        <v>0</v>
      </c>
      <c r="X398" s="191">
        <v>0</v>
      </c>
      <c r="Y398" s="267">
        <v>0</v>
      </c>
    </row>
    <row r="399" spans="2:25" s="4" customFormat="1" ht="15" hidden="1" customHeight="1" outlineLevel="1" x14ac:dyDescent="0.25">
      <c r="B399" s="71" t="s">
        <v>92</v>
      </c>
      <c r="C399" s="266">
        <v>1</v>
      </c>
      <c r="D399" s="191">
        <v>1</v>
      </c>
      <c r="E399" s="267">
        <v>1</v>
      </c>
      <c r="F399" s="266">
        <v>0.91428571428571426</v>
      </c>
      <c r="G399" s="191">
        <v>0.93111111111111111</v>
      </c>
      <c r="H399" s="267">
        <v>0.9178403755868545</v>
      </c>
      <c r="I399" s="266"/>
      <c r="J399" s="191"/>
      <c r="K399" s="267"/>
      <c r="L399" s="266"/>
      <c r="M399" s="191"/>
      <c r="N399" s="267"/>
      <c r="O399" s="266">
        <v>8.1349206349206352E-2</v>
      </c>
      <c r="P399" s="191">
        <v>6.8888888888888888E-2</v>
      </c>
      <c r="Q399" s="267">
        <v>7.8716744913928008E-2</v>
      </c>
      <c r="R399" s="266"/>
      <c r="S399" s="191"/>
      <c r="T399" s="267"/>
      <c r="U399" s="266">
        <v>3.968253968253968E-3</v>
      </c>
      <c r="V399" s="267">
        <v>3.1298904538341159E-3</v>
      </c>
      <c r="W399" s="266">
        <v>3.9682539682539683E-4</v>
      </c>
      <c r="X399" s="191">
        <v>0</v>
      </c>
      <c r="Y399" s="267">
        <v>3.1298904538341156E-4</v>
      </c>
    </row>
    <row r="400" spans="2:25" s="4" customFormat="1" ht="15" hidden="1" customHeight="1" outlineLevel="1" x14ac:dyDescent="0.25">
      <c r="B400" s="71" t="s">
        <v>93</v>
      </c>
      <c r="C400" s="266">
        <v>1</v>
      </c>
      <c r="D400" s="191">
        <v>1</v>
      </c>
      <c r="E400" s="267">
        <v>1</v>
      </c>
      <c r="F400" s="266">
        <v>0.91700448047791761</v>
      </c>
      <c r="G400" s="191">
        <v>0.90476190476190477</v>
      </c>
      <c r="H400" s="267">
        <v>0.91480055983205033</v>
      </c>
      <c r="I400" s="266"/>
      <c r="J400" s="191"/>
      <c r="K400" s="267"/>
      <c r="L400" s="266"/>
      <c r="M400" s="191"/>
      <c r="N400" s="267"/>
      <c r="O400" s="266">
        <v>7.9155109878387031E-2</v>
      </c>
      <c r="P400" s="191">
        <v>9.5238095238095233E-2</v>
      </c>
      <c r="Q400" s="267">
        <v>8.2050384884534644E-2</v>
      </c>
      <c r="R400" s="266"/>
      <c r="S400" s="191"/>
      <c r="T400" s="267"/>
      <c r="U400" s="266">
        <v>3.8404096436953274E-3</v>
      </c>
      <c r="V400" s="267">
        <v>3.1490552834149755E-3</v>
      </c>
      <c r="W400" s="266">
        <v>0</v>
      </c>
      <c r="X400" s="191">
        <v>0</v>
      </c>
      <c r="Y400" s="267">
        <v>0</v>
      </c>
    </row>
    <row r="401" spans="2:25" s="4" customFormat="1" ht="15" hidden="1" customHeight="1" outlineLevel="1" x14ac:dyDescent="0.25">
      <c r="B401" s="71" t="s">
        <v>94</v>
      </c>
      <c r="C401" s="266">
        <v>1</v>
      </c>
      <c r="D401" s="191">
        <v>1</v>
      </c>
      <c r="E401" s="267">
        <v>1</v>
      </c>
      <c r="F401" s="266">
        <v>0.85165278151034673</v>
      </c>
      <c r="G401" s="191">
        <v>0.84113712374581939</v>
      </c>
      <c r="H401" s="267">
        <v>0.85019680481592963</v>
      </c>
      <c r="I401" s="266"/>
      <c r="J401" s="191"/>
      <c r="K401" s="267"/>
      <c r="L401" s="266"/>
      <c r="M401" s="191"/>
      <c r="N401" s="267"/>
      <c r="O401" s="266">
        <v>0.14243482934694973</v>
      </c>
      <c r="P401" s="191">
        <v>0.15886287625418061</v>
      </c>
      <c r="Q401" s="267">
        <v>0.14470942347765686</v>
      </c>
      <c r="R401" s="266"/>
      <c r="S401" s="191"/>
      <c r="T401" s="267"/>
      <c r="U401" s="266">
        <v>5.1061542596076322E-3</v>
      </c>
      <c r="V401" s="267">
        <v>4.3991664737207687E-3</v>
      </c>
      <c r="W401" s="266">
        <v>8.0623488309594193E-4</v>
      </c>
      <c r="X401" s="191">
        <v>0</v>
      </c>
      <c r="Y401" s="267">
        <v>6.9460523269275292E-4</v>
      </c>
    </row>
    <row r="402" spans="2:25" s="4" customFormat="1" ht="15" hidden="1" customHeight="1" outlineLevel="1" x14ac:dyDescent="0.25">
      <c r="B402" s="71" t="s">
        <v>95</v>
      </c>
      <c r="C402" s="266">
        <v>1</v>
      </c>
      <c r="D402" s="191">
        <v>1</v>
      </c>
      <c r="E402" s="267">
        <v>1</v>
      </c>
      <c r="F402" s="266">
        <v>0.87162621909730098</v>
      </c>
      <c r="G402" s="191">
        <v>0.79266895761741119</v>
      </c>
      <c r="H402" s="267">
        <v>0.85857629685725101</v>
      </c>
      <c r="I402" s="266"/>
      <c r="J402" s="191"/>
      <c r="K402" s="267"/>
      <c r="L402" s="266"/>
      <c r="M402" s="191"/>
      <c r="N402" s="267"/>
      <c r="O402" s="266">
        <v>0.12565207530052167</v>
      </c>
      <c r="P402" s="191">
        <v>0.20733104238258879</v>
      </c>
      <c r="Q402" s="267">
        <v>0.13915183642559636</v>
      </c>
      <c r="R402" s="266"/>
      <c r="S402" s="191"/>
      <c r="T402" s="267"/>
      <c r="U402" s="266">
        <v>2.7217056021773644E-3</v>
      </c>
      <c r="V402" s="267">
        <v>2.2718667171525938E-3</v>
      </c>
      <c r="W402" s="266">
        <v>0</v>
      </c>
      <c r="X402" s="191">
        <v>0</v>
      </c>
      <c r="Y402" s="267">
        <v>0</v>
      </c>
    </row>
    <row r="403" spans="2:25" s="4" customFormat="1" ht="15" hidden="1" customHeight="1" outlineLevel="1" x14ac:dyDescent="0.25">
      <c r="B403" s="71" t="s">
        <v>96</v>
      </c>
      <c r="C403" s="266">
        <v>1</v>
      </c>
      <c r="D403" s="191">
        <v>1</v>
      </c>
      <c r="E403" s="267">
        <v>1</v>
      </c>
      <c r="F403" s="266">
        <v>0.91890779363336994</v>
      </c>
      <c r="G403" s="191">
        <v>0.90516039051603903</v>
      </c>
      <c r="H403" s="267">
        <v>0.91577497616272907</v>
      </c>
      <c r="I403" s="266"/>
      <c r="J403" s="191"/>
      <c r="K403" s="267"/>
      <c r="L403" s="266"/>
      <c r="M403" s="191"/>
      <c r="N403" s="267"/>
      <c r="O403" s="266">
        <v>7.9720087815587273E-2</v>
      </c>
      <c r="P403" s="191">
        <v>9.4839609483960946E-2</v>
      </c>
      <c r="Q403" s="267">
        <v>8.3165589575166857E-2</v>
      </c>
      <c r="R403" s="266"/>
      <c r="S403" s="191"/>
      <c r="T403" s="267"/>
      <c r="U403" s="266">
        <v>1.3721185510428102E-3</v>
      </c>
      <c r="V403" s="267">
        <v>1.0594342621040365E-3</v>
      </c>
      <c r="W403" s="266">
        <v>0</v>
      </c>
      <c r="X403" s="191">
        <v>0</v>
      </c>
      <c r="Y403" s="267">
        <v>0</v>
      </c>
    </row>
    <row r="404" spans="2:25" s="4" customFormat="1" ht="15" hidden="1" customHeight="1" outlineLevel="1" x14ac:dyDescent="0.25">
      <c r="B404" s="71" t="s">
        <v>97</v>
      </c>
      <c r="C404" s="266">
        <v>1</v>
      </c>
      <c r="D404" s="191">
        <v>1</v>
      </c>
      <c r="E404" s="267">
        <v>1</v>
      </c>
      <c r="F404" s="266">
        <v>0.90080713678844515</v>
      </c>
      <c r="G404" s="191">
        <v>0.91353711790393011</v>
      </c>
      <c r="H404" s="267">
        <v>0.90329745429694175</v>
      </c>
      <c r="I404" s="266"/>
      <c r="J404" s="191"/>
      <c r="K404" s="267"/>
      <c r="L404" s="266"/>
      <c r="M404" s="191"/>
      <c r="N404" s="267"/>
      <c r="O404" s="266">
        <v>9.8130841121495324E-2</v>
      </c>
      <c r="P404" s="191">
        <v>8.6462882096069865E-2</v>
      </c>
      <c r="Q404" s="267">
        <v>9.5848282931829829E-2</v>
      </c>
      <c r="R404" s="266"/>
      <c r="S404" s="191"/>
      <c r="T404" s="267"/>
      <c r="U404" s="266">
        <v>1.0620220900594733E-3</v>
      </c>
      <c r="V404" s="267">
        <v>8.5426277122842992E-4</v>
      </c>
      <c r="W404" s="266">
        <v>0</v>
      </c>
      <c r="X404" s="191">
        <v>0</v>
      </c>
      <c r="Y404" s="267">
        <v>0</v>
      </c>
    </row>
    <row r="405" spans="2:25" s="4" customFormat="1" ht="15" hidden="1" customHeight="1" outlineLevel="1" x14ac:dyDescent="0.25">
      <c r="B405" s="71" t="s">
        <v>98</v>
      </c>
      <c r="C405" s="266">
        <v>1</v>
      </c>
      <c r="D405" s="191">
        <v>1</v>
      </c>
      <c r="E405" s="267">
        <v>1</v>
      </c>
      <c r="F405" s="266">
        <v>0.89452815226011106</v>
      </c>
      <c r="G405" s="191">
        <v>0.85837837837837838</v>
      </c>
      <c r="H405" s="267">
        <v>0.88742565845369581</v>
      </c>
      <c r="I405" s="266"/>
      <c r="J405" s="191"/>
      <c r="K405" s="267"/>
      <c r="L405" s="266"/>
      <c r="M405" s="191"/>
      <c r="N405" s="267"/>
      <c r="O405" s="266">
        <v>0.10150674068199841</v>
      </c>
      <c r="P405" s="191">
        <v>0.14162162162162162</v>
      </c>
      <c r="Q405" s="267">
        <v>0.10938827527612574</v>
      </c>
      <c r="R405" s="266"/>
      <c r="S405" s="191"/>
      <c r="T405" s="267"/>
      <c r="U405" s="266">
        <v>3.1720856463124504E-3</v>
      </c>
      <c r="V405" s="267">
        <v>2.5488530161427358E-3</v>
      </c>
      <c r="W405" s="266">
        <v>7.9302141157811261E-4</v>
      </c>
      <c r="X405" s="191">
        <v>0</v>
      </c>
      <c r="Y405" s="267">
        <v>6.3721325403568395E-4</v>
      </c>
    </row>
    <row r="406" spans="2:25" s="4" customFormat="1" ht="15" hidden="1" customHeight="1" outlineLevel="1" x14ac:dyDescent="0.25">
      <c r="B406" s="71" t="s">
        <v>99</v>
      </c>
      <c r="C406" s="266">
        <v>1</v>
      </c>
      <c r="D406" s="191">
        <v>1</v>
      </c>
      <c r="E406" s="267">
        <v>1</v>
      </c>
      <c r="F406" s="266">
        <v>0.91246498599439774</v>
      </c>
      <c r="G406" s="191">
        <v>0.92436974789915971</v>
      </c>
      <c r="H406" s="267">
        <v>0.91484593837535011</v>
      </c>
      <c r="I406" s="266"/>
      <c r="J406" s="191"/>
      <c r="K406" s="267"/>
      <c r="L406" s="266"/>
      <c r="M406" s="191"/>
      <c r="N406" s="267"/>
      <c r="O406" s="266">
        <v>8.1465919701213821E-2</v>
      </c>
      <c r="P406" s="191">
        <v>7.5630252100840331E-2</v>
      </c>
      <c r="Q406" s="267">
        <v>8.0298786181139128E-2</v>
      </c>
      <c r="R406" s="266"/>
      <c r="S406" s="191"/>
      <c r="T406" s="267"/>
      <c r="U406" s="266">
        <v>6.0690943043884222E-3</v>
      </c>
      <c r="V406" s="267">
        <v>4.8552754435107377E-3</v>
      </c>
      <c r="W406" s="266">
        <v>0</v>
      </c>
      <c r="X406" s="191">
        <v>0</v>
      </c>
      <c r="Y406" s="267">
        <v>0</v>
      </c>
    </row>
    <row r="407" spans="2:25" s="4" customFormat="1" ht="15" hidden="1" customHeight="1" outlineLevel="1" x14ac:dyDescent="0.25">
      <c r="B407" s="71" t="s">
        <v>100</v>
      </c>
      <c r="C407" s="266">
        <v>1</v>
      </c>
      <c r="D407" s="191">
        <v>1</v>
      </c>
      <c r="E407" s="267">
        <v>1</v>
      </c>
      <c r="F407" s="266">
        <v>0.90851808634772457</v>
      </c>
      <c r="G407" s="191">
        <v>0.9623507805325987</v>
      </c>
      <c r="H407" s="267">
        <v>0.91942687011537028</v>
      </c>
      <c r="I407" s="266"/>
      <c r="J407" s="191"/>
      <c r="K407" s="267"/>
      <c r="L407" s="266"/>
      <c r="M407" s="191"/>
      <c r="N407" s="267"/>
      <c r="O407" s="266">
        <v>9.0781796966161024E-2</v>
      </c>
      <c r="P407" s="191">
        <v>3.7649219467401289E-2</v>
      </c>
      <c r="Q407" s="267">
        <v>8.0014886490509862E-2</v>
      </c>
      <c r="R407" s="266"/>
      <c r="S407" s="191"/>
      <c r="T407" s="267"/>
      <c r="U407" s="266">
        <v>7.0011668611435238E-4</v>
      </c>
      <c r="V407" s="267">
        <v>5.582433941198362E-4</v>
      </c>
      <c r="W407" s="266">
        <v>0</v>
      </c>
      <c r="X407" s="191">
        <v>0</v>
      </c>
      <c r="Y407" s="267">
        <v>0</v>
      </c>
    </row>
    <row r="408" spans="2:25" s="4" customFormat="1" ht="15" hidden="1" customHeight="1" outlineLevel="1" x14ac:dyDescent="0.25">
      <c r="B408" s="71" t="s">
        <v>101</v>
      </c>
      <c r="C408" s="266">
        <v>1</v>
      </c>
      <c r="D408" s="191">
        <v>1</v>
      </c>
      <c r="E408" s="267">
        <v>1</v>
      </c>
      <c r="F408" s="266">
        <v>0.92474769635805176</v>
      </c>
      <c r="G408" s="191">
        <v>0.90954564401834093</v>
      </c>
      <c r="H408" s="267">
        <v>0.91950553399453783</v>
      </c>
      <c r="I408" s="266"/>
      <c r="J408" s="191"/>
      <c r="K408" s="267"/>
      <c r="L408" s="266"/>
      <c r="M408" s="191"/>
      <c r="N408" s="267"/>
      <c r="O408" s="266">
        <v>6.9548047389205794E-2</v>
      </c>
      <c r="P408" s="191">
        <v>9.0454355981659018E-2</v>
      </c>
      <c r="Q408" s="267">
        <v>7.6757222940922812E-2</v>
      </c>
      <c r="R408" s="266"/>
      <c r="S408" s="191"/>
      <c r="T408" s="267"/>
      <c r="U408" s="266">
        <v>5.2654673102237827E-3</v>
      </c>
      <c r="V408" s="267">
        <v>3.4497628288055198E-3</v>
      </c>
      <c r="W408" s="266">
        <v>4.3878894251864854E-4</v>
      </c>
      <c r="X408" s="191">
        <v>0</v>
      </c>
      <c r="Y408" s="267">
        <v>2.8748023573379328E-4</v>
      </c>
    </row>
    <row r="409" spans="2:25" s="4" customFormat="1" ht="15.75" collapsed="1" x14ac:dyDescent="0.25">
      <c r="B409" s="101">
        <v>1989</v>
      </c>
      <c r="C409" s="268">
        <v>1</v>
      </c>
      <c r="D409" s="109">
        <v>1</v>
      </c>
      <c r="E409" s="269">
        <v>1</v>
      </c>
      <c r="F409" s="268">
        <v>0.90140199276959698</v>
      </c>
      <c r="G409" s="109">
        <v>0.90767616716209132</v>
      </c>
      <c r="H409" s="269">
        <v>0.90285938642332997</v>
      </c>
      <c r="I409" s="268"/>
      <c r="J409" s="109"/>
      <c r="K409" s="269"/>
      <c r="L409" s="268"/>
      <c r="M409" s="109"/>
      <c r="N409" s="269"/>
      <c r="O409" s="268">
        <v>9.5317873203421222E-2</v>
      </c>
      <c r="P409" s="109">
        <v>9.2323832837908723E-2</v>
      </c>
      <c r="Q409" s="269">
        <v>9.4622403942487346E-2</v>
      </c>
      <c r="R409" s="268"/>
      <c r="S409" s="109"/>
      <c r="T409" s="269"/>
      <c r="U409" s="268">
        <v>3.1037827352085354E-3</v>
      </c>
      <c r="V409" s="269">
        <v>2.3828220194416615E-3</v>
      </c>
      <c r="W409" s="268">
        <v>1.7635129177321225E-4</v>
      </c>
      <c r="X409" s="109">
        <v>0</v>
      </c>
      <c r="Y409" s="269">
        <v>1.3538761474100349E-4</v>
      </c>
    </row>
    <row r="410" spans="2:25" s="4" customFormat="1" ht="15" hidden="1" customHeight="1" outlineLevel="1" x14ac:dyDescent="0.25">
      <c r="B410" s="71" t="s">
        <v>90</v>
      </c>
      <c r="C410" s="266">
        <v>1</v>
      </c>
      <c r="D410" s="191">
        <v>1</v>
      </c>
      <c r="E410" s="267">
        <v>1</v>
      </c>
      <c r="F410" s="266">
        <v>0.86105181447700374</v>
      </c>
      <c r="G410" s="191">
        <v>0.90529141104294475</v>
      </c>
      <c r="H410" s="267">
        <v>0.87591805179744875</v>
      </c>
      <c r="I410" s="266"/>
      <c r="J410" s="191"/>
      <c r="K410" s="267"/>
      <c r="L410" s="266"/>
      <c r="M410" s="191"/>
      <c r="N410" s="267"/>
      <c r="O410" s="266">
        <v>0.13700756840675335</v>
      </c>
      <c r="P410" s="191">
        <v>9.4708588957055209E-2</v>
      </c>
      <c r="Q410" s="267">
        <v>0.12279345445174591</v>
      </c>
      <c r="R410" s="266"/>
      <c r="S410" s="191"/>
      <c r="T410" s="267"/>
      <c r="U410" s="266">
        <v>1.9406171162429653E-3</v>
      </c>
      <c r="V410" s="267">
        <v>1.2884937508053087E-3</v>
      </c>
      <c r="W410" s="266">
        <v>0</v>
      </c>
      <c r="X410" s="191">
        <v>0</v>
      </c>
      <c r="Y410" s="267">
        <v>0</v>
      </c>
    </row>
    <row r="411" spans="2:25" s="4" customFormat="1" ht="15" hidden="1" customHeight="1" outlineLevel="1" x14ac:dyDescent="0.25">
      <c r="B411" s="71" t="s">
        <v>91</v>
      </c>
      <c r="C411" s="266">
        <v>1</v>
      </c>
      <c r="D411" s="191">
        <v>1</v>
      </c>
      <c r="E411" s="267">
        <v>1</v>
      </c>
      <c r="F411" s="266">
        <v>0.86796741807160449</v>
      </c>
      <c r="G411" s="191">
        <v>0.93284545845888933</v>
      </c>
      <c r="H411" s="267">
        <v>0.88779268613522755</v>
      </c>
      <c r="I411" s="266"/>
      <c r="J411" s="191"/>
      <c r="K411" s="267"/>
      <c r="L411" s="266"/>
      <c r="M411" s="191"/>
      <c r="N411" s="267"/>
      <c r="O411" s="266">
        <v>0.13089600303087706</v>
      </c>
      <c r="P411" s="191">
        <v>6.7154541541110627E-2</v>
      </c>
      <c r="Q411" s="267">
        <v>0.11141804788213629</v>
      </c>
      <c r="R411" s="266"/>
      <c r="S411" s="191"/>
      <c r="T411" s="267"/>
      <c r="U411" s="266">
        <v>1.1365788975184693E-3</v>
      </c>
      <c r="V411" s="267">
        <v>7.8926598263614838E-4</v>
      </c>
      <c r="W411" s="266">
        <v>0</v>
      </c>
      <c r="X411" s="191">
        <v>0</v>
      </c>
      <c r="Y411" s="267">
        <v>0</v>
      </c>
    </row>
    <row r="412" spans="2:25" s="4" customFormat="1" ht="15" hidden="1" customHeight="1" outlineLevel="1" x14ac:dyDescent="0.25">
      <c r="B412" s="71" t="s">
        <v>92</v>
      </c>
      <c r="C412" s="266">
        <v>1</v>
      </c>
      <c r="D412" s="191">
        <v>1</v>
      </c>
      <c r="E412" s="267">
        <v>1</v>
      </c>
      <c r="F412" s="266">
        <v>0.91870794078061913</v>
      </c>
      <c r="G412" s="191">
        <v>0.9283527250459277</v>
      </c>
      <c r="H412" s="267">
        <v>0.92165295437546746</v>
      </c>
      <c r="I412" s="266"/>
      <c r="J412" s="191"/>
      <c r="K412" s="267"/>
      <c r="L412" s="266"/>
      <c r="M412" s="191"/>
      <c r="N412" s="267"/>
      <c r="O412" s="266">
        <v>7.9407806191117092E-2</v>
      </c>
      <c r="P412" s="191">
        <v>7.1647274954072263E-2</v>
      </c>
      <c r="Q412" s="267">
        <v>7.703814510097233E-2</v>
      </c>
      <c r="R412" s="266"/>
      <c r="S412" s="191"/>
      <c r="T412" s="267"/>
      <c r="U412" s="266">
        <v>1.8842530282637954E-3</v>
      </c>
      <c r="V412" s="267">
        <v>1.3089005235602095E-3</v>
      </c>
      <c r="W412" s="266">
        <v>0</v>
      </c>
      <c r="X412" s="191">
        <v>0</v>
      </c>
      <c r="Y412" s="267">
        <v>0</v>
      </c>
    </row>
    <row r="413" spans="2:25" s="4" customFormat="1" ht="15" hidden="1" customHeight="1" outlineLevel="1" x14ac:dyDescent="0.25">
      <c r="B413" s="71" t="s">
        <v>93</v>
      </c>
      <c r="C413" s="266">
        <v>1</v>
      </c>
      <c r="D413" s="191">
        <v>1</v>
      </c>
      <c r="E413" s="267">
        <v>1</v>
      </c>
      <c r="F413" s="266">
        <v>0.89078083191437607</v>
      </c>
      <c r="G413" s="191">
        <v>0.9297893681043129</v>
      </c>
      <c r="H413" s="267">
        <v>0.89839467501957715</v>
      </c>
      <c r="I413" s="266"/>
      <c r="J413" s="191"/>
      <c r="K413" s="267"/>
      <c r="L413" s="266"/>
      <c r="M413" s="191"/>
      <c r="N413" s="267"/>
      <c r="O413" s="266">
        <v>0.10654342009243493</v>
      </c>
      <c r="P413" s="191">
        <v>7.0210631895687062E-2</v>
      </c>
      <c r="Q413" s="267">
        <v>9.9451840250587314E-2</v>
      </c>
      <c r="R413" s="266"/>
      <c r="S413" s="191"/>
      <c r="T413" s="267"/>
      <c r="U413" s="266">
        <v>2.675747993189005E-3</v>
      </c>
      <c r="V413" s="267">
        <v>2.153484729835552E-3</v>
      </c>
      <c r="W413" s="266">
        <v>0</v>
      </c>
      <c r="X413" s="191">
        <v>0</v>
      </c>
      <c r="Y413" s="267">
        <v>0</v>
      </c>
    </row>
    <row r="414" spans="2:25" s="4" customFormat="1" ht="15" hidden="1" customHeight="1" outlineLevel="1" x14ac:dyDescent="0.25">
      <c r="B414" s="71" t="s">
        <v>94</v>
      </c>
      <c r="C414" s="266">
        <v>1</v>
      </c>
      <c r="D414" s="191">
        <v>1</v>
      </c>
      <c r="E414" s="267">
        <v>1</v>
      </c>
      <c r="F414" s="266">
        <v>0.85106382978723405</v>
      </c>
      <c r="G414" s="191">
        <v>0.84958677685950412</v>
      </c>
      <c r="H414" s="267">
        <v>0.85084241823587714</v>
      </c>
      <c r="I414" s="266"/>
      <c r="J414" s="191"/>
      <c r="K414" s="267"/>
      <c r="L414" s="266"/>
      <c r="M414" s="191"/>
      <c r="N414" s="267"/>
      <c r="O414" s="266">
        <v>0.14602156805596037</v>
      </c>
      <c r="P414" s="191">
        <v>0.15041322314049588</v>
      </c>
      <c r="Q414" s="267">
        <v>0.1466798810703667</v>
      </c>
      <c r="R414" s="266"/>
      <c r="S414" s="191"/>
      <c r="T414" s="267"/>
      <c r="U414" s="266">
        <v>2.6231419411250363E-3</v>
      </c>
      <c r="V414" s="267">
        <v>2.2299306243805748E-3</v>
      </c>
      <c r="W414" s="266">
        <v>2.9146021568055963E-4</v>
      </c>
      <c r="X414" s="191">
        <v>0</v>
      </c>
      <c r="Y414" s="267">
        <v>2.4777006937561942E-4</v>
      </c>
    </row>
    <row r="415" spans="2:25" s="4" customFormat="1" ht="15" hidden="1" customHeight="1" outlineLevel="1" x14ac:dyDescent="0.25">
      <c r="B415" s="71" t="s">
        <v>95</v>
      </c>
      <c r="C415" s="266">
        <v>1</v>
      </c>
      <c r="D415" s="191">
        <v>1</v>
      </c>
      <c r="E415" s="267">
        <v>1</v>
      </c>
      <c r="F415" s="266">
        <v>0.88798370672097759</v>
      </c>
      <c r="G415" s="191">
        <v>0.88987341772151896</v>
      </c>
      <c r="H415" s="267">
        <v>0.8883368819493731</v>
      </c>
      <c r="I415" s="266"/>
      <c r="J415" s="191"/>
      <c r="K415" s="267"/>
      <c r="L415" s="266"/>
      <c r="M415" s="191"/>
      <c r="N415" s="267"/>
      <c r="O415" s="266">
        <v>0.11027058481233634</v>
      </c>
      <c r="P415" s="191">
        <v>0.11012658227848102</v>
      </c>
      <c r="Q415" s="267">
        <v>0.11024367163472912</v>
      </c>
      <c r="R415" s="266"/>
      <c r="S415" s="191"/>
      <c r="T415" s="267"/>
      <c r="U415" s="266">
        <v>1.7457084666860634E-3</v>
      </c>
      <c r="V415" s="267">
        <v>1.4194464158977999E-3</v>
      </c>
      <c r="W415" s="266">
        <v>0</v>
      </c>
      <c r="X415" s="191">
        <v>0</v>
      </c>
      <c r="Y415" s="267">
        <v>0</v>
      </c>
    </row>
    <row r="416" spans="2:25" s="4" customFormat="1" ht="15" hidden="1" customHeight="1" outlineLevel="1" x14ac:dyDescent="0.25">
      <c r="B416" s="71" t="s">
        <v>96</v>
      </c>
      <c r="C416" s="266">
        <v>1</v>
      </c>
      <c r="D416" s="191">
        <v>1</v>
      </c>
      <c r="E416" s="267">
        <v>1</v>
      </c>
      <c r="F416" s="266">
        <v>0.85793357933579339</v>
      </c>
      <c r="G416" s="191">
        <v>0.9498069498069498</v>
      </c>
      <c r="H416" s="267">
        <v>0.88162808065720688</v>
      </c>
      <c r="I416" s="266"/>
      <c r="J416" s="191"/>
      <c r="K416" s="267"/>
      <c r="L416" s="266"/>
      <c r="M416" s="191"/>
      <c r="N416" s="267"/>
      <c r="O416" s="266">
        <v>0.14106004696410601</v>
      </c>
      <c r="P416" s="191">
        <v>5.019305019305019E-2</v>
      </c>
      <c r="Q416" s="267">
        <v>0.11762509335324869</v>
      </c>
      <c r="R416" s="266"/>
      <c r="S416" s="191"/>
      <c r="T416" s="267"/>
      <c r="U416" s="266">
        <v>1.0063737001006373E-3</v>
      </c>
      <c r="V416" s="267">
        <v>7.468259895444362E-4</v>
      </c>
      <c r="W416" s="266">
        <v>0</v>
      </c>
      <c r="X416" s="191">
        <v>0</v>
      </c>
      <c r="Y416" s="267">
        <v>0</v>
      </c>
    </row>
    <row r="417" spans="2:25" s="4" customFormat="1" ht="15" hidden="1" customHeight="1" outlineLevel="1" x14ac:dyDescent="0.25">
      <c r="B417" s="71" t="s">
        <v>97</v>
      </c>
      <c r="C417" s="266">
        <v>1</v>
      </c>
      <c r="D417" s="191">
        <v>1</v>
      </c>
      <c r="E417" s="267">
        <v>1</v>
      </c>
      <c r="F417" s="266">
        <v>0.89602847508430128</v>
      </c>
      <c r="G417" s="191">
        <v>0.86444286728176012</v>
      </c>
      <c r="H417" s="267">
        <v>0.88943234029939233</v>
      </c>
      <c r="I417" s="266"/>
      <c r="J417" s="191"/>
      <c r="K417" s="267"/>
      <c r="L417" s="266"/>
      <c r="M417" s="191"/>
      <c r="N417" s="267"/>
      <c r="O417" s="266">
        <v>0.10303484451105283</v>
      </c>
      <c r="P417" s="191">
        <v>0.13555713271823988</v>
      </c>
      <c r="Q417" s="267">
        <v>0.10982658959537572</v>
      </c>
      <c r="R417" s="266"/>
      <c r="S417" s="191"/>
      <c r="T417" s="267"/>
      <c r="U417" s="266">
        <v>5.6200824278756091E-4</v>
      </c>
      <c r="V417" s="267">
        <v>4.4464206313917296E-4</v>
      </c>
      <c r="W417" s="266">
        <v>3.7467216185837392E-4</v>
      </c>
      <c r="X417" s="191">
        <v>0</v>
      </c>
      <c r="Y417" s="267">
        <v>2.9642804209278195E-4</v>
      </c>
    </row>
    <row r="418" spans="2:25" s="4" customFormat="1" ht="15" hidden="1" customHeight="1" outlineLevel="1" x14ac:dyDescent="0.25">
      <c r="B418" s="71" t="s">
        <v>98</v>
      </c>
      <c r="C418" s="266">
        <v>1</v>
      </c>
      <c r="D418" s="191">
        <v>1</v>
      </c>
      <c r="E418" s="267">
        <v>1</v>
      </c>
      <c r="F418" s="266">
        <v>0.881945945945946</v>
      </c>
      <c r="G418" s="191">
        <v>0.92838709677419351</v>
      </c>
      <c r="H418" s="267">
        <v>0.89360323886639681</v>
      </c>
      <c r="I418" s="266"/>
      <c r="J418" s="191"/>
      <c r="K418" s="267"/>
      <c r="L418" s="266"/>
      <c r="M418" s="191"/>
      <c r="N418" s="267"/>
      <c r="O418" s="266">
        <v>0.11459459459459459</v>
      </c>
      <c r="P418" s="191">
        <v>7.1612903225806449E-2</v>
      </c>
      <c r="Q418" s="267">
        <v>0.10380566801619433</v>
      </c>
      <c r="R418" s="266"/>
      <c r="S418" s="191"/>
      <c r="T418" s="267"/>
      <c r="U418" s="266">
        <v>2.5945945945945945E-3</v>
      </c>
      <c r="V418" s="267">
        <v>1.9433198380566803E-3</v>
      </c>
      <c r="W418" s="266">
        <v>8.6486486486486486E-4</v>
      </c>
      <c r="X418" s="191">
        <v>0</v>
      </c>
      <c r="Y418" s="267">
        <v>6.4777327935222671E-4</v>
      </c>
    </row>
    <row r="419" spans="2:25" s="4" customFormat="1" ht="15" hidden="1" customHeight="1" outlineLevel="1" x14ac:dyDescent="0.25">
      <c r="B419" s="71" t="s">
        <v>99</v>
      </c>
      <c r="C419" s="266">
        <v>1</v>
      </c>
      <c r="D419" s="191">
        <v>1</v>
      </c>
      <c r="E419" s="267">
        <v>1</v>
      </c>
      <c r="F419" s="266">
        <v>0.90126239855725876</v>
      </c>
      <c r="G419" s="191">
        <v>0.95363026235509452</v>
      </c>
      <c r="H419" s="267">
        <v>0.91539094650205766</v>
      </c>
      <c r="I419" s="266"/>
      <c r="J419" s="191"/>
      <c r="K419" s="267"/>
      <c r="L419" s="266"/>
      <c r="M419" s="191"/>
      <c r="N419" s="267"/>
      <c r="O419" s="266">
        <v>9.5356176735798021E-2</v>
      </c>
      <c r="P419" s="191">
        <v>4.6369737644905429E-2</v>
      </c>
      <c r="Q419" s="267">
        <v>8.2139917695473255E-2</v>
      </c>
      <c r="R419" s="266"/>
      <c r="S419" s="191"/>
      <c r="T419" s="267"/>
      <c r="U419" s="266">
        <v>3.381424706943192E-3</v>
      </c>
      <c r="V419" s="267">
        <v>2.4691358024691358E-3</v>
      </c>
      <c r="W419" s="266">
        <v>0</v>
      </c>
      <c r="X419" s="191">
        <v>0</v>
      </c>
      <c r="Y419" s="267">
        <v>0</v>
      </c>
    </row>
    <row r="420" spans="2:25" s="4" customFormat="1" ht="15" hidden="1" customHeight="1" outlineLevel="1" x14ac:dyDescent="0.25">
      <c r="B420" s="71" t="s">
        <v>100</v>
      </c>
      <c r="C420" s="266">
        <v>1</v>
      </c>
      <c r="D420" s="191">
        <v>1</v>
      </c>
      <c r="E420" s="267">
        <v>1</v>
      </c>
      <c r="F420" s="266">
        <v>0.8311729370850458</v>
      </c>
      <c r="G420" s="191">
        <v>0.93805970149253737</v>
      </c>
      <c r="H420" s="267">
        <v>0.86298023539862312</v>
      </c>
      <c r="I420" s="266"/>
      <c r="J420" s="191"/>
      <c r="K420" s="267"/>
      <c r="L420" s="266"/>
      <c r="M420" s="191"/>
      <c r="N420" s="267"/>
      <c r="O420" s="266">
        <v>0.15934239645905784</v>
      </c>
      <c r="P420" s="191">
        <v>6.1940298507462688E-2</v>
      </c>
      <c r="Q420" s="267">
        <v>0.13035753941816566</v>
      </c>
      <c r="R420" s="266"/>
      <c r="S420" s="191"/>
      <c r="T420" s="267"/>
      <c r="U420" s="266">
        <v>9.4846664558963008E-3</v>
      </c>
      <c r="V420" s="267">
        <v>6.6622251832111927E-3</v>
      </c>
      <c r="W420" s="266">
        <v>0</v>
      </c>
      <c r="X420" s="191">
        <v>0</v>
      </c>
      <c r="Y420" s="267">
        <v>0</v>
      </c>
    </row>
    <row r="421" spans="2:25" s="4" customFormat="1" ht="15" hidden="1" customHeight="1" outlineLevel="1" x14ac:dyDescent="0.25">
      <c r="B421" s="71" t="s">
        <v>101</v>
      </c>
      <c r="C421" s="266">
        <v>1</v>
      </c>
      <c r="D421" s="191">
        <v>1</v>
      </c>
      <c r="E421" s="267">
        <v>1</v>
      </c>
      <c r="F421" s="266">
        <v>0.88630283574103796</v>
      </c>
      <c r="G421" s="191">
        <v>0.93730546909737666</v>
      </c>
      <c r="H421" s="267">
        <v>0.90546183397360946</v>
      </c>
      <c r="I421" s="266"/>
      <c r="J421" s="191"/>
      <c r="K421" s="267"/>
      <c r="L421" s="266"/>
      <c r="M421" s="191"/>
      <c r="N421" s="267"/>
      <c r="O421" s="266">
        <v>0.10834670947030497</v>
      </c>
      <c r="P421" s="191">
        <v>6.2694530902623391E-2</v>
      </c>
      <c r="Q421" s="267">
        <v>9.1197594788708869E-2</v>
      </c>
      <c r="R421" s="266"/>
      <c r="S421" s="191"/>
      <c r="T421" s="267"/>
      <c r="U421" s="266">
        <v>5.3504547886570357E-3</v>
      </c>
      <c r="V421" s="267">
        <v>3.3405712376816435E-3</v>
      </c>
      <c r="W421" s="266">
        <v>0</v>
      </c>
      <c r="X421" s="191">
        <v>0</v>
      </c>
      <c r="Y421" s="267">
        <v>0</v>
      </c>
    </row>
    <row r="422" spans="2:25" s="4" customFormat="1" ht="15.75" collapsed="1" x14ac:dyDescent="0.25">
      <c r="B422" s="101">
        <v>1988</v>
      </c>
      <c r="C422" s="268">
        <v>1</v>
      </c>
      <c r="D422" s="109">
        <v>1</v>
      </c>
      <c r="E422" s="269">
        <v>1</v>
      </c>
      <c r="F422" s="268">
        <v>0.87773917691074288</v>
      </c>
      <c r="G422" s="109">
        <v>0.92328909705958884</v>
      </c>
      <c r="H422" s="269">
        <v>0.88996271105959246</v>
      </c>
      <c r="I422" s="268"/>
      <c r="J422" s="109"/>
      <c r="K422" s="269"/>
      <c r="L422" s="268"/>
      <c r="M422" s="109"/>
      <c r="N422" s="269"/>
      <c r="O422" s="268">
        <v>0.11955027868977629</v>
      </c>
      <c r="P422" s="109">
        <v>7.6710902940411135E-2</v>
      </c>
      <c r="Q422" s="269">
        <v>0.10805413181011969</v>
      </c>
      <c r="R422" s="268"/>
      <c r="S422" s="109"/>
      <c r="T422" s="269"/>
      <c r="U422" s="268">
        <v>2.5769260135908986E-3</v>
      </c>
      <c r="V422" s="269">
        <v>1.885395863301817E-3</v>
      </c>
      <c r="W422" s="268">
        <v>1.3361838588989844E-4</v>
      </c>
      <c r="X422" s="109">
        <v>0</v>
      </c>
      <c r="Y422" s="269">
        <v>9.776126698602014E-5</v>
      </c>
    </row>
    <row r="423" spans="2:25" s="4" customFormat="1" ht="15" hidden="1" customHeight="1" outlineLevel="1" x14ac:dyDescent="0.25">
      <c r="B423" s="71" t="s">
        <v>90</v>
      </c>
      <c r="C423" s="266">
        <v>1</v>
      </c>
      <c r="D423" s="191">
        <v>1</v>
      </c>
      <c r="E423" s="267">
        <v>1</v>
      </c>
      <c r="F423" s="266">
        <v>0.79553710430721325</v>
      </c>
      <c r="G423" s="191">
        <v>0.86786786786786785</v>
      </c>
      <c r="H423" s="267">
        <v>0.81411492479753178</v>
      </c>
      <c r="I423" s="266"/>
      <c r="J423" s="191"/>
      <c r="K423" s="267"/>
      <c r="L423" s="266"/>
      <c r="M423" s="191"/>
      <c r="N423" s="267"/>
      <c r="O423" s="266">
        <v>0.19771665801764401</v>
      </c>
      <c r="P423" s="191">
        <v>0.13213213213213212</v>
      </c>
      <c r="Q423" s="267">
        <v>0.18087157732356343</v>
      </c>
      <c r="R423" s="266"/>
      <c r="S423" s="191"/>
      <c r="T423" s="267"/>
      <c r="U423" s="266">
        <v>5.9678256357031658E-3</v>
      </c>
      <c r="V423" s="267">
        <v>4.4350173544157349E-3</v>
      </c>
      <c r="W423" s="266">
        <v>7.7841203943954335E-4</v>
      </c>
      <c r="X423" s="191">
        <v>0</v>
      </c>
      <c r="Y423" s="267">
        <v>5.784805244890089E-4</v>
      </c>
    </row>
    <row r="424" spans="2:25" s="4" customFormat="1" ht="15" hidden="1" customHeight="1" outlineLevel="1" x14ac:dyDescent="0.25">
      <c r="B424" s="71" t="s">
        <v>91</v>
      </c>
      <c r="C424" s="266">
        <v>1</v>
      </c>
      <c r="D424" s="191">
        <v>1</v>
      </c>
      <c r="E424" s="267">
        <v>1</v>
      </c>
      <c r="F424" s="266">
        <v>0.81563296516567541</v>
      </c>
      <c r="G424" s="191">
        <v>0.9043993231810491</v>
      </c>
      <c r="H424" s="267">
        <v>0.83789518353490344</v>
      </c>
      <c r="I424" s="266"/>
      <c r="J424" s="191"/>
      <c r="K424" s="267"/>
      <c r="L424" s="266"/>
      <c r="M424" s="191"/>
      <c r="N424" s="267"/>
      <c r="O424" s="266">
        <v>0.18295100538091191</v>
      </c>
      <c r="P424" s="191">
        <v>9.560067681895093E-2</v>
      </c>
      <c r="Q424" s="267">
        <v>0.16104392106938256</v>
      </c>
      <c r="R424" s="266"/>
      <c r="S424" s="191"/>
      <c r="T424" s="267"/>
      <c r="U424" s="266">
        <v>1.1328235627301047E-3</v>
      </c>
      <c r="V424" s="267">
        <v>8.4871631657118605E-4</v>
      </c>
      <c r="W424" s="266">
        <v>2.8320589068252618E-4</v>
      </c>
      <c r="X424" s="191">
        <v>0</v>
      </c>
      <c r="Y424" s="267">
        <v>2.1217907914279651E-4</v>
      </c>
    </row>
    <row r="425" spans="2:25" s="4" customFormat="1" ht="15" hidden="1" customHeight="1" outlineLevel="1" x14ac:dyDescent="0.25">
      <c r="B425" s="71" t="s">
        <v>92</v>
      </c>
      <c r="C425" s="266">
        <v>1</v>
      </c>
      <c r="D425" s="191">
        <v>1</v>
      </c>
      <c r="E425" s="267">
        <v>1</v>
      </c>
      <c r="F425" s="266">
        <v>0.8810679611650486</v>
      </c>
      <c r="G425" s="191">
        <v>0.89945155393053011</v>
      </c>
      <c r="H425" s="267">
        <v>0.88343125734430084</v>
      </c>
      <c r="I425" s="266"/>
      <c r="J425" s="191"/>
      <c r="K425" s="267"/>
      <c r="L425" s="266"/>
      <c r="M425" s="191"/>
      <c r="N425" s="267"/>
      <c r="O425" s="266">
        <v>0.11785329018338728</v>
      </c>
      <c r="P425" s="191">
        <v>0.10054844606946983</v>
      </c>
      <c r="Q425" s="267">
        <v>0.11562867215041128</v>
      </c>
      <c r="R425" s="266"/>
      <c r="S425" s="191"/>
      <c r="T425" s="267"/>
      <c r="U425" s="266">
        <v>1.0787486515641855E-3</v>
      </c>
      <c r="V425" s="267">
        <v>9.4007050528789658E-4</v>
      </c>
      <c r="W425" s="266">
        <v>0</v>
      </c>
      <c r="X425" s="191">
        <v>0</v>
      </c>
      <c r="Y425" s="267">
        <v>0</v>
      </c>
    </row>
    <row r="426" spans="2:25" s="4" customFormat="1" ht="15" hidden="1" customHeight="1" outlineLevel="1" x14ac:dyDescent="0.25">
      <c r="B426" s="71" t="s">
        <v>93</v>
      </c>
      <c r="C426" s="266">
        <v>1</v>
      </c>
      <c r="D426" s="191">
        <v>1</v>
      </c>
      <c r="E426" s="267">
        <v>1</v>
      </c>
      <c r="F426" s="266">
        <v>0.91576784797123778</v>
      </c>
      <c r="G426" s="191">
        <v>0.90740740740740744</v>
      </c>
      <c r="H426" s="267">
        <v>0.91432823129251706</v>
      </c>
      <c r="I426" s="266"/>
      <c r="J426" s="191"/>
      <c r="K426" s="267"/>
      <c r="L426" s="266"/>
      <c r="M426" s="191"/>
      <c r="N426" s="267"/>
      <c r="O426" s="266">
        <v>8.6543400102722143E-2</v>
      </c>
      <c r="P426" s="191">
        <v>9.2592592592592587E-2</v>
      </c>
      <c r="Q426" s="267">
        <v>8.7585034013605442E-2</v>
      </c>
      <c r="R426" s="266"/>
      <c r="S426" s="191"/>
      <c r="T426" s="267"/>
      <c r="U426" s="266">
        <v>2.5680534155110427E-4</v>
      </c>
      <c r="V426" s="267">
        <v>2.1258503401360543E-4</v>
      </c>
      <c r="W426" s="266">
        <v>0</v>
      </c>
      <c r="X426" s="191">
        <v>0</v>
      </c>
      <c r="Y426" s="267">
        <v>0</v>
      </c>
    </row>
    <row r="427" spans="2:25" s="4" customFormat="1" ht="15" hidden="1" customHeight="1" outlineLevel="1" x14ac:dyDescent="0.25">
      <c r="B427" s="71" t="s">
        <v>94</v>
      </c>
      <c r="C427" s="266">
        <v>1</v>
      </c>
      <c r="D427" s="191">
        <v>1</v>
      </c>
      <c r="E427" s="267">
        <v>1</v>
      </c>
      <c r="F427" s="266">
        <v>0.79438444924406049</v>
      </c>
      <c r="G427" s="191">
        <v>0.89122807017543859</v>
      </c>
      <c r="H427" s="267">
        <v>0.82050473186119877</v>
      </c>
      <c r="I427" s="266"/>
      <c r="J427" s="191"/>
      <c r="K427" s="267"/>
      <c r="L427" s="266"/>
      <c r="M427" s="191"/>
      <c r="N427" s="267"/>
      <c r="O427" s="266">
        <v>0.20129589632829373</v>
      </c>
      <c r="P427" s="191">
        <v>0.10877192982456141</v>
      </c>
      <c r="Q427" s="267">
        <v>0.17634069400630914</v>
      </c>
      <c r="R427" s="266"/>
      <c r="S427" s="191"/>
      <c r="T427" s="267"/>
      <c r="U427" s="266">
        <v>1.7278617710583153E-3</v>
      </c>
      <c r="V427" s="267">
        <v>1.2618296529968455E-3</v>
      </c>
      <c r="W427" s="266">
        <v>2.5917926565874731E-3</v>
      </c>
      <c r="X427" s="191">
        <v>0</v>
      </c>
      <c r="Y427" s="267">
        <v>1.8927444794952682E-3</v>
      </c>
    </row>
    <row r="428" spans="2:25" s="4" customFormat="1" ht="15" hidden="1" customHeight="1" outlineLevel="1" x14ac:dyDescent="0.25">
      <c r="B428" s="71" t="s">
        <v>95</v>
      </c>
      <c r="C428" s="266">
        <v>1</v>
      </c>
      <c r="D428" s="191">
        <v>1</v>
      </c>
      <c r="E428" s="267">
        <v>1</v>
      </c>
      <c r="F428" s="266">
        <v>0.79430789133247093</v>
      </c>
      <c r="G428" s="191">
        <v>0.77751756440281028</v>
      </c>
      <c r="H428" s="267">
        <v>0.79169701383831026</v>
      </c>
      <c r="I428" s="266"/>
      <c r="J428" s="191"/>
      <c r="K428" s="267"/>
      <c r="L428" s="266"/>
      <c r="M428" s="191"/>
      <c r="N428" s="267"/>
      <c r="O428" s="266">
        <v>0.20526088831392841</v>
      </c>
      <c r="P428" s="191">
        <v>0.22248243559718969</v>
      </c>
      <c r="Q428" s="267">
        <v>0.20793882010196649</v>
      </c>
      <c r="R428" s="266"/>
      <c r="S428" s="191"/>
      <c r="T428" s="267"/>
      <c r="U428" s="266">
        <v>4.3122035360068997E-4</v>
      </c>
      <c r="V428" s="267">
        <v>3.6416605972323381E-4</v>
      </c>
      <c r="W428" s="266">
        <v>0</v>
      </c>
      <c r="X428" s="191">
        <v>0</v>
      </c>
      <c r="Y428" s="267">
        <v>0</v>
      </c>
    </row>
    <row r="429" spans="2:25" s="4" customFormat="1" ht="15" hidden="1" customHeight="1" outlineLevel="1" x14ac:dyDescent="0.25">
      <c r="B429" s="71" t="s">
        <v>96</v>
      </c>
      <c r="C429" s="266">
        <v>1</v>
      </c>
      <c r="D429" s="191">
        <v>1</v>
      </c>
      <c r="E429" s="267">
        <v>1</v>
      </c>
      <c r="F429" s="266">
        <v>0.81197576887232059</v>
      </c>
      <c r="G429" s="191">
        <v>0.83433133732534925</v>
      </c>
      <c r="H429" s="267">
        <v>0.81777394305435724</v>
      </c>
      <c r="I429" s="266"/>
      <c r="J429" s="191"/>
      <c r="K429" s="267"/>
      <c r="L429" s="266"/>
      <c r="M429" s="191"/>
      <c r="N429" s="267"/>
      <c r="O429" s="266">
        <v>0.15587138863000932</v>
      </c>
      <c r="P429" s="191">
        <v>0.16566866267465069</v>
      </c>
      <c r="Q429" s="267">
        <v>0.15841242450388265</v>
      </c>
      <c r="R429" s="266"/>
      <c r="S429" s="191"/>
      <c r="T429" s="267"/>
      <c r="U429" s="266">
        <v>1.1649580615097856E-3</v>
      </c>
      <c r="V429" s="267">
        <v>8.6281276962899055E-4</v>
      </c>
      <c r="W429" s="266">
        <v>3.0987884436160299E-2</v>
      </c>
      <c r="X429" s="191">
        <v>0</v>
      </c>
      <c r="Y429" s="267">
        <v>2.2950819672131147E-2</v>
      </c>
    </row>
    <row r="430" spans="2:25" s="4" customFormat="1" ht="15" hidden="1" customHeight="1" outlineLevel="1" x14ac:dyDescent="0.25">
      <c r="B430" s="71" t="s">
        <v>97</v>
      </c>
      <c r="C430" s="266">
        <v>1</v>
      </c>
      <c r="D430" s="191">
        <v>1</v>
      </c>
      <c r="E430" s="267">
        <v>1</v>
      </c>
      <c r="F430" s="266">
        <v>0.86107213022733653</v>
      </c>
      <c r="G430" s="191">
        <v>0.84828164291701591</v>
      </c>
      <c r="H430" s="267">
        <v>0.85786375105130364</v>
      </c>
      <c r="I430" s="266"/>
      <c r="J430" s="191"/>
      <c r="K430" s="267"/>
      <c r="L430" s="266"/>
      <c r="M430" s="191"/>
      <c r="N430" s="267"/>
      <c r="O430" s="266">
        <v>0.13640190850406961</v>
      </c>
      <c r="P430" s="191">
        <v>0.15171835708298406</v>
      </c>
      <c r="Q430" s="267">
        <v>0.1402439024390244</v>
      </c>
      <c r="R430" s="266"/>
      <c r="S430" s="191"/>
      <c r="T430" s="267"/>
      <c r="U430" s="266">
        <v>2.5259612685938817E-3</v>
      </c>
      <c r="V430" s="267">
        <v>1.8923465096719932E-3</v>
      </c>
      <c r="W430" s="266">
        <v>0</v>
      </c>
      <c r="X430" s="191">
        <v>0</v>
      </c>
      <c r="Y430" s="267">
        <v>0</v>
      </c>
    </row>
    <row r="431" spans="2:25" s="4" customFormat="1" ht="15" hidden="1" customHeight="1" outlineLevel="1" x14ac:dyDescent="0.25">
      <c r="B431" s="71" t="s">
        <v>98</v>
      </c>
      <c r="C431" s="266">
        <v>1</v>
      </c>
      <c r="D431" s="191">
        <v>1</v>
      </c>
      <c r="E431" s="267">
        <v>1</v>
      </c>
      <c r="F431" s="266">
        <v>0.85722379603399435</v>
      </c>
      <c r="G431" s="191">
        <v>0.8534675615212528</v>
      </c>
      <c r="H431" s="267">
        <v>0.85646473779385168</v>
      </c>
      <c r="I431" s="266"/>
      <c r="J431" s="191"/>
      <c r="K431" s="267"/>
      <c r="L431" s="266"/>
      <c r="M431" s="191"/>
      <c r="N431" s="267"/>
      <c r="O431" s="266">
        <v>0.14107648725212465</v>
      </c>
      <c r="P431" s="191">
        <v>0.1465324384787472</v>
      </c>
      <c r="Q431" s="267">
        <v>0.14217902350813744</v>
      </c>
      <c r="R431" s="266"/>
      <c r="S431" s="191"/>
      <c r="T431" s="267"/>
      <c r="U431" s="266">
        <v>1.6997167138810198E-3</v>
      </c>
      <c r="V431" s="267">
        <v>1.3562386980108499E-3</v>
      </c>
      <c r="W431" s="266">
        <v>0</v>
      </c>
      <c r="X431" s="191">
        <v>0</v>
      </c>
      <c r="Y431" s="267">
        <v>0</v>
      </c>
    </row>
    <row r="432" spans="2:25" s="4" customFormat="1" ht="15" hidden="1" customHeight="1" outlineLevel="1" x14ac:dyDescent="0.25">
      <c r="B432" s="71" t="s">
        <v>99</v>
      </c>
      <c r="C432" s="266">
        <v>1</v>
      </c>
      <c r="D432" s="191">
        <v>1</v>
      </c>
      <c r="E432" s="267">
        <v>1</v>
      </c>
      <c r="F432" s="266">
        <v>0.85986313597143704</v>
      </c>
      <c r="G432" s="191">
        <v>0.93489148580968284</v>
      </c>
      <c r="H432" s="267">
        <v>0.87121212121212122</v>
      </c>
      <c r="I432" s="266"/>
      <c r="J432" s="191"/>
      <c r="K432" s="267"/>
      <c r="L432" s="266"/>
      <c r="M432" s="191"/>
      <c r="N432" s="267"/>
      <c r="O432" s="266">
        <v>0.13745908955667957</v>
      </c>
      <c r="P432" s="191">
        <v>6.5108514190317199E-2</v>
      </c>
      <c r="Q432" s="267">
        <v>0.12651515151515152</v>
      </c>
      <c r="R432" s="266"/>
      <c r="S432" s="191"/>
      <c r="T432" s="267"/>
      <c r="U432" s="266">
        <v>2.6777744718833678E-3</v>
      </c>
      <c r="V432" s="267">
        <v>2.2727272727272726E-3</v>
      </c>
      <c r="W432" s="266">
        <v>0</v>
      </c>
      <c r="X432" s="191">
        <v>0</v>
      </c>
      <c r="Y432" s="267">
        <v>0</v>
      </c>
    </row>
    <row r="433" spans="2:25" s="4" customFormat="1" ht="15" hidden="1" customHeight="1" outlineLevel="1" x14ac:dyDescent="0.25">
      <c r="B433" s="71" t="s">
        <v>100</v>
      </c>
      <c r="C433" s="266">
        <v>1</v>
      </c>
      <c r="D433" s="191">
        <v>1</v>
      </c>
      <c r="E433" s="267">
        <v>1</v>
      </c>
      <c r="F433" s="266">
        <v>0.85502471169686989</v>
      </c>
      <c r="G433" s="191">
        <v>0.84828496042216361</v>
      </c>
      <c r="H433" s="267">
        <v>0.85400439384861193</v>
      </c>
      <c r="I433" s="266"/>
      <c r="J433" s="191"/>
      <c r="K433" s="267"/>
      <c r="L433" s="266"/>
      <c r="M433" s="191"/>
      <c r="N433" s="267"/>
      <c r="O433" s="266">
        <v>0.14332784184514002</v>
      </c>
      <c r="P433" s="191">
        <v>0.14116094986807387</v>
      </c>
      <c r="Q433" s="267">
        <v>0.14299980027960854</v>
      </c>
      <c r="R433" s="266"/>
      <c r="S433" s="191"/>
      <c r="T433" s="267"/>
      <c r="U433" s="266">
        <v>1.6474464579901153E-3</v>
      </c>
      <c r="V433" s="267">
        <v>1.3980427401637707E-3</v>
      </c>
      <c r="W433" s="266">
        <v>0</v>
      </c>
      <c r="X433" s="191">
        <v>1.0554089709762533E-2</v>
      </c>
      <c r="Y433" s="267">
        <v>1.5977631316157379E-3</v>
      </c>
    </row>
    <row r="434" spans="2:25" s="4" customFormat="1" ht="15" hidden="1" customHeight="1" outlineLevel="1" x14ac:dyDescent="0.25">
      <c r="B434" s="71" t="s">
        <v>101</v>
      </c>
      <c r="C434" s="266">
        <v>1</v>
      </c>
      <c r="D434" s="191">
        <v>1</v>
      </c>
      <c r="E434" s="267">
        <v>1</v>
      </c>
      <c r="F434" s="266">
        <v>0.88247011952191234</v>
      </c>
      <c r="G434" s="191">
        <v>0.92955421023665386</v>
      </c>
      <c r="H434" s="267">
        <v>0.89597474348855566</v>
      </c>
      <c r="I434" s="266"/>
      <c r="J434" s="191"/>
      <c r="K434" s="267"/>
      <c r="L434" s="266"/>
      <c r="M434" s="191"/>
      <c r="N434" s="267"/>
      <c r="O434" s="266">
        <v>0.1148738379814077</v>
      </c>
      <c r="P434" s="191">
        <v>7.0445789763346173E-2</v>
      </c>
      <c r="Q434" s="267">
        <v>0.10213101815311761</v>
      </c>
      <c r="R434" s="266"/>
      <c r="S434" s="191"/>
      <c r="T434" s="267"/>
      <c r="U434" s="266">
        <v>2.6560424966799467E-3</v>
      </c>
      <c r="V434" s="267">
        <v>1.8942383583267562E-3</v>
      </c>
      <c r="W434" s="266">
        <v>0</v>
      </c>
      <c r="X434" s="191">
        <v>0</v>
      </c>
      <c r="Y434" s="267">
        <v>0</v>
      </c>
    </row>
    <row r="435" spans="2:25" s="4" customFormat="1" ht="15.75" collapsed="1" x14ac:dyDescent="0.25">
      <c r="B435" s="101">
        <v>1987</v>
      </c>
      <c r="C435" s="268">
        <v>1</v>
      </c>
      <c r="D435" s="109">
        <v>1</v>
      </c>
      <c r="E435" s="269">
        <v>1</v>
      </c>
      <c r="F435" s="268">
        <v>0.84733620809570176</v>
      </c>
      <c r="G435" s="109">
        <v>0.8783250818158933</v>
      </c>
      <c r="H435" s="269">
        <v>0.85404443152712939</v>
      </c>
      <c r="I435" s="268"/>
      <c r="J435" s="109"/>
      <c r="K435" s="269"/>
      <c r="L435" s="268"/>
      <c r="M435" s="109"/>
      <c r="N435" s="269"/>
      <c r="O435" s="268">
        <v>0.14760977419205268</v>
      </c>
      <c r="P435" s="109">
        <v>0.12100360829067719</v>
      </c>
      <c r="Q435" s="269">
        <v>0.14185028428184773</v>
      </c>
      <c r="R435" s="268"/>
      <c r="S435" s="109"/>
      <c r="T435" s="269"/>
      <c r="U435" s="268">
        <v>1.9706032364260211E-3</v>
      </c>
      <c r="V435" s="269">
        <v>1.5440228152077166E-3</v>
      </c>
      <c r="W435" s="268">
        <v>3.3152501506931889E-3</v>
      </c>
      <c r="X435" s="109">
        <v>6.7130989342955444E-4</v>
      </c>
      <c r="Y435" s="269">
        <v>2.7429111187807671E-3</v>
      </c>
    </row>
    <row r="436" spans="2:25" s="4" customFormat="1" ht="15" hidden="1" customHeight="1" outlineLevel="1" x14ac:dyDescent="0.25">
      <c r="B436" s="71" t="s">
        <v>90</v>
      </c>
      <c r="C436" s="266">
        <v>1</v>
      </c>
      <c r="D436" s="191">
        <v>1</v>
      </c>
      <c r="E436" s="267">
        <v>1</v>
      </c>
      <c r="F436" s="266">
        <v>0.77305356156819438</v>
      </c>
      <c r="G436" s="191">
        <v>0.87239583333333337</v>
      </c>
      <c r="H436" s="267">
        <v>0.79702555509007122</v>
      </c>
      <c r="I436" s="266"/>
      <c r="J436" s="191"/>
      <c r="K436" s="267"/>
      <c r="L436" s="266"/>
      <c r="M436" s="191"/>
      <c r="N436" s="267"/>
      <c r="O436" s="266">
        <v>0.22611816675869686</v>
      </c>
      <c r="P436" s="191">
        <v>0.1267361111111111</v>
      </c>
      <c r="Q436" s="267">
        <v>0.20213657310431504</v>
      </c>
      <c r="R436" s="266"/>
      <c r="S436" s="191"/>
      <c r="T436" s="267"/>
      <c r="U436" s="266">
        <v>8.2827167310877965E-4</v>
      </c>
      <c r="V436" s="267">
        <v>6.2840385421030582E-4</v>
      </c>
      <c r="W436" s="266">
        <v>0</v>
      </c>
      <c r="X436" s="191">
        <v>8.6805555555555551E-4</v>
      </c>
      <c r="Y436" s="267">
        <v>2.0946795140343527E-4</v>
      </c>
    </row>
    <row r="437" spans="2:25" s="4" customFormat="1" ht="15" hidden="1" customHeight="1" outlineLevel="1" x14ac:dyDescent="0.25">
      <c r="B437" s="71" t="s">
        <v>91</v>
      </c>
      <c r="C437" s="266">
        <v>1</v>
      </c>
      <c r="D437" s="191">
        <v>1</v>
      </c>
      <c r="E437" s="267">
        <v>1</v>
      </c>
      <c r="F437" s="266">
        <v>0.78686730506155955</v>
      </c>
      <c r="G437" s="191">
        <v>0.89098532494758909</v>
      </c>
      <c r="H437" s="267">
        <v>0.80841831199826431</v>
      </c>
      <c r="I437" s="266"/>
      <c r="J437" s="191"/>
      <c r="K437" s="267"/>
      <c r="L437" s="266"/>
      <c r="M437" s="191"/>
      <c r="N437" s="267"/>
      <c r="O437" s="266">
        <v>0.21121751025991792</v>
      </c>
      <c r="P437" s="191">
        <v>0.10272536687631027</v>
      </c>
      <c r="Q437" s="267">
        <v>0.18876111954870906</v>
      </c>
      <c r="R437" s="266"/>
      <c r="S437" s="191"/>
      <c r="T437" s="267"/>
      <c r="U437" s="266">
        <v>1.6415868673050615E-3</v>
      </c>
      <c r="V437" s="267">
        <v>1.3018008244738556E-3</v>
      </c>
      <c r="W437" s="266">
        <v>2.7359781121751026E-4</v>
      </c>
      <c r="X437" s="191">
        <v>6.2893081761006293E-3</v>
      </c>
      <c r="Y437" s="267">
        <v>1.5187676285528314E-3</v>
      </c>
    </row>
    <row r="438" spans="2:25" s="4" customFormat="1" ht="15" hidden="1" customHeight="1" outlineLevel="1" x14ac:dyDescent="0.25">
      <c r="B438" s="71" t="s">
        <v>92</v>
      </c>
      <c r="C438" s="266">
        <v>1</v>
      </c>
      <c r="D438" s="191">
        <v>1</v>
      </c>
      <c r="E438" s="267">
        <v>1</v>
      </c>
      <c r="F438" s="266">
        <v>0.86631513647642677</v>
      </c>
      <c r="G438" s="191">
        <v>0.88763136620856908</v>
      </c>
      <c r="H438" s="267">
        <v>0.87222595830531269</v>
      </c>
      <c r="I438" s="266"/>
      <c r="J438" s="191"/>
      <c r="K438" s="267"/>
      <c r="L438" s="266"/>
      <c r="M438" s="191"/>
      <c r="N438" s="267"/>
      <c r="O438" s="266">
        <v>0.12810173697270472</v>
      </c>
      <c r="P438" s="191">
        <v>0.10994341147938561</v>
      </c>
      <c r="Q438" s="267">
        <v>0.1230665770006725</v>
      </c>
      <c r="R438" s="266"/>
      <c r="S438" s="191"/>
      <c r="T438" s="267"/>
      <c r="U438" s="266">
        <v>5.5831265508684861E-3</v>
      </c>
      <c r="V438" s="267">
        <v>4.4832997085855189E-3</v>
      </c>
      <c r="W438" s="266">
        <v>0</v>
      </c>
      <c r="X438" s="191">
        <v>8.0840743734842356E-4</v>
      </c>
      <c r="Y438" s="267">
        <v>2.2416498542927594E-4</v>
      </c>
    </row>
    <row r="439" spans="2:25" s="4" customFormat="1" ht="15" hidden="1" customHeight="1" outlineLevel="1" x14ac:dyDescent="0.25">
      <c r="B439" s="71" t="s">
        <v>93</v>
      </c>
      <c r="C439" s="266">
        <v>1</v>
      </c>
      <c r="D439" s="191">
        <v>1</v>
      </c>
      <c r="E439" s="267">
        <v>1</v>
      </c>
      <c r="F439" s="266">
        <v>0.8140794223826715</v>
      </c>
      <c r="G439" s="191">
        <v>0.86873156342182889</v>
      </c>
      <c r="H439" s="267">
        <v>0.82482598607888635</v>
      </c>
      <c r="I439" s="266"/>
      <c r="J439" s="191"/>
      <c r="K439" s="267"/>
      <c r="L439" s="266"/>
      <c r="M439" s="191"/>
      <c r="N439" s="267"/>
      <c r="O439" s="266">
        <v>0.18555956678700361</v>
      </c>
      <c r="P439" s="191">
        <v>0.12831858407079647</v>
      </c>
      <c r="Q439" s="267">
        <v>0.17430394431554525</v>
      </c>
      <c r="R439" s="266"/>
      <c r="S439" s="191"/>
      <c r="T439" s="267"/>
      <c r="U439" s="266">
        <v>3.6101083032490973E-4</v>
      </c>
      <c r="V439" s="267">
        <v>8.7006960556844544E-4</v>
      </c>
      <c r="W439" s="266">
        <v>0</v>
      </c>
      <c r="X439" s="191">
        <v>0</v>
      </c>
      <c r="Y439" s="267">
        <v>0</v>
      </c>
    </row>
    <row r="440" spans="2:25" s="4" customFormat="1" ht="15" hidden="1" customHeight="1" outlineLevel="1" x14ac:dyDescent="0.25">
      <c r="B440" s="71" t="s">
        <v>94</v>
      </c>
      <c r="C440" s="266">
        <v>1</v>
      </c>
      <c r="D440" s="191">
        <v>1</v>
      </c>
      <c r="E440" s="267">
        <v>1</v>
      </c>
      <c r="F440" s="266">
        <v>0.7318573185731857</v>
      </c>
      <c r="G440" s="191">
        <v>0.80033557046979864</v>
      </c>
      <c r="H440" s="267">
        <v>0.75022502250225021</v>
      </c>
      <c r="I440" s="266"/>
      <c r="J440" s="191"/>
      <c r="K440" s="267"/>
      <c r="L440" s="266"/>
      <c r="M440" s="191"/>
      <c r="N440" s="267"/>
      <c r="O440" s="266">
        <v>0.26199261992619927</v>
      </c>
      <c r="P440" s="191">
        <v>0.19295302013422819</v>
      </c>
      <c r="Q440" s="267">
        <v>0.24347434743474347</v>
      </c>
      <c r="R440" s="266"/>
      <c r="S440" s="191"/>
      <c r="T440" s="267"/>
      <c r="U440" s="266">
        <v>4.3050430504305041E-3</v>
      </c>
      <c r="V440" s="267">
        <v>3.1503150315031502E-3</v>
      </c>
      <c r="W440" s="266">
        <v>1.8450184501845018E-3</v>
      </c>
      <c r="X440" s="191">
        <v>6.7114093959731542E-3</v>
      </c>
      <c r="Y440" s="267">
        <v>3.1503150315031502E-3</v>
      </c>
    </row>
    <row r="441" spans="2:25" s="4" customFormat="1" ht="15" hidden="1" customHeight="1" outlineLevel="1" x14ac:dyDescent="0.25">
      <c r="B441" s="71" t="s">
        <v>95</v>
      </c>
      <c r="C441" s="266">
        <v>1</v>
      </c>
      <c r="D441" s="191">
        <v>1</v>
      </c>
      <c r="E441" s="267">
        <v>1</v>
      </c>
      <c r="F441" s="266">
        <v>1.4796334012219958</v>
      </c>
      <c r="G441" s="191">
        <v>0.84954128440366972</v>
      </c>
      <c r="H441" s="267">
        <v>1.3427660422479075</v>
      </c>
      <c r="I441" s="266"/>
      <c r="J441" s="191"/>
      <c r="K441" s="267"/>
      <c r="L441" s="266"/>
      <c r="M441" s="191"/>
      <c r="N441" s="267"/>
      <c r="O441" s="266">
        <v>0.22759674134419552</v>
      </c>
      <c r="P441" s="191">
        <v>0.14495412844036698</v>
      </c>
      <c r="Q441" s="267">
        <v>0.20964527700278995</v>
      </c>
      <c r="R441" s="266"/>
      <c r="S441" s="191"/>
      <c r="T441" s="267"/>
      <c r="U441" s="266">
        <v>5.0916496945010179E-4</v>
      </c>
      <c r="V441" s="267">
        <v>3.9856516540454366E-4</v>
      </c>
      <c r="W441" s="266">
        <v>0</v>
      </c>
      <c r="X441" s="191">
        <v>5.5045871559633031E-3</v>
      </c>
      <c r="Y441" s="267">
        <v>1.1956954962136308E-3</v>
      </c>
    </row>
    <row r="442" spans="2:25" s="4" customFormat="1" ht="15" hidden="1" customHeight="1" outlineLevel="1" x14ac:dyDescent="0.25">
      <c r="B442" s="71" t="s">
        <v>96</v>
      </c>
      <c r="C442" s="266">
        <v>1</v>
      </c>
      <c r="D442" s="191">
        <v>1</v>
      </c>
      <c r="E442" s="267">
        <v>1</v>
      </c>
      <c r="F442" s="266">
        <v>0.78314285714285714</v>
      </c>
      <c r="G442" s="191">
        <v>0.86640079760717847</v>
      </c>
      <c r="H442" s="267">
        <v>0.80168776371308015</v>
      </c>
      <c r="I442" s="266"/>
      <c r="J442" s="191"/>
      <c r="K442" s="267"/>
      <c r="L442" s="266"/>
      <c r="M442" s="191"/>
      <c r="N442" s="267"/>
      <c r="O442" s="266">
        <v>0.21514285714285714</v>
      </c>
      <c r="P442" s="191">
        <v>0.13359920239282153</v>
      </c>
      <c r="Q442" s="267">
        <v>0.19697979125027759</v>
      </c>
      <c r="R442" s="266"/>
      <c r="S442" s="191"/>
      <c r="T442" s="267"/>
      <c r="U442" s="266">
        <v>1.7142857142857142E-3</v>
      </c>
      <c r="V442" s="267">
        <v>1.3324450366422385E-3</v>
      </c>
      <c r="W442" s="266">
        <v>7.685714285714286E-2</v>
      </c>
      <c r="X442" s="191">
        <v>0</v>
      </c>
      <c r="Y442" s="267">
        <v>5.9737952476127024E-2</v>
      </c>
    </row>
    <row r="443" spans="2:25" s="4" customFormat="1" ht="15" hidden="1" customHeight="1" outlineLevel="1" x14ac:dyDescent="0.25">
      <c r="B443" s="71" t="s">
        <v>97</v>
      </c>
      <c r="C443" s="266">
        <v>1</v>
      </c>
      <c r="D443" s="191">
        <v>1</v>
      </c>
      <c r="E443" s="267">
        <v>1</v>
      </c>
      <c r="F443" s="266">
        <v>0.83831973405862803</v>
      </c>
      <c r="G443" s="191">
        <v>0.89485981308411211</v>
      </c>
      <c r="H443" s="267">
        <v>0.84993997599039617</v>
      </c>
      <c r="I443" s="266"/>
      <c r="J443" s="191"/>
      <c r="K443" s="267"/>
      <c r="L443" s="266"/>
      <c r="M443" s="191"/>
      <c r="N443" s="267"/>
      <c r="O443" s="266">
        <v>0.1613780598368087</v>
      </c>
      <c r="P443" s="191">
        <v>0.10514018691588785</v>
      </c>
      <c r="Q443" s="267">
        <v>0.14981992797118848</v>
      </c>
      <c r="R443" s="266"/>
      <c r="S443" s="191"/>
      <c r="T443" s="267"/>
      <c r="U443" s="266">
        <v>3.0220610456331218E-4</v>
      </c>
      <c r="V443" s="267">
        <v>2.4009603841536616E-4</v>
      </c>
      <c r="W443" s="266">
        <v>0</v>
      </c>
      <c r="X443" s="191">
        <v>0</v>
      </c>
      <c r="Y443" s="267">
        <v>0</v>
      </c>
    </row>
    <row r="444" spans="2:25" s="4" customFormat="1" ht="15" hidden="1" customHeight="1" outlineLevel="1" x14ac:dyDescent="0.25">
      <c r="B444" s="71" t="s">
        <v>98</v>
      </c>
      <c r="C444" s="266">
        <v>1</v>
      </c>
      <c r="D444" s="191">
        <v>1</v>
      </c>
      <c r="E444" s="267">
        <v>1</v>
      </c>
      <c r="F444" s="266">
        <v>0.78924126856684063</v>
      </c>
      <c r="G444" s="191">
        <v>0.80539772727272729</v>
      </c>
      <c r="H444" s="267">
        <v>0.79280125195618156</v>
      </c>
      <c r="I444" s="266"/>
      <c r="J444" s="191"/>
      <c r="K444" s="267"/>
      <c r="L444" s="266"/>
      <c r="M444" s="191"/>
      <c r="N444" s="267"/>
      <c r="O444" s="266">
        <v>0.21035728623042954</v>
      </c>
      <c r="P444" s="191">
        <v>0.19460227272727273</v>
      </c>
      <c r="Q444" s="267">
        <v>0.20688575899843506</v>
      </c>
      <c r="R444" s="266"/>
      <c r="S444" s="191"/>
      <c r="T444" s="267"/>
      <c r="U444" s="266">
        <v>4.0144520272982739E-4</v>
      </c>
      <c r="V444" s="267">
        <v>3.1298904538341156E-4</v>
      </c>
      <c r="W444" s="266">
        <v>0</v>
      </c>
      <c r="X444" s="191">
        <v>0</v>
      </c>
      <c r="Y444" s="267">
        <v>0</v>
      </c>
    </row>
    <row r="445" spans="2:25" s="4" customFormat="1" ht="15" hidden="1" customHeight="1" outlineLevel="1" x14ac:dyDescent="0.25">
      <c r="B445" s="71" t="s">
        <v>99</v>
      </c>
      <c r="C445" s="266">
        <v>1</v>
      </c>
      <c r="D445" s="191">
        <v>1</v>
      </c>
      <c r="E445" s="267">
        <v>1</v>
      </c>
      <c r="F445" s="266">
        <v>0.86240424278137895</v>
      </c>
      <c r="G445" s="191">
        <v>0.86785714285714288</v>
      </c>
      <c r="H445" s="267">
        <v>0.86317653009610518</v>
      </c>
      <c r="I445" s="266"/>
      <c r="J445" s="191"/>
      <c r="K445" s="267"/>
      <c r="L445" s="266"/>
      <c r="M445" s="191"/>
      <c r="N445" s="267"/>
      <c r="O445" s="266">
        <v>0.12964054213317619</v>
      </c>
      <c r="P445" s="191">
        <v>0.13214285714285715</v>
      </c>
      <c r="Q445" s="267">
        <v>0.12999494183105717</v>
      </c>
      <c r="R445" s="266"/>
      <c r="S445" s="191"/>
      <c r="T445" s="267"/>
      <c r="U445" s="266">
        <v>6.1873895109015907E-3</v>
      </c>
      <c r="V445" s="267">
        <v>5.3110773899848257E-3</v>
      </c>
      <c r="W445" s="266">
        <v>1.7678255745433118E-3</v>
      </c>
      <c r="X445" s="191">
        <v>0</v>
      </c>
      <c r="Y445" s="267">
        <v>1.5174506828528073E-3</v>
      </c>
    </row>
    <row r="446" spans="2:25" s="4" customFormat="1" ht="15" hidden="1" customHeight="1" outlineLevel="1" x14ac:dyDescent="0.25">
      <c r="B446" s="71" t="s">
        <v>100</v>
      </c>
      <c r="C446" s="266">
        <v>1</v>
      </c>
      <c r="D446" s="191">
        <v>1</v>
      </c>
      <c r="E446" s="267">
        <v>1</v>
      </c>
      <c r="F446" s="266">
        <v>0.81560283687943258</v>
      </c>
      <c r="G446" s="191">
        <v>0.92500000000000004</v>
      </c>
      <c r="H446" s="267">
        <v>0.840590054722817</v>
      </c>
      <c r="I446" s="266"/>
      <c r="J446" s="191"/>
      <c r="K446" s="267"/>
      <c r="L446" s="266"/>
      <c r="M446" s="191"/>
      <c r="N446" s="267"/>
      <c r="O446" s="266">
        <v>0.17823003391921061</v>
      </c>
      <c r="P446" s="191">
        <v>7.4999999999999997E-2</v>
      </c>
      <c r="Q446" s="267">
        <v>0.15465143944801332</v>
      </c>
      <c r="R446" s="266"/>
      <c r="S446" s="191"/>
      <c r="T446" s="267"/>
      <c r="U446" s="266">
        <v>5.2420598211532533E-3</v>
      </c>
      <c r="V446" s="267">
        <v>4.0447299547941946E-3</v>
      </c>
      <c r="W446" s="266">
        <v>9.2506938020351531E-4</v>
      </c>
      <c r="X446" s="191">
        <v>0</v>
      </c>
      <c r="Y446" s="267">
        <v>7.1377587437544611E-4</v>
      </c>
    </row>
    <row r="447" spans="2:25" s="4" customFormat="1" ht="15" hidden="1" customHeight="1" outlineLevel="1" x14ac:dyDescent="0.25">
      <c r="B447" s="71" t="s">
        <v>101</v>
      </c>
      <c r="C447" s="266">
        <v>1</v>
      </c>
      <c r="D447" s="191">
        <v>1</v>
      </c>
      <c r="E447" s="267">
        <v>1</v>
      </c>
      <c r="F447" s="266">
        <v>0.81594844945630285</v>
      </c>
      <c r="G447" s="191">
        <v>0.9016227180527383</v>
      </c>
      <c r="H447" s="267">
        <v>0.84029979821274148</v>
      </c>
      <c r="I447" s="266"/>
      <c r="J447" s="191"/>
      <c r="K447" s="267"/>
      <c r="L447" s="266"/>
      <c r="M447" s="191"/>
      <c r="N447" s="267"/>
      <c r="O447" s="266">
        <v>0.1751913008457511</v>
      </c>
      <c r="P447" s="191">
        <v>9.8377281947261669E-2</v>
      </c>
      <c r="Q447" s="267">
        <v>0.15335831651772847</v>
      </c>
      <c r="R447" s="266"/>
      <c r="S447" s="191"/>
      <c r="T447" s="267"/>
      <c r="U447" s="266">
        <v>7.2492952074103903E-3</v>
      </c>
      <c r="V447" s="267">
        <v>5.1888152205246466E-3</v>
      </c>
      <c r="W447" s="266">
        <v>1.6109544905356424E-3</v>
      </c>
      <c r="X447" s="191">
        <v>0</v>
      </c>
      <c r="Y447" s="267">
        <v>1.1530700490054772E-3</v>
      </c>
    </row>
    <row r="448" spans="2:25" s="4" customFormat="1" ht="15.75" collapsed="1" x14ac:dyDescent="0.25">
      <c r="B448" s="101">
        <v>1986</v>
      </c>
      <c r="C448" s="268">
        <v>1</v>
      </c>
      <c r="D448" s="109">
        <v>1</v>
      </c>
      <c r="E448" s="269">
        <v>1</v>
      </c>
      <c r="F448" s="268">
        <v>0.84745330347779257</v>
      </c>
      <c r="G448" s="109">
        <v>0.87449907144951622</v>
      </c>
      <c r="H448" s="269">
        <v>0.8535331341184742</v>
      </c>
      <c r="I448" s="268"/>
      <c r="J448" s="109"/>
      <c r="K448" s="269"/>
      <c r="L448" s="268"/>
      <c r="M448" s="109"/>
      <c r="N448" s="269"/>
      <c r="O448" s="268">
        <v>0.18862844023695474</v>
      </c>
      <c r="P448" s="109">
        <v>0.12364382758283647</v>
      </c>
      <c r="Q448" s="269">
        <v>0.1740200386711197</v>
      </c>
      <c r="R448" s="268"/>
      <c r="S448" s="109"/>
      <c r="T448" s="269"/>
      <c r="U448" s="268">
        <v>2.8343867804200562E-3</v>
      </c>
      <c r="V448" s="269">
        <v>2.2851116189136931E-3</v>
      </c>
      <c r="W448" s="268">
        <v>8.1063461920013596E-3</v>
      </c>
      <c r="X448" s="109">
        <v>1.4661323428794839E-3</v>
      </c>
      <c r="Y448" s="269">
        <v>6.6136403585867467E-3</v>
      </c>
    </row>
    <row r="449" spans="2:25" s="4" customFormat="1" ht="15" hidden="1" customHeight="1" outlineLevel="1" x14ac:dyDescent="0.25">
      <c r="B449" s="71" t="s">
        <v>90</v>
      </c>
      <c r="C449" s="266">
        <v>1</v>
      </c>
      <c r="D449" s="191">
        <v>1</v>
      </c>
      <c r="E449" s="267">
        <v>1</v>
      </c>
      <c r="F449" s="266">
        <v>0.74812343619683064</v>
      </c>
      <c r="G449" s="191">
        <v>0.74377224199288261</v>
      </c>
      <c r="H449" s="267">
        <v>0.74729729729729732</v>
      </c>
      <c r="I449" s="266"/>
      <c r="J449" s="191"/>
      <c r="K449" s="267"/>
      <c r="L449" s="266"/>
      <c r="M449" s="191"/>
      <c r="N449" s="267"/>
      <c r="O449" s="266">
        <v>0.24381428968584931</v>
      </c>
      <c r="P449" s="191">
        <v>0.24792408066429419</v>
      </c>
      <c r="Q449" s="267">
        <v>0.24459459459459459</v>
      </c>
      <c r="R449" s="266"/>
      <c r="S449" s="191"/>
      <c r="T449" s="267"/>
      <c r="U449" s="266">
        <v>7.7842646649986099E-3</v>
      </c>
      <c r="V449" s="267">
        <v>6.5315315315315316E-3</v>
      </c>
      <c r="W449" s="266">
        <v>2.7800945232137893E-4</v>
      </c>
      <c r="X449" s="191">
        <v>7.1174377224199285E-3</v>
      </c>
      <c r="Y449" s="267">
        <v>1.5765765765765765E-3</v>
      </c>
    </row>
    <row r="450" spans="2:25" s="4" customFormat="1" ht="15" hidden="1" customHeight="1" outlineLevel="1" x14ac:dyDescent="0.25">
      <c r="B450" s="71" t="s">
        <v>91</v>
      </c>
      <c r="C450" s="266">
        <v>1</v>
      </c>
      <c r="D450" s="191">
        <v>1</v>
      </c>
      <c r="E450" s="267">
        <v>1</v>
      </c>
      <c r="F450" s="266">
        <v>0.79510073260073255</v>
      </c>
      <c r="G450" s="191">
        <v>0.8012345679012346</v>
      </c>
      <c r="H450" s="267">
        <v>0.79606025492468135</v>
      </c>
      <c r="I450" s="266"/>
      <c r="J450" s="191"/>
      <c r="K450" s="267"/>
      <c r="L450" s="266"/>
      <c r="M450" s="191"/>
      <c r="N450" s="267"/>
      <c r="O450" s="266">
        <v>0.20032051282051283</v>
      </c>
      <c r="P450" s="191">
        <v>0.1962962962962963</v>
      </c>
      <c r="Q450" s="267">
        <v>0.19969100038624951</v>
      </c>
      <c r="R450" s="266"/>
      <c r="S450" s="191"/>
      <c r="T450" s="267"/>
      <c r="U450" s="266">
        <v>4.578754578754579E-3</v>
      </c>
      <c r="V450" s="267">
        <v>3.8624951718810351E-3</v>
      </c>
      <c r="W450" s="266">
        <v>0</v>
      </c>
      <c r="X450" s="191">
        <v>2.4691358024691358E-3</v>
      </c>
      <c r="Y450" s="267">
        <v>3.8624951718810351E-4</v>
      </c>
    </row>
    <row r="451" spans="2:25" s="4" customFormat="1" ht="15" hidden="1" customHeight="1" outlineLevel="1" x14ac:dyDescent="0.25">
      <c r="B451" s="71" t="s">
        <v>92</v>
      </c>
      <c r="C451" s="266">
        <v>1</v>
      </c>
      <c r="D451" s="191">
        <v>1</v>
      </c>
      <c r="E451" s="267">
        <v>1</v>
      </c>
      <c r="F451" s="266">
        <v>0.81431823931191505</v>
      </c>
      <c r="G451" s="191">
        <v>0.88079470198675491</v>
      </c>
      <c r="H451" s="267">
        <v>0.8231292517006803</v>
      </c>
      <c r="I451" s="266"/>
      <c r="J451" s="191"/>
      <c r="K451" s="267"/>
      <c r="L451" s="266"/>
      <c r="M451" s="191"/>
      <c r="N451" s="267"/>
      <c r="O451" s="266">
        <v>0.1783455603339236</v>
      </c>
      <c r="P451" s="191">
        <v>0.11920529801324503</v>
      </c>
      <c r="Q451" s="267">
        <v>0.17050691244239632</v>
      </c>
      <c r="R451" s="266"/>
      <c r="S451" s="191"/>
      <c r="T451" s="267"/>
      <c r="U451" s="266">
        <v>7.3362003541613966E-3</v>
      </c>
      <c r="V451" s="267">
        <v>6.3638358569234141E-3</v>
      </c>
      <c r="W451" s="266">
        <v>0</v>
      </c>
      <c r="X451" s="191">
        <v>0</v>
      </c>
      <c r="Y451" s="267">
        <v>0</v>
      </c>
    </row>
    <row r="452" spans="2:25" s="4" customFormat="1" ht="15" hidden="1" customHeight="1" outlineLevel="1" x14ac:dyDescent="0.25">
      <c r="B452" s="71" t="s">
        <v>93</v>
      </c>
      <c r="C452" s="266">
        <v>1</v>
      </c>
      <c r="D452" s="191">
        <v>1</v>
      </c>
      <c r="E452" s="267">
        <v>1</v>
      </c>
      <c r="F452" s="266">
        <v>0.77361702127659571</v>
      </c>
      <c r="G452" s="191">
        <v>0.66500000000000004</v>
      </c>
      <c r="H452" s="267">
        <v>0.76509803921568631</v>
      </c>
      <c r="I452" s="266"/>
      <c r="J452" s="191"/>
      <c r="K452" s="267"/>
      <c r="L452" s="266"/>
      <c r="M452" s="191"/>
      <c r="N452" s="267"/>
      <c r="O452" s="266">
        <v>0.22127659574468084</v>
      </c>
      <c r="P452" s="191">
        <v>0.32500000000000001</v>
      </c>
      <c r="Q452" s="267">
        <v>0.22941176470588234</v>
      </c>
      <c r="R452" s="266"/>
      <c r="S452" s="191"/>
      <c r="T452" s="267"/>
      <c r="U452" s="266">
        <v>5.106382978723404E-3</v>
      </c>
      <c r="V452" s="267">
        <v>4.7058823529411761E-3</v>
      </c>
      <c r="W452" s="266">
        <v>0</v>
      </c>
      <c r="X452" s="191">
        <v>0.01</v>
      </c>
      <c r="Y452" s="267">
        <v>7.8431372549019605E-4</v>
      </c>
    </row>
    <row r="453" spans="2:25" s="4" customFormat="1" ht="15" hidden="1" customHeight="1" outlineLevel="1" x14ac:dyDescent="0.25">
      <c r="B453" s="71" t="s">
        <v>94</v>
      </c>
      <c r="C453" s="266">
        <v>1</v>
      </c>
      <c r="D453" s="191">
        <v>1</v>
      </c>
      <c r="E453" s="267">
        <v>1</v>
      </c>
      <c r="F453" s="266">
        <v>0.6967741935483871</v>
      </c>
      <c r="G453" s="191">
        <v>0.8132992327365729</v>
      </c>
      <c r="H453" s="267">
        <v>0.71571072319202</v>
      </c>
      <c r="I453" s="266"/>
      <c r="J453" s="191"/>
      <c r="K453" s="267"/>
      <c r="L453" s="266"/>
      <c r="M453" s="191"/>
      <c r="N453" s="267"/>
      <c r="O453" s="266">
        <v>0.29875930521091809</v>
      </c>
      <c r="P453" s="191">
        <v>0.17902813299232737</v>
      </c>
      <c r="Q453" s="267">
        <v>0.2793017456359102</v>
      </c>
      <c r="R453" s="266"/>
      <c r="S453" s="191"/>
      <c r="T453" s="267"/>
      <c r="U453" s="266">
        <v>4.4665012406947891E-3</v>
      </c>
      <c r="V453" s="267">
        <v>4.1562759767248547E-3</v>
      </c>
      <c r="W453" s="266">
        <v>0</v>
      </c>
      <c r="X453" s="191">
        <v>5.1150895140664966E-3</v>
      </c>
      <c r="Y453" s="267">
        <v>8.3125519534497092E-4</v>
      </c>
    </row>
    <row r="454" spans="2:25" s="4" customFormat="1" ht="15" hidden="1" customHeight="1" outlineLevel="1" x14ac:dyDescent="0.25">
      <c r="B454" s="71" t="s">
        <v>95</v>
      </c>
      <c r="C454" s="266">
        <v>1</v>
      </c>
      <c r="D454" s="191">
        <v>1</v>
      </c>
      <c r="E454" s="267">
        <v>1</v>
      </c>
      <c r="F454" s="266">
        <v>0.63971248876909259</v>
      </c>
      <c r="G454" s="191">
        <v>0.84052532833020643</v>
      </c>
      <c r="H454" s="267">
        <v>0.67850670532801738</v>
      </c>
      <c r="I454" s="266"/>
      <c r="J454" s="191"/>
      <c r="K454" s="267"/>
      <c r="L454" s="266"/>
      <c r="M454" s="191"/>
      <c r="N454" s="267"/>
      <c r="O454" s="266">
        <v>0.35669362084456424</v>
      </c>
      <c r="P454" s="191">
        <v>0.14258911819887429</v>
      </c>
      <c r="Q454" s="267">
        <v>0.31533164189923885</v>
      </c>
      <c r="R454" s="266"/>
      <c r="S454" s="191"/>
      <c r="T454" s="267"/>
      <c r="U454" s="266">
        <v>2.2461814914645105E-3</v>
      </c>
      <c r="V454" s="267">
        <v>1.8122508155128669E-3</v>
      </c>
      <c r="W454" s="266">
        <v>1.3477088948787063E-3</v>
      </c>
      <c r="X454" s="191">
        <v>1.6885553470919325E-2</v>
      </c>
      <c r="Y454" s="267">
        <v>4.3494019572308806E-3</v>
      </c>
    </row>
    <row r="455" spans="2:25" s="4" customFormat="1" ht="15" hidden="1" customHeight="1" outlineLevel="1" x14ac:dyDescent="0.25">
      <c r="B455" s="71" t="s">
        <v>96</v>
      </c>
      <c r="C455" s="266">
        <v>1</v>
      </c>
      <c r="D455" s="191">
        <v>1</v>
      </c>
      <c r="E455" s="267">
        <v>1</v>
      </c>
      <c r="F455" s="266">
        <v>0.71598729486500789</v>
      </c>
      <c r="G455" s="191">
        <v>0.84493284493284493</v>
      </c>
      <c r="H455" s="267">
        <v>0.738960191429193</v>
      </c>
      <c r="I455" s="266"/>
      <c r="J455" s="191"/>
      <c r="K455" s="267"/>
      <c r="L455" s="266"/>
      <c r="M455" s="191"/>
      <c r="N455" s="267"/>
      <c r="O455" s="266">
        <v>0.28004235044997355</v>
      </c>
      <c r="P455" s="191">
        <v>0.15262515262515264</v>
      </c>
      <c r="Q455" s="267">
        <v>0.25734174461605397</v>
      </c>
      <c r="R455" s="266"/>
      <c r="S455" s="191"/>
      <c r="T455" s="267"/>
      <c r="U455" s="266">
        <v>3.9703546850185286E-3</v>
      </c>
      <c r="V455" s="267">
        <v>3.6980639547531001E-3</v>
      </c>
      <c r="W455" s="266">
        <v>0</v>
      </c>
      <c r="X455" s="191">
        <v>0</v>
      </c>
      <c r="Y455" s="267">
        <v>0</v>
      </c>
    </row>
    <row r="456" spans="2:25" s="4" customFormat="1" ht="15" hidden="1" customHeight="1" outlineLevel="1" x14ac:dyDescent="0.25">
      <c r="B456" s="71" t="s">
        <v>97</v>
      </c>
      <c r="C456" s="266">
        <v>1</v>
      </c>
      <c r="D456" s="191">
        <v>1</v>
      </c>
      <c r="E456" s="267">
        <v>1</v>
      </c>
      <c r="F456" s="266">
        <v>0.80820105820105825</v>
      </c>
      <c r="G456" s="191">
        <v>0.76689976689976691</v>
      </c>
      <c r="H456" s="267">
        <v>0.80306979438169712</v>
      </c>
      <c r="I456" s="266"/>
      <c r="J456" s="191"/>
      <c r="K456" s="267"/>
      <c r="L456" s="266"/>
      <c r="M456" s="191"/>
      <c r="N456" s="267"/>
      <c r="O456" s="266">
        <v>0.18948412698412698</v>
      </c>
      <c r="P456" s="191">
        <v>0.23310023310023309</v>
      </c>
      <c r="Q456" s="267">
        <v>0.19490298291340863</v>
      </c>
      <c r="R456" s="266"/>
      <c r="S456" s="191"/>
      <c r="T456" s="267"/>
      <c r="U456" s="266">
        <v>3.3068783068783067E-4</v>
      </c>
      <c r="V456" s="267">
        <v>2.8960324355632781E-4</v>
      </c>
      <c r="W456" s="266">
        <v>1.984126984126984E-3</v>
      </c>
      <c r="X456" s="191">
        <v>0</v>
      </c>
      <c r="Y456" s="267">
        <v>1.7376194613379669E-3</v>
      </c>
    </row>
    <row r="457" spans="2:25" s="4" customFormat="1" ht="15" hidden="1" customHeight="1" outlineLevel="1" x14ac:dyDescent="0.25">
      <c r="B457" s="71" t="s">
        <v>98</v>
      </c>
      <c r="C457" s="266">
        <v>1</v>
      </c>
      <c r="D457" s="191">
        <v>1</v>
      </c>
      <c r="E457" s="267">
        <v>1</v>
      </c>
      <c r="F457" s="266">
        <v>0.70695425808850876</v>
      </c>
      <c r="G457" s="191">
        <v>0.85906040268456374</v>
      </c>
      <c r="H457" s="267">
        <v>0.73995340710541646</v>
      </c>
      <c r="I457" s="266"/>
      <c r="J457" s="191"/>
      <c r="K457" s="267"/>
      <c r="L457" s="266"/>
      <c r="M457" s="191"/>
      <c r="N457" s="267"/>
      <c r="O457" s="266">
        <v>0.28374860542952768</v>
      </c>
      <c r="P457" s="191">
        <v>0.13825503355704699</v>
      </c>
      <c r="Q457" s="267">
        <v>0.25218404193360511</v>
      </c>
      <c r="R457" s="266"/>
      <c r="S457" s="191"/>
      <c r="T457" s="267"/>
      <c r="U457" s="266">
        <v>5.9501673484566751E-3</v>
      </c>
      <c r="V457" s="267">
        <v>4.6592894583576006E-3</v>
      </c>
      <c r="W457" s="266">
        <v>3.34696913350688E-3</v>
      </c>
      <c r="X457" s="191">
        <v>2.6845637583892616E-3</v>
      </c>
      <c r="Y457" s="267">
        <v>3.2032615026208501E-3</v>
      </c>
    </row>
    <row r="458" spans="2:25" s="4" customFormat="1" ht="15" hidden="1" customHeight="1" outlineLevel="1" x14ac:dyDescent="0.25">
      <c r="B458" s="71" t="s">
        <v>99</v>
      </c>
      <c r="C458" s="266">
        <v>1</v>
      </c>
      <c r="D458" s="191">
        <v>1</v>
      </c>
      <c r="E458" s="267">
        <v>1</v>
      </c>
      <c r="F458" s="266">
        <v>0.82742155525238748</v>
      </c>
      <c r="G458" s="191">
        <v>0.81316348195329091</v>
      </c>
      <c r="H458" s="267">
        <v>0.8254481339994123</v>
      </c>
      <c r="I458" s="266"/>
      <c r="J458" s="191"/>
      <c r="K458" s="267"/>
      <c r="L458" s="266"/>
      <c r="M458" s="191"/>
      <c r="N458" s="267"/>
      <c r="O458" s="266">
        <v>0.17189631650750342</v>
      </c>
      <c r="P458" s="191">
        <v>0.18683651804670912</v>
      </c>
      <c r="Q458" s="267">
        <v>0.17396414928004703</v>
      </c>
      <c r="R458" s="266"/>
      <c r="S458" s="191"/>
      <c r="T458" s="267"/>
      <c r="U458" s="266">
        <v>6.8212824010914052E-4</v>
      </c>
      <c r="V458" s="267">
        <v>5.8771672054069943E-4</v>
      </c>
      <c r="W458" s="266">
        <v>0</v>
      </c>
      <c r="X458" s="191">
        <v>0</v>
      </c>
      <c r="Y458" s="267">
        <v>0</v>
      </c>
    </row>
    <row r="459" spans="2:25" s="4" customFormat="1" ht="15" hidden="1" customHeight="1" outlineLevel="1" x14ac:dyDescent="0.25">
      <c r="B459" s="71" t="s">
        <v>100</v>
      </c>
      <c r="C459" s="266">
        <v>1</v>
      </c>
      <c r="D459" s="191">
        <v>1</v>
      </c>
      <c r="E459" s="267">
        <v>1</v>
      </c>
      <c r="F459" s="266">
        <v>0.79711934156378605</v>
      </c>
      <c r="G459" s="191">
        <v>0.38535645472061658</v>
      </c>
      <c r="H459" s="267">
        <v>0.72465242455069512</v>
      </c>
      <c r="I459" s="266"/>
      <c r="J459" s="191"/>
      <c r="K459" s="267"/>
      <c r="L459" s="266"/>
      <c r="M459" s="191"/>
      <c r="N459" s="267"/>
      <c r="O459" s="266">
        <v>0.194238683127572</v>
      </c>
      <c r="P459" s="191">
        <v>0.61464354527938347</v>
      </c>
      <c r="Q459" s="267">
        <v>0.26822651746354698</v>
      </c>
      <c r="R459" s="266"/>
      <c r="S459" s="191"/>
      <c r="T459" s="267"/>
      <c r="U459" s="266">
        <v>7.8189300411522639E-3</v>
      </c>
      <c r="V459" s="267">
        <v>6.442861987114276E-3</v>
      </c>
      <c r="W459" s="266">
        <v>8.2304526748971192E-4</v>
      </c>
      <c r="X459" s="191">
        <v>0</v>
      </c>
      <c r="Y459" s="267">
        <v>6.7819599864360806E-4</v>
      </c>
    </row>
    <row r="460" spans="2:25" s="4" customFormat="1" ht="15" hidden="1" customHeight="1" outlineLevel="1" x14ac:dyDescent="0.25">
      <c r="B460" s="71" t="s">
        <v>101</v>
      </c>
      <c r="C460" s="266">
        <v>1</v>
      </c>
      <c r="D460" s="191">
        <v>1</v>
      </c>
      <c r="E460" s="267">
        <v>1</v>
      </c>
      <c r="F460" s="266">
        <v>0.81802426343154244</v>
      </c>
      <c r="G460" s="191">
        <v>0.89410589410589414</v>
      </c>
      <c r="H460" s="267">
        <v>0.83762223365928978</v>
      </c>
      <c r="I460" s="266"/>
      <c r="J460" s="191"/>
      <c r="K460" s="267"/>
      <c r="L460" s="266"/>
      <c r="M460" s="191"/>
      <c r="N460" s="267"/>
      <c r="O460" s="266">
        <v>0.1781629116117851</v>
      </c>
      <c r="P460" s="191">
        <v>0.10589410589410589</v>
      </c>
      <c r="Q460" s="267">
        <v>0.15954709212557899</v>
      </c>
      <c r="R460" s="266"/>
      <c r="S460" s="191"/>
      <c r="T460" s="267"/>
      <c r="U460" s="266">
        <v>1.3864818024263432E-3</v>
      </c>
      <c r="V460" s="267">
        <v>1.029336078229542E-3</v>
      </c>
      <c r="W460" s="266">
        <v>2.4263431542461003E-3</v>
      </c>
      <c r="X460" s="191">
        <v>0</v>
      </c>
      <c r="Y460" s="267">
        <v>1.8013381369016985E-3</v>
      </c>
    </row>
    <row r="461" spans="2:25" s="4" customFormat="1" ht="15.75" collapsed="1" x14ac:dyDescent="0.25">
      <c r="B461" s="101">
        <v>1985</v>
      </c>
      <c r="C461" s="268">
        <v>1</v>
      </c>
      <c r="D461" s="109">
        <v>1</v>
      </c>
      <c r="E461" s="269">
        <v>1</v>
      </c>
      <c r="F461" s="268">
        <v>0.76701520125803513</v>
      </c>
      <c r="G461" s="109">
        <v>0.79375424304141207</v>
      </c>
      <c r="H461" s="269">
        <v>0.77153077134733561</v>
      </c>
      <c r="I461" s="268"/>
      <c r="J461" s="109"/>
      <c r="K461" s="269"/>
      <c r="L461" s="268"/>
      <c r="M461" s="109"/>
      <c r="N461" s="269"/>
      <c r="O461" s="268">
        <v>0.22779816260656055</v>
      </c>
      <c r="P461" s="109">
        <v>0.20257976917854717</v>
      </c>
      <c r="Q461" s="269">
        <v>0.22353939282766211</v>
      </c>
      <c r="R461" s="268"/>
      <c r="S461" s="109"/>
      <c r="T461" s="269"/>
      <c r="U461" s="268">
        <v>4.4141584131100501E-3</v>
      </c>
      <c r="V461" s="269">
        <v>3.760432908373842E-3</v>
      </c>
      <c r="W461" s="268">
        <v>7.7247772229425884E-4</v>
      </c>
      <c r="X461" s="109">
        <v>3.1228784792939578E-3</v>
      </c>
      <c r="Y461" s="269">
        <v>1.1694029166284508E-3</v>
      </c>
    </row>
    <row r="462" spans="2:25" s="4" customFormat="1" ht="15" hidden="1" customHeight="1" outlineLevel="1" x14ac:dyDescent="0.25">
      <c r="B462" s="71" t="s">
        <v>90</v>
      </c>
      <c r="C462" s="266">
        <v>1</v>
      </c>
      <c r="D462" s="191">
        <v>1</v>
      </c>
      <c r="E462" s="267">
        <v>1</v>
      </c>
      <c r="F462" s="266">
        <v>0.65247747747747753</v>
      </c>
      <c r="G462" s="191">
        <v>0.7460063897763578</v>
      </c>
      <c r="H462" s="267">
        <v>0.67304989458889675</v>
      </c>
      <c r="I462" s="266"/>
      <c r="J462" s="191"/>
      <c r="K462" s="267"/>
      <c r="L462" s="266"/>
      <c r="M462" s="191"/>
      <c r="N462" s="267"/>
      <c r="O462" s="266">
        <v>0.27049549549549551</v>
      </c>
      <c r="P462" s="191">
        <v>0.2539936102236422</v>
      </c>
      <c r="Q462" s="267">
        <v>0.266865776528461</v>
      </c>
      <c r="R462" s="266"/>
      <c r="S462" s="191"/>
      <c r="T462" s="267"/>
      <c r="U462" s="266">
        <v>1.1711711711711712E-2</v>
      </c>
      <c r="V462" s="267">
        <v>9.1356289529163741E-3</v>
      </c>
      <c r="W462" s="266">
        <v>6.5315315315315314E-2</v>
      </c>
      <c r="X462" s="191">
        <v>0</v>
      </c>
      <c r="Y462" s="267">
        <v>5.0948699929725928E-2</v>
      </c>
    </row>
    <row r="463" spans="2:25" s="4" customFormat="1" ht="15" hidden="1" customHeight="1" outlineLevel="1" x14ac:dyDescent="0.25">
      <c r="B463" s="71" t="s">
        <v>91</v>
      </c>
      <c r="C463" s="266">
        <v>1</v>
      </c>
      <c r="D463" s="191">
        <v>1</v>
      </c>
      <c r="E463" s="267">
        <v>1</v>
      </c>
      <c r="F463" s="266">
        <v>0.6835026077408729</v>
      </c>
      <c r="G463" s="191">
        <v>0.78272980501392753</v>
      </c>
      <c r="H463" s="267">
        <v>0.70614406779661021</v>
      </c>
      <c r="I463" s="266"/>
      <c r="J463" s="191"/>
      <c r="K463" s="267"/>
      <c r="L463" s="266"/>
      <c r="M463" s="191"/>
      <c r="N463" s="267"/>
      <c r="O463" s="266">
        <v>0.30579192972824593</v>
      </c>
      <c r="P463" s="191">
        <v>0.21262766945218198</v>
      </c>
      <c r="Q463" s="267">
        <v>0.28453389830508474</v>
      </c>
      <c r="R463" s="266"/>
      <c r="S463" s="191"/>
      <c r="T463" s="267"/>
      <c r="U463" s="266">
        <v>1.0705462530881142E-2</v>
      </c>
      <c r="V463" s="267">
        <v>8.2627118644067795E-3</v>
      </c>
      <c r="W463" s="266">
        <v>0</v>
      </c>
      <c r="X463" s="191">
        <v>4.642525533890436E-3</v>
      </c>
      <c r="Y463" s="267">
        <v>1.0593220338983051E-3</v>
      </c>
    </row>
    <row r="464" spans="2:25" s="4" customFormat="1" ht="15" hidden="1" customHeight="1" outlineLevel="1" x14ac:dyDescent="0.25">
      <c r="B464" s="71" t="s">
        <v>92</v>
      </c>
      <c r="C464" s="266">
        <v>1</v>
      </c>
      <c r="D464" s="191">
        <v>1</v>
      </c>
      <c r="E464" s="267">
        <v>1</v>
      </c>
      <c r="F464" s="266">
        <v>0.76940639269406397</v>
      </c>
      <c r="G464" s="191">
        <v>0.87514863258026154</v>
      </c>
      <c r="H464" s="267">
        <v>0.78987341772151898</v>
      </c>
      <c r="I464" s="266"/>
      <c r="J464" s="191"/>
      <c r="K464" s="267"/>
      <c r="L464" s="266"/>
      <c r="M464" s="191"/>
      <c r="N464" s="267"/>
      <c r="O464" s="266">
        <v>0.22345890410958905</v>
      </c>
      <c r="P464" s="191">
        <v>0.12247324613555291</v>
      </c>
      <c r="Q464" s="267">
        <v>0.20391254315304949</v>
      </c>
      <c r="R464" s="266"/>
      <c r="S464" s="191"/>
      <c r="T464" s="267"/>
      <c r="U464" s="266">
        <v>7.1347031963470316E-3</v>
      </c>
      <c r="V464" s="267">
        <v>5.7537399309551211E-3</v>
      </c>
      <c r="W464" s="266">
        <v>0</v>
      </c>
      <c r="X464" s="191">
        <v>2.3781212841854932E-3</v>
      </c>
      <c r="Y464" s="267">
        <v>4.6029919447640965E-4</v>
      </c>
    </row>
    <row r="465" spans="2:25" s="4" customFormat="1" ht="15" hidden="1" customHeight="1" outlineLevel="1" x14ac:dyDescent="0.25">
      <c r="B465" s="71" t="s">
        <v>93</v>
      </c>
      <c r="C465" s="266">
        <v>1</v>
      </c>
      <c r="D465" s="191">
        <v>1</v>
      </c>
      <c r="E465" s="267">
        <v>1</v>
      </c>
      <c r="F465" s="266">
        <v>0.77044694435998784</v>
      </c>
      <c r="G465" s="191">
        <v>0.88557213930348255</v>
      </c>
      <c r="H465" s="267">
        <v>0.79739170936190029</v>
      </c>
      <c r="I465" s="266"/>
      <c r="J465" s="191"/>
      <c r="K465" s="267"/>
      <c r="L465" s="266"/>
      <c r="M465" s="191"/>
      <c r="N465" s="267"/>
      <c r="O465" s="266">
        <v>0.22225600486470051</v>
      </c>
      <c r="P465" s="191">
        <v>0.11243781094527364</v>
      </c>
      <c r="Q465" s="267">
        <v>0.19655333022822544</v>
      </c>
      <c r="R465" s="266"/>
      <c r="S465" s="191"/>
      <c r="T465" s="267"/>
      <c r="U465" s="266">
        <v>7.297050775311645E-3</v>
      </c>
      <c r="V465" s="267">
        <v>5.5891942244993015E-3</v>
      </c>
      <c r="W465" s="266">
        <v>0</v>
      </c>
      <c r="X465" s="191">
        <v>1.990049751243781E-3</v>
      </c>
      <c r="Y465" s="267">
        <v>4.657661853749418E-4</v>
      </c>
    </row>
    <row r="466" spans="2:25" s="4" customFormat="1" ht="15" hidden="1" customHeight="1" outlineLevel="1" x14ac:dyDescent="0.25">
      <c r="B466" s="71" t="s">
        <v>94</v>
      </c>
      <c r="C466" s="266">
        <v>1</v>
      </c>
      <c r="D466" s="191">
        <v>1</v>
      </c>
      <c r="E466" s="267">
        <v>1</v>
      </c>
      <c r="F466" s="266">
        <v>0.7301895964997569</v>
      </c>
      <c r="G466" s="191">
        <v>0.77591973244147161</v>
      </c>
      <c r="H466" s="267">
        <v>0.73599320882852293</v>
      </c>
      <c r="I466" s="266"/>
      <c r="J466" s="191"/>
      <c r="K466" s="267"/>
      <c r="L466" s="266"/>
      <c r="M466" s="191"/>
      <c r="N466" s="267"/>
      <c r="O466" s="266">
        <v>0.25473991249392319</v>
      </c>
      <c r="P466" s="191">
        <v>0.21739130434782608</v>
      </c>
      <c r="Q466" s="267">
        <v>0.25</v>
      </c>
      <c r="R466" s="266"/>
      <c r="S466" s="191"/>
      <c r="T466" s="267"/>
      <c r="U466" s="266">
        <v>1.5070491006319884E-2</v>
      </c>
      <c r="V466" s="267">
        <v>1.3157894736842105E-2</v>
      </c>
      <c r="W466" s="266">
        <v>0</v>
      </c>
      <c r="X466" s="191">
        <v>6.688963210702341E-3</v>
      </c>
      <c r="Y466" s="267">
        <v>8.4889643463497452E-4</v>
      </c>
    </row>
    <row r="467" spans="2:25" s="4" customFormat="1" ht="15" hidden="1" customHeight="1" outlineLevel="1" x14ac:dyDescent="0.25">
      <c r="B467" s="71" t="s">
        <v>95</v>
      </c>
      <c r="C467" s="266">
        <v>1</v>
      </c>
      <c r="D467" s="191">
        <v>1</v>
      </c>
      <c r="E467" s="267">
        <v>1</v>
      </c>
      <c r="F467" s="266">
        <v>0.75272925764192145</v>
      </c>
      <c r="G467" s="191">
        <v>0.73885350318471332</v>
      </c>
      <c r="H467" s="267">
        <v>0.75069897483690584</v>
      </c>
      <c r="I467" s="266"/>
      <c r="J467" s="191"/>
      <c r="K467" s="267"/>
      <c r="L467" s="266"/>
      <c r="M467" s="191"/>
      <c r="N467" s="267"/>
      <c r="O467" s="266">
        <v>0.23799126637554585</v>
      </c>
      <c r="P467" s="191">
        <v>0.26114649681528662</v>
      </c>
      <c r="Q467" s="267">
        <v>0.2413793103448276</v>
      </c>
      <c r="R467" s="266"/>
      <c r="S467" s="191"/>
      <c r="T467" s="267"/>
      <c r="U467" s="266">
        <v>9.2794759825327519E-3</v>
      </c>
      <c r="V467" s="267">
        <v>7.9217148182665429E-3</v>
      </c>
      <c r="W467" s="266">
        <v>0</v>
      </c>
      <c r="X467" s="191">
        <v>0</v>
      </c>
      <c r="Y467" s="267">
        <v>0</v>
      </c>
    </row>
    <row r="468" spans="2:25" s="4" customFormat="1" ht="15" hidden="1" customHeight="1" outlineLevel="1" x14ac:dyDescent="0.25">
      <c r="B468" s="71" t="s">
        <v>96</v>
      </c>
      <c r="C468" s="266">
        <v>1</v>
      </c>
      <c r="D468" s="191">
        <v>1</v>
      </c>
      <c r="E468" s="267">
        <v>1</v>
      </c>
      <c r="F468" s="266">
        <v>0.69063772048846672</v>
      </c>
      <c r="G468" s="191">
        <v>0.81868131868131866</v>
      </c>
      <c r="H468" s="267">
        <v>0.7159956474428727</v>
      </c>
      <c r="I468" s="266"/>
      <c r="J468" s="191"/>
      <c r="K468" s="267"/>
      <c r="L468" s="266"/>
      <c r="M468" s="191"/>
      <c r="N468" s="267"/>
      <c r="O468" s="266">
        <v>0.30574400723654455</v>
      </c>
      <c r="P468" s="191">
        <v>0.17673992673992675</v>
      </c>
      <c r="Q468" s="267">
        <v>0.28019586507072908</v>
      </c>
      <c r="R468" s="266"/>
      <c r="S468" s="191"/>
      <c r="T468" s="267"/>
      <c r="U468" s="266">
        <v>3.6182722749886929E-3</v>
      </c>
      <c r="V468" s="267">
        <v>2.9017047515415306E-3</v>
      </c>
      <c r="W468" s="266">
        <v>0</v>
      </c>
      <c r="X468" s="191">
        <v>4.578754578754579E-3</v>
      </c>
      <c r="Y468" s="267">
        <v>9.0678273485672828E-4</v>
      </c>
    </row>
    <row r="469" spans="2:25" s="4" customFormat="1" ht="15" hidden="1" customHeight="1" outlineLevel="1" x14ac:dyDescent="0.25">
      <c r="B469" s="71" t="s">
        <v>97</v>
      </c>
      <c r="C469" s="266">
        <v>1</v>
      </c>
      <c r="D469" s="191">
        <v>1</v>
      </c>
      <c r="E469" s="267">
        <v>1</v>
      </c>
      <c r="F469" s="266">
        <v>0.76371061843640609</v>
      </c>
      <c r="G469" s="191">
        <v>0.83682008368200833</v>
      </c>
      <c r="H469" s="267">
        <v>0.77635705669481303</v>
      </c>
      <c r="I469" s="266"/>
      <c r="J469" s="191"/>
      <c r="K469" s="267"/>
      <c r="L469" s="266"/>
      <c r="M469" s="191"/>
      <c r="N469" s="267"/>
      <c r="O469" s="266">
        <v>0.23045507584597433</v>
      </c>
      <c r="P469" s="191">
        <v>0.16317991631799164</v>
      </c>
      <c r="Q469" s="267">
        <v>0.21881785283474064</v>
      </c>
      <c r="R469" s="266"/>
      <c r="S469" s="191"/>
      <c r="T469" s="267"/>
      <c r="U469" s="266">
        <v>5.2508751458576431E-3</v>
      </c>
      <c r="V469" s="267">
        <v>4.3425814234016886E-3</v>
      </c>
      <c r="W469" s="266">
        <v>5.8343057176196028E-4</v>
      </c>
      <c r="X469" s="191">
        <v>0</v>
      </c>
      <c r="Y469" s="267">
        <v>4.8250904704463208E-4</v>
      </c>
    </row>
    <row r="470" spans="2:25" s="4" customFormat="1" ht="15" hidden="1" customHeight="1" outlineLevel="1" x14ac:dyDescent="0.25">
      <c r="B470" s="71" t="s">
        <v>98</v>
      </c>
      <c r="C470" s="266">
        <v>1</v>
      </c>
      <c r="D470" s="191">
        <v>1</v>
      </c>
      <c r="E470" s="267">
        <v>1</v>
      </c>
      <c r="F470" s="266">
        <v>0.75473297541678441</v>
      </c>
      <c r="G470" s="191">
        <v>0.77022653721682843</v>
      </c>
      <c r="H470" s="267">
        <v>0.75703632427231171</v>
      </c>
      <c r="I470" s="266"/>
      <c r="J470" s="191"/>
      <c r="K470" s="267"/>
      <c r="L470" s="266"/>
      <c r="M470" s="191"/>
      <c r="N470" s="267"/>
      <c r="O470" s="266">
        <v>0.23820288217010455</v>
      </c>
      <c r="P470" s="191">
        <v>0.22330097087378642</v>
      </c>
      <c r="Q470" s="267">
        <v>0.23598749097907146</v>
      </c>
      <c r="R470" s="266"/>
      <c r="S470" s="191"/>
      <c r="T470" s="267"/>
      <c r="U470" s="266">
        <v>6.4990110200621645E-3</v>
      </c>
      <c r="V470" s="267">
        <v>6.4950685590570122E-3</v>
      </c>
      <c r="W470" s="266">
        <v>5.6513139304888388E-4</v>
      </c>
      <c r="X470" s="191">
        <v>0</v>
      </c>
      <c r="Y470" s="267">
        <v>4.811161895597787E-4</v>
      </c>
    </row>
    <row r="471" spans="2:25" s="4" customFormat="1" ht="15" hidden="1" customHeight="1" outlineLevel="1" x14ac:dyDescent="0.25">
      <c r="B471" s="71" t="s">
        <v>99</v>
      </c>
      <c r="C471" s="266">
        <v>1</v>
      </c>
      <c r="D471" s="191">
        <v>1</v>
      </c>
      <c r="E471" s="267">
        <v>1</v>
      </c>
      <c r="F471" s="266">
        <v>0.67445582586427655</v>
      </c>
      <c r="G471" s="191">
        <v>0.7831775700934579</v>
      </c>
      <c r="H471" s="267">
        <v>0.69035255534298989</v>
      </c>
      <c r="I471" s="266"/>
      <c r="J471" s="191"/>
      <c r="K471" s="267"/>
      <c r="L471" s="266"/>
      <c r="M471" s="191"/>
      <c r="N471" s="267"/>
      <c r="O471" s="266">
        <v>0.30665813060179259</v>
      </c>
      <c r="P471" s="191">
        <v>0.21682242990654205</v>
      </c>
      <c r="Q471" s="267">
        <v>0.29352282044274391</v>
      </c>
      <c r="R471" s="266"/>
      <c r="S471" s="191"/>
      <c r="T471" s="267"/>
      <c r="U471" s="266">
        <v>1.888604353393086E-2</v>
      </c>
      <c r="V471" s="267">
        <v>1.6124624214266192E-2</v>
      </c>
      <c r="W471" s="266">
        <v>0</v>
      </c>
      <c r="X471" s="191">
        <v>0</v>
      </c>
      <c r="Y471" s="267">
        <v>0</v>
      </c>
    </row>
    <row r="472" spans="2:25" s="4" customFormat="1" ht="15" hidden="1" customHeight="1" outlineLevel="1" x14ac:dyDescent="0.25">
      <c r="B472" s="71" t="s">
        <v>100</v>
      </c>
      <c r="C472" s="266">
        <v>1</v>
      </c>
      <c r="D472" s="191">
        <v>1</v>
      </c>
      <c r="E472" s="267">
        <v>1</v>
      </c>
      <c r="F472" s="266">
        <v>0.66650555824069602</v>
      </c>
      <c r="G472" s="191">
        <v>0.663768115942029</v>
      </c>
      <c r="H472" s="267">
        <v>0.6661143330571665</v>
      </c>
      <c r="I472" s="266"/>
      <c r="J472" s="191"/>
      <c r="K472" s="267"/>
      <c r="L472" s="266"/>
      <c r="M472" s="191"/>
      <c r="N472" s="267"/>
      <c r="O472" s="266">
        <v>0.32141130981150312</v>
      </c>
      <c r="P472" s="191">
        <v>0.32173913043478258</v>
      </c>
      <c r="Q472" s="267">
        <v>0.32145816072908034</v>
      </c>
      <c r="R472" s="266"/>
      <c r="S472" s="191"/>
      <c r="T472" s="267"/>
      <c r="U472" s="266">
        <v>1.2083131947800869E-2</v>
      </c>
      <c r="V472" s="267">
        <v>1.0356255178127589E-2</v>
      </c>
      <c r="W472" s="266">
        <v>0</v>
      </c>
      <c r="X472" s="191">
        <v>1.4492753623188406E-2</v>
      </c>
      <c r="Y472" s="267">
        <v>2.0712510356255178E-3</v>
      </c>
    </row>
    <row r="473" spans="2:25" s="4" customFormat="1" ht="15" hidden="1" customHeight="1" outlineLevel="1" x14ac:dyDescent="0.25">
      <c r="B473" s="71" t="s">
        <v>101</v>
      </c>
      <c r="C473" s="266">
        <v>1</v>
      </c>
      <c r="D473" s="191">
        <v>1</v>
      </c>
      <c r="E473" s="267">
        <v>1</v>
      </c>
      <c r="F473" s="266">
        <v>0.68041237113402064</v>
      </c>
      <c r="G473" s="191">
        <v>0.79673590504451042</v>
      </c>
      <c r="H473" s="267">
        <v>0.70064516129032262</v>
      </c>
      <c r="I473" s="266"/>
      <c r="J473" s="191"/>
      <c r="K473" s="267"/>
      <c r="L473" s="266"/>
      <c r="M473" s="191"/>
      <c r="N473" s="267"/>
      <c r="O473" s="266">
        <v>0.31177756950952829</v>
      </c>
      <c r="P473" s="191">
        <v>0.20326409495548961</v>
      </c>
      <c r="Q473" s="267">
        <v>0.29290322580645162</v>
      </c>
      <c r="R473" s="266"/>
      <c r="S473" s="191"/>
      <c r="T473" s="267"/>
      <c r="U473" s="266">
        <v>7.8100593564511094E-3</v>
      </c>
      <c r="V473" s="267">
        <v>6.4516129032258064E-3</v>
      </c>
      <c r="W473" s="266">
        <v>0</v>
      </c>
      <c r="X473" s="191">
        <v>0</v>
      </c>
      <c r="Y473" s="267">
        <v>0</v>
      </c>
    </row>
    <row r="474" spans="2:25" s="4" customFormat="1" ht="15.75" collapsed="1" x14ac:dyDescent="0.25">
      <c r="B474" s="101">
        <v>1984</v>
      </c>
      <c r="C474" s="268">
        <v>1</v>
      </c>
      <c r="D474" s="109">
        <v>1</v>
      </c>
      <c r="E474" s="269">
        <v>1</v>
      </c>
      <c r="F474" s="268">
        <v>0.71352599356646262</v>
      </c>
      <c r="G474" s="109">
        <v>0.80077545900330716</v>
      </c>
      <c r="H474" s="269">
        <v>0.72969545829194582</v>
      </c>
      <c r="I474" s="268"/>
      <c r="J474" s="109"/>
      <c r="K474" s="269"/>
      <c r="L474" s="268"/>
      <c r="M474" s="109"/>
      <c r="N474" s="269"/>
      <c r="O474" s="268">
        <v>0.26966379578707067</v>
      </c>
      <c r="P474" s="109">
        <v>0.19637358877865208</v>
      </c>
      <c r="Q474" s="269">
        <v>0.2560813238370987</v>
      </c>
      <c r="R474" s="268"/>
      <c r="S474" s="109"/>
      <c r="T474" s="269"/>
      <c r="U474" s="268">
        <v>9.1833558161253503E-3</v>
      </c>
      <c r="V474" s="269">
        <v>7.5659910814295074E-3</v>
      </c>
      <c r="W474" s="268">
        <v>7.6268548303413926E-3</v>
      </c>
      <c r="X474" s="109">
        <v>2.3947998631542937E-3</v>
      </c>
      <c r="Y474" s="269">
        <v>6.6572267895259633E-3</v>
      </c>
    </row>
    <row r="475" spans="2:25" s="4" customFormat="1" ht="15" hidden="1" customHeight="1" outlineLevel="1" x14ac:dyDescent="0.25">
      <c r="B475" s="71" t="s">
        <v>90</v>
      </c>
      <c r="C475" s="266">
        <v>1</v>
      </c>
      <c r="D475" s="191">
        <v>1</v>
      </c>
      <c r="E475" s="267">
        <v>1</v>
      </c>
      <c r="F475" s="266">
        <v>0.6906395220181456</v>
      </c>
      <c r="G475" s="191">
        <v>0.71853856562922869</v>
      </c>
      <c r="H475" s="267">
        <v>0.69751542437885605</v>
      </c>
      <c r="I475" s="266"/>
      <c r="J475" s="191"/>
      <c r="K475" s="267"/>
      <c r="L475" s="266"/>
      <c r="M475" s="191"/>
      <c r="N475" s="267"/>
      <c r="O475" s="266">
        <v>0.3042708563841558</v>
      </c>
      <c r="P475" s="191">
        <v>0.2787550744248985</v>
      </c>
      <c r="Q475" s="267">
        <v>0.2979823244955811</v>
      </c>
      <c r="R475" s="266"/>
      <c r="S475" s="191"/>
      <c r="T475" s="267"/>
      <c r="U475" s="266">
        <v>3.540606328833813E-3</v>
      </c>
      <c r="V475" s="267">
        <v>2.6680006670001667E-3</v>
      </c>
      <c r="W475" s="266">
        <v>1.549015268864793E-3</v>
      </c>
      <c r="X475" s="191">
        <v>2.7063599458728013E-3</v>
      </c>
      <c r="Y475" s="267">
        <v>1.8342504585626147E-3</v>
      </c>
    </row>
    <row r="476" spans="2:25" s="4" customFormat="1" ht="15" hidden="1" customHeight="1" outlineLevel="1" x14ac:dyDescent="0.25">
      <c r="B476" s="71" t="s">
        <v>91</v>
      </c>
      <c r="C476" s="266">
        <v>1</v>
      </c>
      <c r="D476" s="191">
        <v>1</v>
      </c>
      <c r="E476" s="267">
        <v>1</v>
      </c>
      <c r="F476" s="266">
        <v>0.75461680517082175</v>
      </c>
      <c r="G476" s="191">
        <v>0.77092916283348667</v>
      </c>
      <c r="H476" s="267">
        <v>0.7578889093928769</v>
      </c>
      <c r="I476" s="266"/>
      <c r="J476" s="191"/>
      <c r="K476" s="267"/>
      <c r="L476" s="266"/>
      <c r="M476" s="191"/>
      <c r="N476" s="267"/>
      <c r="O476" s="266">
        <v>0.24007386888273316</v>
      </c>
      <c r="P476" s="191">
        <v>0.22447102115915363</v>
      </c>
      <c r="Q476" s="267">
        <v>0.23694408562465399</v>
      </c>
      <c r="R476" s="266"/>
      <c r="S476" s="191"/>
      <c r="T476" s="267"/>
      <c r="U476" s="266">
        <v>5.3093259464450596E-3</v>
      </c>
      <c r="V476" s="267">
        <v>4.2443255213138959E-3</v>
      </c>
      <c r="W476" s="266">
        <v>0</v>
      </c>
      <c r="X476" s="191">
        <v>4.5998160073597054E-3</v>
      </c>
      <c r="Y476" s="267">
        <v>9.2267946115519469E-4</v>
      </c>
    </row>
    <row r="477" spans="2:25" s="4" customFormat="1" ht="15" hidden="1" customHeight="1" outlineLevel="1" x14ac:dyDescent="0.25">
      <c r="B477" s="71" t="s">
        <v>92</v>
      </c>
      <c r="C477" s="266">
        <v>1</v>
      </c>
      <c r="D477" s="191">
        <v>1</v>
      </c>
      <c r="E477" s="267">
        <v>1</v>
      </c>
      <c r="F477" s="266">
        <v>0.74287585981002291</v>
      </c>
      <c r="G477" s="191">
        <v>0.68516129032258066</v>
      </c>
      <c r="H477" s="267">
        <v>0.73119122257053293</v>
      </c>
      <c r="I477" s="266"/>
      <c r="J477" s="191"/>
      <c r="K477" s="267"/>
      <c r="L477" s="266"/>
      <c r="M477" s="191"/>
      <c r="N477" s="267"/>
      <c r="O477" s="266">
        <v>0.24566000655093351</v>
      </c>
      <c r="P477" s="191">
        <v>0.31483870967741934</v>
      </c>
      <c r="Q477" s="267">
        <v>0.25966562173458724</v>
      </c>
      <c r="R477" s="266"/>
      <c r="S477" s="191"/>
      <c r="T477" s="267"/>
      <c r="U477" s="266">
        <v>1.1464133639043564E-2</v>
      </c>
      <c r="V477" s="267">
        <v>9.1431556948798325E-3</v>
      </c>
      <c r="W477" s="266">
        <v>0</v>
      </c>
      <c r="X477" s="191">
        <v>0</v>
      </c>
      <c r="Y477" s="267">
        <v>0</v>
      </c>
    </row>
    <row r="478" spans="2:25" s="4" customFormat="1" ht="15" hidden="1" customHeight="1" outlineLevel="1" x14ac:dyDescent="0.25">
      <c r="B478" s="71" t="s">
        <v>93</v>
      </c>
      <c r="C478" s="266">
        <v>1</v>
      </c>
      <c r="D478" s="191">
        <v>1</v>
      </c>
      <c r="E478" s="267">
        <v>1</v>
      </c>
      <c r="F478" s="266">
        <v>0.74991029781126661</v>
      </c>
      <c r="G478" s="191">
        <v>0.89301972685887709</v>
      </c>
      <c r="H478" s="267">
        <v>0.7958587088915956</v>
      </c>
      <c r="I478" s="266"/>
      <c r="J478" s="191"/>
      <c r="K478" s="267"/>
      <c r="L478" s="266"/>
      <c r="M478" s="191"/>
      <c r="N478" s="267"/>
      <c r="O478" s="266">
        <v>0.24578399712952997</v>
      </c>
      <c r="P478" s="191">
        <v>0.10698027314112292</v>
      </c>
      <c r="Q478" s="267">
        <v>0.20121802679658954</v>
      </c>
      <c r="R478" s="266"/>
      <c r="S478" s="191"/>
      <c r="T478" s="267"/>
      <c r="U478" s="266">
        <v>4.3057050592034442E-3</v>
      </c>
      <c r="V478" s="267">
        <v>2.92326431181486E-3</v>
      </c>
      <c r="W478" s="266">
        <v>0</v>
      </c>
      <c r="X478" s="191">
        <v>0</v>
      </c>
      <c r="Y478" s="267">
        <v>0</v>
      </c>
    </row>
    <row r="479" spans="2:25" s="4" customFormat="1" ht="15" hidden="1" customHeight="1" outlineLevel="1" x14ac:dyDescent="0.25">
      <c r="B479" s="71" t="s">
        <v>94</v>
      </c>
      <c r="C479" s="266">
        <v>1</v>
      </c>
      <c r="D479" s="191">
        <v>1</v>
      </c>
      <c r="E479" s="267">
        <v>1</v>
      </c>
      <c r="F479" s="266">
        <v>0.69324367595260972</v>
      </c>
      <c r="G479" s="191">
        <v>0.75531914893617025</v>
      </c>
      <c r="H479" s="267">
        <v>0.70273935448874425</v>
      </c>
      <c r="I479" s="266"/>
      <c r="J479" s="191"/>
      <c r="K479" s="267"/>
      <c r="L479" s="266"/>
      <c r="M479" s="191"/>
      <c r="N479" s="267"/>
      <c r="O479" s="266">
        <v>0.30291386487351907</v>
      </c>
      <c r="P479" s="191">
        <v>0.24468085106382978</v>
      </c>
      <c r="Q479" s="267">
        <v>0.29400596691076758</v>
      </c>
      <c r="R479" s="266"/>
      <c r="S479" s="191"/>
      <c r="T479" s="267"/>
      <c r="U479" s="266">
        <v>3.8424591738712775E-3</v>
      </c>
      <c r="V479" s="267">
        <v>3.2546786004882017E-3</v>
      </c>
      <c r="W479" s="266">
        <v>0</v>
      </c>
      <c r="X479" s="191">
        <v>0</v>
      </c>
      <c r="Y479" s="267">
        <v>0</v>
      </c>
    </row>
    <row r="480" spans="2:25" s="4" customFormat="1" ht="15" hidden="1" customHeight="1" outlineLevel="1" x14ac:dyDescent="0.25">
      <c r="B480" s="71" t="s">
        <v>95</v>
      </c>
      <c r="C480" s="266">
        <v>1</v>
      </c>
      <c r="D480" s="191">
        <v>1</v>
      </c>
      <c r="E480" s="267">
        <v>1</v>
      </c>
      <c r="F480" s="266">
        <v>0.68652157311951123</v>
      </c>
      <c r="G480" s="191">
        <v>0.59404388714733547</v>
      </c>
      <c r="H480" s="267">
        <v>0.66840650905741483</v>
      </c>
      <c r="I480" s="266"/>
      <c r="J480" s="191"/>
      <c r="K480" s="267"/>
      <c r="L480" s="266"/>
      <c r="M480" s="191"/>
      <c r="N480" s="267"/>
      <c r="O480" s="266">
        <v>0.31004200076365024</v>
      </c>
      <c r="P480" s="191">
        <v>0.39498432601880878</v>
      </c>
      <c r="Q480" s="267">
        <v>0.32668099478047286</v>
      </c>
      <c r="R480" s="266"/>
      <c r="S480" s="191"/>
      <c r="T480" s="267"/>
      <c r="U480" s="266">
        <v>3.4364261168384879E-3</v>
      </c>
      <c r="V480" s="267">
        <v>2.7632790911882102E-3</v>
      </c>
      <c r="W480" s="266">
        <v>0</v>
      </c>
      <c r="X480" s="191">
        <v>1.0971786833855799E-2</v>
      </c>
      <c r="Y480" s="267">
        <v>2.1492170709241634E-3</v>
      </c>
    </row>
    <row r="481" spans="2:25" s="4" customFormat="1" ht="15" hidden="1" customHeight="1" outlineLevel="1" x14ac:dyDescent="0.25">
      <c r="B481" s="71" t="s">
        <v>96</v>
      </c>
      <c r="C481" s="266">
        <v>1</v>
      </c>
      <c r="D481" s="191">
        <v>1</v>
      </c>
      <c r="E481" s="267">
        <v>1</v>
      </c>
      <c r="F481" s="266">
        <v>0.69985832827362882</v>
      </c>
      <c r="G481" s="191">
        <v>0.8931917551530294</v>
      </c>
      <c r="H481" s="267">
        <v>0.74717211861815958</v>
      </c>
      <c r="I481" s="266"/>
      <c r="J481" s="191"/>
      <c r="K481" s="267"/>
      <c r="L481" s="266"/>
      <c r="M481" s="191"/>
      <c r="N481" s="267"/>
      <c r="O481" s="266">
        <v>0.29609390811576602</v>
      </c>
      <c r="P481" s="191">
        <v>0.10618363522798251</v>
      </c>
      <c r="Q481" s="267">
        <v>0.24961785386731886</v>
      </c>
      <c r="R481" s="266"/>
      <c r="S481" s="191"/>
      <c r="T481" s="267"/>
      <c r="U481" s="266">
        <v>4.0477636106051405E-3</v>
      </c>
      <c r="V481" s="267">
        <v>3.0571690614490982E-3</v>
      </c>
      <c r="W481" s="266">
        <v>0</v>
      </c>
      <c r="X481" s="191">
        <v>6.2460961898813238E-4</v>
      </c>
      <c r="Y481" s="267">
        <v>1.528584530724549E-4</v>
      </c>
    </row>
    <row r="482" spans="2:25" s="4" customFormat="1" ht="15" hidden="1" customHeight="1" outlineLevel="1" x14ac:dyDescent="0.25">
      <c r="B482" s="71" t="s">
        <v>97</v>
      </c>
      <c r="C482" s="266">
        <v>1</v>
      </c>
      <c r="D482" s="191">
        <v>1</v>
      </c>
      <c r="E482" s="267">
        <v>1</v>
      </c>
      <c r="F482" s="266">
        <v>0.73233553776540206</v>
      </c>
      <c r="G482" s="191">
        <v>0.79589632829373647</v>
      </c>
      <c r="H482" s="267">
        <v>0.74782837588839168</v>
      </c>
      <c r="I482" s="266"/>
      <c r="J482" s="191"/>
      <c r="K482" s="267"/>
      <c r="L482" s="266"/>
      <c r="M482" s="191"/>
      <c r="N482" s="267"/>
      <c r="O482" s="266">
        <v>0.26244343891402716</v>
      </c>
      <c r="P482" s="191">
        <v>0.20302375809935205</v>
      </c>
      <c r="Q482" s="267">
        <v>0.24795998947091341</v>
      </c>
      <c r="R482" s="266"/>
      <c r="S482" s="191"/>
      <c r="T482" s="267"/>
      <c r="U482" s="266">
        <v>5.221023320570832E-3</v>
      </c>
      <c r="V482" s="267">
        <v>3.9484074756514871E-3</v>
      </c>
      <c r="W482" s="266">
        <v>0</v>
      </c>
      <c r="X482" s="191">
        <v>1.0799136069114472E-3</v>
      </c>
      <c r="Y482" s="267">
        <v>2.6322716504343247E-4</v>
      </c>
    </row>
    <row r="483" spans="2:25" s="4" customFormat="1" ht="15" hidden="1" customHeight="1" outlineLevel="1" x14ac:dyDescent="0.25">
      <c r="B483" s="71" t="s">
        <v>98</v>
      </c>
      <c r="C483" s="266">
        <v>1</v>
      </c>
      <c r="D483" s="191">
        <v>1</v>
      </c>
      <c r="E483" s="267">
        <v>1</v>
      </c>
      <c r="F483" s="266">
        <v>0.75034059945504084</v>
      </c>
      <c r="G483" s="191">
        <v>0.74532502226179875</v>
      </c>
      <c r="H483" s="267">
        <v>0.74895294407489532</v>
      </c>
      <c r="I483" s="266"/>
      <c r="J483" s="191"/>
      <c r="K483" s="267"/>
      <c r="L483" s="266"/>
      <c r="M483" s="191"/>
      <c r="N483" s="267"/>
      <c r="O483" s="266">
        <v>0.24523160762942781</v>
      </c>
      <c r="P483" s="191">
        <v>0.25467497773820125</v>
      </c>
      <c r="Q483" s="267">
        <v>0.24784429662478444</v>
      </c>
      <c r="R483" s="266"/>
      <c r="S483" s="191"/>
      <c r="T483" s="267"/>
      <c r="U483" s="266">
        <v>4.4277929155313355E-3</v>
      </c>
      <c r="V483" s="267">
        <v>3.2027593003202759E-3</v>
      </c>
      <c r="W483" s="266">
        <v>0</v>
      </c>
      <c r="X483" s="191">
        <v>0</v>
      </c>
      <c r="Y483" s="267">
        <v>0</v>
      </c>
    </row>
    <row r="484" spans="2:25" s="4" customFormat="1" ht="15" hidden="1" customHeight="1" outlineLevel="1" x14ac:dyDescent="0.25">
      <c r="B484" s="71" t="s">
        <v>99</v>
      </c>
      <c r="C484" s="266">
        <v>1</v>
      </c>
      <c r="D484" s="191">
        <v>1</v>
      </c>
      <c r="E484" s="267">
        <v>1</v>
      </c>
      <c r="F484" s="266">
        <v>0.74015748031496065</v>
      </c>
      <c r="G484" s="191">
        <v>0.85110663983903423</v>
      </c>
      <c r="H484" s="267">
        <v>0.76373743852897158</v>
      </c>
      <c r="I484" s="266"/>
      <c r="J484" s="191"/>
      <c r="K484" s="267"/>
      <c r="L484" s="266"/>
      <c r="M484" s="191"/>
      <c r="N484" s="267"/>
      <c r="O484" s="266">
        <v>0.25739885962530545</v>
      </c>
      <c r="P484" s="191">
        <v>0.14587525150905434</v>
      </c>
      <c r="Q484" s="267">
        <v>0.23369681419713492</v>
      </c>
      <c r="R484" s="266"/>
      <c r="S484" s="191"/>
      <c r="T484" s="267"/>
      <c r="U484" s="266">
        <v>2.4436600597339125E-3</v>
      </c>
      <c r="V484" s="267">
        <v>1.9243104554201411E-3</v>
      </c>
      <c r="W484" s="266">
        <v>0</v>
      </c>
      <c r="X484" s="191">
        <v>3.0181086519114686E-3</v>
      </c>
      <c r="Y484" s="267">
        <v>6.4143681847338033E-4</v>
      </c>
    </row>
    <row r="485" spans="2:25" s="4" customFormat="1" ht="15" hidden="1" customHeight="1" outlineLevel="1" x14ac:dyDescent="0.25">
      <c r="B485" s="71" t="s">
        <v>100</v>
      </c>
      <c r="C485" s="266">
        <v>1</v>
      </c>
      <c r="D485" s="191">
        <v>1</v>
      </c>
      <c r="E485" s="267">
        <v>1</v>
      </c>
      <c r="F485" s="266">
        <v>0.73396501457725949</v>
      </c>
      <c r="G485" s="191">
        <v>0.79245283018867929</v>
      </c>
      <c r="H485" s="267">
        <v>0.74421400661256387</v>
      </c>
      <c r="I485" s="266"/>
      <c r="J485" s="191"/>
      <c r="K485" s="267"/>
      <c r="L485" s="266"/>
      <c r="M485" s="191"/>
      <c r="N485" s="267"/>
      <c r="O485" s="266">
        <v>0.25473760932944606</v>
      </c>
      <c r="P485" s="191">
        <v>0.20754716981132076</v>
      </c>
      <c r="Q485" s="267">
        <v>0.24646828975052601</v>
      </c>
      <c r="R485" s="266"/>
      <c r="S485" s="191"/>
      <c r="T485" s="267"/>
      <c r="U485" s="266">
        <v>1.129737609329446E-2</v>
      </c>
      <c r="V485" s="267">
        <v>9.3177036369101289E-3</v>
      </c>
      <c r="W485" s="266">
        <v>0</v>
      </c>
      <c r="X485" s="191">
        <v>0</v>
      </c>
      <c r="Y485" s="267">
        <v>0</v>
      </c>
    </row>
    <row r="486" spans="2:25" s="4" customFormat="1" ht="15" hidden="1" customHeight="1" outlineLevel="1" x14ac:dyDescent="0.25">
      <c r="B486" s="71" t="s">
        <v>101</v>
      </c>
      <c r="C486" s="266">
        <v>1</v>
      </c>
      <c r="D486" s="191">
        <v>1</v>
      </c>
      <c r="E486" s="267">
        <v>1</v>
      </c>
      <c r="F486" s="266">
        <v>0.82889465001178408</v>
      </c>
      <c r="G486" s="191">
        <v>0.86121256391526657</v>
      </c>
      <c r="H486" s="267">
        <v>0.83677833214540276</v>
      </c>
      <c r="I486" s="266"/>
      <c r="J486" s="191"/>
      <c r="K486" s="267"/>
      <c r="L486" s="266"/>
      <c r="M486" s="191"/>
      <c r="N486" s="267"/>
      <c r="O486" s="266">
        <v>0.16285646947914212</v>
      </c>
      <c r="P486" s="191">
        <v>0.13878743608473337</v>
      </c>
      <c r="Q486" s="267">
        <v>0.15698503207412687</v>
      </c>
      <c r="R486" s="266"/>
      <c r="S486" s="191"/>
      <c r="T486" s="267"/>
      <c r="U486" s="266">
        <v>7.3061513080367665E-3</v>
      </c>
      <c r="V486" s="267">
        <v>5.5238774055595156E-3</v>
      </c>
      <c r="W486" s="266">
        <v>9.4272920103700216E-4</v>
      </c>
      <c r="X486" s="191">
        <v>0</v>
      </c>
      <c r="Y486" s="267">
        <v>7.1275837491090524E-4</v>
      </c>
    </row>
    <row r="487" spans="2:25" s="4" customFormat="1" ht="15.75" collapsed="1" x14ac:dyDescent="0.25">
      <c r="B487" s="101">
        <v>1983</v>
      </c>
      <c r="C487" s="268">
        <v>1</v>
      </c>
      <c r="D487" s="109">
        <v>1</v>
      </c>
      <c r="E487" s="269">
        <v>1</v>
      </c>
      <c r="F487" s="268">
        <v>0.73430817384655822</v>
      </c>
      <c r="G487" s="109">
        <v>0.79511881824020547</v>
      </c>
      <c r="H487" s="269">
        <v>0.74825535362462947</v>
      </c>
      <c r="I487" s="268"/>
      <c r="J487" s="109"/>
      <c r="K487" s="269"/>
      <c r="L487" s="268"/>
      <c r="M487" s="109"/>
      <c r="N487" s="269"/>
      <c r="O487" s="268">
        <v>0.26002914964279739</v>
      </c>
      <c r="P487" s="109">
        <v>0.20319524727039179</v>
      </c>
      <c r="Q487" s="269">
        <v>0.24699405255114254</v>
      </c>
      <c r="R487" s="268"/>
      <c r="S487" s="109"/>
      <c r="T487" s="269"/>
      <c r="U487" s="268">
        <v>5.3998518624710293E-3</v>
      </c>
      <c r="V487" s="269">
        <v>4.1613728847888932E-3</v>
      </c>
      <c r="W487" s="268">
        <v>2.628246481733687E-4</v>
      </c>
      <c r="X487" s="109">
        <v>1.6859344894026974E-3</v>
      </c>
      <c r="Y487" s="269">
        <v>5.8922093943913532E-4</v>
      </c>
    </row>
    <row r="488" spans="2:25" s="4" customFormat="1" ht="15" hidden="1" customHeight="1" outlineLevel="1" x14ac:dyDescent="0.25">
      <c r="B488" s="71" t="s">
        <v>90</v>
      </c>
      <c r="C488" s="266">
        <v>1</v>
      </c>
      <c r="D488" s="191">
        <v>1</v>
      </c>
      <c r="E488" s="267">
        <v>1</v>
      </c>
      <c r="F488" s="266">
        <v>0.54651470978001593</v>
      </c>
      <c r="G488" s="191">
        <v>0.72395833333333337</v>
      </c>
      <c r="H488" s="267">
        <v>0.59785270295724247</v>
      </c>
      <c r="I488" s="266"/>
      <c r="J488" s="191"/>
      <c r="K488" s="267"/>
      <c r="L488" s="266"/>
      <c r="M488" s="191"/>
      <c r="N488" s="267"/>
      <c r="O488" s="266">
        <v>0.44924463291810229</v>
      </c>
      <c r="P488" s="191">
        <v>0.27604166666666669</v>
      </c>
      <c r="Q488" s="267">
        <v>0.39913354680730834</v>
      </c>
      <c r="R488" s="266"/>
      <c r="S488" s="191"/>
      <c r="T488" s="267"/>
      <c r="U488" s="266">
        <v>3.7105751391465678E-3</v>
      </c>
      <c r="V488" s="267">
        <v>2.6370314560180824E-3</v>
      </c>
      <c r="W488" s="266">
        <v>5.3008216273522392E-4</v>
      </c>
      <c r="X488" s="191">
        <v>0</v>
      </c>
      <c r="Y488" s="267">
        <v>3.7671877943115466E-4</v>
      </c>
    </row>
    <row r="489" spans="2:25" s="4" customFormat="1" ht="15" hidden="1" customHeight="1" outlineLevel="1" x14ac:dyDescent="0.25">
      <c r="B489" s="71" t="s">
        <v>91</v>
      </c>
      <c r="C489" s="266">
        <v>1</v>
      </c>
      <c r="D489" s="191">
        <v>1</v>
      </c>
      <c r="E489" s="267">
        <v>1</v>
      </c>
      <c r="F489" s="266">
        <v>0.63421052631578945</v>
      </c>
      <c r="G489" s="191">
        <v>0.76572470373746582</v>
      </c>
      <c r="H489" s="267">
        <v>0.66615009962364402</v>
      </c>
      <c r="I489" s="266"/>
      <c r="J489" s="191"/>
      <c r="K489" s="267"/>
      <c r="L489" s="266"/>
      <c r="M489" s="191"/>
      <c r="N489" s="267"/>
      <c r="O489" s="266">
        <v>0.35029239766081871</v>
      </c>
      <c r="P489" s="191">
        <v>0.23427529626253418</v>
      </c>
      <c r="Q489" s="267">
        <v>0.32211644897055569</v>
      </c>
      <c r="R489" s="266"/>
      <c r="S489" s="191"/>
      <c r="T489" s="267"/>
      <c r="U489" s="266">
        <v>1.1695906432748537E-2</v>
      </c>
      <c r="V489" s="267">
        <v>8.8554350232455167E-3</v>
      </c>
      <c r="W489" s="266">
        <v>3.8011695906432748E-3</v>
      </c>
      <c r="X489" s="191">
        <v>0</v>
      </c>
      <c r="Y489" s="267">
        <v>2.8780163825547931E-3</v>
      </c>
    </row>
    <row r="490" spans="2:25" s="4" customFormat="1" ht="15" hidden="1" customHeight="1" outlineLevel="1" x14ac:dyDescent="0.25">
      <c r="B490" s="71" t="s">
        <v>92</v>
      </c>
      <c r="C490" s="266">
        <v>1</v>
      </c>
      <c r="D490" s="191">
        <v>1</v>
      </c>
      <c r="E490" s="267">
        <v>1</v>
      </c>
      <c r="F490" s="266">
        <v>0.62802293692346045</v>
      </c>
      <c r="G490" s="191">
        <v>0.72775564409030546</v>
      </c>
      <c r="H490" s="267">
        <v>0.64378673383711171</v>
      </c>
      <c r="I490" s="266"/>
      <c r="J490" s="191"/>
      <c r="K490" s="267"/>
      <c r="L490" s="266"/>
      <c r="M490" s="191"/>
      <c r="N490" s="267"/>
      <c r="O490" s="266">
        <v>0.36275243081525804</v>
      </c>
      <c r="P490" s="191">
        <v>0.27224435590969454</v>
      </c>
      <c r="Q490" s="267">
        <v>0.34844668345927793</v>
      </c>
      <c r="R490" s="266"/>
      <c r="S490" s="191"/>
      <c r="T490" s="267"/>
      <c r="U490" s="266">
        <v>6.4821740214410367E-3</v>
      </c>
      <c r="V490" s="267">
        <v>5.4575986565911002E-3</v>
      </c>
      <c r="W490" s="266">
        <v>2.7424582398404389E-3</v>
      </c>
      <c r="X490" s="191">
        <v>0</v>
      </c>
      <c r="Y490" s="267">
        <v>2.3089840470193117E-3</v>
      </c>
    </row>
    <row r="491" spans="2:25" s="4" customFormat="1" ht="15" hidden="1" customHeight="1" outlineLevel="1" x14ac:dyDescent="0.25">
      <c r="B491" s="71" t="s">
        <v>93</v>
      </c>
      <c r="C491" s="266">
        <v>1</v>
      </c>
      <c r="D491" s="191">
        <v>1</v>
      </c>
      <c r="E491" s="267">
        <v>1</v>
      </c>
      <c r="F491" s="266">
        <v>0.72463315641586012</v>
      </c>
      <c r="G491" s="191">
        <v>0.88385598141695698</v>
      </c>
      <c r="H491" s="267">
        <v>0.75836614173228345</v>
      </c>
      <c r="I491" s="266"/>
      <c r="J491" s="191"/>
      <c r="K491" s="267"/>
      <c r="L491" s="266"/>
      <c r="M491" s="191"/>
      <c r="N491" s="267"/>
      <c r="O491" s="266">
        <v>0.26943490477677179</v>
      </c>
      <c r="P491" s="191">
        <v>0.11149825783972125</v>
      </c>
      <c r="Q491" s="267">
        <v>0.23597440944881889</v>
      </c>
      <c r="R491" s="266"/>
      <c r="S491" s="191"/>
      <c r="T491" s="267"/>
      <c r="U491" s="266">
        <v>4.6831095847642834E-3</v>
      </c>
      <c r="V491" s="267">
        <v>3.6909448818897637E-3</v>
      </c>
      <c r="W491" s="266">
        <v>1.248829222603809E-3</v>
      </c>
      <c r="X491" s="191">
        <v>4.6457607433217189E-3</v>
      </c>
      <c r="Y491" s="267">
        <v>1.968503937007874E-3</v>
      </c>
    </row>
    <row r="492" spans="2:25" s="4" customFormat="1" ht="15" hidden="1" customHeight="1" outlineLevel="1" x14ac:dyDescent="0.25">
      <c r="B492" s="71" t="s">
        <v>94</v>
      </c>
      <c r="C492" s="266">
        <v>1</v>
      </c>
      <c r="D492" s="191">
        <v>1</v>
      </c>
      <c r="E492" s="267">
        <v>1</v>
      </c>
      <c r="F492" s="266">
        <v>0.53963838664812236</v>
      </c>
      <c r="G492" s="191">
        <v>0.75379939209726443</v>
      </c>
      <c r="H492" s="267">
        <v>0.58969804618117228</v>
      </c>
      <c r="I492" s="266"/>
      <c r="J492" s="191"/>
      <c r="K492" s="267"/>
      <c r="L492" s="266"/>
      <c r="M492" s="191"/>
      <c r="N492" s="267"/>
      <c r="O492" s="266">
        <v>0.44923504867872044</v>
      </c>
      <c r="P492" s="191">
        <v>0.24620060790273557</v>
      </c>
      <c r="Q492" s="267">
        <v>0.40177619893428063</v>
      </c>
      <c r="R492" s="266"/>
      <c r="S492" s="191"/>
      <c r="T492" s="267"/>
      <c r="U492" s="266">
        <v>8.8085303662494199E-3</v>
      </c>
      <c r="V492" s="267">
        <v>6.7495559502664297E-3</v>
      </c>
      <c r="W492" s="266">
        <v>2.3180343069077423E-3</v>
      </c>
      <c r="X492" s="191">
        <v>0</v>
      </c>
      <c r="Y492" s="267">
        <v>1.7761989342806395E-3</v>
      </c>
    </row>
    <row r="493" spans="2:25" s="4" customFormat="1" ht="15" hidden="1" customHeight="1" outlineLevel="1" x14ac:dyDescent="0.25">
      <c r="B493" s="71" t="s">
        <v>95</v>
      </c>
      <c r="C493" s="266">
        <v>1</v>
      </c>
      <c r="D493" s="191">
        <v>1</v>
      </c>
      <c r="E493" s="267">
        <v>1</v>
      </c>
      <c r="F493" s="266">
        <v>0.60363959165557035</v>
      </c>
      <c r="G493" s="191">
        <v>0.83842794759825323</v>
      </c>
      <c r="H493" s="267">
        <v>0.68275456150676872</v>
      </c>
      <c r="I493" s="266"/>
      <c r="J493" s="191"/>
      <c r="K493" s="267"/>
      <c r="L493" s="266"/>
      <c r="M493" s="191"/>
      <c r="N493" s="267"/>
      <c r="O493" s="266">
        <v>0.39280958721704395</v>
      </c>
      <c r="P493" s="191">
        <v>0.16157205240174671</v>
      </c>
      <c r="Q493" s="267">
        <v>0.31489111241907003</v>
      </c>
      <c r="R493" s="266"/>
      <c r="S493" s="191"/>
      <c r="T493" s="267"/>
      <c r="U493" s="266">
        <v>3.5508211273857079E-3</v>
      </c>
      <c r="V493" s="267">
        <v>2.3543260741612712E-3</v>
      </c>
      <c r="W493" s="266">
        <v>0</v>
      </c>
      <c r="X493" s="191">
        <v>0</v>
      </c>
      <c r="Y493" s="267">
        <v>0</v>
      </c>
    </row>
    <row r="494" spans="2:25" s="4" customFormat="1" ht="15" hidden="1" customHeight="1" outlineLevel="1" x14ac:dyDescent="0.25">
      <c r="B494" s="71" t="s">
        <v>96</v>
      </c>
      <c r="C494" s="266">
        <v>1</v>
      </c>
      <c r="D494" s="191">
        <v>1</v>
      </c>
      <c r="E494" s="267">
        <v>1</v>
      </c>
      <c r="F494" s="266">
        <v>0.59057659208261615</v>
      </c>
      <c r="G494" s="191">
        <v>0.85357737104825293</v>
      </c>
      <c r="H494" s="267">
        <v>0.66408308789334991</v>
      </c>
      <c r="I494" s="266"/>
      <c r="J494" s="191"/>
      <c r="K494" s="267"/>
      <c r="L494" s="266"/>
      <c r="M494" s="191"/>
      <c r="N494" s="267"/>
      <c r="O494" s="266">
        <v>0.40748709122203097</v>
      </c>
      <c r="P494" s="191">
        <v>0.1464226289517471</v>
      </c>
      <c r="Q494" s="267">
        <v>0.33452177956905904</v>
      </c>
      <c r="R494" s="266"/>
      <c r="S494" s="191"/>
      <c r="T494" s="267"/>
      <c r="U494" s="266">
        <v>1.0757314974182443E-3</v>
      </c>
      <c r="V494" s="267">
        <v>7.7507363199503956E-4</v>
      </c>
      <c r="W494" s="266">
        <v>8.6058519793459555E-4</v>
      </c>
      <c r="X494" s="191">
        <v>0</v>
      </c>
      <c r="Y494" s="267">
        <v>6.2005890559603159E-4</v>
      </c>
    </row>
    <row r="495" spans="2:25" s="4" customFormat="1" ht="15" hidden="1" customHeight="1" outlineLevel="1" x14ac:dyDescent="0.25">
      <c r="B495" s="71" t="s">
        <v>97</v>
      </c>
      <c r="C495" s="266">
        <v>1</v>
      </c>
      <c r="D495" s="191">
        <v>1</v>
      </c>
      <c r="E495" s="267">
        <v>1</v>
      </c>
      <c r="F495" s="266">
        <v>0.72403982930298716</v>
      </c>
      <c r="G495" s="191">
        <v>0.83612040133779264</v>
      </c>
      <c r="H495" s="267">
        <v>0.75336950813933135</v>
      </c>
      <c r="I495" s="266"/>
      <c r="J495" s="191"/>
      <c r="K495" s="267"/>
      <c r="L495" s="266"/>
      <c r="M495" s="191"/>
      <c r="N495" s="267"/>
      <c r="O495" s="266">
        <v>0.27169274537695592</v>
      </c>
      <c r="P495" s="191">
        <v>0.16053511705685619</v>
      </c>
      <c r="Q495" s="267">
        <v>0.24260458603185717</v>
      </c>
      <c r="R495" s="266"/>
      <c r="S495" s="191"/>
      <c r="T495" s="267"/>
      <c r="U495" s="266">
        <v>4.2674253200568994E-3</v>
      </c>
      <c r="V495" s="267">
        <v>3.1507089095046386E-3</v>
      </c>
      <c r="W495" s="266">
        <v>0</v>
      </c>
      <c r="X495" s="191">
        <v>3.3444816053511705E-3</v>
      </c>
      <c r="Y495" s="267">
        <v>8.7519691930684404E-4</v>
      </c>
    </row>
    <row r="496" spans="2:25" s="4" customFormat="1" ht="15" hidden="1" customHeight="1" outlineLevel="1" x14ac:dyDescent="0.25">
      <c r="B496" s="71" t="s">
        <v>98</v>
      </c>
      <c r="C496" s="266">
        <v>1</v>
      </c>
      <c r="D496" s="191">
        <v>1</v>
      </c>
      <c r="E496" s="267">
        <v>1</v>
      </c>
      <c r="F496" s="266">
        <v>0.63013245033112586</v>
      </c>
      <c r="G496" s="191">
        <v>0.78132678132678135</v>
      </c>
      <c r="H496" s="267">
        <v>0.66223265519040164</v>
      </c>
      <c r="I496" s="266"/>
      <c r="J496" s="191"/>
      <c r="K496" s="267"/>
      <c r="L496" s="266"/>
      <c r="M496" s="191"/>
      <c r="N496" s="267"/>
      <c r="O496" s="266">
        <v>0.36490066225165563</v>
      </c>
      <c r="P496" s="191">
        <v>0.21744471744471744</v>
      </c>
      <c r="Q496" s="267">
        <v>0.33359415753781951</v>
      </c>
      <c r="R496" s="266"/>
      <c r="S496" s="191"/>
      <c r="T496" s="267"/>
      <c r="U496" s="266">
        <v>4.6357615894039739E-3</v>
      </c>
      <c r="V496" s="267">
        <v>3.6515388628064684E-3</v>
      </c>
      <c r="W496" s="266">
        <v>3.3112582781456954E-4</v>
      </c>
      <c r="X496" s="191">
        <v>1.2285012285012285E-3</v>
      </c>
      <c r="Y496" s="267">
        <v>5.2164840897235261E-4</v>
      </c>
    </row>
    <row r="497" spans="2:25" s="4" customFormat="1" ht="15" hidden="1" customHeight="1" outlineLevel="1" x14ac:dyDescent="0.25">
      <c r="B497" s="71" t="s">
        <v>99</v>
      </c>
      <c r="C497" s="266">
        <v>1</v>
      </c>
      <c r="D497" s="191">
        <v>1</v>
      </c>
      <c r="E497" s="267">
        <v>1</v>
      </c>
      <c r="F497" s="266">
        <v>0.69497060744611361</v>
      </c>
      <c r="G497" s="191">
        <v>0.85622593068035946</v>
      </c>
      <c r="H497" s="267">
        <v>0.72767508461338193</v>
      </c>
      <c r="I497" s="266"/>
      <c r="J497" s="191"/>
      <c r="K497" s="267"/>
      <c r="L497" s="266"/>
      <c r="M497" s="191"/>
      <c r="N497" s="267"/>
      <c r="O497" s="266">
        <v>0.30013063357282821</v>
      </c>
      <c r="P497" s="191">
        <v>0.14377406931964057</v>
      </c>
      <c r="Q497" s="267">
        <v>0.26841968237438169</v>
      </c>
      <c r="R497" s="266"/>
      <c r="S497" s="191"/>
      <c r="T497" s="267"/>
      <c r="U497" s="266">
        <v>2.6126714565643371E-3</v>
      </c>
      <c r="V497" s="267">
        <v>2.0827909398594118E-3</v>
      </c>
      <c r="W497" s="266">
        <v>2.2860875244937948E-3</v>
      </c>
      <c r="X497" s="191">
        <v>0</v>
      </c>
      <c r="Y497" s="267">
        <v>1.8224420723769851E-3</v>
      </c>
    </row>
    <row r="498" spans="2:25" s="4" customFormat="1" ht="15" hidden="1" customHeight="1" outlineLevel="1" x14ac:dyDescent="0.25">
      <c r="B498" s="71" t="s">
        <v>100</v>
      </c>
      <c r="C498" s="266">
        <v>1</v>
      </c>
      <c r="D498" s="191">
        <v>1</v>
      </c>
      <c r="E498" s="267">
        <v>1</v>
      </c>
      <c r="F498" s="266">
        <v>0.74565146045290454</v>
      </c>
      <c r="G498" s="191">
        <v>0.74206896551724133</v>
      </c>
      <c r="H498" s="267">
        <v>0.74496288441145286</v>
      </c>
      <c r="I498" s="266"/>
      <c r="J498" s="191"/>
      <c r="K498" s="267"/>
      <c r="L498" s="266"/>
      <c r="M498" s="191"/>
      <c r="N498" s="267"/>
      <c r="O498" s="266">
        <v>0.24745651460452905</v>
      </c>
      <c r="P498" s="191">
        <v>0.24413793103448275</v>
      </c>
      <c r="Q498" s="267">
        <v>0.24681866383881229</v>
      </c>
      <c r="R498" s="266"/>
      <c r="S498" s="191"/>
      <c r="T498" s="267"/>
      <c r="U498" s="266">
        <v>4.5946832950443063E-3</v>
      </c>
      <c r="V498" s="267">
        <v>3.711558854718982E-3</v>
      </c>
      <c r="W498" s="266">
        <v>2.2973416475221531E-3</v>
      </c>
      <c r="X498" s="191">
        <v>1.3793103448275862E-2</v>
      </c>
      <c r="Y498" s="267">
        <v>4.5068928950159071E-3</v>
      </c>
    </row>
    <row r="499" spans="2:25" s="4" customFormat="1" ht="15" hidden="1" customHeight="1" outlineLevel="1" x14ac:dyDescent="0.25">
      <c r="B499" s="71" t="s">
        <v>101</v>
      </c>
      <c r="C499" s="266">
        <v>1</v>
      </c>
      <c r="D499" s="191">
        <v>1</v>
      </c>
      <c r="E499" s="267">
        <v>1</v>
      </c>
      <c r="F499" s="266">
        <v>0.66653543307086616</v>
      </c>
      <c r="G499" s="191">
        <v>0.77792553191489366</v>
      </c>
      <c r="H499" s="267">
        <v>0.69198055893074117</v>
      </c>
      <c r="I499" s="266"/>
      <c r="J499" s="191"/>
      <c r="K499" s="267"/>
      <c r="L499" s="266"/>
      <c r="M499" s="191"/>
      <c r="N499" s="267"/>
      <c r="O499" s="266">
        <v>0.32047244094488186</v>
      </c>
      <c r="P499" s="191">
        <v>0.22207446808510639</v>
      </c>
      <c r="Q499" s="267">
        <v>0.29799513973268532</v>
      </c>
      <c r="R499" s="266"/>
      <c r="S499" s="191"/>
      <c r="T499" s="267"/>
      <c r="U499" s="266">
        <v>1.2992125984251968E-2</v>
      </c>
      <c r="V499" s="267">
        <v>1.0024301336573511E-2</v>
      </c>
      <c r="W499" s="266">
        <v>0</v>
      </c>
      <c r="X499" s="191">
        <v>0</v>
      </c>
      <c r="Y499" s="267">
        <v>0</v>
      </c>
    </row>
    <row r="500" spans="2:25" s="4" customFormat="1" ht="15.75" collapsed="1" x14ac:dyDescent="0.25">
      <c r="B500" s="101">
        <v>1982</v>
      </c>
      <c r="C500" s="268">
        <v>1</v>
      </c>
      <c r="D500" s="109">
        <v>1</v>
      </c>
      <c r="E500" s="269">
        <v>1</v>
      </c>
      <c r="F500" s="268">
        <v>0.64520227688554588</v>
      </c>
      <c r="G500" s="109">
        <v>0.79980673216298925</v>
      </c>
      <c r="H500" s="269">
        <v>0.68228703882557462</v>
      </c>
      <c r="I500" s="268"/>
      <c r="J500" s="109"/>
      <c r="K500" s="269"/>
      <c r="L500" s="268"/>
      <c r="M500" s="109"/>
      <c r="N500" s="269"/>
      <c r="O500" s="268">
        <v>0.34798739581215693</v>
      </c>
      <c r="P500" s="109">
        <v>0.19858270252858753</v>
      </c>
      <c r="Q500" s="269">
        <v>0.31214989376086538</v>
      </c>
      <c r="R500" s="268"/>
      <c r="S500" s="109"/>
      <c r="T500" s="269"/>
      <c r="U500" s="268">
        <v>5.4380971742224032E-3</v>
      </c>
      <c r="V500" s="269">
        <v>4.1336681475758162E-3</v>
      </c>
      <c r="W500" s="268">
        <v>1.3722301280748119E-3</v>
      </c>
      <c r="X500" s="109">
        <v>1.6105653084232566E-3</v>
      </c>
      <c r="Y500" s="269">
        <v>1.4293992659841607E-3</v>
      </c>
    </row>
    <row r="501" spans="2:25" s="4" customFormat="1" ht="15" hidden="1" customHeight="1" outlineLevel="1" x14ac:dyDescent="0.25">
      <c r="B501" s="71" t="s">
        <v>90</v>
      </c>
      <c r="C501" s="266">
        <v>1</v>
      </c>
      <c r="D501" s="191">
        <v>1</v>
      </c>
      <c r="E501" s="267">
        <v>1</v>
      </c>
      <c r="F501" s="266">
        <v>0.613719512195122</v>
      </c>
      <c r="G501" s="191">
        <v>0.7227456258411844</v>
      </c>
      <c r="H501" s="267">
        <v>0.64771296684851032</v>
      </c>
      <c r="I501" s="266"/>
      <c r="J501" s="191"/>
      <c r="K501" s="267"/>
      <c r="L501" s="266"/>
      <c r="M501" s="191"/>
      <c r="N501" s="267"/>
      <c r="O501" s="266">
        <v>0.38048780487804879</v>
      </c>
      <c r="P501" s="191">
        <v>0.2772543741588156</v>
      </c>
      <c r="Q501" s="267">
        <v>0.34830046160302142</v>
      </c>
      <c r="R501" s="266"/>
      <c r="S501" s="191"/>
      <c r="T501" s="267"/>
      <c r="U501" s="266">
        <v>3.6585365853658539E-3</v>
      </c>
      <c r="V501" s="267">
        <v>2.517834662190516E-3</v>
      </c>
      <c r="W501" s="266">
        <v>2.1341463414634148E-3</v>
      </c>
      <c r="X501" s="191">
        <v>0</v>
      </c>
      <c r="Y501" s="267">
        <v>1.4687368862778011E-3</v>
      </c>
    </row>
    <row r="502" spans="2:25" s="4" customFormat="1" ht="15" hidden="1" customHeight="1" outlineLevel="1" x14ac:dyDescent="0.25">
      <c r="B502" s="71" t="s">
        <v>91</v>
      </c>
      <c r="C502" s="266">
        <v>1</v>
      </c>
      <c r="D502" s="191">
        <v>1</v>
      </c>
      <c r="E502" s="267">
        <v>1</v>
      </c>
      <c r="F502" s="266">
        <v>0.61734384475439663</v>
      </c>
      <c r="G502" s="191">
        <v>0.79726468222043445</v>
      </c>
      <c r="H502" s="267">
        <v>0.66659326139616826</v>
      </c>
      <c r="I502" s="266"/>
      <c r="J502" s="191"/>
      <c r="K502" s="267"/>
      <c r="L502" s="266"/>
      <c r="M502" s="191"/>
      <c r="N502" s="267"/>
      <c r="O502" s="266">
        <v>0.37265009096422075</v>
      </c>
      <c r="P502" s="191">
        <v>0.20273531777956558</v>
      </c>
      <c r="Q502" s="267">
        <v>0.326139616824488</v>
      </c>
      <c r="R502" s="266"/>
      <c r="S502" s="191"/>
      <c r="T502" s="267"/>
      <c r="U502" s="266">
        <v>6.0642813826561554E-3</v>
      </c>
      <c r="V502" s="267">
        <v>4.4043162299053076E-3</v>
      </c>
      <c r="W502" s="266">
        <v>3.9417828987265008E-3</v>
      </c>
      <c r="X502" s="191">
        <v>0</v>
      </c>
      <c r="Y502" s="267">
        <v>2.8628055494384495E-3</v>
      </c>
    </row>
    <row r="503" spans="2:25" s="4" customFormat="1" ht="15" hidden="1" customHeight="1" outlineLevel="1" x14ac:dyDescent="0.25">
      <c r="B503" s="71" t="s">
        <v>92</v>
      </c>
      <c r="C503" s="266">
        <v>1</v>
      </c>
      <c r="D503" s="191">
        <v>1</v>
      </c>
      <c r="E503" s="267">
        <v>1</v>
      </c>
      <c r="F503" s="266">
        <v>0.71860245514636445</v>
      </c>
      <c r="G503" s="191">
        <v>0.79866518353726368</v>
      </c>
      <c r="H503" s="267">
        <v>0.73626104023552508</v>
      </c>
      <c r="I503" s="266"/>
      <c r="J503" s="191"/>
      <c r="K503" s="267"/>
      <c r="L503" s="266"/>
      <c r="M503" s="191"/>
      <c r="N503" s="267"/>
      <c r="O503" s="266">
        <v>0.27478753541076489</v>
      </c>
      <c r="P503" s="191">
        <v>0.20133481646273638</v>
      </c>
      <c r="Q503" s="267">
        <v>0.25858684985279684</v>
      </c>
      <c r="R503" s="266"/>
      <c r="S503" s="191"/>
      <c r="T503" s="267"/>
      <c r="U503" s="266">
        <v>5.3509600251809885E-3</v>
      </c>
      <c r="V503" s="267">
        <v>4.1707556427870458E-3</v>
      </c>
      <c r="W503" s="266">
        <v>1.2590494176896443E-3</v>
      </c>
      <c r="X503" s="191">
        <v>0</v>
      </c>
      <c r="Y503" s="267">
        <v>9.813542688910696E-4</v>
      </c>
    </row>
    <row r="504" spans="2:25" s="4" customFormat="1" ht="15" hidden="1" customHeight="1" outlineLevel="1" x14ac:dyDescent="0.25">
      <c r="B504" s="71" t="s">
        <v>93</v>
      </c>
      <c r="C504" s="266">
        <v>1</v>
      </c>
      <c r="D504" s="191">
        <v>1</v>
      </c>
      <c r="E504" s="267">
        <v>1</v>
      </c>
      <c r="F504" s="266">
        <v>0.74079899339414912</v>
      </c>
      <c r="G504" s="191">
        <v>0.81729200652528544</v>
      </c>
      <c r="H504" s="267">
        <v>0.75316455696202533</v>
      </c>
      <c r="I504" s="266"/>
      <c r="J504" s="191"/>
      <c r="K504" s="267"/>
      <c r="L504" s="266"/>
      <c r="M504" s="191"/>
      <c r="N504" s="267"/>
      <c r="O504" s="266">
        <v>0.25448254167977352</v>
      </c>
      <c r="P504" s="191">
        <v>0.18270799347471453</v>
      </c>
      <c r="Q504" s="267">
        <v>0.24287974683544303</v>
      </c>
      <c r="R504" s="266"/>
      <c r="S504" s="191"/>
      <c r="T504" s="267"/>
      <c r="U504" s="266">
        <v>3.4602076124567475E-3</v>
      </c>
      <c r="V504" s="267">
        <v>2.9008438818565402E-3</v>
      </c>
      <c r="W504" s="266">
        <v>1.2582573136206354E-3</v>
      </c>
      <c r="X504" s="191">
        <v>0</v>
      </c>
      <c r="Y504" s="267">
        <v>1.0548523206751054E-3</v>
      </c>
    </row>
    <row r="505" spans="2:25" s="4" customFormat="1" ht="15" hidden="1" customHeight="1" outlineLevel="1" x14ac:dyDescent="0.25">
      <c r="B505" s="71" t="s">
        <v>94</v>
      </c>
      <c r="C505" s="266">
        <v>1</v>
      </c>
      <c r="D505" s="191">
        <v>1</v>
      </c>
      <c r="E505" s="267">
        <v>1</v>
      </c>
      <c r="F505" s="266">
        <v>0.62858633281168497</v>
      </c>
      <c r="G505" s="191">
        <v>0.53897550111358572</v>
      </c>
      <c r="H505" s="267">
        <v>0.61158072696534238</v>
      </c>
      <c r="I505" s="266"/>
      <c r="J505" s="191"/>
      <c r="K505" s="267"/>
      <c r="L505" s="266"/>
      <c r="M505" s="191"/>
      <c r="N505" s="267"/>
      <c r="O505" s="266">
        <v>0.36254564423578506</v>
      </c>
      <c r="P505" s="191">
        <v>0.46102449888641428</v>
      </c>
      <c r="Q505" s="267">
        <v>0.38123415046491971</v>
      </c>
      <c r="R505" s="266"/>
      <c r="S505" s="191"/>
      <c r="T505" s="267"/>
      <c r="U505" s="266">
        <v>5.7381324986958788E-3</v>
      </c>
      <c r="V505" s="267">
        <v>4.6491969568892644E-3</v>
      </c>
      <c r="W505" s="266">
        <v>3.1298904538341159E-3</v>
      </c>
      <c r="X505" s="191">
        <v>0</v>
      </c>
      <c r="Y505" s="267">
        <v>2.5359256128486898E-3</v>
      </c>
    </row>
    <row r="506" spans="2:25" s="4" customFormat="1" ht="15" hidden="1" customHeight="1" outlineLevel="1" x14ac:dyDescent="0.25">
      <c r="B506" s="71" t="s">
        <v>95</v>
      </c>
      <c r="C506" s="266">
        <v>1</v>
      </c>
      <c r="D506" s="191">
        <v>1</v>
      </c>
      <c r="E506" s="267">
        <v>1</v>
      </c>
      <c r="F506" s="266">
        <v>0.57136894824707851</v>
      </c>
      <c r="G506" s="191">
        <v>0.54342431761786603</v>
      </c>
      <c r="H506" s="267">
        <v>0.56734548052876033</v>
      </c>
      <c r="I506" s="266"/>
      <c r="J506" s="191"/>
      <c r="K506" s="267"/>
      <c r="L506" s="266"/>
      <c r="M506" s="191"/>
      <c r="N506" s="267"/>
      <c r="O506" s="266">
        <v>0.40609348914858096</v>
      </c>
      <c r="P506" s="191">
        <v>0.45657568238213397</v>
      </c>
      <c r="Q506" s="267">
        <v>0.41336191496963204</v>
      </c>
      <c r="R506" s="266"/>
      <c r="S506" s="191"/>
      <c r="T506" s="267"/>
      <c r="U506" s="266">
        <v>2.0868113522537562E-2</v>
      </c>
      <c r="V506" s="267">
        <v>1.7863522686673811E-2</v>
      </c>
      <c r="W506" s="266">
        <v>1.6694490818030051E-3</v>
      </c>
      <c r="X506" s="191">
        <v>0</v>
      </c>
      <c r="Y506" s="267">
        <v>1.4290818149339049E-3</v>
      </c>
    </row>
    <row r="507" spans="2:25" s="4" customFormat="1" ht="15" hidden="1" customHeight="1" outlineLevel="1" x14ac:dyDescent="0.25">
      <c r="B507" s="71" t="s">
        <v>96</v>
      </c>
      <c r="C507" s="266">
        <v>1</v>
      </c>
      <c r="D507" s="191">
        <v>1</v>
      </c>
      <c r="E507" s="267">
        <v>1</v>
      </c>
      <c r="F507" s="266">
        <v>0.63265716007230366</v>
      </c>
      <c r="G507" s="191">
        <v>0.6697699890470975</v>
      </c>
      <c r="H507" s="267">
        <v>0.6426157237325496</v>
      </c>
      <c r="I507" s="266"/>
      <c r="J507" s="191"/>
      <c r="K507" s="267"/>
      <c r="L507" s="266"/>
      <c r="M507" s="191"/>
      <c r="N507" s="267"/>
      <c r="O507" s="266">
        <v>0.36252259489857402</v>
      </c>
      <c r="P507" s="191">
        <v>0.32639649507119389</v>
      </c>
      <c r="Q507" s="267">
        <v>0.35282880235121233</v>
      </c>
      <c r="R507" s="266"/>
      <c r="S507" s="191"/>
      <c r="T507" s="267"/>
      <c r="U507" s="266">
        <v>3.6151837718417352E-3</v>
      </c>
      <c r="V507" s="267">
        <v>2.645113886847906E-3</v>
      </c>
      <c r="W507" s="266">
        <v>1.2050612572805785E-3</v>
      </c>
      <c r="X507" s="191">
        <v>3.8335158817086527E-3</v>
      </c>
      <c r="Y507" s="267">
        <v>1.9103600293901542E-3</v>
      </c>
    </row>
    <row r="508" spans="2:25" s="4" customFormat="1" ht="15" hidden="1" customHeight="1" outlineLevel="1" x14ac:dyDescent="0.25">
      <c r="B508" s="71" t="s">
        <v>97</v>
      </c>
      <c r="C508" s="266">
        <v>1</v>
      </c>
      <c r="D508" s="191">
        <v>1</v>
      </c>
      <c r="E508" s="267">
        <v>1</v>
      </c>
      <c r="F508" s="266">
        <v>0.7194191484125031</v>
      </c>
      <c r="G508" s="191">
        <v>0.45098039215686275</v>
      </c>
      <c r="H508" s="267">
        <v>0.67221095334685599</v>
      </c>
      <c r="I508" s="266"/>
      <c r="J508" s="191"/>
      <c r="K508" s="267"/>
      <c r="L508" s="266"/>
      <c r="M508" s="191"/>
      <c r="N508" s="267"/>
      <c r="O508" s="266">
        <v>0.27172040364262862</v>
      </c>
      <c r="P508" s="191">
        <v>0.5490196078431373</v>
      </c>
      <c r="Q508" s="267">
        <v>0.32048681541582152</v>
      </c>
      <c r="R508" s="266"/>
      <c r="S508" s="191"/>
      <c r="T508" s="267"/>
      <c r="U508" s="266">
        <v>5.9069652965788822E-3</v>
      </c>
      <c r="V508" s="267">
        <v>4.8681541582150101E-3</v>
      </c>
      <c r="W508" s="266">
        <v>2.9534826482894411E-3</v>
      </c>
      <c r="X508" s="191">
        <v>0</v>
      </c>
      <c r="Y508" s="267">
        <v>2.434077079107505E-3</v>
      </c>
    </row>
    <row r="509" spans="2:25" s="4" customFormat="1" ht="15" hidden="1" customHeight="1" outlineLevel="1" x14ac:dyDescent="0.25">
      <c r="B509" s="71" t="s">
        <v>98</v>
      </c>
      <c r="C509" s="266">
        <v>1</v>
      </c>
      <c r="D509" s="191">
        <v>1</v>
      </c>
      <c r="E509" s="267">
        <v>1</v>
      </c>
      <c r="F509" s="266">
        <v>0.60932944606413997</v>
      </c>
      <c r="G509" s="191">
        <v>0.6829896907216495</v>
      </c>
      <c r="H509" s="267">
        <v>0.62556818181818186</v>
      </c>
      <c r="I509" s="266"/>
      <c r="J509" s="191"/>
      <c r="K509" s="267"/>
      <c r="L509" s="266"/>
      <c r="M509" s="191"/>
      <c r="N509" s="267"/>
      <c r="O509" s="266">
        <v>0.38338192419825073</v>
      </c>
      <c r="P509" s="191">
        <v>0.3170103092783505</v>
      </c>
      <c r="Q509" s="267">
        <v>0.36875000000000002</v>
      </c>
      <c r="R509" s="266"/>
      <c r="S509" s="191"/>
      <c r="T509" s="267"/>
      <c r="U509" s="266">
        <v>3.6443148688046646E-3</v>
      </c>
      <c r="V509" s="267">
        <v>2.840909090909091E-3</v>
      </c>
      <c r="W509" s="266">
        <v>3.6443148688046646E-3</v>
      </c>
      <c r="X509" s="191">
        <v>0</v>
      </c>
      <c r="Y509" s="267">
        <v>2.840909090909091E-3</v>
      </c>
    </row>
    <row r="510" spans="2:25" s="4" customFormat="1" ht="15" hidden="1" customHeight="1" outlineLevel="1" x14ac:dyDescent="0.25">
      <c r="B510" s="71" t="s">
        <v>99</v>
      </c>
      <c r="C510" s="266">
        <v>1</v>
      </c>
      <c r="D510" s="191">
        <v>1</v>
      </c>
      <c r="E510" s="267">
        <v>1</v>
      </c>
      <c r="F510" s="266">
        <v>0.69254835039817975</v>
      </c>
      <c r="G510" s="191">
        <v>0.65942028985507251</v>
      </c>
      <c r="H510" s="267">
        <v>0.68905852417302804</v>
      </c>
      <c r="I510" s="266"/>
      <c r="J510" s="191"/>
      <c r="K510" s="267"/>
      <c r="L510" s="266"/>
      <c r="M510" s="191"/>
      <c r="N510" s="267"/>
      <c r="O510" s="266">
        <v>0.29749715585893061</v>
      </c>
      <c r="P510" s="191">
        <v>0.34057971014492755</v>
      </c>
      <c r="Q510" s="267">
        <v>0.30203562340966922</v>
      </c>
      <c r="R510" s="266"/>
      <c r="S510" s="191"/>
      <c r="T510" s="267"/>
      <c r="U510" s="266">
        <v>7.9635949943117172E-3</v>
      </c>
      <c r="V510" s="267">
        <v>7.1246819338422395E-3</v>
      </c>
      <c r="W510" s="266">
        <v>1.9908987485779293E-3</v>
      </c>
      <c r="X510" s="191">
        <v>0</v>
      </c>
      <c r="Y510" s="267">
        <v>1.7811704834605599E-3</v>
      </c>
    </row>
    <row r="511" spans="2:25" s="4" customFormat="1" ht="15" hidden="1" customHeight="1" outlineLevel="1" x14ac:dyDescent="0.25">
      <c r="B511" s="71" t="s">
        <v>100</v>
      </c>
      <c r="C511" s="266">
        <v>1</v>
      </c>
      <c r="D511" s="191">
        <v>1</v>
      </c>
      <c r="E511" s="267">
        <v>1</v>
      </c>
      <c r="F511" s="266">
        <v>0.7441860465116279</v>
      </c>
      <c r="G511" s="191">
        <v>0.80116391852570323</v>
      </c>
      <c r="H511" s="267">
        <v>0.75367468906477142</v>
      </c>
      <c r="I511" s="266"/>
      <c r="J511" s="191"/>
      <c r="K511" s="267"/>
      <c r="L511" s="266"/>
      <c r="M511" s="191"/>
      <c r="N511" s="267"/>
      <c r="O511" s="266">
        <v>0.2498062015503876</v>
      </c>
      <c r="P511" s="191">
        <v>0.19883608147429679</v>
      </c>
      <c r="Q511" s="267">
        <v>0.24131804231949605</v>
      </c>
      <c r="R511" s="266"/>
      <c r="S511" s="191"/>
      <c r="T511" s="267"/>
      <c r="U511" s="266">
        <v>6.007751937984496E-3</v>
      </c>
      <c r="V511" s="267">
        <v>5.0072686157325149E-3</v>
      </c>
      <c r="W511" s="266">
        <v>0</v>
      </c>
      <c r="X511" s="191">
        <v>0</v>
      </c>
      <c r="Y511" s="267">
        <v>0</v>
      </c>
    </row>
    <row r="512" spans="2:25" s="4" customFormat="1" ht="15" hidden="1" customHeight="1" outlineLevel="1" x14ac:dyDescent="0.25">
      <c r="B512" s="71" t="s">
        <v>101</v>
      </c>
      <c r="C512" s="266">
        <v>1</v>
      </c>
      <c r="D512" s="191">
        <v>1</v>
      </c>
      <c r="E512" s="267">
        <v>1</v>
      </c>
      <c r="F512" s="266">
        <v>0.72633596932662359</v>
      </c>
      <c r="G512" s="191">
        <v>0.84735973597359737</v>
      </c>
      <c r="H512" s="267">
        <v>0.75357474466109564</v>
      </c>
      <c r="I512" s="266"/>
      <c r="J512" s="191"/>
      <c r="K512" s="267"/>
      <c r="L512" s="266"/>
      <c r="M512" s="191"/>
      <c r="N512" s="267"/>
      <c r="O512" s="266">
        <v>0.23747903187155522</v>
      </c>
      <c r="P512" s="191">
        <v>0.14686468646864687</v>
      </c>
      <c r="Q512" s="267">
        <v>0.2170844939647168</v>
      </c>
      <c r="R512" s="266"/>
      <c r="S512" s="191"/>
      <c r="T512" s="267"/>
      <c r="U512" s="266">
        <v>3.3069734004313442E-2</v>
      </c>
      <c r="V512" s="267">
        <v>2.5626740947075208E-2</v>
      </c>
      <c r="W512" s="266">
        <v>3.1152647975077881E-3</v>
      </c>
      <c r="X512" s="191">
        <v>5.7755775577557752E-3</v>
      </c>
      <c r="Y512" s="267">
        <v>3.7140204271123491E-3</v>
      </c>
    </row>
    <row r="513" spans="2:25" s="4" customFormat="1" ht="15.75" collapsed="1" x14ac:dyDescent="0.25">
      <c r="B513" s="101">
        <v>1981</v>
      </c>
      <c r="C513" s="268">
        <v>1</v>
      </c>
      <c r="D513" s="109">
        <v>1</v>
      </c>
      <c r="E513" s="269">
        <v>1</v>
      </c>
      <c r="F513" s="268">
        <v>0.67599446062747715</v>
      </c>
      <c r="G513" s="109">
        <v>0.71441304929138072</v>
      </c>
      <c r="H513" s="269">
        <v>0.68411141033125555</v>
      </c>
      <c r="I513" s="268"/>
      <c r="J513" s="109"/>
      <c r="K513" s="269"/>
      <c r="L513" s="268"/>
      <c r="M513" s="109"/>
      <c r="N513" s="269"/>
      <c r="O513" s="268">
        <v>0.31311780717253235</v>
      </c>
      <c r="P513" s="109">
        <v>0.28433906765308853</v>
      </c>
      <c r="Q513" s="269">
        <v>0.30703753224986347</v>
      </c>
      <c r="R513" s="268"/>
      <c r="S513" s="109"/>
      <c r="T513" s="269"/>
      <c r="U513" s="268">
        <v>8.8343441096413733E-3</v>
      </c>
      <c r="V513" s="269">
        <v>6.9678537127361067E-3</v>
      </c>
      <c r="W513" s="268">
        <v>2.0533880903490761E-3</v>
      </c>
      <c r="X513" s="109">
        <v>1.2478830555307959E-3</v>
      </c>
      <c r="Y513" s="269">
        <v>1.8832037061448936E-3</v>
      </c>
    </row>
    <row r="514" spans="2:25" s="4" customFormat="1" ht="15" hidden="1" customHeight="1" outlineLevel="1" x14ac:dyDescent="0.25">
      <c r="B514" s="71" t="s">
        <v>90</v>
      </c>
      <c r="C514" s="266">
        <v>1</v>
      </c>
      <c r="D514" s="191">
        <v>1</v>
      </c>
      <c r="E514" s="267">
        <v>1</v>
      </c>
      <c r="F514" s="266">
        <v>0.5291882556131261</v>
      </c>
      <c r="G514" s="191">
        <v>0.55670103092783507</v>
      </c>
      <c r="H514" s="267">
        <v>0.53797319539148836</v>
      </c>
      <c r="I514" s="266"/>
      <c r="J514" s="191"/>
      <c r="K514" s="267"/>
      <c r="L514" s="266"/>
      <c r="M514" s="191"/>
      <c r="N514" s="267"/>
      <c r="O514" s="266">
        <v>0.46873920552677029</v>
      </c>
      <c r="P514" s="191">
        <v>0.4418262150220913</v>
      </c>
      <c r="Q514" s="267">
        <v>0.46014577944980012</v>
      </c>
      <c r="R514" s="266"/>
      <c r="S514" s="191"/>
      <c r="T514" s="267"/>
      <c r="U514" s="266">
        <v>2.0725388601036268E-3</v>
      </c>
      <c r="V514" s="267">
        <v>1.4107688690336232E-3</v>
      </c>
      <c r="W514" s="266">
        <v>0</v>
      </c>
      <c r="X514" s="191">
        <v>1.4727540500736377E-3</v>
      </c>
      <c r="Y514" s="267">
        <v>4.7025628967787447E-4</v>
      </c>
    </row>
    <row r="515" spans="2:25" s="4" customFormat="1" ht="15" hidden="1" customHeight="1" outlineLevel="1" x14ac:dyDescent="0.25">
      <c r="B515" s="71" t="s">
        <v>91</v>
      </c>
      <c r="C515" s="266">
        <v>1</v>
      </c>
      <c r="D515" s="191">
        <v>1</v>
      </c>
      <c r="E515" s="267">
        <v>1</v>
      </c>
      <c r="F515" s="266">
        <v>0.62953862953862949</v>
      </c>
      <c r="G515" s="191">
        <v>0.49537037037037035</v>
      </c>
      <c r="H515" s="267">
        <v>0.59898798228969008</v>
      </c>
      <c r="I515" s="266"/>
      <c r="J515" s="191"/>
      <c r="K515" s="267"/>
      <c r="L515" s="266"/>
      <c r="M515" s="191"/>
      <c r="N515" s="267"/>
      <c r="O515" s="266">
        <v>0.35954135954135952</v>
      </c>
      <c r="P515" s="191">
        <v>0.49444444444444446</v>
      </c>
      <c r="Q515" s="267">
        <v>0.39025932953826692</v>
      </c>
      <c r="R515" s="266"/>
      <c r="S515" s="191"/>
      <c r="T515" s="267"/>
      <c r="U515" s="266">
        <v>9.5550095550095554E-3</v>
      </c>
      <c r="V515" s="267">
        <v>7.3792958043432423E-3</v>
      </c>
      <c r="W515" s="266">
        <v>1.3650013650013651E-3</v>
      </c>
      <c r="X515" s="191">
        <v>1.0185185185185186E-2</v>
      </c>
      <c r="Y515" s="267">
        <v>3.373392367699768E-3</v>
      </c>
    </row>
    <row r="516" spans="2:25" s="4" customFormat="1" ht="15" hidden="1" customHeight="1" outlineLevel="1" x14ac:dyDescent="0.25">
      <c r="B516" s="71" t="s">
        <v>92</v>
      </c>
      <c r="C516" s="266">
        <v>1</v>
      </c>
      <c r="D516" s="191">
        <v>1</v>
      </c>
      <c r="E516" s="267">
        <v>1</v>
      </c>
      <c r="F516" s="266">
        <v>0.67642231947483589</v>
      </c>
      <c r="G516" s="191">
        <v>0.52627450980392154</v>
      </c>
      <c r="H516" s="267">
        <v>0.63759886432772261</v>
      </c>
      <c r="I516" s="266"/>
      <c r="J516" s="191"/>
      <c r="K516" s="267"/>
      <c r="L516" s="266"/>
      <c r="M516" s="191"/>
      <c r="N516" s="267"/>
      <c r="O516" s="266">
        <v>0.3200218818380744</v>
      </c>
      <c r="P516" s="191">
        <v>0.47372549019607846</v>
      </c>
      <c r="Q516" s="267">
        <v>0.35976475359967552</v>
      </c>
      <c r="R516" s="266"/>
      <c r="S516" s="191"/>
      <c r="T516" s="267"/>
      <c r="U516" s="266">
        <v>2.7352297592997811E-3</v>
      </c>
      <c r="V516" s="267">
        <v>2.0279862096937739E-3</v>
      </c>
      <c r="W516" s="266">
        <v>8.2056892778993432E-4</v>
      </c>
      <c r="X516" s="191">
        <v>0</v>
      </c>
      <c r="Y516" s="267">
        <v>6.0839586290813217E-4</v>
      </c>
    </row>
    <row r="517" spans="2:25" s="4" customFormat="1" ht="15" hidden="1" customHeight="1" outlineLevel="1" x14ac:dyDescent="0.25">
      <c r="B517" s="71" t="s">
        <v>93</v>
      </c>
      <c r="C517" s="266">
        <v>1</v>
      </c>
      <c r="D517" s="191">
        <v>1</v>
      </c>
      <c r="E517" s="267">
        <v>1</v>
      </c>
      <c r="F517" s="266">
        <v>0.54002911208151383</v>
      </c>
      <c r="G517" s="191">
        <v>0.74308300395256921</v>
      </c>
      <c r="H517" s="267">
        <v>0.57160417947141984</v>
      </c>
      <c r="I517" s="266"/>
      <c r="J517" s="191"/>
      <c r="K517" s="267"/>
      <c r="L517" s="266"/>
      <c r="M517" s="191"/>
      <c r="N517" s="267"/>
      <c r="O517" s="266">
        <v>0.42721979621542938</v>
      </c>
      <c r="P517" s="191">
        <v>0.25691699604743085</v>
      </c>
      <c r="Q517" s="267">
        <v>0.40073755377996312</v>
      </c>
      <c r="R517" s="266"/>
      <c r="S517" s="191"/>
      <c r="T517" s="267"/>
      <c r="U517" s="266">
        <v>3.0931586608442505E-2</v>
      </c>
      <c r="V517" s="267">
        <v>2.6121696373693916E-2</v>
      </c>
      <c r="W517" s="266">
        <v>1.8195050946142649E-3</v>
      </c>
      <c r="X517" s="191">
        <v>0</v>
      </c>
      <c r="Y517" s="267">
        <v>1.5365703749231714E-3</v>
      </c>
    </row>
    <row r="518" spans="2:25" s="4" customFormat="1" ht="15" hidden="1" customHeight="1" outlineLevel="1" x14ac:dyDescent="0.25">
      <c r="B518" s="71" t="s">
        <v>94</v>
      </c>
      <c r="C518" s="266">
        <v>1</v>
      </c>
      <c r="D518" s="191">
        <v>1</v>
      </c>
      <c r="E518" s="267">
        <v>1</v>
      </c>
      <c r="F518" s="266">
        <v>0.60419647114926089</v>
      </c>
      <c r="G518" s="191">
        <v>0.76095617529880477</v>
      </c>
      <c r="H518" s="267">
        <v>0.63447479799923046</v>
      </c>
      <c r="I518" s="266"/>
      <c r="J518" s="191"/>
      <c r="K518" s="267"/>
      <c r="L518" s="266"/>
      <c r="M518" s="191"/>
      <c r="N518" s="267"/>
      <c r="O518" s="266">
        <v>0.38674296614210779</v>
      </c>
      <c r="P518" s="191">
        <v>0.22908366533864541</v>
      </c>
      <c r="Q518" s="267">
        <v>0.35629088110811852</v>
      </c>
      <c r="R518" s="266"/>
      <c r="S518" s="191"/>
      <c r="T518" s="267"/>
      <c r="U518" s="266">
        <v>8.1068192656175483E-3</v>
      </c>
      <c r="V518" s="267">
        <v>6.5409772989611387E-3</v>
      </c>
      <c r="W518" s="266">
        <v>9.5374344301382924E-4</v>
      </c>
      <c r="X518" s="191">
        <v>9.9601593625498006E-3</v>
      </c>
      <c r="Y518" s="267">
        <v>2.6933435936898806E-3</v>
      </c>
    </row>
    <row r="519" spans="2:25" s="4" customFormat="1" ht="15" hidden="1" customHeight="1" outlineLevel="1" x14ac:dyDescent="0.25">
      <c r="B519" s="71" t="s">
        <v>95</v>
      </c>
      <c r="C519" s="266">
        <v>1</v>
      </c>
      <c r="D519" s="191">
        <v>1</v>
      </c>
      <c r="E519" s="267">
        <v>1</v>
      </c>
      <c r="F519" s="266">
        <v>0.53638497652582162</v>
      </c>
      <c r="G519" s="191">
        <v>0.76518691588785048</v>
      </c>
      <c r="H519" s="267">
        <v>0.61289062500000002</v>
      </c>
      <c r="I519" s="266"/>
      <c r="J519" s="191"/>
      <c r="K519" s="267"/>
      <c r="L519" s="266"/>
      <c r="M519" s="191"/>
      <c r="N519" s="267"/>
      <c r="O519" s="266">
        <v>0.46185446009389669</v>
      </c>
      <c r="P519" s="191">
        <v>0.23481308411214954</v>
      </c>
      <c r="Q519" s="267">
        <v>0.38593749999999999</v>
      </c>
      <c r="R519" s="266"/>
      <c r="S519" s="191"/>
      <c r="T519" s="267"/>
      <c r="U519" s="266">
        <v>1.7605633802816902E-3</v>
      </c>
      <c r="V519" s="267">
        <v>1.171875E-3</v>
      </c>
      <c r="W519" s="266">
        <v>0</v>
      </c>
      <c r="X519" s="191">
        <v>0</v>
      </c>
      <c r="Y519" s="267">
        <v>0</v>
      </c>
    </row>
    <row r="520" spans="2:25" s="4" customFormat="1" ht="15" hidden="1" customHeight="1" outlineLevel="1" x14ac:dyDescent="0.25">
      <c r="B520" s="71" t="s">
        <v>96</v>
      </c>
      <c r="C520" s="266">
        <v>1</v>
      </c>
      <c r="D520" s="191">
        <v>1</v>
      </c>
      <c r="E520" s="267">
        <v>1</v>
      </c>
      <c r="F520" s="266">
        <v>0.53086130016428068</v>
      </c>
      <c r="G520" s="191">
        <v>0.54927931437475652</v>
      </c>
      <c r="H520" s="267">
        <v>0.53778558875219684</v>
      </c>
      <c r="I520" s="266"/>
      <c r="J520" s="191"/>
      <c r="K520" s="267"/>
      <c r="L520" s="266"/>
      <c r="M520" s="191"/>
      <c r="N520" s="267"/>
      <c r="O520" s="266">
        <v>0.46514902605022296</v>
      </c>
      <c r="P520" s="191">
        <v>0.45072068562524348</v>
      </c>
      <c r="Q520" s="267">
        <v>0.45972466315172816</v>
      </c>
      <c r="R520" s="266"/>
      <c r="S520" s="191"/>
      <c r="T520" s="267"/>
      <c r="U520" s="266">
        <v>3.9896737854963624E-3</v>
      </c>
      <c r="V520" s="267">
        <v>2.4897480960749852E-3</v>
      </c>
      <c r="W520" s="266">
        <v>0</v>
      </c>
      <c r="X520" s="191">
        <v>0</v>
      </c>
      <c r="Y520" s="267">
        <v>0</v>
      </c>
    </row>
    <row r="521" spans="2:25" s="4" customFormat="1" ht="15" hidden="1" customHeight="1" outlineLevel="1" x14ac:dyDescent="0.25">
      <c r="B521" s="71" t="s">
        <v>97</v>
      </c>
      <c r="C521" s="266">
        <v>1</v>
      </c>
      <c r="D521" s="191">
        <v>1</v>
      </c>
      <c r="E521" s="267">
        <v>1</v>
      </c>
      <c r="F521" s="266">
        <v>0.63322595490105849</v>
      </c>
      <c r="G521" s="191">
        <v>0.47658688865764826</v>
      </c>
      <c r="H521" s="267">
        <v>0.58519463943841732</v>
      </c>
      <c r="I521" s="266"/>
      <c r="J521" s="191"/>
      <c r="K521" s="267"/>
      <c r="L521" s="266"/>
      <c r="M521" s="191"/>
      <c r="N521" s="267"/>
      <c r="O521" s="266">
        <v>0.36539346525540728</v>
      </c>
      <c r="P521" s="191">
        <v>0.52341311134235169</v>
      </c>
      <c r="Q521" s="267">
        <v>0.41384811742182515</v>
      </c>
      <c r="R521" s="266"/>
      <c r="S521" s="191"/>
      <c r="T521" s="267"/>
      <c r="U521" s="266">
        <v>1.3805798435342844E-3</v>
      </c>
      <c r="V521" s="267">
        <v>9.5724313975749842E-4</v>
      </c>
      <c r="W521" s="266">
        <v>0</v>
      </c>
      <c r="X521" s="191">
        <v>0</v>
      </c>
      <c r="Y521" s="267">
        <v>0</v>
      </c>
    </row>
    <row r="522" spans="2:25" s="4" customFormat="1" ht="15" hidden="1" customHeight="1" outlineLevel="1" x14ac:dyDescent="0.25">
      <c r="B522" s="71" t="s">
        <v>98</v>
      </c>
      <c r="C522" s="266">
        <v>1</v>
      </c>
      <c r="D522" s="191">
        <v>1</v>
      </c>
      <c r="E522" s="267">
        <v>1</v>
      </c>
      <c r="F522" s="266">
        <v>0.58066060315940637</v>
      </c>
      <c r="G522" s="191">
        <v>0.44701086956521741</v>
      </c>
      <c r="H522" s="267">
        <v>0.54584070796460182</v>
      </c>
      <c r="I522" s="266"/>
      <c r="J522" s="191"/>
      <c r="K522" s="267"/>
      <c r="L522" s="266"/>
      <c r="M522" s="191"/>
      <c r="N522" s="267"/>
      <c r="O522" s="266">
        <v>0.41503111536620391</v>
      </c>
      <c r="P522" s="191">
        <v>0.54891304347826086</v>
      </c>
      <c r="Q522" s="267">
        <v>0.44991150442477879</v>
      </c>
      <c r="R522" s="266"/>
      <c r="S522" s="191"/>
      <c r="T522" s="267"/>
      <c r="U522" s="266">
        <v>3.3508855911919579E-3</v>
      </c>
      <c r="V522" s="267">
        <v>2.4778761061946901E-3</v>
      </c>
      <c r="W522" s="266">
        <v>9.5739588319770225E-4</v>
      </c>
      <c r="X522" s="191">
        <v>4.076086956521739E-3</v>
      </c>
      <c r="Y522" s="267">
        <v>1.7699115044247787E-3</v>
      </c>
    </row>
    <row r="523" spans="2:25" s="4" customFormat="1" ht="15" hidden="1" customHeight="1" outlineLevel="1" x14ac:dyDescent="0.25">
      <c r="B523" s="71" t="s">
        <v>99</v>
      </c>
      <c r="C523" s="266">
        <v>1</v>
      </c>
      <c r="D523" s="191">
        <v>1</v>
      </c>
      <c r="E523" s="267">
        <v>1</v>
      </c>
      <c r="F523" s="266">
        <v>0.62965964343598058</v>
      </c>
      <c r="G523" s="191">
        <v>0.4264705882352941</v>
      </c>
      <c r="H523" s="267">
        <v>0.58240049751243783</v>
      </c>
      <c r="I523" s="266"/>
      <c r="J523" s="191"/>
      <c r="K523" s="267"/>
      <c r="L523" s="266"/>
      <c r="M523" s="191"/>
      <c r="N523" s="267"/>
      <c r="O523" s="266">
        <v>0.35494327390599678</v>
      </c>
      <c r="P523" s="191">
        <v>0.56417112299465244</v>
      </c>
      <c r="Q523" s="267">
        <v>0.40360696517412936</v>
      </c>
      <c r="R523" s="266"/>
      <c r="S523" s="191"/>
      <c r="T523" s="267"/>
      <c r="U523" s="266">
        <v>1.539708265802269E-2</v>
      </c>
      <c r="V523" s="267">
        <v>1.181592039800995E-2</v>
      </c>
      <c r="W523" s="266">
        <v>0</v>
      </c>
      <c r="X523" s="191">
        <v>9.3582887700534752E-3</v>
      </c>
      <c r="Y523" s="267">
        <v>2.1766169154228856E-3</v>
      </c>
    </row>
    <row r="524" spans="2:25" s="4" customFormat="1" ht="15" hidden="1" customHeight="1" outlineLevel="1" x14ac:dyDescent="0.25">
      <c r="B524" s="71" t="s">
        <v>100</v>
      </c>
      <c r="C524" s="266">
        <v>1</v>
      </c>
      <c r="D524" s="191">
        <v>1</v>
      </c>
      <c r="E524" s="267">
        <v>1</v>
      </c>
      <c r="F524" s="266">
        <v>0.56813020439061312</v>
      </c>
      <c r="G524" s="191">
        <v>0.74216867469879522</v>
      </c>
      <c r="H524" s="267">
        <v>0.59175662414131502</v>
      </c>
      <c r="I524" s="266"/>
      <c r="J524" s="191"/>
      <c r="K524" s="267"/>
      <c r="L524" s="266"/>
      <c r="M524" s="191"/>
      <c r="N524" s="267"/>
      <c r="O524" s="266">
        <v>0.42165026495079483</v>
      </c>
      <c r="P524" s="191">
        <v>0.25783132530120484</v>
      </c>
      <c r="Q524" s="267">
        <v>0.39941118743866538</v>
      </c>
      <c r="R524" s="266"/>
      <c r="S524" s="191"/>
      <c r="T524" s="267"/>
      <c r="U524" s="266">
        <v>1.0219530658591975E-2</v>
      </c>
      <c r="V524" s="267">
        <v>8.832188420019628E-3</v>
      </c>
      <c r="W524" s="266">
        <v>0</v>
      </c>
      <c r="X524" s="191">
        <v>0</v>
      </c>
      <c r="Y524" s="267">
        <v>0</v>
      </c>
    </row>
    <row r="525" spans="2:25" s="4" customFormat="1" ht="15" hidden="1" customHeight="1" outlineLevel="1" x14ac:dyDescent="0.25">
      <c r="B525" s="71" t="s">
        <v>101</v>
      </c>
      <c r="C525" s="266">
        <v>1</v>
      </c>
      <c r="D525" s="191">
        <v>1</v>
      </c>
      <c r="E525" s="267">
        <v>1</v>
      </c>
      <c r="F525" s="266">
        <v>0.58946980854197351</v>
      </c>
      <c r="G525" s="191">
        <v>0.7876838235294118</v>
      </c>
      <c r="H525" s="267">
        <v>0.64616193480546791</v>
      </c>
      <c r="I525" s="266"/>
      <c r="J525" s="191"/>
      <c r="K525" s="267"/>
      <c r="L525" s="266"/>
      <c r="M525" s="191"/>
      <c r="N525" s="267"/>
      <c r="O525" s="266">
        <v>0.39543446244477171</v>
      </c>
      <c r="P525" s="191">
        <v>0.20863970588235295</v>
      </c>
      <c r="Q525" s="267">
        <v>0.34200841219768663</v>
      </c>
      <c r="R525" s="266"/>
      <c r="S525" s="191"/>
      <c r="T525" s="267"/>
      <c r="U525" s="266">
        <v>8.1001472754050081E-3</v>
      </c>
      <c r="V525" s="267">
        <v>5.7833859095688745E-3</v>
      </c>
      <c r="W525" s="266">
        <v>6.9955817378497794E-3</v>
      </c>
      <c r="X525" s="191">
        <v>3.6764705882352941E-3</v>
      </c>
      <c r="Y525" s="267">
        <v>6.0462670872765507E-3</v>
      </c>
    </row>
    <row r="526" spans="2:25" s="4" customFormat="1" ht="15.75" collapsed="1" x14ac:dyDescent="0.25">
      <c r="B526" s="101">
        <v>1980</v>
      </c>
      <c r="C526" s="268">
        <v>1</v>
      </c>
      <c r="D526" s="109">
        <v>1</v>
      </c>
      <c r="E526" s="269">
        <v>1</v>
      </c>
      <c r="F526" s="268">
        <v>0.58839695578642182</v>
      </c>
      <c r="G526" s="109">
        <v>0.58352629837909364</v>
      </c>
      <c r="H526" s="269">
        <v>0.58709406247234763</v>
      </c>
      <c r="I526" s="268"/>
      <c r="J526" s="109"/>
      <c r="K526" s="269"/>
      <c r="L526" s="268"/>
      <c r="M526" s="109"/>
      <c r="N526" s="269"/>
      <c r="O526" s="268">
        <v>0.40236168156559554</v>
      </c>
      <c r="P526" s="109">
        <v>0.41382732385047966</v>
      </c>
      <c r="Q526" s="269">
        <v>0.40542872312184763</v>
      </c>
      <c r="R526" s="268"/>
      <c r="S526" s="109"/>
      <c r="T526" s="269"/>
      <c r="U526" s="268">
        <v>8.1541435129258277E-3</v>
      </c>
      <c r="V526" s="269">
        <v>5.9729227501990976E-3</v>
      </c>
      <c r="W526" s="268">
        <v>1.0872191350567769E-3</v>
      </c>
      <c r="X526" s="109">
        <v>2.6463777704267286E-3</v>
      </c>
      <c r="Y526" s="269">
        <v>1.5042916556056987E-3</v>
      </c>
    </row>
    <row r="527" spans="2:25" s="4" customFormat="1" ht="15" hidden="1" customHeight="1" outlineLevel="1" x14ac:dyDescent="0.25">
      <c r="B527" s="71" t="s">
        <v>90</v>
      </c>
      <c r="C527" s="266">
        <v>1</v>
      </c>
      <c r="D527" s="191">
        <v>1</v>
      </c>
      <c r="E527" s="267">
        <v>1</v>
      </c>
      <c r="F527" s="266">
        <v>0.47526358475263586</v>
      </c>
      <c r="G527" s="191">
        <v>0.65615615615615619</v>
      </c>
      <c r="H527" s="267">
        <v>0.52315643013317437</v>
      </c>
      <c r="I527" s="266"/>
      <c r="J527" s="191"/>
      <c r="K527" s="267"/>
      <c r="L527" s="266"/>
      <c r="M527" s="191"/>
      <c r="N527" s="267"/>
      <c r="O527" s="266">
        <v>0.50229791835631254</v>
      </c>
      <c r="P527" s="191">
        <v>0.34234234234234234</v>
      </c>
      <c r="Q527" s="267">
        <v>0.4599483204134367</v>
      </c>
      <c r="R527" s="266"/>
      <c r="S527" s="191"/>
      <c r="T527" s="267"/>
      <c r="U527" s="266">
        <v>2.1086780210867802E-2</v>
      </c>
      <c r="V527" s="267">
        <v>1.5503875968992248E-2</v>
      </c>
      <c r="W527" s="266">
        <v>1.3517166801838335E-3</v>
      </c>
      <c r="X527" s="191">
        <v>1.5015015015015015E-3</v>
      </c>
      <c r="Y527" s="267">
        <v>1.3913734843967402E-3</v>
      </c>
    </row>
    <row r="528" spans="2:25" s="4" customFormat="1" ht="15" hidden="1" customHeight="1" outlineLevel="1" x14ac:dyDescent="0.25">
      <c r="B528" s="71" t="s">
        <v>91</v>
      </c>
      <c r="C528" s="266">
        <v>1</v>
      </c>
      <c r="D528" s="191">
        <v>1</v>
      </c>
      <c r="E528" s="267">
        <v>1</v>
      </c>
      <c r="F528" s="266">
        <v>0.53382570162481535</v>
      </c>
      <c r="G528" s="191">
        <v>0.70031948881789141</v>
      </c>
      <c r="H528" s="267">
        <v>0.58646464646464647</v>
      </c>
      <c r="I528" s="266"/>
      <c r="J528" s="191"/>
      <c r="K528" s="267"/>
      <c r="L528" s="266"/>
      <c r="M528" s="191"/>
      <c r="N528" s="267"/>
      <c r="O528" s="266">
        <v>0.4446085672082718</v>
      </c>
      <c r="P528" s="191">
        <v>0.2990415335463259</v>
      </c>
      <c r="Q528" s="267">
        <v>0.3985858585858586</v>
      </c>
      <c r="R528" s="266"/>
      <c r="S528" s="191"/>
      <c r="T528" s="267"/>
      <c r="U528" s="266">
        <v>2.0679468242245199E-2</v>
      </c>
      <c r="V528" s="267">
        <v>1.4141414141414142E-2</v>
      </c>
      <c r="W528" s="266">
        <v>8.8626292466765144E-4</v>
      </c>
      <c r="X528" s="191">
        <v>6.3897763578274762E-4</v>
      </c>
      <c r="Y528" s="267">
        <v>8.0808080808080808E-4</v>
      </c>
    </row>
    <row r="529" spans="2:25" s="4" customFormat="1" ht="15" hidden="1" customHeight="1" outlineLevel="1" x14ac:dyDescent="0.25">
      <c r="B529" s="71" t="s">
        <v>92</v>
      </c>
      <c r="C529" s="266">
        <v>1</v>
      </c>
      <c r="D529" s="191">
        <v>1</v>
      </c>
      <c r="E529" s="267">
        <v>1</v>
      </c>
      <c r="F529" s="266">
        <v>0.57294050343249425</v>
      </c>
      <c r="G529" s="191">
        <v>0.6336853807670928</v>
      </c>
      <c r="H529" s="267">
        <v>0.59357884796978277</v>
      </c>
      <c r="I529" s="266"/>
      <c r="J529" s="191"/>
      <c r="K529" s="267"/>
      <c r="L529" s="266"/>
      <c r="M529" s="191"/>
      <c r="N529" s="267"/>
      <c r="O529" s="266">
        <v>0.415045766590389</v>
      </c>
      <c r="P529" s="191">
        <v>0.36353529738743745</v>
      </c>
      <c r="Q529" s="267">
        <v>0.39754485363550518</v>
      </c>
      <c r="R529" s="266"/>
      <c r="S529" s="191"/>
      <c r="T529" s="267"/>
      <c r="U529" s="266">
        <v>1.2013729977116704E-2</v>
      </c>
      <c r="V529" s="267">
        <v>7.9320113314447598E-3</v>
      </c>
      <c r="W529" s="266">
        <v>0</v>
      </c>
      <c r="X529" s="191">
        <v>2.7793218454697055E-3</v>
      </c>
      <c r="Y529" s="267">
        <v>9.4428706326723328E-4</v>
      </c>
    </row>
    <row r="530" spans="2:25" s="4" customFormat="1" ht="15" hidden="1" customHeight="1" outlineLevel="1" x14ac:dyDescent="0.25">
      <c r="B530" s="71" t="s">
        <v>93</v>
      </c>
      <c r="C530" s="266">
        <v>1</v>
      </c>
      <c r="D530" s="191">
        <v>1</v>
      </c>
      <c r="E530" s="267">
        <v>1</v>
      </c>
      <c r="F530" s="266">
        <v>0.56761090326028862</v>
      </c>
      <c r="G530" s="191">
        <v>0.73015873015873012</v>
      </c>
      <c r="H530" s="267">
        <v>0.60378142530646162</v>
      </c>
      <c r="I530" s="266"/>
      <c r="J530" s="191"/>
      <c r="K530" s="267"/>
      <c r="L530" s="266"/>
      <c r="M530" s="191"/>
      <c r="N530" s="267"/>
      <c r="O530" s="266">
        <v>0.42383752004275788</v>
      </c>
      <c r="P530" s="191">
        <v>0.26517273576097106</v>
      </c>
      <c r="Q530" s="267">
        <v>0.38853106170787449</v>
      </c>
      <c r="R530" s="266"/>
      <c r="S530" s="191"/>
      <c r="T530" s="267"/>
      <c r="U530" s="266">
        <v>6.9481560662747197E-3</v>
      </c>
      <c r="V530" s="267">
        <v>5.4020361520880945E-3</v>
      </c>
      <c r="W530" s="266">
        <v>1.6034206306787815E-3</v>
      </c>
      <c r="X530" s="191">
        <v>4.6685340802987861E-3</v>
      </c>
      <c r="Y530" s="267">
        <v>2.2854768335757326E-3</v>
      </c>
    </row>
    <row r="531" spans="2:25" s="4" customFormat="1" ht="15" hidden="1" customHeight="1" outlineLevel="1" x14ac:dyDescent="0.25">
      <c r="B531" s="71" t="s">
        <v>94</v>
      </c>
      <c r="C531" s="266">
        <v>1</v>
      </c>
      <c r="D531" s="191">
        <v>1</v>
      </c>
      <c r="E531" s="267">
        <v>1</v>
      </c>
      <c r="F531" s="266">
        <v>0.45183175033921302</v>
      </c>
      <c r="G531" s="191">
        <v>0.68762278978389002</v>
      </c>
      <c r="H531" s="267">
        <v>0.52616909259832767</v>
      </c>
      <c r="I531" s="266"/>
      <c r="J531" s="191"/>
      <c r="K531" s="267"/>
      <c r="L531" s="266"/>
      <c r="M531" s="191"/>
      <c r="N531" s="267"/>
      <c r="O531" s="266">
        <v>0.5341474445952058</v>
      </c>
      <c r="P531" s="191">
        <v>0.30844793713163066</v>
      </c>
      <c r="Q531" s="267">
        <v>0.46299163827810469</v>
      </c>
      <c r="R531" s="266"/>
      <c r="S531" s="191"/>
      <c r="T531" s="267"/>
      <c r="U531" s="266">
        <v>1.4020805065581185E-2</v>
      </c>
      <c r="V531" s="267">
        <v>9.6004955094456494E-3</v>
      </c>
      <c r="W531" s="266">
        <v>0</v>
      </c>
      <c r="X531" s="191">
        <v>3.929273084479371E-3</v>
      </c>
      <c r="Y531" s="267">
        <v>1.2387736141220192E-3</v>
      </c>
    </row>
    <row r="532" spans="2:25" s="4" customFormat="1" ht="15" hidden="1" customHeight="1" outlineLevel="1" x14ac:dyDescent="0.25">
      <c r="B532" s="71" t="s">
        <v>95</v>
      </c>
      <c r="C532" s="266">
        <v>1</v>
      </c>
      <c r="D532" s="191">
        <v>1</v>
      </c>
      <c r="E532" s="267">
        <v>1</v>
      </c>
      <c r="F532" s="266">
        <v>0.42723492723492723</v>
      </c>
      <c r="G532" s="191">
        <v>0.71496062992125986</v>
      </c>
      <c r="H532" s="267">
        <v>0.49863227823368506</v>
      </c>
      <c r="I532" s="266"/>
      <c r="J532" s="191"/>
      <c r="K532" s="267"/>
      <c r="L532" s="266"/>
      <c r="M532" s="191"/>
      <c r="N532" s="267"/>
      <c r="O532" s="266">
        <v>0.56756756756756754</v>
      </c>
      <c r="P532" s="191">
        <v>0.28031496062992128</v>
      </c>
      <c r="Q532" s="267">
        <v>0.49628761234857366</v>
      </c>
      <c r="R532" s="266"/>
      <c r="S532" s="191"/>
      <c r="T532" s="267"/>
      <c r="U532" s="266">
        <v>4.1580041580041582E-3</v>
      </c>
      <c r="V532" s="267">
        <v>3.1262211801484957E-3</v>
      </c>
      <c r="W532" s="266">
        <v>1.0395010395010396E-3</v>
      </c>
      <c r="X532" s="191">
        <v>4.7244094488188976E-3</v>
      </c>
      <c r="Y532" s="267">
        <v>1.9538882375928096E-3</v>
      </c>
    </row>
    <row r="533" spans="2:25" s="4" customFormat="1" ht="15" hidden="1" customHeight="1" outlineLevel="1" x14ac:dyDescent="0.25">
      <c r="B533" s="71" t="s">
        <v>96</v>
      </c>
      <c r="C533" s="266">
        <v>1</v>
      </c>
      <c r="D533" s="191">
        <v>1</v>
      </c>
      <c r="E533" s="267">
        <v>1</v>
      </c>
      <c r="F533" s="266">
        <v>0.44550707312213589</v>
      </c>
      <c r="G533" s="191">
        <v>0.76439790575916233</v>
      </c>
      <c r="H533" s="267">
        <v>0.51993279364594469</v>
      </c>
      <c r="I533" s="266"/>
      <c r="J533" s="191"/>
      <c r="K533" s="267"/>
      <c r="L533" s="266"/>
      <c r="M533" s="191"/>
      <c r="N533" s="267"/>
      <c r="O533" s="266">
        <v>0.54652321179517838</v>
      </c>
      <c r="P533" s="191">
        <v>0.23298429319371727</v>
      </c>
      <c r="Q533" s="267">
        <v>0.47334657094852606</v>
      </c>
      <c r="R533" s="266"/>
      <c r="S533" s="191"/>
      <c r="T533" s="267"/>
      <c r="U533" s="266">
        <v>4.781829049611476E-3</v>
      </c>
      <c r="V533" s="267">
        <v>3.665801130288682E-3</v>
      </c>
      <c r="W533" s="266">
        <v>3.1878860330743176E-3</v>
      </c>
      <c r="X533" s="191">
        <v>2.617801047120419E-3</v>
      </c>
      <c r="Y533" s="267">
        <v>3.0548342752405684E-3</v>
      </c>
    </row>
    <row r="534" spans="2:25" s="4" customFormat="1" ht="15" hidden="1" customHeight="1" outlineLevel="1" x14ac:dyDescent="0.25">
      <c r="B534" s="71" t="s">
        <v>97</v>
      </c>
      <c r="C534" s="266">
        <v>1</v>
      </c>
      <c r="D534" s="191">
        <v>1</v>
      </c>
      <c r="E534" s="267">
        <v>1</v>
      </c>
      <c r="F534" s="266">
        <v>0.49338790931989923</v>
      </c>
      <c r="G534" s="191">
        <v>0.64538310412573674</v>
      </c>
      <c r="H534" s="267">
        <v>0.53028135431568912</v>
      </c>
      <c r="I534" s="266"/>
      <c r="J534" s="191"/>
      <c r="K534" s="267"/>
      <c r="L534" s="266"/>
      <c r="M534" s="191"/>
      <c r="N534" s="267"/>
      <c r="O534" s="266">
        <v>0.49307304785894207</v>
      </c>
      <c r="P534" s="191">
        <v>0.34479371316306484</v>
      </c>
      <c r="Q534" s="267">
        <v>0.4570815450643777</v>
      </c>
      <c r="R534" s="266"/>
      <c r="S534" s="191"/>
      <c r="T534" s="267"/>
      <c r="U534" s="266">
        <v>1.3224181360201511E-2</v>
      </c>
      <c r="V534" s="267">
        <v>1.0014306151645207E-2</v>
      </c>
      <c r="W534" s="266">
        <v>3.1486146095717883E-4</v>
      </c>
      <c r="X534" s="191">
        <v>9.823182711198428E-3</v>
      </c>
      <c r="Y534" s="267">
        <v>2.6227944682880307E-3</v>
      </c>
    </row>
    <row r="535" spans="2:25" s="4" customFormat="1" ht="15" hidden="1" customHeight="1" outlineLevel="1" x14ac:dyDescent="0.25">
      <c r="B535" s="71" t="s">
        <v>98</v>
      </c>
      <c r="C535" s="266">
        <v>1</v>
      </c>
      <c r="D535" s="191">
        <v>1</v>
      </c>
      <c r="E535" s="267">
        <v>1</v>
      </c>
      <c r="F535" s="266">
        <v>0.54741379310344829</v>
      </c>
      <c r="G535" s="191">
        <v>0.6897533206831119</v>
      </c>
      <c r="H535" s="267">
        <v>0.58228730822873087</v>
      </c>
      <c r="I535" s="266"/>
      <c r="J535" s="191"/>
      <c r="K535" s="267"/>
      <c r="L535" s="266"/>
      <c r="M535" s="191"/>
      <c r="N535" s="267"/>
      <c r="O535" s="266">
        <v>0.44581280788177341</v>
      </c>
      <c r="P535" s="191">
        <v>0.30834914611005693</v>
      </c>
      <c r="Q535" s="267">
        <v>0.41213389121338911</v>
      </c>
      <c r="R535" s="266"/>
      <c r="S535" s="191"/>
      <c r="T535" s="267"/>
      <c r="U535" s="266">
        <v>5.8497536945812806E-3</v>
      </c>
      <c r="V535" s="267">
        <v>4.4165504416550441E-3</v>
      </c>
      <c r="W535" s="266">
        <v>9.2364532019704429E-4</v>
      </c>
      <c r="X535" s="191">
        <v>1.8975332068311196E-3</v>
      </c>
      <c r="Y535" s="267">
        <v>1.1622501162250117E-3</v>
      </c>
    </row>
    <row r="536" spans="2:25" s="4" customFormat="1" ht="15" hidden="1" customHeight="1" outlineLevel="1" x14ac:dyDescent="0.25">
      <c r="B536" s="71" t="s">
        <v>99</v>
      </c>
      <c r="C536" s="266">
        <v>1</v>
      </c>
      <c r="D536" s="191">
        <v>1</v>
      </c>
      <c r="E536" s="267">
        <v>1</v>
      </c>
      <c r="F536" s="266">
        <v>0.52608695652173909</v>
      </c>
      <c r="G536" s="191">
        <v>0.54641909814323608</v>
      </c>
      <c r="H536" s="267">
        <v>0.53151558073654392</v>
      </c>
      <c r="I536" s="266"/>
      <c r="J536" s="191"/>
      <c r="K536" s="267"/>
      <c r="L536" s="266"/>
      <c r="M536" s="191"/>
      <c r="N536" s="267"/>
      <c r="O536" s="266">
        <v>0.46376811594202899</v>
      </c>
      <c r="P536" s="191">
        <v>0.4469496021220159</v>
      </c>
      <c r="Q536" s="267">
        <v>0.45927762039660058</v>
      </c>
      <c r="R536" s="266"/>
      <c r="S536" s="191"/>
      <c r="T536" s="267"/>
      <c r="U536" s="266">
        <v>1.0144927536231883E-2</v>
      </c>
      <c r="V536" s="267">
        <v>7.4362606232294621E-3</v>
      </c>
      <c r="W536" s="266">
        <v>0</v>
      </c>
      <c r="X536" s="191">
        <v>6.6312997347480109E-3</v>
      </c>
      <c r="Y536" s="267">
        <v>1.7705382436260624E-3</v>
      </c>
    </row>
    <row r="537" spans="2:25" s="4" customFormat="1" ht="15" hidden="1" customHeight="1" outlineLevel="1" x14ac:dyDescent="0.25">
      <c r="B537" s="71" t="s">
        <v>100</v>
      </c>
      <c r="C537" s="266">
        <v>1</v>
      </c>
      <c r="D537" s="191">
        <v>1</v>
      </c>
      <c r="E537" s="267">
        <v>1</v>
      </c>
      <c r="F537" s="266">
        <v>0.62872496336101613</v>
      </c>
      <c r="G537" s="191">
        <v>0.43472222222222223</v>
      </c>
      <c r="H537" s="267">
        <v>0.57824358511022766</v>
      </c>
      <c r="I537" s="266"/>
      <c r="J537" s="191"/>
      <c r="K537" s="267"/>
      <c r="L537" s="266"/>
      <c r="M537" s="191"/>
      <c r="N537" s="267"/>
      <c r="O537" s="266">
        <v>0.35466536394723985</v>
      </c>
      <c r="P537" s="191">
        <v>0.55555555555555558</v>
      </c>
      <c r="Q537" s="267">
        <v>0.40693892302132273</v>
      </c>
      <c r="R537" s="266"/>
      <c r="S537" s="191"/>
      <c r="T537" s="267"/>
      <c r="U537" s="266">
        <v>1.3190034196384953E-2</v>
      </c>
      <c r="V537" s="267">
        <v>9.7578604987350916E-3</v>
      </c>
      <c r="W537" s="266">
        <v>3.4196384953590619E-3</v>
      </c>
      <c r="X537" s="191">
        <v>9.7222222222222224E-3</v>
      </c>
      <c r="Y537" s="267">
        <v>5.0596313697144919E-3</v>
      </c>
    </row>
    <row r="538" spans="2:25" s="4" customFormat="1" ht="15" hidden="1" customHeight="1" outlineLevel="1" x14ac:dyDescent="0.25">
      <c r="B538" s="71" t="s">
        <v>101</v>
      </c>
      <c r="C538" s="266">
        <v>1</v>
      </c>
      <c r="D538" s="191">
        <v>1</v>
      </c>
      <c r="E538" s="267">
        <v>1</v>
      </c>
      <c r="F538" s="266">
        <v>0.60606060606060608</v>
      </c>
      <c r="G538" s="191">
        <v>0.62613981762917936</v>
      </c>
      <c r="H538" s="267">
        <v>0.61201201201201205</v>
      </c>
      <c r="I538" s="266"/>
      <c r="J538" s="191"/>
      <c r="K538" s="267"/>
      <c r="L538" s="266"/>
      <c r="M538" s="191"/>
      <c r="N538" s="267"/>
      <c r="O538" s="266">
        <v>0.38540332906530089</v>
      </c>
      <c r="P538" s="191">
        <v>0.3728470111448835</v>
      </c>
      <c r="Q538" s="267">
        <v>0.38168168168168171</v>
      </c>
      <c r="R538" s="266"/>
      <c r="S538" s="191"/>
      <c r="T538" s="267"/>
      <c r="U538" s="266">
        <v>8.1092616303883903E-3</v>
      </c>
      <c r="V538" s="267">
        <v>5.7057057057057058E-3</v>
      </c>
      <c r="W538" s="266">
        <v>4.2680324370465217E-4</v>
      </c>
      <c r="X538" s="191">
        <v>1.0131712259371835E-3</v>
      </c>
      <c r="Y538" s="267">
        <v>6.0060060060060057E-4</v>
      </c>
    </row>
    <row r="539" spans="2:25" s="4" customFormat="1" ht="15.75" collapsed="1" x14ac:dyDescent="0.25">
      <c r="B539" s="101">
        <v>1979</v>
      </c>
      <c r="C539" s="268">
        <v>1</v>
      </c>
      <c r="D539" s="109">
        <v>1</v>
      </c>
      <c r="E539" s="269">
        <v>1</v>
      </c>
      <c r="F539" s="268">
        <v>0.51952695269526949</v>
      </c>
      <c r="G539" s="109">
        <v>0.66322973073214153</v>
      </c>
      <c r="H539" s="269">
        <v>0.55839569832065972</v>
      </c>
      <c r="I539" s="268"/>
      <c r="J539" s="109"/>
      <c r="K539" s="269"/>
      <c r="L539" s="268"/>
      <c r="M539" s="109"/>
      <c r="N539" s="269"/>
      <c r="O539" s="268">
        <v>0.4680693069306931</v>
      </c>
      <c r="P539" s="109">
        <v>0.33313552407091462</v>
      </c>
      <c r="Q539" s="269">
        <v>0.43157240023274013</v>
      </c>
      <c r="R539" s="268"/>
      <c r="S539" s="109"/>
      <c r="T539" s="269"/>
      <c r="U539" s="268">
        <v>1.1193619361936193E-2</v>
      </c>
      <c r="V539" s="269">
        <v>8.1659677775325536E-3</v>
      </c>
      <c r="W539" s="268">
        <v>1.2101210121012102E-3</v>
      </c>
      <c r="X539" s="109">
        <v>3.6347451969438471E-3</v>
      </c>
      <c r="Y539" s="269">
        <v>1.865933669067635E-3</v>
      </c>
    </row>
    <row r="540" spans="2:25" s="4" customFormat="1" ht="15" hidden="1" customHeight="1" outlineLevel="1" x14ac:dyDescent="0.25">
      <c r="B540" s="71" t="s">
        <v>90</v>
      </c>
      <c r="C540" s="266">
        <v>1</v>
      </c>
      <c r="D540" s="191">
        <v>1</v>
      </c>
      <c r="E540" s="267">
        <v>1</v>
      </c>
      <c r="F540" s="266">
        <v>0.46838463373896444</v>
      </c>
      <c r="G540" s="191">
        <v>0.6834763948497854</v>
      </c>
      <c r="H540" s="267">
        <v>0.5075151278547726</v>
      </c>
      <c r="I540" s="266"/>
      <c r="J540" s="191"/>
      <c r="K540" s="267"/>
      <c r="L540" s="266"/>
      <c r="M540" s="191"/>
      <c r="N540" s="267"/>
      <c r="O540" s="266">
        <v>0.51658315437842994</v>
      </c>
      <c r="P540" s="191">
        <v>0.3165236051502146</v>
      </c>
      <c r="Q540" s="267">
        <v>0.48018739020105405</v>
      </c>
      <c r="R540" s="266"/>
      <c r="S540" s="191"/>
      <c r="T540" s="267"/>
      <c r="U540" s="266">
        <v>1.4077785731329038E-2</v>
      </c>
      <c r="V540" s="267">
        <v>1.1516689439781378E-2</v>
      </c>
      <c r="W540" s="266">
        <v>9.5442615127654497E-4</v>
      </c>
      <c r="X540" s="191">
        <v>0</v>
      </c>
      <c r="Y540" s="267">
        <v>7.8079250439195788E-4</v>
      </c>
    </row>
    <row r="541" spans="2:25" s="4" customFormat="1" ht="15" hidden="1" customHeight="1" outlineLevel="1" x14ac:dyDescent="0.25">
      <c r="B541" s="71" t="s">
        <v>91</v>
      </c>
      <c r="C541" s="266">
        <v>1</v>
      </c>
      <c r="D541" s="191">
        <v>1</v>
      </c>
      <c r="E541" s="267">
        <v>1</v>
      </c>
      <c r="F541" s="266">
        <v>0.38357256778309412</v>
      </c>
      <c r="G541" s="191">
        <v>0.8039538714991763</v>
      </c>
      <c r="H541" s="267">
        <v>0.44197756923781184</v>
      </c>
      <c r="I541" s="266"/>
      <c r="J541" s="191"/>
      <c r="K541" s="267"/>
      <c r="L541" s="266"/>
      <c r="M541" s="191"/>
      <c r="N541" s="267"/>
      <c r="O541" s="266">
        <v>0.54678362573099415</v>
      </c>
      <c r="P541" s="191">
        <v>0.19604612850082373</v>
      </c>
      <c r="Q541" s="267">
        <v>0.49805447470817121</v>
      </c>
      <c r="R541" s="266"/>
      <c r="S541" s="191"/>
      <c r="T541" s="267"/>
      <c r="U541" s="266">
        <v>5.0505050505050504E-2</v>
      </c>
      <c r="V541" s="267">
        <v>4.34882124055848E-2</v>
      </c>
      <c r="W541" s="266">
        <v>1.9138755980861243E-2</v>
      </c>
      <c r="X541" s="191">
        <v>0</v>
      </c>
      <c r="Y541" s="267">
        <v>1.6479743648432136E-2</v>
      </c>
    </row>
    <row r="542" spans="2:25" s="4" customFormat="1" ht="15" hidden="1" customHeight="1" outlineLevel="1" x14ac:dyDescent="0.25">
      <c r="B542" s="71" t="s">
        <v>92</v>
      </c>
      <c r="C542" s="266">
        <v>1</v>
      </c>
      <c r="D542" s="191">
        <v>1</v>
      </c>
      <c r="E542" s="267">
        <v>1</v>
      </c>
      <c r="F542" s="266">
        <v>0.39971600993965212</v>
      </c>
      <c r="G542" s="191">
        <v>0.62475442043222007</v>
      </c>
      <c r="H542" s="267">
        <v>0.43415514131088395</v>
      </c>
      <c r="I542" s="266"/>
      <c r="J542" s="191"/>
      <c r="K542" s="267"/>
      <c r="L542" s="266"/>
      <c r="M542" s="191"/>
      <c r="N542" s="267"/>
      <c r="O542" s="266">
        <v>0.55378061767838127</v>
      </c>
      <c r="P542" s="191">
        <v>0.36935166994106089</v>
      </c>
      <c r="Q542" s="267">
        <v>0.52555622369212263</v>
      </c>
      <c r="R542" s="266"/>
      <c r="S542" s="191"/>
      <c r="T542" s="267"/>
      <c r="U542" s="266">
        <v>1.7039403620873271E-2</v>
      </c>
      <c r="V542" s="267">
        <v>1.4431749849669273E-2</v>
      </c>
      <c r="W542" s="266">
        <v>2.9463968761093362E-2</v>
      </c>
      <c r="X542" s="191">
        <v>5.893909626719057E-3</v>
      </c>
      <c r="Y542" s="267">
        <v>2.5856885147324114E-2</v>
      </c>
    </row>
    <row r="543" spans="2:25" s="4" customFormat="1" ht="15" hidden="1" customHeight="1" outlineLevel="1" x14ac:dyDescent="0.25">
      <c r="B543" s="71" t="s">
        <v>93</v>
      </c>
      <c r="C543" s="266">
        <v>1</v>
      </c>
      <c r="D543" s="191">
        <v>1</v>
      </c>
      <c r="E543" s="267">
        <v>1</v>
      </c>
      <c r="F543" s="266">
        <v>0.29798356982823004</v>
      </c>
      <c r="G543" s="191">
        <v>0.57356076759061836</v>
      </c>
      <c r="H543" s="267">
        <v>0.33905306641245631</v>
      </c>
      <c r="I543" s="266"/>
      <c r="J543" s="191"/>
      <c r="K543" s="267"/>
      <c r="L543" s="266"/>
      <c r="M543" s="191"/>
      <c r="N543" s="267"/>
      <c r="O543" s="266">
        <v>0.68110530246452572</v>
      </c>
      <c r="P543" s="191">
        <v>0.42004264392324092</v>
      </c>
      <c r="Q543" s="267">
        <v>0.64219891960597397</v>
      </c>
      <c r="R543" s="266"/>
      <c r="S543" s="191"/>
      <c r="T543" s="267"/>
      <c r="U543" s="266">
        <v>1.4189693801344288E-2</v>
      </c>
      <c r="V543" s="267">
        <v>1.2074992055926279E-2</v>
      </c>
      <c r="W543" s="266">
        <v>6.7214339058999251E-3</v>
      </c>
      <c r="X543" s="191">
        <v>6.3965884861407248E-3</v>
      </c>
      <c r="Y543" s="267">
        <v>6.6730219256434702E-3</v>
      </c>
    </row>
    <row r="544" spans="2:25" s="4" customFormat="1" ht="15" hidden="1" customHeight="1" outlineLevel="1" x14ac:dyDescent="0.25">
      <c r="B544" s="71" t="s">
        <v>94</v>
      </c>
      <c r="C544" s="266">
        <v>1</v>
      </c>
      <c r="D544" s="191">
        <v>1</v>
      </c>
      <c r="E544" s="267">
        <v>1</v>
      </c>
      <c r="F544" s="266">
        <v>0.34123847167325427</v>
      </c>
      <c r="G544" s="191">
        <v>0.57509157509157505</v>
      </c>
      <c r="H544" s="267">
        <v>0.36053188274403142</v>
      </c>
      <c r="I544" s="266"/>
      <c r="J544" s="191"/>
      <c r="K544" s="267"/>
      <c r="L544" s="266"/>
      <c r="M544" s="191"/>
      <c r="N544" s="267"/>
      <c r="O544" s="266">
        <v>0.64295125164690381</v>
      </c>
      <c r="P544" s="191">
        <v>0.39560439560439559</v>
      </c>
      <c r="Q544" s="267">
        <v>0.62254457540042307</v>
      </c>
      <c r="R544" s="266"/>
      <c r="S544" s="191"/>
      <c r="T544" s="267"/>
      <c r="U544" s="266">
        <v>1.2187088274044796E-2</v>
      </c>
      <c r="V544" s="267">
        <v>1.1181625868842551E-2</v>
      </c>
      <c r="W544" s="266">
        <v>3.6231884057971015E-3</v>
      </c>
      <c r="X544" s="191">
        <v>2.9304029304029304E-2</v>
      </c>
      <c r="Y544" s="267">
        <v>5.7419159867029314E-3</v>
      </c>
    </row>
    <row r="545" spans="2:25" s="4" customFormat="1" ht="15" hidden="1" customHeight="1" outlineLevel="1" x14ac:dyDescent="0.25">
      <c r="B545" s="71" t="s">
        <v>95</v>
      </c>
      <c r="C545" s="266">
        <v>1</v>
      </c>
      <c r="D545" s="191">
        <v>1</v>
      </c>
      <c r="E545" s="267">
        <v>1</v>
      </c>
      <c r="F545" s="266">
        <v>0.38393253439857966</v>
      </c>
      <c r="G545" s="191">
        <v>0.57380073800738007</v>
      </c>
      <c r="H545" s="267">
        <v>0.42075134168157424</v>
      </c>
      <c r="I545" s="266"/>
      <c r="J545" s="191"/>
      <c r="K545" s="267"/>
      <c r="L545" s="266"/>
      <c r="M545" s="191"/>
      <c r="N545" s="267"/>
      <c r="O545" s="266">
        <v>0.58988015978695074</v>
      </c>
      <c r="P545" s="191">
        <v>0.41881918819188191</v>
      </c>
      <c r="Q545" s="267">
        <v>0.55670840787119857</v>
      </c>
      <c r="R545" s="266"/>
      <c r="S545" s="191"/>
      <c r="T545" s="267"/>
      <c r="U545" s="266">
        <v>1.9529516200621395E-2</v>
      </c>
      <c r="V545" s="267">
        <v>1.5742397137745976E-2</v>
      </c>
      <c r="W545" s="266">
        <v>6.6577896138482022E-3</v>
      </c>
      <c r="X545" s="191">
        <v>7.3800738007380072E-3</v>
      </c>
      <c r="Y545" s="267">
        <v>6.7978533094812162E-3</v>
      </c>
    </row>
    <row r="546" spans="2:25" s="4" customFormat="1" ht="15" hidden="1" customHeight="1" outlineLevel="1" x14ac:dyDescent="0.25">
      <c r="B546" s="71" t="s">
        <v>96</v>
      </c>
      <c r="C546" s="266">
        <v>1</v>
      </c>
      <c r="D546" s="191">
        <v>1</v>
      </c>
      <c r="E546" s="267">
        <v>1</v>
      </c>
      <c r="F546" s="266">
        <v>0.2217758135797509</v>
      </c>
      <c r="G546" s="191">
        <v>0.55711775043936729</v>
      </c>
      <c r="H546" s="267">
        <v>0.28417266187050361</v>
      </c>
      <c r="I546" s="266"/>
      <c r="J546" s="191"/>
      <c r="K546" s="267"/>
      <c r="L546" s="266"/>
      <c r="M546" s="191"/>
      <c r="N546" s="267"/>
      <c r="O546" s="266">
        <v>0.75853756528726402</v>
      </c>
      <c r="P546" s="191">
        <v>0.43585237258347981</v>
      </c>
      <c r="Q546" s="267">
        <v>0.69849574885546106</v>
      </c>
      <c r="R546" s="266"/>
      <c r="S546" s="191"/>
      <c r="T546" s="267"/>
      <c r="U546" s="266">
        <v>5.6247488951386097E-3</v>
      </c>
      <c r="V546" s="267">
        <v>4.5781556572923477E-3</v>
      </c>
      <c r="W546" s="266">
        <v>1.4061872237846525E-2</v>
      </c>
      <c r="X546" s="191">
        <v>7.0298769771528994E-3</v>
      </c>
      <c r="Y546" s="267">
        <v>1.2753433616742969E-2</v>
      </c>
    </row>
    <row r="547" spans="2:25" s="4" customFormat="1" ht="15" hidden="1" customHeight="1" outlineLevel="1" x14ac:dyDescent="0.25">
      <c r="B547" s="71" t="s">
        <v>97</v>
      </c>
      <c r="C547" s="266">
        <v>1</v>
      </c>
      <c r="D547" s="191">
        <v>1</v>
      </c>
      <c r="E547" s="267">
        <v>1</v>
      </c>
      <c r="F547" s="266">
        <v>0.42054677488252884</v>
      </c>
      <c r="G547" s="191">
        <v>0.54807692307692313</v>
      </c>
      <c r="H547" s="267">
        <v>0.43554466641537881</v>
      </c>
      <c r="I547" s="266"/>
      <c r="J547" s="191"/>
      <c r="K547" s="267"/>
      <c r="L547" s="266"/>
      <c r="M547" s="191"/>
      <c r="N547" s="267"/>
      <c r="O547" s="266">
        <v>0.56258009397693298</v>
      </c>
      <c r="P547" s="191">
        <v>0.44070512820512819</v>
      </c>
      <c r="Q547" s="267">
        <v>0.54824726724462869</v>
      </c>
      <c r="R547" s="266"/>
      <c r="S547" s="191"/>
      <c r="T547" s="267"/>
      <c r="U547" s="266">
        <v>5.1260145237078175E-3</v>
      </c>
      <c r="V547" s="267">
        <v>4.523181304183943E-3</v>
      </c>
      <c r="W547" s="266">
        <v>1.1747116616830415E-2</v>
      </c>
      <c r="X547" s="191">
        <v>1.1217948717948718E-2</v>
      </c>
      <c r="Y547" s="267">
        <v>1.1684885035808518E-2</v>
      </c>
    </row>
    <row r="548" spans="2:25" s="4" customFormat="1" ht="15" hidden="1" customHeight="1" outlineLevel="1" x14ac:dyDescent="0.25">
      <c r="B548" s="71" t="s">
        <v>98</v>
      </c>
      <c r="C548" s="266">
        <v>1</v>
      </c>
      <c r="D548" s="191">
        <v>1</v>
      </c>
      <c r="E548" s="267">
        <v>1</v>
      </c>
      <c r="F548" s="266">
        <v>0.23201663201663203</v>
      </c>
      <c r="G548" s="191">
        <v>0.52356020942408377</v>
      </c>
      <c r="H548" s="267">
        <v>0.28811282740094024</v>
      </c>
      <c r="I548" s="266"/>
      <c r="J548" s="191"/>
      <c r="K548" s="267"/>
      <c r="L548" s="266"/>
      <c r="M548" s="191"/>
      <c r="N548" s="267"/>
      <c r="O548" s="266">
        <v>0.75384615384615383</v>
      </c>
      <c r="P548" s="191">
        <v>0.47643979057591623</v>
      </c>
      <c r="Q548" s="267">
        <v>0.70047011417058425</v>
      </c>
      <c r="R548" s="266"/>
      <c r="S548" s="191"/>
      <c r="T548" s="267"/>
      <c r="U548" s="266">
        <v>1.4137214137214138E-2</v>
      </c>
      <c r="V548" s="267">
        <v>1.1417058428475487E-2</v>
      </c>
      <c r="W548" s="266">
        <v>0</v>
      </c>
      <c r="X548" s="191">
        <v>0</v>
      </c>
      <c r="Y548" s="267">
        <v>0</v>
      </c>
    </row>
    <row r="549" spans="2:25" s="4" customFormat="1" ht="15" hidden="1" customHeight="1" outlineLevel="1" x14ac:dyDescent="0.25">
      <c r="B549" s="71" t="s">
        <v>99</v>
      </c>
      <c r="C549" s="266">
        <v>1</v>
      </c>
      <c r="D549" s="191">
        <v>1</v>
      </c>
      <c r="E549" s="267">
        <v>1</v>
      </c>
      <c r="F549" s="266">
        <v>0.26114649681528662</v>
      </c>
      <c r="G549" s="191">
        <v>0.77802944507361271</v>
      </c>
      <c r="H549" s="267">
        <v>0.40928270042194093</v>
      </c>
      <c r="I549" s="266"/>
      <c r="J549" s="191"/>
      <c r="K549" s="267"/>
      <c r="L549" s="266"/>
      <c r="M549" s="191"/>
      <c r="N549" s="267"/>
      <c r="O549" s="266">
        <v>0.69381255686988175</v>
      </c>
      <c r="P549" s="191">
        <v>0.21970554926387317</v>
      </c>
      <c r="Q549" s="267">
        <v>0.55793573515092498</v>
      </c>
      <c r="R549" s="266"/>
      <c r="S549" s="191"/>
      <c r="T549" s="267"/>
      <c r="U549" s="266">
        <v>1.5468607825295723E-2</v>
      </c>
      <c r="V549" s="267">
        <v>1.1035378123985719E-2</v>
      </c>
      <c r="W549" s="266">
        <v>2.9572338489535943E-2</v>
      </c>
      <c r="X549" s="191">
        <v>2.2650056625141564E-3</v>
      </c>
      <c r="Y549" s="267">
        <v>2.174618630314833E-2</v>
      </c>
    </row>
    <row r="550" spans="2:25" s="4" customFormat="1" ht="15" hidden="1" customHeight="1" outlineLevel="1" x14ac:dyDescent="0.25">
      <c r="B550" s="71" t="s">
        <v>100</v>
      </c>
      <c r="C550" s="266">
        <v>1</v>
      </c>
      <c r="D550" s="191">
        <v>1</v>
      </c>
      <c r="E550" s="267">
        <v>1</v>
      </c>
      <c r="F550" s="266">
        <v>0.47394653375623019</v>
      </c>
      <c r="G550" s="191">
        <v>0.86993114001530225</v>
      </c>
      <c r="H550" s="267">
        <v>0.62122936824132047</v>
      </c>
      <c r="I550" s="266"/>
      <c r="J550" s="191"/>
      <c r="K550" s="267"/>
      <c r="L550" s="266"/>
      <c r="M550" s="191"/>
      <c r="N550" s="267"/>
      <c r="O550" s="266">
        <v>0.51200724966017219</v>
      </c>
      <c r="P550" s="191">
        <v>0.12165263963274675</v>
      </c>
      <c r="Q550" s="267">
        <v>0.36681844052361978</v>
      </c>
      <c r="R550" s="266"/>
      <c r="S550" s="191"/>
      <c r="T550" s="267"/>
      <c r="U550" s="266">
        <v>1.4046216583597644E-2</v>
      </c>
      <c r="V550" s="267">
        <v>9.6755833807626642E-3</v>
      </c>
      <c r="W550" s="266">
        <v>0</v>
      </c>
      <c r="X550" s="191">
        <v>6.1208875286916601E-3</v>
      </c>
      <c r="Y550" s="267">
        <v>2.2766078542970974E-3</v>
      </c>
    </row>
    <row r="551" spans="2:25" s="4" customFormat="1" ht="15" hidden="1" customHeight="1" outlineLevel="1" x14ac:dyDescent="0.25">
      <c r="B551" s="71" t="s">
        <v>101</v>
      </c>
      <c r="C551" s="266">
        <v>1</v>
      </c>
      <c r="D551" s="191">
        <v>1</v>
      </c>
      <c r="E551" s="267">
        <v>1</v>
      </c>
      <c r="F551" s="266">
        <v>0.40847711927981994</v>
      </c>
      <c r="G551" s="191">
        <v>0.58901515151515149</v>
      </c>
      <c r="H551" s="267">
        <v>0.45969908651262764</v>
      </c>
      <c r="I551" s="266"/>
      <c r="J551" s="191"/>
      <c r="K551" s="267"/>
      <c r="L551" s="266"/>
      <c r="M551" s="191"/>
      <c r="N551" s="267"/>
      <c r="O551" s="266">
        <v>0.54463615903975993</v>
      </c>
      <c r="P551" s="191">
        <v>0.41098484848484851</v>
      </c>
      <c r="Q551" s="267">
        <v>0.50671681891456211</v>
      </c>
      <c r="R551" s="266"/>
      <c r="S551" s="191"/>
      <c r="T551" s="267"/>
      <c r="U551" s="266">
        <v>2.1005251312828207E-2</v>
      </c>
      <c r="V551" s="267">
        <v>1.5045674368619023E-2</v>
      </c>
      <c r="W551" s="266">
        <v>2.5881470367591898E-2</v>
      </c>
      <c r="X551" s="191">
        <v>0</v>
      </c>
      <c r="Y551" s="267">
        <v>1.8538420204191296E-2</v>
      </c>
    </row>
    <row r="552" spans="2:25" s="4" customFormat="1" ht="15.75" collapsed="1" x14ac:dyDescent="0.25">
      <c r="B552" s="101">
        <v>1978</v>
      </c>
      <c r="C552" s="268">
        <v>1</v>
      </c>
      <c r="D552" s="109">
        <v>1</v>
      </c>
      <c r="E552" s="269">
        <v>1</v>
      </c>
      <c r="F552" s="268">
        <v>0.35832915269453175</v>
      </c>
      <c r="G552" s="109">
        <v>0.66217883989677995</v>
      </c>
      <c r="H552" s="269">
        <v>0.41621425212670454</v>
      </c>
      <c r="I552" s="268"/>
      <c r="J552" s="109"/>
      <c r="K552" s="269"/>
      <c r="L552" s="268"/>
      <c r="M552" s="109"/>
      <c r="N552" s="269"/>
      <c r="O552" s="268">
        <v>0.61302246983339059</v>
      </c>
      <c r="P552" s="109">
        <v>0.33266015931785031</v>
      </c>
      <c r="Q552" s="269">
        <v>0.55961184969862776</v>
      </c>
      <c r="R552" s="268"/>
      <c r="S552" s="109"/>
      <c r="T552" s="269"/>
      <c r="U552" s="268">
        <v>1.6449713516225279E-2</v>
      </c>
      <c r="V552" s="269">
        <v>1.338007096139871E-2</v>
      </c>
      <c r="W552" s="268">
        <v>1.2198663955852455E-2</v>
      </c>
      <c r="X552" s="109">
        <v>4.8244137776281837E-3</v>
      </c>
      <c r="Y552" s="269">
        <v>1.0793827213268927E-2</v>
      </c>
    </row>
    <row r="553" spans="2:25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1"/>
      <c r="V553" s="72"/>
      <c r="W553" s="72"/>
      <c r="X553" s="72"/>
      <c r="Y553" s="72"/>
    </row>
    <row r="554" spans="2:25" s="4" customFormat="1" x14ac:dyDescent="0.25">
      <c r="B554" s="605" t="s">
        <v>169</v>
      </c>
      <c r="C554" s="605"/>
      <c r="D554" s="605"/>
      <c r="E554" s="605"/>
      <c r="F554" s="605"/>
      <c r="G554" s="605"/>
      <c r="H554" s="605"/>
      <c r="I554" s="246"/>
      <c r="J554" s="246"/>
      <c r="K554" s="246"/>
      <c r="L554" s="246"/>
      <c r="M554" s="246"/>
      <c r="N554" s="246"/>
      <c r="O554" s="246"/>
      <c r="P554" s="246"/>
      <c r="Q554" s="246"/>
      <c r="R554" s="246"/>
      <c r="S554" s="246"/>
      <c r="T554" s="246"/>
      <c r="U554" s="246"/>
      <c r="V554" s="246"/>
      <c r="W554" s="246"/>
      <c r="X554" s="246"/>
      <c r="Y554" s="246"/>
    </row>
    <row r="555" spans="2:25" s="4" customFormat="1" x14ac:dyDescent="0.25">
      <c r="B555" s="596" t="s">
        <v>153</v>
      </c>
      <c r="C555" s="596"/>
      <c r="D555" s="596"/>
      <c r="E555" s="596"/>
      <c r="F555" s="596"/>
      <c r="G555" s="596"/>
      <c r="H555" s="596"/>
      <c r="I555" s="72"/>
      <c r="J555" s="72"/>
      <c r="K555" s="72"/>
      <c r="L555" s="72"/>
      <c r="M555" s="72"/>
      <c r="N555" s="72"/>
      <c r="O555" s="72"/>
      <c r="P555" s="72"/>
      <c r="Q555" s="72"/>
      <c r="R555" s="72"/>
      <c r="S555" s="72"/>
      <c r="T555" s="72"/>
      <c r="U555" s="71"/>
      <c r="V555" s="72"/>
      <c r="W555" s="72"/>
      <c r="X555" s="72"/>
      <c r="Y555" s="72"/>
    </row>
    <row r="556" spans="2:25" x14ac:dyDescent="0.25">
      <c r="B556" s="200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  <c r="S556" s="79"/>
      <c r="T556" s="79"/>
      <c r="U556" s="200"/>
      <c r="V556" s="79"/>
      <c r="W556" s="79"/>
      <c r="X556" s="79"/>
      <c r="Y556" s="79"/>
    </row>
    <row r="557" spans="2:25" x14ac:dyDescent="0.25">
      <c r="B557" s="200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  <c r="S557" s="79"/>
      <c r="T557" s="79"/>
      <c r="U557" s="200"/>
      <c r="V557" s="79"/>
      <c r="W557" s="79"/>
      <c r="X557" s="79"/>
      <c r="Y557" s="79"/>
    </row>
    <row r="558" spans="2:25" x14ac:dyDescent="0.25">
      <c r="B558" s="200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  <c r="S558" s="79"/>
      <c r="T558" s="79"/>
      <c r="U558" s="200"/>
      <c r="V558" s="79"/>
      <c r="W558" s="79"/>
      <c r="X558" s="79"/>
      <c r="Y558" s="79"/>
    </row>
    <row r="559" spans="2:25" x14ac:dyDescent="0.25">
      <c r="B559" s="200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200"/>
      <c r="V559" s="79"/>
      <c r="W559" s="79"/>
      <c r="X559" s="79"/>
      <c r="Y559" s="79"/>
    </row>
    <row r="560" spans="2:25" x14ac:dyDescent="0.25">
      <c r="B560" s="200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200"/>
      <c r="V560" s="79"/>
      <c r="W560" s="79"/>
      <c r="X560" s="79"/>
      <c r="Y560" s="79"/>
    </row>
    <row r="561" spans="2:25" x14ac:dyDescent="0.25">
      <c r="B561" s="200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200"/>
      <c r="V561" s="79"/>
      <c r="W561" s="79"/>
      <c r="X561" s="79"/>
      <c r="Y561" s="79"/>
    </row>
    <row r="562" spans="2:25" x14ac:dyDescent="0.25">
      <c r="B562" s="200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200"/>
      <c r="V562" s="79"/>
      <c r="W562" s="79"/>
      <c r="X562" s="79"/>
      <c r="Y562" s="79"/>
    </row>
    <row r="563" spans="2:25" x14ac:dyDescent="0.25">
      <c r="B563" s="200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200"/>
      <c r="V563" s="79"/>
      <c r="W563" s="79"/>
      <c r="X563" s="79"/>
      <c r="Y563" s="79"/>
    </row>
    <row r="564" spans="2:25" x14ac:dyDescent="0.25">
      <c r="B564" s="200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200"/>
      <c r="V564" s="79"/>
      <c r="W564" s="79"/>
      <c r="X564" s="79"/>
      <c r="Y564" s="79"/>
    </row>
    <row r="565" spans="2:25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105"/>
      <c r="V565" s="74"/>
      <c r="W565" s="74"/>
      <c r="X565" s="74"/>
      <c r="Y565" s="74"/>
    </row>
    <row r="566" spans="2:25" x14ac:dyDescent="0.25">
      <c r="B566" s="200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200"/>
      <c r="V566" s="79"/>
      <c r="W566" s="79"/>
      <c r="X566" s="79"/>
      <c r="Y566" s="79"/>
    </row>
    <row r="567" spans="2:25" x14ac:dyDescent="0.25">
      <c r="B567" s="200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200"/>
      <c r="V567" s="79"/>
      <c r="W567" s="79"/>
      <c r="X567" s="79"/>
      <c r="Y567" s="79"/>
    </row>
    <row r="568" spans="2:25" x14ac:dyDescent="0.25">
      <c r="B568" s="200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200"/>
      <c r="V568" s="79"/>
      <c r="W568" s="79"/>
      <c r="X568" s="79"/>
      <c r="Y568" s="79"/>
    </row>
    <row r="569" spans="2:25" x14ac:dyDescent="0.25">
      <c r="B569" s="200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200"/>
      <c r="V569" s="79"/>
      <c r="W569" s="79"/>
      <c r="X569" s="79"/>
      <c r="Y569" s="79"/>
    </row>
    <row r="570" spans="2:25" x14ac:dyDescent="0.25">
      <c r="B570" s="200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200"/>
      <c r="V570" s="79"/>
      <c r="W570" s="79"/>
      <c r="X570" s="79"/>
      <c r="Y570" s="79"/>
    </row>
    <row r="571" spans="2:25" x14ac:dyDescent="0.25">
      <c r="B571" s="200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200"/>
      <c r="V571" s="79"/>
      <c r="W571" s="79"/>
      <c r="X571" s="79"/>
      <c r="Y571" s="79"/>
    </row>
    <row r="572" spans="2:25" x14ac:dyDescent="0.25">
      <c r="B572" s="200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200"/>
      <c r="V572" s="79"/>
      <c r="W572" s="79"/>
      <c r="X572" s="79"/>
      <c r="Y572" s="79"/>
    </row>
    <row r="573" spans="2:25" x14ac:dyDescent="0.25">
      <c r="B573" s="200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200"/>
      <c r="V573" s="79"/>
      <c r="W573" s="79"/>
      <c r="X573" s="79"/>
      <c r="Y573" s="79"/>
    </row>
    <row r="574" spans="2:25" x14ac:dyDescent="0.25">
      <c r="B574" s="200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200"/>
      <c r="V574" s="79"/>
      <c r="W574" s="79"/>
      <c r="X574" s="79"/>
      <c r="Y574" s="79"/>
    </row>
    <row r="575" spans="2:25" x14ac:dyDescent="0.25">
      <c r="B575" s="200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200"/>
      <c r="V575" s="79"/>
      <c r="W575" s="79"/>
      <c r="X575" s="79"/>
      <c r="Y575" s="79"/>
    </row>
    <row r="576" spans="2:25" x14ac:dyDescent="0.25">
      <c r="B576" s="200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200"/>
      <c r="V576" s="79"/>
      <c r="W576" s="79"/>
      <c r="X576" s="79"/>
      <c r="Y576" s="79"/>
    </row>
    <row r="577" spans="2:25" x14ac:dyDescent="0.25">
      <c r="B577" s="200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200"/>
      <c r="V577" s="79"/>
      <c r="W577" s="79"/>
      <c r="X577" s="79"/>
      <c r="Y577" s="79"/>
    </row>
    <row r="578" spans="2:25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105"/>
      <c r="V578" s="74"/>
      <c r="W578" s="74"/>
      <c r="X578" s="74"/>
      <c r="Y578" s="74"/>
    </row>
    <row r="579" spans="2:25" x14ac:dyDescent="0.25">
      <c r="B579" s="200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200"/>
      <c r="V579" s="79"/>
      <c r="W579" s="79"/>
      <c r="X579" s="79"/>
      <c r="Y579" s="79"/>
    </row>
    <row r="580" spans="2:25" x14ac:dyDescent="0.25">
      <c r="B580" s="200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200"/>
      <c r="V580" s="79"/>
      <c r="W580" s="79"/>
      <c r="X580" s="79"/>
      <c r="Y580" s="79"/>
    </row>
    <row r="581" spans="2:25" x14ac:dyDescent="0.25">
      <c r="B581" s="200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200"/>
      <c r="V581" s="79"/>
      <c r="W581" s="79"/>
      <c r="X581" s="79"/>
      <c r="Y581" s="79"/>
    </row>
    <row r="582" spans="2:25" x14ac:dyDescent="0.25">
      <c r="B582" s="200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200"/>
      <c r="V582" s="79"/>
      <c r="W582" s="79"/>
      <c r="X582" s="79"/>
      <c r="Y582" s="79"/>
    </row>
    <row r="583" spans="2:25" x14ac:dyDescent="0.25">
      <c r="B583" s="200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200"/>
      <c r="V583" s="79"/>
      <c r="W583" s="79"/>
      <c r="X583" s="79"/>
      <c r="Y583" s="79"/>
    </row>
    <row r="584" spans="2:25" x14ac:dyDescent="0.25">
      <c r="B584" s="200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200"/>
      <c r="V584" s="79"/>
      <c r="W584" s="79"/>
      <c r="X584" s="79"/>
      <c r="Y584" s="79"/>
    </row>
    <row r="585" spans="2:25" x14ac:dyDescent="0.25">
      <c r="B585" s="200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200"/>
      <c r="V585" s="79"/>
      <c r="W585" s="79"/>
      <c r="X585" s="79"/>
      <c r="Y585" s="79"/>
    </row>
    <row r="586" spans="2:25" x14ac:dyDescent="0.25">
      <c r="B586" s="200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200"/>
      <c r="V586" s="79"/>
      <c r="W586" s="79"/>
      <c r="X586" s="79"/>
      <c r="Y586" s="79"/>
    </row>
    <row r="587" spans="2:25" x14ac:dyDescent="0.25">
      <c r="B587" s="200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200"/>
      <c r="V587" s="79"/>
      <c r="W587" s="79"/>
      <c r="X587" s="79"/>
      <c r="Y587" s="79"/>
    </row>
    <row r="588" spans="2:25" x14ac:dyDescent="0.25">
      <c r="B588" s="200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200"/>
      <c r="V588" s="79"/>
      <c r="W588" s="79"/>
      <c r="X588" s="79"/>
      <c r="Y588" s="79"/>
    </row>
    <row r="589" spans="2:25" x14ac:dyDescent="0.25">
      <c r="B589" s="200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200"/>
      <c r="V589" s="79"/>
      <c r="W589" s="79"/>
      <c r="X589" s="79"/>
      <c r="Y589" s="79"/>
    </row>
    <row r="590" spans="2:25" x14ac:dyDescent="0.25">
      <c r="B590" s="200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200"/>
      <c r="V590" s="79"/>
      <c r="W590" s="79"/>
      <c r="X590" s="79"/>
      <c r="Y590" s="79"/>
    </row>
    <row r="591" spans="2:25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105"/>
      <c r="V591" s="74"/>
      <c r="W591" s="74"/>
      <c r="X591" s="74"/>
      <c r="Y591" s="74"/>
    </row>
    <row r="592" spans="2:25" x14ac:dyDescent="0.25">
      <c r="B592" s="200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200"/>
      <c r="V592" s="79"/>
      <c r="W592" s="79"/>
      <c r="X592" s="79"/>
      <c r="Y592" s="79"/>
    </row>
    <row r="593" spans="2:25" x14ac:dyDescent="0.25">
      <c r="B593" s="200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200"/>
      <c r="V593" s="79"/>
      <c r="W593" s="79"/>
      <c r="X593" s="79"/>
      <c r="Y593" s="79"/>
    </row>
    <row r="594" spans="2:25" x14ac:dyDescent="0.25">
      <c r="B594" s="200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200"/>
      <c r="V594" s="79"/>
      <c r="W594" s="79"/>
      <c r="X594" s="79"/>
      <c r="Y594" s="79"/>
    </row>
    <row r="595" spans="2:25" x14ac:dyDescent="0.25">
      <c r="B595" s="200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200"/>
      <c r="V595" s="79"/>
      <c r="W595" s="79"/>
      <c r="X595" s="79"/>
      <c r="Y595" s="79"/>
    </row>
    <row r="596" spans="2:25" x14ac:dyDescent="0.25">
      <c r="B596" s="200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200"/>
      <c r="V596" s="79"/>
      <c r="W596" s="79"/>
      <c r="X596" s="79"/>
      <c r="Y596" s="79"/>
    </row>
    <row r="597" spans="2:25" x14ac:dyDescent="0.25">
      <c r="B597" s="200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200"/>
      <c r="V597" s="79"/>
      <c r="W597" s="79"/>
      <c r="X597" s="79"/>
      <c r="Y597" s="79"/>
    </row>
    <row r="598" spans="2:25" x14ac:dyDescent="0.25">
      <c r="B598" s="200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200"/>
      <c r="V598" s="79"/>
      <c r="W598" s="79"/>
      <c r="X598" s="79"/>
      <c r="Y598" s="79"/>
    </row>
    <row r="599" spans="2:25" x14ac:dyDescent="0.25">
      <c r="B599" s="200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200"/>
      <c r="V599" s="79"/>
      <c r="W599" s="79"/>
      <c r="X599" s="79"/>
      <c r="Y599" s="79"/>
    </row>
    <row r="600" spans="2:25" x14ac:dyDescent="0.25">
      <c r="B600" s="200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200"/>
      <c r="V600" s="79"/>
      <c r="W600" s="79"/>
      <c r="X600" s="79"/>
      <c r="Y600" s="79"/>
    </row>
    <row r="601" spans="2:25" x14ac:dyDescent="0.25">
      <c r="B601" s="200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200"/>
      <c r="V601" s="79"/>
      <c r="W601" s="79"/>
      <c r="X601" s="79"/>
      <c r="Y601" s="79"/>
    </row>
    <row r="602" spans="2:25" x14ac:dyDescent="0.25">
      <c r="B602" s="200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200"/>
      <c r="V602" s="79"/>
      <c r="W602" s="79"/>
      <c r="X602" s="79"/>
      <c r="Y602" s="79"/>
    </row>
    <row r="603" spans="2:25" x14ac:dyDescent="0.25">
      <c r="B603" s="200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200"/>
      <c r="V603" s="79"/>
      <c r="W603" s="79"/>
      <c r="X603" s="79"/>
      <c r="Y603" s="79"/>
    </row>
    <row r="604" spans="2:25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105"/>
      <c r="V604" s="74"/>
      <c r="W604" s="74"/>
      <c r="X604" s="74"/>
      <c r="Y604" s="74"/>
    </row>
    <row r="605" spans="2:25" x14ac:dyDescent="0.25">
      <c r="B605" s="200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200"/>
      <c r="V605" s="79"/>
      <c r="W605" s="79"/>
      <c r="X605" s="79"/>
      <c r="Y605" s="79"/>
    </row>
    <row r="606" spans="2:25" x14ac:dyDescent="0.25">
      <c r="B606" s="200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200"/>
      <c r="V606" s="79"/>
      <c r="W606" s="79"/>
      <c r="X606" s="79"/>
      <c r="Y606" s="79"/>
    </row>
    <row r="607" spans="2:25" x14ac:dyDescent="0.25">
      <c r="B607" s="200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200"/>
      <c r="V607" s="79"/>
      <c r="W607" s="79"/>
      <c r="X607" s="79"/>
      <c r="Y607" s="79"/>
    </row>
    <row r="608" spans="2:25" x14ac:dyDescent="0.25">
      <c r="B608" s="200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200"/>
      <c r="V608" s="79"/>
      <c r="W608" s="79"/>
      <c r="X608" s="79"/>
      <c r="Y608" s="79"/>
    </row>
    <row r="609" spans="2:25" x14ac:dyDescent="0.25">
      <c r="B609" s="200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200"/>
      <c r="V609" s="79"/>
      <c r="W609" s="79"/>
      <c r="X609" s="79"/>
      <c r="Y609" s="79"/>
    </row>
    <row r="610" spans="2:25" x14ac:dyDescent="0.25">
      <c r="B610" s="200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200"/>
      <c r="V610" s="79"/>
      <c r="W610" s="79"/>
      <c r="X610" s="79"/>
      <c r="Y610" s="79"/>
    </row>
    <row r="611" spans="2:25" x14ac:dyDescent="0.25">
      <c r="B611" s="200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200"/>
      <c r="V611" s="79"/>
      <c r="W611" s="79"/>
      <c r="X611" s="79"/>
      <c r="Y611" s="79"/>
    </row>
    <row r="612" spans="2:25" x14ac:dyDescent="0.25">
      <c r="B612" s="200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200"/>
      <c r="V612" s="79"/>
      <c r="W612" s="79"/>
      <c r="X612" s="79"/>
      <c r="Y612" s="79"/>
    </row>
    <row r="613" spans="2:25" x14ac:dyDescent="0.25">
      <c r="B613" s="200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200"/>
      <c r="V613" s="79"/>
      <c r="W613" s="79"/>
      <c r="X613" s="79"/>
      <c r="Y613" s="79"/>
    </row>
    <row r="614" spans="2:25" x14ac:dyDescent="0.25">
      <c r="B614" s="200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200"/>
      <c r="V614" s="79"/>
      <c r="W614" s="79"/>
      <c r="X614" s="79"/>
      <c r="Y614" s="79"/>
    </row>
    <row r="615" spans="2:25" x14ac:dyDescent="0.25">
      <c r="B615" s="200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200"/>
      <c r="V615" s="79"/>
      <c r="W615" s="79"/>
      <c r="X615" s="79"/>
      <c r="Y615" s="79"/>
    </row>
    <row r="616" spans="2:25" x14ac:dyDescent="0.25">
      <c r="B616" s="200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200"/>
      <c r="V616" s="79"/>
      <c r="W616" s="79"/>
      <c r="X616" s="79"/>
      <c r="Y616" s="79"/>
    </row>
    <row r="617" spans="2:25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105"/>
      <c r="V617" s="74"/>
      <c r="W617" s="74"/>
      <c r="X617" s="74"/>
      <c r="Y617" s="74"/>
    </row>
    <row r="618" spans="2:25" x14ac:dyDescent="0.25">
      <c r="B618" s="200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200"/>
      <c r="V618" s="79"/>
      <c r="W618" s="79"/>
      <c r="X618" s="79"/>
      <c r="Y618" s="79"/>
    </row>
    <row r="619" spans="2:25" x14ac:dyDescent="0.25">
      <c r="B619" s="200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200"/>
      <c r="V619" s="79"/>
      <c r="W619" s="79"/>
      <c r="X619" s="79"/>
      <c r="Y619" s="79"/>
    </row>
    <row r="620" spans="2:25" x14ac:dyDescent="0.25">
      <c r="B620" s="200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200"/>
      <c r="V620" s="79"/>
      <c r="W620" s="79"/>
      <c r="X620" s="79"/>
      <c r="Y620" s="79"/>
    </row>
    <row r="621" spans="2:25" x14ac:dyDescent="0.25">
      <c r="B621" s="200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200"/>
      <c r="V621" s="79"/>
      <c r="W621" s="79"/>
      <c r="X621" s="79"/>
      <c r="Y621" s="79"/>
    </row>
    <row r="622" spans="2:25" x14ac:dyDescent="0.25">
      <c r="B622" s="200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200"/>
      <c r="V622" s="79"/>
      <c r="W622" s="79"/>
      <c r="X622" s="79"/>
      <c r="Y622" s="79"/>
    </row>
    <row r="623" spans="2:25" x14ac:dyDescent="0.25">
      <c r="B623" s="200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200"/>
      <c r="V623" s="79"/>
      <c r="W623" s="79"/>
      <c r="X623" s="79"/>
      <c r="Y623" s="79"/>
    </row>
    <row r="624" spans="2:25" x14ac:dyDescent="0.25">
      <c r="B624" s="200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200"/>
      <c r="V624" s="79"/>
      <c r="W624" s="79"/>
      <c r="X624" s="79"/>
      <c r="Y624" s="79"/>
    </row>
    <row r="625" spans="2:25" x14ac:dyDescent="0.25">
      <c r="B625" s="200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200"/>
      <c r="V625" s="79"/>
      <c r="W625" s="79"/>
      <c r="X625" s="79"/>
      <c r="Y625" s="79"/>
    </row>
    <row r="626" spans="2:25" x14ac:dyDescent="0.25">
      <c r="B626" s="200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200"/>
      <c r="V626" s="79"/>
      <c r="W626" s="79"/>
      <c r="X626" s="79"/>
      <c r="Y626" s="79"/>
    </row>
    <row r="627" spans="2:25" x14ac:dyDescent="0.25">
      <c r="B627" s="200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200"/>
      <c r="V627" s="79"/>
      <c r="W627" s="79"/>
      <c r="X627" s="79"/>
      <c r="Y627" s="79"/>
    </row>
    <row r="628" spans="2:25" x14ac:dyDescent="0.25">
      <c r="B628" s="200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200"/>
      <c r="V628" s="79"/>
      <c r="W628" s="79"/>
      <c r="X628" s="79"/>
      <c r="Y628" s="79"/>
    </row>
    <row r="629" spans="2:25" x14ac:dyDescent="0.25">
      <c r="B629" s="200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200"/>
      <c r="V629" s="79"/>
      <c r="W629" s="79"/>
      <c r="X629" s="79"/>
      <c r="Y629" s="79"/>
    </row>
    <row r="630" spans="2:25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105"/>
      <c r="V630" s="74"/>
      <c r="W630" s="74"/>
      <c r="X630" s="74"/>
      <c r="Y630" s="74"/>
    </row>
    <row r="631" spans="2:25" x14ac:dyDescent="0.25">
      <c r="B631" s="200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200"/>
      <c r="V631" s="79"/>
      <c r="W631" s="79"/>
      <c r="X631" s="79"/>
      <c r="Y631" s="79"/>
    </row>
    <row r="632" spans="2:25" x14ac:dyDescent="0.25">
      <c r="B632" s="200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200"/>
      <c r="V632" s="79"/>
      <c r="W632" s="79"/>
      <c r="X632" s="79"/>
      <c r="Y632" s="79"/>
    </row>
    <row r="633" spans="2:25" x14ac:dyDescent="0.25">
      <c r="B633" s="200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200"/>
      <c r="V633" s="79"/>
      <c r="W633" s="79"/>
      <c r="X633" s="79"/>
      <c r="Y633" s="79"/>
    </row>
    <row r="634" spans="2:25" x14ac:dyDescent="0.25">
      <c r="B634" s="200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200"/>
      <c r="V634" s="79"/>
      <c r="W634" s="79"/>
      <c r="X634" s="79"/>
      <c r="Y634" s="79"/>
    </row>
    <row r="635" spans="2:25" x14ac:dyDescent="0.25">
      <c r="B635" s="200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200"/>
      <c r="V635" s="79"/>
      <c r="W635" s="79"/>
      <c r="X635" s="79"/>
      <c r="Y635" s="79"/>
    </row>
    <row r="636" spans="2:25" x14ac:dyDescent="0.25">
      <c r="B636" s="200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200"/>
      <c r="V636" s="79"/>
      <c r="W636" s="79"/>
      <c r="X636" s="79"/>
      <c r="Y636" s="79"/>
    </row>
    <row r="637" spans="2:25" x14ac:dyDescent="0.25">
      <c r="B637" s="200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200"/>
      <c r="V637" s="79"/>
      <c r="W637" s="79"/>
      <c r="X637" s="79"/>
      <c r="Y637" s="79"/>
    </row>
    <row r="638" spans="2:25" x14ac:dyDescent="0.25">
      <c r="B638" s="200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200"/>
      <c r="V638" s="79"/>
      <c r="W638" s="79"/>
      <c r="X638" s="79"/>
      <c r="Y638" s="79"/>
    </row>
    <row r="639" spans="2:25" x14ac:dyDescent="0.25">
      <c r="B639" s="200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200"/>
      <c r="V639" s="79"/>
      <c r="W639" s="79"/>
      <c r="X639" s="79"/>
      <c r="Y639" s="79"/>
    </row>
    <row r="640" spans="2:25" x14ac:dyDescent="0.25">
      <c r="B640" s="200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200"/>
      <c r="V640" s="79"/>
      <c r="W640" s="79"/>
      <c r="X640" s="79"/>
      <c r="Y640" s="79"/>
    </row>
    <row r="641" spans="2:25" x14ac:dyDescent="0.25">
      <c r="B641" s="200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200"/>
      <c r="V641" s="79"/>
      <c r="W641" s="79"/>
      <c r="X641" s="79"/>
      <c r="Y641" s="79"/>
    </row>
    <row r="642" spans="2:25" x14ac:dyDescent="0.25">
      <c r="B642" s="200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200"/>
      <c r="V642" s="79"/>
      <c r="W642" s="79"/>
      <c r="X642" s="79"/>
      <c r="Y642" s="79"/>
    </row>
    <row r="643" spans="2:25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105"/>
      <c r="V643" s="74"/>
      <c r="W643" s="74"/>
      <c r="X643" s="74"/>
      <c r="Y643" s="74"/>
    </row>
  </sheetData>
  <mergeCells count="10">
    <mergeCell ref="U5:V5"/>
    <mergeCell ref="W5:Y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DBAB3B-86EE-43AC-ACED-D6324EC9A740}"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90" t="s">
        <v>252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</row>
    <row r="4" spans="2:25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</row>
    <row r="5" spans="2:25" s="4" customFormat="1" ht="36.75" customHeight="1" thickBot="1" x14ac:dyDescent="0.3">
      <c r="B5" s="39"/>
      <c r="C5" s="643" t="s">
        <v>52</v>
      </c>
      <c r="D5" s="644"/>
      <c r="E5" s="645"/>
      <c r="F5" s="640" t="s">
        <v>171</v>
      </c>
      <c r="G5" s="642"/>
      <c r="H5" s="641"/>
      <c r="I5" s="646" t="s">
        <v>163</v>
      </c>
      <c r="J5" s="647"/>
      <c r="K5" s="648"/>
      <c r="L5" s="646" t="s">
        <v>164</v>
      </c>
      <c r="M5" s="647"/>
      <c r="N5" s="648"/>
      <c r="O5" s="640" t="s">
        <v>172</v>
      </c>
      <c r="P5" s="642"/>
      <c r="Q5" s="641"/>
      <c r="R5" s="646" t="s">
        <v>166</v>
      </c>
      <c r="S5" s="647"/>
      <c r="T5" s="648"/>
      <c r="U5" s="640" t="s">
        <v>173</v>
      </c>
      <c r="V5" s="641"/>
      <c r="W5" s="640" t="s">
        <v>176</v>
      </c>
      <c r="X5" s="642"/>
      <c r="Y5" s="641"/>
    </row>
    <row r="6" spans="2:25" s="4" customFormat="1" ht="21" customHeight="1" x14ac:dyDescent="0.25">
      <c r="B6" s="15"/>
      <c r="C6" s="254" t="s">
        <v>155</v>
      </c>
      <c r="D6" s="255" t="s">
        <v>156</v>
      </c>
      <c r="E6" s="256" t="s">
        <v>103</v>
      </c>
      <c r="F6" s="257" t="s">
        <v>155</v>
      </c>
      <c r="G6" s="258" t="s">
        <v>156</v>
      </c>
      <c r="H6" s="259" t="s">
        <v>103</v>
      </c>
      <c r="I6" s="257" t="s">
        <v>155</v>
      </c>
      <c r="J6" s="258" t="s">
        <v>156</v>
      </c>
      <c r="K6" s="259" t="s">
        <v>103</v>
      </c>
      <c r="L6" s="257" t="s">
        <v>155</v>
      </c>
      <c r="M6" s="258" t="s">
        <v>156</v>
      </c>
      <c r="N6" s="259" t="s">
        <v>103</v>
      </c>
      <c r="O6" s="257" t="s">
        <v>155</v>
      </c>
      <c r="P6" s="258" t="s">
        <v>156</v>
      </c>
      <c r="Q6" s="259" t="s">
        <v>103</v>
      </c>
      <c r="R6" s="257" t="s">
        <v>155</v>
      </c>
      <c r="S6" s="258" t="s">
        <v>156</v>
      </c>
      <c r="T6" s="259" t="s">
        <v>103</v>
      </c>
      <c r="U6" s="260" t="s">
        <v>155</v>
      </c>
      <c r="V6" s="261" t="s">
        <v>103</v>
      </c>
      <c r="W6" s="257" t="s">
        <v>155</v>
      </c>
      <c r="X6" s="258" t="s">
        <v>156</v>
      </c>
      <c r="Y6" s="259" t="s">
        <v>103</v>
      </c>
    </row>
    <row r="7" spans="2:25" s="4" customFormat="1" x14ac:dyDescent="0.25">
      <c r="B7" s="71" t="s">
        <v>90</v>
      </c>
      <c r="C7" s="262">
        <v>0.81667240785394424</v>
      </c>
      <c r="D7" s="181">
        <v>0.18332759214605582</v>
      </c>
      <c r="E7" s="263">
        <v>1</v>
      </c>
      <c r="F7" s="262">
        <v>0.82100846632201996</v>
      </c>
      <c r="G7" s="181">
        <v>0.17899153367798007</v>
      </c>
      <c r="H7" s="263">
        <v>1</v>
      </c>
      <c r="I7" s="262">
        <v>0.74496356622374627</v>
      </c>
      <c r="J7" s="181">
        <v>0.25503643377625373</v>
      </c>
      <c r="K7" s="263">
        <v>1</v>
      </c>
      <c r="L7" s="262">
        <v>0.90309575233981276</v>
      </c>
      <c r="M7" s="181">
        <v>9.6904247660187182E-2</v>
      </c>
      <c r="N7" s="263">
        <v>1</v>
      </c>
      <c r="O7" s="262">
        <v>0.78406466512702078</v>
      </c>
      <c r="P7" s="181">
        <v>0.21593533487297922</v>
      </c>
      <c r="Q7" s="263">
        <v>1</v>
      </c>
      <c r="R7" s="262">
        <v>0.81893687707641194</v>
      </c>
      <c r="S7" s="181">
        <v>0.18106312292358803</v>
      </c>
      <c r="T7" s="263">
        <v>1</v>
      </c>
      <c r="U7" s="262">
        <v>1</v>
      </c>
      <c r="V7" s="263">
        <v>1</v>
      </c>
      <c r="W7" s="262">
        <v>0.46875</v>
      </c>
      <c r="X7" s="181">
        <v>0.53125</v>
      </c>
      <c r="Y7" s="263">
        <v>1</v>
      </c>
    </row>
    <row r="8" spans="2:25" s="4" customFormat="1" x14ac:dyDescent="0.25">
      <c r="B8" s="71" t="s">
        <v>91</v>
      </c>
      <c r="C8" s="262">
        <v>0.84126074498567338</v>
      </c>
      <c r="D8" s="181">
        <v>0.15873925501432665</v>
      </c>
      <c r="E8" s="263">
        <v>1</v>
      </c>
      <c r="F8" s="262">
        <v>0.84137446172774411</v>
      </c>
      <c r="G8" s="181">
        <v>0.15862553827225592</v>
      </c>
      <c r="H8" s="263">
        <v>1</v>
      </c>
      <c r="I8" s="262">
        <v>0.76683644595359368</v>
      </c>
      <c r="J8" s="181">
        <v>0.23316355404640635</v>
      </c>
      <c r="K8" s="263">
        <v>1</v>
      </c>
      <c r="L8" s="262">
        <v>0.92074062043202853</v>
      </c>
      <c r="M8" s="181">
        <v>7.9259379567971411E-2</v>
      </c>
      <c r="N8" s="263">
        <v>1</v>
      </c>
      <c r="O8" s="262">
        <v>0.81578947368421051</v>
      </c>
      <c r="P8" s="181">
        <v>0.18421052631578946</v>
      </c>
      <c r="Q8" s="263">
        <v>1</v>
      </c>
      <c r="R8" s="262">
        <v>0.852112676056338</v>
      </c>
      <c r="S8" s="181">
        <v>0.14788732394366197</v>
      </c>
      <c r="T8" s="263">
        <v>1</v>
      </c>
      <c r="U8" s="262">
        <v>1</v>
      </c>
      <c r="V8" s="263">
        <v>1</v>
      </c>
      <c r="W8" s="262">
        <v>0.79166666666666663</v>
      </c>
      <c r="X8" s="181">
        <v>0.20833333333333334</v>
      </c>
      <c r="Y8" s="263">
        <v>1</v>
      </c>
    </row>
    <row r="9" spans="2:25" s="4" customFormat="1" x14ac:dyDescent="0.25">
      <c r="B9" s="71" t="s">
        <v>92</v>
      </c>
      <c r="C9" s="262">
        <v>0.81091434312986688</v>
      </c>
      <c r="D9" s="181">
        <v>0.18908565687013312</v>
      </c>
      <c r="E9" s="263">
        <v>1</v>
      </c>
      <c r="F9" s="262">
        <v>0.81181531016869413</v>
      </c>
      <c r="G9" s="181">
        <v>0.18818468983130587</v>
      </c>
      <c r="H9" s="263">
        <v>1</v>
      </c>
      <c r="I9" s="262">
        <v>0.67292892711634222</v>
      </c>
      <c r="J9" s="181">
        <v>0.32707107288365778</v>
      </c>
      <c r="K9" s="263">
        <v>1</v>
      </c>
      <c r="L9" s="262">
        <v>0.91116200578592088</v>
      </c>
      <c r="M9" s="181">
        <v>8.8837994214079077E-2</v>
      </c>
      <c r="N9" s="263">
        <v>1</v>
      </c>
      <c r="O9" s="262">
        <v>0.76942046855733659</v>
      </c>
      <c r="P9" s="181">
        <v>0.23057953144266338</v>
      </c>
      <c r="Q9" s="263">
        <v>1</v>
      </c>
      <c r="R9" s="262">
        <v>0.83116883116883122</v>
      </c>
      <c r="S9" s="181">
        <v>0.16883116883116883</v>
      </c>
      <c r="T9" s="263">
        <v>1</v>
      </c>
      <c r="U9" s="262">
        <v>1</v>
      </c>
      <c r="V9" s="263">
        <v>1</v>
      </c>
      <c r="W9" s="262">
        <v>0.76470588235294112</v>
      </c>
      <c r="X9" s="181">
        <v>0.23529411764705882</v>
      </c>
      <c r="Y9" s="263">
        <v>1</v>
      </c>
    </row>
    <row r="10" spans="2:25" s="4" customFormat="1" x14ac:dyDescent="0.25">
      <c r="B10" s="71" t="s">
        <v>93</v>
      </c>
      <c r="C10" s="262">
        <v>0.82908427137207175</v>
      </c>
      <c r="D10" s="181">
        <v>0.1709157286279282</v>
      </c>
      <c r="E10" s="263">
        <v>1</v>
      </c>
      <c r="F10" s="262">
        <v>0.82563106796116503</v>
      </c>
      <c r="G10" s="181">
        <v>0.17436893203883494</v>
      </c>
      <c r="H10" s="263">
        <v>1</v>
      </c>
      <c r="I10" s="262">
        <v>0.74732593340060549</v>
      </c>
      <c r="J10" s="181">
        <v>0.25267406659939456</v>
      </c>
      <c r="K10" s="263">
        <v>1</v>
      </c>
      <c r="L10" s="262">
        <v>0.88651411313741435</v>
      </c>
      <c r="M10" s="181">
        <v>0.11348588686258566</v>
      </c>
      <c r="N10" s="263">
        <v>1</v>
      </c>
      <c r="O10" s="262">
        <v>0.89769820971867009</v>
      </c>
      <c r="P10" s="181">
        <v>0.10230179028132992</v>
      </c>
      <c r="Q10" s="263">
        <v>1</v>
      </c>
      <c r="R10" s="262">
        <v>0.91639344262295086</v>
      </c>
      <c r="S10" s="181">
        <v>8.3606557377049182E-2</v>
      </c>
      <c r="T10" s="263">
        <v>1</v>
      </c>
      <c r="U10" s="262">
        <v>1</v>
      </c>
      <c r="V10" s="263">
        <v>1</v>
      </c>
      <c r="W10" s="262">
        <v>0.61538461538461542</v>
      </c>
      <c r="X10" s="181">
        <v>0.38461538461538464</v>
      </c>
      <c r="Y10" s="263">
        <v>1</v>
      </c>
    </row>
    <row r="11" spans="2:25" s="4" customFormat="1" x14ac:dyDescent="0.25">
      <c r="B11" s="71" t="s">
        <v>94</v>
      </c>
      <c r="C11" s="262">
        <v>0.85936916759985071</v>
      </c>
      <c r="D11" s="181">
        <v>0.14063083240014931</v>
      </c>
      <c r="E11" s="263">
        <v>1</v>
      </c>
      <c r="F11" s="262">
        <v>0.85585133098945254</v>
      </c>
      <c r="G11" s="181">
        <v>0.14414866901054746</v>
      </c>
      <c r="H11" s="263">
        <v>1</v>
      </c>
      <c r="I11" s="262">
        <v>0.80250783699059558</v>
      </c>
      <c r="J11" s="181">
        <v>0.19749216300940439</v>
      </c>
      <c r="K11" s="263">
        <v>1</v>
      </c>
      <c r="L11" s="262">
        <v>0.91311933007676205</v>
      </c>
      <c r="M11" s="181">
        <v>8.6880669923237966E-2</v>
      </c>
      <c r="N11" s="263">
        <v>1</v>
      </c>
      <c r="O11" s="262">
        <v>0.89261744966442957</v>
      </c>
      <c r="P11" s="181">
        <v>0.10738255033557047</v>
      </c>
      <c r="Q11" s="263">
        <v>1</v>
      </c>
      <c r="R11" s="262">
        <v>0.89978213507625271</v>
      </c>
      <c r="S11" s="181">
        <v>0.10021786492374728</v>
      </c>
      <c r="T11" s="263">
        <v>1</v>
      </c>
      <c r="U11" s="262">
        <v>1</v>
      </c>
      <c r="V11" s="263">
        <v>1</v>
      </c>
      <c r="W11" s="262">
        <v>0.81818181818181823</v>
      </c>
      <c r="X11" s="181">
        <v>0.18181818181818182</v>
      </c>
      <c r="Y11" s="263">
        <v>1</v>
      </c>
    </row>
    <row r="12" spans="2:25" s="4" customFormat="1" x14ac:dyDescent="0.25">
      <c r="B12" s="71" t="s">
        <v>95</v>
      </c>
      <c r="C12" s="262">
        <v>0.86019499788045783</v>
      </c>
      <c r="D12" s="181">
        <v>0.13980500211954217</v>
      </c>
      <c r="E12" s="263">
        <v>1</v>
      </c>
      <c r="F12" s="262">
        <v>0.85778718703976431</v>
      </c>
      <c r="G12" s="181">
        <v>0.14221281296023564</v>
      </c>
      <c r="H12" s="263">
        <v>1</v>
      </c>
      <c r="I12" s="262">
        <v>0.83829676071055381</v>
      </c>
      <c r="J12" s="181">
        <v>0.16170323928944619</v>
      </c>
      <c r="K12" s="263">
        <v>1</v>
      </c>
      <c r="L12" s="262">
        <v>0.89065224973840251</v>
      </c>
      <c r="M12" s="181">
        <v>0.10934775026159749</v>
      </c>
      <c r="N12" s="263">
        <v>1</v>
      </c>
      <c r="O12" s="262">
        <v>0.88117489986648867</v>
      </c>
      <c r="P12" s="181">
        <v>0.11882510013351134</v>
      </c>
      <c r="Q12" s="263">
        <v>1</v>
      </c>
      <c r="R12" s="262">
        <v>0.90713101160862353</v>
      </c>
      <c r="S12" s="181">
        <v>9.2868988391376445E-2</v>
      </c>
      <c r="T12" s="263">
        <v>1</v>
      </c>
      <c r="U12" s="262">
        <v>1</v>
      </c>
      <c r="V12" s="263">
        <v>1</v>
      </c>
      <c r="W12" s="262">
        <v>0.82758620689655171</v>
      </c>
      <c r="X12" s="181">
        <v>0.17241379310344829</v>
      </c>
      <c r="Y12" s="263">
        <v>1</v>
      </c>
    </row>
    <row r="13" spans="2:25" s="4" customFormat="1" x14ac:dyDescent="0.25">
      <c r="B13" s="71" t="s">
        <v>96</v>
      </c>
      <c r="C13" s="262">
        <v>0.83343631994507383</v>
      </c>
      <c r="D13" s="181">
        <v>0.16656368005492619</v>
      </c>
      <c r="E13" s="263">
        <v>1</v>
      </c>
      <c r="F13" s="262">
        <v>0.83479709267110846</v>
      </c>
      <c r="G13" s="181">
        <v>0.16520290732889159</v>
      </c>
      <c r="H13" s="263">
        <v>1</v>
      </c>
      <c r="I13" s="262">
        <v>0.75464343040587023</v>
      </c>
      <c r="J13" s="181">
        <v>0.2453565695941298</v>
      </c>
      <c r="K13" s="263">
        <v>1</v>
      </c>
      <c r="L13" s="262">
        <v>0.89246259264438543</v>
      </c>
      <c r="M13" s="181">
        <v>0.10753740735561459</v>
      </c>
      <c r="N13" s="263">
        <v>1</v>
      </c>
      <c r="O13" s="262">
        <v>0.82145850796311815</v>
      </c>
      <c r="P13" s="181">
        <v>0.1785414920368818</v>
      </c>
      <c r="Q13" s="263">
        <v>1</v>
      </c>
      <c r="R13" s="262">
        <v>0.84599999999999997</v>
      </c>
      <c r="S13" s="181">
        <v>0.154</v>
      </c>
      <c r="T13" s="263">
        <v>1</v>
      </c>
      <c r="U13" s="262">
        <v>1</v>
      </c>
      <c r="V13" s="263">
        <v>1</v>
      </c>
      <c r="W13" s="262">
        <v>0.63529411764705879</v>
      </c>
      <c r="X13" s="181">
        <v>0.36470588235294116</v>
      </c>
      <c r="Y13" s="263">
        <v>1</v>
      </c>
    </row>
    <row r="14" spans="2:25" s="4" customFormat="1" x14ac:dyDescent="0.25">
      <c r="B14" s="71" t="s">
        <v>97</v>
      </c>
      <c r="C14" s="262">
        <v>0.86095253629098023</v>
      </c>
      <c r="D14" s="181">
        <v>0.13904746370901974</v>
      </c>
      <c r="E14" s="263">
        <v>1</v>
      </c>
      <c r="F14" s="262">
        <v>0.86062222222222218</v>
      </c>
      <c r="G14" s="181">
        <v>0.13937777777777777</v>
      </c>
      <c r="H14" s="263">
        <v>1</v>
      </c>
      <c r="I14" s="262">
        <v>0.82438650306748462</v>
      </c>
      <c r="J14" s="181">
        <v>0.17561349693251535</v>
      </c>
      <c r="K14" s="263">
        <v>1</v>
      </c>
      <c r="L14" s="262">
        <v>0.89336691855583539</v>
      </c>
      <c r="M14" s="181">
        <v>0.10663308144416457</v>
      </c>
      <c r="N14" s="263">
        <v>1</v>
      </c>
      <c r="O14" s="262">
        <v>0.84777777777777774</v>
      </c>
      <c r="P14" s="181">
        <v>0.15222222222222223</v>
      </c>
      <c r="Q14" s="263">
        <v>1</v>
      </c>
      <c r="R14" s="262">
        <v>0.87362637362637363</v>
      </c>
      <c r="S14" s="181">
        <v>0.12637362637362637</v>
      </c>
      <c r="T14" s="263">
        <v>1</v>
      </c>
      <c r="U14" s="262">
        <v>1</v>
      </c>
      <c r="V14" s="263">
        <v>1</v>
      </c>
      <c r="W14" s="262">
        <v>1</v>
      </c>
      <c r="X14" s="181">
        <v>0</v>
      </c>
      <c r="Y14" s="263">
        <v>1</v>
      </c>
    </row>
    <row r="15" spans="2:25" s="4" customFormat="1" x14ac:dyDescent="0.25">
      <c r="B15" s="71" t="s">
        <v>98</v>
      </c>
      <c r="C15" s="262" t="s">
        <v>110</v>
      </c>
      <c r="D15" s="181" t="s">
        <v>110</v>
      </c>
      <c r="E15" s="263" t="s">
        <v>110</v>
      </c>
      <c r="F15" s="262" t="s">
        <v>110</v>
      </c>
      <c r="G15" s="181" t="s">
        <v>110</v>
      </c>
      <c r="H15" s="263" t="s">
        <v>110</v>
      </c>
      <c r="I15" s="262" t="s">
        <v>110</v>
      </c>
      <c r="J15" s="181" t="s">
        <v>110</v>
      </c>
      <c r="K15" s="263" t="s">
        <v>110</v>
      </c>
      <c r="L15" s="262" t="s">
        <v>110</v>
      </c>
      <c r="M15" s="181" t="s">
        <v>110</v>
      </c>
      <c r="N15" s="263" t="s">
        <v>110</v>
      </c>
      <c r="O15" s="262" t="s">
        <v>110</v>
      </c>
      <c r="P15" s="181" t="s">
        <v>110</v>
      </c>
      <c r="Q15" s="263" t="s">
        <v>110</v>
      </c>
      <c r="R15" s="262" t="s">
        <v>110</v>
      </c>
      <c r="S15" s="181" t="s">
        <v>110</v>
      </c>
      <c r="T15" s="263" t="s">
        <v>110</v>
      </c>
      <c r="U15" s="262" t="s">
        <v>110</v>
      </c>
      <c r="V15" s="263" t="s">
        <v>110</v>
      </c>
      <c r="W15" s="262" t="s">
        <v>110</v>
      </c>
      <c r="X15" s="181" t="s">
        <v>110</v>
      </c>
      <c r="Y15" s="263" t="s">
        <v>110</v>
      </c>
    </row>
    <row r="16" spans="2:25" s="4" customFormat="1" x14ac:dyDescent="0.25">
      <c r="B16" s="71" t="s">
        <v>99</v>
      </c>
      <c r="C16" s="262" t="s">
        <v>110</v>
      </c>
      <c r="D16" s="181" t="s">
        <v>110</v>
      </c>
      <c r="E16" s="263" t="s">
        <v>110</v>
      </c>
      <c r="F16" s="262" t="s">
        <v>110</v>
      </c>
      <c r="G16" s="181" t="s">
        <v>110</v>
      </c>
      <c r="H16" s="263" t="s">
        <v>110</v>
      </c>
      <c r="I16" s="262" t="s">
        <v>110</v>
      </c>
      <c r="J16" s="181" t="s">
        <v>110</v>
      </c>
      <c r="K16" s="263" t="s">
        <v>110</v>
      </c>
      <c r="L16" s="262" t="s">
        <v>110</v>
      </c>
      <c r="M16" s="181" t="s">
        <v>110</v>
      </c>
      <c r="N16" s="263" t="s">
        <v>110</v>
      </c>
      <c r="O16" s="262" t="s">
        <v>110</v>
      </c>
      <c r="P16" s="181" t="s">
        <v>110</v>
      </c>
      <c r="Q16" s="263" t="s">
        <v>110</v>
      </c>
      <c r="R16" s="262" t="s">
        <v>110</v>
      </c>
      <c r="S16" s="181" t="s">
        <v>110</v>
      </c>
      <c r="T16" s="263" t="s">
        <v>110</v>
      </c>
      <c r="U16" s="262" t="s">
        <v>110</v>
      </c>
      <c r="V16" s="263" t="s">
        <v>110</v>
      </c>
      <c r="W16" s="262" t="s">
        <v>110</v>
      </c>
      <c r="X16" s="181" t="s">
        <v>110</v>
      </c>
      <c r="Y16" s="263" t="s">
        <v>110</v>
      </c>
    </row>
    <row r="17" spans="2:25" s="4" customFormat="1" x14ac:dyDescent="0.25">
      <c r="B17" s="71" t="s">
        <v>100</v>
      </c>
      <c r="C17" s="262" t="s">
        <v>110</v>
      </c>
      <c r="D17" s="181" t="s">
        <v>110</v>
      </c>
      <c r="E17" s="263" t="s">
        <v>110</v>
      </c>
      <c r="F17" s="262" t="s">
        <v>110</v>
      </c>
      <c r="G17" s="181" t="s">
        <v>110</v>
      </c>
      <c r="H17" s="263" t="s">
        <v>110</v>
      </c>
      <c r="I17" s="262" t="s">
        <v>110</v>
      </c>
      <c r="J17" s="181" t="s">
        <v>110</v>
      </c>
      <c r="K17" s="263" t="s">
        <v>110</v>
      </c>
      <c r="L17" s="262" t="s">
        <v>110</v>
      </c>
      <c r="M17" s="181" t="s">
        <v>110</v>
      </c>
      <c r="N17" s="263" t="s">
        <v>110</v>
      </c>
      <c r="O17" s="262" t="s">
        <v>110</v>
      </c>
      <c r="P17" s="181" t="s">
        <v>110</v>
      </c>
      <c r="Q17" s="263" t="s">
        <v>110</v>
      </c>
      <c r="R17" s="262" t="s">
        <v>110</v>
      </c>
      <c r="S17" s="181" t="s">
        <v>110</v>
      </c>
      <c r="T17" s="263" t="s">
        <v>110</v>
      </c>
      <c r="U17" s="262" t="s">
        <v>110</v>
      </c>
      <c r="V17" s="263" t="s">
        <v>110</v>
      </c>
      <c r="W17" s="262" t="s">
        <v>110</v>
      </c>
      <c r="X17" s="181" t="s">
        <v>110</v>
      </c>
      <c r="Y17" s="263" t="s">
        <v>110</v>
      </c>
    </row>
    <row r="18" spans="2:25" s="4" customFormat="1" x14ac:dyDescent="0.25">
      <c r="B18" s="71" t="s">
        <v>101</v>
      </c>
      <c r="C18" s="262" t="s">
        <v>110</v>
      </c>
      <c r="D18" s="181" t="s">
        <v>110</v>
      </c>
      <c r="E18" s="263" t="s">
        <v>110</v>
      </c>
      <c r="F18" s="262" t="s">
        <v>110</v>
      </c>
      <c r="G18" s="181" t="s">
        <v>110</v>
      </c>
      <c r="H18" s="263" t="s">
        <v>110</v>
      </c>
      <c r="I18" s="262" t="s">
        <v>110</v>
      </c>
      <c r="J18" s="181" t="s">
        <v>110</v>
      </c>
      <c r="K18" s="263" t="s">
        <v>110</v>
      </c>
      <c r="L18" s="262" t="s">
        <v>110</v>
      </c>
      <c r="M18" s="181" t="s">
        <v>110</v>
      </c>
      <c r="N18" s="263" t="s">
        <v>110</v>
      </c>
      <c r="O18" s="262" t="s">
        <v>110</v>
      </c>
      <c r="P18" s="181" t="s">
        <v>110</v>
      </c>
      <c r="Q18" s="263" t="s">
        <v>110</v>
      </c>
      <c r="R18" s="262" t="s">
        <v>110</v>
      </c>
      <c r="S18" s="181" t="s">
        <v>110</v>
      </c>
      <c r="T18" s="263" t="s">
        <v>110</v>
      </c>
      <c r="U18" s="262" t="s">
        <v>110</v>
      </c>
      <c r="V18" s="263" t="s">
        <v>110</v>
      </c>
      <c r="W18" s="262" t="s">
        <v>110</v>
      </c>
      <c r="X18" s="181" t="s">
        <v>110</v>
      </c>
      <c r="Y18" s="263" t="s">
        <v>110</v>
      </c>
    </row>
    <row r="19" spans="2:25" s="100" customFormat="1" ht="34.5" customHeight="1" x14ac:dyDescent="0.25">
      <c r="B19" s="97" t="s">
        <v>214</v>
      </c>
      <c r="C19" s="264">
        <v>0.83669196786778199</v>
      </c>
      <c r="D19" s="186">
        <v>0.16330803213221798</v>
      </c>
      <c r="E19" s="265">
        <v>1</v>
      </c>
      <c r="F19" s="264">
        <v>0.83636327393055054</v>
      </c>
      <c r="G19" s="186">
        <v>0.16363672606944943</v>
      </c>
      <c r="H19" s="265">
        <v>1</v>
      </c>
      <c r="I19" s="264">
        <v>0.76518378773125606</v>
      </c>
      <c r="J19" s="186">
        <v>0.23481621226874391</v>
      </c>
      <c r="K19" s="265">
        <v>1</v>
      </c>
      <c r="L19" s="264">
        <v>0.90098755931768626</v>
      </c>
      <c r="M19" s="186">
        <v>9.9012440682313713E-2</v>
      </c>
      <c r="N19" s="265">
        <v>1</v>
      </c>
      <c r="O19" s="264">
        <v>0.83554944215191806</v>
      </c>
      <c r="P19" s="186">
        <v>0.16445055784808191</v>
      </c>
      <c r="Q19" s="265">
        <v>1</v>
      </c>
      <c r="R19" s="264">
        <v>0.86672035433863504</v>
      </c>
      <c r="S19" s="186">
        <v>0.13327964566136502</v>
      </c>
      <c r="T19" s="265">
        <v>1</v>
      </c>
      <c r="U19" s="264">
        <v>1</v>
      </c>
      <c r="V19" s="265">
        <v>1</v>
      </c>
      <c r="W19" s="264">
        <v>0.68537666174298373</v>
      </c>
      <c r="X19" s="186">
        <v>0.31462333825701627</v>
      </c>
      <c r="Y19" s="265">
        <v>1</v>
      </c>
    </row>
    <row r="20" spans="2:25" s="4" customFormat="1" ht="15" customHeight="1" outlineLevel="1" x14ac:dyDescent="0.25">
      <c r="B20" s="71" t="s">
        <v>90</v>
      </c>
      <c r="C20" s="266">
        <v>0.8333214819028657</v>
      </c>
      <c r="D20" s="191">
        <v>0.16667851809713433</v>
      </c>
      <c r="E20" s="267">
        <v>1</v>
      </c>
      <c r="F20" s="266">
        <v>0.82895037731534416</v>
      </c>
      <c r="G20" s="191">
        <v>0.17104962268465584</v>
      </c>
      <c r="H20" s="267">
        <v>1</v>
      </c>
      <c r="I20" s="266">
        <v>0.77935020928841936</v>
      </c>
      <c r="J20" s="191">
        <v>0.22064979071158061</v>
      </c>
      <c r="K20" s="267">
        <v>1</v>
      </c>
      <c r="L20" s="266">
        <v>0.90274873020615476</v>
      </c>
      <c r="M20" s="191">
        <v>9.7251269793845241E-2</v>
      </c>
      <c r="N20" s="267">
        <v>1</v>
      </c>
      <c r="O20" s="266">
        <v>0.87616511318242341</v>
      </c>
      <c r="P20" s="191">
        <v>0.12383488681757657</v>
      </c>
      <c r="Q20" s="267">
        <v>1</v>
      </c>
      <c r="R20" s="266">
        <v>0.90016920473773265</v>
      </c>
      <c r="S20" s="191">
        <v>9.9830795262267347E-2</v>
      </c>
      <c r="T20" s="267">
        <v>1</v>
      </c>
      <c r="U20" s="266">
        <v>1</v>
      </c>
      <c r="V20" s="267">
        <v>1</v>
      </c>
      <c r="W20" s="266">
        <v>0.8771929824561403</v>
      </c>
      <c r="X20" s="191">
        <v>0.12280701754385964</v>
      </c>
      <c r="Y20" s="267">
        <v>1</v>
      </c>
    </row>
    <row r="21" spans="2:25" s="4" customFormat="1" ht="15" customHeight="1" outlineLevel="1" x14ac:dyDescent="0.25">
      <c r="B21" s="71" t="s">
        <v>91</v>
      </c>
      <c r="C21" s="266">
        <v>0.83984691248988008</v>
      </c>
      <c r="D21" s="191">
        <v>0.16015308751011997</v>
      </c>
      <c r="E21" s="267">
        <v>1</v>
      </c>
      <c r="F21" s="266">
        <v>0.8399560232448563</v>
      </c>
      <c r="G21" s="191">
        <v>0.1600439767551437</v>
      </c>
      <c r="H21" s="267">
        <v>1</v>
      </c>
      <c r="I21" s="266">
        <v>0.7616568583069262</v>
      </c>
      <c r="J21" s="191">
        <v>0.2383431416930738</v>
      </c>
      <c r="K21" s="267">
        <v>1</v>
      </c>
      <c r="L21" s="266">
        <v>0.92061477721376195</v>
      </c>
      <c r="M21" s="191">
        <v>7.9385222786238011E-2</v>
      </c>
      <c r="N21" s="267">
        <v>1</v>
      </c>
      <c r="O21" s="266">
        <v>0.81969949916527551</v>
      </c>
      <c r="P21" s="191">
        <v>0.18030050083472454</v>
      </c>
      <c r="Q21" s="267">
        <v>1</v>
      </c>
      <c r="R21" s="266">
        <v>0.85280373831775702</v>
      </c>
      <c r="S21" s="191">
        <v>0.14719626168224298</v>
      </c>
      <c r="T21" s="267">
        <v>1</v>
      </c>
      <c r="U21" s="266">
        <v>1</v>
      </c>
      <c r="V21" s="267">
        <v>1</v>
      </c>
      <c r="W21" s="266">
        <v>0.6470588235294118</v>
      </c>
      <c r="X21" s="191">
        <v>0.35294117647058826</v>
      </c>
      <c r="Y21" s="267">
        <v>1</v>
      </c>
    </row>
    <row r="22" spans="2:25" s="4" customFormat="1" ht="15" customHeight="1" outlineLevel="1" x14ac:dyDescent="0.25">
      <c r="B22" s="71" t="s">
        <v>92</v>
      </c>
      <c r="C22" s="266">
        <v>0.79192304972063088</v>
      </c>
      <c r="D22" s="191">
        <v>0.20807695027936912</v>
      </c>
      <c r="E22" s="267">
        <v>1</v>
      </c>
      <c r="F22" s="266">
        <v>0.790175864160097</v>
      </c>
      <c r="G22" s="191">
        <v>0.20982413583990298</v>
      </c>
      <c r="H22" s="267">
        <v>1</v>
      </c>
      <c r="I22" s="266">
        <v>0.66651397159871739</v>
      </c>
      <c r="J22" s="191">
        <v>0.33348602840128266</v>
      </c>
      <c r="K22" s="267">
        <v>1</v>
      </c>
      <c r="L22" s="266">
        <v>0.88598734688383363</v>
      </c>
      <c r="M22" s="191">
        <v>0.11401265311616637</v>
      </c>
      <c r="N22" s="267">
        <v>1</v>
      </c>
      <c r="O22" s="266">
        <v>0.76580459770114939</v>
      </c>
      <c r="P22" s="191">
        <v>0.23419540229885058</v>
      </c>
      <c r="Q22" s="267">
        <v>1</v>
      </c>
      <c r="R22" s="266">
        <v>0.8203125</v>
      </c>
      <c r="S22" s="191">
        <v>0.1796875</v>
      </c>
      <c r="T22" s="267">
        <v>1</v>
      </c>
      <c r="U22" s="266">
        <v>1</v>
      </c>
      <c r="V22" s="267">
        <v>1</v>
      </c>
      <c r="W22" s="266">
        <v>0.87356321839080464</v>
      </c>
      <c r="X22" s="191">
        <v>0.12643678160919541</v>
      </c>
      <c r="Y22" s="267">
        <v>1</v>
      </c>
    </row>
    <row r="23" spans="2:25" s="4" customFormat="1" ht="15" customHeight="1" outlineLevel="1" x14ac:dyDescent="0.25">
      <c r="B23" s="71" t="s">
        <v>93</v>
      </c>
      <c r="C23" s="266">
        <v>0.83148295003965111</v>
      </c>
      <c r="D23" s="191">
        <v>0.16851704996034894</v>
      </c>
      <c r="E23" s="267">
        <v>1</v>
      </c>
      <c r="F23" s="266">
        <v>0.83174918428145839</v>
      </c>
      <c r="G23" s="191">
        <v>0.16825081571854164</v>
      </c>
      <c r="H23" s="267">
        <v>1</v>
      </c>
      <c r="I23" s="266">
        <v>0.73218414967416434</v>
      </c>
      <c r="J23" s="191">
        <v>0.2678158503258356</v>
      </c>
      <c r="K23" s="267">
        <v>1</v>
      </c>
      <c r="L23" s="266">
        <v>0.91074318436449642</v>
      </c>
      <c r="M23" s="191">
        <v>8.9256815635503542E-2</v>
      </c>
      <c r="N23" s="267">
        <v>1</v>
      </c>
      <c r="O23" s="266">
        <v>0.80614973262032086</v>
      </c>
      <c r="P23" s="191">
        <v>0.19385026737967914</v>
      </c>
      <c r="Q23" s="267">
        <v>1</v>
      </c>
      <c r="R23" s="266">
        <v>0.82633587786259544</v>
      </c>
      <c r="S23" s="191">
        <v>0.17366412213740459</v>
      </c>
      <c r="T23" s="267">
        <v>1</v>
      </c>
      <c r="U23" s="266">
        <v>1</v>
      </c>
      <c r="V23" s="267">
        <v>1</v>
      </c>
      <c r="W23" s="266">
        <v>0.68867924528301883</v>
      </c>
      <c r="X23" s="191">
        <v>0.31132075471698112</v>
      </c>
      <c r="Y23" s="267">
        <v>1</v>
      </c>
    </row>
    <row r="24" spans="2:25" s="4" customFormat="1" ht="15" customHeight="1" outlineLevel="1" x14ac:dyDescent="0.25">
      <c r="B24" s="71" t="s">
        <v>94</v>
      </c>
      <c r="C24" s="266">
        <v>0.82996105253158547</v>
      </c>
      <c r="D24" s="191">
        <v>0.17003894746841455</v>
      </c>
      <c r="E24" s="267">
        <v>1</v>
      </c>
      <c r="F24" s="266">
        <v>0.83150670900338008</v>
      </c>
      <c r="G24" s="191">
        <v>0.16849329099661989</v>
      </c>
      <c r="H24" s="267">
        <v>1</v>
      </c>
      <c r="I24" s="266">
        <v>0.74797453703703709</v>
      </c>
      <c r="J24" s="191">
        <v>0.25202546296296297</v>
      </c>
      <c r="K24" s="267">
        <v>1</v>
      </c>
      <c r="L24" s="266">
        <v>0.91932099942780854</v>
      </c>
      <c r="M24" s="191">
        <v>8.0679000572191489E-2</v>
      </c>
      <c r="N24" s="267">
        <v>1</v>
      </c>
      <c r="O24" s="266">
        <v>0.77237048665620089</v>
      </c>
      <c r="P24" s="191">
        <v>0.22762951334379905</v>
      </c>
      <c r="Q24" s="267">
        <v>1</v>
      </c>
      <c r="R24" s="266">
        <v>0.82024793388429751</v>
      </c>
      <c r="S24" s="191">
        <v>0.17975206611570249</v>
      </c>
      <c r="T24" s="267">
        <v>1</v>
      </c>
      <c r="U24" s="266">
        <v>1</v>
      </c>
      <c r="V24" s="267">
        <v>1</v>
      </c>
      <c r="W24" s="266">
        <v>1</v>
      </c>
      <c r="X24" s="191">
        <v>0</v>
      </c>
      <c r="Y24" s="267">
        <v>1</v>
      </c>
    </row>
    <row r="25" spans="2:25" s="4" customFormat="1" ht="15" customHeight="1" outlineLevel="1" x14ac:dyDescent="0.25">
      <c r="B25" s="71" t="s">
        <v>95</v>
      </c>
      <c r="C25" s="266">
        <v>0.84389963608504115</v>
      </c>
      <c r="D25" s="191">
        <v>0.15610036391495882</v>
      </c>
      <c r="E25" s="267">
        <v>1</v>
      </c>
      <c r="F25" s="266">
        <v>0.83864644588878567</v>
      </c>
      <c r="G25" s="191">
        <v>0.16135355411121427</v>
      </c>
      <c r="H25" s="267">
        <v>1</v>
      </c>
      <c r="I25" s="266">
        <v>0.77606177606177607</v>
      </c>
      <c r="J25" s="191">
        <v>0.22393822393822393</v>
      </c>
      <c r="K25" s="267">
        <v>1</v>
      </c>
      <c r="L25" s="266">
        <v>0.91974188344424279</v>
      </c>
      <c r="M25" s="191">
        <v>8.0258116555757208E-2</v>
      </c>
      <c r="N25" s="267">
        <v>1</v>
      </c>
      <c r="O25" s="266">
        <v>0.89606299212598428</v>
      </c>
      <c r="P25" s="191">
        <v>0.10393700787401575</v>
      </c>
      <c r="Q25" s="267">
        <v>1</v>
      </c>
      <c r="R25" s="266">
        <v>0.92364990689013038</v>
      </c>
      <c r="S25" s="191">
        <v>7.6350093109869649E-2</v>
      </c>
      <c r="T25" s="267">
        <v>1</v>
      </c>
      <c r="U25" s="266">
        <v>1</v>
      </c>
      <c r="V25" s="267">
        <v>1</v>
      </c>
      <c r="W25" s="266">
        <v>1</v>
      </c>
      <c r="X25" s="191">
        <v>0</v>
      </c>
      <c r="Y25" s="267">
        <v>1</v>
      </c>
    </row>
    <row r="26" spans="2:25" s="4" customFormat="1" ht="15" customHeight="1" outlineLevel="1" x14ac:dyDescent="0.25">
      <c r="B26" s="71" t="s">
        <v>96</v>
      </c>
      <c r="C26" s="266">
        <v>0.81637931034482758</v>
      </c>
      <c r="D26" s="191">
        <v>0.18362068965517242</v>
      </c>
      <c r="E26" s="267">
        <v>1</v>
      </c>
      <c r="F26" s="266">
        <v>0.81139151496210637</v>
      </c>
      <c r="G26" s="191">
        <v>0.1886084850378936</v>
      </c>
      <c r="H26" s="267">
        <v>1</v>
      </c>
      <c r="I26" s="266">
        <v>0.70100143061516451</v>
      </c>
      <c r="J26" s="191">
        <v>0.29899856938483549</v>
      </c>
      <c r="K26" s="267">
        <v>1</v>
      </c>
      <c r="L26" s="266">
        <v>0.90103583426651734</v>
      </c>
      <c r="M26" s="191">
        <v>9.8964165733482642E-2</v>
      </c>
      <c r="N26" s="267">
        <v>1</v>
      </c>
      <c r="O26" s="266">
        <v>0.88021390374331554</v>
      </c>
      <c r="P26" s="191">
        <v>0.11978609625668449</v>
      </c>
      <c r="Q26" s="267">
        <v>1</v>
      </c>
      <c r="R26" s="266">
        <v>0.89029003783102145</v>
      </c>
      <c r="S26" s="191">
        <v>0.10970996216897856</v>
      </c>
      <c r="T26" s="267">
        <v>1</v>
      </c>
      <c r="U26" s="266">
        <v>1</v>
      </c>
      <c r="V26" s="267">
        <v>1</v>
      </c>
      <c r="W26" s="266">
        <v>0.58904109589041098</v>
      </c>
      <c r="X26" s="191">
        <v>0.41095890410958902</v>
      </c>
      <c r="Y26" s="267">
        <v>1</v>
      </c>
    </row>
    <row r="27" spans="2:25" s="4" customFormat="1" ht="15" customHeight="1" outlineLevel="1" x14ac:dyDescent="0.25">
      <c r="B27" s="71" t="s">
        <v>97</v>
      </c>
      <c r="C27" s="266">
        <v>0.81938150886397965</v>
      </c>
      <c r="D27" s="191">
        <v>0.18061849113602035</v>
      </c>
      <c r="E27" s="267">
        <v>1</v>
      </c>
      <c r="F27" s="266">
        <v>0.81723560024697894</v>
      </c>
      <c r="G27" s="191">
        <v>0.18276439975302108</v>
      </c>
      <c r="H27" s="267">
        <v>1</v>
      </c>
      <c r="I27" s="266">
        <v>0.72461991172143203</v>
      </c>
      <c r="J27" s="191">
        <v>0.27538008827856791</v>
      </c>
      <c r="K27" s="267">
        <v>1</v>
      </c>
      <c r="L27" s="266">
        <v>0.91454169538249486</v>
      </c>
      <c r="M27" s="191">
        <v>8.5458304617505171E-2</v>
      </c>
      <c r="N27" s="267">
        <v>1</v>
      </c>
      <c r="O27" s="266">
        <v>0.82877959927140255</v>
      </c>
      <c r="P27" s="191">
        <v>0.17122040072859745</v>
      </c>
      <c r="Q27" s="267">
        <v>1</v>
      </c>
      <c r="R27" s="266">
        <v>0.85169491525423724</v>
      </c>
      <c r="S27" s="191">
        <v>0.14830508474576271</v>
      </c>
      <c r="T27" s="267">
        <v>1</v>
      </c>
      <c r="U27" s="266">
        <v>1</v>
      </c>
      <c r="V27" s="267">
        <v>1</v>
      </c>
      <c r="W27" s="266">
        <v>0.80645161290322576</v>
      </c>
      <c r="X27" s="191">
        <v>0.19354838709677419</v>
      </c>
      <c r="Y27" s="267">
        <v>1</v>
      </c>
    </row>
    <row r="28" spans="2:25" s="4" customFormat="1" ht="15" customHeight="1" outlineLevel="1" x14ac:dyDescent="0.25">
      <c r="B28" s="71" t="s">
        <v>98</v>
      </c>
      <c r="C28" s="266">
        <v>0.83645013123359579</v>
      </c>
      <c r="D28" s="191">
        <v>0.16354986876640421</v>
      </c>
      <c r="E28" s="267">
        <v>1</v>
      </c>
      <c r="F28" s="266">
        <v>0.83559794834878076</v>
      </c>
      <c r="G28" s="191">
        <v>0.16440205165121929</v>
      </c>
      <c r="H28" s="267">
        <v>1</v>
      </c>
      <c r="I28" s="266">
        <v>0.78796107716677977</v>
      </c>
      <c r="J28" s="191">
        <v>0.21203892283322018</v>
      </c>
      <c r="K28" s="267">
        <v>1</v>
      </c>
      <c r="L28" s="266">
        <v>0.89112227805695143</v>
      </c>
      <c r="M28" s="191">
        <v>0.10887772194304858</v>
      </c>
      <c r="N28" s="267">
        <v>1</v>
      </c>
      <c r="O28" s="266">
        <v>0.8349307774227902</v>
      </c>
      <c r="P28" s="191">
        <v>0.1650692225772098</v>
      </c>
      <c r="Q28" s="267">
        <v>1</v>
      </c>
      <c r="R28" s="266">
        <v>0.86149936467598476</v>
      </c>
      <c r="S28" s="191">
        <v>0.13850063532401524</v>
      </c>
      <c r="T28" s="267">
        <v>1</v>
      </c>
      <c r="U28" s="266">
        <v>1</v>
      </c>
      <c r="V28" s="267">
        <v>1</v>
      </c>
      <c r="W28" s="266">
        <v>0.7142857142857143</v>
      </c>
      <c r="X28" s="191">
        <v>0.2857142857142857</v>
      </c>
      <c r="Y28" s="267">
        <v>1</v>
      </c>
    </row>
    <row r="29" spans="2:25" s="4" customFormat="1" ht="15" customHeight="1" outlineLevel="1" x14ac:dyDescent="0.25">
      <c r="B29" s="71" t="s">
        <v>99</v>
      </c>
      <c r="C29" s="266">
        <v>0.85540200149771939</v>
      </c>
      <c r="D29" s="191">
        <v>0.14459799850228061</v>
      </c>
      <c r="E29" s="267">
        <v>1</v>
      </c>
      <c r="F29" s="266">
        <v>0.85196242627248231</v>
      </c>
      <c r="G29" s="191">
        <v>0.14803757372751766</v>
      </c>
      <c r="H29" s="267">
        <v>1</v>
      </c>
      <c r="I29" s="266">
        <v>0.81464277814642783</v>
      </c>
      <c r="J29" s="191">
        <v>0.18535722185357223</v>
      </c>
      <c r="K29" s="267">
        <v>1</v>
      </c>
      <c r="L29" s="266">
        <v>0.90050987057131648</v>
      </c>
      <c r="M29" s="191">
        <v>9.9490129428683488E-2</v>
      </c>
      <c r="N29" s="267">
        <v>1</v>
      </c>
      <c r="O29" s="266">
        <v>0.90134529147982068</v>
      </c>
      <c r="P29" s="191">
        <v>9.8654708520179366E-2</v>
      </c>
      <c r="Q29" s="267">
        <v>1</v>
      </c>
      <c r="R29" s="266">
        <v>0.91967871485943775</v>
      </c>
      <c r="S29" s="191">
        <v>8.0321285140562249E-2</v>
      </c>
      <c r="T29" s="267">
        <v>1</v>
      </c>
      <c r="U29" s="266">
        <v>1</v>
      </c>
      <c r="V29" s="267">
        <v>1</v>
      </c>
      <c r="W29" s="266">
        <v>0.67948717948717952</v>
      </c>
      <c r="X29" s="191">
        <v>0.32051282051282054</v>
      </c>
      <c r="Y29" s="267">
        <v>1</v>
      </c>
    </row>
    <row r="30" spans="2:25" s="4" customFormat="1" ht="15" customHeight="1" outlineLevel="1" x14ac:dyDescent="0.25">
      <c r="B30" s="71" t="s">
        <v>100</v>
      </c>
      <c r="C30" s="266">
        <v>0.82495910259406402</v>
      </c>
      <c r="D30" s="191">
        <v>0.17504089740593598</v>
      </c>
      <c r="E30" s="267">
        <v>1</v>
      </c>
      <c r="F30" s="266">
        <v>0.82025653839746793</v>
      </c>
      <c r="G30" s="191">
        <v>0.17974346160253207</v>
      </c>
      <c r="H30" s="267">
        <v>1</v>
      </c>
      <c r="I30" s="266">
        <v>0.70585241730279902</v>
      </c>
      <c r="J30" s="191">
        <v>0.29414758269720104</v>
      </c>
      <c r="K30" s="267">
        <v>1</v>
      </c>
      <c r="L30" s="266">
        <v>0.91328949380639246</v>
      </c>
      <c r="M30" s="191">
        <v>8.6710506193607581E-2</v>
      </c>
      <c r="N30" s="267">
        <v>1</v>
      </c>
      <c r="O30" s="266">
        <v>0.85575364667747167</v>
      </c>
      <c r="P30" s="191">
        <v>0.14424635332252836</v>
      </c>
      <c r="Q30" s="267">
        <v>1</v>
      </c>
      <c r="R30" s="266">
        <v>0.87268518518518523</v>
      </c>
      <c r="S30" s="191">
        <v>0.12731481481481483</v>
      </c>
      <c r="T30" s="267">
        <v>1</v>
      </c>
      <c r="U30" s="266">
        <v>1</v>
      </c>
      <c r="V30" s="267">
        <v>1</v>
      </c>
      <c r="W30" s="266">
        <v>1</v>
      </c>
      <c r="X30" s="191">
        <v>0</v>
      </c>
      <c r="Y30" s="267">
        <v>1</v>
      </c>
    </row>
    <row r="31" spans="2:25" s="4" customFormat="1" ht="15" customHeight="1" outlineLevel="1" x14ac:dyDescent="0.25">
      <c r="B31" s="71" t="s">
        <v>101</v>
      </c>
      <c r="C31" s="266">
        <v>0.80701168614357266</v>
      </c>
      <c r="D31" s="191">
        <v>0.19298831385642737</v>
      </c>
      <c r="E31" s="267">
        <v>1</v>
      </c>
      <c r="F31" s="266">
        <v>0.80754011079933807</v>
      </c>
      <c r="G31" s="191">
        <v>0.19245988920066193</v>
      </c>
      <c r="H31" s="267">
        <v>1</v>
      </c>
      <c r="I31" s="266">
        <v>0.728984238178634</v>
      </c>
      <c r="J31" s="191">
        <v>0.271015761821366</v>
      </c>
      <c r="K31" s="267">
        <v>1</v>
      </c>
      <c r="L31" s="266">
        <v>0.89697692919649963</v>
      </c>
      <c r="M31" s="191">
        <v>0.1030230708035004</v>
      </c>
      <c r="N31" s="267">
        <v>1</v>
      </c>
      <c r="O31" s="266">
        <v>0.79172056921086675</v>
      </c>
      <c r="P31" s="191">
        <v>0.20827943078913325</v>
      </c>
      <c r="Q31" s="267">
        <v>1</v>
      </c>
      <c r="R31" s="266">
        <v>0.81086142322097376</v>
      </c>
      <c r="S31" s="191">
        <v>0.18913857677902621</v>
      </c>
      <c r="T31" s="267">
        <v>1</v>
      </c>
      <c r="U31" s="266">
        <v>1</v>
      </c>
      <c r="V31" s="267">
        <v>1</v>
      </c>
      <c r="W31" s="266">
        <v>0.58778625954198471</v>
      </c>
      <c r="X31" s="191">
        <v>0.41221374045801529</v>
      </c>
      <c r="Y31" s="267">
        <v>1</v>
      </c>
    </row>
    <row r="32" spans="2:25" s="4" customFormat="1" ht="15.75" x14ac:dyDescent="0.25">
      <c r="B32" s="101">
        <v>2018</v>
      </c>
      <c r="C32" s="268">
        <v>0.82703888560616534</v>
      </c>
      <c r="D32" s="109">
        <v>0.17296111439383463</v>
      </c>
      <c r="E32" s="269">
        <v>1</v>
      </c>
      <c r="F32" s="268">
        <v>0.82500033901522851</v>
      </c>
      <c r="G32" s="109">
        <v>0.17499966098477143</v>
      </c>
      <c r="H32" s="269">
        <v>1</v>
      </c>
      <c r="I32" s="268">
        <v>0.74467631614640861</v>
      </c>
      <c r="J32" s="109">
        <v>0.25532368385359144</v>
      </c>
      <c r="K32" s="269">
        <v>1</v>
      </c>
      <c r="L32" s="268">
        <v>0.90576219167054506</v>
      </c>
      <c r="M32" s="109">
        <v>9.423780832945497E-2</v>
      </c>
      <c r="N32" s="269">
        <v>1</v>
      </c>
      <c r="O32" s="268">
        <v>0.83609981312520609</v>
      </c>
      <c r="P32" s="109">
        <v>0.16390018687479388</v>
      </c>
      <c r="Q32" s="269">
        <v>1</v>
      </c>
      <c r="R32" s="268">
        <v>0.86339184597961494</v>
      </c>
      <c r="S32" s="109">
        <v>0.13660815402038506</v>
      </c>
      <c r="T32" s="269">
        <v>1</v>
      </c>
      <c r="U32" s="268">
        <v>1</v>
      </c>
      <c r="V32" s="269">
        <v>1</v>
      </c>
      <c r="W32" s="268">
        <v>0.74734356552538372</v>
      </c>
      <c r="X32" s="109">
        <v>0.25265643447461628</v>
      </c>
      <c r="Y32" s="269">
        <v>1</v>
      </c>
    </row>
    <row r="33" spans="2:25" s="4" customFormat="1" ht="15" hidden="1" customHeight="1" outlineLevel="1" x14ac:dyDescent="0.25">
      <c r="B33" s="71" t="s">
        <v>90</v>
      </c>
      <c r="C33" s="266">
        <v>0.84933391253982049</v>
      </c>
      <c r="D33" s="191">
        <v>0.15066608746017957</v>
      </c>
      <c r="E33" s="267">
        <v>1</v>
      </c>
      <c r="F33" s="266">
        <v>0.85255908592894036</v>
      </c>
      <c r="G33" s="191">
        <v>0.14744091407105964</v>
      </c>
      <c r="H33" s="267">
        <v>1</v>
      </c>
      <c r="I33" s="266">
        <v>0.81296089385474857</v>
      </c>
      <c r="J33" s="191">
        <v>0.1870391061452514</v>
      </c>
      <c r="K33" s="267">
        <v>1</v>
      </c>
      <c r="L33" s="266">
        <v>0.90040565114001958</v>
      </c>
      <c r="M33" s="191">
        <v>9.9594348859980419E-2</v>
      </c>
      <c r="N33" s="267">
        <v>1</v>
      </c>
      <c r="O33" s="266">
        <v>0.77908496732026145</v>
      </c>
      <c r="P33" s="191">
        <v>0.22091503267973855</v>
      </c>
      <c r="Q33" s="267">
        <v>1</v>
      </c>
      <c r="R33" s="266">
        <v>0.78661844484629295</v>
      </c>
      <c r="S33" s="191">
        <v>0.21338155515370705</v>
      </c>
      <c r="T33" s="267">
        <v>1</v>
      </c>
      <c r="U33" s="266">
        <v>1</v>
      </c>
      <c r="V33" s="267">
        <v>1</v>
      </c>
      <c r="W33" s="266">
        <v>0.62666666666666671</v>
      </c>
      <c r="X33" s="191">
        <v>0.37333333333333335</v>
      </c>
      <c r="Y33" s="267">
        <v>1</v>
      </c>
    </row>
    <row r="34" spans="2:25" s="4" customFormat="1" ht="15" hidden="1" customHeight="1" outlineLevel="1" x14ac:dyDescent="0.25">
      <c r="B34" s="71" t="s">
        <v>91</v>
      </c>
      <c r="C34" s="266">
        <v>0.84312391320783242</v>
      </c>
      <c r="D34" s="191">
        <v>0.15687608679216752</v>
      </c>
      <c r="E34" s="267">
        <v>1</v>
      </c>
      <c r="F34" s="266">
        <v>0.84529402235541873</v>
      </c>
      <c r="G34" s="191">
        <v>0.15470597764458124</v>
      </c>
      <c r="H34" s="267">
        <v>1</v>
      </c>
      <c r="I34" s="266">
        <v>0.75464863559526685</v>
      </c>
      <c r="J34" s="191">
        <v>0.24535136440473315</v>
      </c>
      <c r="K34" s="267">
        <v>1</v>
      </c>
      <c r="L34" s="266">
        <v>0.91957687291696855</v>
      </c>
      <c r="M34" s="191">
        <v>8.042312708303144E-2</v>
      </c>
      <c r="N34" s="267">
        <v>1</v>
      </c>
      <c r="O34" s="266">
        <v>0.77966101694915257</v>
      </c>
      <c r="P34" s="191">
        <v>0.22033898305084745</v>
      </c>
      <c r="Q34" s="267">
        <v>1</v>
      </c>
      <c r="R34" s="266">
        <v>0.81366459627329191</v>
      </c>
      <c r="S34" s="191">
        <v>0.18633540372670807</v>
      </c>
      <c r="T34" s="267">
        <v>1</v>
      </c>
      <c r="U34" s="266">
        <v>1</v>
      </c>
      <c r="V34" s="267">
        <v>1</v>
      </c>
      <c r="W34" s="266">
        <v>0.6901408450704225</v>
      </c>
      <c r="X34" s="191">
        <v>0.30985915492957744</v>
      </c>
      <c r="Y34" s="267">
        <v>1</v>
      </c>
    </row>
    <row r="35" spans="2:25" s="4" customFormat="1" ht="15" hidden="1" customHeight="1" outlineLevel="1" x14ac:dyDescent="0.25">
      <c r="B35" s="71" t="s">
        <v>92</v>
      </c>
      <c r="C35" s="266">
        <v>0.81488434965455092</v>
      </c>
      <c r="D35" s="191">
        <v>0.18511565034544908</v>
      </c>
      <c r="E35" s="267">
        <v>1</v>
      </c>
      <c r="F35" s="266">
        <v>0.80939181477254196</v>
      </c>
      <c r="G35" s="191">
        <v>0.19060818522745801</v>
      </c>
      <c r="H35" s="267">
        <v>1</v>
      </c>
      <c r="I35" s="266">
        <v>0.73300248138957813</v>
      </c>
      <c r="J35" s="191">
        <v>0.26699751861042181</v>
      </c>
      <c r="K35" s="267">
        <v>1</v>
      </c>
      <c r="L35" s="266">
        <v>0.87799113737075329</v>
      </c>
      <c r="M35" s="191">
        <v>0.12200886262924668</v>
      </c>
      <c r="N35" s="267">
        <v>1</v>
      </c>
      <c r="O35" s="266">
        <v>0.85663924794359581</v>
      </c>
      <c r="P35" s="191">
        <v>0.14336075205640422</v>
      </c>
      <c r="Q35" s="267">
        <v>1</v>
      </c>
      <c r="R35" s="266">
        <v>0.86710963455149503</v>
      </c>
      <c r="S35" s="191">
        <v>0.13289036544850499</v>
      </c>
      <c r="T35" s="267">
        <v>1</v>
      </c>
      <c r="U35" s="266">
        <v>1</v>
      </c>
      <c r="V35" s="267">
        <v>1</v>
      </c>
      <c r="W35" s="266">
        <v>0.9107142857142857</v>
      </c>
      <c r="X35" s="191">
        <v>8.9285714285714288E-2</v>
      </c>
      <c r="Y35" s="267">
        <v>1</v>
      </c>
    </row>
    <row r="36" spans="2:25" s="4" customFormat="1" ht="15" hidden="1" customHeight="1" outlineLevel="1" x14ac:dyDescent="0.25">
      <c r="B36" s="71" t="s">
        <v>93</v>
      </c>
      <c r="C36" s="266">
        <v>0.85400525979102992</v>
      </c>
      <c r="D36" s="191">
        <v>0.14599474020897008</v>
      </c>
      <c r="E36" s="267">
        <v>1</v>
      </c>
      <c r="F36" s="266">
        <v>0.85132209679913406</v>
      </c>
      <c r="G36" s="191">
        <v>0.14867790320086594</v>
      </c>
      <c r="H36" s="267">
        <v>1</v>
      </c>
      <c r="I36" s="266">
        <v>0.81412037037037033</v>
      </c>
      <c r="J36" s="191">
        <v>0.18587962962962962</v>
      </c>
      <c r="K36" s="267">
        <v>1</v>
      </c>
      <c r="L36" s="266">
        <v>0.90047522063815344</v>
      </c>
      <c r="M36" s="191">
        <v>9.9524779361846574E-2</v>
      </c>
      <c r="N36" s="267">
        <v>1</v>
      </c>
      <c r="O36" s="266">
        <v>0.87182203389830504</v>
      </c>
      <c r="P36" s="191">
        <v>0.12817796610169491</v>
      </c>
      <c r="Q36" s="267">
        <v>1</v>
      </c>
      <c r="R36" s="266">
        <v>0.90343915343915349</v>
      </c>
      <c r="S36" s="191">
        <v>9.6560846560846555E-2</v>
      </c>
      <c r="T36" s="267">
        <v>1</v>
      </c>
      <c r="U36" s="266">
        <v>1</v>
      </c>
      <c r="V36" s="267">
        <v>1</v>
      </c>
      <c r="W36" s="266">
        <v>0.74358974358974361</v>
      </c>
      <c r="X36" s="191">
        <v>0.25641025641025639</v>
      </c>
      <c r="Y36" s="267">
        <v>1</v>
      </c>
    </row>
    <row r="37" spans="2:25" s="4" customFormat="1" ht="15" hidden="1" customHeight="1" outlineLevel="1" x14ac:dyDescent="0.25">
      <c r="B37" s="71" t="s">
        <v>94</v>
      </c>
      <c r="C37" s="266">
        <v>0.82451083158630334</v>
      </c>
      <c r="D37" s="191">
        <v>0.17548916841369672</v>
      </c>
      <c r="E37" s="267">
        <v>1</v>
      </c>
      <c r="F37" s="266">
        <v>0.82070346010866457</v>
      </c>
      <c r="G37" s="191">
        <v>0.17929653989133543</v>
      </c>
      <c r="H37" s="267">
        <v>1</v>
      </c>
      <c r="I37" s="266">
        <v>0.76174409550999223</v>
      </c>
      <c r="J37" s="191">
        <v>0.23825590449000777</v>
      </c>
      <c r="K37" s="267">
        <v>1</v>
      </c>
      <c r="L37" s="266">
        <v>0.89247881355932202</v>
      </c>
      <c r="M37" s="191">
        <v>0.10752118644067797</v>
      </c>
      <c r="N37" s="267">
        <v>1</v>
      </c>
      <c r="O37" s="266">
        <v>0.86548223350253806</v>
      </c>
      <c r="P37" s="191">
        <v>0.13451776649746192</v>
      </c>
      <c r="Q37" s="267">
        <v>1</v>
      </c>
      <c r="R37" s="266">
        <v>0.86882716049382713</v>
      </c>
      <c r="S37" s="191">
        <v>0.13117283950617284</v>
      </c>
      <c r="T37" s="267">
        <v>1</v>
      </c>
      <c r="U37" s="266">
        <v>1</v>
      </c>
      <c r="V37" s="267">
        <v>1</v>
      </c>
      <c r="W37" s="266">
        <v>0.70666666666666667</v>
      </c>
      <c r="X37" s="191">
        <v>0.29333333333333333</v>
      </c>
      <c r="Y37" s="267">
        <v>1</v>
      </c>
    </row>
    <row r="38" spans="2:25" s="4" customFormat="1" ht="15" hidden="1" customHeight="1" outlineLevel="1" x14ac:dyDescent="0.25">
      <c r="B38" s="71" t="s">
        <v>95</v>
      </c>
      <c r="C38" s="266">
        <v>0.8255514705882353</v>
      </c>
      <c r="D38" s="191">
        <v>0.1744485294117647</v>
      </c>
      <c r="E38" s="267">
        <v>1</v>
      </c>
      <c r="F38" s="266">
        <v>0.82243563547200649</v>
      </c>
      <c r="G38" s="191">
        <v>0.17756436452799346</v>
      </c>
      <c r="H38" s="267">
        <v>1</v>
      </c>
      <c r="I38" s="266">
        <v>0.78935532233883055</v>
      </c>
      <c r="J38" s="191">
        <v>0.21064467766116943</v>
      </c>
      <c r="K38" s="267">
        <v>1</v>
      </c>
      <c r="L38" s="266">
        <v>0.8843305983590154</v>
      </c>
      <c r="M38" s="191">
        <v>0.11566940164098459</v>
      </c>
      <c r="N38" s="267">
        <v>1</v>
      </c>
      <c r="O38" s="266">
        <v>0.83711340206185569</v>
      </c>
      <c r="P38" s="191">
        <v>0.16288659793814433</v>
      </c>
      <c r="Q38" s="267">
        <v>1</v>
      </c>
      <c r="R38" s="266">
        <v>0.83863636363636362</v>
      </c>
      <c r="S38" s="191">
        <v>0.16136363636363638</v>
      </c>
      <c r="T38" s="267">
        <v>1</v>
      </c>
      <c r="U38" s="266">
        <v>1</v>
      </c>
      <c r="V38" s="267">
        <v>1</v>
      </c>
      <c r="W38" s="266">
        <v>0.90909090909090906</v>
      </c>
      <c r="X38" s="191">
        <v>9.0909090909090912E-2</v>
      </c>
      <c r="Y38" s="267">
        <v>1</v>
      </c>
    </row>
    <row r="39" spans="2:25" s="4" customFormat="1" ht="15" hidden="1" customHeight="1" outlineLevel="1" x14ac:dyDescent="0.25">
      <c r="B39" s="71" t="s">
        <v>96</v>
      </c>
      <c r="C39" s="266">
        <v>0.83982655541685824</v>
      </c>
      <c r="D39" s="191">
        <v>0.1601734445831417</v>
      </c>
      <c r="E39" s="267">
        <v>1</v>
      </c>
      <c r="F39" s="266">
        <v>0.83527707352408542</v>
      </c>
      <c r="G39" s="191">
        <v>0.16472292647591452</v>
      </c>
      <c r="H39" s="267">
        <v>1</v>
      </c>
      <c r="I39" s="266">
        <v>0.78259067357512957</v>
      </c>
      <c r="J39" s="191">
        <v>0.21740932642487046</v>
      </c>
      <c r="K39" s="267">
        <v>1</v>
      </c>
      <c r="L39" s="266">
        <v>0.89400260756192962</v>
      </c>
      <c r="M39" s="191">
        <v>0.10599739243807041</v>
      </c>
      <c r="N39" s="267">
        <v>1</v>
      </c>
      <c r="O39" s="266">
        <v>0.87396351575456055</v>
      </c>
      <c r="P39" s="191">
        <v>0.12603648424543948</v>
      </c>
      <c r="Q39" s="267">
        <v>1</v>
      </c>
      <c r="R39" s="266">
        <v>0.87425149700598803</v>
      </c>
      <c r="S39" s="191">
        <v>0.12574850299401197</v>
      </c>
      <c r="T39" s="267">
        <v>1</v>
      </c>
      <c r="U39" s="266">
        <v>1</v>
      </c>
      <c r="V39" s="267">
        <v>1</v>
      </c>
      <c r="W39" s="266">
        <v>0.8</v>
      </c>
      <c r="X39" s="191">
        <v>0.2</v>
      </c>
      <c r="Y39" s="267">
        <v>1</v>
      </c>
    </row>
    <row r="40" spans="2:25" s="4" customFormat="1" ht="15" hidden="1" customHeight="1" outlineLevel="1" x14ac:dyDescent="0.25">
      <c r="B40" s="71" t="s">
        <v>97</v>
      </c>
      <c r="C40" s="266">
        <v>0.87591973244147159</v>
      </c>
      <c r="D40" s="191">
        <v>0.12408026755852843</v>
      </c>
      <c r="E40" s="267">
        <v>1</v>
      </c>
      <c r="F40" s="266">
        <v>0.86989672811504681</v>
      </c>
      <c r="G40" s="191">
        <v>0.13010327188495319</v>
      </c>
      <c r="H40" s="267">
        <v>1</v>
      </c>
      <c r="I40" s="266">
        <v>0.86935086277732132</v>
      </c>
      <c r="J40" s="191">
        <v>0.13064913722267871</v>
      </c>
      <c r="K40" s="267">
        <v>1</v>
      </c>
      <c r="L40" s="266">
        <v>0.91327960756832516</v>
      </c>
      <c r="M40" s="191">
        <v>8.6720392431674842E-2</v>
      </c>
      <c r="N40" s="267">
        <v>1</v>
      </c>
      <c r="O40" s="266">
        <v>0.89350039154267813</v>
      </c>
      <c r="P40" s="191">
        <v>0.10649960845732184</v>
      </c>
      <c r="Q40" s="267">
        <v>1</v>
      </c>
      <c r="R40" s="266">
        <v>0.89840989399293292</v>
      </c>
      <c r="S40" s="191">
        <v>0.10159010600706714</v>
      </c>
      <c r="T40" s="267">
        <v>1</v>
      </c>
      <c r="U40" s="266">
        <v>1</v>
      </c>
      <c r="V40" s="267">
        <v>1</v>
      </c>
      <c r="W40" s="266">
        <v>1</v>
      </c>
      <c r="X40" s="191">
        <v>0</v>
      </c>
      <c r="Y40" s="267">
        <v>1</v>
      </c>
    </row>
    <row r="41" spans="2:25" s="4" customFormat="1" ht="15" hidden="1" customHeight="1" outlineLevel="1" x14ac:dyDescent="0.25">
      <c r="B41" s="71" t="s">
        <v>98</v>
      </c>
      <c r="C41" s="266">
        <v>0.84417624204348185</v>
      </c>
      <c r="D41" s="191">
        <v>0.15582375795651815</v>
      </c>
      <c r="E41" s="267">
        <v>1</v>
      </c>
      <c r="F41" s="266">
        <v>0.83853211009174311</v>
      </c>
      <c r="G41" s="191">
        <v>0.16146788990825689</v>
      </c>
      <c r="H41" s="267">
        <v>1</v>
      </c>
      <c r="I41" s="266">
        <v>0.80148823811809888</v>
      </c>
      <c r="J41" s="191">
        <v>0.19851176188190112</v>
      </c>
      <c r="K41" s="267">
        <v>1</v>
      </c>
      <c r="L41" s="266">
        <v>0.88600343708229901</v>
      </c>
      <c r="M41" s="191">
        <v>0.11399656291770098</v>
      </c>
      <c r="N41" s="267">
        <v>1</v>
      </c>
      <c r="O41" s="266">
        <v>0.88178294573643412</v>
      </c>
      <c r="P41" s="191">
        <v>0.11821705426356589</v>
      </c>
      <c r="Q41" s="267">
        <v>1</v>
      </c>
      <c r="R41" s="266">
        <v>0.88182831661092531</v>
      </c>
      <c r="S41" s="191">
        <v>0.11817168338907469</v>
      </c>
      <c r="T41" s="267">
        <v>1</v>
      </c>
      <c r="U41" s="266">
        <v>1</v>
      </c>
      <c r="V41" s="267">
        <v>1</v>
      </c>
      <c r="W41" s="266">
        <v>0.9</v>
      </c>
      <c r="X41" s="191">
        <v>0.1</v>
      </c>
      <c r="Y41" s="267">
        <v>1</v>
      </c>
    </row>
    <row r="42" spans="2:25" s="4" customFormat="1" ht="15" hidden="1" customHeight="1" outlineLevel="1" x14ac:dyDescent="0.25">
      <c r="B42" s="71" t="s">
        <v>99</v>
      </c>
      <c r="C42" s="266">
        <v>0.87105779387354765</v>
      </c>
      <c r="D42" s="191">
        <v>0.12894220612645238</v>
      </c>
      <c r="E42" s="267">
        <v>1</v>
      </c>
      <c r="F42" s="266">
        <v>0.87577588347264756</v>
      </c>
      <c r="G42" s="191">
        <v>0.12422411652735248</v>
      </c>
      <c r="H42" s="267">
        <v>1</v>
      </c>
      <c r="I42" s="266">
        <v>0.84176764076977906</v>
      </c>
      <c r="J42" s="191">
        <v>0.15823235923022094</v>
      </c>
      <c r="K42" s="267">
        <v>1</v>
      </c>
      <c r="L42" s="266">
        <v>0.91588497616484699</v>
      </c>
      <c r="M42" s="191">
        <v>8.4115023835152999E-2</v>
      </c>
      <c r="N42" s="267">
        <v>1</v>
      </c>
      <c r="O42" s="266">
        <v>0.81458966565349544</v>
      </c>
      <c r="P42" s="191">
        <v>0.18541033434650456</v>
      </c>
      <c r="Q42" s="267">
        <v>1</v>
      </c>
      <c r="R42" s="266">
        <v>0.8355342136854742</v>
      </c>
      <c r="S42" s="191">
        <v>0.1644657863145258</v>
      </c>
      <c r="T42" s="267">
        <v>1</v>
      </c>
      <c r="U42" s="266">
        <v>1</v>
      </c>
      <c r="V42" s="267">
        <v>1</v>
      </c>
      <c r="W42" s="266">
        <v>0.54545454545454541</v>
      </c>
      <c r="X42" s="191">
        <v>0.45454545454545453</v>
      </c>
      <c r="Y42" s="267">
        <v>1</v>
      </c>
    </row>
    <row r="43" spans="2:25" s="4" customFormat="1" ht="15" hidden="1" customHeight="1" outlineLevel="1" x14ac:dyDescent="0.25">
      <c r="B43" s="71" t="s">
        <v>100</v>
      </c>
      <c r="C43" s="266">
        <v>0.84481002741872302</v>
      </c>
      <c r="D43" s="191">
        <v>0.15518997258127692</v>
      </c>
      <c r="E43" s="267">
        <v>1</v>
      </c>
      <c r="F43" s="266">
        <v>0.83870967741935487</v>
      </c>
      <c r="G43" s="191">
        <v>0.16129032258064516</v>
      </c>
      <c r="H43" s="267">
        <v>1</v>
      </c>
      <c r="I43" s="266">
        <v>0.74373119358074224</v>
      </c>
      <c r="J43" s="191">
        <v>0.25626880641925776</v>
      </c>
      <c r="K43" s="267">
        <v>1</v>
      </c>
      <c r="L43" s="266">
        <v>0.93115537848605578</v>
      </c>
      <c r="M43" s="191">
        <v>6.8844621513944229E-2</v>
      </c>
      <c r="N43" s="267">
        <v>1</v>
      </c>
      <c r="O43" s="266">
        <v>0.88545816733067728</v>
      </c>
      <c r="P43" s="191">
        <v>0.1145418326693227</v>
      </c>
      <c r="Q43" s="267">
        <v>1</v>
      </c>
      <c r="R43" s="266">
        <v>0.88942307692307687</v>
      </c>
      <c r="S43" s="191">
        <v>0.11057692307692307</v>
      </c>
      <c r="T43" s="267">
        <v>1</v>
      </c>
      <c r="U43" s="266">
        <v>1</v>
      </c>
      <c r="V43" s="267">
        <v>1</v>
      </c>
      <c r="W43" s="266">
        <v>0.91176470588235292</v>
      </c>
      <c r="X43" s="191">
        <v>8.8235294117647065E-2</v>
      </c>
      <c r="Y43" s="267">
        <v>1</v>
      </c>
    </row>
    <row r="44" spans="2:25" s="4" customFormat="1" ht="15" hidden="1" customHeight="1" outlineLevel="1" x14ac:dyDescent="0.25">
      <c r="B44" s="71" t="s">
        <v>101</v>
      </c>
      <c r="C44" s="266">
        <v>0.80242364113103248</v>
      </c>
      <c r="D44" s="191">
        <v>0.19757635886896746</v>
      </c>
      <c r="E44" s="267">
        <v>1</v>
      </c>
      <c r="F44" s="266">
        <v>0.80249164387724092</v>
      </c>
      <c r="G44" s="191">
        <v>0.19750835612275905</v>
      </c>
      <c r="H44" s="267">
        <v>1</v>
      </c>
      <c r="I44" s="266">
        <v>0.72154260833506112</v>
      </c>
      <c r="J44" s="191">
        <v>0.27845739166493882</v>
      </c>
      <c r="K44" s="267">
        <v>1</v>
      </c>
      <c r="L44" s="266">
        <v>0.89198202116862402</v>
      </c>
      <c r="M44" s="191">
        <v>0.10801797883137595</v>
      </c>
      <c r="N44" s="267">
        <v>1</v>
      </c>
      <c r="O44" s="266">
        <v>0.77190542420027819</v>
      </c>
      <c r="P44" s="191">
        <v>0.22809457579972184</v>
      </c>
      <c r="Q44" s="267">
        <v>1</v>
      </c>
      <c r="R44" s="266">
        <v>0.78947368421052633</v>
      </c>
      <c r="S44" s="191">
        <v>0.21052631578947367</v>
      </c>
      <c r="T44" s="267">
        <v>1</v>
      </c>
      <c r="U44" s="266">
        <v>1</v>
      </c>
      <c r="V44" s="267">
        <v>1</v>
      </c>
      <c r="W44" s="266">
        <v>0.65217391304347827</v>
      </c>
      <c r="X44" s="191">
        <v>0.34782608695652173</v>
      </c>
      <c r="Y44" s="267">
        <v>1</v>
      </c>
    </row>
    <row r="45" spans="2:25" s="4" customFormat="1" ht="15.75" collapsed="1" x14ac:dyDescent="0.25">
      <c r="B45" s="101">
        <v>2017</v>
      </c>
      <c r="C45" s="268">
        <v>0.84075947745901636</v>
      </c>
      <c r="D45" s="109">
        <v>0.15924052254098361</v>
      </c>
      <c r="E45" s="269">
        <v>1</v>
      </c>
      <c r="F45" s="268">
        <v>0.83841822981017633</v>
      </c>
      <c r="G45" s="109">
        <v>0.16158177018982364</v>
      </c>
      <c r="H45" s="269">
        <v>1</v>
      </c>
      <c r="I45" s="268">
        <v>0.78454133074500332</v>
      </c>
      <c r="J45" s="109">
        <v>0.21545866925499674</v>
      </c>
      <c r="K45" s="269">
        <v>1</v>
      </c>
      <c r="L45" s="268">
        <v>0.90092823065753991</v>
      </c>
      <c r="M45" s="109">
        <v>9.9071769342460064E-2</v>
      </c>
      <c r="N45" s="269">
        <v>1</v>
      </c>
      <c r="O45" s="268">
        <v>0.8489099356683345</v>
      </c>
      <c r="P45" s="109">
        <v>0.15109006433166547</v>
      </c>
      <c r="Q45" s="269">
        <v>1</v>
      </c>
      <c r="R45" s="268">
        <v>0.86054644808743175</v>
      </c>
      <c r="S45" s="109">
        <v>0.13945355191256831</v>
      </c>
      <c r="T45" s="269">
        <v>1</v>
      </c>
      <c r="U45" s="268">
        <v>1</v>
      </c>
      <c r="V45" s="269">
        <v>1</v>
      </c>
      <c r="W45" s="268">
        <v>0.76548672566371678</v>
      </c>
      <c r="X45" s="109">
        <v>0.23451327433628319</v>
      </c>
      <c r="Y45" s="269">
        <v>1</v>
      </c>
    </row>
    <row r="46" spans="2:25" s="4" customFormat="1" ht="15" hidden="1" customHeight="1" outlineLevel="1" x14ac:dyDescent="0.25">
      <c r="B46" s="71" t="s">
        <v>90</v>
      </c>
      <c r="C46" s="266">
        <v>0.83253296745178751</v>
      </c>
      <c r="D46" s="191">
        <v>0.16746703254821252</v>
      </c>
      <c r="E46" s="267">
        <v>1</v>
      </c>
      <c r="F46" s="266">
        <v>0.83095085126887247</v>
      </c>
      <c r="G46" s="191">
        <v>0.16904914873112753</v>
      </c>
      <c r="H46" s="267">
        <v>1</v>
      </c>
      <c r="I46" s="266">
        <v>0.81184510250569475</v>
      </c>
      <c r="J46" s="191">
        <v>0.18815489749430525</v>
      </c>
      <c r="K46" s="267">
        <v>1</v>
      </c>
      <c r="L46" s="266">
        <v>0.86687352245862881</v>
      </c>
      <c r="M46" s="191">
        <v>0.13312647754137116</v>
      </c>
      <c r="N46" s="267">
        <v>1</v>
      </c>
      <c r="O46" s="266">
        <v>0.81318681318681318</v>
      </c>
      <c r="P46" s="191">
        <v>0.18681318681318682</v>
      </c>
      <c r="Q46" s="267">
        <v>1</v>
      </c>
      <c r="R46" s="266">
        <v>0.71487603305785119</v>
      </c>
      <c r="S46" s="191">
        <v>0.28512396694214875</v>
      </c>
      <c r="T46" s="267">
        <v>1</v>
      </c>
      <c r="U46" s="266">
        <v>1</v>
      </c>
      <c r="V46" s="267">
        <v>1</v>
      </c>
      <c r="W46" s="266">
        <v>0.87037037037037035</v>
      </c>
      <c r="X46" s="191">
        <v>0.12962962962962962</v>
      </c>
      <c r="Y46" s="267">
        <v>1</v>
      </c>
    </row>
    <row r="47" spans="2:25" s="4" customFormat="1" ht="15" hidden="1" customHeight="1" outlineLevel="1" x14ac:dyDescent="0.25">
      <c r="B47" s="71" t="s">
        <v>91</v>
      </c>
      <c r="C47" s="266">
        <v>0.84787201931783884</v>
      </c>
      <c r="D47" s="191">
        <v>0.15212798068216118</v>
      </c>
      <c r="E47" s="267">
        <v>1</v>
      </c>
      <c r="F47" s="266">
        <v>0.85092034274833384</v>
      </c>
      <c r="G47" s="191">
        <v>0.14907965725166614</v>
      </c>
      <c r="H47" s="267">
        <v>1</v>
      </c>
      <c r="I47" s="266">
        <v>0.78379674017257905</v>
      </c>
      <c r="J47" s="191">
        <v>0.21620325982742089</v>
      </c>
      <c r="K47" s="267">
        <v>1</v>
      </c>
      <c r="L47" s="266">
        <v>0.91288325471698117</v>
      </c>
      <c r="M47" s="191">
        <v>8.7116745283018868E-2</v>
      </c>
      <c r="N47" s="267">
        <v>1</v>
      </c>
      <c r="O47" s="266">
        <v>0.70403587443946192</v>
      </c>
      <c r="P47" s="191">
        <v>0.29596412556053814</v>
      </c>
      <c r="Q47" s="267">
        <v>1</v>
      </c>
      <c r="R47" s="266">
        <v>0.64590163934426226</v>
      </c>
      <c r="S47" s="191">
        <v>0.35409836065573769</v>
      </c>
      <c r="T47" s="267">
        <v>1</v>
      </c>
      <c r="U47" s="266">
        <v>1</v>
      </c>
      <c r="V47" s="267">
        <v>1</v>
      </c>
      <c r="W47" s="266">
        <v>0.9358974358974359</v>
      </c>
      <c r="X47" s="191">
        <v>6.4102564102564097E-2</v>
      </c>
      <c r="Y47" s="267">
        <v>1</v>
      </c>
    </row>
    <row r="48" spans="2:25" s="4" customFormat="1" ht="15" hidden="1" customHeight="1" outlineLevel="1" x14ac:dyDescent="0.25">
      <c r="B48" s="71" t="s">
        <v>92</v>
      </c>
      <c r="C48" s="266">
        <v>0.83608160072997462</v>
      </c>
      <c r="D48" s="191">
        <v>0.16391839927002541</v>
      </c>
      <c r="E48" s="267">
        <v>1</v>
      </c>
      <c r="F48" s="266">
        <v>0.8353575327510917</v>
      </c>
      <c r="G48" s="191">
        <v>0.1646424672489083</v>
      </c>
      <c r="H48" s="267">
        <v>1</v>
      </c>
      <c r="I48" s="266">
        <v>0.77979094076655053</v>
      </c>
      <c r="J48" s="191">
        <v>0.22020905923344947</v>
      </c>
      <c r="K48" s="267">
        <v>1</v>
      </c>
      <c r="L48" s="266">
        <v>0.87860106698280971</v>
      </c>
      <c r="M48" s="191">
        <v>0.12139893301719028</v>
      </c>
      <c r="N48" s="267">
        <v>1</v>
      </c>
      <c r="O48" s="266">
        <v>0.7932489451476793</v>
      </c>
      <c r="P48" s="191">
        <v>0.20675105485232068</v>
      </c>
      <c r="Q48" s="267">
        <v>1</v>
      </c>
      <c r="R48" s="266">
        <v>0.73431734317343178</v>
      </c>
      <c r="S48" s="191">
        <v>0.26568265682656828</v>
      </c>
      <c r="T48" s="267">
        <v>1</v>
      </c>
      <c r="U48" s="266">
        <v>1</v>
      </c>
      <c r="V48" s="267">
        <v>1</v>
      </c>
      <c r="W48" s="266">
        <v>0.93442622950819676</v>
      </c>
      <c r="X48" s="191">
        <v>6.5573770491803282E-2</v>
      </c>
      <c r="Y48" s="267">
        <v>1</v>
      </c>
    </row>
    <row r="49" spans="2:25" s="4" customFormat="1" ht="15" hidden="1" customHeight="1" outlineLevel="1" x14ac:dyDescent="0.25">
      <c r="B49" s="71" t="s">
        <v>93</v>
      </c>
      <c r="C49" s="266">
        <v>0.84680147926666138</v>
      </c>
      <c r="D49" s="191">
        <v>0.15319852073333859</v>
      </c>
      <c r="E49" s="267">
        <v>1</v>
      </c>
      <c r="F49" s="266">
        <v>0.84412230275764388</v>
      </c>
      <c r="G49" s="191">
        <v>0.15587769724235609</v>
      </c>
      <c r="H49" s="267">
        <v>1</v>
      </c>
      <c r="I49" s="266">
        <v>0.81130969821271604</v>
      </c>
      <c r="J49" s="191">
        <v>0.18869030178728391</v>
      </c>
      <c r="K49" s="267">
        <v>1</v>
      </c>
      <c r="L49" s="266">
        <v>0.87410171365395251</v>
      </c>
      <c r="M49" s="191">
        <v>0.12589828634604755</v>
      </c>
      <c r="N49" s="267">
        <v>1</v>
      </c>
      <c r="O49" s="266">
        <v>0.88081936685288642</v>
      </c>
      <c r="P49" s="191">
        <v>0.11918063314711359</v>
      </c>
      <c r="Q49" s="267">
        <v>1</v>
      </c>
      <c r="R49" s="266">
        <v>0.92602739726027394</v>
      </c>
      <c r="S49" s="191">
        <v>7.3972602739726029E-2</v>
      </c>
      <c r="T49" s="267">
        <v>1</v>
      </c>
      <c r="U49" s="266">
        <v>1</v>
      </c>
      <c r="V49" s="267">
        <v>1</v>
      </c>
      <c r="W49" s="266">
        <v>0.83098591549295775</v>
      </c>
      <c r="X49" s="191">
        <v>0.16901408450704225</v>
      </c>
      <c r="Y49" s="267">
        <v>1</v>
      </c>
    </row>
    <row r="50" spans="2:25" s="4" customFormat="1" ht="15" hidden="1" customHeight="1" outlineLevel="1" x14ac:dyDescent="0.25">
      <c r="B50" s="71" t="s">
        <v>94</v>
      </c>
      <c r="C50" s="266">
        <v>0.81152023332118117</v>
      </c>
      <c r="D50" s="191">
        <v>0.1884797666788188</v>
      </c>
      <c r="E50" s="267">
        <v>1</v>
      </c>
      <c r="F50" s="266">
        <v>0.81187266991683393</v>
      </c>
      <c r="G50" s="191">
        <v>0.18812733008316604</v>
      </c>
      <c r="H50" s="267">
        <v>1</v>
      </c>
      <c r="I50" s="266">
        <v>0.75021097046413499</v>
      </c>
      <c r="J50" s="191">
        <v>0.24978902953586499</v>
      </c>
      <c r="K50" s="267">
        <v>1</v>
      </c>
      <c r="L50" s="266">
        <v>0.86187940216457648</v>
      </c>
      <c r="M50" s="191">
        <v>0.13812059783542346</v>
      </c>
      <c r="N50" s="267">
        <v>1</v>
      </c>
      <c r="O50" s="266">
        <v>0.77519379844961245</v>
      </c>
      <c r="P50" s="191">
        <v>0.22480620155038761</v>
      </c>
      <c r="Q50" s="267">
        <v>1</v>
      </c>
      <c r="R50" s="266">
        <v>0.73207547169811316</v>
      </c>
      <c r="S50" s="191">
        <v>0.26792452830188679</v>
      </c>
      <c r="T50" s="267">
        <v>1</v>
      </c>
      <c r="U50" s="266">
        <v>1</v>
      </c>
      <c r="V50" s="267">
        <v>1</v>
      </c>
      <c r="W50" s="266">
        <v>0.63888888888888884</v>
      </c>
      <c r="X50" s="191">
        <v>0.3611111111111111</v>
      </c>
      <c r="Y50" s="267">
        <v>1</v>
      </c>
    </row>
    <row r="51" spans="2:25" s="4" customFormat="1" ht="15" hidden="1" customHeight="1" outlineLevel="1" x14ac:dyDescent="0.25">
      <c r="B51" s="71" t="s">
        <v>95</v>
      </c>
      <c r="C51" s="266">
        <v>0.8267462336137742</v>
      </c>
      <c r="D51" s="191">
        <v>0.17325376638622578</v>
      </c>
      <c r="E51" s="267">
        <v>1</v>
      </c>
      <c r="F51" s="266">
        <v>0.82342102569352027</v>
      </c>
      <c r="G51" s="191">
        <v>0.17657897430647967</v>
      </c>
      <c r="H51" s="267">
        <v>1</v>
      </c>
      <c r="I51" s="266">
        <v>0.80967194570135748</v>
      </c>
      <c r="J51" s="191">
        <v>0.19032805429864252</v>
      </c>
      <c r="K51" s="267">
        <v>1</v>
      </c>
      <c r="L51" s="266">
        <v>0.83929273084479372</v>
      </c>
      <c r="M51" s="191">
        <v>0.16070726915520628</v>
      </c>
      <c r="N51" s="267">
        <v>1</v>
      </c>
      <c r="O51" s="266">
        <v>0.86018237082066873</v>
      </c>
      <c r="P51" s="191">
        <v>0.1398176291793313</v>
      </c>
      <c r="Q51" s="267">
        <v>1</v>
      </c>
      <c r="R51" s="266">
        <v>0.82173913043478264</v>
      </c>
      <c r="S51" s="191">
        <v>0.17826086956521739</v>
      </c>
      <c r="T51" s="267">
        <v>1</v>
      </c>
      <c r="U51" s="266">
        <v>1</v>
      </c>
      <c r="V51" s="267">
        <v>1</v>
      </c>
      <c r="W51" s="266">
        <v>1</v>
      </c>
      <c r="X51" s="191">
        <v>0</v>
      </c>
      <c r="Y51" s="267">
        <v>1</v>
      </c>
    </row>
    <row r="52" spans="2:25" s="4" customFormat="1" ht="15" hidden="1" customHeight="1" outlineLevel="1" x14ac:dyDescent="0.25">
      <c r="B52" s="71" t="s">
        <v>96</v>
      </c>
      <c r="C52" s="266">
        <v>0.81841747932354025</v>
      </c>
      <c r="D52" s="191">
        <v>0.18158252067645969</v>
      </c>
      <c r="E52" s="267">
        <v>1</v>
      </c>
      <c r="F52" s="266">
        <v>0.81547697585433432</v>
      </c>
      <c r="G52" s="191">
        <v>0.18452302414566565</v>
      </c>
      <c r="H52" s="267">
        <v>1</v>
      </c>
      <c r="I52" s="266">
        <v>0.80448521916411819</v>
      </c>
      <c r="J52" s="191">
        <v>0.19551478083588175</v>
      </c>
      <c r="K52" s="267">
        <v>1</v>
      </c>
      <c r="L52" s="266">
        <v>0.83587962962962958</v>
      </c>
      <c r="M52" s="191">
        <v>0.16412037037037036</v>
      </c>
      <c r="N52" s="267">
        <v>1</v>
      </c>
      <c r="O52" s="266">
        <v>0.84103720405862459</v>
      </c>
      <c r="P52" s="191">
        <v>0.15896279594137541</v>
      </c>
      <c r="Q52" s="267">
        <v>1</v>
      </c>
      <c r="R52" s="266">
        <v>0.8497474747474747</v>
      </c>
      <c r="S52" s="191">
        <v>0.15025252525252525</v>
      </c>
      <c r="T52" s="267">
        <v>1</v>
      </c>
      <c r="U52" s="266">
        <v>1</v>
      </c>
      <c r="V52" s="267">
        <v>1</v>
      </c>
      <c r="W52" s="266">
        <v>0.87096774193548387</v>
      </c>
      <c r="X52" s="191">
        <v>0.12903225806451613</v>
      </c>
      <c r="Y52" s="267">
        <v>1</v>
      </c>
    </row>
    <row r="53" spans="2:25" s="4" customFormat="1" ht="15" hidden="1" customHeight="1" outlineLevel="1" x14ac:dyDescent="0.25">
      <c r="B53" s="71" t="s">
        <v>97</v>
      </c>
      <c r="C53" s="266">
        <v>0.84708017156054105</v>
      </c>
      <c r="D53" s="191">
        <v>0.15291982843945892</v>
      </c>
      <c r="E53" s="267">
        <v>1</v>
      </c>
      <c r="F53" s="266">
        <v>0.84800782639630023</v>
      </c>
      <c r="G53" s="191">
        <v>0.15199217360369974</v>
      </c>
      <c r="H53" s="267">
        <v>1</v>
      </c>
      <c r="I53" s="266">
        <v>0.82808490786097499</v>
      </c>
      <c r="J53" s="191">
        <v>0.17191509213902495</v>
      </c>
      <c r="K53" s="267">
        <v>1</v>
      </c>
      <c r="L53" s="266">
        <v>0.89994678020223529</v>
      </c>
      <c r="M53" s="191">
        <v>0.10005321979776477</v>
      </c>
      <c r="N53" s="267">
        <v>1</v>
      </c>
      <c r="O53" s="266">
        <v>0.79770444763271164</v>
      </c>
      <c r="P53" s="191">
        <v>0.20229555236728838</v>
      </c>
      <c r="Q53" s="267">
        <v>1</v>
      </c>
      <c r="R53" s="266">
        <v>0.80821917808219179</v>
      </c>
      <c r="S53" s="191">
        <v>0.19178082191780821</v>
      </c>
      <c r="T53" s="267">
        <v>1</v>
      </c>
      <c r="U53" s="266">
        <v>1</v>
      </c>
      <c r="V53" s="267">
        <v>1</v>
      </c>
      <c r="W53" s="266">
        <v>0.8666666666666667</v>
      </c>
      <c r="X53" s="191">
        <v>0.13333333333333333</v>
      </c>
      <c r="Y53" s="267">
        <v>1</v>
      </c>
    </row>
    <row r="54" spans="2:25" s="4" customFormat="1" ht="15" hidden="1" customHeight="1" outlineLevel="1" x14ac:dyDescent="0.25">
      <c r="B54" s="71" t="s">
        <v>98</v>
      </c>
      <c r="C54" s="266">
        <v>0.83137576254211054</v>
      </c>
      <c r="D54" s="191">
        <v>0.16862423745788946</v>
      </c>
      <c r="E54" s="267">
        <v>1</v>
      </c>
      <c r="F54" s="266">
        <v>0.82914673046251997</v>
      </c>
      <c r="G54" s="191">
        <v>0.17085326953748006</v>
      </c>
      <c r="H54" s="267">
        <v>1</v>
      </c>
      <c r="I54" s="266">
        <v>0.81992619926199262</v>
      </c>
      <c r="J54" s="191">
        <v>0.18007380073800738</v>
      </c>
      <c r="K54" s="267">
        <v>1</v>
      </c>
      <c r="L54" s="266">
        <v>0.85754078790290489</v>
      </c>
      <c r="M54" s="191">
        <v>0.14245921209709511</v>
      </c>
      <c r="N54" s="267">
        <v>1</v>
      </c>
      <c r="O54" s="266">
        <v>0.838973162193699</v>
      </c>
      <c r="P54" s="191">
        <v>0.16102683780630106</v>
      </c>
      <c r="Q54" s="267">
        <v>1</v>
      </c>
      <c r="R54" s="266">
        <v>0.83624161073825498</v>
      </c>
      <c r="S54" s="191">
        <v>0.16375838926174496</v>
      </c>
      <c r="T54" s="267">
        <v>1</v>
      </c>
      <c r="U54" s="266">
        <v>1</v>
      </c>
      <c r="V54" s="267">
        <v>1</v>
      </c>
      <c r="W54" s="266">
        <v>1</v>
      </c>
      <c r="X54" s="191">
        <v>0</v>
      </c>
      <c r="Y54" s="267">
        <v>1</v>
      </c>
    </row>
    <row r="55" spans="2:25" s="4" customFormat="1" ht="15" hidden="1" customHeight="1" outlineLevel="1" x14ac:dyDescent="0.25">
      <c r="B55" s="71" t="s">
        <v>99</v>
      </c>
      <c r="C55" s="266">
        <v>0.86187008867421233</v>
      </c>
      <c r="D55" s="191">
        <v>0.13812991132578761</v>
      </c>
      <c r="E55" s="267">
        <v>1</v>
      </c>
      <c r="F55" s="266">
        <v>0.85898131638111486</v>
      </c>
      <c r="G55" s="191">
        <v>0.14101868361888517</v>
      </c>
      <c r="H55" s="267">
        <v>1</v>
      </c>
      <c r="I55" s="266">
        <v>0.80733743409490333</v>
      </c>
      <c r="J55" s="191">
        <v>0.19266256590509667</v>
      </c>
      <c r="K55" s="267">
        <v>1</v>
      </c>
      <c r="L55" s="266">
        <v>0.91309239206862602</v>
      </c>
      <c r="M55" s="191">
        <v>8.6907607931373934E-2</v>
      </c>
      <c r="N55" s="267">
        <v>1</v>
      </c>
      <c r="O55" s="266">
        <v>0.88616891064871484</v>
      </c>
      <c r="P55" s="191">
        <v>0.11383108935128519</v>
      </c>
      <c r="Q55" s="267">
        <v>1</v>
      </c>
      <c r="R55" s="266">
        <v>0.89228529839883552</v>
      </c>
      <c r="S55" s="191">
        <v>0.10771470160116449</v>
      </c>
      <c r="T55" s="267">
        <v>1</v>
      </c>
      <c r="U55" s="266">
        <v>1</v>
      </c>
      <c r="V55" s="267">
        <v>1</v>
      </c>
      <c r="W55" s="266">
        <v>0.8</v>
      </c>
      <c r="X55" s="191">
        <v>0.2</v>
      </c>
      <c r="Y55" s="267">
        <v>1</v>
      </c>
    </row>
    <row r="56" spans="2:25" s="4" customFormat="1" ht="15" hidden="1" customHeight="1" outlineLevel="1" x14ac:dyDescent="0.25">
      <c r="B56" s="71" t="s">
        <v>100</v>
      </c>
      <c r="C56" s="266">
        <v>0.85130421595389749</v>
      </c>
      <c r="D56" s="191">
        <v>0.14869578404610251</v>
      </c>
      <c r="E56" s="267">
        <v>1</v>
      </c>
      <c r="F56" s="266">
        <v>0.84887273928482943</v>
      </c>
      <c r="G56" s="191">
        <v>0.15112726071517055</v>
      </c>
      <c r="H56" s="267">
        <v>1</v>
      </c>
      <c r="I56" s="266">
        <v>0.79462102689486558</v>
      </c>
      <c r="J56" s="191">
        <v>0.20537897310513448</v>
      </c>
      <c r="K56" s="267">
        <v>1</v>
      </c>
      <c r="L56" s="266">
        <v>0.91672829463097172</v>
      </c>
      <c r="M56" s="191">
        <v>8.3271705369028254E-2</v>
      </c>
      <c r="N56" s="267">
        <v>1</v>
      </c>
      <c r="O56" s="266">
        <v>0.85402298850574709</v>
      </c>
      <c r="P56" s="191">
        <v>0.14597701149425288</v>
      </c>
      <c r="Q56" s="267">
        <v>1</v>
      </c>
      <c r="R56" s="266">
        <v>0.86541244573082488</v>
      </c>
      <c r="S56" s="191">
        <v>0.1345875542691751</v>
      </c>
      <c r="T56" s="267">
        <v>1</v>
      </c>
      <c r="U56" s="266">
        <v>1</v>
      </c>
      <c r="V56" s="267">
        <v>1</v>
      </c>
      <c r="W56" s="266">
        <v>0.90909090909090906</v>
      </c>
      <c r="X56" s="191">
        <v>9.0909090909090912E-2</v>
      </c>
      <c r="Y56" s="267">
        <v>1</v>
      </c>
    </row>
    <row r="57" spans="2:25" s="4" customFormat="1" ht="15" hidden="1" customHeight="1" outlineLevel="1" x14ac:dyDescent="0.25">
      <c r="B57" s="71" t="s">
        <v>101</v>
      </c>
      <c r="C57" s="266">
        <v>0.8085563137315035</v>
      </c>
      <c r="D57" s="191">
        <v>0.1914436862684965</v>
      </c>
      <c r="E57" s="267">
        <v>1</v>
      </c>
      <c r="F57" s="266">
        <v>0.80718582344334255</v>
      </c>
      <c r="G57" s="191">
        <v>0.19281417655665745</v>
      </c>
      <c r="H57" s="267">
        <v>1</v>
      </c>
      <c r="I57" s="266">
        <v>0.76453423120089792</v>
      </c>
      <c r="J57" s="191">
        <v>0.23546576879910214</v>
      </c>
      <c r="K57" s="267">
        <v>1</v>
      </c>
      <c r="L57" s="266">
        <v>0.87948874010955569</v>
      </c>
      <c r="M57" s="191">
        <v>0.12051125989044431</v>
      </c>
      <c r="N57" s="267">
        <v>1</v>
      </c>
      <c r="O57" s="266">
        <v>0.78431372549019607</v>
      </c>
      <c r="P57" s="191">
        <v>0.21568627450980393</v>
      </c>
      <c r="Q57" s="267">
        <v>1</v>
      </c>
      <c r="R57" s="266">
        <v>0.77619047619047621</v>
      </c>
      <c r="S57" s="191">
        <v>0.22380952380952382</v>
      </c>
      <c r="T57" s="267">
        <v>1</v>
      </c>
      <c r="U57" s="266">
        <v>1</v>
      </c>
      <c r="V57" s="267">
        <v>1</v>
      </c>
      <c r="W57" s="266">
        <v>0.90476190476190477</v>
      </c>
      <c r="X57" s="191">
        <v>9.5238095238095233E-2</v>
      </c>
      <c r="Y57" s="267">
        <v>1</v>
      </c>
    </row>
    <row r="58" spans="2:25" s="4" customFormat="1" ht="15.75" collapsed="1" x14ac:dyDescent="0.25">
      <c r="B58" s="101">
        <v>2016</v>
      </c>
      <c r="C58" s="268">
        <v>0.83528136852697576</v>
      </c>
      <c r="D58" s="109">
        <v>0.16471863147302424</v>
      </c>
      <c r="E58" s="269">
        <v>1</v>
      </c>
      <c r="F58" s="268">
        <v>0.83387901626066485</v>
      </c>
      <c r="G58" s="109">
        <v>0.16612098373933515</v>
      </c>
      <c r="H58" s="269">
        <v>1</v>
      </c>
      <c r="I58" s="268">
        <v>0.79738562091503273</v>
      </c>
      <c r="J58" s="109">
        <v>0.20261437908496732</v>
      </c>
      <c r="K58" s="269">
        <v>1</v>
      </c>
      <c r="L58" s="268">
        <v>0.87831899951177372</v>
      </c>
      <c r="M58" s="109">
        <v>0.12168100048822623</v>
      </c>
      <c r="N58" s="269">
        <v>1</v>
      </c>
      <c r="O58" s="268">
        <v>0.82602159354926885</v>
      </c>
      <c r="P58" s="109">
        <v>0.17397840645073118</v>
      </c>
      <c r="Q58" s="269">
        <v>1</v>
      </c>
      <c r="R58" s="268">
        <v>0.82097552260139361</v>
      </c>
      <c r="S58" s="109">
        <v>0.17902447739860639</v>
      </c>
      <c r="T58" s="269">
        <v>1</v>
      </c>
      <c r="U58" s="268">
        <v>1</v>
      </c>
      <c r="V58" s="269">
        <v>1</v>
      </c>
      <c r="W58" s="268">
        <v>0.88062622309197647</v>
      </c>
      <c r="X58" s="109">
        <v>0.11937377690802348</v>
      </c>
      <c r="Y58" s="269">
        <v>1</v>
      </c>
    </row>
    <row r="59" spans="2:25" s="4" customFormat="1" ht="15" hidden="1" customHeight="1" outlineLevel="1" x14ac:dyDescent="0.25">
      <c r="B59" s="71" t="s">
        <v>90</v>
      </c>
      <c r="C59" s="266">
        <v>0.81274990569596384</v>
      </c>
      <c r="D59" s="191">
        <v>0.18725009430403622</v>
      </c>
      <c r="E59" s="267">
        <v>1</v>
      </c>
      <c r="F59" s="266">
        <v>0.81156333806594105</v>
      </c>
      <c r="G59" s="191">
        <v>0.188436661934059</v>
      </c>
      <c r="H59" s="267">
        <v>1</v>
      </c>
      <c r="I59" s="266">
        <v>0.73762920606993621</v>
      </c>
      <c r="J59" s="191">
        <v>0.26237079393006379</v>
      </c>
      <c r="K59" s="267">
        <v>1</v>
      </c>
      <c r="L59" s="266">
        <v>0.87092549476135039</v>
      </c>
      <c r="M59" s="191">
        <v>0.12907450523864961</v>
      </c>
      <c r="N59" s="267">
        <v>1</v>
      </c>
      <c r="O59" s="266">
        <v>0.75880758807588078</v>
      </c>
      <c r="P59" s="191">
        <v>0.24119241192411925</v>
      </c>
      <c r="Q59" s="267">
        <v>1</v>
      </c>
      <c r="R59" s="266">
        <v>0.65677966101694918</v>
      </c>
      <c r="S59" s="191">
        <v>0.34322033898305082</v>
      </c>
      <c r="T59" s="267">
        <v>1</v>
      </c>
      <c r="U59" s="266">
        <v>1</v>
      </c>
      <c r="V59" s="267">
        <v>1</v>
      </c>
      <c r="W59" s="266">
        <v>0.88235294117647056</v>
      </c>
      <c r="X59" s="191">
        <v>0.11764705882352941</v>
      </c>
      <c r="Y59" s="267">
        <v>1</v>
      </c>
    </row>
    <row r="60" spans="2:25" s="4" customFormat="1" ht="15" hidden="1" customHeight="1" outlineLevel="1" x14ac:dyDescent="0.25">
      <c r="B60" s="71" t="s">
        <v>91</v>
      </c>
      <c r="C60" s="266">
        <v>0.82163968131585707</v>
      </c>
      <c r="D60" s="191">
        <v>0.1783603186841429</v>
      </c>
      <c r="E60" s="267">
        <v>1</v>
      </c>
      <c r="F60" s="266">
        <v>0.81963838166845682</v>
      </c>
      <c r="G60" s="191">
        <v>0.18036161833154316</v>
      </c>
      <c r="H60" s="267">
        <v>1</v>
      </c>
      <c r="I60" s="266">
        <v>0.68438538205980071</v>
      </c>
      <c r="J60" s="191">
        <v>0.31561461794019935</v>
      </c>
      <c r="K60" s="267">
        <v>1</v>
      </c>
      <c r="L60" s="266">
        <v>0.90121580547112456</v>
      </c>
      <c r="M60" s="191">
        <v>9.878419452887538E-2</v>
      </c>
      <c r="N60" s="267">
        <v>1</v>
      </c>
      <c r="O60" s="266">
        <v>0.81055900621118016</v>
      </c>
      <c r="P60" s="191">
        <v>0.18944099378881987</v>
      </c>
      <c r="Q60" s="267">
        <v>1</v>
      </c>
      <c r="R60" s="266">
        <v>0.71974522292993626</v>
      </c>
      <c r="S60" s="191">
        <v>0.28025477707006369</v>
      </c>
      <c r="T60" s="267">
        <v>1</v>
      </c>
      <c r="U60" s="266">
        <v>1</v>
      </c>
      <c r="V60" s="267">
        <v>1</v>
      </c>
      <c r="W60" s="266">
        <v>0.82857142857142863</v>
      </c>
      <c r="X60" s="191">
        <v>0.17142857142857143</v>
      </c>
      <c r="Y60" s="267">
        <v>1</v>
      </c>
    </row>
    <row r="61" spans="2:25" s="4" customFormat="1" ht="15" hidden="1" customHeight="1" outlineLevel="1" x14ac:dyDescent="0.25">
      <c r="B61" s="71" t="s">
        <v>92</v>
      </c>
      <c r="C61" s="266">
        <v>0.82657755403176802</v>
      </c>
      <c r="D61" s="191">
        <v>0.17342244596823192</v>
      </c>
      <c r="E61" s="267">
        <v>1</v>
      </c>
      <c r="F61" s="266">
        <v>0.82682374263706393</v>
      </c>
      <c r="G61" s="191">
        <v>0.17317625736293613</v>
      </c>
      <c r="H61" s="267">
        <v>1</v>
      </c>
      <c r="I61" s="266">
        <v>0.73372781065088755</v>
      </c>
      <c r="J61" s="191">
        <v>0.26627218934911245</v>
      </c>
      <c r="K61" s="267">
        <v>1</v>
      </c>
      <c r="L61" s="266">
        <v>0.89714654199580846</v>
      </c>
      <c r="M61" s="191">
        <v>0.10285345800419152</v>
      </c>
      <c r="N61" s="267">
        <v>1</v>
      </c>
      <c r="O61" s="266">
        <v>0.76470588235294112</v>
      </c>
      <c r="P61" s="191">
        <v>0.23529411764705882</v>
      </c>
      <c r="Q61" s="267">
        <v>1</v>
      </c>
      <c r="R61" s="266">
        <v>0.70157068062827221</v>
      </c>
      <c r="S61" s="191">
        <v>0.29842931937172773</v>
      </c>
      <c r="T61" s="267">
        <v>1</v>
      </c>
      <c r="U61" s="266">
        <v>1</v>
      </c>
      <c r="V61" s="267">
        <v>1</v>
      </c>
      <c r="W61" s="266">
        <v>0.87037037037037035</v>
      </c>
      <c r="X61" s="191">
        <v>0.12962962962962962</v>
      </c>
      <c r="Y61" s="267">
        <v>1</v>
      </c>
    </row>
    <row r="62" spans="2:25" s="4" customFormat="1" ht="15" hidden="1" customHeight="1" outlineLevel="1" x14ac:dyDescent="0.25">
      <c r="B62" s="71" t="s">
        <v>93</v>
      </c>
      <c r="C62" s="266">
        <v>0.87220674914178375</v>
      </c>
      <c r="D62" s="191">
        <v>0.12779325085821622</v>
      </c>
      <c r="E62" s="267">
        <v>1</v>
      </c>
      <c r="F62" s="266">
        <v>0.87073596561912436</v>
      </c>
      <c r="G62" s="191">
        <v>0.12926403438087564</v>
      </c>
      <c r="H62" s="267">
        <v>1</v>
      </c>
      <c r="I62" s="266">
        <v>0.79564766839378243</v>
      </c>
      <c r="J62" s="191">
        <v>0.20435233160621763</v>
      </c>
      <c r="K62" s="267">
        <v>1</v>
      </c>
      <c r="L62" s="266">
        <v>0.91817759181775915</v>
      </c>
      <c r="M62" s="191">
        <v>8.1822408182240819E-2</v>
      </c>
      <c r="N62" s="267">
        <v>1</v>
      </c>
      <c r="O62" s="266">
        <v>0.87912087912087911</v>
      </c>
      <c r="P62" s="191">
        <v>0.12087912087912088</v>
      </c>
      <c r="Q62" s="267">
        <v>1</v>
      </c>
      <c r="R62" s="266">
        <v>0.86486486486486491</v>
      </c>
      <c r="S62" s="191">
        <v>0.13513513513513514</v>
      </c>
      <c r="T62" s="267">
        <v>1</v>
      </c>
      <c r="U62" s="266">
        <v>1</v>
      </c>
      <c r="V62" s="267">
        <v>1</v>
      </c>
      <c r="W62" s="266">
        <v>0.9</v>
      </c>
      <c r="X62" s="191">
        <v>0.1</v>
      </c>
      <c r="Y62" s="267">
        <v>1</v>
      </c>
    </row>
    <row r="63" spans="2:25" s="4" customFormat="1" ht="15" hidden="1" customHeight="1" outlineLevel="1" x14ac:dyDescent="0.25">
      <c r="B63" s="71" t="s">
        <v>94</v>
      </c>
      <c r="C63" s="266">
        <v>0.84217027746104145</v>
      </c>
      <c r="D63" s="191">
        <v>0.15782972253895858</v>
      </c>
      <c r="E63" s="267">
        <v>1</v>
      </c>
      <c r="F63" s="266">
        <v>0.83960687960687963</v>
      </c>
      <c r="G63" s="191">
        <v>0.1603931203931204</v>
      </c>
      <c r="H63" s="267">
        <v>1</v>
      </c>
      <c r="I63" s="266">
        <v>0.79929577464788737</v>
      </c>
      <c r="J63" s="191">
        <v>0.20070422535211269</v>
      </c>
      <c r="K63" s="267">
        <v>1</v>
      </c>
      <c r="L63" s="266">
        <v>0.86997450480486371</v>
      </c>
      <c r="M63" s="191">
        <v>0.13002549519513631</v>
      </c>
      <c r="N63" s="267">
        <v>1</v>
      </c>
      <c r="O63" s="266">
        <v>0.88759689922480622</v>
      </c>
      <c r="P63" s="191">
        <v>0.1124031007751938</v>
      </c>
      <c r="Q63" s="267">
        <v>1</v>
      </c>
      <c r="R63" s="266">
        <v>0.83030303030303032</v>
      </c>
      <c r="S63" s="191">
        <v>0.16969696969696971</v>
      </c>
      <c r="T63" s="267">
        <v>1</v>
      </c>
      <c r="U63" s="266">
        <v>1</v>
      </c>
      <c r="V63" s="267">
        <v>1</v>
      </c>
      <c r="W63" s="266">
        <v>1</v>
      </c>
      <c r="X63" s="191">
        <v>0</v>
      </c>
      <c r="Y63" s="267">
        <v>1</v>
      </c>
    </row>
    <row r="64" spans="2:25" s="4" customFormat="1" ht="15" hidden="1" customHeight="1" outlineLevel="1" x14ac:dyDescent="0.25">
      <c r="B64" s="71" t="s">
        <v>95</v>
      </c>
      <c r="C64" s="266">
        <v>0.83799961382506272</v>
      </c>
      <c r="D64" s="191">
        <v>0.16200038617493726</v>
      </c>
      <c r="E64" s="267">
        <v>1</v>
      </c>
      <c r="F64" s="266">
        <v>0.83572854291417165</v>
      </c>
      <c r="G64" s="191">
        <v>0.16427145708582835</v>
      </c>
      <c r="H64" s="267">
        <v>1</v>
      </c>
      <c r="I64" s="266">
        <v>0.84968684759916491</v>
      </c>
      <c r="J64" s="191">
        <v>0.15031315240083507</v>
      </c>
      <c r="K64" s="267">
        <v>1</v>
      </c>
      <c r="L64" s="266">
        <v>0.84000766430350637</v>
      </c>
      <c r="M64" s="191">
        <v>0.15999233569649357</v>
      </c>
      <c r="N64" s="267">
        <v>1</v>
      </c>
      <c r="O64" s="266">
        <v>0.87148594377510036</v>
      </c>
      <c r="P64" s="191">
        <v>0.12851405622489959</v>
      </c>
      <c r="Q64" s="267">
        <v>1</v>
      </c>
      <c r="R64" s="266">
        <v>0.8616071428571429</v>
      </c>
      <c r="S64" s="191">
        <v>0.13839285714285715</v>
      </c>
      <c r="T64" s="267">
        <v>1</v>
      </c>
      <c r="U64" s="266">
        <v>1</v>
      </c>
      <c r="V64" s="267">
        <v>1</v>
      </c>
      <c r="W64" s="266">
        <v>1</v>
      </c>
      <c r="X64" s="191">
        <v>0</v>
      </c>
      <c r="Y64" s="267">
        <v>1</v>
      </c>
    </row>
    <row r="65" spans="2:25" s="4" customFormat="1" ht="15" hidden="1" customHeight="1" outlineLevel="1" x14ac:dyDescent="0.25">
      <c r="B65" s="71" t="s">
        <v>96</v>
      </c>
      <c r="C65" s="266">
        <v>0.83048124045954852</v>
      </c>
      <c r="D65" s="191">
        <v>0.16951875954045151</v>
      </c>
      <c r="E65" s="267">
        <v>1</v>
      </c>
      <c r="F65" s="266">
        <v>0.83542818836936483</v>
      </c>
      <c r="G65" s="191">
        <v>0.16457181163063517</v>
      </c>
      <c r="H65" s="267">
        <v>1</v>
      </c>
      <c r="I65" s="266">
        <v>0.7713347921225383</v>
      </c>
      <c r="J65" s="191">
        <v>0.2286652078774617</v>
      </c>
      <c r="K65" s="267">
        <v>1</v>
      </c>
      <c r="L65" s="266">
        <v>0.89256587202007531</v>
      </c>
      <c r="M65" s="191">
        <v>0.10743412797992472</v>
      </c>
      <c r="N65" s="267">
        <v>1</v>
      </c>
      <c r="O65" s="266">
        <v>0.65909090909090906</v>
      </c>
      <c r="P65" s="191">
        <v>0.34090909090909088</v>
      </c>
      <c r="Q65" s="267">
        <v>1</v>
      </c>
      <c r="R65" s="266">
        <v>0.61564625850340138</v>
      </c>
      <c r="S65" s="191">
        <v>0.38435374149659862</v>
      </c>
      <c r="T65" s="267">
        <v>1</v>
      </c>
      <c r="U65" s="266">
        <v>1</v>
      </c>
      <c r="V65" s="267">
        <v>1</v>
      </c>
      <c r="W65" s="266">
        <v>0.64516129032258063</v>
      </c>
      <c r="X65" s="191">
        <v>0.35483870967741937</v>
      </c>
      <c r="Y65" s="267">
        <v>1</v>
      </c>
    </row>
    <row r="66" spans="2:25" s="4" customFormat="1" ht="15" hidden="1" customHeight="1" outlineLevel="1" x14ac:dyDescent="0.25">
      <c r="B66" s="71" t="s">
        <v>97</v>
      </c>
      <c r="C66" s="266">
        <v>0.89066760489049168</v>
      </c>
      <c r="D66" s="191">
        <v>0.10933239510950832</v>
      </c>
      <c r="E66" s="267">
        <v>1</v>
      </c>
      <c r="F66" s="266">
        <v>0.89346706424505284</v>
      </c>
      <c r="G66" s="191">
        <v>0.10653293575494714</v>
      </c>
      <c r="H66" s="267">
        <v>1</v>
      </c>
      <c r="I66" s="266">
        <v>0.85434882650713295</v>
      </c>
      <c r="J66" s="191">
        <v>0.14565117349286699</v>
      </c>
      <c r="K66" s="267">
        <v>1</v>
      </c>
      <c r="L66" s="266">
        <v>0.93714285714285717</v>
      </c>
      <c r="M66" s="191">
        <v>6.2857142857142861E-2</v>
      </c>
      <c r="N66" s="267">
        <v>1</v>
      </c>
      <c r="O66" s="266">
        <v>0.71770334928229662</v>
      </c>
      <c r="P66" s="191">
        <v>0.28229665071770332</v>
      </c>
      <c r="Q66" s="267">
        <v>1</v>
      </c>
      <c r="R66" s="266">
        <v>0.59701492537313428</v>
      </c>
      <c r="S66" s="191">
        <v>0.40298507462686567</v>
      </c>
      <c r="T66" s="267">
        <v>1</v>
      </c>
      <c r="U66" s="266">
        <v>1</v>
      </c>
      <c r="V66" s="267">
        <v>1</v>
      </c>
      <c r="W66" s="266">
        <v>0.73684210526315785</v>
      </c>
      <c r="X66" s="191">
        <v>0.26315789473684209</v>
      </c>
      <c r="Y66" s="267">
        <v>1</v>
      </c>
    </row>
    <row r="67" spans="2:25" s="4" customFormat="1" ht="15" hidden="1" customHeight="1" outlineLevel="1" x14ac:dyDescent="0.25">
      <c r="B67" s="71" t="s">
        <v>98</v>
      </c>
      <c r="C67" s="266">
        <v>0.8527661235242463</v>
      </c>
      <c r="D67" s="191">
        <v>0.14723387647575373</v>
      </c>
      <c r="E67" s="267">
        <v>1</v>
      </c>
      <c r="F67" s="266">
        <v>0.85278460278460277</v>
      </c>
      <c r="G67" s="191">
        <v>0.14721539721539723</v>
      </c>
      <c r="H67" s="267">
        <v>1</v>
      </c>
      <c r="I67" s="266">
        <v>0.81024309653056403</v>
      </c>
      <c r="J67" s="191">
        <v>0.18975690346943591</v>
      </c>
      <c r="K67" s="267">
        <v>1</v>
      </c>
      <c r="L67" s="266">
        <v>0.90155677655677657</v>
      </c>
      <c r="M67" s="191">
        <v>9.844322344322344E-2</v>
      </c>
      <c r="N67" s="267">
        <v>1</v>
      </c>
      <c r="O67" s="266">
        <v>0.79597701149425293</v>
      </c>
      <c r="P67" s="191">
        <v>0.20402298850574713</v>
      </c>
      <c r="Q67" s="267">
        <v>1</v>
      </c>
      <c r="R67" s="266">
        <v>0.73790322580645162</v>
      </c>
      <c r="S67" s="191">
        <v>0.26209677419354838</v>
      </c>
      <c r="T67" s="267">
        <v>1</v>
      </c>
      <c r="U67" s="266">
        <v>1</v>
      </c>
      <c r="V67" s="267">
        <v>1</v>
      </c>
      <c r="W67" s="266">
        <v>1</v>
      </c>
      <c r="X67" s="191">
        <v>0</v>
      </c>
      <c r="Y67" s="267">
        <v>1</v>
      </c>
    </row>
    <row r="68" spans="2:25" s="4" customFormat="1" ht="15" hidden="1" customHeight="1" outlineLevel="1" x14ac:dyDescent="0.25">
      <c r="B68" s="71" t="s">
        <v>99</v>
      </c>
      <c r="C68" s="266">
        <v>0.8296688503993539</v>
      </c>
      <c r="D68" s="191">
        <v>0.17033114960064616</v>
      </c>
      <c r="E68" s="267">
        <v>1</v>
      </c>
      <c r="F68" s="266">
        <v>0.83045761440360089</v>
      </c>
      <c r="G68" s="191">
        <v>0.16954238559639909</v>
      </c>
      <c r="H68" s="267">
        <v>1</v>
      </c>
      <c r="I68" s="266">
        <v>0.74108638430246465</v>
      </c>
      <c r="J68" s="191">
        <v>0.25891361569753529</v>
      </c>
      <c r="K68" s="267">
        <v>1</v>
      </c>
      <c r="L68" s="266">
        <v>0.91020181447880022</v>
      </c>
      <c r="M68" s="191">
        <v>8.979818552119978E-2</v>
      </c>
      <c r="N68" s="267">
        <v>1</v>
      </c>
      <c r="O68" s="266">
        <v>0.77650429799426934</v>
      </c>
      <c r="P68" s="191">
        <v>0.22349570200573066</v>
      </c>
      <c r="Q68" s="267">
        <v>1</v>
      </c>
      <c r="R68" s="266">
        <v>0.73469387755102045</v>
      </c>
      <c r="S68" s="191">
        <v>0.26530612244897961</v>
      </c>
      <c r="T68" s="267">
        <v>1</v>
      </c>
      <c r="U68" s="266">
        <v>1</v>
      </c>
      <c r="V68" s="267">
        <v>1</v>
      </c>
      <c r="W68" s="266">
        <v>0.63636363636363635</v>
      </c>
      <c r="X68" s="191">
        <v>0.36363636363636365</v>
      </c>
      <c r="Y68" s="267">
        <v>1</v>
      </c>
    </row>
    <row r="69" spans="2:25" s="4" customFormat="1" ht="15" hidden="1" customHeight="1" outlineLevel="1" x14ac:dyDescent="0.25">
      <c r="B69" s="71" t="s">
        <v>100</v>
      </c>
      <c r="C69" s="266">
        <v>0.85366864722951497</v>
      </c>
      <c r="D69" s="191">
        <v>0.14633135277048501</v>
      </c>
      <c r="E69" s="267">
        <v>1</v>
      </c>
      <c r="F69" s="266">
        <v>0.85292414591777654</v>
      </c>
      <c r="G69" s="191">
        <v>0.14707585408222351</v>
      </c>
      <c r="H69" s="267">
        <v>1</v>
      </c>
      <c r="I69" s="266">
        <v>0.76314023708342649</v>
      </c>
      <c r="J69" s="191">
        <v>0.23685976291657349</v>
      </c>
      <c r="K69" s="267">
        <v>1</v>
      </c>
      <c r="L69" s="266">
        <v>0.91544502617801049</v>
      </c>
      <c r="M69" s="191">
        <v>8.4554973821989524E-2</v>
      </c>
      <c r="N69" s="267">
        <v>1</v>
      </c>
      <c r="O69" s="266">
        <v>0.82389937106918243</v>
      </c>
      <c r="P69" s="191">
        <v>0.1761006289308176</v>
      </c>
      <c r="Q69" s="267">
        <v>1</v>
      </c>
      <c r="R69" s="266">
        <v>0.76190476190476186</v>
      </c>
      <c r="S69" s="191">
        <v>0.23809523809523808</v>
      </c>
      <c r="T69" s="267">
        <v>1</v>
      </c>
      <c r="U69" s="266">
        <v>1</v>
      </c>
      <c r="V69" s="267">
        <v>1</v>
      </c>
      <c r="W69" s="266">
        <v>0.95833333333333337</v>
      </c>
      <c r="X69" s="191">
        <v>4.1666666666666664E-2</v>
      </c>
      <c r="Y69" s="267">
        <v>1</v>
      </c>
    </row>
    <row r="70" spans="2:25" s="4" customFormat="1" ht="15" hidden="1" customHeight="1" outlineLevel="1" x14ac:dyDescent="0.25">
      <c r="B70" s="71" t="s">
        <v>101</v>
      </c>
      <c r="C70" s="266">
        <v>0.8287897714747593</v>
      </c>
      <c r="D70" s="191">
        <v>0.17121022852524065</v>
      </c>
      <c r="E70" s="267">
        <v>1</v>
      </c>
      <c r="F70" s="266">
        <v>0.82980850572944709</v>
      </c>
      <c r="G70" s="191">
        <v>0.17019149427055294</v>
      </c>
      <c r="H70" s="267">
        <v>1</v>
      </c>
      <c r="I70" s="266">
        <v>0.79002919380193126</v>
      </c>
      <c r="J70" s="191">
        <v>0.20997080619806871</v>
      </c>
      <c r="K70" s="267">
        <v>1</v>
      </c>
      <c r="L70" s="266">
        <v>0.87185611915132777</v>
      </c>
      <c r="M70" s="191">
        <v>0.1281438808486722</v>
      </c>
      <c r="N70" s="267">
        <v>1</v>
      </c>
      <c r="O70" s="266">
        <v>0.72972972972972971</v>
      </c>
      <c r="P70" s="191">
        <v>0.27027027027027029</v>
      </c>
      <c r="Q70" s="267">
        <v>1</v>
      </c>
      <c r="R70" s="266">
        <v>0.64502164502164505</v>
      </c>
      <c r="S70" s="191">
        <v>0.354978354978355</v>
      </c>
      <c r="T70" s="267">
        <v>1</v>
      </c>
      <c r="U70" s="266">
        <v>1</v>
      </c>
      <c r="V70" s="267">
        <v>1</v>
      </c>
      <c r="W70" s="266">
        <v>0.86792452830188682</v>
      </c>
      <c r="X70" s="191">
        <v>0.13207547169811321</v>
      </c>
      <c r="Y70" s="267">
        <v>1</v>
      </c>
    </row>
    <row r="71" spans="2:25" s="4" customFormat="1" ht="15.75" collapsed="1" x14ac:dyDescent="0.25">
      <c r="B71" s="101">
        <v>2015</v>
      </c>
      <c r="C71" s="268">
        <v>0.84197013576519397</v>
      </c>
      <c r="D71" s="109">
        <v>0.158029864234806</v>
      </c>
      <c r="E71" s="269">
        <v>1</v>
      </c>
      <c r="F71" s="268">
        <v>0.84202418986764038</v>
      </c>
      <c r="G71" s="109">
        <v>0.15797581013235965</v>
      </c>
      <c r="H71" s="269">
        <v>1</v>
      </c>
      <c r="I71" s="268">
        <v>0.77909580109195176</v>
      </c>
      <c r="J71" s="109">
        <v>0.22090419890804824</v>
      </c>
      <c r="K71" s="269">
        <v>1</v>
      </c>
      <c r="L71" s="268">
        <v>0.89495065197991452</v>
      </c>
      <c r="M71" s="109">
        <v>0.1050493480200855</v>
      </c>
      <c r="N71" s="269">
        <v>1</v>
      </c>
      <c r="O71" s="268">
        <v>0.78669275929549898</v>
      </c>
      <c r="P71" s="109">
        <v>0.21330724070450097</v>
      </c>
      <c r="Q71" s="269">
        <v>1</v>
      </c>
      <c r="R71" s="268">
        <v>0.72764838467317805</v>
      </c>
      <c r="S71" s="109">
        <v>0.27235161532682195</v>
      </c>
      <c r="T71" s="269">
        <v>1</v>
      </c>
      <c r="U71" s="268">
        <v>1</v>
      </c>
      <c r="V71" s="269">
        <v>1</v>
      </c>
      <c r="W71" s="268">
        <v>0.8602409638554217</v>
      </c>
      <c r="X71" s="109">
        <v>0.13975903614457832</v>
      </c>
      <c r="Y71" s="269">
        <v>1</v>
      </c>
    </row>
    <row r="72" spans="2:25" s="4" customFormat="1" ht="15" hidden="1" customHeight="1" outlineLevel="1" x14ac:dyDescent="0.25">
      <c r="B72" s="71" t="s">
        <v>90</v>
      </c>
      <c r="C72" s="266">
        <v>0.80887317151583349</v>
      </c>
      <c r="D72" s="191">
        <v>0.19112682848416654</v>
      </c>
      <c r="E72" s="267">
        <v>1</v>
      </c>
      <c r="F72" s="266">
        <v>0.80836148648648654</v>
      </c>
      <c r="G72" s="191">
        <v>0.19163851351351352</v>
      </c>
      <c r="H72" s="267">
        <v>1</v>
      </c>
      <c r="I72" s="266">
        <v>0.79105199516324065</v>
      </c>
      <c r="J72" s="191">
        <v>0.20894800483675938</v>
      </c>
      <c r="K72" s="267">
        <v>1</v>
      </c>
      <c r="L72" s="266">
        <v>0.83695328771199051</v>
      </c>
      <c r="M72" s="191">
        <v>0.16304671228800952</v>
      </c>
      <c r="N72" s="267">
        <v>1</v>
      </c>
      <c r="O72" s="266">
        <v>0.72613065326633164</v>
      </c>
      <c r="P72" s="191">
        <v>0.27386934673366836</v>
      </c>
      <c r="Q72" s="267">
        <v>1</v>
      </c>
      <c r="R72" s="266">
        <v>0.65919282511210764</v>
      </c>
      <c r="S72" s="191">
        <v>0.34080717488789236</v>
      </c>
      <c r="T72" s="267">
        <v>1</v>
      </c>
      <c r="U72" s="266">
        <v>1</v>
      </c>
      <c r="V72" s="267">
        <v>1</v>
      </c>
      <c r="W72" s="266">
        <v>1</v>
      </c>
      <c r="X72" s="191">
        <v>0</v>
      </c>
      <c r="Y72" s="267">
        <v>1</v>
      </c>
    </row>
    <row r="73" spans="2:25" s="4" customFormat="1" ht="15" hidden="1" customHeight="1" outlineLevel="1" x14ac:dyDescent="0.25">
      <c r="B73" s="71" t="s">
        <v>91</v>
      </c>
      <c r="C73" s="266">
        <v>0.83546683376600128</v>
      </c>
      <c r="D73" s="191">
        <v>0.16453316623399875</v>
      </c>
      <c r="E73" s="267">
        <v>1</v>
      </c>
      <c r="F73" s="266">
        <v>0.83330208138008621</v>
      </c>
      <c r="G73" s="191">
        <v>0.16669791861991373</v>
      </c>
      <c r="H73" s="267">
        <v>1</v>
      </c>
      <c r="I73" s="266">
        <v>0.74349342634826943</v>
      </c>
      <c r="J73" s="191">
        <v>0.25650657365173063</v>
      </c>
      <c r="K73" s="267">
        <v>1</v>
      </c>
      <c r="L73" s="266">
        <v>0.90615935847125062</v>
      </c>
      <c r="M73" s="191">
        <v>9.3840641528749366E-2</v>
      </c>
      <c r="N73" s="267">
        <v>1</v>
      </c>
      <c r="O73" s="266">
        <v>0.80830670926517567</v>
      </c>
      <c r="P73" s="191">
        <v>0.19169329073482427</v>
      </c>
      <c r="Q73" s="267">
        <v>1</v>
      </c>
      <c r="R73" s="266">
        <v>0.74271844660194175</v>
      </c>
      <c r="S73" s="191">
        <v>0.25728155339805825</v>
      </c>
      <c r="T73" s="267">
        <v>1</v>
      </c>
      <c r="U73" s="266">
        <v>1</v>
      </c>
      <c r="V73" s="267">
        <v>1</v>
      </c>
      <c r="W73" s="266">
        <v>1</v>
      </c>
      <c r="X73" s="191">
        <v>0</v>
      </c>
      <c r="Y73" s="267">
        <v>1</v>
      </c>
    </row>
    <row r="74" spans="2:25" s="4" customFormat="1" ht="15" hidden="1" customHeight="1" outlineLevel="1" x14ac:dyDescent="0.25">
      <c r="B74" s="71" t="s">
        <v>92</v>
      </c>
      <c r="C74" s="266">
        <v>0.84178614737142454</v>
      </c>
      <c r="D74" s="191">
        <v>0.15821385262857551</v>
      </c>
      <c r="E74" s="267">
        <v>1</v>
      </c>
      <c r="F74" s="266">
        <v>0.84357913403280627</v>
      </c>
      <c r="G74" s="191">
        <v>0.15642086596719373</v>
      </c>
      <c r="H74" s="267">
        <v>1</v>
      </c>
      <c r="I74" s="266">
        <v>0.75174216027874563</v>
      </c>
      <c r="J74" s="191">
        <v>0.24825783972125434</v>
      </c>
      <c r="K74" s="267">
        <v>1</v>
      </c>
      <c r="L74" s="266">
        <v>0.90802194930755165</v>
      </c>
      <c r="M74" s="191">
        <v>9.1978050692448396E-2</v>
      </c>
      <c r="N74" s="267">
        <v>1</v>
      </c>
      <c r="O74" s="266">
        <v>0.70294117647058818</v>
      </c>
      <c r="P74" s="191">
        <v>0.29705882352941176</v>
      </c>
      <c r="Q74" s="267">
        <v>1</v>
      </c>
      <c r="R74" s="266">
        <v>0.60386473429951693</v>
      </c>
      <c r="S74" s="191">
        <v>0.39613526570048307</v>
      </c>
      <c r="T74" s="267">
        <v>1</v>
      </c>
      <c r="U74" s="266">
        <v>1</v>
      </c>
      <c r="V74" s="267">
        <v>1</v>
      </c>
      <c r="W74" s="266">
        <v>1</v>
      </c>
      <c r="X74" s="191">
        <v>0</v>
      </c>
      <c r="Y74" s="267">
        <v>1</v>
      </c>
    </row>
    <row r="75" spans="2:25" s="4" customFormat="1" ht="15" hidden="1" customHeight="1" outlineLevel="1" x14ac:dyDescent="0.25">
      <c r="B75" s="71" t="s">
        <v>93</v>
      </c>
      <c r="C75" s="266">
        <v>0.8364401683704149</v>
      </c>
      <c r="D75" s="191">
        <v>0.1635598316295851</v>
      </c>
      <c r="E75" s="267">
        <v>1</v>
      </c>
      <c r="F75" s="266">
        <v>0.83515028811711567</v>
      </c>
      <c r="G75" s="191">
        <v>0.16484971188288428</v>
      </c>
      <c r="H75" s="267">
        <v>1</v>
      </c>
      <c r="I75" s="266">
        <v>0.73413493653974615</v>
      </c>
      <c r="J75" s="191">
        <v>0.26586506346025385</v>
      </c>
      <c r="K75" s="267">
        <v>1</v>
      </c>
      <c r="L75" s="266">
        <v>0.90110350607626766</v>
      </c>
      <c r="M75" s="191">
        <v>9.889649392373237E-2</v>
      </c>
      <c r="N75" s="267">
        <v>1</v>
      </c>
      <c r="O75" s="266">
        <v>0.83171521035598706</v>
      </c>
      <c r="P75" s="191">
        <v>0.16828478964401294</v>
      </c>
      <c r="Q75" s="267">
        <v>1</v>
      </c>
      <c r="R75" s="266">
        <v>0.78609625668449201</v>
      </c>
      <c r="S75" s="191">
        <v>0.21390374331550802</v>
      </c>
      <c r="T75" s="267">
        <v>1</v>
      </c>
      <c r="U75" s="266">
        <v>1</v>
      </c>
      <c r="V75" s="267">
        <v>1</v>
      </c>
      <c r="W75" s="266">
        <v>0.85106382978723405</v>
      </c>
      <c r="X75" s="191">
        <v>0.14893617021276595</v>
      </c>
      <c r="Y75" s="267">
        <v>1</v>
      </c>
    </row>
    <row r="76" spans="2:25" s="4" customFormat="1" ht="15" hidden="1" customHeight="1" outlineLevel="1" x14ac:dyDescent="0.25">
      <c r="B76" s="71" t="s">
        <v>94</v>
      </c>
      <c r="C76" s="266">
        <v>0.84624618070711477</v>
      </c>
      <c r="D76" s="191">
        <v>0.1537538192928852</v>
      </c>
      <c r="E76" s="267">
        <v>1</v>
      </c>
      <c r="F76" s="266">
        <v>0.85350245686207293</v>
      </c>
      <c r="G76" s="191">
        <v>0.14649754313792709</v>
      </c>
      <c r="H76" s="267">
        <v>1</v>
      </c>
      <c r="I76" s="266">
        <v>0.81075437222657265</v>
      </c>
      <c r="J76" s="191">
        <v>0.18924562777342729</v>
      </c>
      <c r="K76" s="267">
        <v>1</v>
      </c>
      <c r="L76" s="266">
        <v>0.90769978139421914</v>
      </c>
      <c r="M76" s="191">
        <v>9.2300218605780915E-2</v>
      </c>
      <c r="N76" s="267">
        <v>1</v>
      </c>
      <c r="O76" s="266">
        <v>0.62874251497005984</v>
      </c>
      <c r="P76" s="191">
        <v>0.3712574850299401</v>
      </c>
      <c r="Q76" s="267">
        <v>1</v>
      </c>
      <c r="R76" s="266">
        <v>0.58052434456928836</v>
      </c>
      <c r="S76" s="191">
        <v>0.41947565543071164</v>
      </c>
      <c r="T76" s="267">
        <v>1</v>
      </c>
      <c r="U76" s="266">
        <v>1</v>
      </c>
      <c r="V76" s="267">
        <v>1</v>
      </c>
      <c r="W76" s="266">
        <v>0.75</v>
      </c>
      <c r="X76" s="191">
        <v>0.25</v>
      </c>
      <c r="Y76" s="267">
        <v>1</v>
      </c>
    </row>
    <row r="77" spans="2:25" s="4" customFormat="1" ht="15" hidden="1" customHeight="1" outlineLevel="1" x14ac:dyDescent="0.25">
      <c r="B77" s="71" t="s">
        <v>95</v>
      </c>
      <c r="C77" s="266">
        <v>0.86889692585895117</v>
      </c>
      <c r="D77" s="191">
        <v>0.13110307414104883</v>
      </c>
      <c r="E77" s="267">
        <v>1</v>
      </c>
      <c r="F77" s="266">
        <v>0.87648651830919577</v>
      </c>
      <c r="G77" s="191">
        <v>0.12351348169080419</v>
      </c>
      <c r="H77" s="267">
        <v>1</v>
      </c>
      <c r="I77" s="266">
        <v>0.85043524136111848</v>
      </c>
      <c r="J77" s="191">
        <v>0.14956475863888155</v>
      </c>
      <c r="K77" s="267">
        <v>1</v>
      </c>
      <c r="L77" s="266">
        <v>0.91837220371251782</v>
      </c>
      <c r="M77" s="191">
        <v>8.1627796287482152E-2</v>
      </c>
      <c r="N77" s="267">
        <v>1</v>
      </c>
      <c r="O77" s="266">
        <v>0.61151079136690645</v>
      </c>
      <c r="P77" s="191">
        <v>0.38848920863309355</v>
      </c>
      <c r="Q77" s="267">
        <v>1</v>
      </c>
      <c r="R77" s="266">
        <v>0.58367346938775511</v>
      </c>
      <c r="S77" s="191">
        <v>0.41632653061224489</v>
      </c>
      <c r="T77" s="267">
        <v>1</v>
      </c>
      <c r="U77" s="266">
        <v>1</v>
      </c>
      <c r="V77" s="267">
        <v>1</v>
      </c>
      <c r="W77" s="266">
        <v>0.83333333333333337</v>
      </c>
      <c r="X77" s="191">
        <v>0.16666666666666666</v>
      </c>
      <c r="Y77" s="267">
        <v>1</v>
      </c>
    </row>
    <row r="78" spans="2:25" s="4" customFormat="1" ht="15" hidden="1" customHeight="1" outlineLevel="1" x14ac:dyDescent="0.25">
      <c r="B78" s="71" t="s">
        <v>96</v>
      </c>
      <c r="C78" s="266">
        <v>0.82213011353397003</v>
      </c>
      <c r="D78" s="191">
        <v>0.17786988646602991</v>
      </c>
      <c r="E78" s="267">
        <v>1</v>
      </c>
      <c r="F78" s="266">
        <v>0.82083720930232562</v>
      </c>
      <c r="G78" s="191">
        <v>0.17916279069767441</v>
      </c>
      <c r="H78" s="267">
        <v>1</v>
      </c>
      <c r="I78" s="266">
        <v>0.75437808711270771</v>
      </c>
      <c r="J78" s="191">
        <v>0.24562191288729232</v>
      </c>
      <c r="K78" s="267">
        <v>1</v>
      </c>
      <c r="L78" s="266">
        <v>0.88237540576666029</v>
      </c>
      <c r="M78" s="191">
        <v>0.11762459423333969</v>
      </c>
      <c r="N78" s="267">
        <v>1</v>
      </c>
      <c r="O78" s="266">
        <v>0.81749049429657794</v>
      </c>
      <c r="P78" s="191">
        <v>0.18250950570342206</v>
      </c>
      <c r="Q78" s="267">
        <v>1</v>
      </c>
      <c r="R78" s="266">
        <v>0.79057591623036649</v>
      </c>
      <c r="S78" s="191">
        <v>0.20942408376963351</v>
      </c>
      <c r="T78" s="267">
        <v>1</v>
      </c>
      <c r="U78" s="266">
        <v>1</v>
      </c>
      <c r="V78" s="267">
        <v>1</v>
      </c>
      <c r="W78" s="266">
        <v>1</v>
      </c>
      <c r="X78" s="191">
        <v>0</v>
      </c>
      <c r="Y78" s="267">
        <v>1</v>
      </c>
    </row>
    <row r="79" spans="2:25" s="4" customFormat="1" ht="15" hidden="1" customHeight="1" outlineLevel="1" x14ac:dyDescent="0.25">
      <c r="B79" s="71" t="s">
        <v>97</v>
      </c>
      <c r="C79" s="266">
        <v>0.83778606714386528</v>
      </c>
      <c r="D79" s="191">
        <v>0.1622139328561347</v>
      </c>
      <c r="E79" s="267">
        <v>1</v>
      </c>
      <c r="F79" s="266">
        <v>0.84078300010467921</v>
      </c>
      <c r="G79" s="191">
        <v>0.15921699989532084</v>
      </c>
      <c r="H79" s="267">
        <v>1</v>
      </c>
      <c r="I79" s="266">
        <v>0.81761978361669241</v>
      </c>
      <c r="J79" s="191">
        <v>0.18238021638330756</v>
      </c>
      <c r="K79" s="267">
        <v>1</v>
      </c>
      <c r="L79" s="266">
        <v>0.88011882028431998</v>
      </c>
      <c r="M79" s="191">
        <v>0.11988117971568003</v>
      </c>
      <c r="N79" s="267">
        <v>1</v>
      </c>
      <c r="O79" s="266">
        <v>0.64940239043824699</v>
      </c>
      <c r="P79" s="191">
        <v>0.35059760956175301</v>
      </c>
      <c r="Q79" s="267">
        <v>1</v>
      </c>
      <c r="R79" s="266">
        <v>0.56923076923076921</v>
      </c>
      <c r="S79" s="191">
        <v>0.43076923076923079</v>
      </c>
      <c r="T79" s="267">
        <v>1</v>
      </c>
      <c r="U79" s="266">
        <v>1</v>
      </c>
      <c r="V79" s="267">
        <v>1</v>
      </c>
      <c r="W79" s="266">
        <v>1</v>
      </c>
      <c r="X79" s="191">
        <v>0</v>
      </c>
      <c r="Y79" s="267">
        <v>1</v>
      </c>
    </row>
    <row r="80" spans="2:25" s="4" customFormat="1" ht="15" hidden="1" customHeight="1" outlineLevel="1" x14ac:dyDescent="0.25">
      <c r="B80" s="71" t="s">
        <v>98</v>
      </c>
      <c r="C80" s="266">
        <v>0.87642707096538497</v>
      </c>
      <c r="D80" s="191">
        <v>0.12357292903461503</v>
      </c>
      <c r="E80" s="267">
        <v>1</v>
      </c>
      <c r="F80" s="266">
        <v>0.88026965438663118</v>
      </c>
      <c r="G80" s="191">
        <v>0.11973034561336877</v>
      </c>
      <c r="H80" s="267">
        <v>1</v>
      </c>
      <c r="I80" s="266">
        <v>0.82698795180722895</v>
      </c>
      <c r="J80" s="191">
        <v>0.17301204819277108</v>
      </c>
      <c r="K80" s="267">
        <v>1</v>
      </c>
      <c r="L80" s="266">
        <v>0.92681172450998017</v>
      </c>
      <c r="M80" s="191">
        <v>7.3188275490019786E-2</v>
      </c>
      <c r="N80" s="267">
        <v>1</v>
      </c>
      <c r="O80" s="266">
        <v>0.67719298245614035</v>
      </c>
      <c r="P80" s="191">
        <v>0.32280701754385965</v>
      </c>
      <c r="Q80" s="267">
        <v>1</v>
      </c>
      <c r="R80" s="266">
        <v>0.5714285714285714</v>
      </c>
      <c r="S80" s="191">
        <v>0.42857142857142855</v>
      </c>
      <c r="T80" s="267">
        <v>1</v>
      </c>
      <c r="U80" s="266">
        <v>1</v>
      </c>
      <c r="V80" s="267">
        <v>1</v>
      </c>
      <c r="W80" s="266">
        <v>1</v>
      </c>
      <c r="X80" s="191">
        <v>0</v>
      </c>
      <c r="Y80" s="267">
        <v>1</v>
      </c>
    </row>
    <row r="81" spans="2:25" s="4" customFormat="1" ht="15" hidden="1" customHeight="1" outlineLevel="1" x14ac:dyDescent="0.25">
      <c r="B81" s="71" t="s">
        <v>99</v>
      </c>
      <c r="C81" s="266">
        <v>0.86154092840535557</v>
      </c>
      <c r="D81" s="191">
        <v>0.13845907159464443</v>
      </c>
      <c r="E81" s="267">
        <v>1</v>
      </c>
      <c r="F81" s="266">
        <v>0.86345148169668795</v>
      </c>
      <c r="G81" s="191">
        <v>0.13654851830331202</v>
      </c>
      <c r="H81" s="267">
        <v>1</v>
      </c>
      <c r="I81" s="266">
        <v>0.77798727315578597</v>
      </c>
      <c r="J81" s="191">
        <v>0.222012726844214</v>
      </c>
      <c r="K81" s="267">
        <v>1</v>
      </c>
      <c r="L81" s="266">
        <v>0.92499619656169174</v>
      </c>
      <c r="M81" s="191">
        <v>7.5003803438308231E-2</v>
      </c>
      <c r="N81" s="267">
        <v>1</v>
      </c>
      <c r="O81" s="266">
        <v>0.7533333333333333</v>
      </c>
      <c r="P81" s="191">
        <v>0.24666666666666667</v>
      </c>
      <c r="Q81" s="267">
        <v>1</v>
      </c>
      <c r="R81" s="266">
        <v>0.67942583732057416</v>
      </c>
      <c r="S81" s="191">
        <v>0.32057416267942584</v>
      </c>
      <c r="T81" s="267">
        <v>1</v>
      </c>
      <c r="U81" s="266">
        <v>1</v>
      </c>
      <c r="V81" s="267">
        <v>1</v>
      </c>
      <c r="W81" s="266">
        <v>0.72413793103448276</v>
      </c>
      <c r="X81" s="191">
        <v>0.27586206896551724</v>
      </c>
      <c r="Y81" s="267">
        <v>1</v>
      </c>
    </row>
    <row r="82" spans="2:25" s="4" customFormat="1" ht="15" hidden="1" customHeight="1" outlineLevel="1" x14ac:dyDescent="0.25">
      <c r="B82" s="71" t="s">
        <v>100</v>
      </c>
      <c r="C82" s="266">
        <v>0.85703433606806445</v>
      </c>
      <c r="D82" s="191">
        <v>0.14296566393193558</v>
      </c>
      <c r="E82" s="267">
        <v>1</v>
      </c>
      <c r="F82" s="266">
        <v>0.8560425599491821</v>
      </c>
      <c r="G82" s="191">
        <v>0.14395744005081784</v>
      </c>
      <c r="H82" s="267">
        <v>1</v>
      </c>
      <c r="I82" s="266">
        <v>0.78095030514385355</v>
      </c>
      <c r="J82" s="191">
        <v>0.21904969485614648</v>
      </c>
      <c r="K82" s="267">
        <v>1</v>
      </c>
      <c r="L82" s="266">
        <v>0.90898257113064207</v>
      </c>
      <c r="M82" s="191">
        <v>9.1017428869357958E-2</v>
      </c>
      <c r="N82" s="267">
        <v>1</v>
      </c>
      <c r="O82" s="266">
        <v>0.79503105590062106</v>
      </c>
      <c r="P82" s="191">
        <v>0.20496894409937888</v>
      </c>
      <c r="Q82" s="267">
        <v>1</v>
      </c>
      <c r="R82" s="266">
        <v>0.70243902439024386</v>
      </c>
      <c r="S82" s="191">
        <v>0.29756097560975608</v>
      </c>
      <c r="T82" s="267">
        <v>1</v>
      </c>
      <c r="U82" s="266">
        <v>1</v>
      </c>
      <c r="V82" s="267">
        <v>1</v>
      </c>
      <c r="W82" s="266">
        <v>0.95945945945945943</v>
      </c>
      <c r="X82" s="191">
        <v>4.0540540540540543E-2</v>
      </c>
      <c r="Y82" s="267">
        <v>1</v>
      </c>
    </row>
    <row r="83" spans="2:25" s="4" customFormat="1" ht="15" hidden="1" customHeight="1" outlineLevel="1" x14ac:dyDescent="0.25">
      <c r="B83" s="71" t="s">
        <v>101</v>
      </c>
      <c r="C83" s="266">
        <v>0.81927975406236275</v>
      </c>
      <c r="D83" s="191">
        <v>0.18072024593763725</v>
      </c>
      <c r="E83" s="267">
        <v>1</v>
      </c>
      <c r="F83" s="266">
        <v>0.81884113291090921</v>
      </c>
      <c r="G83" s="191">
        <v>0.18115886708909076</v>
      </c>
      <c r="H83" s="267">
        <v>1</v>
      </c>
      <c r="I83" s="266">
        <v>0.75948818043808286</v>
      </c>
      <c r="J83" s="191">
        <v>0.24051181956191717</v>
      </c>
      <c r="K83" s="267">
        <v>1</v>
      </c>
      <c r="L83" s="266">
        <v>0.87801054581730087</v>
      </c>
      <c r="M83" s="191">
        <v>0.12198945418269916</v>
      </c>
      <c r="N83" s="267">
        <v>1</v>
      </c>
      <c r="O83" s="266">
        <v>0.74238227146814406</v>
      </c>
      <c r="P83" s="191">
        <v>0.25761772853185594</v>
      </c>
      <c r="Q83" s="267">
        <v>1</v>
      </c>
      <c r="R83" s="266">
        <v>0.69787234042553192</v>
      </c>
      <c r="S83" s="191">
        <v>0.30212765957446808</v>
      </c>
      <c r="T83" s="267">
        <v>1</v>
      </c>
      <c r="U83" s="266">
        <v>1</v>
      </c>
      <c r="V83" s="267">
        <v>1</v>
      </c>
      <c r="W83" s="266">
        <v>0.92500000000000004</v>
      </c>
      <c r="X83" s="191">
        <v>7.4999999999999997E-2</v>
      </c>
      <c r="Y83" s="267">
        <v>1</v>
      </c>
    </row>
    <row r="84" spans="2:25" s="4" customFormat="1" ht="15.75" collapsed="1" x14ac:dyDescent="0.25">
      <c r="B84" s="101">
        <v>2014</v>
      </c>
      <c r="C84" s="268">
        <v>0.84171938407993552</v>
      </c>
      <c r="D84" s="109">
        <v>0.15828061592006448</v>
      </c>
      <c r="E84" s="269">
        <v>1</v>
      </c>
      <c r="F84" s="268">
        <v>0.84297815160986189</v>
      </c>
      <c r="G84" s="109">
        <v>0.15702184839013816</v>
      </c>
      <c r="H84" s="269">
        <v>1</v>
      </c>
      <c r="I84" s="268">
        <v>0.78172096247153189</v>
      </c>
      <c r="J84" s="109">
        <v>0.21827903752846817</v>
      </c>
      <c r="K84" s="269">
        <v>1</v>
      </c>
      <c r="L84" s="268">
        <v>0.89753806148555126</v>
      </c>
      <c r="M84" s="109">
        <v>0.10246193851444868</v>
      </c>
      <c r="N84" s="269">
        <v>1</v>
      </c>
      <c r="O84" s="268">
        <v>0.72962173681406495</v>
      </c>
      <c r="P84" s="109">
        <v>0.270378263185935</v>
      </c>
      <c r="Q84" s="269">
        <v>1</v>
      </c>
      <c r="R84" s="268">
        <v>0.66017147310989865</v>
      </c>
      <c r="S84" s="109">
        <v>0.33982852689010135</v>
      </c>
      <c r="T84" s="269">
        <v>1</v>
      </c>
      <c r="U84" s="268">
        <v>1</v>
      </c>
      <c r="V84" s="269">
        <v>1</v>
      </c>
      <c r="W84" s="268">
        <v>0.92682926829268297</v>
      </c>
      <c r="X84" s="109">
        <v>7.3170731707317069E-2</v>
      </c>
      <c r="Y84" s="269">
        <v>1</v>
      </c>
    </row>
    <row r="85" spans="2:25" s="4" customFormat="1" ht="15" hidden="1" customHeight="1" outlineLevel="1" x14ac:dyDescent="0.25">
      <c r="B85" s="71" t="s">
        <v>90</v>
      </c>
      <c r="C85" s="266">
        <v>0.80681637203376333</v>
      </c>
      <c r="D85" s="191">
        <v>0.19318362796623667</v>
      </c>
      <c r="E85" s="267">
        <v>1</v>
      </c>
      <c r="F85" s="266">
        <v>0.80642232128116231</v>
      </c>
      <c r="G85" s="191">
        <v>0.19357767871883771</v>
      </c>
      <c r="H85" s="267">
        <v>1</v>
      </c>
      <c r="I85" s="266">
        <v>0.79715934309809144</v>
      </c>
      <c r="J85" s="191">
        <v>0.20284065690190856</v>
      </c>
      <c r="K85" s="267">
        <v>1</v>
      </c>
      <c r="L85" s="266">
        <v>0.83213820078226863</v>
      </c>
      <c r="M85" s="191">
        <v>0.16786179921773142</v>
      </c>
      <c r="N85" s="267">
        <v>1</v>
      </c>
      <c r="O85" s="266">
        <v>0.68846153846153846</v>
      </c>
      <c r="P85" s="191">
        <v>0.31153846153846154</v>
      </c>
      <c r="Q85" s="267">
        <v>1</v>
      </c>
      <c r="R85" s="266">
        <v>0.59281437125748504</v>
      </c>
      <c r="S85" s="191">
        <v>0.40718562874251496</v>
      </c>
      <c r="T85" s="267">
        <v>1</v>
      </c>
      <c r="U85" s="266">
        <v>1</v>
      </c>
      <c r="V85" s="267">
        <v>1</v>
      </c>
      <c r="W85" s="266">
        <v>1</v>
      </c>
      <c r="X85" s="191">
        <v>0</v>
      </c>
      <c r="Y85" s="267">
        <v>1</v>
      </c>
    </row>
    <row r="86" spans="2:25" s="4" customFormat="1" ht="15" hidden="1" customHeight="1" outlineLevel="1" x14ac:dyDescent="0.25">
      <c r="B86" s="71" t="s">
        <v>91</v>
      </c>
      <c r="C86" s="266">
        <v>0.81637405947689001</v>
      </c>
      <c r="D86" s="191">
        <v>0.18362594052310999</v>
      </c>
      <c r="E86" s="267">
        <v>1</v>
      </c>
      <c r="F86" s="266">
        <v>0.81568736141906872</v>
      </c>
      <c r="G86" s="191">
        <v>0.18431263858093128</v>
      </c>
      <c r="H86" s="267">
        <v>1</v>
      </c>
      <c r="I86" s="266">
        <v>0.79739685658153237</v>
      </c>
      <c r="J86" s="191">
        <v>0.20260314341846758</v>
      </c>
      <c r="K86" s="267">
        <v>1</v>
      </c>
      <c r="L86" s="266">
        <v>0.85284920083391247</v>
      </c>
      <c r="M86" s="191">
        <v>0.14715079916608756</v>
      </c>
      <c r="N86" s="267">
        <v>1</v>
      </c>
      <c r="O86" s="266">
        <v>0.74316939890710387</v>
      </c>
      <c r="P86" s="191">
        <v>0.25683060109289618</v>
      </c>
      <c r="Q86" s="267">
        <v>1</v>
      </c>
      <c r="R86" s="266">
        <v>0.65573770491803274</v>
      </c>
      <c r="S86" s="191">
        <v>0.34426229508196721</v>
      </c>
      <c r="T86" s="267">
        <v>1</v>
      </c>
      <c r="U86" s="266">
        <v>1</v>
      </c>
      <c r="V86" s="267">
        <v>1</v>
      </c>
      <c r="W86" s="266">
        <v>0.72413793103448276</v>
      </c>
      <c r="X86" s="191">
        <v>0.27586206896551724</v>
      </c>
      <c r="Y86" s="267">
        <v>1</v>
      </c>
    </row>
    <row r="87" spans="2:25" s="4" customFormat="1" ht="15" hidden="1" customHeight="1" outlineLevel="1" x14ac:dyDescent="0.25">
      <c r="B87" s="71" t="s">
        <v>92</v>
      </c>
      <c r="C87" s="266">
        <v>0.79473397211186414</v>
      </c>
      <c r="D87" s="191">
        <v>0.20526602788813586</v>
      </c>
      <c r="E87" s="267">
        <v>1</v>
      </c>
      <c r="F87" s="266">
        <v>0.79340305711987125</v>
      </c>
      <c r="G87" s="191">
        <v>0.20659694288012873</v>
      </c>
      <c r="H87" s="267">
        <v>1</v>
      </c>
      <c r="I87" s="266">
        <v>0.72794272478416511</v>
      </c>
      <c r="J87" s="191">
        <v>0.27205727521583489</v>
      </c>
      <c r="K87" s="267">
        <v>1</v>
      </c>
      <c r="L87" s="266">
        <v>0.8497305619707467</v>
      </c>
      <c r="M87" s="191">
        <v>0.15026943802925327</v>
      </c>
      <c r="N87" s="267">
        <v>1</v>
      </c>
      <c r="O87" s="266">
        <v>0.75</v>
      </c>
      <c r="P87" s="191">
        <v>0.25</v>
      </c>
      <c r="Q87" s="267">
        <v>1</v>
      </c>
      <c r="R87" s="266">
        <v>0.67213114754098358</v>
      </c>
      <c r="S87" s="191">
        <v>0.32786885245901637</v>
      </c>
      <c r="T87" s="267">
        <v>1</v>
      </c>
      <c r="U87" s="266">
        <v>1</v>
      </c>
      <c r="V87" s="267">
        <v>1</v>
      </c>
      <c r="W87" s="266">
        <v>1</v>
      </c>
      <c r="X87" s="191">
        <v>0</v>
      </c>
      <c r="Y87" s="267">
        <v>1</v>
      </c>
    </row>
    <row r="88" spans="2:25" s="4" customFormat="1" ht="15" hidden="1" customHeight="1" outlineLevel="1" x14ac:dyDescent="0.25">
      <c r="B88" s="71" t="s">
        <v>93</v>
      </c>
      <c r="C88" s="266">
        <v>0.86814284525097807</v>
      </c>
      <c r="D88" s="191">
        <v>0.1318571547490219</v>
      </c>
      <c r="E88" s="267">
        <v>1</v>
      </c>
      <c r="F88" s="266">
        <v>0.87015867599385766</v>
      </c>
      <c r="G88" s="191">
        <v>0.12984132400614229</v>
      </c>
      <c r="H88" s="267">
        <v>1</v>
      </c>
      <c r="I88" s="266">
        <v>0.79965372248330446</v>
      </c>
      <c r="J88" s="191">
        <v>0.20034627751669554</v>
      </c>
      <c r="K88" s="267">
        <v>1</v>
      </c>
      <c r="L88" s="266">
        <v>0.92419554455445541</v>
      </c>
      <c r="M88" s="191">
        <v>7.5804455445544552E-2</v>
      </c>
      <c r="N88" s="267">
        <v>1</v>
      </c>
      <c r="O88" s="266">
        <v>0.6853932584269663</v>
      </c>
      <c r="P88" s="191">
        <v>0.3146067415730337</v>
      </c>
      <c r="Q88" s="267">
        <v>1</v>
      </c>
      <c r="R88" s="266">
        <v>0.56074766355140182</v>
      </c>
      <c r="S88" s="191">
        <v>0.43925233644859812</v>
      </c>
      <c r="T88" s="267">
        <v>1</v>
      </c>
      <c r="U88" s="266">
        <v>1</v>
      </c>
      <c r="V88" s="267">
        <v>1</v>
      </c>
      <c r="W88" s="266">
        <v>0.85</v>
      </c>
      <c r="X88" s="191">
        <v>0.15</v>
      </c>
      <c r="Y88" s="267">
        <v>1</v>
      </c>
    </row>
    <row r="89" spans="2:25" s="4" customFormat="1" ht="15" hidden="1" customHeight="1" outlineLevel="1" x14ac:dyDescent="0.25">
      <c r="B89" s="71" t="s">
        <v>94</v>
      </c>
      <c r="C89" s="266">
        <v>0.85546798029556648</v>
      </c>
      <c r="D89" s="191">
        <v>0.1445320197044335</v>
      </c>
      <c r="E89" s="267">
        <v>1</v>
      </c>
      <c r="F89" s="266">
        <v>0.85772029102667746</v>
      </c>
      <c r="G89" s="191">
        <v>0.14227970897332257</v>
      </c>
      <c r="H89" s="267">
        <v>1</v>
      </c>
      <c r="I89" s="266">
        <v>0.81560624249699876</v>
      </c>
      <c r="J89" s="191">
        <v>0.18439375750300119</v>
      </c>
      <c r="K89" s="267">
        <v>1</v>
      </c>
      <c r="L89" s="266">
        <v>0.90299896587383666</v>
      </c>
      <c r="M89" s="191">
        <v>9.7001034126163385E-2</v>
      </c>
      <c r="N89" s="267">
        <v>1</v>
      </c>
      <c r="O89" s="266">
        <v>0.67039106145251393</v>
      </c>
      <c r="P89" s="191">
        <v>0.32960893854748602</v>
      </c>
      <c r="Q89" s="267">
        <v>1</v>
      </c>
      <c r="R89" s="266">
        <v>0.5957446808510638</v>
      </c>
      <c r="S89" s="191">
        <v>0.40425531914893614</v>
      </c>
      <c r="T89" s="267">
        <v>1</v>
      </c>
      <c r="U89" s="266">
        <v>1</v>
      </c>
      <c r="V89" s="267">
        <v>1</v>
      </c>
      <c r="W89" s="266">
        <v>1</v>
      </c>
      <c r="X89" s="191">
        <v>0</v>
      </c>
      <c r="Y89" s="267">
        <v>1</v>
      </c>
    </row>
    <row r="90" spans="2:25" s="4" customFormat="1" ht="15" hidden="1" customHeight="1" outlineLevel="1" x14ac:dyDescent="0.25">
      <c r="B90" s="71" t="s">
        <v>95</v>
      </c>
      <c r="C90" s="266">
        <v>0.86135840752225667</v>
      </c>
      <c r="D90" s="191">
        <v>0.13864159247774333</v>
      </c>
      <c r="E90" s="267">
        <v>1</v>
      </c>
      <c r="F90" s="266">
        <v>0.86292227128041898</v>
      </c>
      <c r="G90" s="191">
        <v>0.13707772871958107</v>
      </c>
      <c r="H90" s="267">
        <v>1</v>
      </c>
      <c r="I90" s="266">
        <v>0.81724644781969624</v>
      </c>
      <c r="J90" s="191">
        <v>0.18275355218030379</v>
      </c>
      <c r="K90" s="267">
        <v>1</v>
      </c>
      <c r="L90" s="266">
        <v>0.91788211788211793</v>
      </c>
      <c r="M90" s="191">
        <v>8.2117882117882124E-2</v>
      </c>
      <c r="N90" s="267">
        <v>1</v>
      </c>
      <c r="O90" s="266">
        <v>0.73979591836734693</v>
      </c>
      <c r="P90" s="191">
        <v>0.26020408163265307</v>
      </c>
      <c r="Q90" s="267">
        <v>1</v>
      </c>
      <c r="R90" s="266">
        <v>0.71710526315789469</v>
      </c>
      <c r="S90" s="191">
        <v>0.28289473684210525</v>
      </c>
      <c r="T90" s="267">
        <v>1</v>
      </c>
      <c r="U90" s="266">
        <v>1</v>
      </c>
      <c r="V90" s="267">
        <v>1</v>
      </c>
      <c r="W90" s="266">
        <v>1</v>
      </c>
      <c r="X90" s="191">
        <v>0</v>
      </c>
      <c r="Y90" s="267">
        <v>1</v>
      </c>
    </row>
    <row r="91" spans="2:25" s="4" customFormat="1" ht="15" hidden="1" customHeight="1" outlineLevel="1" x14ac:dyDescent="0.25">
      <c r="B91" s="71" t="s">
        <v>96</v>
      </c>
      <c r="C91" s="266">
        <v>0.79469717606465085</v>
      </c>
      <c r="D91" s="191">
        <v>0.20530282393534913</v>
      </c>
      <c r="E91" s="267">
        <v>1</v>
      </c>
      <c r="F91" s="266">
        <v>0.79762465830898299</v>
      </c>
      <c r="G91" s="191">
        <v>0.20237534169101706</v>
      </c>
      <c r="H91" s="267">
        <v>1</v>
      </c>
      <c r="I91" s="266">
        <v>0.76126972201352372</v>
      </c>
      <c r="J91" s="191">
        <v>0.23873027798647634</v>
      </c>
      <c r="K91" s="267">
        <v>1</v>
      </c>
      <c r="L91" s="266">
        <v>0.87050680955570436</v>
      </c>
      <c r="M91" s="191">
        <v>0.12949319044429561</v>
      </c>
      <c r="N91" s="267">
        <v>1</v>
      </c>
      <c r="O91" s="266">
        <v>0.64485981308411211</v>
      </c>
      <c r="P91" s="191">
        <v>0.35514018691588783</v>
      </c>
      <c r="Q91" s="267">
        <v>1</v>
      </c>
      <c r="R91" s="266">
        <v>0.57471264367816088</v>
      </c>
      <c r="S91" s="191">
        <v>0.42528735632183906</v>
      </c>
      <c r="T91" s="267">
        <v>1</v>
      </c>
      <c r="U91" s="266">
        <v>1</v>
      </c>
      <c r="V91" s="267">
        <v>1</v>
      </c>
      <c r="W91" s="266">
        <v>1</v>
      </c>
      <c r="X91" s="191">
        <v>0</v>
      </c>
      <c r="Y91" s="267">
        <v>1</v>
      </c>
    </row>
    <row r="92" spans="2:25" s="4" customFormat="1" ht="15" hidden="1" customHeight="1" outlineLevel="1" x14ac:dyDescent="0.25">
      <c r="B92" s="71" t="s">
        <v>97</v>
      </c>
      <c r="C92" s="266">
        <v>0.82995637421231216</v>
      </c>
      <c r="D92" s="191">
        <v>0.17004362578768784</v>
      </c>
      <c r="E92" s="267">
        <v>1</v>
      </c>
      <c r="F92" s="266">
        <v>0.83324937027707813</v>
      </c>
      <c r="G92" s="191">
        <v>0.16675062972292193</v>
      </c>
      <c r="H92" s="267">
        <v>1</v>
      </c>
      <c r="I92" s="266">
        <v>0.77369614512471652</v>
      </c>
      <c r="J92" s="191">
        <v>0.22630385487528346</v>
      </c>
      <c r="K92" s="267">
        <v>1</v>
      </c>
      <c r="L92" s="266">
        <v>0.90339312729630428</v>
      </c>
      <c r="M92" s="191">
        <v>9.6606872703695695E-2</v>
      </c>
      <c r="N92" s="267">
        <v>1</v>
      </c>
      <c r="O92" s="266">
        <v>0.63736263736263732</v>
      </c>
      <c r="P92" s="191">
        <v>0.36263736263736263</v>
      </c>
      <c r="Q92" s="267">
        <v>1</v>
      </c>
      <c r="R92" s="266">
        <v>0.54929577464788737</v>
      </c>
      <c r="S92" s="191">
        <v>0.45070422535211269</v>
      </c>
      <c r="T92" s="267">
        <v>1</v>
      </c>
      <c r="U92" s="266">
        <v>1</v>
      </c>
      <c r="V92" s="267">
        <v>1</v>
      </c>
      <c r="W92" s="266">
        <v>1</v>
      </c>
      <c r="X92" s="191">
        <v>0</v>
      </c>
      <c r="Y92" s="267">
        <v>1</v>
      </c>
    </row>
    <row r="93" spans="2:25" s="4" customFormat="1" ht="15" hidden="1" customHeight="1" outlineLevel="1" x14ac:dyDescent="0.25">
      <c r="B93" s="71" t="s">
        <v>98</v>
      </c>
      <c r="C93" s="266">
        <v>0.86150328097037188</v>
      </c>
      <c r="D93" s="191">
        <v>0.13849671902962815</v>
      </c>
      <c r="E93" s="267">
        <v>1</v>
      </c>
      <c r="F93" s="266">
        <v>0.86146431501230514</v>
      </c>
      <c r="G93" s="191">
        <v>0.13853568498769483</v>
      </c>
      <c r="H93" s="267">
        <v>1</v>
      </c>
      <c r="I93" s="266">
        <v>0.81475252282556465</v>
      </c>
      <c r="J93" s="191">
        <v>0.18524747717443538</v>
      </c>
      <c r="K93" s="267">
        <v>1</v>
      </c>
      <c r="L93" s="266">
        <v>0.91872643485546712</v>
      </c>
      <c r="M93" s="191">
        <v>8.1273565144532892E-2</v>
      </c>
      <c r="N93" s="267">
        <v>1</v>
      </c>
      <c r="O93" s="266">
        <v>0.8</v>
      </c>
      <c r="P93" s="191">
        <v>0.2</v>
      </c>
      <c r="Q93" s="267">
        <v>1</v>
      </c>
      <c r="R93" s="266">
        <v>0.71666666666666667</v>
      </c>
      <c r="S93" s="191">
        <v>0.28333333333333333</v>
      </c>
      <c r="T93" s="267">
        <v>1</v>
      </c>
      <c r="U93" s="266">
        <v>1</v>
      </c>
      <c r="V93" s="267">
        <v>1</v>
      </c>
      <c r="W93" s="266">
        <v>0.8571428571428571</v>
      </c>
      <c r="X93" s="191">
        <v>0.14285714285714285</v>
      </c>
      <c r="Y93" s="267">
        <v>1</v>
      </c>
    </row>
    <row r="94" spans="2:25" s="4" customFormat="1" ht="15" hidden="1" customHeight="1" outlineLevel="1" x14ac:dyDescent="0.25">
      <c r="B94" s="71" t="s">
        <v>99</v>
      </c>
      <c r="C94" s="266">
        <v>0.85504672897196266</v>
      </c>
      <c r="D94" s="191">
        <v>0.14495327102803737</v>
      </c>
      <c r="E94" s="267">
        <v>1</v>
      </c>
      <c r="F94" s="266">
        <v>0.85216124332200094</v>
      </c>
      <c r="G94" s="191">
        <v>0.14783875667799903</v>
      </c>
      <c r="H94" s="267">
        <v>1</v>
      </c>
      <c r="I94" s="266">
        <v>0.76335078534031409</v>
      </c>
      <c r="J94" s="191">
        <v>0.23664921465968586</v>
      </c>
      <c r="K94" s="267">
        <v>1</v>
      </c>
      <c r="L94" s="266">
        <v>0.91540840458431871</v>
      </c>
      <c r="M94" s="191">
        <v>8.4591595415681287E-2</v>
      </c>
      <c r="N94" s="267">
        <v>1</v>
      </c>
      <c r="O94" s="266">
        <v>0.87391304347826082</v>
      </c>
      <c r="P94" s="191">
        <v>0.12608695652173912</v>
      </c>
      <c r="Q94" s="267">
        <v>1</v>
      </c>
      <c r="R94" s="266">
        <v>0.83132530120481929</v>
      </c>
      <c r="S94" s="191">
        <v>0.16867469879518071</v>
      </c>
      <c r="T94" s="267">
        <v>1</v>
      </c>
      <c r="U94" s="266">
        <v>1</v>
      </c>
      <c r="V94" s="267">
        <v>1</v>
      </c>
      <c r="W94" s="266">
        <v>1</v>
      </c>
      <c r="X94" s="191">
        <v>0</v>
      </c>
      <c r="Y94" s="267">
        <v>1</v>
      </c>
    </row>
    <row r="95" spans="2:25" s="4" customFormat="1" ht="15" hidden="1" customHeight="1" outlineLevel="1" x14ac:dyDescent="0.25">
      <c r="B95" s="71" t="s">
        <v>100</v>
      </c>
      <c r="C95" s="266">
        <v>0.83061616921662074</v>
      </c>
      <c r="D95" s="191">
        <v>0.16938383078337932</v>
      </c>
      <c r="E95" s="267">
        <v>1</v>
      </c>
      <c r="F95" s="266">
        <v>0.82742827514690631</v>
      </c>
      <c r="G95" s="191">
        <v>0.17257172485309366</v>
      </c>
      <c r="H95" s="267">
        <v>1</v>
      </c>
      <c r="I95" s="266">
        <v>0.78265740533273587</v>
      </c>
      <c r="J95" s="191">
        <v>0.21734259466726416</v>
      </c>
      <c r="K95" s="267">
        <v>1</v>
      </c>
      <c r="L95" s="266">
        <v>0.8683535647119166</v>
      </c>
      <c r="M95" s="191">
        <v>0.13164643528808342</v>
      </c>
      <c r="N95" s="267">
        <v>1</v>
      </c>
      <c r="O95" s="266">
        <v>0.87391304347826082</v>
      </c>
      <c r="P95" s="191">
        <v>0.12608695652173912</v>
      </c>
      <c r="Q95" s="267">
        <v>1</v>
      </c>
      <c r="R95" s="266">
        <v>0.7862595419847328</v>
      </c>
      <c r="S95" s="191">
        <v>0.21374045801526717</v>
      </c>
      <c r="T95" s="267">
        <v>1</v>
      </c>
      <c r="U95" s="266">
        <v>1</v>
      </c>
      <c r="V95" s="267">
        <v>1</v>
      </c>
      <c r="W95" s="266">
        <v>1</v>
      </c>
      <c r="X95" s="191">
        <v>0</v>
      </c>
      <c r="Y95" s="267">
        <v>1</v>
      </c>
    </row>
    <row r="96" spans="2:25" s="4" customFormat="1" ht="15" hidden="1" customHeight="1" outlineLevel="1" x14ac:dyDescent="0.25">
      <c r="B96" s="71" t="s">
        <v>101</v>
      </c>
      <c r="C96" s="266">
        <v>0.80190304937439127</v>
      </c>
      <c r="D96" s="191">
        <v>0.19809695062560875</v>
      </c>
      <c r="E96" s="267">
        <v>1</v>
      </c>
      <c r="F96" s="266">
        <v>0.80124610591900314</v>
      </c>
      <c r="G96" s="191">
        <v>0.19875389408099689</v>
      </c>
      <c r="H96" s="267">
        <v>1</v>
      </c>
      <c r="I96" s="266">
        <v>0.754458460200087</v>
      </c>
      <c r="J96" s="191">
        <v>0.245541539799913</v>
      </c>
      <c r="K96" s="267">
        <v>1</v>
      </c>
      <c r="L96" s="266">
        <v>0.85241399248337668</v>
      </c>
      <c r="M96" s="191">
        <v>0.14758600751662329</v>
      </c>
      <c r="N96" s="267">
        <v>1</v>
      </c>
      <c r="O96" s="266">
        <v>0.75294117647058822</v>
      </c>
      <c r="P96" s="191">
        <v>0.24705882352941178</v>
      </c>
      <c r="Q96" s="267">
        <v>1</v>
      </c>
      <c r="R96" s="266">
        <v>0.67741935483870963</v>
      </c>
      <c r="S96" s="191">
        <v>0.32258064516129031</v>
      </c>
      <c r="T96" s="267">
        <v>1</v>
      </c>
      <c r="U96" s="266">
        <v>1</v>
      </c>
      <c r="V96" s="267">
        <v>1</v>
      </c>
      <c r="W96" s="266">
        <v>0.77142857142857146</v>
      </c>
      <c r="X96" s="191">
        <v>0.22857142857142856</v>
      </c>
      <c r="Y96" s="267">
        <v>1</v>
      </c>
    </row>
    <row r="97" spans="2:25" s="4" customFormat="1" ht="15.75" collapsed="1" x14ac:dyDescent="0.25">
      <c r="B97" s="101">
        <v>2013</v>
      </c>
      <c r="C97" s="268">
        <v>0.82972236303659463</v>
      </c>
      <c r="D97" s="109">
        <v>0.17027763696340539</v>
      </c>
      <c r="E97" s="269">
        <v>1</v>
      </c>
      <c r="F97" s="268">
        <v>0.82996249563461333</v>
      </c>
      <c r="G97" s="109">
        <v>0.17003750436538667</v>
      </c>
      <c r="H97" s="269">
        <v>1</v>
      </c>
      <c r="I97" s="268">
        <v>0.7824560064129481</v>
      </c>
      <c r="J97" s="109">
        <v>0.21754399358705195</v>
      </c>
      <c r="K97" s="269">
        <v>1</v>
      </c>
      <c r="L97" s="268">
        <v>0.88188823221366053</v>
      </c>
      <c r="M97" s="109">
        <v>0.11811176778633949</v>
      </c>
      <c r="N97" s="269">
        <v>1</v>
      </c>
      <c r="O97" s="268">
        <v>0.735252808988764</v>
      </c>
      <c r="P97" s="109">
        <v>0.26474719101123595</v>
      </c>
      <c r="Q97" s="269">
        <v>1</v>
      </c>
      <c r="R97" s="268">
        <v>0.65454545454545454</v>
      </c>
      <c r="S97" s="109">
        <v>0.34545454545454546</v>
      </c>
      <c r="T97" s="269">
        <v>1</v>
      </c>
      <c r="U97" s="268">
        <v>1</v>
      </c>
      <c r="V97" s="269">
        <v>1</v>
      </c>
      <c r="W97" s="268">
        <v>0.91693290734824284</v>
      </c>
      <c r="X97" s="109">
        <v>8.3067092651757185E-2</v>
      </c>
      <c r="Y97" s="269">
        <v>1</v>
      </c>
    </row>
    <row r="98" spans="2:25" s="4" customFormat="1" ht="15" hidden="1" customHeight="1" outlineLevel="1" x14ac:dyDescent="0.25">
      <c r="B98" s="71" t="s">
        <v>90</v>
      </c>
      <c r="C98" s="266">
        <v>0.81050844842218961</v>
      </c>
      <c r="D98" s="191">
        <v>0.18949155157781036</v>
      </c>
      <c r="E98" s="267">
        <v>1</v>
      </c>
      <c r="F98" s="266">
        <v>0.80929716008250041</v>
      </c>
      <c r="G98" s="191">
        <v>0.19070283991749962</v>
      </c>
      <c r="H98" s="267">
        <v>1</v>
      </c>
      <c r="I98" s="266">
        <v>0.8078066177927482</v>
      </c>
      <c r="J98" s="191">
        <v>0.19219338220725182</v>
      </c>
      <c r="K98" s="267">
        <v>1</v>
      </c>
      <c r="L98" s="266">
        <v>0.84114424832623247</v>
      </c>
      <c r="M98" s="191">
        <v>0.1588557516737675</v>
      </c>
      <c r="N98" s="267">
        <v>1</v>
      </c>
      <c r="O98" s="266">
        <v>0.7847533632286996</v>
      </c>
      <c r="P98" s="191">
        <v>0.21524663677130046</v>
      </c>
      <c r="Q98" s="267">
        <v>1</v>
      </c>
      <c r="R98" s="266">
        <v>0.75316455696202533</v>
      </c>
      <c r="S98" s="191">
        <v>0.24683544303797469</v>
      </c>
      <c r="T98" s="267">
        <v>1</v>
      </c>
      <c r="U98" s="266">
        <v>1</v>
      </c>
      <c r="V98" s="267">
        <v>1</v>
      </c>
      <c r="W98" s="266">
        <v>0.73333333333333328</v>
      </c>
      <c r="X98" s="191">
        <v>0.26666666666666666</v>
      </c>
      <c r="Y98" s="267">
        <v>1</v>
      </c>
    </row>
    <row r="99" spans="2:25" s="4" customFormat="1" ht="15" hidden="1" customHeight="1" outlineLevel="1" x14ac:dyDescent="0.25">
      <c r="B99" s="71" t="s">
        <v>91</v>
      </c>
      <c r="C99" s="266">
        <v>0.83509060955518943</v>
      </c>
      <c r="D99" s="191">
        <v>0.16490939044481054</v>
      </c>
      <c r="E99" s="267">
        <v>1</v>
      </c>
      <c r="F99" s="266">
        <v>0.83339020644941131</v>
      </c>
      <c r="G99" s="191">
        <v>0.16660979355058864</v>
      </c>
      <c r="H99" s="267">
        <v>1</v>
      </c>
      <c r="I99" s="266">
        <v>0.79055690072639229</v>
      </c>
      <c r="J99" s="191">
        <v>0.20944309927360774</v>
      </c>
      <c r="K99" s="267">
        <v>1</v>
      </c>
      <c r="L99" s="266">
        <v>0.8770836156660794</v>
      </c>
      <c r="M99" s="191">
        <v>0.12291638433392059</v>
      </c>
      <c r="N99" s="267">
        <v>1</v>
      </c>
      <c r="O99" s="266">
        <v>0.82730923694779113</v>
      </c>
      <c r="P99" s="191">
        <v>0.17269076305220885</v>
      </c>
      <c r="Q99" s="267">
        <v>1</v>
      </c>
      <c r="R99" s="266">
        <v>0.78205128205128205</v>
      </c>
      <c r="S99" s="191">
        <v>0.21794871794871795</v>
      </c>
      <c r="T99" s="267">
        <v>1</v>
      </c>
      <c r="U99" s="266">
        <v>1</v>
      </c>
      <c r="V99" s="267">
        <v>1</v>
      </c>
      <c r="W99" s="266">
        <v>0.81818181818181823</v>
      </c>
      <c r="X99" s="191">
        <v>0.18181818181818182</v>
      </c>
      <c r="Y99" s="267">
        <v>1</v>
      </c>
    </row>
    <row r="100" spans="2:25" s="4" customFormat="1" ht="15" hidden="1" customHeight="1" outlineLevel="1" x14ac:dyDescent="0.25">
      <c r="B100" s="71" t="s">
        <v>92</v>
      </c>
      <c r="C100" s="266">
        <v>0.79864447494852442</v>
      </c>
      <c r="D100" s="191">
        <v>0.20135552505147564</v>
      </c>
      <c r="E100" s="267">
        <v>1</v>
      </c>
      <c r="F100" s="266">
        <v>0.80007052186177718</v>
      </c>
      <c r="G100" s="191">
        <v>0.19992947813822284</v>
      </c>
      <c r="H100" s="267">
        <v>1</v>
      </c>
      <c r="I100" s="266">
        <v>0.72598607888631095</v>
      </c>
      <c r="J100" s="191">
        <v>0.27401392111368911</v>
      </c>
      <c r="K100" s="267">
        <v>1</v>
      </c>
      <c r="L100" s="266">
        <v>0.87846347607052899</v>
      </c>
      <c r="M100" s="191">
        <v>0.12153652392947104</v>
      </c>
      <c r="N100" s="267">
        <v>1</v>
      </c>
      <c r="O100" s="266">
        <v>0.68859649122807021</v>
      </c>
      <c r="P100" s="191">
        <v>0.31140350877192985</v>
      </c>
      <c r="Q100" s="267">
        <v>1</v>
      </c>
      <c r="R100" s="266">
        <v>0.58666666666666667</v>
      </c>
      <c r="S100" s="191">
        <v>0.41333333333333333</v>
      </c>
      <c r="T100" s="267">
        <v>1</v>
      </c>
      <c r="U100" s="266">
        <v>1</v>
      </c>
      <c r="V100" s="267">
        <v>1</v>
      </c>
      <c r="W100" s="266">
        <v>0.6</v>
      </c>
      <c r="X100" s="191">
        <v>0.4</v>
      </c>
      <c r="Y100" s="267">
        <v>1</v>
      </c>
    </row>
    <row r="101" spans="2:25" s="4" customFormat="1" ht="15" hidden="1" customHeight="1" outlineLevel="1" x14ac:dyDescent="0.25">
      <c r="B101" s="71" t="s">
        <v>93</v>
      </c>
      <c r="C101" s="266">
        <v>0.84539679699382664</v>
      </c>
      <c r="D101" s="191">
        <v>0.15460320300617339</v>
      </c>
      <c r="E101" s="267">
        <v>1</v>
      </c>
      <c r="F101" s="266">
        <v>0.84877421724359559</v>
      </c>
      <c r="G101" s="191">
        <v>0.15122578275640436</v>
      </c>
      <c r="H101" s="267">
        <v>1</v>
      </c>
      <c r="I101" s="266">
        <v>0.77889981397820884</v>
      </c>
      <c r="J101" s="191">
        <v>0.22110018602179113</v>
      </c>
      <c r="K101" s="267">
        <v>1</v>
      </c>
      <c r="L101" s="266">
        <v>0.91033604077082342</v>
      </c>
      <c r="M101" s="191">
        <v>8.9663959229176624E-2</v>
      </c>
      <c r="N101" s="267">
        <v>1</v>
      </c>
      <c r="O101" s="266">
        <v>0.62149532710280375</v>
      </c>
      <c r="P101" s="191">
        <v>0.37850467289719625</v>
      </c>
      <c r="Q101" s="267">
        <v>1</v>
      </c>
      <c r="R101" s="266">
        <v>0.59333333333333338</v>
      </c>
      <c r="S101" s="191">
        <v>0.40666666666666668</v>
      </c>
      <c r="T101" s="267">
        <v>1</v>
      </c>
      <c r="U101" s="266">
        <v>1</v>
      </c>
      <c r="V101" s="267">
        <v>1</v>
      </c>
      <c r="W101" s="266">
        <v>1</v>
      </c>
      <c r="X101" s="191">
        <v>0</v>
      </c>
      <c r="Y101" s="267">
        <v>1</v>
      </c>
    </row>
    <row r="102" spans="2:25" s="4" customFormat="1" ht="15" hidden="1" customHeight="1" outlineLevel="1" x14ac:dyDescent="0.25">
      <c r="B102" s="71" t="s">
        <v>94</v>
      </c>
      <c r="C102" s="266">
        <v>0.86190689346463745</v>
      </c>
      <c r="D102" s="191">
        <v>0.13809310653536258</v>
      </c>
      <c r="E102" s="267">
        <v>1</v>
      </c>
      <c r="F102" s="266">
        <v>0.86772364309686378</v>
      </c>
      <c r="G102" s="191">
        <v>0.13227635690313622</v>
      </c>
      <c r="H102" s="267">
        <v>1</v>
      </c>
      <c r="I102" s="266">
        <v>0.82487509860636343</v>
      </c>
      <c r="J102" s="191">
        <v>0.1751249013936366</v>
      </c>
      <c r="K102" s="267">
        <v>1</v>
      </c>
      <c r="L102" s="266">
        <v>0.93119923554706163</v>
      </c>
      <c r="M102" s="191">
        <v>6.8800764452938368E-2</v>
      </c>
      <c r="N102" s="267">
        <v>1</v>
      </c>
      <c r="O102" s="266">
        <v>0.59375</v>
      </c>
      <c r="P102" s="191">
        <v>0.40625</v>
      </c>
      <c r="Q102" s="267">
        <v>1</v>
      </c>
      <c r="R102" s="266">
        <v>0.52941176470588236</v>
      </c>
      <c r="S102" s="191">
        <v>0.47058823529411764</v>
      </c>
      <c r="T102" s="267">
        <v>1</v>
      </c>
      <c r="U102" s="266">
        <v>1</v>
      </c>
      <c r="V102" s="267">
        <v>1</v>
      </c>
      <c r="W102" s="266">
        <v>1</v>
      </c>
      <c r="X102" s="191">
        <v>0</v>
      </c>
      <c r="Y102" s="267">
        <v>1</v>
      </c>
    </row>
    <row r="103" spans="2:25" s="4" customFormat="1" ht="15" hidden="1" customHeight="1" outlineLevel="1" x14ac:dyDescent="0.25">
      <c r="B103" s="71" t="s">
        <v>95</v>
      </c>
      <c r="C103" s="266">
        <v>0.83880825057295649</v>
      </c>
      <c r="D103" s="191">
        <v>0.16119174942704353</v>
      </c>
      <c r="E103" s="267">
        <v>1</v>
      </c>
      <c r="F103" s="266">
        <v>0.8411613047864589</v>
      </c>
      <c r="G103" s="191">
        <v>0.15883869521354108</v>
      </c>
      <c r="H103" s="267">
        <v>1</v>
      </c>
      <c r="I103" s="266">
        <v>0.8073463268365817</v>
      </c>
      <c r="J103" s="191">
        <v>0.1926536731634183</v>
      </c>
      <c r="K103" s="267">
        <v>1</v>
      </c>
      <c r="L103" s="266">
        <v>0.89868708971553612</v>
      </c>
      <c r="M103" s="191">
        <v>0.10131291028446389</v>
      </c>
      <c r="N103" s="267">
        <v>1</v>
      </c>
      <c r="O103" s="266">
        <v>0.6964285714285714</v>
      </c>
      <c r="P103" s="191">
        <v>0.30357142857142855</v>
      </c>
      <c r="Q103" s="267">
        <v>1</v>
      </c>
      <c r="R103" s="266">
        <v>0.72727272727272729</v>
      </c>
      <c r="S103" s="191">
        <v>0.27272727272727271</v>
      </c>
      <c r="T103" s="267">
        <v>1</v>
      </c>
      <c r="U103" s="266">
        <v>1</v>
      </c>
      <c r="V103" s="267">
        <v>1</v>
      </c>
      <c r="W103" s="266">
        <v>0.1</v>
      </c>
      <c r="X103" s="191">
        <v>0.9</v>
      </c>
      <c r="Y103" s="267">
        <v>1</v>
      </c>
    </row>
    <row r="104" spans="2:25" s="4" customFormat="1" ht="15" hidden="1" customHeight="1" outlineLevel="1" x14ac:dyDescent="0.25">
      <c r="B104" s="71" t="s">
        <v>96</v>
      </c>
      <c r="C104" s="266">
        <v>0.79541171650962716</v>
      </c>
      <c r="D104" s="191">
        <v>0.20458828349037281</v>
      </c>
      <c r="E104" s="267">
        <v>1</v>
      </c>
      <c r="F104" s="266">
        <v>0.79536324070974218</v>
      </c>
      <c r="G104" s="191">
        <v>0.20463675929025779</v>
      </c>
      <c r="H104" s="267">
        <v>1</v>
      </c>
      <c r="I104" s="266">
        <v>0.71169125993189553</v>
      </c>
      <c r="J104" s="191">
        <v>0.28830874006810442</v>
      </c>
      <c r="K104" s="267">
        <v>1</v>
      </c>
      <c r="L104" s="266">
        <v>0.8897721250662427</v>
      </c>
      <c r="M104" s="191">
        <v>0.11022787493375728</v>
      </c>
      <c r="N104" s="267">
        <v>1</v>
      </c>
      <c r="O104" s="266">
        <v>0.74384236453201968</v>
      </c>
      <c r="P104" s="191">
        <v>0.25615763546798032</v>
      </c>
      <c r="Q104" s="267">
        <v>1</v>
      </c>
      <c r="R104" s="266">
        <v>0.82802547770700641</v>
      </c>
      <c r="S104" s="191">
        <v>0.17197452229299362</v>
      </c>
      <c r="T104" s="267">
        <v>1</v>
      </c>
      <c r="U104" s="266">
        <v>1</v>
      </c>
      <c r="V104" s="267">
        <v>1</v>
      </c>
      <c r="W104" s="266">
        <v>1</v>
      </c>
      <c r="X104" s="191">
        <v>0</v>
      </c>
      <c r="Y104" s="267">
        <v>1</v>
      </c>
    </row>
    <row r="105" spans="2:25" s="4" customFormat="1" ht="15" hidden="1" customHeight="1" outlineLevel="1" x14ac:dyDescent="0.25">
      <c r="B105" s="71" t="s">
        <v>97</v>
      </c>
      <c r="C105" s="266">
        <v>0.83296403613431058</v>
      </c>
      <c r="D105" s="191">
        <v>0.16703596386568945</v>
      </c>
      <c r="E105" s="267">
        <v>1</v>
      </c>
      <c r="F105" s="266">
        <v>0.83394383394383398</v>
      </c>
      <c r="G105" s="191">
        <v>0.16605616605616605</v>
      </c>
      <c r="H105" s="267">
        <v>1</v>
      </c>
      <c r="I105" s="266">
        <v>0.78849791903140376</v>
      </c>
      <c r="J105" s="191">
        <v>0.2115020809685963</v>
      </c>
      <c r="K105" s="267">
        <v>1</v>
      </c>
      <c r="L105" s="266">
        <v>0.92271793914504385</v>
      </c>
      <c r="M105" s="191">
        <v>7.7282060854956133E-2</v>
      </c>
      <c r="N105" s="267">
        <v>1</v>
      </c>
      <c r="O105" s="266">
        <v>0.73333333333333328</v>
      </c>
      <c r="P105" s="191">
        <v>0.26666666666666666</v>
      </c>
      <c r="Q105" s="267">
        <v>1</v>
      </c>
      <c r="R105" s="266">
        <v>0.63758389261744963</v>
      </c>
      <c r="S105" s="191">
        <v>0.36241610738255031</v>
      </c>
      <c r="T105" s="267">
        <v>1</v>
      </c>
      <c r="U105" s="266">
        <v>1</v>
      </c>
      <c r="V105" s="267">
        <v>1</v>
      </c>
      <c r="W105" s="266">
        <v>1</v>
      </c>
      <c r="X105" s="191">
        <v>0</v>
      </c>
      <c r="Y105" s="267">
        <v>1</v>
      </c>
    </row>
    <row r="106" spans="2:25" s="4" customFormat="1" ht="15" hidden="1" customHeight="1" outlineLevel="1" x14ac:dyDescent="0.25">
      <c r="B106" s="71" t="s">
        <v>98</v>
      </c>
      <c r="C106" s="266">
        <v>0.86246392496392499</v>
      </c>
      <c r="D106" s="191">
        <v>0.13753607503607504</v>
      </c>
      <c r="E106" s="267">
        <v>1</v>
      </c>
      <c r="F106" s="266">
        <v>0.86458913003153404</v>
      </c>
      <c r="G106" s="191">
        <v>0.13541086996846596</v>
      </c>
      <c r="H106" s="267">
        <v>1</v>
      </c>
      <c r="I106" s="266">
        <v>0.85461767626613705</v>
      </c>
      <c r="J106" s="191">
        <v>0.14538232373386295</v>
      </c>
      <c r="K106" s="267">
        <v>1</v>
      </c>
      <c r="L106" s="266">
        <v>0.90561667631731324</v>
      </c>
      <c r="M106" s="191">
        <v>9.4383323682686746E-2</v>
      </c>
      <c r="N106" s="267">
        <v>1</v>
      </c>
      <c r="O106" s="266">
        <v>0.71238938053097345</v>
      </c>
      <c r="P106" s="191">
        <v>0.28761061946902655</v>
      </c>
      <c r="Q106" s="267">
        <v>1</v>
      </c>
      <c r="R106" s="266">
        <v>0.70792079207920788</v>
      </c>
      <c r="S106" s="191">
        <v>0.29207920792079206</v>
      </c>
      <c r="T106" s="267">
        <v>1</v>
      </c>
      <c r="U106" s="266">
        <v>1</v>
      </c>
      <c r="V106" s="267">
        <v>1</v>
      </c>
      <c r="W106" s="266">
        <v>1</v>
      </c>
      <c r="X106" s="191">
        <v>0</v>
      </c>
      <c r="Y106" s="267">
        <v>1</v>
      </c>
    </row>
    <row r="107" spans="2:25" s="4" customFormat="1" ht="15" hidden="1" customHeight="1" outlineLevel="1" x14ac:dyDescent="0.25">
      <c r="B107" s="71" t="s">
        <v>99</v>
      </c>
      <c r="C107" s="266">
        <v>0.8478156505040807</v>
      </c>
      <c r="D107" s="191">
        <v>0.15218434949591936</v>
      </c>
      <c r="E107" s="267">
        <v>1</v>
      </c>
      <c r="F107" s="266">
        <v>0.84812525751957146</v>
      </c>
      <c r="G107" s="191">
        <v>0.15187474248042851</v>
      </c>
      <c r="H107" s="267">
        <v>1</v>
      </c>
      <c r="I107" s="266">
        <v>0.75323834196891193</v>
      </c>
      <c r="J107" s="191">
        <v>0.24676165803108807</v>
      </c>
      <c r="K107" s="267">
        <v>1</v>
      </c>
      <c r="L107" s="266">
        <v>0.92551241459756706</v>
      </c>
      <c r="M107" s="191">
        <v>7.4487585402432929E-2</v>
      </c>
      <c r="N107" s="267">
        <v>1</v>
      </c>
      <c r="O107" s="266">
        <v>0.80134680134680136</v>
      </c>
      <c r="P107" s="191">
        <v>0.19865319865319866</v>
      </c>
      <c r="Q107" s="267">
        <v>1</v>
      </c>
      <c r="R107" s="266">
        <v>0.76543209876543206</v>
      </c>
      <c r="S107" s="191">
        <v>0.23456790123456789</v>
      </c>
      <c r="T107" s="267">
        <v>1</v>
      </c>
      <c r="U107" s="266">
        <v>1</v>
      </c>
      <c r="V107" s="267">
        <v>1</v>
      </c>
      <c r="W107" s="266">
        <v>1</v>
      </c>
      <c r="X107" s="191">
        <v>0</v>
      </c>
      <c r="Y107" s="267">
        <v>1</v>
      </c>
    </row>
    <row r="108" spans="2:25" s="4" customFormat="1" ht="15" hidden="1" customHeight="1" outlineLevel="1" x14ac:dyDescent="0.25">
      <c r="B108" s="71" t="s">
        <v>100</v>
      </c>
      <c r="C108" s="266">
        <v>0.78521330142751056</v>
      </c>
      <c r="D108" s="191">
        <v>0.21478669857248947</v>
      </c>
      <c r="E108" s="267">
        <v>1</v>
      </c>
      <c r="F108" s="266">
        <v>0.78567787971457692</v>
      </c>
      <c r="G108" s="191">
        <v>0.21432212028542305</v>
      </c>
      <c r="H108" s="267">
        <v>1</v>
      </c>
      <c r="I108" s="266">
        <v>0.75536480686695284</v>
      </c>
      <c r="J108" s="191">
        <v>0.24463519313304721</v>
      </c>
      <c r="K108" s="267">
        <v>1</v>
      </c>
      <c r="L108" s="266">
        <v>0.81689211481359292</v>
      </c>
      <c r="M108" s="191">
        <v>0.18310788518640714</v>
      </c>
      <c r="N108" s="267">
        <v>1</v>
      </c>
      <c r="O108" s="266">
        <v>0.66101694915254239</v>
      </c>
      <c r="P108" s="191">
        <v>0.33898305084745761</v>
      </c>
      <c r="Q108" s="267">
        <v>1</v>
      </c>
      <c r="R108" s="266">
        <v>0.6</v>
      </c>
      <c r="S108" s="191">
        <v>0.4</v>
      </c>
      <c r="T108" s="267">
        <v>1</v>
      </c>
      <c r="U108" s="266">
        <v>1</v>
      </c>
      <c r="V108" s="267">
        <v>1</v>
      </c>
      <c r="W108" s="266">
        <v>1</v>
      </c>
      <c r="X108" s="191">
        <v>0</v>
      </c>
      <c r="Y108" s="267">
        <v>1</v>
      </c>
    </row>
    <row r="109" spans="2:25" s="4" customFormat="1" ht="15" hidden="1" customHeight="1" outlineLevel="1" x14ac:dyDescent="0.25">
      <c r="B109" s="71" t="s">
        <v>101</v>
      </c>
      <c r="C109" s="266">
        <v>0.79597459248488556</v>
      </c>
      <c r="D109" s="191">
        <v>0.20402540751511442</v>
      </c>
      <c r="E109" s="267">
        <v>1</v>
      </c>
      <c r="F109" s="266">
        <v>0.79386739444533638</v>
      </c>
      <c r="G109" s="191">
        <v>0.20613260555466367</v>
      </c>
      <c r="H109" s="267">
        <v>1</v>
      </c>
      <c r="I109" s="266">
        <v>0.77337110481586402</v>
      </c>
      <c r="J109" s="191">
        <v>0.22662889518413598</v>
      </c>
      <c r="K109" s="267">
        <v>1</v>
      </c>
      <c r="L109" s="266">
        <v>0.82729634724132661</v>
      </c>
      <c r="M109" s="191">
        <v>0.17270365275867339</v>
      </c>
      <c r="N109" s="267">
        <v>1</v>
      </c>
      <c r="O109" s="266">
        <v>0.80392156862745101</v>
      </c>
      <c r="P109" s="191">
        <v>0.19607843137254902</v>
      </c>
      <c r="Q109" s="267">
        <v>1</v>
      </c>
      <c r="R109" s="266">
        <v>0.80779944289693595</v>
      </c>
      <c r="S109" s="191">
        <v>0.19220055710306408</v>
      </c>
      <c r="T109" s="267">
        <v>1</v>
      </c>
      <c r="U109" s="266">
        <v>1</v>
      </c>
      <c r="V109" s="267">
        <v>1</v>
      </c>
      <c r="W109" s="266">
        <v>0.82608695652173914</v>
      </c>
      <c r="X109" s="191">
        <v>0.17391304347826086</v>
      </c>
      <c r="Y109" s="267">
        <v>1</v>
      </c>
    </row>
    <row r="110" spans="2:25" s="4" customFormat="1" ht="15.75" collapsed="1" x14ac:dyDescent="0.25">
      <c r="B110" s="101">
        <v>2012</v>
      </c>
      <c r="C110" s="268">
        <v>0.82415816179438395</v>
      </c>
      <c r="D110" s="109">
        <v>0.17584183820561611</v>
      </c>
      <c r="E110" s="269">
        <v>1</v>
      </c>
      <c r="F110" s="268">
        <v>0.82496324785055608</v>
      </c>
      <c r="G110" s="109">
        <v>0.17503675214944389</v>
      </c>
      <c r="H110" s="269">
        <v>1</v>
      </c>
      <c r="I110" s="268">
        <v>0.78016270454418524</v>
      </c>
      <c r="J110" s="109">
        <v>0.21983729545581474</v>
      </c>
      <c r="K110" s="269">
        <v>1</v>
      </c>
      <c r="L110" s="268">
        <v>0.88236887501247452</v>
      </c>
      <c r="M110" s="109">
        <v>0.11763112498752548</v>
      </c>
      <c r="N110" s="269">
        <v>1</v>
      </c>
      <c r="O110" s="268">
        <v>0.73203949608443986</v>
      </c>
      <c r="P110" s="109">
        <v>0.26796050391556009</v>
      </c>
      <c r="Q110" s="269">
        <v>1</v>
      </c>
      <c r="R110" s="268">
        <v>0.70604147880973855</v>
      </c>
      <c r="S110" s="109">
        <v>0.2939585211902615</v>
      </c>
      <c r="T110" s="269">
        <v>1</v>
      </c>
      <c r="U110" s="268">
        <v>1</v>
      </c>
      <c r="V110" s="269">
        <v>1</v>
      </c>
      <c r="W110" s="268">
        <v>0.84649122807017541</v>
      </c>
      <c r="X110" s="109">
        <v>0.15350877192982457</v>
      </c>
      <c r="Y110" s="269">
        <v>1</v>
      </c>
    </row>
    <row r="111" spans="2:25" s="4" customFormat="1" ht="15" hidden="1" customHeight="1" outlineLevel="1" x14ac:dyDescent="0.25">
      <c r="B111" s="71" t="s">
        <v>90</v>
      </c>
      <c r="C111" s="266">
        <v>0.81613883557261679</v>
      </c>
      <c r="D111" s="191">
        <v>0.18386116442738323</v>
      </c>
      <c r="E111" s="267">
        <v>1</v>
      </c>
      <c r="F111" s="266">
        <v>0.81443889661946467</v>
      </c>
      <c r="G111" s="191">
        <v>0.18556110338053533</v>
      </c>
      <c r="H111" s="267">
        <v>1</v>
      </c>
      <c r="I111" s="266">
        <v>0.80546623794212213</v>
      </c>
      <c r="J111" s="191">
        <v>0.19453376205787781</v>
      </c>
      <c r="K111" s="267">
        <v>1</v>
      </c>
      <c r="L111" s="266">
        <v>0.83821581039305171</v>
      </c>
      <c r="M111" s="191">
        <v>0.16178418960694832</v>
      </c>
      <c r="N111" s="267">
        <v>1</v>
      </c>
      <c r="O111" s="266">
        <v>0.82608695652173914</v>
      </c>
      <c r="P111" s="191">
        <v>0.17391304347826086</v>
      </c>
      <c r="Q111" s="267">
        <v>1</v>
      </c>
      <c r="R111" s="266">
        <v>0.83116883116883122</v>
      </c>
      <c r="S111" s="191">
        <v>0.16883116883116883</v>
      </c>
      <c r="T111" s="267">
        <v>1</v>
      </c>
      <c r="U111" s="266">
        <v>1</v>
      </c>
      <c r="V111" s="267">
        <v>1</v>
      </c>
      <c r="W111" s="266">
        <v>1</v>
      </c>
      <c r="X111" s="191">
        <v>0</v>
      </c>
      <c r="Y111" s="267">
        <v>1</v>
      </c>
    </row>
    <row r="112" spans="2:25" s="4" customFormat="1" ht="15" hidden="1" customHeight="1" outlineLevel="1" x14ac:dyDescent="0.25">
      <c r="B112" s="71" t="s">
        <v>91</v>
      </c>
      <c r="C112" s="266">
        <v>0.83308055274688242</v>
      </c>
      <c r="D112" s="191">
        <v>0.16691944725311764</v>
      </c>
      <c r="E112" s="267">
        <v>1</v>
      </c>
      <c r="F112" s="266">
        <v>0.83254289902561007</v>
      </c>
      <c r="G112" s="191">
        <v>0.16745710097438993</v>
      </c>
      <c r="H112" s="267">
        <v>1</v>
      </c>
      <c r="I112" s="266">
        <v>0.80232288037166088</v>
      </c>
      <c r="J112" s="191">
        <v>0.19767711962833914</v>
      </c>
      <c r="K112" s="267">
        <v>1</v>
      </c>
      <c r="L112" s="266">
        <v>0.86882067851373179</v>
      </c>
      <c r="M112" s="191">
        <v>0.13117932148626818</v>
      </c>
      <c r="N112" s="267">
        <v>1</v>
      </c>
      <c r="O112" s="266">
        <v>0.83168316831683164</v>
      </c>
      <c r="P112" s="191">
        <v>0.16831683168316833</v>
      </c>
      <c r="Q112" s="267">
        <v>1</v>
      </c>
      <c r="R112" s="266">
        <v>0.77622377622377625</v>
      </c>
      <c r="S112" s="191">
        <v>0.22377622377622378</v>
      </c>
      <c r="T112" s="267">
        <v>1</v>
      </c>
      <c r="U112" s="266">
        <v>1</v>
      </c>
      <c r="V112" s="267">
        <v>1</v>
      </c>
      <c r="W112" s="266">
        <v>0.375</v>
      </c>
      <c r="X112" s="191">
        <v>0.625</v>
      </c>
      <c r="Y112" s="267">
        <v>1</v>
      </c>
    </row>
    <row r="113" spans="2:25" s="4" customFormat="1" ht="15" hidden="1" customHeight="1" outlineLevel="1" x14ac:dyDescent="0.25">
      <c r="B113" s="71" t="s">
        <v>92</v>
      </c>
      <c r="C113" s="266">
        <v>0.84424205001543684</v>
      </c>
      <c r="D113" s="191">
        <v>0.15575794998456313</v>
      </c>
      <c r="E113" s="267">
        <v>1</v>
      </c>
      <c r="F113" s="266">
        <v>0.84774510580962192</v>
      </c>
      <c r="G113" s="191">
        <v>0.15225489419037805</v>
      </c>
      <c r="H113" s="267">
        <v>1</v>
      </c>
      <c r="I113" s="266">
        <v>0.76809067131647779</v>
      </c>
      <c r="J113" s="191">
        <v>0.23190932868352224</v>
      </c>
      <c r="K113" s="267">
        <v>1</v>
      </c>
      <c r="L113" s="266">
        <v>0.90026517383618154</v>
      </c>
      <c r="M113" s="191">
        <v>9.9734826163818499E-2</v>
      </c>
      <c r="N113" s="267">
        <v>1</v>
      </c>
      <c r="O113" s="266">
        <v>0.66818181818181821</v>
      </c>
      <c r="P113" s="191">
        <v>0.33181818181818185</v>
      </c>
      <c r="Q113" s="267">
        <v>1</v>
      </c>
      <c r="R113" s="266">
        <v>0.63690476190476186</v>
      </c>
      <c r="S113" s="191">
        <v>0.36309523809523808</v>
      </c>
      <c r="T113" s="267">
        <v>1</v>
      </c>
      <c r="U113" s="266">
        <v>1</v>
      </c>
      <c r="V113" s="267">
        <v>1</v>
      </c>
      <c r="W113" s="266">
        <v>0.36842105263157893</v>
      </c>
      <c r="X113" s="191">
        <v>0.63157894736842102</v>
      </c>
      <c r="Y113" s="267">
        <v>1</v>
      </c>
    </row>
    <row r="114" spans="2:25" s="4" customFormat="1" ht="15" hidden="1" customHeight="1" outlineLevel="1" x14ac:dyDescent="0.25">
      <c r="B114" s="71" t="s">
        <v>93</v>
      </c>
      <c r="C114" s="266">
        <v>0.84071326889937814</v>
      </c>
      <c r="D114" s="191">
        <v>0.15928673110062186</v>
      </c>
      <c r="E114" s="267">
        <v>1</v>
      </c>
      <c r="F114" s="266">
        <v>0.84352587337086449</v>
      </c>
      <c r="G114" s="191">
        <v>0.15647412662913548</v>
      </c>
      <c r="H114" s="267">
        <v>1</v>
      </c>
      <c r="I114" s="266">
        <v>0.79106992417860156</v>
      </c>
      <c r="J114" s="191">
        <v>0.20893007582139847</v>
      </c>
      <c r="K114" s="267">
        <v>1</v>
      </c>
      <c r="L114" s="266">
        <v>0.89085340387024925</v>
      </c>
      <c r="M114" s="191">
        <v>0.10914659612975081</v>
      </c>
      <c r="N114" s="267">
        <v>1</v>
      </c>
      <c r="O114" s="266">
        <v>0.72332015810276684</v>
      </c>
      <c r="P114" s="191">
        <v>0.27667984189723321</v>
      </c>
      <c r="Q114" s="267">
        <v>1</v>
      </c>
      <c r="R114" s="266">
        <v>0.65760869565217395</v>
      </c>
      <c r="S114" s="191">
        <v>0.34239130434782611</v>
      </c>
      <c r="T114" s="267">
        <v>1</v>
      </c>
      <c r="U114" s="266">
        <v>1</v>
      </c>
      <c r="V114" s="267">
        <v>1</v>
      </c>
      <c r="W114" s="266">
        <v>0.42553191489361702</v>
      </c>
      <c r="X114" s="191">
        <v>0.57446808510638303</v>
      </c>
      <c r="Y114" s="267">
        <v>1</v>
      </c>
    </row>
    <row r="115" spans="2:25" s="4" customFormat="1" ht="15" hidden="1" customHeight="1" outlineLevel="1" x14ac:dyDescent="0.25">
      <c r="B115" s="71" t="s">
        <v>94</v>
      </c>
      <c r="C115" s="266">
        <v>0.84605032969990579</v>
      </c>
      <c r="D115" s="191">
        <v>0.15394967030009421</v>
      </c>
      <c r="E115" s="267">
        <v>1</v>
      </c>
      <c r="F115" s="266">
        <v>0.84527935671703869</v>
      </c>
      <c r="G115" s="191">
        <v>0.15472064328296131</v>
      </c>
      <c r="H115" s="267">
        <v>1</v>
      </c>
      <c r="I115" s="266">
        <v>0.79817799579537496</v>
      </c>
      <c r="J115" s="191">
        <v>0.20182200420462509</v>
      </c>
      <c r="K115" s="267">
        <v>1</v>
      </c>
      <c r="L115" s="266">
        <v>0.89562118126272916</v>
      </c>
      <c r="M115" s="191">
        <v>0.10437881873727088</v>
      </c>
      <c r="N115" s="267">
        <v>1</v>
      </c>
      <c r="O115" s="266">
        <v>0.80952380952380953</v>
      </c>
      <c r="P115" s="191">
        <v>0.19047619047619047</v>
      </c>
      <c r="Q115" s="267">
        <v>1</v>
      </c>
      <c r="R115" s="266">
        <v>0.81060606060606055</v>
      </c>
      <c r="S115" s="191">
        <v>0.18939393939393939</v>
      </c>
      <c r="T115" s="267">
        <v>1</v>
      </c>
      <c r="U115" s="266">
        <v>1</v>
      </c>
      <c r="V115" s="267">
        <v>1</v>
      </c>
      <c r="W115" s="266">
        <v>1</v>
      </c>
      <c r="X115" s="191">
        <v>0</v>
      </c>
      <c r="Y115" s="267">
        <v>1</v>
      </c>
    </row>
    <row r="116" spans="2:25" s="4" customFormat="1" ht="15" hidden="1" customHeight="1" outlineLevel="1" x14ac:dyDescent="0.25">
      <c r="B116" s="71" t="s">
        <v>95</v>
      </c>
      <c r="C116" s="266">
        <v>0.88074574091931856</v>
      </c>
      <c r="D116" s="191">
        <v>0.11925425908068145</v>
      </c>
      <c r="E116" s="267">
        <v>1</v>
      </c>
      <c r="F116" s="266">
        <v>0.88080191762911308</v>
      </c>
      <c r="G116" s="191">
        <v>0.1191980823708869</v>
      </c>
      <c r="H116" s="267">
        <v>1</v>
      </c>
      <c r="I116" s="266">
        <v>0.85612919011499877</v>
      </c>
      <c r="J116" s="191">
        <v>0.14387080988500123</v>
      </c>
      <c r="K116" s="267">
        <v>1</v>
      </c>
      <c r="L116" s="266">
        <v>0.91437030289227972</v>
      </c>
      <c r="M116" s="191">
        <v>8.5629697107720337E-2</v>
      </c>
      <c r="N116" s="267">
        <v>1</v>
      </c>
      <c r="O116" s="266">
        <v>0.84166666666666667</v>
      </c>
      <c r="P116" s="191">
        <v>0.15833333333333333</v>
      </c>
      <c r="Q116" s="267">
        <v>1</v>
      </c>
      <c r="R116" s="266">
        <v>0.83168316831683164</v>
      </c>
      <c r="S116" s="191">
        <v>0.16831683168316833</v>
      </c>
      <c r="T116" s="267">
        <v>1</v>
      </c>
      <c r="U116" s="266">
        <v>1</v>
      </c>
      <c r="V116" s="267">
        <v>1</v>
      </c>
      <c r="W116" s="266">
        <v>1</v>
      </c>
      <c r="X116" s="191">
        <v>0</v>
      </c>
      <c r="Y116" s="267">
        <v>1</v>
      </c>
    </row>
    <row r="117" spans="2:25" s="4" customFormat="1" ht="15" hidden="1" customHeight="1" outlineLevel="1" x14ac:dyDescent="0.25">
      <c r="B117" s="71" t="s">
        <v>96</v>
      </c>
      <c r="C117" s="266">
        <v>0.8067443919716647</v>
      </c>
      <c r="D117" s="191">
        <v>0.1932556080283353</v>
      </c>
      <c r="E117" s="267">
        <v>1</v>
      </c>
      <c r="F117" s="266">
        <v>0.80920704512812758</v>
      </c>
      <c r="G117" s="191">
        <v>0.19079295487187239</v>
      </c>
      <c r="H117" s="267">
        <v>1</v>
      </c>
      <c r="I117" s="266">
        <v>0.74417709335899906</v>
      </c>
      <c r="J117" s="191">
        <v>0.25582290664100094</v>
      </c>
      <c r="K117" s="267">
        <v>1</v>
      </c>
      <c r="L117" s="266">
        <v>0.8796219071448429</v>
      </c>
      <c r="M117" s="191">
        <v>0.12037809285515708</v>
      </c>
      <c r="N117" s="267">
        <v>1</v>
      </c>
      <c r="O117" s="266">
        <v>0.66783216783216781</v>
      </c>
      <c r="P117" s="191">
        <v>0.33216783216783219</v>
      </c>
      <c r="Q117" s="267">
        <v>1</v>
      </c>
      <c r="R117" s="266">
        <v>0.61538461538461542</v>
      </c>
      <c r="S117" s="191">
        <v>0.38461538461538464</v>
      </c>
      <c r="T117" s="267">
        <v>1</v>
      </c>
      <c r="U117" s="266">
        <v>1</v>
      </c>
      <c r="V117" s="267">
        <v>1</v>
      </c>
      <c r="W117" s="266">
        <v>1</v>
      </c>
      <c r="X117" s="191">
        <v>0</v>
      </c>
      <c r="Y117" s="267">
        <v>1</v>
      </c>
    </row>
    <row r="118" spans="2:25" s="4" customFormat="1" ht="15" hidden="1" customHeight="1" outlineLevel="1" x14ac:dyDescent="0.25">
      <c r="B118" s="71" t="s">
        <v>97</v>
      </c>
      <c r="C118" s="266">
        <v>0.82474597608128764</v>
      </c>
      <c r="D118" s="191">
        <v>0.17525402391871234</v>
      </c>
      <c r="E118" s="267">
        <v>1</v>
      </c>
      <c r="F118" s="266">
        <v>0.82856879380302473</v>
      </c>
      <c r="G118" s="191">
        <v>0.17143120619697527</v>
      </c>
      <c r="H118" s="267">
        <v>1</v>
      </c>
      <c r="I118" s="266">
        <v>0.7637139807897545</v>
      </c>
      <c r="J118" s="191">
        <v>0.23628601921024547</v>
      </c>
      <c r="K118" s="267">
        <v>1</v>
      </c>
      <c r="L118" s="266">
        <v>0.88880733944954127</v>
      </c>
      <c r="M118" s="191">
        <v>0.11119266055045872</v>
      </c>
      <c r="N118" s="267">
        <v>1</v>
      </c>
      <c r="O118" s="266">
        <v>0.68965517241379315</v>
      </c>
      <c r="P118" s="191">
        <v>0.31034482758620691</v>
      </c>
      <c r="Q118" s="267">
        <v>1</v>
      </c>
      <c r="R118" s="266">
        <v>0.64673913043478259</v>
      </c>
      <c r="S118" s="191">
        <v>0.35326086956521741</v>
      </c>
      <c r="T118" s="267">
        <v>1</v>
      </c>
      <c r="U118" s="266">
        <v>1</v>
      </c>
      <c r="V118" s="267">
        <v>1</v>
      </c>
      <c r="W118" s="266">
        <v>0</v>
      </c>
      <c r="X118" s="191">
        <v>1</v>
      </c>
      <c r="Y118" s="267">
        <v>1</v>
      </c>
    </row>
    <row r="119" spans="2:25" s="4" customFormat="1" ht="15" hidden="1" customHeight="1" outlineLevel="1" x14ac:dyDescent="0.25">
      <c r="B119" s="71" t="s">
        <v>98</v>
      </c>
      <c r="C119" s="266">
        <v>0.81838939141125844</v>
      </c>
      <c r="D119" s="191">
        <v>0.18161060858874153</v>
      </c>
      <c r="E119" s="267">
        <v>1</v>
      </c>
      <c r="F119" s="266">
        <v>0.82239522042183399</v>
      </c>
      <c r="G119" s="191">
        <v>0.17760477957816601</v>
      </c>
      <c r="H119" s="267">
        <v>1</v>
      </c>
      <c r="I119" s="266">
        <v>0.76555716353111436</v>
      </c>
      <c r="J119" s="191">
        <v>0.23444283646888567</v>
      </c>
      <c r="K119" s="267">
        <v>1</v>
      </c>
      <c r="L119" s="266">
        <v>0.87932940309506269</v>
      </c>
      <c r="M119" s="191">
        <v>0.12067059690493737</v>
      </c>
      <c r="N119" s="267">
        <v>1</v>
      </c>
      <c r="O119" s="266">
        <v>0.61596958174904948</v>
      </c>
      <c r="P119" s="191">
        <v>0.38403041825095058</v>
      </c>
      <c r="Q119" s="267">
        <v>1</v>
      </c>
      <c r="R119" s="266">
        <v>0.60434782608695647</v>
      </c>
      <c r="S119" s="191">
        <v>0.39565217391304347</v>
      </c>
      <c r="T119" s="267">
        <v>1</v>
      </c>
      <c r="U119" s="266">
        <v>1</v>
      </c>
      <c r="V119" s="267">
        <v>1</v>
      </c>
      <c r="W119" s="266">
        <v>0.6875</v>
      </c>
      <c r="X119" s="191">
        <v>0.3125</v>
      </c>
      <c r="Y119" s="267">
        <v>1</v>
      </c>
    </row>
    <row r="120" spans="2:25" s="4" customFormat="1" ht="15" hidden="1" customHeight="1" outlineLevel="1" x14ac:dyDescent="0.25">
      <c r="B120" s="71" t="s">
        <v>99</v>
      </c>
      <c r="C120" s="266">
        <v>0.83513422252237046</v>
      </c>
      <c r="D120" s="191">
        <v>0.16486577747762957</v>
      </c>
      <c r="E120" s="267">
        <v>1</v>
      </c>
      <c r="F120" s="266">
        <v>0.83901118099231309</v>
      </c>
      <c r="G120" s="191">
        <v>0.16098881900768694</v>
      </c>
      <c r="H120" s="267">
        <v>1</v>
      </c>
      <c r="I120" s="266">
        <v>0.77103013945119203</v>
      </c>
      <c r="J120" s="191">
        <v>0.22896986054880791</v>
      </c>
      <c r="K120" s="267">
        <v>1</v>
      </c>
      <c r="L120" s="266">
        <v>0.90744225834046188</v>
      </c>
      <c r="M120" s="191">
        <v>9.2557741659538062E-2</v>
      </c>
      <c r="N120" s="267">
        <v>1</v>
      </c>
      <c r="O120" s="266">
        <v>0.66778523489932884</v>
      </c>
      <c r="P120" s="191">
        <v>0.33221476510067116</v>
      </c>
      <c r="Q120" s="267">
        <v>1</v>
      </c>
      <c r="R120" s="266">
        <v>0.59817351598173518</v>
      </c>
      <c r="S120" s="191">
        <v>0.40182648401826482</v>
      </c>
      <c r="T120" s="267">
        <v>1</v>
      </c>
      <c r="U120" s="266">
        <v>1</v>
      </c>
      <c r="V120" s="267">
        <v>1</v>
      </c>
      <c r="W120" s="266">
        <v>0.69444444444444442</v>
      </c>
      <c r="X120" s="191">
        <v>0.30555555555555558</v>
      </c>
      <c r="Y120" s="267">
        <v>1</v>
      </c>
    </row>
    <row r="121" spans="2:25" s="4" customFormat="1" ht="15" hidden="1" customHeight="1" outlineLevel="1" x14ac:dyDescent="0.25">
      <c r="B121" s="71" t="s">
        <v>100</v>
      </c>
      <c r="C121" s="266">
        <v>0.81633456722060327</v>
      </c>
      <c r="D121" s="191">
        <v>0.1836654327793967</v>
      </c>
      <c r="E121" s="267">
        <v>1</v>
      </c>
      <c r="F121" s="266">
        <v>0.81525942636158555</v>
      </c>
      <c r="G121" s="191">
        <v>0.18474057363841445</v>
      </c>
      <c r="H121" s="267">
        <v>1</v>
      </c>
      <c r="I121" s="266">
        <v>0.78705793829947324</v>
      </c>
      <c r="J121" s="191">
        <v>0.21294206170052671</v>
      </c>
      <c r="K121" s="267">
        <v>1</v>
      </c>
      <c r="L121" s="266">
        <v>0.86036789297658867</v>
      </c>
      <c r="M121" s="191">
        <v>0.13963210702341136</v>
      </c>
      <c r="N121" s="267">
        <v>1</v>
      </c>
      <c r="O121" s="266">
        <v>0.77966101694915257</v>
      </c>
      <c r="P121" s="191">
        <v>0.22033898305084745</v>
      </c>
      <c r="Q121" s="267">
        <v>1</v>
      </c>
      <c r="R121" s="266">
        <v>0.765625</v>
      </c>
      <c r="S121" s="191">
        <v>0.234375</v>
      </c>
      <c r="T121" s="267">
        <v>1</v>
      </c>
      <c r="U121" s="266">
        <v>1</v>
      </c>
      <c r="V121" s="267">
        <v>1</v>
      </c>
      <c r="W121" s="266">
        <v>1</v>
      </c>
      <c r="X121" s="191">
        <v>0</v>
      </c>
      <c r="Y121" s="267">
        <v>1</v>
      </c>
    </row>
    <row r="122" spans="2:25" s="4" customFormat="1" ht="15" hidden="1" customHeight="1" outlineLevel="1" x14ac:dyDescent="0.25">
      <c r="B122" s="71" t="s">
        <v>101</v>
      </c>
      <c r="C122" s="266">
        <v>0.77423920736022644</v>
      </c>
      <c r="D122" s="191">
        <v>0.22576079263977353</v>
      </c>
      <c r="E122" s="267">
        <v>1</v>
      </c>
      <c r="F122" s="266">
        <v>0.77349143182002766</v>
      </c>
      <c r="G122" s="191">
        <v>0.22650856817997239</v>
      </c>
      <c r="H122" s="267">
        <v>1</v>
      </c>
      <c r="I122" s="266">
        <v>0.75337331334332835</v>
      </c>
      <c r="J122" s="191">
        <v>0.24662668665667167</v>
      </c>
      <c r="K122" s="267">
        <v>1</v>
      </c>
      <c r="L122" s="266">
        <v>0.84489863194329984</v>
      </c>
      <c r="M122" s="191">
        <v>0.15510136805670019</v>
      </c>
      <c r="N122" s="267">
        <v>1</v>
      </c>
      <c r="O122" s="266">
        <v>0.7142857142857143</v>
      </c>
      <c r="P122" s="191">
        <v>0.2857142857142857</v>
      </c>
      <c r="Q122" s="267">
        <v>1</v>
      </c>
      <c r="R122" s="266">
        <v>0.66666666666666663</v>
      </c>
      <c r="S122" s="191">
        <v>0.33333333333333331</v>
      </c>
      <c r="T122" s="267">
        <v>1</v>
      </c>
      <c r="U122" s="266">
        <v>1</v>
      </c>
      <c r="V122" s="267">
        <v>1</v>
      </c>
      <c r="W122" s="266">
        <v>0</v>
      </c>
      <c r="X122" s="191">
        <v>1</v>
      </c>
      <c r="Y122" s="267">
        <v>1</v>
      </c>
    </row>
    <row r="123" spans="2:25" s="4" customFormat="1" ht="15.75" collapsed="1" x14ac:dyDescent="0.25">
      <c r="B123" s="101">
        <v>2011</v>
      </c>
      <c r="C123" s="268">
        <v>0.82613545137433486</v>
      </c>
      <c r="D123" s="109">
        <v>0.17386454862566514</v>
      </c>
      <c r="E123" s="269">
        <v>1</v>
      </c>
      <c r="F123" s="268">
        <v>0.8275557695393998</v>
      </c>
      <c r="G123" s="109">
        <v>0.17244423046060023</v>
      </c>
      <c r="H123" s="269">
        <v>1</v>
      </c>
      <c r="I123" s="268">
        <v>0.78193343326169795</v>
      </c>
      <c r="J123" s="109">
        <v>0.21806656673830205</v>
      </c>
      <c r="K123" s="269">
        <v>1</v>
      </c>
      <c r="L123" s="268">
        <v>0.87924814352092306</v>
      </c>
      <c r="M123" s="109">
        <v>0.12075185647907688</v>
      </c>
      <c r="N123" s="269">
        <v>1</v>
      </c>
      <c r="O123" s="268">
        <v>0.72126220886551462</v>
      </c>
      <c r="P123" s="109">
        <v>0.27873779113448532</v>
      </c>
      <c r="Q123" s="269">
        <v>1</v>
      </c>
      <c r="R123" s="268">
        <v>0.68509615384615385</v>
      </c>
      <c r="S123" s="109">
        <v>0.31490384615384615</v>
      </c>
      <c r="T123" s="269">
        <v>1</v>
      </c>
      <c r="U123" s="268">
        <v>1</v>
      </c>
      <c r="V123" s="269">
        <v>1</v>
      </c>
      <c r="W123" s="268">
        <v>0.60851063829787233</v>
      </c>
      <c r="X123" s="109">
        <v>0.39148936170212767</v>
      </c>
      <c r="Y123" s="269">
        <v>1</v>
      </c>
    </row>
    <row r="124" spans="2:25" s="4" customFormat="1" ht="15" hidden="1" customHeight="1" outlineLevel="1" x14ac:dyDescent="0.25">
      <c r="B124" s="71" t="s">
        <v>90</v>
      </c>
      <c r="C124" s="266">
        <v>0.79587176108915236</v>
      </c>
      <c r="D124" s="191">
        <v>0.20412823891084761</v>
      </c>
      <c r="E124" s="267">
        <v>1</v>
      </c>
      <c r="F124" s="266">
        <v>0.79841645431379682</v>
      </c>
      <c r="G124" s="191">
        <v>0.20158354568620312</v>
      </c>
      <c r="H124" s="267">
        <v>1</v>
      </c>
      <c r="I124" s="266">
        <v>0.7978723404255319</v>
      </c>
      <c r="J124" s="191">
        <v>0.20212765957446807</v>
      </c>
      <c r="K124" s="267">
        <v>1</v>
      </c>
      <c r="L124" s="266">
        <v>0.82305326210134366</v>
      </c>
      <c r="M124" s="191">
        <v>0.17694673789865631</v>
      </c>
      <c r="N124" s="267">
        <v>1</v>
      </c>
      <c r="O124" s="266">
        <v>0.68531468531468531</v>
      </c>
      <c r="P124" s="191">
        <v>0.31468531468531469</v>
      </c>
      <c r="Q124" s="267">
        <v>1</v>
      </c>
      <c r="R124" s="266">
        <v>0.61990950226244346</v>
      </c>
      <c r="S124" s="191">
        <v>0.38009049773755654</v>
      </c>
      <c r="T124" s="267">
        <v>1</v>
      </c>
      <c r="U124" s="266">
        <v>1</v>
      </c>
      <c r="V124" s="267">
        <v>1</v>
      </c>
      <c r="W124" s="266">
        <v>0.64814814814814814</v>
      </c>
      <c r="X124" s="191">
        <v>0.35185185185185186</v>
      </c>
      <c r="Y124" s="267">
        <v>1</v>
      </c>
    </row>
    <row r="125" spans="2:25" s="4" customFormat="1" ht="15" hidden="1" customHeight="1" outlineLevel="1" x14ac:dyDescent="0.25">
      <c r="B125" s="71" t="s">
        <v>91</v>
      </c>
      <c r="C125" s="266">
        <v>0.81378227152252869</v>
      </c>
      <c r="D125" s="191">
        <v>0.18621772847747128</v>
      </c>
      <c r="E125" s="267">
        <v>1</v>
      </c>
      <c r="F125" s="266">
        <v>0.81421810492397539</v>
      </c>
      <c r="G125" s="191">
        <v>0.18578189507602458</v>
      </c>
      <c r="H125" s="267">
        <v>1</v>
      </c>
      <c r="I125" s="266">
        <v>0.77009984235417761</v>
      </c>
      <c r="J125" s="191">
        <v>0.22990015764582239</v>
      </c>
      <c r="K125" s="267">
        <v>1</v>
      </c>
      <c r="L125" s="266">
        <v>0.87048307341194375</v>
      </c>
      <c r="M125" s="191">
        <v>0.1295169265880563</v>
      </c>
      <c r="N125" s="267">
        <v>1</v>
      </c>
      <c r="O125" s="266">
        <v>0.76744186046511631</v>
      </c>
      <c r="P125" s="191">
        <v>0.23255813953488372</v>
      </c>
      <c r="Q125" s="267">
        <v>1</v>
      </c>
      <c r="R125" s="266">
        <v>0.76978417266187049</v>
      </c>
      <c r="S125" s="191">
        <v>0.23021582733812951</v>
      </c>
      <c r="T125" s="267">
        <v>1</v>
      </c>
      <c r="U125" s="266">
        <v>1</v>
      </c>
      <c r="V125" s="267">
        <v>1</v>
      </c>
      <c r="W125" s="266">
        <v>0.69230769230769229</v>
      </c>
      <c r="X125" s="191">
        <v>0.30769230769230771</v>
      </c>
      <c r="Y125" s="267">
        <v>1</v>
      </c>
    </row>
    <row r="126" spans="2:25" s="4" customFormat="1" ht="15" hidden="1" customHeight="1" outlineLevel="1" x14ac:dyDescent="0.25">
      <c r="B126" s="71" t="s">
        <v>92</v>
      </c>
      <c r="C126" s="266">
        <v>0.79472140762463339</v>
      </c>
      <c r="D126" s="191">
        <v>0.20527859237536658</v>
      </c>
      <c r="E126" s="267">
        <v>1</v>
      </c>
      <c r="F126" s="266">
        <v>0.79183871751275203</v>
      </c>
      <c r="G126" s="191">
        <v>0.20816128248724799</v>
      </c>
      <c r="H126" s="267">
        <v>1</v>
      </c>
      <c r="I126" s="266">
        <v>0.68590416229450857</v>
      </c>
      <c r="J126" s="191">
        <v>0.31409583770549143</v>
      </c>
      <c r="K126" s="267">
        <v>1</v>
      </c>
      <c r="L126" s="266">
        <v>0.87444137050436266</v>
      </c>
      <c r="M126" s="191">
        <v>0.12555862949563737</v>
      </c>
      <c r="N126" s="267">
        <v>1</v>
      </c>
      <c r="O126" s="266">
        <v>0.86547085201793716</v>
      </c>
      <c r="P126" s="191">
        <v>0.13452914798206278</v>
      </c>
      <c r="Q126" s="267">
        <v>1</v>
      </c>
      <c r="R126" s="266">
        <v>0.80821917808219179</v>
      </c>
      <c r="S126" s="191">
        <v>0.19178082191780821</v>
      </c>
      <c r="T126" s="267">
        <v>1</v>
      </c>
      <c r="U126" s="266">
        <v>1</v>
      </c>
      <c r="V126" s="267">
        <v>1</v>
      </c>
      <c r="W126" s="266">
        <v>0.7142857142857143</v>
      </c>
      <c r="X126" s="191">
        <v>0.2857142857142857</v>
      </c>
      <c r="Y126" s="267">
        <v>1</v>
      </c>
    </row>
    <row r="127" spans="2:25" s="4" customFormat="1" ht="15" hidden="1" customHeight="1" outlineLevel="1" x14ac:dyDescent="0.25">
      <c r="B127" s="71" t="s">
        <v>93</v>
      </c>
      <c r="C127" s="266">
        <v>0.83317886932344765</v>
      </c>
      <c r="D127" s="191">
        <v>0.16682113067655235</v>
      </c>
      <c r="E127" s="267">
        <v>1</v>
      </c>
      <c r="F127" s="266">
        <v>0.83316338536355794</v>
      </c>
      <c r="G127" s="191">
        <v>0.16683661463644209</v>
      </c>
      <c r="H127" s="267">
        <v>1</v>
      </c>
      <c r="I127" s="266">
        <v>0.74071675302245255</v>
      </c>
      <c r="J127" s="191">
        <v>0.25928324697754751</v>
      </c>
      <c r="K127" s="267">
        <v>1</v>
      </c>
      <c r="L127" s="266">
        <v>0.89841653247450348</v>
      </c>
      <c r="M127" s="191">
        <v>0.1015834675254965</v>
      </c>
      <c r="N127" s="267">
        <v>1</v>
      </c>
      <c r="O127" s="266">
        <v>0.74615384615384617</v>
      </c>
      <c r="P127" s="191">
        <v>0.25384615384615383</v>
      </c>
      <c r="Q127" s="267">
        <v>1</v>
      </c>
      <c r="R127" s="266">
        <v>0.69230769230769229</v>
      </c>
      <c r="S127" s="191">
        <v>0.30769230769230771</v>
      </c>
      <c r="T127" s="267">
        <v>1</v>
      </c>
      <c r="U127" s="266">
        <v>1</v>
      </c>
      <c r="V127" s="267">
        <v>1</v>
      </c>
      <c r="W127" s="266">
        <v>1</v>
      </c>
      <c r="X127" s="191">
        <v>0</v>
      </c>
      <c r="Y127" s="267">
        <v>1</v>
      </c>
    </row>
    <row r="128" spans="2:25" s="4" customFormat="1" ht="15" hidden="1" customHeight="1" outlineLevel="1" x14ac:dyDescent="0.25">
      <c r="B128" s="71" t="s">
        <v>94</v>
      </c>
      <c r="C128" s="266">
        <v>0.8519442240108831</v>
      </c>
      <c r="D128" s="191">
        <v>0.14805577598911687</v>
      </c>
      <c r="E128" s="267">
        <v>1</v>
      </c>
      <c r="F128" s="266">
        <v>0.85253292205481079</v>
      </c>
      <c r="G128" s="191">
        <v>0.14746707794518923</v>
      </c>
      <c r="H128" s="267">
        <v>1</v>
      </c>
      <c r="I128" s="266">
        <v>0.83878887070376429</v>
      </c>
      <c r="J128" s="191">
        <v>0.16121112929623568</v>
      </c>
      <c r="K128" s="267">
        <v>1</v>
      </c>
      <c r="L128" s="266">
        <v>0.88218390804597702</v>
      </c>
      <c r="M128" s="191">
        <v>0.11781609195402298</v>
      </c>
      <c r="N128" s="267">
        <v>1</v>
      </c>
      <c r="O128" s="266">
        <v>0.80967741935483872</v>
      </c>
      <c r="P128" s="191">
        <v>0.19032258064516128</v>
      </c>
      <c r="Q128" s="267">
        <v>1</v>
      </c>
      <c r="R128" s="266">
        <v>0.80797101449275366</v>
      </c>
      <c r="S128" s="191">
        <v>0.19202898550724637</v>
      </c>
      <c r="T128" s="267">
        <v>1</v>
      </c>
      <c r="U128" s="266">
        <v>1</v>
      </c>
      <c r="V128" s="267">
        <v>1</v>
      </c>
      <c r="W128" s="266">
        <v>0.8</v>
      </c>
      <c r="X128" s="191">
        <v>0.2</v>
      </c>
      <c r="Y128" s="267">
        <v>1</v>
      </c>
    </row>
    <row r="129" spans="2:25" s="4" customFormat="1" ht="15" hidden="1" customHeight="1" outlineLevel="1" x14ac:dyDescent="0.25">
      <c r="B129" s="71" t="s">
        <v>95</v>
      </c>
      <c r="C129" s="266">
        <v>0.86784832847206639</v>
      </c>
      <c r="D129" s="191">
        <v>0.13215167152793358</v>
      </c>
      <c r="E129" s="267">
        <v>1</v>
      </c>
      <c r="F129" s="266">
        <v>0.8684489459427629</v>
      </c>
      <c r="G129" s="191">
        <v>0.13155105405723708</v>
      </c>
      <c r="H129" s="267">
        <v>1</v>
      </c>
      <c r="I129" s="266">
        <v>0.86483790523690773</v>
      </c>
      <c r="J129" s="191">
        <v>0.13516209476309227</v>
      </c>
      <c r="K129" s="267">
        <v>1</v>
      </c>
      <c r="L129" s="266">
        <v>0.89476213358962042</v>
      </c>
      <c r="M129" s="191">
        <v>0.10523786641037962</v>
      </c>
      <c r="N129" s="267">
        <v>1</v>
      </c>
      <c r="O129" s="266">
        <v>0.83989501312335957</v>
      </c>
      <c r="P129" s="191">
        <v>0.16010498687664043</v>
      </c>
      <c r="Q129" s="267">
        <v>1</v>
      </c>
      <c r="R129" s="266">
        <v>0.84180790960451979</v>
      </c>
      <c r="S129" s="191">
        <v>0.15819209039548024</v>
      </c>
      <c r="T129" s="267">
        <v>1</v>
      </c>
      <c r="U129" s="266">
        <v>1</v>
      </c>
      <c r="V129" s="267">
        <v>1</v>
      </c>
      <c r="W129" s="266">
        <v>1</v>
      </c>
      <c r="X129" s="191">
        <v>0</v>
      </c>
      <c r="Y129" s="267">
        <v>1</v>
      </c>
    </row>
    <row r="130" spans="2:25" s="4" customFormat="1" ht="15" hidden="1" customHeight="1" outlineLevel="1" x14ac:dyDescent="0.25">
      <c r="B130" s="71" t="s">
        <v>96</v>
      </c>
      <c r="C130" s="266">
        <v>0.74963479954552836</v>
      </c>
      <c r="D130" s="191">
        <v>0.25036520045447169</v>
      </c>
      <c r="E130" s="267">
        <v>1</v>
      </c>
      <c r="F130" s="266">
        <v>0.74929319807084649</v>
      </c>
      <c r="G130" s="191">
        <v>0.25070680192915351</v>
      </c>
      <c r="H130" s="267">
        <v>1</v>
      </c>
      <c r="I130" s="266">
        <v>0.69947453516572355</v>
      </c>
      <c r="J130" s="191">
        <v>0.3005254648342765</v>
      </c>
      <c r="K130" s="267">
        <v>1</v>
      </c>
      <c r="L130" s="266">
        <v>0.80580035250761095</v>
      </c>
      <c r="M130" s="191">
        <v>0.19419964749238905</v>
      </c>
      <c r="N130" s="267">
        <v>1</v>
      </c>
      <c r="O130" s="266">
        <v>0.74103585657370519</v>
      </c>
      <c r="P130" s="191">
        <v>0.25896414342629481</v>
      </c>
      <c r="Q130" s="267">
        <v>1</v>
      </c>
      <c r="R130" s="266">
        <v>0.69892473118279574</v>
      </c>
      <c r="S130" s="191">
        <v>0.30107526881720431</v>
      </c>
      <c r="T130" s="267">
        <v>1</v>
      </c>
      <c r="U130" s="266">
        <v>1</v>
      </c>
      <c r="V130" s="267">
        <v>1</v>
      </c>
      <c r="W130" s="266">
        <v>0.2857142857142857</v>
      </c>
      <c r="X130" s="191">
        <v>0.7142857142857143</v>
      </c>
      <c r="Y130" s="267">
        <v>1</v>
      </c>
    </row>
    <row r="131" spans="2:25" s="4" customFormat="1" ht="15" hidden="1" customHeight="1" outlineLevel="1" x14ac:dyDescent="0.25">
      <c r="B131" s="71" t="s">
        <v>97</v>
      </c>
      <c r="C131" s="266">
        <v>0.77242866947739974</v>
      </c>
      <c r="D131" s="191">
        <v>0.22757133052260026</v>
      </c>
      <c r="E131" s="267">
        <v>1</v>
      </c>
      <c r="F131" s="266">
        <v>0.77525022747952688</v>
      </c>
      <c r="G131" s="191">
        <v>0.22474977252047315</v>
      </c>
      <c r="H131" s="267">
        <v>1</v>
      </c>
      <c r="I131" s="266">
        <v>0.80913288866085176</v>
      </c>
      <c r="J131" s="191">
        <v>0.19086711133914827</v>
      </c>
      <c r="K131" s="267">
        <v>1</v>
      </c>
      <c r="L131" s="266">
        <v>0.75840691339470223</v>
      </c>
      <c r="M131" s="191">
        <v>0.24159308660529777</v>
      </c>
      <c r="N131" s="267">
        <v>1</v>
      </c>
      <c r="O131" s="266">
        <v>0.6333333333333333</v>
      </c>
      <c r="P131" s="191">
        <v>0.36666666666666664</v>
      </c>
      <c r="Q131" s="267">
        <v>1</v>
      </c>
      <c r="R131" s="266">
        <v>0.61244019138755978</v>
      </c>
      <c r="S131" s="191">
        <v>0.38755980861244022</v>
      </c>
      <c r="T131" s="267">
        <v>1</v>
      </c>
      <c r="U131" s="266">
        <v>1</v>
      </c>
      <c r="V131" s="267">
        <v>1</v>
      </c>
      <c r="W131" s="266">
        <v>0.47368421052631576</v>
      </c>
      <c r="X131" s="191">
        <v>0.52631578947368418</v>
      </c>
      <c r="Y131" s="267">
        <v>1</v>
      </c>
    </row>
    <row r="132" spans="2:25" s="4" customFormat="1" ht="15" hidden="1" customHeight="1" outlineLevel="1" x14ac:dyDescent="0.25">
      <c r="B132" s="71" t="s">
        <v>98</v>
      </c>
      <c r="C132" s="266">
        <v>0.82514274061990212</v>
      </c>
      <c r="D132" s="191">
        <v>0.17485725938009788</v>
      </c>
      <c r="E132" s="267">
        <v>1</v>
      </c>
      <c r="F132" s="266">
        <v>0.82674357629785</v>
      </c>
      <c r="G132" s="191">
        <v>0.17325642370214997</v>
      </c>
      <c r="H132" s="267">
        <v>1</v>
      </c>
      <c r="I132" s="266">
        <v>0.86951447245564895</v>
      </c>
      <c r="J132" s="191">
        <v>0.13048552754435108</v>
      </c>
      <c r="K132" s="267">
        <v>1</v>
      </c>
      <c r="L132" s="266">
        <v>0.80758693361433087</v>
      </c>
      <c r="M132" s="191">
        <v>0.19241306638566913</v>
      </c>
      <c r="N132" s="267">
        <v>1</v>
      </c>
      <c r="O132" s="266">
        <v>0.70422535211267601</v>
      </c>
      <c r="P132" s="191">
        <v>0.29577464788732394</v>
      </c>
      <c r="Q132" s="267">
        <v>1</v>
      </c>
      <c r="R132" s="266">
        <v>0.68648648648648647</v>
      </c>
      <c r="S132" s="191">
        <v>0.31351351351351353</v>
      </c>
      <c r="T132" s="267">
        <v>1</v>
      </c>
      <c r="U132" s="266">
        <v>1</v>
      </c>
      <c r="V132" s="267">
        <v>1</v>
      </c>
      <c r="W132" s="266">
        <v>1</v>
      </c>
      <c r="X132" s="191">
        <v>0</v>
      </c>
      <c r="Y132" s="267">
        <v>1</v>
      </c>
    </row>
    <row r="133" spans="2:25" s="4" customFormat="1" ht="15" hidden="1" customHeight="1" outlineLevel="1" x14ac:dyDescent="0.25">
      <c r="B133" s="71" t="s">
        <v>99</v>
      </c>
      <c r="C133" s="266">
        <v>0.86632083000798088</v>
      </c>
      <c r="D133" s="191">
        <v>0.13367916999201915</v>
      </c>
      <c r="E133" s="267">
        <v>1</v>
      </c>
      <c r="F133" s="266">
        <v>0.86728110599078345</v>
      </c>
      <c r="G133" s="191">
        <v>0.1327188940092166</v>
      </c>
      <c r="H133" s="267">
        <v>1</v>
      </c>
      <c r="I133" s="266">
        <v>0.82683458464519255</v>
      </c>
      <c r="J133" s="191">
        <v>0.17316541535480745</v>
      </c>
      <c r="K133" s="267">
        <v>1</v>
      </c>
      <c r="L133" s="266">
        <v>0.89665841584158412</v>
      </c>
      <c r="M133" s="191">
        <v>0.10334158415841584</v>
      </c>
      <c r="N133" s="267">
        <v>1</v>
      </c>
      <c r="O133" s="266">
        <v>0.80503144654088055</v>
      </c>
      <c r="P133" s="191">
        <v>0.19496855345911951</v>
      </c>
      <c r="Q133" s="267">
        <v>1</v>
      </c>
      <c r="R133" s="266">
        <v>0.78813559322033899</v>
      </c>
      <c r="S133" s="191">
        <v>0.21186440677966101</v>
      </c>
      <c r="T133" s="267">
        <v>1</v>
      </c>
      <c r="U133" s="266">
        <v>1</v>
      </c>
      <c r="V133" s="267">
        <v>1</v>
      </c>
      <c r="W133" s="266">
        <v>0.51851851851851849</v>
      </c>
      <c r="X133" s="191">
        <v>0.48148148148148145</v>
      </c>
      <c r="Y133" s="267">
        <v>1</v>
      </c>
    </row>
    <row r="134" spans="2:25" s="4" customFormat="1" ht="15" hidden="1" customHeight="1" outlineLevel="1" x14ac:dyDescent="0.25">
      <c r="B134" s="71" t="s">
        <v>100</v>
      </c>
      <c r="C134" s="266">
        <v>0.80552261561917671</v>
      </c>
      <c r="D134" s="191">
        <v>0.19447738438082332</v>
      </c>
      <c r="E134" s="267">
        <v>1</v>
      </c>
      <c r="F134" s="266">
        <v>0.80335710558357976</v>
      </c>
      <c r="G134" s="191">
        <v>0.19664289441642024</v>
      </c>
      <c r="H134" s="267">
        <v>1</v>
      </c>
      <c r="I134" s="266">
        <v>0.75690235690235685</v>
      </c>
      <c r="J134" s="191">
        <v>0.24309764309764309</v>
      </c>
      <c r="K134" s="267">
        <v>1</v>
      </c>
      <c r="L134" s="266">
        <v>0.83731896261367467</v>
      </c>
      <c r="M134" s="191">
        <v>0.16268103738632536</v>
      </c>
      <c r="N134" s="267">
        <v>1</v>
      </c>
      <c r="O134" s="266">
        <v>0.81967213114754101</v>
      </c>
      <c r="P134" s="191">
        <v>0.18032786885245902</v>
      </c>
      <c r="Q134" s="267">
        <v>1</v>
      </c>
      <c r="R134" s="266">
        <v>0.76296296296296295</v>
      </c>
      <c r="S134" s="191">
        <v>0.23703703703703705</v>
      </c>
      <c r="T134" s="267">
        <v>1</v>
      </c>
      <c r="U134" s="266">
        <v>1</v>
      </c>
      <c r="V134" s="267">
        <v>1</v>
      </c>
      <c r="W134" s="266">
        <v>0.9</v>
      </c>
      <c r="X134" s="191">
        <v>0.1</v>
      </c>
      <c r="Y134" s="267">
        <v>1</v>
      </c>
    </row>
    <row r="135" spans="2:25" s="4" customFormat="1" ht="15" hidden="1" customHeight="1" outlineLevel="1" x14ac:dyDescent="0.25">
      <c r="B135" s="71" t="s">
        <v>101</v>
      </c>
      <c r="C135" s="266">
        <v>0.75270712666834549</v>
      </c>
      <c r="D135" s="191">
        <v>0.24729287333165451</v>
      </c>
      <c r="E135" s="267">
        <v>1</v>
      </c>
      <c r="F135" s="266">
        <v>0.75225263880545779</v>
      </c>
      <c r="G135" s="191">
        <v>0.24774736119454219</v>
      </c>
      <c r="H135" s="267">
        <v>1</v>
      </c>
      <c r="I135" s="266">
        <v>0.71915064102564108</v>
      </c>
      <c r="J135" s="191">
        <v>0.28084935897435898</v>
      </c>
      <c r="K135" s="267">
        <v>1</v>
      </c>
      <c r="L135" s="266">
        <v>0.81957353745215966</v>
      </c>
      <c r="M135" s="191">
        <v>0.18042646254784034</v>
      </c>
      <c r="N135" s="267">
        <v>1</v>
      </c>
      <c r="O135" s="266">
        <v>0.65895953757225434</v>
      </c>
      <c r="P135" s="191">
        <v>0.34104046242774566</v>
      </c>
      <c r="Q135" s="267">
        <v>1</v>
      </c>
      <c r="R135" s="266">
        <v>0.6376811594202898</v>
      </c>
      <c r="S135" s="191">
        <v>0.36231884057971014</v>
      </c>
      <c r="T135" s="267">
        <v>1</v>
      </c>
      <c r="U135" s="266">
        <v>1</v>
      </c>
      <c r="V135" s="267">
        <v>1</v>
      </c>
      <c r="W135" s="266">
        <v>1</v>
      </c>
      <c r="X135" s="191">
        <v>0</v>
      </c>
      <c r="Y135" s="267">
        <v>1</v>
      </c>
    </row>
    <row r="136" spans="2:25" s="4" customFormat="1" ht="15.75" collapsed="1" x14ac:dyDescent="0.25">
      <c r="B136" s="101">
        <v>2010</v>
      </c>
      <c r="C136" s="268">
        <v>0.80829628228171413</v>
      </c>
      <c r="D136" s="109">
        <v>0.19170371771828587</v>
      </c>
      <c r="E136" s="269">
        <v>1</v>
      </c>
      <c r="F136" s="268">
        <v>0.80846659631463591</v>
      </c>
      <c r="G136" s="109">
        <v>0.19153340368536406</v>
      </c>
      <c r="H136" s="269">
        <v>1</v>
      </c>
      <c r="I136" s="268">
        <v>0.78049516300959354</v>
      </c>
      <c r="J136" s="109">
        <v>0.21950483699040646</v>
      </c>
      <c r="K136" s="269">
        <v>1</v>
      </c>
      <c r="L136" s="268">
        <v>0.8462313583232568</v>
      </c>
      <c r="M136" s="109">
        <v>0.15376864167674326</v>
      </c>
      <c r="N136" s="269">
        <v>1</v>
      </c>
      <c r="O136" s="268">
        <v>0.76038221242190374</v>
      </c>
      <c r="P136" s="109">
        <v>0.23961778757809629</v>
      </c>
      <c r="Q136" s="269">
        <v>1</v>
      </c>
      <c r="R136" s="268">
        <v>0.73475887170154686</v>
      </c>
      <c r="S136" s="109">
        <v>0.26524112829845314</v>
      </c>
      <c r="T136" s="269">
        <v>1</v>
      </c>
      <c r="U136" s="268">
        <v>1</v>
      </c>
      <c r="V136" s="269">
        <v>1</v>
      </c>
      <c r="W136" s="268">
        <v>0.72265625</v>
      </c>
      <c r="X136" s="109">
        <v>0.27734375</v>
      </c>
      <c r="Y136" s="269">
        <v>1</v>
      </c>
    </row>
    <row r="137" spans="2:25" s="4" customFormat="1" ht="15" hidden="1" customHeight="1" outlineLevel="1" x14ac:dyDescent="0.25">
      <c r="B137" s="71" t="s">
        <v>90</v>
      </c>
      <c r="C137" s="266">
        <v>0.76971903295062072</v>
      </c>
      <c r="D137" s="191">
        <v>0.23028096704937925</v>
      </c>
      <c r="E137" s="267">
        <v>1</v>
      </c>
      <c r="F137" s="266">
        <v>0.7721347880660423</v>
      </c>
      <c r="G137" s="191">
        <v>0.2278652119339577</v>
      </c>
      <c r="H137" s="267">
        <v>1</v>
      </c>
      <c r="I137" s="266">
        <v>0.72126696832579185</v>
      </c>
      <c r="J137" s="191">
        <v>0.27873303167420815</v>
      </c>
      <c r="K137" s="267">
        <v>1</v>
      </c>
      <c r="L137" s="266">
        <v>0.81368760064412238</v>
      </c>
      <c r="M137" s="191">
        <v>0.18631239935587762</v>
      </c>
      <c r="N137" s="267">
        <v>1</v>
      </c>
      <c r="O137" s="266">
        <v>0.61176470588235299</v>
      </c>
      <c r="P137" s="191">
        <v>0.38823529411764707</v>
      </c>
      <c r="Q137" s="267">
        <v>1</v>
      </c>
      <c r="R137" s="266">
        <v>0.60344827586206895</v>
      </c>
      <c r="S137" s="191">
        <v>0.39655172413793105</v>
      </c>
      <c r="T137" s="267">
        <v>1</v>
      </c>
      <c r="U137" s="266">
        <v>1</v>
      </c>
      <c r="V137" s="267">
        <v>1</v>
      </c>
      <c r="W137" s="266">
        <v>0.73333333333333328</v>
      </c>
      <c r="X137" s="191">
        <v>0.26666666666666666</v>
      </c>
      <c r="Y137" s="267">
        <v>1</v>
      </c>
    </row>
    <row r="138" spans="2:25" s="4" customFormat="1" ht="15" hidden="1" customHeight="1" outlineLevel="1" x14ac:dyDescent="0.25">
      <c r="B138" s="71" t="s">
        <v>91</v>
      </c>
      <c r="C138" s="266">
        <v>0.80162249864791779</v>
      </c>
      <c r="D138" s="191">
        <v>0.19837750135208221</v>
      </c>
      <c r="E138" s="267">
        <v>1</v>
      </c>
      <c r="F138" s="266">
        <v>0.80108239452175833</v>
      </c>
      <c r="G138" s="191">
        <v>0.19891760547824167</v>
      </c>
      <c r="H138" s="267">
        <v>1</v>
      </c>
      <c r="I138" s="266">
        <v>0.72704437622104379</v>
      </c>
      <c r="J138" s="191">
        <v>0.27295562377895616</v>
      </c>
      <c r="K138" s="267">
        <v>1</v>
      </c>
      <c r="L138" s="266">
        <v>0.87040945546644155</v>
      </c>
      <c r="M138" s="191">
        <v>0.12959054453355848</v>
      </c>
      <c r="N138" s="267">
        <v>1</v>
      </c>
      <c r="O138" s="266">
        <v>0.76595744680851063</v>
      </c>
      <c r="P138" s="191">
        <v>0.23404255319148937</v>
      </c>
      <c r="Q138" s="267">
        <v>1</v>
      </c>
      <c r="R138" s="266">
        <v>0.75</v>
      </c>
      <c r="S138" s="191">
        <v>0.25</v>
      </c>
      <c r="T138" s="267">
        <v>1</v>
      </c>
      <c r="U138" s="266">
        <v>1</v>
      </c>
      <c r="V138" s="267">
        <v>1</v>
      </c>
      <c r="W138" s="266">
        <v>1</v>
      </c>
      <c r="X138" s="191">
        <v>0</v>
      </c>
      <c r="Y138" s="267">
        <v>1</v>
      </c>
    </row>
    <row r="139" spans="2:25" s="4" customFormat="1" ht="15" hidden="1" customHeight="1" outlineLevel="1" x14ac:dyDescent="0.25">
      <c r="B139" s="71" t="s">
        <v>92</v>
      </c>
      <c r="C139" s="266">
        <v>0.81294429708222815</v>
      </c>
      <c r="D139" s="191">
        <v>0.18705570291777188</v>
      </c>
      <c r="E139" s="267">
        <v>1</v>
      </c>
      <c r="F139" s="266">
        <v>0.81134535970441213</v>
      </c>
      <c r="G139" s="191">
        <v>0.18865464029558793</v>
      </c>
      <c r="H139" s="267">
        <v>1</v>
      </c>
      <c r="I139" s="266">
        <v>0.77196546470289484</v>
      </c>
      <c r="J139" s="191">
        <v>0.22803453529710513</v>
      </c>
      <c r="K139" s="267">
        <v>1</v>
      </c>
      <c r="L139" s="266">
        <v>0.86739469578783146</v>
      </c>
      <c r="M139" s="191">
        <v>0.13260530421216848</v>
      </c>
      <c r="N139" s="267">
        <v>1</v>
      </c>
      <c r="O139" s="266">
        <v>0.86619718309859151</v>
      </c>
      <c r="P139" s="191">
        <v>0.13380281690140844</v>
      </c>
      <c r="Q139" s="267">
        <v>1</v>
      </c>
      <c r="R139" s="266">
        <v>0.87179487179487181</v>
      </c>
      <c r="S139" s="191">
        <v>0.12820512820512819</v>
      </c>
      <c r="T139" s="267">
        <v>1</v>
      </c>
      <c r="U139" s="266">
        <v>1</v>
      </c>
      <c r="V139" s="267">
        <v>1</v>
      </c>
      <c r="W139" s="266">
        <v>0.55555555555555558</v>
      </c>
      <c r="X139" s="191">
        <v>0.44444444444444442</v>
      </c>
      <c r="Y139" s="267">
        <v>1</v>
      </c>
    </row>
    <row r="140" spans="2:25" s="4" customFormat="1" ht="15" hidden="1" customHeight="1" outlineLevel="1" x14ac:dyDescent="0.25">
      <c r="B140" s="71" t="s">
        <v>93</v>
      </c>
      <c r="C140" s="266">
        <v>0.8608596362450045</v>
      </c>
      <c r="D140" s="191">
        <v>0.13914036375499553</v>
      </c>
      <c r="E140" s="267">
        <v>1</v>
      </c>
      <c r="F140" s="266">
        <v>0.86150645027049522</v>
      </c>
      <c r="G140" s="191">
        <v>0.13849354972950478</v>
      </c>
      <c r="H140" s="267">
        <v>1</v>
      </c>
      <c r="I140" s="266">
        <v>0.79813664596273293</v>
      </c>
      <c r="J140" s="191">
        <v>0.20186335403726707</v>
      </c>
      <c r="K140" s="267">
        <v>1</v>
      </c>
      <c r="L140" s="266">
        <v>0.90356671070013206</v>
      </c>
      <c r="M140" s="191">
        <v>9.64332892998679E-2</v>
      </c>
      <c r="N140" s="267">
        <v>1</v>
      </c>
      <c r="O140" s="266">
        <v>0.7816091954022989</v>
      </c>
      <c r="P140" s="191">
        <v>0.21839080459770116</v>
      </c>
      <c r="Q140" s="267">
        <v>1</v>
      </c>
      <c r="R140" s="266">
        <v>0.75</v>
      </c>
      <c r="S140" s="191">
        <v>0.25</v>
      </c>
      <c r="T140" s="267">
        <v>1</v>
      </c>
      <c r="U140" s="266">
        <v>1</v>
      </c>
      <c r="V140" s="267">
        <v>1</v>
      </c>
      <c r="W140" s="266">
        <v>0.6</v>
      </c>
      <c r="X140" s="191">
        <v>0.4</v>
      </c>
      <c r="Y140" s="267">
        <v>1</v>
      </c>
    </row>
    <row r="141" spans="2:25" s="4" customFormat="1" ht="15" hidden="1" customHeight="1" outlineLevel="1" x14ac:dyDescent="0.25">
      <c r="B141" s="71" t="s">
        <v>94</v>
      </c>
      <c r="C141" s="266">
        <v>0.89050554870530207</v>
      </c>
      <c r="D141" s="191">
        <v>0.1094944512946979</v>
      </c>
      <c r="E141" s="267">
        <v>1</v>
      </c>
      <c r="F141" s="266">
        <v>0.88980576361558972</v>
      </c>
      <c r="G141" s="191">
        <v>0.11019423638441031</v>
      </c>
      <c r="H141" s="267">
        <v>1</v>
      </c>
      <c r="I141" s="266">
        <v>0.87989417989417984</v>
      </c>
      <c r="J141" s="191">
        <v>0.1201058201058201</v>
      </c>
      <c r="K141" s="267">
        <v>1</v>
      </c>
      <c r="L141" s="266">
        <v>0.90452554744525548</v>
      </c>
      <c r="M141" s="191">
        <v>9.5474452554744529E-2</v>
      </c>
      <c r="N141" s="267">
        <v>1</v>
      </c>
      <c r="O141" s="266">
        <v>0.92638036809815949</v>
      </c>
      <c r="P141" s="191">
        <v>7.3619631901840496E-2</v>
      </c>
      <c r="Q141" s="267">
        <v>1</v>
      </c>
      <c r="R141" s="266">
        <v>0.92142857142857137</v>
      </c>
      <c r="S141" s="191">
        <v>7.857142857142857E-2</v>
      </c>
      <c r="T141" s="267">
        <v>1</v>
      </c>
      <c r="U141" s="266">
        <v>1</v>
      </c>
      <c r="V141" s="267">
        <v>1</v>
      </c>
      <c r="W141" s="266">
        <v>0.61904761904761907</v>
      </c>
      <c r="X141" s="191">
        <v>0.38095238095238093</v>
      </c>
      <c r="Y141" s="267">
        <v>1</v>
      </c>
    </row>
    <row r="142" spans="2:25" s="4" customFormat="1" ht="15" hidden="1" customHeight="1" outlineLevel="1" x14ac:dyDescent="0.25">
      <c r="B142" s="71" t="s">
        <v>95</v>
      </c>
      <c r="C142" s="266">
        <v>0.89668615984405453</v>
      </c>
      <c r="D142" s="191">
        <v>0.10331384015594541</v>
      </c>
      <c r="E142" s="267">
        <v>1</v>
      </c>
      <c r="F142" s="266">
        <v>0.8976294530525758</v>
      </c>
      <c r="G142" s="191">
        <v>0.10237054694742419</v>
      </c>
      <c r="H142" s="267">
        <v>1</v>
      </c>
      <c r="I142" s="266">
        <v>0.89687924016282228</v>
      </c>
      <c r="J142" s="191">
        <v>0.10312075983717775</v>
      </c>
      <c r="K142" s="267">
        <v>1</v>
      </c>
      <c r="L142" s="266">
        <v>0.91786570743405271</v>
      </c>
      <c r="M142" s="191">
        <v>8.2134292565947245E-2</v>
      </c>
      <c r="N142" s="267">
        <v>1</v>
      </c>
      <c r="O142" s="266">
        <v>0.81196581196581197</v>
      </c>
      <c r="P142" s="191">
        <v>0.18803418803418803</v>
      </c>
      <c r="Q142" s="267">
        <v>1</v>
      </c>
      <c r="R142" s="266">
        <v>0.80952380952380953</v>
      </c>
      <c r="S142" s="191">
        <v>0.19047619047619047</v>
      </c>
      <c r="T142" s="267">
        <v>1</v>
      </c>
      <c r="U142" s="266">
        <v>1</v>
      </c>
      <c r="V142" s="267">
        <v>1</v>
      </c>
      <c r="W142" s="266">
        <v>1</v>
      </c>
      <c r="X142" s="191">
        <v>0</v>
      </c>
      <c r="Y142" s="267">
        <v>1</v>
      </c>
    </row>
    <row r="143" spans="2:25" s="4" customFormat="1" ht="15" hidden="1" customHeight="1" outlineLevel="1" x14ac:dyDescent="0.25">
      <c r="B143" s="71" t="s">
        <v>96</v>
      </c>
      <c r="C143" s="266">
        <v>0.7987314632839021</v>
      </c>
      <c r="D143" s="191">
        <v>0.2012685367160979</v>
      </c>
      <c r="E143" s="267">
        <v>1</v>
      </c>
      <c r="F143" s="266">
        <v>0.80265671913383674</v>
      </c>
      <c r="G143" s="191">
        <v>0.19734328086616323</v>
      </c>
      <c r="H143" s="267">
        <v>1</v>
      </c>
      <c r="I143" s="266">
        <v>0.75579322638146162</v>
      </c>
      <c r="J143" s="191">
        <v>0.24420677361853832</v>
      </c>
      <c r="K143" s="267">
        <v>1</v>
      </c>
      <c r="L143" s="266">
        <v>0.85971096228410293</v>
      </c>
      <c r="M143" s="191">
        <v>0.14028903771589707</v>
      </c>
      <c r="N143" s="267">
        <v>1</v>
      </c>
      <c r="O143" s="266">
        <v>0.52272727272727271</v>
      </c>
      <c r="P143" s="191">
        <v>0.47727272727272729</v>
      </c>
      <c r="Q143" s="267">
        <v>1</v>
      </c>
      <c r="R143" s="266">
        <v>0.5</v>
      </c>
      <c r="S143" s="191">
        <v>0.5</v>
      </c>
      <c r="T143" s="267">
        <v>1</v>
      </c>
      <c r="U143" s="266">
        <v>1</v>
      </c>
      <c r="V143" s="267">
        <v>1</v>
      </c>
      <c r="W143" s="266">
        <v>1</v>
      </c>
      <c r="X143" s="191">
        <v>0</v>
      </c>
      <c r="Y143" s="267">
        <v>1</v>
      </c>
    </row>
    <row r="144" spans="2:25" s="4" customFormat="1" ht="15" hidden="1" customHeight="1" outlineLevel="1" x14ac:dyDescent="0.25">
      <c r="B144" s="71" t="s">
        <v>97</v>
      </c>
      <c r="C144" s="266">
        <v>0.83255768857863099</v>
      </c>
      <c r="D144" s="191">
        <v>0.16744231142136901</v>
      </c>
      <c r="E144" s="267">
        <v>1</v>
      </c>
      <c r="F144" s="266">
        <v>0.83371118777723019</v>
      </c>
      <c r="G144" s="191">
        <v>0.16628881222276984</v>
      </c>
      <c r="H144" s="267">
        <v>1</v>
      </c>
      <c r="I144" s="266">
        <v>0.87716450216450215</v>
      </c>
      <c r="J144" s="191">
        <v>0.12283549783549784</v>
      </c>
      <c r="K144" s="267">
        <v>1</v>
      </c>
      <c r="L144" s="266">
        <v>0.81356229192220075</v>
      </c>
      <c r="M144" s="191">
        <v>0.18643770807779919</v>
      </c>
      <c r="N144" s="267">
        <v>1</v>
      </c>
      <c r="O144" s="266">
        <v>0.7068965517241379</v>
      </c>
      <c r="P144" s="191">
        <v>0.29310344827586204</v>
      </c>
      <c r="Q144" s="267">
        <v>1</v>
      </c>
      <c r="R144" s="266">
        <v>0.69473684210526321</v>
      </c>
      <c r="S144" s="191">
        <v>0.30526315789473685</v>
      </c>
      <c r="T144" s="267">
        <v>1</v>
      </c>
      <c r="U144" s="266">
        <v>1</v>
      </c>
      <c r="V144" s="267">
        <v>1</v>
      </c>
      <c r="W144" s="266">
        <v>0.5</v>
      </c>
      <c r="X144" s="191">
        <v>0.5</v>
      </c>
      <c r="Y144" s="267">
        <v>1</v>
      </c>
    </row>
    <row r="145" spans="2:25" s="4" customFormat="1" ht="15" hidden="1" customHeight="1" outlineLevel="1" x14ac:dyDescent="0.25">
      <c r="B145" s="71" t="s">
        <v>98</v>
      </c>
      <c r="C145" s="266">
        <v>0.82003642987249548</v>
      </c>
      <c r="D145" s="191">
        <v>0.17996357012750455</v>
      </c>
      <c r="E145" s="267">
        <v>1</v>
      </c>
      <c r="F145" s="266">
        <v>0.82098458478368974</v>
      </c>
      <c r="G145" s="191">
        <v>0.17901541521631029</v>
      </c>
      <c r="H145" s="267">
        <v>1</v>
      </c>
      <c r="I145" s="266">
        <v>0.81046788263283109</v>
      </c>
      <c r="J145" s="191">
        <v>0.18953211736716891</v>
      </c>
      <c r="K145" s="267">
        <v>1</v>
      </c>
      <c r="L145" s="266">
        <v>0.85037406483790523</v>
      </c>
      <c r="M145" s="191">
        <v>0.14962593516209477</v>
      </c>
      <c r="N145" s="267">
        <v>1</v>
      </c>
      <c r="O145" s="266">
        <v>0.72185430463576161</v>
      </c>
      <c r="P145" s="191">
        <v>0.27814569536423839</v>
      </c>
      <c r="Q145" s="267">
        <v>1</v>
      </c>
      <c r="R145" s="266">
        <v>0.7</v>
      </c>
      <c r="S145" s="191">
        <v>0.3</v>
      </c>
      <c r="T145" s="267">
        <v>1</v>
      </c>
      <c r="U145" s="266">
        <v>1</v>
      </c>
      <c r="V145" s="267">
        <v>1</v>
      </c>
      <c r="W145" s="266">
        <v>1</v>
      </c>
      <c r="X145" s="191">
        <v>0</v>
      </c>
      <c r="Y145" s="267">
        <v>1</v>
      </c>
    </row>
    <row r="146" spans="2:25" s="4" customFormat="1" ht="15" hidden="1" customHeight="1" outlineLevel="1" x14ac:dyDescent="0.25">
      <c r="B146" s="71" t="s">
        <v>99</v>
      </c>
      <c r="C146" s="266">
        <v>0.83737995036149782</v>
      </c>
      <c r="D146" s="191">
        <v>0.16262004963850221</v>
      </c>
      <c r="E146" s="267">
        <v>1</v>
      </c>
      <c r="F146" s="266">
        <v>0.83914771472731287</v>
      </c>
      <c r="G146" s="191">
        <v>0.16085228527268713</v>
      </c>
      <c r="H146" s="267">
        <v>1</v>
      </c>
      <c r="I146" s="266">
        <v>0.80601092896174864</v>
      </c>
      <c r="J146" s="191">
        <v>0.19398907103825136</v>
      </c>
      <c r="K146" s="267">
        <v>1</v>
      </c>
      <c r="L146" s="266">
        <v>0.87712331789102138</v>
      </c>
      <c r="M146" s="191">
        <v>0.1228766821089786</v>
      </c>
      <c r="N146" s="267">
        <v>1</v>
      </c>
      <c r="O146" s="266">
        <v>0.71264367816091956</v>
      </c>
      <c r="P146" s="191">
        <v>0.28735632183908044</v>
      </c>
      <c r="Q146" s="267">
        <v>1</v>
      </c>
      <c r="R146" s="266">
        <v>0.6827586206896552</v>
      </c>
      <c r="S146" s="191">
        <v>0.31724137931034485</v>
      </c>
      <c r="T146" s="267">
        <v>1</v>
      </c>
      <c r="U146" s="266">
        <v>1</v>
      </c>
      <c r="V146" s="267">
        <v>1</v>
      </c>
      <c r="W146" s="266">
        <v>1</v>
      </c>
      <c r="X146" s="191">
        <v>0</v>
      </c>
      <c r="Y146" s="267">
        <v>1</v>
      </c>
    </row>
    <row r="147" spans="2:25" s="4" customFormat="1" ht="15" hidden="1" customHeight="1" outlineLevel="1" x14ac:dyDescent="0.25">
      <c r="B147" s="71" t="s">
        <v>100</v>
      </c>
      <c r="C147" s="266">
        <v>0.81521833117163855</v>
      </c>
      <c r="D147" s="191">
        <v>0.18478166882836145</v>
      </c>
      <c r="E147" s="267">
        <v>1</v>
      </c>
      <c r="F147" s="266">
        <v>0.81485734475753024</v>
      </c>
      <c r="G147" s="191">
        <v>0.18514265524246976</v>
      </c>
      <c r="H147" s="267">
        <v>1</v>
      </c>
      <c r="I147" s="266">
        <v>0.76157464718989853</v>
      </c>
      <c r="J147" s="191">
        <v>0.23842535281010152</v>
      </c>
      <c r="K147" s="267">
        <v>1</v>
      </c>
      <c r="L147" s="266">
        <v>0.84764267990074438</v>
      </c>
      <c r="M147" s="191">
        <v>0.15235732009925559</v>
      </c>
      <c r="N147" s="267">
        <v>1</v>
      </c>
      <c r="O147" s="266">
        <v>0.8</v>
      </c>
      <c r="P147" s="191">
        <v>0.2</v>
      </c>
      <c r="Q147" s="267">
        <v>1</v>
      </c>
      <c r="R147" s="266">
        <v>0.75757575757575757</v>
      </c>
      <c r="S147" s="191">
        <v>0.24242424242424243</v>
      </c>
      <c r="T147" s="267">
        <v>1</v>
      </c>
      <c r="U147" s="266">
        <v>1</v>
      </c>
      <c r="V147" s="267">
        <v>1</v>
      </c>
      <c r="W147" s="266">
        <v>0.61111111111111116</v>
      </c>
      <c r="X147" s="191">
        <v>0.3888888888888889</v>
      </c>
      <c r="Y147" s="267">
        <v>1</v>
      </c>
    </row>
    <row r="148" spans="2:25" s="4" customFormat="1" ht="15" hidden="1" customHeight="1" outlineLevel="1" x14ac:dyDescent="0.25">
      <c r="B148" s="71" t="s">
        <v>101</v>
      </c>
      <c r="C148" s="266">
        <v>0.77764149290345186</v>
      </c>
      <c r="D148" s="191">
        <v>0.22235850709654809</v>
      </c>
      <c r="E148" s="267">
        <v>1</v>
      </c>
      <c r="F148" s="266">
        <v>0.77654086342655448</v>
      </c>
      <c r="G148" s="191">
        <v>0.22345913657344557</v>
      </c>
      <c r="H148" s="267">
        <v>1</v>
      </c>
      <c r="I148" s="266">
        <v>0.74646489704787888</v>
      </c>
      <c r="J148" s="191">
        <v>0.25353510295212106</v>
      </c>
      <c r="K148" s="267">
        <v>1</v>
      </c>
      <c r="L148" s="266">
        <v>0.82524110409045559</v>
      </c>
      <c r="M148" s="191">
        <v>0.17475889590954441</v>
      </c>
      <c r="N148" s="267">
        <v>1</v>
      </c>
      <c r="O148" s="266">
        <v>0.79757085020242913</v>
      </c>
      <c r="P148" s="191">
        <v>0.20242914979757085</v>
      </c>
      <c r="Q148" s="267">
        <v>1</v>
      </c>
      <c r="R148" s="266">
        <v>0.74175824175824179</v>
      </c>
      <c r="S148" s="191">
        <v>0.25824175824175827</v>
      </c>
      <c r="T148" s="267">
        <v>1</v>
      </c>
      <c r="U148" s="266">
        <v>1</v>
      </c>
      <c r="V148" s="267">
        <v>1</v>
      </c>
      <c r="W148" s="266">
        <v>0.13636363636363635</v>
      </c>
      <c r="X148" s="191">
        <v>0.86363636363636365</v>
      </c>
      <c r="Y148" s="267">
        <v>1</v>
      </c>
    </row>
    <row r="149" spans="2:25" s="4" customFormat="1" ht="15.75" collapsed="1" x14ac:dyDescent="0.25">
      <c r="B149" s="101">
        <v>2009</v>
      </c>
      <c r="C149" s="268">
        <v>0.82336442338284299</v>
      </c>
      <c r="D149" s="109">
        <v>0.17663557661715701</v>
      </c>
      <c r="E149" s="269">
        <v>1</v>
      </c>
      <c r="F149" s="268">
        <v>0.82411026537749432</v>
      </c>
      <c r="G149" s="109">
        <v>0.17588973462250565</v>
      </c>
      <c r="H149" s="269">
        <v>1</v>
      </c>
      <c r="I149" s="268">
        <v>0.79557855534384203</v>
      </c>
      <c r="J149" s="109">
        <v>0.20442144465615797</v>
      </c>
      <c r="K149" s="269">
        <v>1</v>
      </c>
      <c r="L149" s="268">
        <v>0.85878475865687298</v>
      </c>
      <c r="M149" s="109">
        <v>0.14121524134312696</v>
      </c>
      <c r="N149" s="269">
        <v>1</v>
      </c>
      <c r="O149" s="268">
        <v>0.74481737413622906</v>
      </c>
      <c r="P149" s="109">
        <v>0.255182625863771</v>
      </c>
      <c r="Q149" s="269">
        <v>1</v>
      </c>
      <c r="R149" s="268">
        <v>0.7164727495407226</v>
      </c>
      <c r="S149" s="109">
        <v>0.2835272504592774</v>
      </c>
      <c r="T149" s="269">
        <v>1</v>
      </c>
      <c r="U149" s="268">
        <v>1</v>
      </c>
      <c r="V149" s="269">
        <v>1</v>
      </c>
      <c r="W149" s="268">
        <v>0.65517241379310343</v>
      </c>
      <c r="X149" s="109">
        <v>0.34482758620689657</v>
      </c>
      <c r="Y149" s="269">
        <v>1</v>
      </c>
    </row>
    <row r="150" spans="2:25" s="4" customFormat="1" ht="15" hidden="1" customHeight="1" outlineLevel="1" x14ac:dyDescent="0.25">
      <c r="B150" s="71" t="s">
        <v>90</v>
      </c>
      <c r="C150" s="266">
        <v>0.82892644135188864</v>
      </c>
      <c r="D150" s="191">
        <v>0.17107355864811133</v>
      </c>
      <c r="E150" s="267">
        <v>1</v>
      </c>
      <c r="F150" s="266">
        <v>0.8342768914050438</v>
      </c>
      <c r="G150" s="191">
        <v>0.16572310859495626</v>
      </c>
      <c r="H150" s="267">
        <v>1</v>
      </c>
      <c r="I150" s="266">
        <v>0.82957858468062551</v>
      </c>
      <c r="J150" s="191">
        <v>0.17042141531937449</v>
      </c>
      <c r="K150" s="267">
        <v>1</v>
      </c>
      <c r="L150" s="266">
        <v>0.84908700322234154</v>
      </c>
      <c r="M150" s="191">
        <v>0.15091299677765843</v>
      </c>
      <c r="N150" s="267">
        <v>1</v>
      </c>
      <c r="O150" s="266">
        <v>0.5811320754716981</v>
      </c>
      <c r="P150" s="191">
        <v>0.4188679245283019</v>
      </c>
      <c r="Q150" s="267">
        <v>1</v>
      </c>
      <c r="R150" s="266">
        <v>0.58181818181818179</v>
      </c>
      <c r="S150" s="191">
        <v>0.41818181818181815</v>
      </c>
      <c r="T150" s="267">
        <v>1</v>
      </c>
      <c r="U150" s="266">
        <v>1</v>
      </c>
      <c r="V150" s="267">
        <v>1</v>
      </c>
      <c r="W150" s="266">
        <v>1</v>
      </c>
      <c r="X150" s="191">
        <v>0</v>
      </c>
      <c r="Y150" s="267">
        <v>1</v>
      </c>
    </row>
    <row r="151" spans="2:25" s="4" customFormat="1" ht="15" hidden="1" customHeight="1" outlineLevel="1" x14ac:dyDescent="0.25">
      <c r="B151" s="71" t="s">
        <v>91</v>
      </c>
      <c r="C151" s="266">
        <v>0.82181971356360572</v>
      </c>
      <c r="D151" s="191">
        <v>0.17818028643639428</v>
      </c>
      <c r="E151" s="267">
        <v>1</v>
      </c>
      <c r="F151" s="266">
        <v>0.82484110740062477</v>
      </c>
      <c r="G151" s="191">
        <v>0.1751588925993752</v>
      </c>
      <c r="H151" s="267">
        <v>1</v>
      </c>
      <c r="I151" s="266">
        <v>0.72750642673521848</v>
      </c>
      <c r="J151" s="191">
        <v>0.27249357326478146</v>
      </c>
      <c r="K151" s="267">
        <v>1</v>
      </c>
      <c r="L151" s="266">
        <v>0.88444070647603024</v>
      </c>
      <c r="M151" s="191">
        <v>0.11555929352396972</v>
      </c>
      <c r="N151" s="267">
        <v>1</v>
      </c>
      <c r="O151" s="266">
        <v>0.59756097560975607</v>
      </c>
      <c r="P151" s="191">
        <v>0.40243902439024393</v>
      </c>
      <c r="Q151" s="267">
        <v>1</v>
      </c>
      <c r="R151" s="266">
        <v>0.54545454545454541</v>
      </c>
      <c r="S151" s="191">
        <v>0.45454545454545453</v>
      </c>
      <c r="T151" s="267">
        <v>1</v>
      </c>
      <c r="U151" s="266">
        <v>1</v>
      </c>
      <c r="V151" s="267">
        <v>1</v>
      </c>
      <c r="W151" s="266">
        <v>1</v>
      </c>
      <c r="X151" s="191">
        <v>0</v>
      </c>
      <c r="Y151" s="267">
        <v>1</v>
      </c>
    </row>
    <row r="152" spans="2:25" s="4" customFormat="1" ht="15" hidden="1" customHeight="1" outlineLevel="1" x14ac:dyDescent="0.25">
      <c r="B152" s="71" t="s">
        <v>92</v>
      </c>
      <c r="C152" s="266">
        <v>0.79217429968875053</v>
      </c>
      <c r="D152" s="191">
        <v>0.20782570031124944</v>
      </c>
      <c r="E152" s="267">
        <v>1</v>
      </c>
      <c r="F152" s="266">
        <v>0.80390492359932086</v>
      </c>
      <c r="G152" s="191">
        <v>0.19609507640067911</v>
      </c>
      <c r="H152" s="267">
        <v>1</v>
      </c>
      <c r="I152" s="266">
        <v>0.80152671755725191</v>
      </c>
      <c r="J152" s="191">
        <v>0.19847328244274809</v>
      </c>
      <c r="K152" s="267">
        <v>1</v>
      </c>
      <c r="L152" s="266">
        <v>0.82431441560346097</v>
      </c>
      <c r="M152" s="191">
        <v>0.17568558439653909</v>
      </c>
      <c r="N152" s="267">
        <v>1</v>
      </c>
      <c r="O152" s="266">
        <v>0.52919708029197077</v>
      </c>
      <c r="P152" s="191">
        <v>0.47080291970802918</v>
      </c>
      <c r="Q152" s="267">
        <v>1</v>
      </c>
      <c r="R152" s="266">
        <v>0.59905660377358494</v>
      </c>
      <c r="S152" s="191">
        <v>0.40094339622641512</v>
      </c>
      <c r="T152" s="267">
        <v>1</v>
      </c>
      <c r="U152" s="266">
        <v>1</v>
      </c>
      <c r="V152" s="267">
        <v>1</v>
      </c>
      <c r="W152" s="266">
        <v>1</v>
      </c>
      <c r="X152" s="191">
        <v>0</v>
      </c>
      <c r="Y152" s="267">
        <v>1</v>
      </c>
    </row>
    <row r="153" spans="2:25" s="4" customFormat="1" ht="15" hidden="1" customHeight="1" outlineLevel="1" x14ac:dyDescent="0.25">
      <c r="B153" s="71" t="s">
        <v>93</v>
      </c>
      <c r="C153" s="266">
        <v>0.91482965931863724</v>
      </c>
      <c r="D153" s="191">
        <v>8.5170340681362727E-2</v>
      </c>
      <c r="E153" s="267">
        <v>1</v>
      </c>
      <c r="F153" s="266">
        <v>0.91482771970576848</v>
      </c>
      <c r="G153" s="191">
        <v>8.5172280294231517E-2</v>
      </c>
      <c r="H153" s="267">
        <v>1</v>
      </c>
      <c r="I153" s="266">
        <v>0.91559370529327611</v>
      </c>
      <c r="J153" s="191">
        <v>8.4406294706723894E-2</v>
      </c>
      <c r="K153" s="267">
        <v>1</v>
      </c>
      <c r="L153" s="266">
        <v>0.92078537576167907</v>
      </c>
      <c r="M153" s="191">
        <v>7.9214624238320916E-2</v>
      </c>
      <c r="N153" s="267">
        <v>1</v>
      </c>
      <c r="O153" s="266">
        <v>0.88888888888888884</v>
      </c>
      <c r="P153" s="191">
        <v>0.1111111111111111</v>
      </c>
      <c r="Q153" s="267">
        <v>1</v>
      </c>
      <c r="R153" s="266">
        <v>0.87681159420289856</v>
      </c>
      <c r="S153" s="191">
        <v>0.12318840579710146</v>
      </c>
      <c r="T153" s="267">
        <v>1</v>
      </c>
      <c r="U153" s="266">
        <v>1</v>
      </c>
      <c r="V153" s="267">
        <v>1</v>
      </c>
      <c r="W153" s="266">
        <v>1</v>
      </c>
      <c r="X153" s="191">
        <v>0</v>
      </c>
      <c r="Y153" s="267">
        <v>1</v>
      </c>
    </row>
    <row r="154" spans="2:25" s="4" customFormat="1" ht="15" hidden="1" customHeight="1" outlineLevel="1" x14ac:dyDescent="0.25">
      <c r="B154" s="71" t="s">
        <v>94</v>
      </c>
      <c r="C154" s="266">
        <v>0.90034698126301183</v>
      </c>
      <c r="D154" s="191">
        <v>9.9653018736988203E-2</v>
      </c>
      <c r="E154" s="267">
        <v>1</v>
      </c>
      <c r="F154" s="266">
        <v>0.89834851936218674</v>
      </c>
      <c r="G154" s="191">
        <v>0.10165148063781321</v>
      </c>
      <c r="H154" s="267">
        <v>1</v>
      </c>
      <c r="I154" s="266">
        <v>0.92573839662447255</v>
      </c>
      <c r="J154" s="191">
        <v>7.4261603375527424E-2</v>
      </c>
      <c r="K154" s="267">
        <v>1</v>
      </c>
      <c r="L154" s="266">
        <v>0.88888888888888884</v>
      </c>
      <c r="M154" s="191">
        <v>0.1111111111111111</v>
      </c>
      <c r="N154" s="267">
        <v>1</v>
      </c>
      <c r="O154" s="266">
        <v>0.97163120567375882</v>
      </c>
      <c r="P154" s="191">
        <v>2.8368794326241134E-2</v>
      </c>
      <c r="Q154" s="267">
        <v>1</v>
      </c>
      <c r="R154" s="266">
        <v>0.96</v>
      </c>
      <c r="S154" s="191">
        <v>0.04</v>
      </c>
      <c r="T154" s="267">
        <v>1</v>
      </c>
      <c r="U154" s="266">
        <v>1</v>
      </c>
      <c r="V154" s="267">
        <v>1</v>
      </c>
      <c r="W154" s="266">
        <v>1</v>
      </c>
      <c r="X154" s="191">
        <v>0</v>
      </c>
      <c r="Y154" s="267">
        <v>1</v>
      </c>
    </row>
    <row r="155" spans="2:25" s="4" customFormat="1" ht="15" hidden="1" customHeight="1" outlineLevel="1" x14ac:dyDescent="0.25">
      <c r="B155" s="71" t="s">
        <v>95</v>
      </c>
      <c r="C155" s="266">
        <v>0.83623989791578057</v>
      </c>
      <c r="D155" s="191">
        <v>0.16376010208421948</v>
      </c>
      <c r="E155" s="267">
        <v>1</v>
      </c>
      <c r="F155" s="266">
        <v>0.83498253783469145</v>
      </c>
      <c r="G155" s="191">
        <v>0.16501746216530849</v>
      </c>
      <c r="H155" s="267">
        <v>1</v>
      </c>
      <c r="I155" s="266">
        <v>0.90434782608695652</v>
      </c>
      <c r="J155" s="191">
        <v>9.5652173913043481E-2</v>
      </c>
      <c r="K155" s="267">
        <v>1</v>
      </c>
      <c r="L155" s="266">
        <v>0.80082872928176796</v>
      </c>
      <c r="M155" s="191">
        <v>0.19917127071823204</v>
      </c>
      <c r="N155" s="267">
        <v>1</v>
      </c>
      <c r="O155" s="266">
        <v>0.85</v>
      </c>
      <c r="P155" s="191">
        <v>0.15</v>
      </c>
      <c r="Q155" s="267">
        <v>1</v>
      </c>
      <c r="R155" s="266">
        <v>0.8515625</v>
      </c>
      <c r="S155" s="191">
        <v>0.1484375</v>
      </c>
      <c r="T155" s="267">
        <v>1</v>
      </c>
      <c r="U155" s="266">
        <v>1</v>
      </c>
      <c r="V155" s="267">
        <v>1</v>
      </c>
      <c r="W155" s="266">
        <v>1</v>
      </c>
      <c r="X155" s="191">
        <v>0</v>
      </c>
      <c r="Y155" s="267">
        <v>1</v>
      </c>
    </row>
    <row r="156" spans="2:25" s="4" customFormat="1" ht="15" hidden="1" customHeight="1" outlineLevel="1" x14ac:dyDescent="0.25">
      <c r="B156" s="71" t="s">
        <v>96</v>
      </c>
      <c r="C156" s="266">
        <v>0.8272548591395501</v>
      </c>
      <c r="D156" s="191">
        <v>0.17274514086044987</v>
      </c>
      <c r="E156" s="267">
        <v>1</v>
      </c>
      <c r="F156" s="266">
        <v>0.82880556802873817</v>
      </c>
      <c r="G156" s="191">
        <v>0.17119443197126177</v>
      </c>
      <c r="H156" s="267">
        <v>1</v>
      </c>
      <c r="I156" s="266">
        <v>0.87510891664246293</v>
      </c>
      <c r="J156" s="191">
        <v>0.12489108335753703</v>
      </c>
      <c r="K156" s="267">
        <v>1</v>
      </c>
      <c r="L156" s="266">
        <v>0.82581084146064865</v>
      </c>
      <c r="M156" s="191">
        <v>0.17418915853935132</v>
      </c>
      <c r="N156" s="267">
        <v>1</v>
      </c>
      <c r="O156" s="266">
        <v>0.70918367346938771</v>
      </c>
      <c r="P156" s="191">
        <v>0.29081632653061223</v>
      </c>
      <c r="Q156" s="267">
        <v>1</v>
      </c>
      <c r="R156" s="266">
        <v>0.70718232044198892</v>
      </c>
      <c r="S156" s="191">
        <v>0.29281767955801102</v>
      </c>
      <c r="T156" s="267">
        <v>1</v>
      </c>
      <c r="U156" s="266">
        <v>1</v>
      </c>
      <c r="V156" s="267">
        <v>1</v>
      </c>
      <c r="W156" s="266">
        <v>1</v>
      </c>
      <c r="X156" s="191">
        <v>0</v>
      </c>
      <c r="Y156" s="267">
        <v>1</v>
      </c>
    </row>
    <row r="157" spans="2:25" s="4" customFormat="1" ht="15" hidden="1" customHeight="1" outlineLevel="1" x14ac:dyDescent="0.25">
      <c r="B157" s="71" t="s">
        <v>97</v>
      </c>
      <c r="C157" s="266">
        <v>0.79837271511368701</v>
      </c>
      <c r="D157" s="191">
        <v>0.20162728488631299</v>
      </c>
      <c r="E157" s="267">
        <v>1</v>
      </c>
      <c r="F157" s="266">
        <v>0.79799475902928108</v>
      </c>
      <c r="G157" s="191">
        <v>0.20200524097071892</v>
      </c>
      <c r="H157" s="267">
        <v>1</v>
      </c>
      <c r="I157" s="266">
        <v>0.83238276299112801</v>
      </c>
      <c r="J157" s="191">
        <v>0.16761723700887199</v>
      </c>
      <c r="K157" s="267">
        <v>1</v>
      </c>
      <c r="L157" s="266">
        <v>0.79496192149970712</v>
      </c>
      <c r="M157" s="191">
        <v>0.2050380785002929</v>
      </c>
      <c r="N157" s="267">
        <v>1</v>
      </c>
      <c r="O157" s="266">
        <v>0.76923076923076927</v>
      </c>
      <c r="P157" s="191">
        <v>0.23076923076923078</v>
      </c>
      <c r="Q157" s="267">
        <v>1</v>
      </c>
      <c r="R157" s="266">
        <v>0.76923076923076927</v>
      </c>
      <c r="S157" s="191">
        <v>0.23076923076923078</v>
      </c>
      <c r="T157" s="267">
        <v>1</v>
      </c>
      <c r="U157" s="266">
        <v>1</v>
      </c>
      <c r="V157" s="267">
        <v>1</v>
      </c>
      <c r="W157" s="266">
        <v>1</v>
      </c>
      <c r="X157" s="191">
        <v>0</v>
      </c>
      <c r="Y157" s="267">
        <v>1</v>
      </c>
    </row>
    <row r="158" spans="2:25" s="4" customFormat="1" ht="15" hidden="1" customHeight="1" outlineLevel="1" x14ac:dyDescent="0.25">
      <c r="B158" s="71" t="s">
        <v>98</v>
      </c>
      <c r="C158" s="266">
        <v>0.86074530680862982</v>
      </c>
      <c r="D158" s="191">
        <v>0.13925469319137013</v>
      </c>
      <c r="E158" s="267">
        <v>1</v>
      </c>
      <c r="F158" s="266">
        <v>0.86210875522861674</v>
      </c>
      <c r="G158" s="191">
        <v>0.13789124477138323</v>
      </c>
      <c r="H158" s="267">
        <v>1</v>
      </c>
      <c r="I158" s="266">
        <v>0.85661080074487894</v>
      </c>
      <c r="J158" s="191">
        <v>0.14338919925512103</v>
      </c>
      <c r="K158" s="267">
        <v>1</v>
      </c>
      <c r="L158" s="266">
        <v>0.88240177089097949</v>
      </c>
      <c r="M158" s="191">
        <v>0.11759822910902047</v>
      </c>
      <c r="N158" s="267">
        <v>1</v>
      </c>
      <c r="O158" s="266">
        <v>0.77631578947368418</v>
      </c>
      <c r="P158" s="191">
        <v>0.22368421052631579</v>
      </c>
      <c r="Q158" s="267">
        <v>1</v>
      </c>
      <c r="R158" s="266">
        <v>0.73949579831932777</v>
      </c>
      <c r="S158" s="191">
        <v>0.26050420168067229</v>
      </c>
      <c r="T158" s="267">
        <v>1</v>
      </c>
      <c r="U158" s="266">
        <v>1</v>
      </c>
      <c r="V158" s="267">
        <v>1</v>
      </c>
      <c r="W158" s="266">
        <v>0.8666666666666667</v>
      </c>
      <c r="X158" s="191">
        <v>0.13333333333333333</v>
      </c>
      <c r="Y158" s="267">
        <v>1</v>
      </c>
    </row>
    <row r="159" spans="2:25" s="4" customFormat="1" ht="15" hidden="1" customHeight="1" outlineLevel="1" x14ac:dyDescent="0.25">
      <c r="B159" s="71" t="s">
        <v>99</v>
      </c>
      <c r="C159" s="266">
        <v>0.87023756163155541</v>
      </c>
      <c r="D159" s="191">
        <v>0.12976243836844464</v>
      </c>
      <c r="E159" s="267">
        <v>1</v>
      </c>
      <c r="F159" s="266">
        <v>0.87620934840890552</v>
      </c>
      <c r="G159" s="191">
        <v>0.12379065159109454</v>
      </c>
      <c r="H159" s="267">
        <v>1</v>
      </c>
      <c r="I159" s="266">
        <v>0.83350392357557146</v>
      </c>
      <c r="J159" s="191">
        <v>0.16649607642442851</v>
      </c>
      <c r="K159" s="267">
        <v>1</v>
      </c>
      <c r="L159" s="266">
        <v>0.91658230411014374</v>
      </c>
      <c r="M159" s="191">
        <v>8.3417695889856244E-2</v>
      </c>
      <c r="N159" s="267">
        <v>1</v>
      </c>
      <c r="O159" s="266">
        <v>0.66433566433566438</v>
      </c>
      <c r="P159" s="191">
        <v>0.33566433566433568</v>
      </c>
      <c r="Q159" s="267">
        <v>1</v>
      </c>
      <c r="R159" s="266">
        <v>0.65900383141762453</v>
      </c>
      <c r="S159" s="191">
        <v>0.34099616858237547</v>
      </c>
      <c r="T159" s="267">
        <v>1</v>
      </c>
      <c r="U159" s="266">
        <v>1</v>
      </c>
      <c r="V159" s="267">
        <v>1</v>
      </c>
      <c r="W159" s="266">
        <v>1</v>
      </c>
      <c r="X159" s="191">
        <v>0</v>
      </c>
      <c r="Y159" s="267">
        <v>1</v>
      </c>
    </row>
    <row r="160" spans="2:25" s="4" customFormat="1" ht="15" hidden="1" customHeight="1" outlineLevel="1" x14ac:dyDescent="0.25">
      <c r="B160" s="71" t="s">
        <v>100</v>
      </c>
      <c r="C160" s="266">
        <v>0.81023911710606988</v>
      </c>
      <c r="D160" s="191">
        <v>0.18976088289393012</v>
      </c>
      <c r="E160" s="267">
        <v>1</v>
      </c>
      <c r="F160" s="266">
        <v>0.80622212784030578</v>
      </c>
      <c r="G160" s="191">
        <v>0.19377787215969419</v>
      </c>
      <c r="H160" s="267">
        <v>1</v>
      </c>
      <c r="I160" s="266">
        <v>0.72118174624109732</v>
      </c>
      <c r="J160" s="191">
        <v>0.27881825375890268</v>
      </c>
      <c r="K160" s="267">
        <v>1</v>
      </c>
      <c r="L160" s="266">
        <v>0.89234734337827126</v>
      </c>
      <c r="M160" s="191">
        <v>0.10765265662172879</v>
      </c>
      <c r="N160" s="267">
        <v>1</v>
      </c>
      <c r="O160" s="266">
        <v>0.89841269841269844</v>
      </c>
      <c r="P160" s="191">
        <v>0.10158730158730159</v>
      </c>
      <c r="Q160" s="267">
        <v>1</v>
      </c>
      <c r="R160" s="266">
        <v>0.87903225806451613</v>
      </c>
      <c r="S160" s="191">
        <v>0.12096774193548387</v>
      </c>
      <c r="T160" s="267">
        <v>1</v>
      </c>
      <c r="U160" s="266">
        <v>1</v>
      </c>
      <c r="V160" s="267">
        <v>1</v>
      </c>
      <c r="W160" s="266">
        <v>1</v>
      </c>
      <c r="X160" s="191">
        <v>0</v>
      </c>
      <c r="Y160" s="267">
        <v>1</v>
      </c>
    </row>
    <row r="161" spans="2:25" s="4" customFormat="1" ht="15" hidden="1" customHeight="1" outlineLevel="1" x14ac:dyDescent="0.25">
      <c r="B161" s="71" t="s">
        <v>101</v>
      </c>
      <c r="C161" s="266">
        <v>0.76074459348480705</v>
      </c>
      <c r="D161" s="191">
        <v>0.239255406515193</v>
      </c>
      <c r="E161" s="267">
        <v>1</v>
      </c>
      <c r="F161" s="266">
        <v>0.75793206420306081</v>
      </c>
      <c r="G161" s="191">
        <v>0.24206793579693917</v>
      </c>
      <c r="H161" s="267">
        <v>1</v>
      </c>
      <c r="I161" s="266">
        <v>0.73175965665236054</v>
      </c>
      <c r="J161" s="191">
        <v>0.26824034334763946</v>
      </c>
      <c r="K161" s="267">
        <v>1</v>
      </c>
      <c r="L161" s="266">
        <v>0.80836660302030894</v>
      </c>
      <c r="M161" s="191">
        <v>0.19163339697969103</v>
      </c>
      <c r="N161" s="267">
        <v>1</v>
      </c>
      <c r="O161" s="266">
        <v>0.83720930232558144</v>
      </c>
      <c r="P161" s="191">
        <v>0.16279069767441862</v>
      </c>
      <c r="Q161" s="267">
        <v>1</v>
      </c>
      <c r="R161" s="266">
        <v>0.82191780821917804</v>
      </c>
      <c r="S161" s="191">
        <v>0.17808219178082191</v>
      </c>
      <c r="T161" s="267">
        <v>1</v>
      </c>
      <c r="U161" s="266">
        <v>1</v>
      </c>
      <c r="V161" s="267">
        <v>1</v>
      </c>
      <c r="W161" s="266">
        <v>1</v>
      </c>
      <c r="X161" s="191">
        <v>0</v>
      </c>
      <c r="Y161" s="267">
        <v>1</v>
      </c>
    </row>
    <row r="162" spans="2:25" s="4" customFormat="1" ht="15.75" collapsed="1" x14ac:dyDescent="0.25">
      <c r="B162" s="101">
        <v>2008</v>
      </c>
      <c r="C162" s="268">
        <v>0.83029264678644188</v>
      </c>
      <c r="D162" s="109">
        <v>0.16970735321355807</v>
      </c>
      <c r="E162" s="269">
        <v>1</v>
      </c>
      <c r="F162" s="268">
        <v>0.83210296817625462</v>
      </c>
      <c r="G162" s="109">
        <v>0.16789703182374541</v>
      </c>
      <c r="H162" s="269">
        <v>1</v>
      </c>
      <c r="I162" s="268">
        <v>0.8259050437533485</v>
      </c>
      <c r="J162" s="109">
        <v>0.17409495624665153</v>
      </c>
      <c r="K162" s="269">
        <v>1</v>
      </c>
      <c r="L162" s="268">
        <v>0.8553136784367501</v>
      </c>
      <c r="M162" s="109">
        <v>0.14468632156324993</v>
      </c>
      <c r="N162" s="269">
        <v>1</v>
      </c>
      <c r="O162" s="268">
        <v>0.71896869244935546</v>
      </c>
      <c r="P162" s="109">
        <v>0.28103130755064459</v>
      </c>
      <c r="Q162" s="269">
        <v>1</v>
      </c>
      <c r="R162" s="268">
        <v>0.73525037183936537</v>
      </c>
      <c r="S162" s="109">
        <v>0.26474962816063463</v>
      </c>
      <c r="T162" s="269">
        <v>1</v>
      </c>
      <c r="U162" s="268">
        <v>1</v>
      </c>
      <c r="V162" s="269">
        <v>1</v>
      </c>
      <c r="W162" s="268">
        <v>0.97368421052631582</v>
      </c>
      <c r="X162" s="109">
        <v>2.6315789473684209E-2</v>
      </c>
      <c r="Y162" s="269">
        <v>1</v>
      </c>
    </row>
    <row r="163" spans="2:25" s="4" customFormat="1" ht="15" hidden="1" customHeight="1" outlineLevel="1" x14ac:dyDescent="0.25">
      <c r="B163" s="71" t="s">
        <v>90</v>
      </c>
      <c r="C163" s="266">
        <v>0.81246169560776305</v>
      </c>
      <c r="D163" s="191">
        <v>0.18753830439223698</v>
      </c>
      <c r="E163" s="267">
        <v>1</v>
      </c>
      <c r="F163" s="266">
        <v>0.81535687771767951</v>
      </c>
      <c r="G163" s="191">
        <v>0.18464312228232049</v>
      </c>
      <c r="H163" s="267">
        <v>1</v>
      </c>
      <c r="I163" s="266">
        <v>0.71464575749089887</v>
      </c>
      <c r="J163" s="191">
        <v>0.28535424250910107</v>
      </c>
      <c r="K163" s="267">
        <v>1</v>
      </c>
      <c r="L163" s="266">
        <v>0.8878907653611211</v>
      </c>
      <c r="M163" s="191">
        <v>0.11210923463887891</v>
      </c>
      <c r="N163" s="267">
        <v>1</v>
      </c>
      <c r="O163" s="266">
        <v>0.66300366300366298</v>
      </c>
      <c r="P163" s="191">
        <v>0.33699633699633702</v>
      </c>
      <c r="Q163" s="267">
        <v>1</v>
      </c>
      <c r="R163" s="266">
        <v>0.61682242990654201</v>
      </c>
      <c r="S163" s="191">
        <v>0.38317757009345793</v>
      </c>
      <c r="T163" s="267">
        <v>1</v>
      </c>
      <c r="U163" s="266">
        <v>1</v>
      </c>
      <c r="V163" s="267">
        <v>1</v>
      </c>
      <c r="W163" s="266">
        <v>0.85</v>
      </c>
      <c r="X163" s="191">
        <v>0.15</v>
      </c>
      <c r="Y163" s="267">
        <v>1</v>
      </c>
    </row>
    <row r="164" spans="2:25" s="4" customFormat="1" ht="15" hidden="1" customHeight="1" outlineLevel="1" x14ac:dyDescent="0.25">
      <c r="B164" s="71" t="s">
        <v>91</v>
      </c>
      <c r="C164" s="266">
        <v>0.79652823555262575</v>
      </c>
      <c r="D164" s="191">
        <v>0.20347176444737419</v>
      </c>
      <c r="E164" s="267">
        <v>1</v>
      </c>
      <c r="F164" s="266">
        <v>0.79608685817688307</v>
      </c>
      <c r="G164" s="191">
        <v>0.20391314182311696</v>
      </c>
      <c r="H164" s="267">
        <v>1</v>
      </c>
      <c r="I164" s="266">
        <v>0.72766811642689866</v>
      </c>
      <c r="J164" s="191">
        <v>0.2723318835731014</v>
      </c>
      <c r="K164" s="267">
        <v>1</v>
      </c>
      <c r="L164" s="266">
        <v>0.84850126399422177</v>
      </c>
      <c r="M164" s="191">
        <v>0.15149873600577826</v>
      </c>
      <c r="N164" s="267">
        <v>1</v>
      </c>
      <c r="O164" s="266">
        <v>0.79126213592233008</v>
      </c>
      <c r="P164" s="191">
        <v>0.20873786407766989</v>
      </c>
      <c r="Q164" s="267">
        <v>1</v>
      </c>
      <c r="R164" s="266">
        <v>0.73972602739726023</v>
      </c>
      <c r="S164" s="191">
        <v>0.26027397260273971</v>
      </c>
      <c r="T164" s="267">
        <v>1</v>
      </c>
      <c r="U164" s="266">
        <v>1</v>
      </c>
      <c r="V164" s="267">
        <v>1</v>
      </c>
      <c r="W164" s="266">
        <v>0.66666666666666663</v>
      </c>
      <c r="X164" s="191">
        <v>0.33333333333333331</v>
      </c>
      <c r="Y164" s="267">
        <v>1</v>
      </c>
    </row>
    <row r="165" spans="2:25" s="4" customFormat="1" ht="15" hidden="1" customHeight="1" outlineLevel="1" x14ac:dyDescent="0.25">
      <c r="B165" s="71" t="s">
        <v>92</v>
      </c>
      <c r="C165" s="266">
        <v>0.78419452887537999</v>
      </c>
      <c r="D165" s="191">
        <v>0.21580547112462006</v>
      </c>
      <c r="E165" s="267">
        <v>1</v>
      </c>
      <c r="F165" s="266">
        <v>0.785884795018163</v>
      </c>
      <c r="G165" s="191">
        <v>0.21411520498183706</v>
      </c>
      <c r="H165" s="267">
        <v>1</v>
      </c>
      <c r="I165" s="266">
        <v>0.76475216365066878</v>
      </c>
      <c r="J165" s="191">
        <v>0.23524783634933125</v>
      </c>
      <c r="K165" s="267">
        <v>1</v>
      </c>
      <c r="L165" s="266">
        <v>0.82736455463728187</v>
      </c>
      <c r="M165" s="191">
        <v>0.17263544536271808</v>
      </c>
      <c r="N165" s="267">
        <v>1</v>
      </c>
      <c r="O165" s="266">
        <v>0.66331658291457285</v>
      </c>
      <c r="P165" s="191">
        <v>0.33668341708542715</v>
      </c>
      <c r="Q165" s="267">
        <v>1</v>
      </c>
      <c r="R165" s="266">
        <v>0.63975155279503104</v>
      </c>
      <c r="S165" s="191">
        <v>0.36024844720496896</v>
      </c>
      <c r="T165" s="267">
        <v>1</v>
      </c>
      <c r="U165" s="266">
        <v>1</v>
      </c>
      <c r="V165" s="267">
        <v>1</v>
      </c>
      <c r="W165" s="266">
        <v>1</v>
      </c>
      <c r="X165" s="191">
        <v>0</v>
      </c>
      <c r="Y165" s="267">
        <v>1</v>
      </c>
    </row>
    <row r="166" spans="2:25" s="4" customFormat="1" ht="15" hidden="1" customHeight="1" outlineLevel="1" x14ac:dyDescent="0.25">
      <c r="B166" s="71" t="s">
        <v>93</v>
      </c>
      <c r="C166" s="266">
        <v>0.83030537301894081</v>
      </c>
      <c r="D166" s="191">
        <v>0.16969462698105914</v>
      </c>
      <c r="E166" s="267">
        <v>1</v>
      </c>
      <c r="F166" s="266">
        <v>0.83094354757846189</v>
      </c>
      <c r="G166" s="191">
        <v>0.16905645242153816</v>
      </c>
      <c r="H166" s="267">
        <v>1</v>
      </c>
      <c r="I166" s="266">
        <v>0.79416666666666669</v>
      </c>
      <c r="J166" s="191">
        <v>0.20583333333333334</v>
      </c>
      <c r="K166" s="267">
        <v>1</v>
      </c>
      <c r="L166" s="266">
        <v>0.8735056542810985</v>
      </c>
      <c r="M166" s="191">
        <v>0.12649434571890145</v>
      </c>
      <c r="N166" s="267">
        <v>1</v>
      </c>
      <c r="O166" s="266">
        <v>0.78658536585365857</v>
      </c>
      <c r="P166" s="191">
        <v>0.21341463414634146</v>
      </c>
      <c r="Q166" s="267">
        <v>1</v>
      </c>
      <c r="R166" s="266">
        <v>0.83582089552238803</v>
      </c>
      <c r="S166" s="191">
        <v>0.16417910447761194</v>
      </c>
      <c r="T166" s="267">
        <v>1</v>
      </c>
      <c r="U166" s="266">
        <v>1</v>
      </c>
      <c r="V166" s="267">
        <v>1</v>
      </c>
      <c r="W166" s="266">
        <v>1</v>
      </c>
      <c r="X166" s="191">
        <v>0</v>
      </c>
      <c r="Y166" s="267">
        <v>1</v>
      </c>
    </row>
    <row r="167" spans="2:25" s="4" customFormat="1" ht="15" hidden="1" customHeight="1" outlineLevel="1" x14ac:dyDescent="0.25">
      <c r="B167" s="71" t="s">
        <v>94</v>
      </c>
      <c r="C167" s="266">
        <v>0.84209812957441044</v>
      </c>
      <c r="D167" s="191">
        <v>0.15790187042558959</v>
      </c>
      <c r="E167" s="267">
        <v>1</v>
      </c>
      <c r="F167" s="266">
        <v>0.84070302692146748</v>
      </c>
      <c r="G167" s="191">
        <v>0.15929697307853258</v>
      </c>
      <c r="H167" s="267">
        <v>1</v>
      </c>
      <c r="I167" s="266">
        <v>0.87771739130434778</v>
      </c>
      <c r="J167" s="191">
        <v>0.12228260869565218</v>
      </c>
      <c r="K167" s="267">
        <v>1</v>
      </c>
      <c r="L167" s="266">
        <v>0.82518268690275431</v>
      </c>
      <c r="M167" s="191">
        <v>0.17481731309724563</v>
      </c>
      <c r="N167" s="267">
        <v>1</v>
      </c>
      <c r="O167" s="266">
        <v>0.91515151515151516</v>
      </c>
      <c r="P167" s="191">
        <v>8.4848484848484854E-2</v>
      </c>
      <c r="Q167" s="267">
        <v>1</v>
      </c>
      <c r="R167" s="266">
        <v>0.93288590604026844</v>
      </c>
      <c r="S167" s="191">
        <v>6.7114093959731544E-2</v>
      </c>
      <c r="T167" s="267">
        <v>1</v>
      </c>
      <c r="U167" s="266">
        <v>1</v>
      </c>
      <c r="V167" s="267">
        <v>1</v>
      </c>
      <c r="W167" s="266">
        <v>0.4375</v>
      </c>
      <c r="X167" s="191">
        <v>0.5625</v>
      </c>
      <c r="Y167" s="267">
        <v>1</v>
      </c>
    </row>
    <row r="168" spans="2:25" s="4" customFormat="1" ht="15" hidden="1" customHeight="1" outlineLevel="1" x14ac:dyDescent="0.25">
      <c r="B168" s="71" t="s">
        <v>95</v>
      </c>
      <c r="C168" s="266">
        <v>0.85905429981813453</v>
      </c>
      <c r="D168" s="191">
        <v>0.14094570018186542</v>
      </c>
      <c r="E168" s="267">
        <v>1</v>
      </c>
      <c r="F168" s="266">
        <v>0.85935432654141308</v>
      </c>
      <c r="G168" s="191">
        <v>0.14064567345858692</v>
      </c>
      <c r="H168" s="267">
        <v>1</v>
      </c>
      <c r="I168" s="266">
        <v>0.8670983657107616</v>
      </c>
      <c r="J168" s="191">
        <v>0.13290163428923835</v>
      </c>
      <c r="K168" s="267">
        <v>1</v>
      </c>
      <c r="L168" s="266">
        <v>0.85960466294982263</v>
      </c>
      <c r="M168" s="191">
        <v>0.1403953370501774</v>
      </c>
      <c r="N168" s="267">
        <v>1</v>
      </c>
      <c r="O168" s="266">
        <v>0.82113821138211385</v>
      </c>
      <c r="P168" s="191">
        <v>0.17886178861788618</v>
      </c>
      <c r="Q168" s="267">
        <v>1</v>
      </c>
      <c r="R168" s="266">
        <v>0.81896551724137934</v>
      </c>
      <c r="S168" s="191">
        <v>0.18103448275862069</v>
      </c>
      <c r="T168" s="267">
        <v>1</v>
      </c>
      <c r="U168" s="266">
        <v>1</v>
      </c>
      <c r="V168" s="267">
        <v>1</v>
      </c>
      <c r="W168" s="266">
        <v>1</v>
      </c>
      <c r="X168" s="191">
        <v>0</v>
      </c>
      <c r="Y168" s="267">
        <v>1</v>
      </c>
    </row>
    <row r="169" spans="2:25" s="4" customFormat="1" ht="15" hidden="1" customHeight="1" outlineLevel="1" x14ac:dyDescent="0.25">
      <c r="B169" s="71" t="s">
        <v>96</v>
      </c>
      <c r="C169" s="266">
        <v>0.76072892938496584</v>
      </c>
      <c r="D169" s="191">
        <v>0.23927107061503416</v>
      </c>
      <c r="E169" s="267">
        <v>1</v>
      </c>
      <c r="F169" s="266">
        <v>0.76089187424200022</v>
      </c>
      <c r="G169" s="191">
        <v>0.23910812575799981</v>
      </c>
      <c r="H169" s="267">
        <v>1</v>
      </c>
      <c r="I169" s="266">
        <v>0.69251849821869005</v>
      </c>
      <c r="J169" s="191">
        <v>0.30748150178130995</v>
      </c>
      <c r="K169" s="267">
        <v>1</v>
      </c>
      <c r="L169" s="266">
        <v>0.81667688534641325</v>
      </c>
      <c r="M169" s="191">
        <v>0.18332311465358675</v>
      </c>
      <c r="N169" s="267">
        <v>1</v>
      </c>
      <c r="O169" s="266">
        <v>0.70967741935483875</v>
      </c>
      <c r="P169" s="191">
        <v>0.29032258064516131</v>
      </c>
      <c r="Q169" s="267">
        <v>1</v>
      </c>
      <c r="R169" s="266">
        <v>0.58741258741258739</v>
      </c>
      <c r="S169" s="191">
        <v>0.41258741258741261</v>
      </c>
      <c r="T169" s="267">
        <v>1</v>
      </c>
      <c r="U169" s="266">
        <v>1</v>
      </c>
      <c r="V169" s="267">
        <v>1</v>
      </c>
      <c r="W169" s="266">
        <v>1</v>
      </c>
      <c r="X169" s="191">
        <v>0</v>
      </c>
      <c r="Y169" s="267">
        <v>1</v>
      </c>
    </row>
    <row r="170" spans="2:25" s="4" customFormat="1" ht="15" hidden="1" customHeight="1" outlineLevel="1" x14ac:dyDescent="0.25">
      <c r="B170" s="71" t="s">
        <v>97</v>
      </c>
      <c r="C170" s="266">
        <v>0.76877915393276497</v>
      </c>
      <c r="D170" s="191">
        <v>0.231220846067235</v>
      </c>
      <c r="E170" s="267">
        <v>1</v>
      </c>
      <c r="F170" s="266">
        <v>0.7680769544305861</v>
      </c>
      <c r="G170" s="191">
        <v>0.23192304556941387</v>
      </c>
      <c r="H170" s="267">
        <v>1</v>
      </c>
      <c r="I170" s="266">
        <v>0.7938454419250347</v>
      </c>
      <c r="J170" s="191">
        <v>0.2061545580749653</v>
      </c>
      <c r="K170" s="267">
        <v>1</v>
      </c>
      <c r="L170" s="266">
        <v>0.7619872136387853</v>
      </c>
      <c r="M170" s="191">
        <v>0.2380127863612147</v>
      </c>
      <c r="N170" s="267">
        <v>1</v>
      </c>
      <c r="O170" s="266">
        <v>0.83892617449664431</v>
      </c>
      <c r="P170" s="191">
        <v>0.16107382550335569</v>
      </c>
      <c r="Q170" s="267">
        <v>1</v>
      </c>
      <c r="R170" s="266">
        <v>0.77319587628865982</v>
      </c>
      <c r="S170" s="191">
        <v>0.22680412371134021</v>
      </c>
      <c r="T170" s="267">
        <v>1</v>
      </c>
      <c r="U170" s="266">
        <v>1</v>
      </c>
      <c r="V170" s="267">
        <v>1</v>
      </c>
      <c r="W170" s="266">
        <v>0.45454545454545453</v>
      </c>
      <c r="X170" s="191">
        <v>0.54545454545454541</v>
      </c>
      <c r="Y170" s="267">
        <v>1</v>
      </c>
    </row>
    <row r="171" spans="2:25" s="4" customFormat="1" ht="15" hidden="1" customHeight="1" outlineLevel="1" x14ac:dyDescent="0.25">
      <c r="B171" s="71" t="s">
        <v>98</v>
      </c>
      <c r="C171" s="266">
        <v>0.83554169914263443</v>
      </c>
      <c r="D171" s="191">
        <v>0.16445830085736554</v>
      </c>
      <c r="E171" s="267">
        <v>1</v>
      </c>
      <c r="F171" s="266">
        <v>0.83602802479116145</v>
      </c>
      <c r="G171" s="191">
        <v>0.16397197520883858</v>
      </c>
      <c r="H171" s="267">
        <v>1</v>
      </c>
      <c r="I171" s="266">
        <v>0.81815412732257087</v>
      </c>
      <c r="J171" s="191">
        <v>0.18184587267742919</v>
      </c>
      <c r="K171" s="267">
        <v>1</v>
      </c>
      <c r="L171" s="266">
        <v>0.87300340403246923</v>
      </c>
      <c r="M171" s="191">
        <v>0.12699659596753077</v>
      </c>
      <c r="N171" s="267">
        <v>1</v>
      </c>
      <c r="O171" s="266">
        <v>0.79735682819383258</v>
      </c>
      <c r="P171" s="191">
        <v>0.20264317180616739</v>
      </c>
      <c r="Q171" s="267">
        <v>1</v>
      </c>
      <c r="R171" s="266">
        <v>0.8</v>
      </c>
      <c r="S171" s="191">
        <v>0.2</v>
      </c>
      <c r="T171" s="267">
        <v>1</v>
      </c>
      <c r="U171" s="266">
        <v>1</v>
      </c>
      <c r="V171" s="267">
        <v>1</v>
      </c>
      <c r="W171" s="266">
        <v>0.5</v>
      </c>
      <c r="X171" s="191">
        <v>0.5</v>
      </c>
      <c r="Y171" s="267">
        <v>1</v>
      </c>
    </row>
    <row r="172" spans="2:25" s="4" customFormat="1" ht="15" hidden="1" customHeight="1" outlineLevel="1" x14ac:dyDescent="0.25">
      <c r="B172" s="71" t="s">
        <v>99</v>
      </c>
      <c r="C172" s="266">
        <v>0.82986434710572643</v>
      </c>
      <c r="D172" s="191">
        <v>0.17013565289427357</v>
      </c>
      <c r="E172" s="267">
        <v>1</v>
      </c>
      <c r="F172" s="266">
        <v>0.83227176220806798</v>
      </c>
      <c r="G172" s="191">
        <v>0.16772823779193205</v>
      </c>
      <c r="H172" s="267">
        <v>1</v>
      </c>
      <c r="I172" s="266">
        <v>0.77521775779713398</v>
      </c>
      <c r="J172" s="191">
        <v>0.22478224220286597</v>
      </c>
      <c r="K172" s="267">
        <v>1</v>
      </c>
      <c r="L172" s="266">
        <v>0.88393346737342349</v>
      </c>
      <c r="M172" s="191">
        <v>0.1160665326265765</v>
      </c>
      <c r="N172" s="267">
        <v>1</v>
      </c>
      <c r="O172" s="266">
        <v>0.67213114754098358</v>
      </c>
      <c r="P172" s="191">
        <v>0.32786885245901637</v>
      </c>
      <c r="Q172" s="267">
        <v>1</v>
      </c>
      <c r="R172" s="266">
        <v>0.6283783783783784</v>
      </c>
      <c r="S172" s="191">
        <v>0.3716216216216216</v>
      </c>
      <c r="T172" s="267">
        <v>1</v>
      </c>
      <c r="U172" s="266">
        <v>1</v>
      </c>
      <c r="V172" s="267">
        <v>1</v>
      </c>
      <c r="W172" s="266">
        <v>0.82352941176470584</v>
      </c>
      <c r="X172" s="191">
        <v>0.17647058823529413</v>
      </c>
      <c r="Y172" s="267">
        <v>1</v>
      </c>
    </row>
    <row r="173" spans="2:25" s="4" customFormat="1" ht="15" hidden="1" customHeight="1" outlineLevel="1" x14ac:dyDescent="0.25">
      <c r="B173" s="71" t="s">
        <v>100</v>
      </c>
      <c r="C173" s="266">
        <v>0.82184422560429726</v>
      </c>
      <c r="D173" s="191">
        <v>0.17815577439570277</v>
      </c>
      <c r="E173" s="267">
        <v>1</v>
      </c>
      <c r="F173" s="266">
        <v>0.821457350063313</v>
      </c>
      <c r="G173" s="191">
        <v>0.178542649936687</v>
      </c>
      <c r="H173" s="267">
        <v>1</v>
      </c>
      <c r="I173" s="266">
        <v>0.86035087719298242</v>
      </c>
      <c r="J173" s="191">
        <v>0.13964912280701755</v>
      </c>
      <c r="K173" s="267">
        <v>1</v>
      </c>
      <c r="L173" s="266">
        <v>0.83323771275578506</v>
      </c>
      <c r="M173" s="191">
        <v>0.16676228724421496</v>
      </c>
      <c r="N173" s="267">
        <v>1</v>
      </c>
      <c r="O173" s="266">
        <v>0.81865284974093266</v>
      </c>
      <c r="P173" s="191">
        <v>0.18134715025906736</v>
      </c>
      <c r="Q173" s="267">
        <v>1</v>
      </c>
      <c r="R173" s="266">
        <v>0.84027777777777779</v>
      </c>
      <c r="S173" s="191">
        <v>0.15972222222222221</v>
      </c>
      <c r="T173" s="267">
        <v>1</v>
      </c>
      <c r="U173" s="266">
        <v>1</v>
      </c>
      <c r="V173" s="267">
        <v>1</v>
      </c>
      <c r="W173" s="266">
        <v>0.66666666666666663</v>
      </c>
      <c r="X173" s="191">
        <v>0.33333333333333331</v>
      </c>
      <c r="Y173" s="267">
        <v>1</v>
      </c>
    </row>
    <row r="174" spans="2:25" s="4" customFormat="1" ht="15" hidden="1" customHeight="1" outlineLevel="1" x14ac:dyDescent="0.25">
      <c r="B174" s="71" t="s">
        <v>101</v>
      </c>
      <c r="C174" s="266">
        <v>0.75425746200329613</v>
      </c>
      <c r="D174" s="191">
        <v>0.2457425379967039</v>
      </c>
      <c r="E174" s="267">
        <v>1</v>
      </c>
      <c r="F174" s="266">
        <v>0.75105882352941178</v>
      </c>
      <c r="G174" s="191">
        <v>0.24894117647058825</v>
      </c>
      <c r="H174" s="267">
        <v>1</v>
      </c>
      <c r="I174" s="266">
        <v>0.75745682888540034</v>
      </c>
      <c r="J174" s="191">
        <v>0.24254317111459969</v>
      </c>
      <c r="K174" s="267">
        <v>1</v>
      </c>
      <c r="L174" s="266">
        <v>0.76713660670879924</v>
      </c>
      <c r="M174" s="191">
        <v>0.23286339329120079</v>
      </c>
      <c r="N174" s="267">
        <v>1</v>
      </c>
      <c r="O174" s="266">
        <v>0.83333333333333337</v>
      </c>
      <c r="P174" s="191">
        <v>0.16666666666666666</v>
      </c>
      <c r="Q174" s="267">
        <v>1</v>
      </c>
      <c r="R174" s="266">
        <v>0.82658959537572252</v>
      </c>
      <c r="S174" s="191">
        <v>0.17341040462427745</v>
      </c>
      <c r="T174" s="267">
        <v>1</v>
      </c>
      <c r="U174" s="266">
        <v>1</v>
      </c>
      <c r="V174" s="267">
        <v>1</v>
      </c>
      <c r="W174" s="266">
        <v>0.75</v>
      </c>
      <c r="X174" s="191">
        <v>0.25</v>
      </c>
      <c r="Y174" s="267">
        <v>1</v>
      </c>
    </row>
    <row r="175" spans="2:25" s="4" customFormat="1" ht="15.75" collapsed="1" x14ac:dyDescent="0.25">
      <c r="B175" s="101">
        <v>2007</v>
      </c>
      <c r="C175" s="268">
        <v>0.80393352379625116</v>
      </c>
      <c r="D175" s="109">
        <v>0.19606647620374887</v>
      </c>
      <c r="E175" s="269">
        <v>1</v>
      </c>
      <c r="F175" s="268">
        <v>0.8040287795536305</v>
      </c>
      <c r="G175" s="109">
        <v>0.19597122044636944</v>
      </c>
      <c r="H175" s="269">
        <v>1</v>
      </c>
      <c r="I175" s="268">
        <v>0.78478090114964416</v>
      </c>
      <c r="J175" s="109">
        <v>0.21521909885035584</v>
      </c>
      <c r="K175" s="269">
        <v>1</v>
      </c>
      <c r="L175" s="268">
        <v>0.83415685369044867</v>
      </c>
      <c r="M175" s="109">
        <v>0.1658431463095513</v>
      </c>
      <c r="N175" s="269">
        <v>1</v>
      </c>
      <c r="O175" s="268">
        <v>0.76926179911254533</v>
      </c>
      <c r="P175" s="109">
        <v>0.23073820088745461</v>
      </c>
      <c r="Q175" s="269">
        <v>1</v>
      </c>
      <c r="R175" s="268">
        <v>0.7510570824524313</v>
      </c>
      <c r="S175" s="109">
        <v>0.2489429175475687</v>
      </c>
      <c r="T175" s="269">
        <v>1</v>
      </c>
      <c r="U175" s="268">
        <v>1</v>
      </c>
      <c r="V175" s="269">
        <v>1</v>
      </c>
      <c r="W175" s="268">
        <v>0.73103448275862071</v>
      </c>
      <c r="X175" s="109">
        <v>0.26896551724137929</v>
      </c>
      <c r="Y175" s="269">
        <v>1</v>
      </c>
    </row>
    <row r="176" spans="2:25" s="4" customFormat="1" ht="15" hidden="1" customHeight="1" outlineLevel="1" x14ac:dyDescent="0.25">
      <c r="B176" s="71" t="s">
        <v>90</v>
      </c>
      <c r="C176" s="266">
        <v>0.80180793157076202</v>
      </c>
      <c r="D176" s="191">
        <v>0.19819206842923795</v>
      </c>
      <c r="E176" s="267">
        <v>1</v>
      </c>
      <c r="F176" s="266">
        <v>0.80559200565256894</v>
      </c>
      <c r="G176" s="191">
        <v>0.19440799434743111</v>
      </c>
      <c r="H176" s="267">
        <v>1</v>
      </c>
      <c r="I176" s="266">
        <v>0.75276354812617952</v>
      </c>
      <c r="J176" s="191">
        <v>0.24723645187382043</v>
      </c>
      <c r="K176" s="267">
        <v>1</v>
      </c>
      <c r="L176" s="266">
        <v>0.84804753820033951</v>
      </c>
      <c r="M176" s="191">
        <v>0.15195246179966043</v>
      </c>
      <c r="N176" s="267">
        <v>1</v>
      </c>
      <c r="O176" s="266">
        <v>0.65100671140939592</v>
      </c>
      <c r="P176" s="191">
        <v>0.34899328859060402</v>
      </c>
      <c r="Q176" s="267">
        <v>1</v>
      </c>
      <c r="R176" s="266">
        <v>0.57674418604651168</v>
      </c>
      <c r="S176" s="191">
        <v>0.42325581395348838</v>
      </c>
      <c r="T176" s="267">
        <v>1</v>
      </c>
      <c r="U176" s="266">
        <v>1</v>
      </c>
      <c r="V176" s="267">
        <v>1</v>
      </c>
      <c r="W176" s="266">
        <v>0.77500000000000002</v>
      </c>
      <c r="X176" s="191">
        <v>0.22500000000000001</v>
      </c>
      <c r="Y176" s="267">
        <v>1</v>
      </c>
    </row>
    <row r="177" spans="2:25" s="4" customFormat="1" ht="15" hidden="1" customHeight="1" outlineLevel="1" x14ac:dyDescent="0.25">
      <c r="B177" s="71" t="s">
        <v>91</v>
      </c>
      <c r="C177" s="266">
        <v>0.78916787715293635</v>
      </c>
      <c r="D177" s="191">
        <v>0.21083212284706371</v>
      </c>
      <c r="E177" s="267">
        <v>1</v>
      </c>
      <c r="F177" s="266">
        <v>0.79026899582038368</v>
      </c>
      <c r="G177" s="191">
        <v>0.20973100417961632</v>
      </c>
      <c r="H177" s="267">
        <v>1</v>
      </c>
      <c r="I177" s="266">
        <v>0.69230769230769229</v>
      </c>
      <c r="J177" s="191">
        <v>0.30769230769230771</v>
      </c>
      <c r="K177" s="267">
        <v>1</v>
      </c>
      <c r="L177" s="266">
        <v>0.85577444424362914</v>
      </c>
      <c r="M177" s="191">
        <v>0.14422555575637086</v>
      </c>
      <c r="N177" s="267">
        <v>1</v>
      </c>
      <c r="O177" s="266">
        <v>0.68487394957983194</v>
      </c>
      <c r="P177" s="191">
        <v>0.31512605042016806</v>
      </c>
      <c r="Q177" s="267">
        <v>1</v>
      </c>
      <c r="R177" s="266">
        <v>0.67469879518072284</v>
      </c>
      <c r="S177" s="191">
        <v>0.3253012048192771</v>
      </c>
      <c r="T177" s="267">
        <v>1</v>
      </c>
      <c r="U177" s="266">
        <v>1</v>
      </c>
      <c r="V177" s="267">
        <v>1</v>
      </c>
      <c r="W177" s="266" t="e">
        <v>#DIV/0!</v>
      </c>
      <c r="X177" s="191" t="e">
        <v>#DIV/0!</v>
      </c>
      <c r="Y177" s="267" t="e">
        <v>#DIV/0!</v>
      </c>
    </row>
    <row r="178" spans="2:25" s="4" customFormat="1" ht="15" hidden="1" customHeight="1" outlineLevel="1" x14ac:dyDescent="0.25">
      <c r="B178" s="71" t="s">
        <v>92</v>
      </c>
      <c r="C178" s="266">
        <v>0.78638902996444893</v>
      </c>
      <c r="D178" s="191">
        <v>0.21361097003555105</v>
      </c>
      <c r="E178" s="267">
        <v>1</v>
      </c>
      <c r="F178" s="266">
        <v>0.78625712476250786</v>
      </c>
      <c r="G178" s="191">
        <v>0.21374287523749208</v>
      </c>
      <c r="H178" s="267">
        <v>1</v>
      </c>
      <c r="I178" s="266">
        <v>0.6908418657565415</v>
      </c>
      <c r="J178" s="191">
        <v>0.30915813424345845</v>
      </c>
      <c r="K178" s="267">
        <v>1</v>
      </c>
      <c r="L178" s="266">
        <v>0.85649737936020243</v>
      </c>
      <c r="M178" s="191">
        <v>0.14350262063979757</v>
      </c>
      <c r="N178" s="267">
        <v>1</v>
      </c>
      <c r="O178" s="266">
        <v>0.73722627737226276</v>
      </c>
      <c r="P178" s="191">
        <v>0.26277372262773724</v>
      </c>
      <c r="Q178" s="267">
        <v>1</v>
      </c>
      <c r="R178" s="266">
        <v>0.79326923076923073</v>
      </c>
      <c r="S178" s="191">
        <v>0.20673076923076922</v>
      </c>
      <c r="T178" s="267">
        <v>1</v>
      </c>
      <c r="U178" s="266">
        <v>1</v>
      </c>
      <c r="V178" s="267">
        <v>1</v>
      </c>
      <c r="W178" s="266">
        <v>0.8666666666666667</v>
      </c>
      <c r="X178" s="191">
        <v>0.13333333333333333</v>
      </c>
      <c r="Y178" s="267">
        <v>1</v>
      </c>
    </row>
    <row r="179" spans="2:25" s="4" customFormat="1" ht="15" hidden="1" customHeight="1" outlineLevel="1" x14ac:dyDescent="0.25">
      <c r="B179" s="71" t="s">
        <v>93</v>
      </c>
      <c r="C179" s="266">
        <v>0.83186765346103608</v>
      </c>
      <c r="D179" s="191">
        <v>0.16813234653896386</v>
      </c>
      <c r="E179" s="267">
        <v>1</v>
      </c>
      <c r="F179" s="266">
        <v>0.8339727005085199</v>
      </c>
      <c r="G179" s="191">
        <v>0.16602729949148007</v>
      </c>
      <c r="H179" s="267">
        <v>1</v>
      </c>
      <c r="I179" s="266">
        <v>0.78849535292640038</v>
      </c>
      <c r="J179" s="191">
        <v>0.21150464707359959</v>
      </c>
      <c r="K179" s="267">
        <v>1</v>
      </c>
      <c r="L179" s="266">
        <v>0.86698196866686372</v>
      </c>
      <c r="M179" s="191">
        <v>0.13301803133313628</v>
      </c>
      <c r="N179" s="267">
        <v>1</v>
      </c>
      <c r="O179" s="266">
        <v>0.71729957805907174</v>
      </c>
      <c r="P179" s="191">
        <v>0.28270042194092826</v>
      </c>
      <c r="Q179" s="267">
        <v>1</v>
      </c>
      <c r="R179" s="266">
        <v>0.7290322580645161</v>
      </c>
      <c r="S179" s="191">
        <v>0.2709677419354839</v>
      </c>
      <c r="T179" s="267">
        <v>1</v>
      </c>
      <c r="U179" s="266">
        <v>1</v>
      </c>
      <c r="V179" s="267">
        <v>1</v>
      </c>
      <c r="W179" s="266">
        <v>0</v>
      </c>
      <c r="X179" s="191">
        <v>1</v>
      </c>
      <c r="Y179" s="267">
        <v>1</v>
      </c>
    </row>
    <row r="180" spans="2:25" s="4" customFormat="1" ht="15" hidden="1" customHeight="1" outlineLevel="1" x14ac:dyDescent="0.25">
      <c r="B180" s="71" t="s">
        <v>94</v>
      </c>
      <c r="C180" s="266">
        <v>0.8413021363173957</v>
      </c>
      <c r="D180" s="191">
        <v>0.15869786368260427</v>
      </c>
      <c r="E180" s="267">
        <v>1</v>
      </c>
      <c r="F180" s="266">
        <v>0.84060446780551901</v>
      </c>
      <c r="G180" s="191">
        <v>0.15939553219448094</v>
      </c>
      <c r="H180" s="267">
        <v>1</v>
      </c>
      <c r="I180" s="266">
        <v>0.78895705521472392</v>
      </c>
      <c r="J180" s="191">
        <v>0.21104294478527608</v>
      </c>
      <c r="K180" s="267">
        <v>1</v>
      </c>
      <c r="L180" s="266">
        <v>0.88585047666833916</v>
      </c>
      <c r="M180" s="191">
        <v>0.11414952333166081</v>
      </c>
      <c r="N180" s="267">
        <v>1</v>
      </c>
      <c r="O180" s="266">
        <v>0.87431693989071035</v>
      </c>
      <c r="P180" s="191">
        <v>0.12568306010928962</v>
      </c>
      <c r="Q180" s="267">
        <v>1</v>
      </c>
      <c r="R180" s="266">
        <v>0.88554216867469882</v>
      </c>
      <c r="S180" s="191">
        <v>0.1144578313253012</v>
      </c>
      <c r="T180" s="267">
        <v>1</v>
      </c>
      <c r="U180" s="266">
        <v>1</v>
      </c>
      <c r="V180" s="267">
        <v>1</v>
      </c>
      <c r="W180" s="266">
        <v>0.5714285714285714</v>
      </c>
      <c r="X180" s="191">
        <v>0.42857142857142855</v>
      </c>
      <c r="Y180" s="267">
        <v>1</v>
      </c>
    </row>
    <row r="181" spans="2:25" s="4" customFormat="1" ht="15" hidden="1" customHeight="1" outlineLevel="1" x14ac:dyDescent="0.25">
      <c r="B181" s="71" t="s">
        <v>95</v>
      </c>
      <c r="C181" s="266">
        <v>0.84168456215700305</v>
      </c>
      <c r="D181" s="191">
        <v>0.1583154378429969</v>
      </c>
      <c r="E181" s="267">
        <v>1</v>
      </c>
      <c r="F181" s="266">
        <v>0.84300172796840289</v>
      </c>
      <c r="G181" s="191">
        <v>0.15699827203159714</v>
      </c>
      <c r="H181" s="267">
        <v>1</v>
      </c>
      <c r="I181" s="266">
        <v>0.83338146116084322</v>
      </c>
      <c r="J181" s="191">
        <v>0.16661853883915681</v>
      </c>
      <c r="K181" s="267">
        <v>1</v>
      </c>
      <c r="L181" s="266">
        <v>0.86171967020023554</v>
      </c>
      <c r="M181" s="191">
        <v>0.13828032979976443</v>
      </c>
      <c r="N181" s="267">
        <v>1</v>
      </c>
      <c r="O181" s="266">
        <v>0.8018433179723502</v>
      </c>
      <c r="P181" s="191">
        <v>0.19815668202764977</v>
      </c>
      <c r="Q181" s="267">
        <v>1</v>
      </c>
      <c r="R181" s="266">
        <v>0.80423280423280419</v>
      </c>
      <c r="S181" s="191">
        <v>0.19576719576719576</v>
      </c>
      <c r="T181" s="267">
        <v>1</v>
      </c>
      <c r="U181" s="266">
        <v>1</v>
      </c>
      <c r="V181" s="267">
        <v>1</v>
      </c>
      <c r="W181" s="266">
        <v>0.5</v>
      </c>
      <c r="X181" s="191">
        <v>0.5</v>
      </c>
      <c r="Y181" s="267">
        <v>1</v>
      </c>
    </row>
    <row r="182" spans="2:25" s="4" customFormat="1" ht="15" hidden="1" customHeight="1" outlineLevel="1" x14ac:dyDescent="0.25">
      <c r="B182" s="71" t="s">
        <v>96</v>
      </c>
      <c r="C182" s="266">
        <v>0.75951319849160093</v>
      </c>
      <c r="D182" s="191">
        <v>0.24048680150839905</v>
      </c>
      <c r="E182" s="267">
        <v>1</v>
      </c>
      <c r="F182" s="266">
        <v>0.76326674293760455</v>
      </c>
      <c r="G182" s="191">
        <v>0.23673325706239551</v>
      </c>
      <c r="H182" s="267">
        <v>1</v>
      </c>
      <c r="I182" s="266">
        <v>0.63205537806176781</v>
      </c>
      <c r="J182" s="191">
        <v>0.36794462193823219</v>
      </c>
      <c r="K182" s="267">
        <v>1</v>
      </c>
      <c r="L182" s="266">
        <v>0.848820687695368</v>
      </c>
      <c r="M182" s="191">
        <v>0.151179312304632</v>
      </c>
      <c r="N182" s="267">
        <v>1</v>
      </c>
      <c r="O182" s="266">
        <v>0.51293103448275867</v>
      </c>
      <c r="P182" s="191">
        <v>0.48706896551724138</v>
      </c>
      <c r="Q182" s="267">
        <v>1</v>
      </c>
      <c r="R182" s="266">
        <v>0.51530612244897955</v>
      </c>
      <c r="S182" s="191">
        <v>0.48469387755102039</v>
      </c>
      <c r="T182" s="267">
        <v>1</v>
      </c>
      <c r="U182" s="266">
        <v>1</v>
      </c>
      <c r="V182" s="267">
        <v>1</v>
      </c>
      <c r="W182" s="266">
        <v>0.84210526315789469</v>
      </c>
      <c r="X182" s="191">
        <v>0.15789473684210525</v>
      </c>
      <c r="Y182" s="267">
        <v>1</v>
      </c>
    </row>
    <row r="183" spans="2:25" s="4" customFormat="1" ht="15" hidden="1" customHeight="1" outlineLevel="1" x14ac:dyDescent="0.25">
      <c r="B183" s="71" t="s">
        <v>97</v>
      </c>
      <c r="C183" s="266">
        <v>0.80808793868495365</v>
      </c>
      <c r="D183" s="191">
        <v>0.1919120613150464</v>
      </c>
      <c r="E183" s="267">
        <v>1</v>
      </c>
      <c r="F183" s="266">
        <v>0.81002693184172359</v>
      </c>
      <c r="G183" s="191">
        <v>0.18997306815827636</v>
      </c>
      <c r="H183" s="267">
        <v>1</v>
      </c>
      <c r="I183" s="266">
        <v>0.72501532801961988</v>
      </c>
      <c r="J183" s="191">
        <v>0.27498467198038012</v>
      </c>
      <c r="K183" s="267">
        <v>1</v>
      </c>
      <c r="L183" s="266">
        <v>0.87020847343644925</v>
      </c>
      <c r="M183" s="191">
        <v>0.12979152656355078</v>
      </c>
      <c r="N183" s="267">
        <v>1</v>
      </c>
      <c r="O183" s="266">
        <v>0.81313131313131315</v>
      </c>
      <c r="P183" s="191">
        <v>0.18686868686868688</v>
      </c>
      <c r="Q183" s="267">
        <v>1</v>
      </c>
      <c r="R183" s="266">
        <v>0.81714285714285717</v>
      </c>
      <c r="S183" s="191">
        <v>0.18285714285714286</v>
      </c>
      <c r="T183" s="267">
        <v>1</v>
      </c>
      <c r="U183" s="266">
        <v>1</v>
      </c>
      <c r="V183" s="267">
        <v>1</v>
      </c>
      <c r="W183" s="266">
        <v>5.8823529411764705E-2</v>
      </c>
      <c r="X183" s="191">
        <v>0.94117647058823528</v>
      </c>
      <c r="Y183" s="267">
        <v>1</v>
      </c>
    </row>
    <row r="184" spans="2:25" s="4" customFormat="1" ht="15" hidden="1" customHeight="1" outlineLevel="1" x14ac:dyDescent="0.25">
      <c r="B184" s="71" t="s">
        <v>98</v>
      </c>
      <c r="C184" s="266">
        <v>0.73648648648648651</v>
      </c>
      <c r="D184" s="191">
        <v>0.26351351351351349</v>
      </c>
      <c r="E184" s="267">
        <v>1</v>
      </c>
      <c r="F184" s="266">
        <v>0.7281871061560834</v>
      </c>
      <c r="G184" s="191">
        <v>0.2718128938439166</v>
      </c>
      <c r="H184" s="267">
        <v>1</v>
      </c>
      <c r="I184" s="266">
        <v>0.70407211687907989</v>
      </c>
      <c r="J184" s="191">
        <v>0.29592788312092011</v>
      </c>
      <c r="K184" s="267">
        <v>1</v>
      </c>
      <c r="L184" s="266">
        <v>0.76025641025641022</v>
      </c>
      <c r="M184" s="191">
        <v>0.23974358974358975</v>
      </c>
      <c r="N184" s="267">
        <v>1</v>
      </c>
      <c r="O184" s="266">
        <v>0.94285714285714284</v>
      </c>
      <c r="P184" s="191">
        <v>5.7142857142857141E-2</v>
      </c>
      <c r="Q184" s="267">
        <v>1</v>
      </c>
      <c r="R184" s="266">
        <v>0.94163424124513617</v>
      </c>
      <c r="S184" s="191">
        <v>5.8365758754863814E-2</v>
      </c>
      <c r="T184" s="267">
        <v>1</v>
      </c>
      <c r="U184" s="266">
        <v>1</v>
      </c>
      <c r="V184" s="267">
        <v>1</v>
      </c>
      <c r="W184" s="266">
        <v>0.76923076923076927</v>
      </c>
      <c r="X184" s="191">
        <v>0.23076923076923078</v>
      </c>
      <c r="Y184" s="267">
        <v>1</v>
      </c>
    </row>
    <row r="185" spans="2:25" s="4" customFormat="1" ht="15" hidden="1" customHeight="1" outlineLevel="1" x14ac:dyDescent="0.25">
      <c r="B185" s="71" t="s">
        <v>99</v>
      </c>
      <c r="C185" s="266">
        <v>0.78947368421052633</v>
      </c>
      <c r="D185" s="191">
        <v>0.21052631578947367</v>
      </c>
      <c r="E185" s="267">
        <v>1</v>
      </c>
      <c r="F185" s="266">
        <v>0.79038186644884623</v>
      </c>
      <c r="G185" s="191">
        <v>0.20961813355115377</v>
      </c>
      <c r="H185" s="267">
        <v>1</v>
      </c>
      <c r="I185" s="266">
        <v>0.69963057686842856</v>
      </c>
      <c r="J185" s="191">
        <v>0.30036942313157144</v>
      </c>
      <c r="K185" s="267">
        <v>1</v>
      </c>
      <c r="L185" s="266">
        <v>0.86193191636426469</v>
      </c>
      <c r="M185" s="191">
        <v>0.13806808363573528</v>
      </c>
      <c r="N185" s="267">
        <v>1</v>
      </c>
      <c r="O185" s="266">
        <v>0.76494023904382469</v>
      </c>
      <c r="P185" s="191">
        <v>0.23505976095617531</v>
      </c>
      <c r="Q185" s="267">
        <v>1</v>
      </c>
      <c r="R185" s="266">
        <v>0.6910112359550562</v>
      </c>
      <c r="S185" s="191">
        <v>0.3089887640449438</v>
      </c>
      <c r="T185" s="267">
        <v>1</v>
      </c>
      <c r="U185" s="266">
        <v>1</v>
      </c>
      <c r="V185" s="267">
        <v>1</v>
      </c>
      <c r="W185" s="266">
        <v>0.2</v>
      </c>
      <c r="X185" s="191">
        <v>0.8</v>
      </c>
      <c r="Y185" s="267">
        <v>1</v>
      </c>
    </row>
    <row r="186" spans="2:25" s="4" customFormat="1" ht="15" hidden="1" customHeight="1" outlineLevel="1" x14ac:dyDescent="0.25">
      <c r="B186" s="71" t="s">
        <v>100</v>
      </c>
      <c r="C186" s="266">
        <v>0.75732314461039718</v>
      </c>
      <c r="D186" s="191">
        <v>0.24267685538960287</v>
      </c>
      <c r="E186" s="267">
        <v>1</v>
      </c>
      <c r="F186" s="266">
        <v>0.75504116453883785</v>
      </c>
      <c r="G186" s="191">
        <v>0.24495883546116215</v>
      </c>
      <c r="H186" s="267">
        <v>1</v>
      </c>
      <c r="I186" s="266">
        <v>0.70800671892497202</v>
      </c>
      <c r="J186" s="191">
        <v>0.29199328107502798</v>
      </c>
      <c r="K186" s="267">
        <v>1</v>
      </c>
      <c r="L186" s="266">
        <v>0.81310418904403869</v>
      </c>
      <c r="M186" s="191">
        <v>0.18689581095596133</v>
      </c>
      <c r="N186" s="267">
        <v>1</v>
      </c>
      <c r="O186" s="266">
        <v>0.78921568627450978</v>
      </c>
      <c r="P186" s="191">
        <v>0.2107843137254902</v>
      </c>
      <c r="Q186" s="267">
        <v>1</v>
      </c>
      <c r="R186" s="266">
        <v>0.71014492753623193</v>
      </c>
      <c r="S186" s="191">
        <v>0.28985507246376813</v>
      </c>
      <c r="T186" s="267">
        <v>1</v>
      </c>
      <c r="U186" s="266">
        <v>1</v>
      </c>
      <c r="V186" s="267">
        <v>1</v>
      </c>
      <c r="W186" s="266">
        <v>1</v>
      </c>
      <c r="X186" s="191">
        <v>0</v>
      </c>
      <c r="Y186" s="267">
        <v>1</v>
      </c>
    </row>
    <row r="187" spans="2:25" s="4" customFormat="1" ht="15" hidden="1" customHeight="1" outlineLevel="1" x14ac:dyDescent="0.25">
      <c r="B187" s="71" t="s">
        <v>101</v>
      </c>
      <c r="C187" s="266">
        <v>0.74250591016548462</v>
      </c>
      <c r="D187" s="191">
        <v>0.25749408983451538</v>
      </c>
      <c r="E187" s="267">
        <v>1</v>
      </c>
      <c r="F187" s="266">
        <v>0.74106968573101695</v>
      </c>
      <c r="G187" s="191">
        <v>0.258930314268983</v>
      </c>
      <c r="H187" s="267">
        <v>1</v>
      </c>
      <c r="I187" s="266">
        <v>0.6701545778834721</v>
      </c>
      <c r="J187" s="191">
        <v>0.32984542211652795</v>
      </c>
      <c r="K187" s="267">
        <v>1</v>
      </c>
      <c r="L187" s="266">
        <v>0.82019034670292323</v>
      </c>
      <c r="M187" s="191">
        <v>0.17980965329707682</v>
      </c>
      <c r="N187" s="267">
        <v>1</v>
      </c>
      <c r="O187" s="266">
        <v>0.79922779922779918</v>
      </c>
      <c r="P187" s="191">
        <v>0.20077220077220076</v>
      </c>
      <c r="Q187" s="267">
        <v>1</v>
      </c>
      <c r="R187" s="266">
        <v>0.76190476190476186</v>
      </c>
      <c r="S187" s="191">
        <v>0.23809523809523808</v>
      </c>
      <c r="T187" s="267">
        <v>1</v>
      </c>
      <c r="U187" s="266">
        <v>1</v>
      </c>
      <c r="V187" s="267">
        <v>1</v>
      </c>
      <c r="W187" s="266">
        <v>0.4375</v>
      </c>
      <c r="X187" s="191">
        <v>1.125</v>
      </c>
      <c r="Y187" s="267">
        <v>1</v>
      </c>
    </row>
    <row r="188" spans="2:25" s="4" customFormat="1" ht="15.75" collapsed="1" x14ac:dyDescent="0.25">
      <c r="B188" s="101">
        <v>2006</v>
      </c>
      <c r="C188" s="268">
        <v>0.78974275675167349</v>
      </c>
      <c r="D188" s="109">
        <v>0.21025724324832651</v>
      </c>
      <c r="E188" s="269">
        <v>1</v>
      </c>
      <c r="F188" s="268">
        <v>0.79015733787492393</v>
      </c>
      <c r="G188" s="109">
        <v>0.2098426621250761</v>
      </c>
      <c r="H188" s="269">
        <v>1</v>
      </c>
      <c r="I188" s="268">
        <v>0.72303910091313506</v>
      </c>
      <c r="J188" s="109">
        <v>0.27696089908686489</v>
      </c>
      <c r="K188" s="269">
        <v>1</v>
      </c>
      <c r="L188" s="268">
        <v>0.84662976723026762</v>
      </c>
      <c r="M188" s="109">
        <v>0.15337023276973236</v>
      </c>
      <c r="N188" s="269">
        <v>1</v>
      </c>
      <c r="O188" s="268">
        <v>0.75478927203065138</v>
      </c>
      <c r="P188" s="109">
        <v>0.24521072796934865</v>
      </c>
      <c r="Q188" s="269">
        <v>1</v>
      </c>
      <c r="R188" s="268">
        <v>0.74551971326164879</v>
      </c>
      <c r="S188" s="109">
        <v>0.25448028673835127</v>
      </c>
      <c r="T188" s="269">
        <v>1</v>
      </c>
      <c r="U188" s="268">
        <v>1</v>
      </c>
      <c r="V188" s="269">
        <v>1</v>
      </c>
      <c r="W188" s="268">
        <v>0.58775510204081638</v>
      </c>
      <c r="X188" s="109">
        <v>0.44897959183673469</v>
      </c>
      <c r="Y188" s="269">
        <v>1</v>
      </c>
    </row>
    <row r="189" spans="2:25" s="4" customFormat="1" ht="15" hidden="1" customHeight="1" outlineLevel="1" x14ac:dyDescent="0.25">
      <c r="B189" s="71" t="s">
        <v>90</v>
      </c>
      <c r="C189" s="266">
        <v>0.79087817214615852</v>
      </c>
      <c r="D189" s="191">
        <v>0.20912182785384145</v>
      </c>
      <c r="E189" s="267">
        <v>1</v>
      </c>
      <c r="F189" s="266">
        <v>0.79451434778672947</v>
      </c>
      <c r="G189" s="191">
        <v>0.20548565221327056</v>
      </c>
      <c r="H189" s="267">
        <v>1</v>
      </c>
      <c r="I189" s="266"/>
      <c r="J189" s="191"/>
      <c r="K189" s="267"/>
      <c r="L189" s="266"/>
      <c r="M189" s="191"/>
      <c r="N189" s="267"/>
      <c r="O189" s="266">
        <v>0.65142857142857147</v>
      </c>
      <c r="P189" s="191">
        <v>0.34857142857142859</v>
      </c>
      <c r="Q189" s="267">
        <v>1</v>
      </c>
      <c r="R189" s="266"/>
      <c r="S189" s="191"/>
      <c r="T189" s="267"/>
      <c r="U189" s="266">
        <v>1</v>
      </c>
      <c r="V189" s="267">
        <v>1</v>
      </c>
      <c r="W189" s="266">
        <v>0.86363636363636365</v>
      </c>
      <c r="X189" s="191">
        <v>0.13636363636363635</v>
      </c>
      <c r="Y189" s="267">
        <v>1</v>
      </c>
    </row>
    <row r="190" spans="2:25" s="4" customFormat="1" ht="15" hidden="1" customHeight="1" outlineLevel="1" x14ac:dyDescent="0.25">
      <c r="B190" s="71" t="s">
        <v>91</v>
      </c>
      <c r="C190" s="266">
        <v>0.73939211555823048</v>
      </c>
      <c r="D190" s="191">
        <v>0.26060788444176947</v>
      </c>
      <c r="E190" s="267">
        <v>1</v>
      </c>
      <c r="F190" s="266">
        <v>0.73738414006179198</v>
      </c>
      <c r="G190" s="191">
        <v>0.26261585993820802</v>
      </c>
      <c r="H190" s="267">
        <v>1</v>
      </c>
      <c r="I190" s="266"/>
      <c r="J190" s="191"/>
      <c r="K190" s="267"/>
      <c r="L190" s="266"/>
      <c r="M190" s="191"/>
      <c r="N190" s="267"/>
      <c r="O190" s="266">
        <v>0.74603174603174605</v>
      </c>
      <c r="P190" s="191">
        <v>0.25396825396825395</v>
      </c>
      <c r="Q190" s="267">
        <v>1</v>
      </c>
      <c r="R190" s="266"/>
      <c r="S190" s="191"/>
      <c r="T190" s="267"/>
      <c r="U190" s="266">
        <v>1</v>
      </c>
      <c r="V190" s="267">
        <v>1</v>
      </c>
      <c r="W190" s="266">
        <v>1</v>
      </c>
      <c r="X190" s="191">
        <v>0</v>
      </c>
      <c r="Y190" s="267">
        <v>1</v>
      </c>
    </row>
    <row r="191" spans="2:25" s="4" customFormat="1" ht="15" hidden="1" customHeight="1" outlineLevel="1" x14ac:dyDescent="0.25">
      <c r="B191" s="71" t="s">
        <v>92</v>
      </c>
      <c r="C191" s="266">
        <v>0.73447461629279809</v>
      </c>
      <c r="D191" s="191">
        <v>0.26552538370720191</v>
      </c>
      <c r="E191" s="267">
        <v>1</v>
      </c>
      <c r="F191" s="266">
        <v>0.73119455583910564</v>
      </c>
      <c r="G191" s="191">
        <v>0.26880544416089441</v>
      </c>
      <c r="H191" s="267">
        <v>1</v>
      </c>
      <c r="I191" s="266"/>
      <c r="J191" s="191"/>
      <c r="K191" s="267"/>
      <c r="L191" s="266"/>
      <c r="M191" s="191"/>
      <c r="N191" s="267"/>
      <c r="O191" s="266">
        <v>0.80526315789473679</v>
      </c>
      <c r="P191" s="191">
        <v>0.19473684210526315</v>
      </c>
      <c r="Q191" s="267">
        <v>1</v>
      </c>
      <c r="R191" s="266"/>
      <c r="S191" s="191"/>
      <c r="T191" s="267"/>
      <c r="U191" s="266">
        <v>1</v>
      </c>
      <c r="V191" s="267">
        <v>1</v>
      </c>
      <c r="W191" s="266">
        <v>1</v>
      </c>
      <c r="X191" s="191">
        <v>0</v>
      </c>
      <c r="Y191" s="267">
        <v>1</v>
      </c>
    </row>
    <row r="192" spans="2:25" s="4" customFormat="1" ht="15" hidden="1" customHeight="1" outlineLevel="1" x14ac:dyDescent="0.25">
      <c r="B192" s="71" t="s">
        <v>93</v>
      </c>
      <c r="C192" s="266">
        <v>0.80278716216216217</v>
      </c>
      <c r="D192" s="191">
        <v>0.19721283783783783</v>
      </c>
      <c r="E192" s="267">
        <v>1</v>
      </c>
      <c r="F192" s="266">
        <v>0.79888084265964454</v>
      </c>
      <c r="G192" s="191">
        <v>0.20111915734035549</v>
      </c>
      <c r="H192" s="267">
        <v>1</v>
      </c>
      <c r="I192" s="266"/>
      <c r="J192" s="191"/>
      <c r="K192" s="267"/>
      <c r="L192" s="266"/>
      <c r="M192" s="191"/>
      <c r="N192" s="267"/>
      <c r="O192" s="266">
        <v>0.88013698630136983</v>
      </c>
      <c r="P192" s="191">
        <v>0.11986301369863013</v>
      </c>
      <c r="Q192" s="267">
        <v>1</v>
      </c>
      <c r="R192" s="266"/>
      <c r="S192" s="191"/>
      <c r="T192" s="267"/>
      <c r="U192" s="266">
        <v>1</v>
      </c>
      <c r="V192" s="267">
        <v>1</v>
      </c>
      <c r="W192" s="266">
        <v>1</v>
      </c>
      <c r="X192" s="191">
        <v>0</v>
      </c>
      <c r="Y192" s="267">
        <v>1</v>
      </c>
    </row>
    <row r="193" spans="2:25" s="4" customFormat="1" ht="15" hidden="1" customHeight="1" outlineLevel="1" x14ac:dyDescent="0.25">
      <c r="B193" s="71" t="s">
        <v>94</v>
      </c>
      <c r="C193" s="266">
        <v>0.87156105100463677</v>
      </c>
      <c r="D193" s="191">
        <v>0.12843894899536321</v>
      </c>
      <c r="E193" s="267">
        <v>1</v>
      </c>
      <c r="F193" s="266">
        <v>0.86900547151593177</v>
      </c>
      <c r="G193" s="191">
        <v>0.13099452848406823</v>
      </c>
      <c r="H193" s="267">
        <v>1</v>
      </c>
      <c r="I193" s="266"/>
      <c r="J193" s="191"/>
      <c r="K193" s="267"/>
      <c r="L193" s="266"/>
      <c r="M193" s="191"/>
      <c r="N193" s="267"/>
      <c r="O193" s="266">
        <v>0.91237113402061853</v>
      </c>
      <c r="P193" s="191">
        <v>8.7628865979381437E-2</v>
      </c>
      <c r="Q193" s="267">
        <v>1</v>
      </c>
      <c r="R193" s="266"/>
      <c r="S193" s="191"/>
      <c r="T193" s="267"/>
      <c r="U193" s="266">
        <v>1</v>
      </c>
      <c r="V193" s="267">
        <v>1</v>
      </c>
      <c r="W193" s="266">
        <v>1</v>
      </c>
      <c r="X193" s="191">
        <v>0</v>
      </c>
      <c r="Y193" s="267">
        <v>1</v>
      </c>
    </row>
    <row r="194" spans="2:25" s="4" customFormat="1" ht="15" hidden="1" customHeight="1" outlineLevel="1" x14ac:dyDescent="0.25">
      <c r="B194" s="71" t="s">
        <v>95</v>
      </c>
      <c r="C194" s="266">
        <v>0.86480517431771575</v>
      </c>
      <c r="D194" s="191">
        <v>0.13519482568228428</v>
      </c>
      <c r="E194" s="267">
        <v>1</v>
      </c>
      <c r="F194" s="266">
        <v>0.86337730011398794</v>
      </c>
      <c r="G194" s="191">
        <v>0.13662269988601206</v>
      </c>
      <c r="H194" s="267">
        <v>1</v>
      </c>
      <c r="I194" s="266"/>
      <c r="J194" s="191"/>
      <c r="K194" s="267"/>
      <c r="L194" s="266"/>
      <c r="M194" s="191"/>
      <c r="N194" s="267"/>
      <c r="O194" s="266">
        <v>0.88819875776397517</v>
      </c>
      <c r="P194" s="191">
        <v>0.11180124223602485</v>
      </c>
      <c r="Q194" s="267">
        <v>1</v>
      </c>
      <c r="R194" s="266"/>
      <c r="S194" s="191"/>
      <c r="T194" s="267"/>
      <c r="U194" s="266">
        <v>1</v>
      </c>
      <c r="V194" s="267">
        <v>1</v>
      </c>
      <c r="W194" s="266">
        <v>1</v>
      </c>
      <c r="X194" s="191">
        <v>0</v>
      </c>
      <c r="Y194" s="267">
        <v>1</v>
      </c>
    </row>
    <row r="195" spans="2:25" s="4" customFormat="1" ht="15" hidden="1" customHeight="1" outlineLevel="1" x14ac:dyDescent="0.25">
      <c r="B195" s="71" t="s">
        <v>96</v>
      </c>
      <c r="C195" s="266">
        <v>0.71100576315300246</v>
      </c>
      <c r="D195" s="191">
        <v>0.2889942368469976</v>
      </c>
      <c r="E195" s="267">
        <v>1</v>
      </c>
      <c r="F195" s="266">
        <v>0.71078384798099759</v>
      </c>
      <c r="G195" s="191">
        <v>0.28921615201900236</v>
      </c>
      <c r="H195" s="267">
        <v>1</v>
      </c>
      <c r="I195" s="266"/>
      <c r="J195" s="191"/>
      <c r="K195" s="267"/>
      <c r="L195" s="266"/>
      <c r="M195" s="191"/>
      <c r="N195" s="267"/>
      <c r="O195" s="266">
        <v>0.68899521531100483</v>
      </c>
      <c r="P195" s="191">
        <v>0.31100478468899523</v>
      </c>
      <c r="Q195" s="267">
        <v>1</v>
      </c>
      <c r="R195" s="266"/>
      <c r="S195" s="191"/>
      <c r="T195" s="267"/>
      <c r="U195" s="266">
        <v>1</v>
      </c>
      <c r="V195" s="267">
        <v>1</v>
      </c>
      <c r="W195" s="266">
        <v>1</v>
      </c>
      <c r="X195" s="191">
        <v>0</v>
      </c>
      <c r="Y195" s="267">
        <v>1</v>
      </c>
    </row>
    <row r="196" spans="2:25" s="4" customFormat="1" ht="15" hidden="1" customHeight="1" outlineLevel="1" x14ac:dyDescent="0.25">
      <c r="B196" s="71" t="s">
        <v>97</v>
      </c>
      <c r="C196" s="266">
        <v>0.77345612134344532</v>
      </c>
      <c r="D196" s="191">
        <v>0.2265438786565547</v>
      </c>
      <c r="E196" s="267">
        <v>1</v>
      </c>
      <c r="F196" s="266">
        <v>0.77867203219315895</v>
      </c>
      <c r="G196" s="191">
        <v>0.22132796780684105</v>
      </c>
      <c r="H196" s="267">
        <v>1</v>
      </c>
      <c r="I196" s="266"/>
      <c r="J196" s="191"/>
      <c r="K196" s="267"/>
      <c r="L196" s="266"/>
      <c r="M196" s="191"/>
      <c r="N196" s="267"/>
      <c r="O196" s="266">
        <v>0.59565217391304348</v>
      </c>
      <c r="P196" s="191">
        <v>0.40434782608695652</v>
      </c>
      <c r="Q196" s="267">
        <v>1</v>
      </c>
      <c r="R196" s="266"/>
      <c r="S196" s="191"/>
      <c r="T196" s="267"/>
      <c r="U196" s="266">
        <v>1</v>
      </c>
      <c r="V196" s="267">
        <v>1</v>
      </c>
      <c r="W196" s="266">
        <v>0.28000000000000003</v>
      </c>
      <c r="X196" s="191">
        <v>0.72</v>
      </c>
      <c r="Y196" s="267">
        <v>1</v>
      </c>
    </row>
    <row r="197" spans="2:25" s="4" customFormat="1" ht="15" hidden="1" customHeight="1" outlineLevel="1" x14ac:dyDescent="0.25">
      <c r="B197" s="71" t="s">
        <v>98</v>
      </c>
      <c r="C197" s="266">
        <v>0.74617346938775508</v>
      </c>
      <c r="D197" s="191">
        <v>0.25382653061224492</v>
      </c>
      <c r="E197" s="267">
        <v>1</v>
      </c>
      <c r="F197" s="266">
        <v>0.74796274738067525</v>
      </c>
      <c r="G197" s="191">
        <v>0.2520372526193248</v>
      </c>
      <c r="H197" s="267">
        <v>1</v>
      </c>
      <c r="I197" s="266"/>
      <c r="J197" s="191"/>
      <c r="K197" s="267"/>
      <c r="L197" s="266"/>
      <c r="M197" s="191"/>
      <c r="N197" s="267"/>
      <c r="O197" s="266">
        <v>0.62893081761006286</v>
      </c>
      <c r="P197" s="191">
        <v>0.37106918238993708</v>
      </c>
      <c r="Q197" s="267">
        <v>1</v>
      </c>
      <c r="R197" s="266"/>
      <c r="S197" s="191"/>
      <c r="T197" s="267"/>
      <c r="U197" s="266">
        <v>1</v>
      </c>
      <c r="V197" s="267">
        <v>1</v>
      </c>
      <c r="W197" s="266" t="e">
        <v>#DIV/0!</v>
      </c>
      <c r="X197" s="191" t="e">
        <v>#DIV/0!</v>
      </c>
      <c r="Y197" s="267" t="e">
        <v>#DIV/0!</v>
      </c>
    </row>
    <row r="198" spans="2:25" s="4" customFormat="1" ht="15" hidden="1" customHeight="1" outlineLevel="1" x14ac:dyDescent="0.25">
      <c r="B198" s="71" t="s">
        <v>99</v>
      </c>
      <c r="C198" s="266">
        <v>0.8342768914050438</v>
      </c>
      <c r="D198" s="191">
        <v>0.16572310859495626</v>
      </c>
      <c r="E198" s="267">
        <v>1</v>
      </c>
      <c r="F198" s="266">
        <v>0.83733276704183479</v>
      </c>
      <c r="G198" s="191">
        <v>0.16266723295816521</v>
      </c>
      <c r="H198" s="267">
        <v>1</v>
      </c>
      <c r="I198" s="266"/>
      <c r="J198" s="191"/>
      <c r="K198" s="267"/>
      <c r="L198" s="266"/>
      <c r="M198" s="191"/>
      <c r="N198" s="267"/>
      <c r="O198" s="266">
        <v>0.73599999999999999</v>
      </c>
      <c r="P198" s="191">
        <v>0.26400000000000001</v>
      </c>
      <c r="Q198" s="267">
        <v>1</v>
      </c>
      <c r="R198" s="266"/>
      <c r="S198" s="191"/>
      <c r="T198" s="267"/>
      <c r="U198" s="266">
        <v>1</v>
      </c>
      <c r="V198" s="267">
        <v>1</v>
      </c>
      <c r="W198" s="266">
        <v>0.36842105263157893</v>
      </c>
      <c r="X198" s="191">
        <v>0.63157894736842102</v>
      </c>
      <c r="Y198" s="267">
        <v>1</v>
      </c>
    </row>
    <row r="199" spans="2:25" s="4" customFormat="1" ht="15" hidden="1" customHeight="1" outlineLevel="1" x14ac:dyDescent="0.25">
      <c r="B199" s="71" t="s">
        <v>100</v>
      </c>
      <c r="C199" s="266">
        <v>0.78208085468010202</v>
      </c>
      <c r="D199" s="191">
        <v>0.21791914531989803</v>
      </c>
      <c r="E199" s="267">
        <v>1</v>
      </c>
      <c r="F199" s="266">
        <v>0.77928949357520783</v>
      </c>
      <c r="G199" s="191">
        <v>0.22071050642479215</v>
      </c>
      <c r="H199" s="267">
        <v>1</v>
      </c>
      <c r="I199" s="266"/>
      <c r="J199" s="191"/>
      <c r="K199" s="267"/>
      <c r="L199" s="266"/>
      <c r="M199" s="191"/>
      <c r="N199" s="267"/>
      <c r="O199" s="266">
        <v>0.83870967741935487</v>
      </c>
      <c r="P199" s="191">
        <v>0.16129032258064516</v>
      </c>
      <c r="Q199" s="267">
        <v>1</v>
      </c>
      <c r="R199" s="266"/>
      <c r="S199" s="191"/>
      <c r="T199" s="267"/>
      <c r="U199" s="266">
        <v>1</v>
      </c>
      <c r="V199" s="267">
        <v>1</v>
      </c>
      <c r="W199" s="266">
        <v>0.625</v>
      </c>
      <c r="X199" s="191">
        <v>0.375</v>
      </c>
      <c r="Y199" s="267">
        <v>1</v>
      </c>
    </row>
    <row r="200" spans="2:25" s="4" customFormat="1" ht="15" hidden="1" customHeight="1" outlineLevel="1" x14ac:dyDescent="0.25">
      <c r="B200" s="71" t="s">
        <v>101</v>
      </c>
      <c r="C200" s="266">
        <v>0.72992849846782426</v>
      </c>
      <c r="D200" s="191">
        <v>0.27007150153217568</v>
      </c>
      <c r="E200" s="267">
        <v>1</v>
      </c>
      <c r="F200" s="266">
        <v>0.72591501893142618</v>
      </c>
      <c r="G200" s="191">
        <v>0.27408498106857382</v>
      </c>
      <c r="H200" s="267">
        <v>1</v>
      </c>
      <c r="I200" s="266"/>
      <c r="J200" s="191"/>
      <c r="K200" s="267"/>
      <c r="L200" s="266"/>
      <c r="M200" s="191"/>
      <c r="N200" s="267"/>
      <c r="O200" s="266">
        <v>0.82075471698113212</v>
      </c>
      <c r="P200" s="191">
        <v>0.17924528301886791</v>
      </c>
      <c r="Q200" s="267">
        <v>1</v>
      </c>
      <c r="R200" s="266"/>
      <c r="S200" s="191"/>
      <c r="T200" s="267"/>
      <c r="U200" s="266">
        <v>1</v>
      </c>
      <c r="V200" s="267">
        <v>1</v>
      </c>
      <c r="W200" s="266">
        <v>1</v>
      </c>
      <c r="X200" s="191">
        <v>0</v>
      </c>
      <c r="Y200" s="267">
        <v>1</v>
      </c>
    </row>
    <row r="201" spans="2:25" s="4" customFormat="1" ht="15.75" collapsed="1" x14ac:dyDescent="0.25">
      <c r="B201" s="101">
        <v>2005</v>
      </c>
      <c r="C201" s="268">
        <v>0.77713067783459377</v>
      </c>
      <c r="D201" s="109">
        <v>0.22286932216540623</v>
      </c>
      <c r="E201" s="269">
        <v>1</v>
      </c>
      <c r="F201" s="268">
        <v>0.7765429955046208</v>
      </c>
      <c r="G201" s="109">
        <v>0.22345700449537922</v>
      </c>
      <c r="H201" s="269">
        <v>1</v>
      </c>
      <c r="I201" s="268"/>
      <c r="J201" s="109"/>
      <c r="K201" s="269"/>
      <c r="L201" s="268"/>
      <c r="M201" s="109"/>
      <c r="N201" s="269"/>
      <c r="O201" s="268">
        <v>0.76229508196721307</v>
      </c>
      <c r="P201" s="109">
        <v>0.23770491803278687</v>
      </c>
      <c r="Q201" s="269">
        <v>1</v>
      </c>
      <c r="R201" s="268"/>
      <c r="S201" s="109"/>
      <c r="T201" s="269"/>
      <c r="U201" s="268">
        <v>1</v>
      </c>
      <c r="V201" s="269">
        <v>1</v>
      </c>
      <c r="W201" s="268">
        <v>0.82743362831858402</v>
      </c>
      <c r="X201" s="109">
        <v>0.17256637168141592</v>
      </c>
      <c r="Y201" s="269">
        <v>1</v>
      </c>
    </row>
    <row r="202" spans="2:25" s="4" customFormat="1" ht="15" hidden="1" customHeight="1" outlineLevel="1" x14ac:dyDescent="0.25">
      <c r="B202" s="71" t="s">
        <v>90</v>
      </c>
      <c r="C202" s="266">
        <v>0.76820839978734712</v>
      </c>
      <c r="D202" s="191">
        <v>0.23179160021265285</v>
      </c>
      <c r="E202" s="267">
        <v>1</v>
      </c>
      <c r="F202" s="266">
        <v>0.7709210767258744</v>
      </c>
      <c r="G202" s="191">
        <v>0.22907892327412563</v>
      </c>
      <c r="H202" s="267">
        <v>1</v>
      </c>
      <c r="I202" s="266"/>
      <c r="J202" s="191"/>
      <c r="K202" s="267"/>
      <c r="L202" s="266"/>
      <c r="M202" s="191"/>
      <c r="N202" s="267"/>
      <c r="O202" s="266">
        <v>0.64150943396226412</v>
      </c>
      <c r="P202" s="191">
        <v>0.35849056603773582</v>
      </c>
      <c r="Q202" s="267">
        <v>1</v>
      </c>
      <c r="R202" s="266"/>
      <c r="S202" s="191"/>
      <c r="T202" s="267"/>
      <c r="U202" s="266">
        <v>1</v>
      </c>
      <c r="V202" s="267">
        <v>1</v>
      </c>
      <c r="W202" s="266">
        <v>1</v>
      </c>
      <c r="X202" s="191">
        <v>0</v>
      </c>
      <c r="Y202" s="267">
        <v>1</v>
      </c>
    </row>
    <row r="203" spans="2:25" s="4" customFormat="1" ht="15" hidden="1" customHeight="1" outlineLevel="1" x14ac:dyDescent="0.25">
      <c r="B203" s="71" t="s">
        <v>91</v>
      </c>
      <c r="C203" s="266">
        <v>0.77104850037180861</v>
      </c>
      <c r="D203" s="191">
        <v>0.22895149962819136</v>
      </c>
      <c r="E203" s="267">
        <v>1</v>
      </c>
      <c r="F203" s="266">
        <v>0.77635375997283995</v>
      </c>
      <c r="G203" s="191">
        <v>0.22364624002716008</v>
      </c>
      <c r="H203" s="267">
        <v>1</v>
      </c>
      <c r="I203" s="266"/>
      <c r="J203" s="191"/>
      <c r="K203" s="267"/>
      <c r="L203" s="266"/>
      <c r="M203" s="191"/>
      <c r="N203" s="267"/>
      <c r="O203" s="266">
        <v>0.51254480286738346</v>
      </c>
      <c r="P203" s="191">
        <v>0.48745519713261648</v>
      </c>
      <c r="Q203" s="267">
        <v>1</v>
      </c>
      <c r="R203" s="266"/>
      <c r="S203" s="191"/>
      <c r="T203" s="267"/>
      <c r="U203" s="266">
        <v>1</v>
      </c>
      <c r="V203" s="267">
        <v>1</v>
      </c>
      <c r="W203" s="266">
        <v>1</v>
      </c>
      <c r="X203" s="191">
        <v>0</v>
      </c>
      <c r="Y203" s="267">
        <v>1</v>
      </c>
    </row>
    <row r="204" spans="2:25" s="4" customFormat="1" ht="15" hidden="1" customHeight="1" outlineLevel="1" x14ac:dyDescent="0.25">
      <c r="B204" s="71" t="s">
        <v>92</v>
      </c>
      <c r="C204" s="266">
        <v>0.74847712925019383</v>
      </c>
      <c r="D204" s="191">
        <v>0.25152287074980617</v>
      </c>
      <c r="E204" s="267">
        <v>1</v>
      </c>
      <c r="F204" s="266">
        <v>0.75390533923991609</v>
      </c>
      <c r="G204" s="191">
        <v>0.24609466076008393</v>
      </c>
      <c r="H204" s="267">
        <v>1</v>
      </c>
      <c r="I204" s="266"/>
      <c r="J204" s="191"/>
      <c r="K204" s="267"/>
      <c r="L204" s="266"/>
      <c r="M204" s="191"/>
      <c r="N204" s="267"/>
      <c r="O204" s="266">
        <v>0.60297766749379655</v>
      </c>
      <c r="P204" s="191">
        <v>0.3970223325062035</v>
      </c>
      <c r="Q204" s="267">
        <v>1</v>
      </c>
      <c r="R204" s="266"/>
      <c r="S204" s="191"/>
      <c r="T204" s="267"/>
      <c r="U204" s="266">
        <v>1</v>
      </c>
      <c r="V204" s="267">
        <v>1</v>
      </c>
      <c r="W204" s="266">
        <v>1</v>
      </c>
      <c r="X204" s="191">
        <v>0</v>
      </c>
      <c r="Y204" s="267">
        <v>1</v>
      </c>
    </row>
    <row r="205" spans="2:25" s="4" customFormat="1" ht="15" hidden="1" customHeight="1" outlineLevel="1" x14ac:dyDescent="0.25">
      <c r="B205" s="71" t="s">
        <v>93</v>
      </c>
      <c r="C205" s="266">
        <v>0.75328426348644373</v>
      </c>
      <c r="D205" s="191">
        <v>0.24671573651355633</v>
      </c>
      <c r="E205" s="267">
        <v>1</v>
      </c>
      <c r="F205" s="266">
        <v>0.75636434033491429</v>
      </c>
      <c r="G205" s="191">
        <v>0.24363565966508566</v>
      </c>
      <c r="H205" s="267">
        <v>1</v>
      </c>
      <c r="I205" s="266"/>
      <c r="J205" s="191"/>
      <c r="K205" s="267"/>
      <c r="L205" s="266"/>
      <c r="M205" s="191"/>
      <c r="N205" s="267"/>
      <c r="O205" s="266">
        <v>0.61470588235294121</v>
      </c>
      <c r="P205" s="191">
        <v>0.38529411764705884</v>
      </c>
      <c r="Q205" s="267">
        <v>1</v>
      </c>
      <c r="R205" s="266"/>
      <c r="S205" s="191"/>
      <c r="T205" s="267"/>
      <c r="U205" s="266">
        <v>1</v>
      </c>
      <c r="V205" s="267">
        <v>1</v>
      </c>
      <c r="W205" s="266">
        <v>1</v>
      </c>
      <c r="X205" s="191">
        <v>0</v>
      </c>
      <c r="Y205" s="267">
        <v>1</v>
      </c>
    </row>
    <row r="206" spans="2:25" s="4" customFormat="1" ht="15" hidden="1" customHeight="1" outlineLevel="1" x14ac:dyDescent="0.25">
      <c r="B206" s="71" t="s">
        <v>94</v>
      </c>
      <c r="C206" s="266">
        <v>0.84132659351497963</v>
      </c>
      <c r="D206" s="191">
        <v>0.15867340648502035</v>
      </c>
      <c r="E206" s="267">
        <v>1</v>
      </c>
      <c r="F206" s="266">
        <v>0.83938618925831199</v>
      </c>
      <c r="G206" s="191">
        <v>0.16061381074168798</v>
      </c>
      <c r="H206" s="267">
        <v>1</v>
      </c>
      <c r="I206" s="266"/>
      <c r="J206" s="191"/>
      <c r="K206" s="267"/>
      <c r="L206" s="266"/>
      <c r="M206" s="191"/>
      <c r="N206" s="267"/>
      <c r="O206" s="266">
        <v>0.85446009389671362</v>
      </c>
      <c r="P206" s="191">
        <v>0.14553990610328638</v>
      </c>
      <c r="Q206" s="267">
        <v>1</v>
      </c>
      <c r="R206" s="266"/>
      <c r="S206" s="191"/>
      <c r="T206" s="267"/>
      <c r="U206" s="266">
        <v>1</v>
      </c>
      <c r="V206" s="267">
        <v>1</v>
      </c>
      <c r="W206" s="266">
        <v>1</v>
      </c>
      <c r="X206" s="191">
        <v>0</v>
      </c>
      <c r="Y206" s="267">
        <v>1</v>
      </c>
    </row>
    <row r="207" spans="2:25" s="4" customFormat="1" ht="15" hidden="1" customHeight="1" outlineLevel="1" x14ac:dyDescent="0.25">
      <c r="B207" s="71" t="s">
        <v>95</v>
      </c>
      <c r="C207" s="266">
        <v>0.84738708185601974</v>
      </c>
      <c r="D207" s="191">
        <v>0.15261291814398026</v>
      </c>
      <c r="E207" s="267">
        <v>1</v>
      </c>
      <c r="F207" s="266">
        <v>0.84566529056843442</v>
      </c>
      <c r="G207" s="191">
        <v>0.15433470943156558</v>
      </c>
      <c r="H207" s="267">
        <v>1</v>
      </c>
      <c r="I207" s="266"/>
      <c r="J207" s="191"/>
      <c r="K207" s="267"/>
      <c r="L207" s="266"/>
      <c r="M207" s="191"/>
      <c r="N207" s="267"/>
      <c r="O207" s="266">
        <v>0.88957055214723924</v>
      </c>
      <c r="P207" s="191">
        <v>0.11042944785276074</v>
      </c>
      <c r="Q207" s="267">
        <v>1</v>
      </c>
      <c r="R207" s="266"/>
      <c r="S207" s="191"/>
      <c r="T207" s="267"/>
      <c r="U207" s="266">
        <v>1</v>
      </c>
      <c r="V207" s="267">
        <v>1</v>
      </c>
      <c r="W207" s="266">
        <v>1</v>
      </c>
      <c r="X207" s="191">
        <v>0</v>
      </c>
      <c r="Y207" s="267">
        <v>1</v>
      </c>
    </row>
    <row r="208" spans="2:25" s="4" customFormat="1" ht="15" hidden="1" customHeight="1" outlineLevel="1" x14ac:dyDescent="0.25">
      <c r="B208" s="71" t="s">
        <v>96</v>
      </c>
      <c r="C208" s="266">
        <v>0.68060981419723676</v>
      </c>
      <c r="D208" s="191">
        <v>0.31939018580276324</v>
      </c>
      <c r="E208" s="267">
        <v>1</v>
      </c>
      <c r="F208" s="266">
        <v>0.67407116178494197</v>
      </c>
      <c r="G208" s="191">
        <v>0.32592883821505797</v>
      </c>
      <c r="H208" s="267">
        <v>1</v>
      </c>
      <c r="I208" s="266"/>
      <c r="J208" s="191"/>
      <c r="K208" s="267"/>
      <c r="L208" s="266"/>
      <c r="M208" s="191"/>
      <c r="N208" s="267"/>
      <c r="O208" s="266">
        <v>0.9322709163346613</v>
      </c>
      <c r="P208" s="191">
        <v>6.7729083665338641E-2</v>
      </c>
      <c r="Q208" s="267">
        <v>1</v>
      </c>
      <c r="R208" s="266"/>
      <c r="S208" s="191"/>
      <c r="T208" s="267"/>
      <c r="U208" s="266">
        <v>1</v>
      </c>
      <c r="V208" s="267">
        <v>1</v>
      </c>
      <c r="W208" s="266">
        <v>0.58695652173913049</v>
      </c>
      <c r="X208" s="191">
        <v>0.41304347826086957</v>
      </c>
      <c r="Y208" s="267">
        <v>1</v>
      </c>
    </row>
    <row r="209" spans="2:25" s="4" customFormat="1" ht="15" hidden="1" customHeight="1" outlineLevel="1" x14ac:dyDescent="0.25">
      <c r="B209" s="71" t="s">
        <v>97</v>
      </c>
      <c r="C209" s="266">
        <v>0.78061998699327984</v>
      </c>
      <c r="D209" s="191">
        <v>0.21938001300672014</v>
      </c>
      <c r="E209" s="267">
        <v>1</v>
      </c>
      <c r="F209" s="266">
        <v>0.77877478675085854</v>
      </c>
      <c r="G209" s="191">
        <v>0.22122521324914146</v>
      </c>
      <c r="H209" s="267">
        <v>1</v>
      </c>
      <c r="I209" s="266"/>
      <c r="J209" s="191"/>
      <c r="K209" s="267"/>
      <c r="L209" s="266"/>
      <c r="M209" s="191"/>
      <c r="N209" s="267"/>
      <c r="O209" s="266">
        <v>0.81118881118881114</v>
      </c>
      <c r="P209" s="191">
        <v>0.1888111888111888</v>
      </c>
      <c r="Q209" s="267">
        <v>1</v>
      </c>
      <c r="R209" s="266"/>
      <c r="S209" s="191"/>
      <c r="T209" s="267"/>
      <c r="U209" s="266">
        <v>1</v>
      </c>
      <c r="V209" s="267">
        <v>1</v>
      </c>
      <c r="W209" s="266" t="e">
        <v>#DIV/0!</v>
      </c>
      <c r="X209" s="191" t="e">
        <v>#DIV/0!</v>
      </c>
      <c r="Y209" s="267" t="e">
        <v>#DIV/0!</v>
      </c>
    </row>
    <row r="210" spans="2:25" s="4" customFormat="1" ht="15" hidden="1" customHeight="1" outlineLevel="1" x14ac:dyDescent="0.25">
      <c r="B210" s="71" t="s">
        <v>98</v>
      </c>
      <c r="C210" s="266">
        <v>0.76613453404284348</v>
      </c>
      <c r="D210" s="191">
        <v>0.23386546595715652</v>
      </c>
      <c r="E210" s="267">
        <v>1</v>
      </c>
      <c r="F210" s="266">
        <v>0.76351065330887535</v>
      </c>
      <c r="G210" s="191">
        <v>0.23648934669112459</v>
      </c>
      <c r="H210" s="267">
        <v>1</v>
      </c>
      <c r="I210" s="266"/>
      <c r="J210" s="191"/>
      <c r="K210" s="267"/>
      <c r="L210" s="266"/>
      <c r="M210" s="191"/>
      <c r="N210" s="267"/>
      <c r="O210" s="266">
        <v>0.80208333333333337</v>
      </c>
      <c r="P210" s="191">
        <v>0.19791666666666666</v>
      </c>
      <c r="Q210" s="267">
        <v>1</v>
      </c>
      <c r="R210" s="266"/>
      <c r="S210" s="191"/>
      <c r="T210" s="267"/>
      <c r="U210" s="266">
        <v>1</v>
      </c>
      <c r="V210" s="267">
        <v>1</v>
      </c>
      <c r="W210" s="266">
        <v>1</v>
      </c>
      <c r="X210" s="191">
        <v>0</v>
      </c>
      <c r="Y210" s="267">
        <v>1</v>
      </c>
    </row>
    <row r="211" spans="2:25" s="4" customFormat="1" ht="15" hidden="1" customHeight="1" outlineLevel="1" x14ac:dyDescent="0.25">
      <c r="B211" s="71" t="s">
        <v>99</v>
      </c>
      <c r="C211" s="266">
        <v>0.71436977756855358</v>
      </c>
      <c r="D211" s="191">
        <v>0.28563022243144637</v>
      </c>
      <c r="E211" s="267">
        <v>1</v>
      </c>
      <c r="F211" s="266">
        <v>0.70868824531516184</v>
      </c>
      <c r="G211" s="191">
        <v>0.29131175468483816</v>
      </c>
      <c r="H211" s="267">
        <v>1</v>
      </c>
      <c r="I211" s="266"/>
      <c r="J211" s="191"/>
      <c r="K211" s="267"/>
      <c r="L211" s="266"/>
      <c r="M211" s="191"/>
      <c r="N211" s="267"/>
      <c r="O211" s="266">
        <v>0.85462555066079293</v>
      </c>
      <c r="P211" s="191">
        <v>0.14537444933920704</v>
      </c>
      <c r="Q211" s="267">
        <v>1</v>
      </c>
      <c r="R211" s="266"/>
      <c r="S211" s="191"/>
      <c r="T211" s="267"/>
      <c r="U211" s="266">
        <v>1</v>
      </c>
      <c r="V211" s="267">
        <v>1</v>
      </c>
      <c r="W211" s="266">
        <v>1</v>
      </c>
      <c r="X211" s="191">
        <v>0</v>
      </c>
      <c r="Y211" s="267">
        <v>1</v>
      </c>
    </row>
    <row r="212" spans="2:25" s="4" customFormat="1" ht="15" hidden="1" customHeight="1" outlineLevel="1" x14ac:dyDescent="0.25">
      <c r="B212" s="71" t="s">
        <v>100</v>
      </c>
      <c r="C212" s="266">
        <v>0.74264705882352944</v>
      </c>
      <c r="D212" s="191">
        <v>0.25735294117647056</v>
      </c>
      <c r="E212" s="267">
        <v>1</v>
      </c>
      <c r="F212" s="266">
        <v>0.73821138211382109</v>
      </c>
      <c r="G212" s="191">
        <v>0.26178861788617885</v>
      </c>
      <c r="H212" s="267">
        <v>1</v>
      </c>
      <c r="I212" s="266"/>
      <c r="J212" s="191"/>
      <c r="K212" s="267"/>
      <c r="L212" s="266"/>
      <c r="M212" s="191"/>
      <c r="N212" s="267"/>
      <c r="O212" s="266">
        <v>0.90797546012269936</v>
      </c>
      <c r="P212" s="191">
        <v>9.202453987730061E-2</v>
      </c>
      <c r="Q212" s="267">
        <v>1</v>
      </c>
      <c r="R212" s="266"/>
      <c r="S212" s="191"/>
      <c r="T212" s="267"/>
      <c r="U212" s="266">
        <v>1</v>
      </c>
      <c r="V212" s="267">
        <v>1</v>
      </c>
      <c r="W212" s="266">
        <v>0.75</v>
      </c>
      <c r="X212" s="191">
        <v>0.25</v>
      </c>
      <c r="Y212" s="267">
        <v>1</v>
      </c>
    </row>
    <row r="213" spans="2:25" s="4" customFormat="1" ht="15" hidden="1" customHeight="1" outlineLevel="1" x14ac:dyDescent="0.25">
      <c r="B213" s="71" t="s">
        <v>101</v>
      </c>
      <c r="C213" s="266">
        <v>0.6940570692984338</v>
      </c>
      <c r="D213" s="191">
        <v>0.3059429307015662</v>
      </c>
      <c r="E213" s="267">
        <v>1</v>
      </c>
      <c r="F213" s="266">
        <v>0.68752091000334559</v>
      </c>
      <c r="G213" s="191">
        <v>0.31247908999665441</v>
      </c>
      <c r="H213" s="267">
        <v>1</v>
      </c>
      <c r="I213" s="266"/>
      <c r="J213" s="191"/>
      <c r="K213" s="267"/>
      <c r="L213" s="266"/>
      <c r="M213" s="191"/>
      <c r="N213" s="267"/>
      <c r="O213" s="266">
        <v>0.81412639405204457</v>
      </c>
      <c r="P213" s="191">
        <v>0.18587360594795538</v>
      </c>
      <c r="Q213" s="267">
        <v>1</v>
      </c>
      <c r="R213" s="266"/>
      <c r="S213" s="191"/>
      <c r="T213" s="267"/>
      <c r="U213" s="266">
        <v>1</v>
      </c>
      <c r="V213" s="267">
        <v>1</v>
      </c>
      <c r="W213" s="266">
        <v>1</v>
      </c>
      <c r="X213" s="191">
        <v>0</v>
      </c>
      <c r="Y213" s="267">
        <v>1</v>
      </c>
    </row>
    <row r="214" spans="2:25" s="4" customFormat="1" ht="15.75" collapsed="1" x14ac:dyDescent="0.25">
      <c r="B214" s="101">
        <v>2004</v>
      </c>
      <c r="C214" s="268">
        <v>0.75571964327369956</v>
      </c>
      <c r="D214" s="109">
        <v>0.2442803567263005</v>
      </c>
      <c r="E214" s="269">
        <v>1</v>
      </c>
      <c r="F214" s="268">
        <v>0.7548370341514089</v>
      </c>
      <c r="G214" s="109">
        <v>0.2451629658485911</v>
      </c>
      <c r="H214" s="269">
        <v>1</v>
      </c>
      <c r="I214" s="268"/>
      <c r="J214" s="109"/>
      <c r="K214" s="269"/>
      <c r="L214" s="268"/>
      <c r="M214" s="109"/>
      <c r="N214" s="269"/>
      <c r="O214" s="268">
        <v>0.73995271867612289</v>
      </c>
      <c r="P214" s="109">
        <v>0.26004728132387706</v>
      </c>
      <c r="Q214" s="269">
        <v>1</v>
      </c>
      <c r="R214" s="268"/>
      <c r="S214" s="109"/>
      <c r="T214" s="269"/>
      <c r="U214" s="268">
        <v>1</v>
      </c>
      <c r="V214" s="269">
        <v>1</v>
      </c>
      <c r="W214" s="268">
        <v>0.89837398373983735</v>
      </c>
      <c r="X214" s="109">
        <v>0.1016260162601626</v>
      </c>
      <c r="Y214" s="269">
        <v>1</v>
      </c>
    </row>
    <row r="215" spans="2:25" s="4" customFormat="1" ht="15" hidden="1" customHeight="1" outlineLevel="1" x14ac:dyDescent="0.25">
      <c r="B215" s="71" t="s">
        <v>90</v>
      </c>
      <c r="C215" s="266">
        <v>0.71748920136016914</v>
      </c>
      <c r="D215" s="191">
        <v>0.28251079863983092</v>
      </c>
      <c r="E215" s="267">
        <v>1</v>
      </c>
      <c r="F215" s="266">
        <v>0.71700447235702736</v>
      </c>
      <c r="G215" s="191">
        <v>0.2829955276429727</v>
      </c>
      <c r="H215" s="267">
        <v>1</v>
      </c>
      <c r="I215" s="266"/>
      <c r="J215" s="191"/>
      <c r="K215" s="267"/>
      <c r="L215" s="266"/>
      <c r="M215" s="191"/>
      <c r="N215" s="267"/>
      <c r="O215" s="266">
        <v>0.68553459119496851</v>
      </c>
      <c r="P215" s="191">
        <v>0.31446540880503143</v>
      </c>
      <c r="Q215" s="267">
        <v>1</v>
      </c>
      <c r="R215" s="266"/>
      <c r="S215" s="191"/>
      <c r="T215" s="267"/>
      <c r="U215" s="266">
        <v>1</v>
      </c>
      <c r="V215" s="267">
        <v>1</v>
      </c>
      <c r="W215" s="266">
        <v>1</v>
      </c>
      <c r="X215" s="191">
        <v>0</v>
      </c>
      <c r="Y215" s="267">
        <v>1</v>
      </c>
    </row>
    <row r="216" spans="2:25" s="4" customFormat="1" ht="15" hidden="1" customHeight="1" outlineLevel="1" x14ac:dyDescent="0.25">
      <c r="B216" s="71" t="s">
        <v>91</v>
      </c>
      <c r="C216" s="266">
        <v>0.7245587683064213</v>
      </c>
      <c r="D216" s="191">
        <v>0.27544123169357865</v>
      </c>
      <c r="E216" s="267">
        <v>1</v>
      </c>
      <c r="F216" s="266">
        <v>0.72361325115562403</v>
      </c>
      <c r="G216" s="191">
        <v>0.27638674884437597</v>
      </c>
      <c r="H216" s="267">
        <v>1</v>
      </c>
      <c r="I216" s="266"/>
      <c r="J216" s="191"/>
      <c r="K216" s="267"/>
      <c r="L216" s="266"/>
      <c r="M216" s="191"/>
      <c r="N216" s="267"/>
      <c r="O216" s="266">
        <v>0.75565610859728505</v>
      </c>
      <c r="P216" s="191">
        <v>0.24434389140271492</v>
      </c>
      <c r="Q216" s="267">
        <v>1</v>
      </c>
      <c r="R216" s="266"/>
      <c r="S216" s="191"/>
      <c r="T216" s="267"/>
      <c r="U216" s="266">
        <v>1</v>
      </c>
      <c r="V216" s="267">
        <v>1</v>
      </c>
      <c r="W216" s="266">
        <v>0.6</v>
      </c>
      <c r="X216" s="191">
        <v>0.4</v>
      </c>
      <c r="Y216" s="267">
        <v>1</v>
      </c>
    </row>
    <row r="217" spans="2:25" s="4" customFormat="1" ht="15" hidden="1" customHeight="1" outlineLevel="1" x14ac:dyDescent="0.25">
      <c r="B217" s="71" t="s">
        <v>92</v>
      </c>
      <c r="C217" s="266">
        <v>0.69956772334293948</v>
      </c>
      <c r="D217" s="191">
        <v>0.30043227665706052</v>
      </c>
      <c r="E217" s="267">
        <v>1</v>
      </c>
      <c r="F217" s="266">
        <v>0.69478541762805723</v>
      </c>
      <c r="G217" s="191">
        <v>0.30521458237194277</v>
      </c>
      <c r="H217" s="267">
        <v>1</v>
      </c>
      <c r="I217" s="266"/>
      <c r="J217" s="191"/>
      <c r="K217" s="267"/>
      <c r="L217" s="266"/>
      <c r="M217" s="191"/>
      <c r="N217" s="267"/>
      <c r="O217" s="266">
        <v>0.85499999999999998</v>
      </c>
      <c r="P217" s="191">
        <v>0.14499999999999999</v>
      </c>
      <c r="Q217" s="267">
        <v>1</v>
      </c>
      <c r="R217" s="266"/>
      <c r="S217" s="191"/>
      <c r="T217" s="267"/>
      <c r="U217" s="266">
        <v>1</v>
      </c>
      <c r="V217" s="267">
        <v>1</v>
      </c>
      <c r="W217" s="266">
        <v>1</v>
      </c>
      <c r="X217" s="191">
        <v>0</v>
      </c>
      <c r="Y217" s="267">
        <v>1</v>
      </c>
    </row>
    <row r="218" spans="2:25" s="4" customFormat="1" ht="15" hidden="1" customHeight="1" outlineLevel="1" x14ac:dyDescent="0.25">
      <c r="B218" s="71" t="s">
        <v>93</v>
      </c>
      <c r="C218" s="266">
        <v>0.67770625105878368</v>
      </c>
      <c r="D218" s="191">
        <v>0.32229374894121632</v>
      </c>
      <c r="E218" s="267">
        <v>1</v>
      </c>
      <c r="F218" s="266">
        <v>0.67360027734442707</v>
      </c>
      <c r="G218" s="191">
        <v>0.32639972265557288</v>
      </c>
      <c r="H218" s="267">
        <v>1</v>
      </c>
      <c r="I218" s="266"/>
      <c r="J218" s="191"/>
      <c r="K218" s="267"/>
      <c r="L218" s="266"/>
      <c r="M218" s="191"/>
      <c r="N218" s="267"/>
      <c r="O218" s="266">
        <v>0.79032258064516125</v>
      </c>
      <c r="P218" s="191">
        <v>0.20967741935483872</v>
      </c>
      <c r="Q218" s="267">
        <v>1</v>
      </c>
      <c r="R218" s="266"/>
      <c r="S218" s="191"/>
      <c r="T218" s="267"/>
      <c r="U218" s="266">
        <v>1</v>
      </c>
      <c r="V218" s="267">
        <v>1</v>
      </c>
      <c r="W218" s="266">
        <v>1</v>
      </c>
      <c r="X218" s="191">
        <v>0</v>
      </c>
      <c r="Y218" s="267">
        <v>1</v>
      </c>
    </row>
    <row r="219" spans="2:25" s="4" customFormat="1" ht="15" hidden="1" customHeight="1" outlineLevel="1" x14ac:dyDescent="0.25">
      <c r="B219" s="71" t="s">
        <v>94</v>
      </c>
      <c r="C219" s="266">
        <v>0.69089994972347912</v>
      </c>
      <c r="D219" s="191">
        <v>0.30910005027652088</v>
      </c>
      <c r="E219" s="267">
        <v>1</v>
      </c>
      <c r="F219" s="266">
        <v>0.68601907887988511</v>
      </c>
      <c r="G219" s="191">
        <v>0.31398092112011489</v>
      </c>
      <c r="H219" s="267">
        <v>1</v>
      </c>
      <c r="I219" s="266"/>
      <c r="J219" s="191"/>
      <c r="K219" s="267"/>
      <c r="L219" s="266"/>
      <c r="M219" s="191"/>
      <c r="N219" s="267"/>
      <c r="O219" s="266">
        <v>0.92215568862275454</v>
      </c>
      <c r="P219" s="191">
        <v>7.7844311377245512E-2</v>
      </c>
      <c r="Q219" s="267">
        <v>1</v>
      </c>
      <c r="R219" s="266"/>
      <c r="S219" s="191"/>
      <c r="T219" s="267"/>
      <c r="U219" s="266">
        <v>1</v>
      </c>
      <c r="V219" s="267">
        <v>1</v>
      </c>
      <c r="W219" s="266">
        <v>1</v>
      </c>
      <c r="X219" s="191">
        <v>0</v>
      </c>
      <c r="Y219" s="267">
        <v>1</v>
      </c>
    </row>
    <row r="220" spans="2:25" s="4" customFormat="1" ht="15" hidden="1" customHeight="1" outlineLevel="1" x14ac:dyDescent="0.25">
      <c r="B220" s="71" t="s">
        <v>95</v>
      </c>
      <c r="C220" s="266">
        <v>0.78076618826986099</v>
      </c>
      <c r="D220" s="191">
        <v>0.21923381173013901</v>
      </c>
      <c r="E220" s="267">
        <v>1</v>
      </c>
      <c r="F220" s="266">
        <v>0.77766203703703707</v>
      </c>
      <c r="G220" s="191">
        <v>0.22233796296296296</v>
      </c>
      <c r="H220" s="267">
        <v>1</v>
      </c>
      <c r="I220" s="266"/>
      <c r="J220" s="191"/>
      <c r="K220" s="267"/>
      <c r="L220" s="266"/>
      <c r="M220" s="191"/>
      <c r="N220" s="267"/>
      <c r="O220" s="266">
        <v>0.89502762430939231</v>
      </c>
      <c r="P220" s="191">
        <v>0.10497237569060773</v>
      </c>
      <c r="Q220" s="267">
        <v>1</v>
      </c>
      <c r="R220" s="266"/>
      <c r="S220" s="191"/>
      <c r="T220" s="267"/>
      <c r="U220" s="266">
        <v>1</v>
      </c>
      <c r="V220" s="267">
        <v>1</v>
      </c>
      <c r="W220" s="266">
        <v>1</v>
      </c>
      <c r="X220" s="191">
        <v>0</v>
      </c>
      <c r="Y220" s="267">
        <v>1</v>
      </c>
    </row>
    <row r="221" spans="2:25" s="4" customFormat="1" ht="15" hidden="1" customHeight="1" outlineLevel="1" x14ac:dyDescent="0.25">
      <c r="B221" s="71" t="s">
        <v>96</v>
      </c>
      <c r="C221" s="266">
        <v>0.72016323811110183</v>
      </c>
      <c r="D221" s="191">
        <v>0.27983676188889817</v>
      </c>
      <c r="E221" s="267">
        <v>1</v>
      </c>
      <c r="F221" s="266">
        <v>0.71824202287778449</v>
      </c>
      <c r="G221" s="191">
        <v>0.28175797712221551</v>
      </c>
      <c r="H221" s="267">
        <v>1</v>
      </c>
      <c r="I221" s="266"/>
      <c r="J221" s="191"/>
      <c r="K221" s="267"/>
      <c r="L221" s="266"/>
      <c r="M221" s="191"/>
      <c r="N221" s="267"/>
      <c r="O221" s="266">
        <v>0.77873563218390807</v>
      </c>
      <c r="P221" s="191">
        <v>0.22126436781609196</v>
      </c>
      <c r="Q221" s="267">
        <v>1</v>
      </c>
      <c r="R221" s="266"/>
      <c r="S221" s="191"/>
      <c r="T221" s="267"/>
      <c r="U221" s="266">
        <v>1</v>
      </c>
      <c r="V221" s="267">
        <v>1</v>
      </c>
      <c r="W221" s="266">
        <v>0.125</v>
      </c>
      <c r="X221" s="191">
        <v>0.875</v>
      </c>
      <c r="Y221" s="267">
        <v>1</v>
      </c>
    </row>
    <row r="222" spans="2:25" s="4" customFormat="1" ht="15" hidden="1" customHeight="1" outlineLevel="1" x14ac:dyDescent="0.25">
      <c r="B222" s="71" t="s">
        <v>97</v>
      </c>
      <c r="C222" s="266">
        <v>0.71052166224580016</v>
      </c>
      <c r="D222" s="191">
        <v>0.28947833775419984</v>
      </c>
      <c r="E222" s="267">
        <v>1</v>
      </c>
      <c r="F222" s="266">
        <v>0.70932440987609657</v>
      </c>
      <c r="G222" s="191">
        <v>0.29067559012390343</v>
      </c>
      <c r="H222" s="267">
        <v>1</v>
      </c>
      <c r="I222" s="266"/>
      <c r="J222" s="191"/>
      <c r="K222" s="267"/>
      <c r="L222" s="266"/>
      <c r="M222" s="191"/>
      <c r="N222" s="267"/>
      <c r="O222" s="266">
        <v>0.88349514563106801</v>
      </c>
      <c r="P222" s="191">
        <v>0.11650485436893204</v>
      </c>
      <c r="Q222" s="267">
        <v>1</v>
      </c>
      <c r="R222" s="266"/>
      <c r="S222" s="191"/>
      <c r="T222" s="267"/>
      <c r="U222" s="266">
        <v>1</v>
      </c>
      <c r="V222" s="267">
        <v>1</v>
      </c>
      <c r="W222" s="266">
        <v>0.16279069767441862</v>
      </c>
      <c r="X222" s="191">
        <v>0.83720930232558144</v>
      </c>
      <c r="Y222" s="267">
        <v>1</v>
      </c>
    </row>
    <row r="223" spans="2:25" s="4" customFormat="1" ht="15" hidden="1" customHeight="1" outlineLevel="1" x14ac:dyDescent="0.25">
      <c r="B223" s="71" t="s">
        <v>98</v>
      </c>
      <c r="C223" s="266">
        <v>0.74021252796420578</v>
      </c>
      <c r="D223" s="191">
        <v>0.25978747203579416</v>
      </c>
      <c r="E223" s="267">
        <v>1</v>
      </c>
      <c r="F223" s="266">
        <v>0.73338203067932795</v>
      </c>
      <c r="G223" s="191">
        <v>0.266617969320672</v>
      </c>
      <c r="H223" s="267">
        <v>1</v>
      </c>
      <c r="I223" s="266"/>
      <c r="J223" s="191"/>
      <c r="K223" s="267"/>
      <c r="L223" s="266"/>
      <c r="M223" s="191"/>
      <c r="N223" s="267"/>
      <c r="O223" s="266">
        <v>0.86956521739130432</v>
      </c>
      <c r="P223" s="191">
        <v>0.13043478260869565</v>
      </c>
      <c r="Q223" s="267">
        <v>1</v>
      </c>
      <c r="R223" s="266"/>
      <c r="S223" s="191"/>
      <c r="T223" s="267"/>
      <c r="U223" s="266">
        <v>1</v>
      </c>
      <c r="V223" s="267">
        <v>1</v>
      </c>
      <c r="W223" s="266">
        <v>1</v>
      </c>
      <c r="X223" s="191">
        <v>0</v>
      </c>
      <c r="Y223" s="267">
        <v>1</v>
      </c>
    </row>
    <row r="224" spans="2:25" s="4" customFormat="1" ht="15" hidden="1" customHeight="1" outlineLevel="1" x14ac:dyDescent="0.25">
      <c r="B224" s="71" t="s">
        <v>99</v>
      </c>
      <c r="C224" s="266">
        <v>0.77697228144989339</v>
      </c>
      <c r="D224" s="191">
        <v>0.22302771855010661</v>
      </c>
      <c r="E224" s="267">
        <v>1</v>
      </c>
      <c r="F224" s="266">
        <v>0.77449472759226712</v>
      </c>
      <c r="G224" s="191">
        <v>0.22550527240773285</v>
      </c>
      <c r="H224" s="267">
        <v>1</v>
      </c>
      <c r="I224" s="266"/>
      <c r="J224" s="191"/>
      <c r="K224" s="267"/>
      <c r="L224" s="266"/>
      <c r="M224" s="191"/>
      <c r="N224" s="267"/>
      <c r="O224" s="266">
        <v>0.85585585585585588</v>
      </c>
      <c r="P224" s="191">
        <v>0.14414414414414414</v>
      </c>
      <c r="Q224" s="267">
        <v>1</v>
      </c>
      <c r="R224" s="266"/>
      <c r="S224" s="191"/>
      <c r="T224" s="267"/>
      <c r="U224" s="266">
        <v>1</v>
      </c>
      <c r="V224" s="267">
        <v>1</v>
      </c>
      <c r="W224" s="266">
        <v>0.76666666666666672</v>
      </c>
      <c r="X224" s="191">
        <v>0.23333333333333334</v>
      </c>
      <c r="Y224" s="267">
        <v>1</v>
      </c>
    </row>
    <row r="225" spans="2:25" s="4" customFormat="1" ht="15" hidden="1" customHeight="1" outlineLevel="1" x14ac:dyDescent="0.25">
      <c r="B225" s="71" t="s">
        <v>100</v>
      </c>
      <c r="C225" s="266">
        <v>0.76291872240976366</v>
      </c>
      <c r="D225" s="191">
        <v>0.23708127759023631</v>
      </c>
      <c r="E225" s="267">
        <v>1</v>
      </c>
      <c r="F225" s="266">
        <v>0.76220409255048815</v>
      </c>
      <c r="G225" s="191">
        <v>0.23779590744951185</v>
      </c>
      <c r="H225" s="267">
        <v>1</v>
      </c>
      <c r="I225" s="266"/>
      <c r="J225" s="191"/>
      <c r="K225" s="267"/>
      <c r="L225" s="266"/>
      <c r="M225" s="191"/>
      <c r="N225" s="267"/>
      <c r="O225" s="266">
        <v>0.76436781609195403</v>
      </c>
      <c r="P225" s="191">
        <v>0.23563218390804597</v>
      </c>
      <c r="Q225" s="267">
        <v>1</v>
      </c>
      <c r="R225" s="266"/>
      <c r="S225" s="191"/>
      <c r="T225" s="267"/>
      <c r="U225" s="266">
        <v>1</v>
      </c>
      <c r="V225" s="267">
        <v>1</v>
      </c>
      <c r="W225" s="266">
        <v>0.41666666666666669</v>
      </c>
      <c r="X225" s="191">
        <v>0.58333333333333337</v>
      </c>
      <c r="Y225" s="267">
        <v>1</v>
      </c>
    </row>
    <row r="226" spans="2:25" s="4" customFormat="1" ht="15" hidden="1" customHeight="1" outlineLevel="1" x14ac:dyDescent="0.25">
      <c r="B226" s="71" t="s">
        <v>101</v>
      </c>
      <c r="C226" s="266">
        <v>0.71971844755108028</v>
      </c>
      <c r="D226" s="191">
        <v>0.28028155244891972</v>
      </c>
      <c r="E226" s="267">
        <v>1</v>
      </c>
      <c r="F226" s="266">
        <v>0.71535960991466885</v>
      </c>
      <c r="G226" s="191">
        <v>0.28464039008533115</v>
      </c>
      <c r="H226" s="267">
        <v>1</v>
      </c>
      <c r="I226" s="266"/>
      <c r="J226" s="191"/>
      <c r="K226" s="267"/>
      <c r="L226" s="266"/>
      <c r="M226" s="191"/>
      <c r="N226" s="267"/>
      <c r="O226" s="266">
        <v>0.80654761904761907</v>
      </c>
      <c r="P226" s="191">
        <v>0.19345238095238096</v>
      </c>
      <c r="Q226" s="267">
        <v>1</v>
      </c>
      <c r="R226" s="266"/>
      <c r="S226" s="191"/>
      <c r="T226" s="267"/>
      <c r="U226" s="266">
        <v>1</v>
      </c>
      <c r="V226" s="267">
        <v>1</v>
      </c>
      <c r="W226" s="266">
        <v>1</v>
      </c>
      <c r="X226" s="191">
        <v>0</v>
      </c>
      <c r="Y226" s="267">
        <v>1</v>
      </c>
    </row>
    <row r="227" spans="2:25" s="4" customFormat="1" ht="15.75" collapsed="1" x14ac:dyDescent="0.25">
      <c r="B227" s="101">
        <v>2003</v>
      </c>
      <c r="C227" s="268">
        <v>0.72367518613087423</v>
      </c>
      <c r="D227" s="109">
        <v>0.27632481386912583</v>
      </c>
      <c r="E227" s="269">
        <v>1</v>
      </c>
      <c r="F227" s="268">
        <v>0.72071014973343872</v>
      </c>
      <c r="G227" s="109">
        <v>0.27928985026656122</v>
      </c>
      <c r="H227" s="269">
        <v>1</v>
      </c>
      <c r="I227" s="268"/>
      <c r="J227" s="109"/>
      <c r="K227" s="269"/>
      <c r="L227" s="268"/>
      <c r="M227" s="109"/>
      <c r="N227" s="269"/>
      <c r="O227" s="268">
        <v>0.81294452347083923</v>
      </c>
      <c r="P227" s="109">
        <v>0.18705547652916074</v>
      </c>
      <c r="Q227" s="269">
        <v>1</v>
      </c>
      <c r="R227" s="268"/>
      <c r="S227" s="109"/>
      <c r="T227" s="269"/>
      <c r="U227" s="268">
        <v>1</v>
      </c>
      <c r="V227" s="269">
        <v>1</v>
      </c>
      <c r="W227" s="268">
        <v>0.72083333333333333</v>
      </c>
      <c r="X227" s="109">
        <v>0.27916666666666667</v>
      </c>
      <c r="Y227" s="269">
        <v>1</v>
      </c>
    </row>
    <row r="228" spans="2:25" s="4" customFormat="1" ht="15" hidden="1" customHeight="1" outlineLevel="1" x14ac:dyDescent="0.25">
      <c r="B228" s="71" t="s">
        <v>90</v>
      </c>
      <c r="C228" s="266">
        <v>0.78330269904227534</v>
      </c>
      <c r="D228" s="191">
        <v>0.21669730095772469</v>
      </c>
      <c r="E228" s="267">
        <v>1</v>
      </c>
      <c r="F228" s="266">
        <v>0.78421948533093022</v>
      </c>
      <c r="G228" s="191">
        <v>0.21578051466906978</v>
      </c>
      <c r="H228" s="267">
        <v>1</v>
      </c>
      <c r="I228" s="266"/>
      <c r="J228" s="191"/>
      <c r="K228" s="267"/>
      <c r="L228" s="266"/>
      <c r="M228" s="191"/>
      <c r="N228" s="267"/>
      <c r="O228" s="266">
        <v>0.72929936305732479</v>
      </c>
      <c r="P228" s="191">
        <v>0.27070063694267515</v>
      </c>
      <c r="Q228" s="267">
        <v>1</v>
      </c>
      <c r="R228" s="266"/>
      <c r="S228" s="191"/>
      <c r="T228" s="267"/>
      <c r="U228" s="266">
        <v>1</v>
      </c>
      <c r="V228" s="267">
        <v>1</v>
      </c>
      <c r="W228" s="266">
        <v>1</v>
      </c>
      <c r="X228" s="191">
        <v>0</v>
      </c>
      <c r="Y228" s="267">
        <v>1</v>
      </c>
    </row>
    <row r="229" spans="2:25" s="4" customFormat="1" ht="15" hidden="1" customHeight="1" outlineLevel="1" x14ac:dyDescent="0.25">
      <c r="B229" s="71" t="s">
        <v>91</v>
      </c>
      <c r="C229" s="266">
        <v>0.76385257653706673</v>
      </c>
      <c r="D229" s="191">
        <v>0.2361474234629333</v>
      </c>
      <c r="E229" s="267">
        <v>1</v>
      </c>
      <c r="F229" s="266">
        <v>0.76194613379669851</v>
      </c>
      <c r="G229" s="191">
        <v>0.23805386620330149</v>
      </c>
      <c r="H229" s="267">
        <v>1</v>
      </c>
      <c r="I229" s="266"/>
      <c r="J229" s="191"/>
      <c r="K229" s="267"/>
      <c r="L229" s="266"/>
      <c r="M229" s="191"/>
      <c r="N229" s="267"/>
      <c r="O229" s="266">
        <v>0.8191126279863481</v>
      </c>
      <c r="P229" s="191">
        <v>0.18088737201365188</v>
      </c>
      <c r="Q229" s="267">
        <v>1</v>
      </c>
      <c r="R229" s="266"/>
      <c r="S229" s="191"/>
      <c r="T229" s="267"/>
      <c r="U229" s="266">
        <v>1</v>
      </c>
      <c r="V229" s="267">
        <v>1</v>
      </c>
      <c r="W229" s="266">
        <v>0.69565217391304346</v>
      </c>
      <c r="X229" s="191">
        <v>0.30434782608695654</v>
      </c>
      <c r="Y229" s="267">
        <v>1</v>
      </c>
    </row>
    <row r="230" spans="2:25" s="4" customFormat="1" ht="15" hidden="1" customHeight="1" outlineLevel="1" x14ac:dyDescent="0.25">
      <c r="B230" s="71" t="s">
        <v>92</v>
      </c>
      <c r="C230" s="266">
        <v>0.70167198947961673</v>
      </c>
      <c r="D230" s="191">
        <v>0.29832801052038327</v>
      </c>
      <c r="E230" s="267">
        <v>1</v>
      </c>
      <c r="F230" s="266">
        <v>0.69971126082771895</v>
      </c>
      <c r="G230" s="191">
        <v>0.30028873917228105</v>
      </c>
      <c r="H230" s="267">
        <v>1</v>
      </c>
      <c r="I230" s="266"/>
      <c r="J230" s="191"/>
      <c r="K230" s="267"/>
      <c r="L230" s="266"/>
      <c r="M230" s="191"/>
      <c r="N230" s="267"/>
      <c r="O230" s="266">
        <v>0.78125</v>
      </c>
      <c r="P230" s="191">
        <v>0.21875</v>
      </c>
      <c r="Q230" s="267">
        <v>1</v>
      </c>
      <c r="R230" s="266"/>
      <c r="S230" s="191"/>
      <c r="T230" s="267"/>
      <c r="U230" s="266">
        <v>1</v>
      </c>
      <c r="V230" s="267">
        <v>1</v>
      </c>
      <c r="W230" s="266">
        <v>0.41666666666666669</v>
      </c>
      <c r="X230" s="191">
        <v>0.58333333333333337</v>
      </c>
      <c r="Y230" s="267">
        <v>1</v>
      </c>
    </row>
    <row r="231" spans="2:25" s="4" customFormat="1" ht="15" hidden="1" customHeight="1" outlineLevel="1" x14ac:dyDescent="0.25">
      <c r="B231" s="71" t="s">
        <v>93</v>
      </c>
      <c r="C231" s="266">
        <v>0.70674928822642769</v>
      </c>
      <c r="D231" s="191">
        <v>0.29325071177357226</v>
      </c>
      <c r="E231" s="267">
        <v>1</v>
      </c>
      <c r="F231" s="266">
        <v>0.70511945392491471</v>
      </c>
      <c r="G231" s="191">
        <v>0.29488054607508535</v>
      </c>
      <c r="H231" s="267">
        <v>1</v>
      </c>
      <c r="I231" s="266"/>
      <c r="J231" s="191"/>
      <c r="K231" s="267"/>
      <c r="L231" s="266"/>
      <c r="M231" s="191"/>
      <c r="N231" s="267"/>
      <c r="O231" s="266">
        <v>0.7371428571428571</v>
      </c>
      <c r="P231" s="191">
        <v>0.26285714285714284</v>
      </c>
      <c r="Q231" s="267">
        <v>1</v>
      </c>
      <c r="R231" s="266"/>
      <c r="S231" s="191"/>
      <c r="T231" s="267"/>
      <c r="U231" s="266">
        <v>1</v>
      </c>
      <c r="V231" s="267">
        <v>1</v>
      </c>
      <c r="W231" s="266">
        <v>1</v>
      </c>
      <c r="X231" s="191">
        <v>0</v>
      </c>
      <c r="Y231" s="267">
        <v>1</v>
      </c>
    </row>
    <row r="232" spans="2:25" s="4" customFormat="1" ht="15" hidden="1" customHeight="1" outlineLevel="1" x14ac:dyDescent="0.25">
      <c r="B232" s="71" t="s">
        <v>94</v>
      </c>
      <c r="C232" s="266">
        <v>0.78951917882225819</v>
      </c>
      <c r="D232" s="191">
        <v>0.21048082117774175</v>
      </c>
      <c r="E232" s="267">
        <v>1</v>
      </c>
      <c r="F232" s="266">
        <v>0.78904597573193813</v>
      </c>
      <c r="G232" s="191">
        <v>0.2109540242680619</v>
      </c>
      <c r="H232" s="267">
        <v>1</v>
      </c>
      <c r="I232" s="266"/>
      <c r="J232" s="191"/>
      <c r="K232" s="267"/>
      <c r="L232" s="266"/>
      <c r="M232" s="191"/>
      <c r="N232" s="267"/>
      <c r="O232" s="266">
        <v>0.84210526315789469</v>
      </c>
      <c r="P232" s="191">
        <v>0.15789473684210525</v>
      </c>
      <c r="Q232" s="267">
        <v>1</v>
      </c>
      <c r="R232" s="266"/>
      <c r="S232" s="191"/>
      <c r="T232" s="267"/>
      <c r="U232" s="266">
        <v>1</v>
      </c>
      <c r="V232" s="267">
        <v>1</v>
      </c>
      <c r="W232" s="266">
        <v>0.15</v>
      </c>
      <c r="X232" s="191">
        <v>0.85</v>
      </c>
      <c r="Y232" s="267">
        <v>1</v>
      </c>
    </row>
    <row r="233" spans="2:25" s="4" customFormat="1" ht="15" hidden="1" customHeight="1" outlineLevel="1" x14ac:dyDescent="0.25">
      <c r="B233" s="71" t="s">
        <v>95</v>
      </c>
      <c r="C233" s="266">
        <v>0.79220779220779225</v>
      </c>
      <c r="D233" s="191">
        <v>0.20779220779220781</v>
      </c>
      <c r="E233" s="267">
        <v>1</v>
      </c>
      <c r="F233" s="266">
        <v>0.78819320214669053</v>
      </c>
      <c r="G233" s="191">
        <v>0.21180679785330947</v>
      </c>
      <c r="H233" s="267">
        <v>1</v>
      </c>
      <c r="I233" s="266"/>
      <c r="J233" s="191"/>
      <c r="K233" s="267"/>
      <c r="L233" s="266"/>
      <c r="M233" s="191"/>
      <c r="N233" s="267"/>
      <c r="O233" s="266">
        <v>0.92626728110599077</v>
      </c>
      <c r="P233" s="191">
        <v>7.3732718894009217E-2</v>
      </c>
      <c r="Q233" s="267">
        <v>1</v>
      </c>
      <c r="R233" s="266"/>
      <c r="S233" s="191"/>
      <c r="T233" s="267"/>
      <c r="U233" s="266">
        <v>1</v>
      </c>
      <c r="V233" s="267">
        <v>1</v>
      </c>
      <c r="W233" s="266">
        <v>1</v>
      </c>
      <c r="X233" s="191">
        <v>0</v>
      </c>
      <c r="Y233" s="267">
        <v>1</v>
      </c>
    </row>
    <row r="234" spans="2:25" s="4" customFormat="1" ht="15" hidden="1" customHeight="1" outlineLevel="1" x14ac:dyDescent="0.25">
      <c r="B234" s="71" t="s">
        <v>96</v>
      </c>
      <c r="C234" s="266">
        <v>0.69119294838275935</v>
      </c>
      <c r="D234" s="191">
        <v>0.30880705161724059</v>
      </c>
      <c r="E234" s="267">
        <v>1</v>
      </c>
      <c r="F234" s="266">
        <v>0.68759135318101394</v>
      </c>
      <c r="G234" s="191">
        <v>0.31240864681898606</v>
      </c>
      <c r="H234" s="267">
        <v>1</v>
      </c>
      <c r="I234" s="266"/>
      <c r="J234" s="191"/>
      <c r="K234" s="267"/>
      <c r="L234" s="266"/>
      <c r="M234" s="191"/>
      <c r="N234" s="267"/>
      <c r="O234" s="266">
        <v>0.80108991825613074</v>
      </c>
      <c r="P234" s="191">
        <v>0.1989100817438692</v>
      </c>
      <c r="Q234" s="267">
        <v>1</v>
      </c>
      <c r="R234" s="266"/>
      <c r="S234" s="191"/>
      <c r="T234" s="267"/>
      <c r="U234" s="266">
        <v>1</v>
      </c>
      <c r="V234" s="267">
        <v>1</v>
      </c>
      <c r="W234" s="266">
        <v>1</v>
      </c>
      <c r="X234" s="191">
        <v>0</v>
      </c>
      <c r="Y234" s="267">
        <v>1</v>
      </c>
    </row>
    <row r="235" spans="2:25" s="4" customFormat="1" ht="15" hidden="1" customHeight="1" outlineLevel="1" x14ac:dyDescent="0.25">
      <c r="B235" s="71" t="s">
        <v>97</v>
      </c>
      <c r="C235" s="266">
        <v>0.70235121867194905</v>
      </c>
      <c r="D235" s="191">
        <v>0.297648781328051</v>
      </c>
      <c r="E235" s="267">
        <v>1</v>
      </c>
      <c r="F235" s="266">
        <v>0.70174203765616749</v>
      </c>
      <c r="G235" s="191">
        <v>0.29825796234383251</v>
      </c>
      <c r="H235" s="267">
        <v>1</v>
      </c>
      <c r="I235" s="266"/>
      <c r="J235" s="191"/>
      <c r="K235" s="267"/>
      <c r="L235" s="266"/>
      <c r="M235" s="191"/>
      <c r="N235" s="267"/>
      <c r="O235" s="266">
        <v>0.70925110132158586</v>
      </c>
      <c r="P235" s="191">
        <v>0.29074889867841408</v>
      </c>
      <c r="Q235" s="267">
        <v>1</v>
      </c>
      <c r="R235" s="266"/>
      <c r="S235" s="191"/>
      <c r="T235" s="267"/>
      <c r="U235" s="266">
        <v>1</v>
      </c>
      <c r="V235" s="267">
        <v>1</v>
      </c>
      <c r="W235" s="266" t="e">
        <v>#DIV/0!</v>
      </c>
      <c r="X235" s="191" t="e">
        <v>#DIV/0!</v>
      </c>
      <c r="Y235" s="267" t="e">
        <v>#DIV/0!</v>
      </c>
    </row>
    <row r="236" spans="2:25" s="4" customFormat="1" ht="15" hidden="1" customHeight="1" outlineLevel="1" x14ac:dyDescent="0.25">
      <c r="B236" s="71" t="s">
        <v>98</v>
      </c>
      <c r="C236" s="266">
        <v>0.61984488489474332</v>
      </c>
      <c r="D236" s="191">
        <v>0.38015511510525668</v>
      </c>
      <c r="E236" s="267">
        <v>1</v>
      </c>
      <c r="F236" s="266">
        <v>0.61249681852888771</v>
      </c>
      <c r="G236" s="191">
        <v>0.38750318147111223</v>
      </c>
      <c r="H236" s="267">
        <v>1</v>
      </c>
      <c r="I236" s="266"/>
      <c r="J236" s="191"/>
      <c r="K236" s="267"/>
      <c r="L236" s="266"/>
      <c r="M236" s="191"/>
      <c r="N236" s="267"/>
      <c r="O236" s="266">
        <v>0.87168141592920356</v>
      </c>
      <c r="P236" s="191">
        <v>0.12831858407079647</v>
      </c>
      <c r="Q236" s="267">
        <v>1</v>
      </c>
      <c r="R236" s="266"/>
      <c r="S236" s="191"/>
      <c r="T236" s="267"/>
      <c r="U236" s="266">
        <v>1</v>
      </c>
      <c r="V236" s="267">
        <v>1</v>
      </c>
      <c r="W236" s="266">
        <v>0.17647058823529413</v>
      </c>
      <c r="X236" s="191">
        <v>0.82352941176470584</v>
      </c>
      <c r="Y236" s="267">
        <v>1</v>
      </c>
    </row>
    <row r="237" spans="2:25" s="4" customFormat="1" ht="15" hidden="1" customHeight="1" outlineLevel="1" x14ac:dyDescent="0.25">
      <c r="B237" s="71" t="s">
        <v>99</v>
      </c>
      <c r="C237" s="266">
        <v>0.70521228857438734</v>
      </c>
      <c r="D237" s="191">
        <v>0.29478771142561272</v>
      </c>
      <c r="E237" s="267">
        <v>1</v>
      </c>
      <c r="F237" s="266">
        <v>0.70207505518763802</v>
      </c>
      <c r="G237" s="191">
        <v>0.29792494481236204</v>
      </c>
      <c r="H237" s="267">
        <v>1</v>
      </c>
      <c r="I237" s="266"/>
      <c r="J237" s="191"/>
      <c r="K237" s="267"/>
      <c r="L237" s="266"/>
      <c r="M237" s="191"/>
      <c r="N237" s="267"/>
      <c r="O237" s="266">
        <v>0.79611650485436891</v>
      </c>
      <c r="P237" s="191">
        <v>0.20388349514563106</v>
      </c>
      <c r="Q237" s="267">
        <v>1</v>
      </c>
      <c r="R237" s="266"/>
      <c r="S237" s="191"/>
      <c r="T237" s="267"/>
      <c r="U237" s="266">
        <v>1</v>
      </c>
      <c r="V237" s="267">
        <v>1</v>
      </c>
      <c r="W237" s="266">
        <v>1</v>
      </c>
      <c r="X237" s="191">
        <v>0</v>
      </c>
      <c r="Y237" s="267">
        <v>1</v>
      </c>
    </row>
    <row r="238" spans="2:25" s="4" customFormat="1" ht="15" hidden="1" customHeight="1" outlineLevel="1" x14ac:dyDescent="0.25">
      <c r="B238" s="71" t="s">
        <v>100</v>
      </c>
      <c r="C238" s="266">
        <v>0.65444969905417028</v>
      </c>
      <c r="D238" s="191">
        <v>0.34555030094582972</v>
      </c>
      <c r="E238" s="267">
        <v>1</v>
      </c>
      <c r="F238" s="266">
        <v>0.6478203142288117</v>
      </c>
      <c r="G238" s="191">
        <v>0.3521796857711883</v>
      </c>
      <c r="H238" s="267">
        <v>1</v>
      </c>
      <c r="I238" s="266"/>
      <c r="J238" s="191"/>
      <c r="K238" s="267"/>
      <c r="L238" s="266"/>
      <c r="M238" s="191"/>
      <c r="N238" s="267"/>
      <c r="O238" s="266">
        <v>0.84905660377358494</v>
      </c>
      <c r="P238" s="191">
        <v>0.15094339622641509</v>
      </c>
      <c r="Q238" s="267">
        <v>1</v>
      </c>
      <c r="R238" s="266"/>
      <c r="S238" s="191"/>
      <c r="T238" s="267"/>
      <c r="U238" s="266">
        <v>1</v>
      </c>
      <c r="V238" s="267">
        <v>1</v>
      </c>
      <c r="W238" s="266">
        <v>1</v>
      </c>
      <c r="X238" s="191">
        <v>0</v>
      </c>
      <c r="Y238" s="267">
        <v>1</v>
      </c>
    </row>
    <row r="239" spans="2:25" s="4" customFormat="1" ht="15" hidden="1" customHeight="1" outlineLevel="1" x14ac:dyDescent="0.25">
      <c r="B239" s="71" t="s">
        <v>101</v>
      </c>
      <c r="C239" s="266">
        <v>0.71379484588175846</v>
      </c>
      <c r="D239" s="191">
        <v>0.28620515411824154</v>
      </c>
      <c r="E239" s="267">
        <v>1</v>
      </c>
      <c r="F239" s="266">
        <v>0.70885943858916833</v>
      </c>
      <c r="G239" s="191">
        <v>0.29114056141083167</v>
      </c>
      <c r="H239" s="267">
        <v>1</v>
      </c>
      <c r="I239" s="266"/>
      <c r="J239" s="191"/>
      <c r="K239" s="267"/>
      <c r="L239" s="266"/>
      <c r="M239" s="191"/>
      <c r="N239" s="267"/>
      <c r="O239" s="266">
        <v>0.84269662921348309</v>
      </c>
      <c r="P239" s="191">
        <v>0.15730337078651685</v>
      </c>
      <c r="Q239" s="267">
        <v>1</v>
      </c>
      <c r="R239" s="266"/>
      <c r="S239" s="191"/>
      <c r="T239" s="267"/>
      <c r="U239" s="266">
        <v>1</v>
      </c>
      <c r="V239" s="267">
        <v>1</v>
      </c>
      <c r="W239" s="266">
        <v>1</v>
      </c>
      <c r="X239" s="191">
        <v>0</v>
      </c>
      <c r="Y239" s="267">
        <v>1</v>
      </c>
    </row>
    <row r="240" spans="2:25" s="4" customFormat="1" ht="15.75" collapsed="1" x14ac:dyDescent="0.25">
      <c r="B240" s="101">
        <v>2002</v>
      </c>
      <c r="C240" s="268">
        <v>0.71873839565770448</v>
      </c>
      <c r="D240" s="109">
        <v>0.28126160434229552</v>
      </c>
      <c r="E240" s="269">
        <v>1</v>
      </c>
      <c r="F240" s="268">
        <v>0.71590170856882995</v>
      </c>
      <c r="G240" s="109">
        <v>0.28409829143116999</v>
      </c>
      <c r="H240" s="269">
        <v>1</v>
      </c>
      <c r="I240" s="268"/>
      <c r="J240" s="109"/>
      <c r="K240" s="269"/>
      <c r="L240" s="268"/>
      <c r="M240" s="109"/>
      <c r="N240" s="269"/>
      <c r="O240" s="268">
        <v>0.80751014884979699</v>
      </c>
      <c r="P240" s="109">
        <v>0.19248985115020298</v>
      </c>
      <c r="Q240" s="269">
        <v>1</v>
      </c>
      <c r="R240" s="268"/>
      <c r="S240" s="109"/>
      <c r="T240" s="269"/>
      <c r="U240" s="268">
        <v>1</v>
      </c>
      <c r="V240" s="269">
        <v>1</v>
      </c>
      <c r="W240" s="268">
        <v>0.68085106382978722</v>
      </c>
      <c r="X240" s="109">
        <v>0.31914893617021278</v>
      </c>
      <c r="Y240" s="269">
        <v>1</v>
      </c>
    </row>
    <row r="241" spans="2:25" s="4" customFormat="1" ht="15" hidden="1" customHeight="1" outlineLevel="1" x14ac:dyDescent="0.25">
      <c r="B241" s="71" t="s">
        <v>90</v>
      </c>
      <c r="C241" s="266">
        <v>0.73027161340073687</v>
      </c>
      <c r="D241" s="191">
        <v>0.26972838659926313</v>
      </c>
      <c r="E241" s="267">
        <v>1</v>
      </c>
      <c r="F241" s="266">
        <v>0.72403640256959312</v>
      </c>
      <c r="G241" s="191">
        <v>0.27596359743040683</v>
      </c>
      <c r="H241" s="267">
        <v>1</v>
      </c>
      <c r="I241" s="266"/>
      <c r="J241" s="191"/>
      <c r="K241" s="267"/>
      <c r="L241" s="266"/>
      <c r="M241" s="191"/>
      <c r="N241" s="267"/>
      <c r="O241" s="266">
        <v>0.86284289276807979</v>
      </c>
      <c r="P241" s="191">
        <v>0.13715710723192021</v>
      </c>
      <c r="Q241" s="267">
        <v>1</v>
      </c>
      <c r="R241" s="266"/>
      <c r="S241" s="191"/>
      <c r="T241" s="267"/>
      <c r="U241" s="266">
        <v>1</v>
      </c>
      <c r="V241" s="267">
        <v>1</v>
      </c>
      <c r="W241" s="266">
        <v>1</v>
      </c>
      <c r="X241" s="191">
        <v>0</v>
      </c>
      <c r="Y241" s="267">
        <v>1</v>
      </c>
    </row>
    <row r="242" spans="2:25" s="4" customFormat="1" ht="15" hidden="1" customHeight="1" outlineLevel="1" x14ac:dyDescent="0.25">
      <c r="B242" s="71" t="s">
        <v>91</v>
      </c>
      <c r="C242" s="266">
        <v>0.69634252310609057</v>
      </c>
      <c r="D242" s="191">
        <v>0.30365747689390948</v>
      </c>
      <c r="E242" s="267">
        <v>1</v>
      </c>
      <c r="F242" s="266">
        <v>0.6928363518758085</v>
      </c>
      <c r="G242" s="191">
        <v>0.30716364812419145</v>
      </c>
      <c r="H242" s="267">
        <v>1</v>
      </c>
      <c r="I242" s="266"/>
      <c r="J242" s="191"/>
      <c r="K242" s="267"/>
      <c r="L242" s="266"/>
      <c r="M242" s="191"/>
      <c r="N242" s="267"/>
      <c r="O242" s="266">
        <v>0.82213438735177868</v>
      </c>
      <c r="P242" s="191">
        <v>0.17786561264822134</v>
      </c>
      <c r="Q242" s="267">
        <v>1</v>
      </c>
      <c r="R242" s="266"/>
      <c r="S242" s="191"/>
      <c r="T242" s="267"/>
      <c r="U242" s="266">
        <v>1</v>
      </c>
      <c r="V242" s="267">
        <v>1</v>
      </c>
      <c r="W242" s="266">
        <v>1</v>
      </c>
      <c r="X242" s="191">
        <v>0</v>
      </c>
      <c r="Y242" s="267">
        <v>1</v>
      </c>
    </row>
    <row r="243" spans="2:25" s="4" customFormat="1" ht="15" hidden="1" customHeight="1" outlineLevel="1" x14ac:dyDescent="0.25">
      <c r="B243" s="71" t="s">
        <v>92</v>
      </c>
      <c r="C243" s="266">
        <v>0.68034540125168341</v>
      </c>
      <c r="D243" s="191">
        <v>0.31965459874831659</v>
      </c>
      <c r="E243" s="267">
        <v>1</v>
      </c>
      <c r="F243" s="266">
        <v>0.67668621700879761</v>
      </c>
      <c r="G243" s="191">
        <v>0.32331378299120234</v>
      </c>
      <c r="H243" s="267">
        <v>1</v>
      </c>
      <c r="I243" s="266"/>
      <c r="J243" s="191"/>
      <c r="K243" s="267"/>
      <c r="L243" s="266"/>
      <c r="M243" s="191"/>
      <c r="N243" s="267"/>
      <c r="O243" s="266">
        <v>0.81386861313868608</v>
      </c>
      <c r="P243" s="191">
        <v>0.18613138686131386</v>
      </c>
      <c r="Q243" s="267">
        <v>1</v>
      </c>
      <c r="R243" s="266"/>
      <c r="S243" s="191"/>
      <c r="T243" s="267"/>
      <c r="U243" s="266">
        <v>1</v>
      </c>
      <c r="V243" s="267">
        <v>1</v>
      </c>
      <c r="W243" s="266">
        <v>0.72222222222222221</v>
      </c>
      <c r="X243" s="191">
        <v>0.27777777777777779</v>
      </c>
      <c r="Y243" s="267">
        <v>1</v>
      </c>
    </row>
    <row r="244" spans="2:25" s="4" customFormat="1" ht="15" hidden="1" customHeight="1" outlineLevel="1" x14ac:dyDescent="0.25">
      <c r="B244" s="71" t="s">
        <v>93</v>
      </c>
      <c r="C244" s="266">
        <v>0.72126026419136025</v>
      </c>
      <c r="D244" s="191">
        <v>0.27873973580863975</v>
      </c>
      <c r="E244" s="267">
        <v>1</v>
      </c>
      <c r="F244" s="266">
        <v>0.71934804505081951</v>
      </c>
      <c r="G244" s="191">
        <v>0.28065195494918049</v>
      </c>
      <c r="H244" s="267">
        <v>1</v>
      </c>
      <c r="I244" s="266"/>
      <c r="J244" s="191"/>
      <c r="K244" s="267"/>
      <c r="L244" s="266"/>
      <c r="M244" s="191"/>
      <c r="N244" s="267"/>
      <c r="O244" s="266">
        <v>0.81092436974789917</v>
      </c>
      <c r="P244" s="191">
        <v>0.18907563025210083</v>
      </c>
      <c r="Q244" s="267">
        <v>1</v>
      </c>
      <c r="R244" s="266"/>
      <c r="S244" s="191"/>
      <c r="T244" s="267"/>
      <c r="U244" s="266">
        <v>1</v>
      </c>
      <c r="V244" s="267">
        <v>1</v>
      </c>
      <c r="W244" s="266">
        <v>0.23529411764705882</v>
      </c>
      <c r="X244" s="191">
        <v>0.76470588235294112</v>
      </c>
      <c r="Y244" s="267">
        <v>1</v>
      </c>
    </row>
    <row r="245" spans="2:25" s="4" customFormat="1" ht="15" hidden="1" customHeight="1" outlineLevel="1" x14ac:dyDescent="0.25">
      <c r="B245" s="71" t="s">
        <v>94</v>
      </c>
      <c r="C245" s="266">
        <v>0.77691831683168322</v>
      </c>
      <c r="D245" s="191">
        <v>0.22308168316831684</v>
      </c>
      <c r="E245" s="267">
        <v>1</v>
      </c>
      <c r="F245" s="266">
        <v>0.77220859549962673</v>
      </c>
      <c r="G245" s="191">
        <v>0.22779140450037325</v>
      </c>
      <c r="H245" s="267">
        <v>1</v>
      </c>
      <c r="I245" s="266"/>
      <c r="J245" s="191"/>
      <c r="K245" s="267"/>
      <c r="L245" s="266"/>
      <c r="M245" s="191"/>
      <c r="N245" s="267"/>
      <c r="O245" s="266">
        <v>0.90391459074733094</v>
      </c>
      <c r="P245" s="191">
        <v>9.6085409252669035E-2</v>
      </c>
      <c r="Q245" s="267">
        <v>1</v>
      </c>
      <c r="R245" s="266"/>
      <c r="S245" s="191"/>
      <c r="T245" s="267"/>
      <c r="U245" s="266">
        <v>1</v>
      </c>
      <c r="V245" s="267">
        <v>1</v>
      </c>
      <c r="W245" s="266">
        <v>1</v>
      </c>
      <c r="X245" s="191">
        <v>0</v>
      </c>
      <c r="Y245" s="267">
        <v>1</v>
      </c>
    </row>
    <row r="246" spans="2:25" s="4" customFormat="1" ht="15" hidden="1" customHeight="1" outlineLevel="1" x14ac:dyDescent="0.25">
      <c r="B246" s="71" t="s">
        <v>95</v>
      </c>
      <c r="C246" s="266">
        <v>0.7353058776489404</v>
      </c>
      <c r="D246" s="191">
        <v>0.2646941223510596</v>
      </c>
      <c r="E246" s="267">
        <v>1</v>
      </c>
      <c r="F246" s="266">
        <v>0.72954734219269102</v>
      </c>
      <c r="G246" s="191">
        <v>0.27045265780730898</v>
      </c>
      <c r="H246" s="267">
        <v>1</v>
      </c>
      <c r="I246" s="266"/>
      <c r="J246" s="191"/>
      <c r="K246" s="267"/>
      <c r="L246" s="266"/>
      <c r="M246" s="191"/>
      <c r="N246" s="267"/>
      <c r="O246" s="266">
        <v>0.88427299703264095</v>
      </c>
      <c r="P246" s="191">
        <v>0.11572700296735905</v>
      </c>
      <c r="Q246" s="267">
        <v>1</v>
      </c>
      <c r="R246" s="266"/>
      <c r="S246" s="191"/>
      <c r="T246" s="267"/>
      <c r="U246" s="266">
        <v>1</v>
      </c>
      <c r="V246" s="267">
        <v>1</v>
      </c>
      <c r="W246" s="266">
        <v>0.55555555555555558</v>
      </c>
      <c r="X246" s="191">
        <v>0.44444444444444442</v>
      </c>
      <c r="Y246" s="267">
        <v>1</v>
      </c>
    </row>
    <row r="247" spans="2:25" s="4" customFormat="1" ht="15" hidden="1" customHeight="1" outlineLevel="1" x14ac:dyDescent="0.25">
      <c r="B247" s="71" t="s">
        <v>96</v>
      </c>
      <c r="C247" s="266">
        <v>0.64448695176936743</v>
      </c>
      <c r="D247" s="191">
        <v>0.35551304823063262</v>
      </c>
      <c r="E247" s="267">
        <v>1</v>
      </c>
      <c r="F247" s="266">
        <v>0.63904196693514204</v>
      </c>
      <c r="G247" s="191">
        <v>0.36095803306485796</v>
      </c>
      <c r="H247" s="267">
        <v>1</v>
      </c>
      <c r="I247" s="266"/>
      <c r="J247" s="191"/>
      <c r="K247" s="267"/>
      <c r="L247" s="266"/>
      <c r="M247" s="191"/>
      <c r="N247" s="267"/>
      <c r="O247" s="266">
        <v>0.81655480984340045</v>
      </c>
      <c r="P247" s="191">
        <v>0.18344519015659955</v>
      </c>
      <c r="Q247" s="267">
        <v>1</v>
      </c>
      <c r="R247" s="266"/>
      <c r="S247" s="191"/>
      <c r="T247" s="267"/>
      <c r="U247" s="266">
        <v>1</v>
      </c>
      <c r="V247" s="267">
        <v>1</v>
      </c>
      <c r="W247" s="266">
        <v>0.13333333333333333</v>
      </c>
      <c r="X247" s="191">
        <v>0.8666666666666667</v>
      </c>
      <c r="Y247" s="267">
        <v>1</v>
      </c>
    </row>
    <row r="248" spans="2:25" s="4" customFormat="1" ht="15" hidden="1" customHeight="1" outlineLevel="1" x14ac:dyDescent="0.25">
      <c r="B248" s="71" t="s">
        <v>97</v>
      </c>
      <c r="C248" s="266">
        <v>0.60572770664444275</v>
      </c>
      <c r="D248" s="191">
        <v>0.39427229335555725</v>
      </c>
      <c r="E248" s="267">
        <v>1</v>
      </c>
      <c r="F248" s="266">
        <v>0.60239659837649784</v>
      </c>
      <c r="G248" s="191">
        <v>0.39760340162350211</v>
      </c>
      <c r="H248" s="267">
        <v>1</v>
      </c>
      <c r="I248" s="266"/>
      <c r="J248" s="191"/>
      <c r="K248" s="267"/>
      <c r="L248" s="266"/>
      <c r="M248" s="191"/>
      <c r="N248" s="267"/>
      <c r="O248" s="266">
        <v>0.73478260869565215</v>
      </c>
      <c r="P248" s="191">
        <v>0.26521739130434785</v>
      </c>
      <c r="Q248" s="267">
        <v>1</v>
      </c>
      <c r="R248" s="266"/>
      <c r="S248" s="191"/>
      <c r="T248" s="267"/>
      <c r="U248" s="266">
        <v>1</v>
      </c>
      <c r="V248" s="267">
        <v>1</v>
      </c>
      <c r="W248" s="266">
        <v>1</v>
      </c>
      <c r="X248" s="191">
        <v>0</v>
      </c>
      <c r="Y248" s="267">
        <v>1</v>
      </c>
    </row>
    <row r="249" spans="2:25" s="4" customFormat="1" ht="15" hidden="1" customHeight="1" outlineLevel="1" x14ac:dyDescent="0.25">
      <c r="B249" s="71" t="s">
        <v>98</v>
      </c>
      <c r="C249" s="266">
        <v>0.72187400403697011</v>
      </c>
      <c r="D249" s="191">
        <v>0.27812599596302984</v>
      </c>
      <c r="E249" s="267">
        <v>1</v>
      </c>
      <c r="F249" s="266">
        <v>0.72108917335647649</v>
      </c>
      <c r="G249" s="191">
        <v>0.27891082664352357</v>
      </c>
      <c r="H249" s="267">
        <v>1</v>
      </c>
      <c r="I249" s="266"/>
      <c r="J249" s="191"/>
      <c r="K249" s="267"/>
      <c r="L249" s="266"/>
      <c r="M249" s="191"/>
      <c r="N249" s="267"/>
      <c r="O249" s="266">
        <v>0.70063694267515919</v>
      </c>
      <c r="P249" s="191">
        <v>0.29936305732484075</v>
      </c>
      <c r="Q249" s="267">
        <v>1</v>
      </c>
      <c r="R249" s="266"/>
      <c r="S249" s="191"/>
      <c r="T249" s="267"/>
      <c r="U249" s="266">
        <v>1</v>
      </c>
      <c r="V249" s="267">
        <v>1</v>
      </c>
      <c r="W249" s="266">
        <v>1</v>
      </c>
      <c r="X249" s="191">
        <v>0</v>
      </c>
      <c r="Y249" s="267">
        <v>1</v>
      </c>
    </row>
    <row r="250" spans="2:25" s="4" customFormat="1" ht="15" hidden="1" customHeight="1" outlineLevel="1" x14ac:dyDescent="0.25">
      <c r="B250" s="71" t="s">
        <v>99</v>
      </c>
      <c r="C250" s="266">
        <v>0.71921809466746556</v>
      </c>
      <c r="D250" s="191">
        <v>0.28078190533253444</v>
      </c>
      <c r="E250" s="267">
        <v>1</v>
      </c>
      <c r="F250" s="266">
        <v>0.7175531914893617</v>
      </c>
      <c r="G250" s="191">
        <v>0.2824468085106383</v>
      </c>
      <c r="H250" s="267">
        <v>1</v>
      </c>
      <c r="I250" s="266"/>
      <c r="J250" s="191"/>
      <c r="K250" s="267"/>
      <c r="L250" s="266"/>
      <c r="M250" s="191"/>
      <c r="N250" s="267"/>
      <c r="O250" s="266">
        <v>0.79220779220779225</v>
      </c>
      <c r="P250" s="191">
        <v>0.20779220779220781</v>
      </c>
      <c r="Q250" s="267">
        <v>1</v>
      </c>
      <c r="R250" s="266"/>
      <c r="S250" s="191"/>
      <c r="T250" s="267"/>
      <c r="U250" s="266">
        <v>1</v>
      </c>
      <c r="V250" s="267">
        <v>1</v>
      </c>
      <c r="W250" s="266">
        <v>1</v>
      </c>
      <c r="X250" s="191">
        <v>0</v>
      </c>
      <c r="Y250" s="267">
        <v>1</v>
      </c>
    </row>
    <row r="251" spans="2:25" s="4" customFormat="1" ht="15" hidden="1" customHeight="1" outlineLevel="1" x14ac:dyDescent="0.25">
      <c r="B251" s="71" t="s">
        <v>100</v>
      </c>
      <c r="C251" s="266">
        <v>0.69779577147998195</v>
      </c>
      <c r="D251" s="191">
        <v>0.30220422852001799</v>
      </c>
      <c r="E251" s="267">
        <v>1</v>
      </c>
      <c r="F251" s="266">
        <v>0.69426810194130095</v>
      </c>
      <c r="G251" s="191">
        <v>0.30573189805869905</v>
      </c>
      <c r="H251" s="267">
        <v>1</v>
      </c>
      <c r="I251" s="266"/>
      <c r="J251" s="191"/>
      <c r="K251" s="267"/>
      <c r="L251" s="266"/>
      <c r="M251" s="191"/>
      <c r="N251" s="267"/>
      <c r="O251" s="266">
        <v>0.80851063829787229</v>
      </c>
      <c r="P251" s="191">
        <v>0.19148936170212766</v>
      </c>
      <c r="Q251" s="267">
        <v>1</v>
      </c>
      <c r="R251" s="266"/>
      <c r="S251" s="191"/>
      <c r="T251" s="267"/>
      <c r="U251" s="266">
        <v>1</v>
      </c>
      <c r="V251" s="267">
        <v>1</v>
      </c>
      <c r="W251" s="266">
        <v>1</v>
      </c>
      <c r="X251" s="191">
        <v>0</v>
      </c>
      <c r="Y251" s="267">
        <v>1</v>
      </c>
    </row>
    <row r="252" spans="2:25" s="4" customFormat="1" ht="15" hidden="1" customHeight="1" outlineLevel="1" x14ac:dyDescent="0.25">
      <c r="B252" s="71" t="s">
        <v>101</v>
      </c>
      <c r="C252" s="266">
        <v>0.66349795192827887</v>
      </c>
      <c r="D252" s="191">
        <v>0.33650204807172113</v>
      </c>
      <c r="E252" s="267">
        <v>1</v>
      </c>
      <c r="F252" s="266">
        <v>0.66072136345620291</v>
      </c>
      <c r="G252" s="191">
        <v>0.33927863654379709</v>
      </c>
      <c r="H252" s="267">
        <v>1</v>
      </c>
      <c r="I252" s="266"/>
      <c r="J252" s="191"/>
      <c r="K252" s="267"/>
      <c r="L252" s="266"/>
      <c r="M252" s="191"/>
      <c r="N252" s="267"/>
      <c r="O252" s="266">
        <v>0.79296875</v>
      </c>
      <c r="P252" s="191">
        <v>0.20703125</v>
      </c>
      <c r="Q252" s="267">
        <v>1</v>
      </c>
      <c r="R252" s="266"/>
      <c r="S252" s="191"/>
      <c r="T252" s="267"/>
      <c r="U252" s="266">
        <v>1</v>
      </c>
      <c r="V252" s="267">
        <v>1</v>
      </c>
      <c r="W252" s="266">
        <v>0.44736842105263158</v>
      </c>
      <c r="X252" s="191">
        <v>0.55263157894736847</v>
      </c>
      <c r="Y252" s="267">
        <v>1</v>
      </c>
    </row>
    <row r="253" spans="2:25" s="4" customFormat="1" ht="15.75" collapsed="1" x14ac:dyDescent="0.25">
      <c r="B253" s="101">
        <v>2001</v>
      </c>
      <c r="C253" s="268">
        <v>0.69512255022348834</v>
      </c>
      <c r="D253" s="109">
        <v>0.3048774497765116</v>
      </c>
      <c r="E253" s="269">
        <v>1</v>
      </c>
      <c r="F253" s="268">
        <v>0.69142165166182523</v>
      </c>
      <c r="G253" s="109">
        <v>0.30857834833817477</v>
      </c>
      <c r="H253" s="269">
        <v>1</v>
      </c>
      <c r="I253" s="268"/>
      <c r="J253" s="109"/>
      <c r="K253" s="269"/>
      <c r="L253" s="268"/>
      <c r="M253" s="109"/>
      <c r="N253" s="269"/>
      <c r="O253" s="268">
        <v>0.82182835820895528</v>
      </c>
      <c r="P253" s="109">
        <v>0.17817164179104478</v>
      </c>
      <c r="Q253" s="269">
        <v>1</v>
      </c>
      <c r="R253" s="268"/>
      <c r="S253" s="109"/>
      <c r="T253" s="269"/>
      <c r="U253" s="268">
        <v>1</v>
      </c>
      <c r="V253" s="269">
        <v>1</v>
      </c>
      <c r="W253" s="268">
        <v>0.65445026178010468</v>
      </c>
      <c r="X253" s="109">
        <v>0.34554973821989526</v>
      </c>
      <c r="Y253" s="269">
        <v>1</v>
      </c>
    </row>
    <row r="254" spans="2:25" s="4" customFormat="1" ht="15" hidden="1" customHeight="1" outlineLevel="1" x14ac:dyDescent="0.25">
      <c r="B254" s="71" t="s">
        <v>90</v>
      </c>
      <c r="C254" s="266">
        <v>0.70788078894777995</v>
      </c>
      <c r="D254" s="191">
        <v>0.29211921105222</v>
      </c>
      <c r="E254" s="267">
        <v>1</v>
      </c>
      <c r="F254" s="266">
        <v>0.70616883116883122</v>
      </c>
      <c r="G254" s="191">
        <v>0.29383116883116883</v>
      </c>
      <c r="H254" s="267">
        <v>1</v>
      </c>
      <c r="I254" s="266"/>
      <c r="J254" s="191"/>
      <c r="K254" s="267"/>
      <c r="L254" s="266"/>
      <c r="M254" s="191"/>
      <c r="N254" s="267"/>
      <c r="O254" s="266">
        <v>0.7189189189189189</v>
      </c>
      <c r="P254" s="191">
        <v>0.2810810810810811</v>
      </c>
      <c r="Q254" s="267">
        <v>1</v>
      </c>
      <c r="R254" s="266"/>
      <c r="S254" s="191"/>
      <c r="T254" s="267"/>
      <c r="U254" s="266">
        <v>1</v>
      </c>
      <c r="V254" s="267">
        <v>1</v>
      </c>
      <c r="W254" s="266">
        <v>1</v>
      </c>
      <c r="X254" s="191">
        <v>0</v>
      </c>
      <c r="Y254" s="267">
        <v>1</v>
      </c>
    </row>
    <row r="255" spans="2:25" s="4" customFormat="1" ht="15" hidden="1" customHeight="1" outlineLevel="1" x14ac:dyDescent="0.25">
      <c r="B255" s="71" t="s">
        <v>91</v>
      </c>
      <c r="C255" s="266">
        <v>0.74184221396117311</v>
      </c>
      <c r="D255" s="191">
        <v>0.25815778603882694</v>
      </c>
      <c r="E255" s="267">
        <v>1</v>
      </c>
      <c r="F255" s="266">
        <v>0.7368376068376068</v>
      </c>
      <c r="G255" s="191">
        <v>0.26316239316239315</v>
      </c>
      <c r="H255" s="267">
        <v>1</v>
      </c>
      <c r="I255" s="266"/>
      <c r="J255" s="191"/>
      <c r="K255" s="267"/>
      <c r="L255" s="266"/>
      <c r="M255" s="191"/>
      <c r="N255" s="267"/>
      <c r="O255" s="266">
        <v>0.87861271676300579</v>
      </c>
      <c r="P255" s="191">
        <v>0.12138728323699421</v>
      </c>
      <c r="Q255" s="267">
        <v>1</v>
      </c>
      <c r="R255" s="266"/>
      <c r="S255" s="191"/>
      <c r="T255" s="267"/>
      <c r="U255" s="266">
        <v>1</v>
      </c>
      <c r="V255" s="267">
        <v>1</v>
      </c>
      <c r="W255" s="266">
        <v>0.83333333333333337</v>
      </c>
      <c r="X255" s="191">
        <v>0.16666666666666666</v>
      </c>
      <c r="Y255" s="267">
        <v>1</v>
      </c>
    </row>
    <row r="256" spans="2:25" s="4" customFormat="1" ht="15" hidden="1" customHeight="1" outlineLevel="1" x14ac:dyDescent="0.25">
      <c r="B256" s="71" t="s">
        <v>92</v>
      </c>
      <c r="C256" s="266">
        <v>0.71266037279109173</v>
      </c>
      <c r="D256" s="191">
        <v>0.28733962720890827</v>
      </c>
      <c r="E256" s="267">
        <v>1</v>
      </c>
      <c r="F256" s="266">
        <v>0.71128107074569791</v>
      </c>
      <c r="G256" s="191">
        <v>0.28871892925430209</v>
      </c>
      <c r="H256" s="267">
        <v>1</v>
      </c>
      <c r="I256" s="266"/>
      <c r="J256" s="191"/>
      <c r="K256" s="267"/>
      <c r="L256" s="266"/>
      <c r="M256" s="191"/>
      <c r="N256" s="267"/>
      <c r="O256" s="266">
        <v>0.73248407643312097</v>
      </c>
      <c r="P256" s="191">
        <v>0.26751592356687898</v>
      </c>
      <c r="Q256" s="267">
        <v>1</v>
      </c>
      <c r="R256" s="266"/>
      <c r="S256" s="191"/>
      <c r="T256" s="267"/>
      <c r="U256" s="266">
        <v>1</v>
      </c>
      <c r="V256" s="267">
        <v>1</v>
      </c>
      <c r="W256" s="266">
        <v>0.77777777777777779</v>
      </c>
      <c r="X256" s="191">
        <v>0.22222222222222221</v>
      </c>
      <c r="Y256" s="267">
        <v>1</v>
      </c>
    </row>
    <row r="257" spans="2:25" s="4" customFormat="1" ht="15" hidden="1" customHeight="1" outlineLevel="1" x14ac:dyDescent="0.25">
      <c r="B257" s="71" t="s">
        <v>93</v>
      </c>
      <c r="C257" s="266">
        <v>0.71425576519916145</v>
      </c>
      <c r="D257" s="191">
        <v>0.28574423480083855</v>
      </c>
      <c r="E257" s="267">
        <v>1</v>
      </c>
      <c r="F257" s="266">
        <v>0.71316892900291384</v>
      </c>
      <c r="G257" s="191">
        <v>0.28683107099708621</v>
      </c>
      <c r="H257" s="267">
        <v>1</v>
      </c>
      <c r="I257" s="266"/>
      <c r="J257" s="191"/>
      <c r="K257" s="267"/>
      <c r="L257" s="266"/>
      <c r="M257" s="191"/>
      <c r="N257" s="267"/>
      <c r="O257" s="266">
        <v>0.77173913043478259</v>
      </c>
      <c r="P257" s="191">
        <v>0.22826086956521738</v>
      </c>
      <c r="Q257" s="267">
        <v>1</v>
      </c>
      <c r="R257" s="266"/>
      <c r="S257" s="191"/>
      <c r="T257" s="267"/>
      <c r="U257" s="266">
        <v>1</v>
      </c>
      <c r="V257" s="267">
        <v>1</v>
      </c>
      <c r="W257" s="266">
        <v>0.15384615384615385</v>
      </c>
      <c r="X257" s="191">
        <v>0.84615384615384615</v>
      </c>
      <c r="Y257" s="267">
        <v>1</v>
      </c>
    </row>
    <row r="258" spans="2:25" s="4" customFormat="1" ht="15" hidden="1" customHeight="1" outlineLevel="1" x14ac:dyDescent="0.25">
      <c r="B258" s="71" t="s">
        <v>94</v>
      </c>
      <c r="C258" s="266">
        <v>0.75720110482704195</v>
      </c>
      <c r="D258" s="191">
        <v>0.24279889517295805</v>
      </c>
      <c r="E258" s="267">
        <v>1</v>
      </c>
      <c r="F258" s="266">
        <v>0.74959150326797386</v>
      </c>
      <c r="G258" s="191">
        <v>0.25040849673202614</v>
      </c>
      <c r="H258" s="267">
        <v>1</v>
      </c>
      <c r="I258" s="266"/>
      <c r="J258" s="191"/>
      <c r="K258" s="267"/>
      <c r="L258" s="266"/>
      <c r="M258" s="191"/>
      <c r="N258" s="267"/>
      <c r="O258" s="266">
        <v>0.96296296296296291</v>
      </c>
      <c r="P258" s="191">
        <v>3.7037037037037035E-2</v>
      </c>
      <c r="Q258" s="267">
        <v>1</v>
      </c>
      <c r="R258" s="266"/>
      <c r="S258" s="191"/>
      <c r="T258" s="267"/>
      <c r="U258" s="266">
        <v>1</v>
      </c>
      <c r="V258" s="267">
        <v>1</v>
      </c>
      <c r="W258" s="266">
        <v>1</v>
      </c>
      <c r="X258" s="191">
        <v>0</v>
      </c>
      <c r="Y258" s="267">
        <v>1</v>
      </c>
    </row>
    <row r="259" spans="2:25" s="4" customFormat="1" ht="15" hidden="1" customHeight="1" outlineLevel="1" x14ac:dyDescent="0.25">
      <c r="B259" s="71" t="s">
        <v>95</v>
      </c>
      <c r="C259" s="266">
        <v>0.78899782135076257</v>
      </c>
      <c r="D259" s="191">
        <v>0.21100217864923748</v>
      </c>
      <c r="E259" s="267">
        <v>1</v>
      </c>
      <c r="F259" s="266">
        <v>0.78513604677310544</v>
      </c>
      <c r="G259" s="191">
        <v>0.21486395322689453</v>
      </c>
      <c r="H259" s="267">
        <v>1</v>
      </c>
      <c r="I259" s="266"/>
      <c r="J259" s="191"/>
      <c r="K259" s="267"/>
      <c r="L259" s="266"/>
      <c r="M259" s="191"/>
      <c r="N259" s="267"/>
      <c r="O259" s="266">
        <v>0.89883268482490275</v>
      </c>
      <c r="P259" s="191">
        <v>0.10116731517509728</v>
      </c>
      <c r="Q259" s="267">
        <v>1</v>
      </c>
      <c r="R259" s="266"/>
      <c r="S259" s="191"/>
      <c r="T259" s="267"/>
      <c r="U259" s="266">
        <v>1</v>
      </c>
      <c r="V259" s="267">
        <v>1</v>
      </c>
      <c r="W259" s="266">
        <v>1</v>
      </c>
      <c r="X259" s="191">
        <v>0</v>
      </c>
      <c r="Y259" s="267">
        <v>1</v>
      </c>
    </row>
    <row r="260" spans="2:25" s="4" customFormat="1" ht="15" hidden="1" customHeight="1" outlineLevel="1" x14ac:dyDescent="0.25">
      <c r="B260" s="71" t="s">
        <v>96</v>
      </c>
      <c r="C260" s="266">
        <v>0.68190298507462688</v>
      </c>
      <c r="D260" s="191">
        <v>0.31809701492537312</v>
      </c>
      <c r="E260" s="267">
        <v>1</v>
      </c>
      <c r="F260" s="266">
        <v>0.68336129083792641</v>
      </c>
      <c r="G260" s="191">
        <v>0.31663870916207365</v>
      </c>
      <c r="H260" s="267">
        <v>1</v>
      </c>
      <c r="I260" s="266"/>
      <c r="J260" s="191"/>
      <c r="K260" s="267"/>
      <c r="L260" s="266"/>
      <c r="M260" s="191"/>
      <c r="N260" s="267"/>
      <c r="O260" s="266">
        <v>0.59322033898305082</v>
      </c>
      <c r="P260" s="191">
        <v>0.40677966101694918</v>
      </c>
      <c r="Q260" s="267">
        <v>1</v>
      </c>
      <c r="R260" s="266"/>
      <c r="S260" s="191"/>
      <c r="T260" s="267"/>
      <c r="U260" s="266">
        <v>1</v>
      </c>
      <c r="V260" s="267">
        <v>1</v>
      </c>
      <c r="W260" s="266">
        <v>0.38461538461538464</v>
      </c>
      <c r="X260" s="191">
        <v>0.61538461538461542</v>
      </c>
      <c r="Y260" s="267">
        <v>1</v>
      </c>
    </row>
    <row r="261" spans="2:25" s="4" customFormat="1" ht="15" hidden="1" customHeight="1" outlineLevel="1" x14ac:dyDescent="0.25">
      <c r="B261" s="71" t="s">
        <v>97</v>
      </c>
      <c r="C261" s="266">
        <v>0.71077271324210312</v>
      </c>
      <c r="D261" s="191">
        <v>0.28922728675789688</v>
      </c>
      <c r="E261" s="267">
        <v>1</v>
      </c>
      <c r="F261" s="266">
        <v>0.70522744141660476</v>
      </c>
      <c r="G261" s="191">
        <v>0.29477255858339518</v>
      </c>
      <c r="H261" s="267">
        <v>1</v>
      </c>
      <c r="I261" s="266"/>
      <c r="J261" s="191"/>
      <c r="K261" s="267"/>
      <c r="L261" s="266"/>
      <c r="M261" s="191"/>
      <c r="N261" s="267"/>
      <c r="O261" s="266">
        <v>0.8911290322580645</v>
      </c>
      <c r="P261" s="191">
        <v>0.10887096774193548</v>
      </c>
      <c r="Q261" s="267">
        <v>1</v>
      </c>
      <c r="R261" s="266"/>
      <c r="S261" s="191"/>
      <c r="T261" s="267"/>
      <c r="U261" s="266">
        <v>1</v>
      </c>
      <c r="V261" s="267">
        <v>1</v>
      </c>
      <c r="W261" s="266">
        <v>0.77777777777777779</v>
      </c>
      <c r="X261" s="191">
        <v>0.22222222222222221</v>
      </c>
      <c r="Y261" s="267">
        <v>1</v>
      </c>
    </row>
    <row r="262" spans="2:25" s="4" customFormat="1" ht="15" hidden="1" customHeight="1" outlineLevel="1" x14ac:dyDescent="0.25">
      <c r="B262" s="71" t="s">
        <v>98</v>
      </c>
      <c r="C262" s="266">
        <v>0.68783068783068779</v>
      </c>
      <c r="D262" s="191">
        <v>0.31216931216931215</v>
      </c>
      <c r="E262" s="267">
        <v>1</v>
      </c>
      <c r="F262" s="266">
        <v>0.67898355020869139</v>
      </c>
      <c r="G262" s="191">
        <v>0.32101644979130861</v>
      </c>
      <c r="H262" s="267">
        <v>1</v>
      </c>
      <c r="I262" s="266"/>
      <c r="J262" s="191"/>
      <c r="K262" s="267"/>
      <c r="L262" s="266"/>
      <c r="M262" s="191"/>
      <c r="N262" s="267"/>
      <c r="O262" s="266">
        <v>0.88424437299035374</v>
      </c>
      <c r="P262" s="191">
        <v>0.1157556270096463</v>
      </c>
      <c r="Q262" s="267">
        <v>1</v>
      </c>
      <c r="R262" s="266"/>
      <c r="S262" s="191"/>
      <c r="T262" s="267"/>
      <c r="U262" s="266">
        <v>1</v>
      </c>
      <c r="V262" s="267">
        <v>1</v>
      </c>
      <c r="W262" s="266">
        <v>0.69230769230769229</v>
      </c>
      <c r="X262" s="191">
        <v>0.30769230769230771</v>
      </c>
      <c r="Y262" s="267">
        <v>1</v>
      </c>
    </row>
    <row r="263" spans="2:25" s="4" customFormat="1" ht="15" hidden="1" customHeight="1" outlineLevel="1" x14ac:dyDescent="0.25">
      <c r="B263" s="71" t="s">
        <v>99</v>
      </c>
      <c r="C263" s="266">
        <v>0.75376132335565182</v>
      </c>
      <c r="D263" s="191">
        <v>0.24623867664434818</v>
      </c>
      <c r="E263" s="267">
        <v>1</v>
      </c>
      <c r="F263" s="266">
        <v>0.75310024801984154</v>
      </c>
      <c r="G263" s="191">
        <v>0.2468997519801584</v>
      </c>
      <c r="H263" s="267">
        <v>1</v>
      </c>
      <c r="I263" s="266"/>
      <c r="J263" s="191"/>
      <c r="K263" s="267"/>
      <c r="L263" s="266"/>
      <c r="M263" s="191"/>
      <c r="N263" s="267"/>
      <c r="O263" s="266">
        <v>0.76331360946745563</v>
      </c>
      <c r="P263" s="191">
        <v>0.23668639053254437</v>
      </c>
      <c r="Q263" s="267">
        <v>1</v>
      </c>
      <c r="R263" s="266"/>
      <c r="S263" s="191"/>
      <c r="T263" s="267"/>
      <c r="U263" s="266">
        <v>1</v>
      </c>
      <c r="V263" s="267">
        <v>1</v>
      </c>
      <c r="W263" s="266">
        <v>1</v>
      </c>
      <c r="X263" s="191">
        <v>0</v>
      </c>
      <c r="Y263" s="267">
        <v>1</v>
      </c>
    </row>
    <row r="264" spans="2:25" s="4" customFormat="1" ht="15" hidden="1" customHeight="1" outlineLevel="1" x14ac:dyDescent="0.25">
      <c r="B264" s="71" t="s">
        <v>100</v>
      </c>
      <c r="C264" s="266">
        <v>0.69912754466140425</v>
      </c>
      <c r="D264" s="191">
        <v>0.30087245533859575</v>
      </c>
      <c r="E264" s="267">
        <v>1</v>
      </c>
      <c r="F264" s="266">
        <v>0.69372756793710477</v>
      </c>
      <c r="G264" s="191">
        <v>0.30627243206289523</v>
      </c>
      <c r="H264" s="267">
        <v>1</v>
      </c>
      <c r="I264" s="266"/>
      <c r="J264" s="191"/>
      <c r="K264" s="267"/>
      <c r="L264" s="266"/>
      <c r="M264" s="191"/>
      <c r="N264" s="267"/>
      <c r="O264" s="266">
        <v>0.86738351254480284</v>
      </c>
      <c r="P264" s="191">
        <v>0.13261648745519714</v>
      </c>
      <c r="Q264" s="267">
        <v>1</v>
      </c>
      <c r="R264" s="266"/>
      <c r="S264" s="191"/>
      <c r="T264" s="267"/>
      <c r="U264" s="266">
        <v>1</v>
      </c>
      <c r="V264" s="267">
        <v>1</v>
      </c>
      <c r="W264" s="266">
        <v>1</v>
      </c>
      <c r="X264" s="191">
        <v>0</v>
      </c>
      <c r="Y264" s="267">
        <v>1</v>
      </c>
    </row>
    <row r="265" spans="2:25" s="4" customFormat="1" ht="15" hidden="1" customHeight="1" outlineLevel="1" x14ac:dyDescent="0.25">
      <c r="B265" s="71" t="s">
        <v>101</v>
      </c>
      <c r="C265" s="266">
        <v>0.69439648406843513</v>
      </c>
      <c r="D265" s="191">
        <v>0.30560351593156493</v>
      </c>
      <c r="E265" s="267">
        <v>1</v>
      </c>
      <c r="F265" s="266">
        <v>0.68871032543190036</v>
      </c>
      <c r="G265" s="191">
        <v>0.31128967456809964</v>
      </c>
      <c r="H265" s="267">
        <v>1</v>
      </c>
      <c r="I265" s="266"/>
      <c r="J265" s="191"/>
      <c r="K265" s="267"/>
      <c r="L265" s="266"/>
      <c r="M265" s="191"/>
      <c r="N265" s="267"/>
      <c r="O265" s="266">
        <v>0.92468619246861927</v>
      </c>
      <c r="P265" s="191">
        <v>7.5313807531380755E-2</v>
      </c>
      <c r="Q265" s="267">
        <v>1</v>
      </c>
      <c r="R265" s="266"/>
      <c r="S265" s="191"/>
      <c r="T265" s="267"/>
      <c r="U265" s="266">
        <v>1</v>
      </c>
      <c r="V265" s="267">
        <v>1</v>
      </c>
      <c r="W265" s="266">
        <v>0.88888888888888884</v>
      </c>
      <c r="X265" s="191">
        <v>0.1111111111111111</v>
      </c>
      <c r="Y265" s="267">
        <v>1</v>
      </c>
    </row>
    <row r="266" spans="2:25" s="4" customFormat="1" ht="15.75" collapsed="1" x14ac:dyDescent="0.25">
      <c r="B266" s="101">
        <v>2000</v>
      </c>
      <c r="C266" s="268">
        <v>0.71901076219961668</v>
      </c>
      <c r="D266" s="109">
        <v>0.28098923780038332</v>
      </c>
      <c r="E266" s="269">
        <v>1</v>
      </c>
      <c r="F266" s="268">
        <v>0.7156322989656323</v>
      </c>
      <c r="G266" s="109">
        <v>0.2843677010343677</v>
      </c>
      <c r="H266" s="269">
        <v>1</v>
      </c>
      <c r="I266" s="268"/>
      <c r="J266" s="109"/>
      <c r="K266" s="269"/>
      <c r="L266" s="268"/>
      <c r="M266" s="109"/>
      <c r="N266" s="269"/>
      <c r="O266" s="268">
        <v>0.81786941580756012</v>
      </c>
      <c r="P266" s="109">
        <v>0.18213058419243985</v>
      </c>
      <c r="Q266" s="269">
        <v>1</v>
      </c>
      <c r="R266" s="268"/>
      <c r="S266" s="109"/>
      <c r="T266" s="269"/>
      <c r="U266" s="268">
        <v>1</v>
      </c>
      <c r="V266" s="269">
        <v>1</v>
      </c>
      <c r="W266" s="268">
        <v>0.80107526881720426</v>
      </c>
      <c r="X266" s="109">
        <v>0.19892473118279569</v>
      </c>
      <c r="Y266" s="269">
        <v>1</v>
      </c>
    </row>
    <row r="267" spans="2:25" s="4" customFormat="1" ht="15" hidden="1" customHeight="1" outlineLevel="1" x14ac:dyDescent="0.25">
      <c r="B267" s="71" t="s">
        <v>90</v>
      </c>
      <c r="C267" s="266">
        <v>0.67617971178298952</v>
      </c>
      <c r="D267" s="191">
        <v>0.32382028821701048</v>
      </c>
      <c r="E267" s="267">
        <v>1</v>
      </c>
      <c r="F267" s="266">
        <v>0.67095304577852888</v>
      </c>
      <c r="G267" s="191">
        <v>0.32904695422147107</v>
      </c>
      <c r="H267" s="267">
        <v>1</v>
      </c>
      <c r="I267" s="266"/>
      <c r="J267" s="191"/>
      <c r="K267" s="267"/>
      <c r="L267" s="266"/>
      <c r="M267" s="191"/>
      <c r="N267" s="267"/>
      <c r="O267" s="266">
        <v>0.77056277056277056</v>
      </c>
      <c r="P267" s="191">
        <v>0.22943722943722944</v>
      </c>
      <c r="Q267" s="267">
        <v>1</v>
      </c>
      <c r="R267" s="266"/>
      <c r="S267" s="191"/>
      <c r="T267" s="267"/>
      <c r="U267" s="266">
        <v>1</v>
      </c>
      <c r="V267" s="267">
        <v>1</v>
      </c>
      <c r="W267" s="266">
        <v>1</v>
      </c>
      <c r="X267" s="191">
        <v>0</v>
      </c>
      <c r="Y267" s="267">
        <v>1</v>
      </c>
    </row>
    <row r="268" spans="2:25" s="4" customFormat="1" ht="15" hidden="1" customHeight="1" outlineLevel="1" x14ac:dyDescent="0.25">
      <c r="B268" s="71" t="s">
        <v>91</v>
      </c>
      <c r="C268" s="266">
        <v>0.6156898873219474</v>
      </c>
      <c r="D268" s="191">
        <v>0.3843101126780526</v>
      </c>
      <c r="E268" s="267">
        <v>1</v>
      </c>
      <c r="F268" s="266">
        <v>0.60990644716803244</v>
      </c>
      <c r="G268" s="191">
        <v>0.3900935528319675</v>
      </c>
      <c r="H268" s="267">
        <v>1</v>
      </c>
      <c r="I268" s="266"/>
      <c r="J268" s="191"/>
      <c r="K268" s="267"/>
      <c r="L268" s="266"/>
      <c r="M268" s="191"/>
      <c r="N268" s="267"/>
      <c r="O268" s="266">
        <v>0.83396226415094343</v>
      </c>
      <c r="P268" s="191">
        <v>0.16603773584905659</v>
      </c>
      <c r="Q268" s="267">
        <v>1</v>
      </c>
      <c r="R268" s="266"/>
      <c r="S268" s="191"/>
      <c r="T268" s="267"/>
      <c r="U268" s="266">
        <v>1</v>
      </c>
      <c r="V268" s="267">
        <v>1</v>
      </c>
      <c r="W268" s="266">
        <v>1</v>
      </c>
      <c r="X268" s="191">
        <v>0</v>
      </c>
      <c r="Y268" s="267">
        <v>1</v>
      </c>
    </row>
    <row r="269" spans="2:25" s="4" customFormat="1" ht="15" hidden="1" customHeight="1" outlineLevel="1" x14ac:dyDescent="0.25">
      <c r="B269" s="71" t="s">
        <v>92</v>
      </c>
      <c r="C269" s="266">
        <v>0.62838732456527491</v>
      </c>
      <c r="D269" s="191">
        <v>0.37161267543472504</v>
      </c>
      <c r="E269" s="267">
        <v>1</v>
      </c>
      <c r="F269" s="266">
        <v>0.62266376338232621</v>
      </c>
      <c r="G269" s="191">
        <v>0.37733623661767374</v>
      </c>
      <c r="H269" s="267">
        <v>1</v>
      </c>
      <c r="I269" s="266"/>
      <c r="J269" s="191"/>
      <c r="K269" s="267"/>
      <c r="L269" s="266"/>
      <c r="M269" s="191"/>
      <c r="N269" s="267"/>
      <c r="O269" s="266">
        <v>0.79761904761904767</v>
      </c>
      <c r="P269" s="191">
        <v>0.20238095238095238</v>
      </c>
      <c r="Q269" s="267">
        <v>1</v>
      </c>
      <c r="R269" s="266"/>
      <c r="S269" s="191"/>
      <c r="T269" s="267"/>
      <c r="U269" s="266">
        <v>1</v>
      </c>
      <c r="V269" s="267">
        <v>1</v>
      </c>
      <c r="W269" s="266">
        <v>1</v>
      </c>
      <c r="X269" s="191">
        <v>0</v>
      </c>
      <c r="Y269" s="267">
        <v>1</v>
      </c>
    </row>
    <row r="270" spans="2:25" s="4" customFormat="1" ht="15" hidden="1" customHeight="1" outlineLevel="1" x14ac:dyDescent="0.25">
      <c r="B270" s="71" t="s">
        <v>93</v>
      </c>
      <c r="C270" s="266">
        <v>0.63919324446925818</v>
      </c>
      <c r="D270" s="191">
        <v>0.36080675553074187</v>
      </c>
      <c r="E270" s="267">
        <v>1</v>
      </c>
      <c r="F270" s="266">
        <v>0.63644753656112452</v>
      </c>
      <c r="G270" s="191">
        <v>0.36355246343887548</v>
      </c>
      <c r="H270" s="267">
        <v>1</v>
      </c>
      <c r="I270" s="266"/>
      <c r="J270" s="191"/>
      <c r="K270" s="267"/>
      <c r="L270" s="266"/>
      <c r="M270" s="191"/>
      <c r="N270" s="267"/>
      <c r="O270" s="266">
        <v>0.72928176795580113</v>
      </c>
      <c r="P270" s="191">
        <v>0.27071823204419887</v>
      </c>
      <c r="Q270" s="267">
        <v>1</v>
      </c>
      <c r="R270" s="266"/>
      <c r="S270" s="191"/>
      <c r="T270" s="267"/>
      <c r="U270" s="266">
        <v>1</v>
      </c>
      <c r="V270" s="267">
        <v>1</v>
      </c>
      <c r="W270" s="266">
        <v>1</v>
      </c>
      <c r="X270" s="191">
        <v>0</v>
      </c>
      <c r="Y270" s="267">
        <v>1</v>
      </c>
    </row>
    <row r="271" spans="2:25" s="4" customFormat="1" ht="15" hidden="1" customHeight="1" outlineLevel="1" x14ac:dyDescent="0.25">
      <c r="B271" s="71" t="s">
        <v>94</v>
      </c>
      <c r="C271" s="266">
        <v>0.69353696773541018</v>
      </c>
      <c r="D271" s="191">
        <v>0.30646303226458987</v>
      </c>
      <c r="E271" s="267">
        <v>1</v>
      </c>
      <c r="F271" s="266">
        <v>0.69044400540709161</v>
      </c>
      <c r="G271" s="191">
        <v>0.30955599459290839</v>
      </c>
      <c r="H271" s="267">
        <v>1</v>
      </c>
      <c r="I271" s="266"/>
      <c r="J271" s="191"/>
      <c r="K271" s="267"/>
      <c r="L271" s="266"/>
      <c r="M271" s="191"/>
      <c r="N271" s="267"/>
      <c r="O271" s="266">
        <v>0.77155172413793105</v>
      </c>
      <c r="P271" s="191">
        <v>0.22844827586206898</v>
      </c>
      <c r="Q271" s="267">
        <v>1</v>
      </c>
      <c r="R271" s="266"/>
      <c r="S271" s="191"/>
      <c r="T271" s="267"/>
      <c r="U271" s="266">
        <v>1</v>
      </c>
      <c r="V271" s="267">
        <v>1</v>
      </c>
      <c r="W271" s="266">
        <v>1</v>
      </c>
      <c r="X271" s="191">
        <v>0</v>
      </c>
      <c r="Y271" s="267">
        <v>1</v>
      </c>
    </row>
    <row r="272" spans="2:25" s="4" customFormat="1" ht="15" hidden="1" customHeight="1" outlineLevel="1" x14ac:dyDescent="0.25">
      <c r="B272" s="71" t="s">
        <v>95</v>
      </c>
      <c r="C272" s="266">
        <v>0.702155596892439</v>
      </c>
      <c r="D272" s="191">
        <v>0.297844403107561</v>
      </c>
      <c r="E272" s="267">
        <v>1</v>
      </c>
      <c r="F272" s="266">
        <v>0.69798808587164207</v>
      </c>
      <c r="G272" s="191">
        <v>0.30201191412835787</v>
      </c>
      <c r="H272" s="267">
        <v>1</v>
      </c>
      <c r="I272" s="266"/>
      <c r="J272" s="191"/>
      <c r="K272" s="267"/>
      <c r="L272" s="266"/>
      <c r="M272" s="191"/>
      <c r="N272" s="267"/>
      <c r="O272" s="266">
        <v>0.84018264840182644</v>
      </c>
      <c r="P272" s="191">
        <v>0.15981735159817351</v>
      </c>
      <c r="Q272" s="267">
        <v>1</v>
      </c>
      <c r="R272" s="266"/>
      <c r="S272" s="191"/>
      <c r="T272" s="267"/>
      <c r="U272" s="266">
        <v>1</v>
      </c>
      <c r="V272" s="267">
        <v>1</v>
      </c>
      <c r="W272" s="266">
        <v>1</v>
      </c>
      <c r="X272" s="191">
        <v>0</v>
      </c>
      <c r="Y272" s="267">
        <v>1</v>
      </c>
    </row>
    <row r="273" spans="2:25" s="4" customFormat="1" ht="15" hidden="1" customHeight="1" outlineLevel="1" x14ac:dyDescent="0.25">
      <c r="B273" s="71" t="s">
        <v>96</v>
      </c>
      <c r="C273" s="266">
        <v>0.6272005950905033</v>
      </c>
      <c r="D273" s="191">
        <v>0.37279940490949665</v>
      </c>
      <c r="E273" s="267">
        <v>1</v>
      </c>
      <c r="F273" s="266">
        <v>0.63037909836065575</v>
      </c>
      <c r="G273" s="191">
        <v>0.36962090163934425</v>
      </c>
      <c r="H273" s="267">
        <v>1</v>
      </c>
      <c r="I273" s="266"/>
      <c r="J273" s="191"/>
      <c r="K273" s="267"/>
      <c r="L273" s="266"/>
      <c r="M273" s="191"/>
      <c r="N273" s="267"/>
      <c r="O273" s="266">
        <v>0.54838709677419351</v>
      </c>
      <c r="P273" s="191">
        <v>0.45161290322580644</v>
      </c>
      <c r="Q273" s="267">
        <v>1</v>
      </c>
      <c r="R273" s="266"/>
      <c r="S273" s="191"/>
      <c r="T273" s="267"/>
      <c r="U273" s="266">
        <v>1</v>
      </c>
      <c r="V273" s="267">
        <v>1</v>
      </c>
      <c r="W273" s="266">
        <v>0.21951219512195122</v>
      </c>
      <c r="X273" s="191">
        <v>0.78048780487804881</v>
      </c>
      <c r="Y273" s="267">
        <v>1</v>
      </c>
    </row>
    <row r="274" spans="2:25" s="4" customFormat="1" ht="15" hidden="1" customHeight="1" outlineLevel="1" x14ac:dyDescent="0.25">
      <c r="B274" s="71" t="s">
        <v>97</v>
      </c>
      <c r="C274" s="266">
        <v>0.57280394653087208</v>
      </c>
      <c r="D274" s="191">
        <v>0.42719605346912792</v>
      </c>
      <c r="E274" s="267">
        <v>1</v>
      </c>
      <c r="F274" s="266">
        <v>0.55603339236023275</v>
      </c>
      <c r="G274" s="191">
        <v>0.44396660763976725</v>
      </c>
      <c r="H274" s="267">
        <v>1</v>
      </c>
      <c r="I274" s="266"/>
      <c r="J274" s="191"/>
      <c r="K274" s="267"/>
      <c r="L274" s="266"/>
      <c r="M274" s="191"/>
      <c r="N274" s="267"/>
      <c r="O274" s="266">
        <v>0.84122137404580155</v>
      </c>
      <c r="P274" s="191">
        <v>0.15877862595419848</v>
      </c>
      <c r="Q274" s="267">
        <v>1</v>
      </c>
      <c r="R274" s="266"/>
      <c r="S274" s="191"/>
      <c r="T274" s="267"/>
      <c r="U274" s="266">
        <v>1</v>
      </c>
      <c r="V274" s="267">
        <v>1</v>
      </c>
      <c r="W274" s="266">
        <v>1</v>
      </c>
      <c r="X274" s="191">
        <v>0</v>
      </c>
      <c r="Y274" s="267">
        <v>1</v>
      </c>
    </row>
    <row r="275" spans="2:25" s="4" customFormat="1" ht="15" hidden="1" customHeight="1" outlineLevel="1" x14ac:dyDescent="0.25">
      <c r="B275" s="71" t="s">
        <v>98</v>
      </c>
      <c r="C275" s="266">
        <v>0.67569803516028959</v>
      </c>
      <c r="D275" s="191">
        <v>0.32430196483971047</v>
      </c>
      <c r="E275" s="267">
        <v>1</v>
      </c>
      <c r="F275" s="266">
        <v>0.67035775127768316</v>
      </c>
      <c r="G275" s="191">
        <v>0.32964224872231684</v>
      </c>
      <c r="H275" s="267">
        <v>1</v>
      </c>
      <c r="I275" s="266"/>
      <c r="J275" s="191"/>
      <c r="K275" s="267"/>
      <c r="L275" s="266"/>
      <c r="M275" s="191"/>
      <c r="N275" s="267"/>
      <c r="O275" s="266">
        <v>0.84482758620689657</v>
      </c>
      <c r="P275" s="191">
        <v>0.15517241379310345</v>
      </c>
      <c r="Q275" s="267">
        <v>1</v>
      </c>
      <c r="R275" s="266"/>
      <c r="S275" s="191"/>
      <c r="T275" s="267"/>
      <c r="U275" s="266">
        <v>1</v>
      </c>
      <c r="V275" s="267">
        <v>1</v>
      </c>
      <c r="W275" s="266">
        <v>0.81818181818181823</v>
      </c>
      <c r="X275" s="191">
        <v>0.18181818181818182</v>
      </c>
      <c r="Y275" s="267">
        <v>1</v>
      </c>
    </row>
    <row r="276" spans="2:25" s="4" customFormat="1" ht="15" hidden="1" customHeight="1" outlineLevel="1" x14ac:dyDescent="0.25">
      <c r="B276" s="71" t="s">
        <v>99</v>
      </c>
      <c r="C276" s="266">
        <v>0.68031944334624816</v>
      </c>
      <c r="D276" s="191">
        <v>0.31968055665375189</v>
      </c>
      <c r="E276" s="267">
        <v>1</v>
      </c>
      <c r="F276" s="266">
        <v>0.67539779681762546</v>
      </c>
      <c r="G276" s="191">
        <v>0.32460220318237454</v>
      </c>
      <c r="H276" s="267">
        <v>1</v>
      </c>
      <c r="I276" s="266"/>
      <c r="J276" s="191"/>
      <c r="K276" s="267"/>
      <c r="L276" s="266"/>
      <c r="M276" s="191"/>
      <c r="N276" s="267"/>
      <c r="O276" s="266">
        <v>0.82369942196531787</v>
      </c>
      <c r="P276" s="191">
        <v>0.17630057803468208</v>
      </c>
      <c r="Q276" s="267">
        <v>1</v>
      </c>
      <c r="R276" s="266"/>
      <c r="S276" s="191"/>
      <c r="T276" s="267"/>
      <c r="U276" s="266">
        <v>1</v>
      </c>
      <c r="V276" s="267">
        <v>1</v>
      </c>
      <c r="W276" s="266">
        <v>0.55555555555555558</v>
      </c>
      <c r="X276" s="191">
        <v>0.44444444444444442</v>
      </c>
      <c r="Y276" s="267">
        <v>1</v>
      </c>
    </row>
    <row r="277" spans="2:25" s="4" customFormat="1" ht="15" hidden="1" customHeight="1" outlineLevel="1" x14ac:dyDescent="0.25">
      <c r="B277" s="71" t="s">
        <v>100</v>
      </c>
      <c r="C277" s="266">
        <v>0.69008801038811141</v>
      </c>
      <c r="D277" s="191">
        <v>0.30991198961188859</v>
      </c>
      <c r="E277" s="267">
        <v>1</v>
      </c>
      <c r="F277" s="266">
        <v>0.68736026233417802</v>
      </c>
      <c r="G277" s="191">
        <v>0.31263973766582204</v>
      </c>
      <c r="H277" s="267">
        <v>1</v>
      </c>
      <c r="I277" s="266"/>
      <c r="J277" s="191"/>
      <c r="K277" s="267"/>
      <c r="L277" s="266"/>
      <c r="M277" s="191"/>
      <c r="N277" s="267"/>
      <c r="O277" s="266">
        <v>0.74607329842931935</v>
      </c>
      <c r="P277" s="191">
        <v>0.25392670157068065</v>
      </c>
      <c r="Q277" s="267">
        <v>1</v>
      </c>
      <c r="R277" s="266"/>
      <c r="S277" s="191"/>
      <c r="T277" s="267"/>
      <c r="U277" s="266">
        <v>1</v>
      </c>
      <c r="V277" s="267">
        <v>1</v>
      </c>
      <c r="W277" s="266">
        <v>0.82608695652173914</v>
      </c>
      <c r="X277" s="191">
        <v>0.17391304347826086</v>
      </c>
      <c r="Y277" s="267">
        <v>1</v>
      </c>
    </row>
    <row r="278" spans="2:25" s="4" customFormat="1" ht="15" hidden="1" customHeight="1" outlineLevel="1" x14ac:dyDescent="0.25">
      <c r="B278" s="71" t="s">
        <v>101</v>
      </c>
      <c r="C278" s="266">
        <v>0.66496318752706796</v>
      </c>
      <c r="D278" s="191">
        <v>0.33503681247293199</v>
      </c>
      <c r="E278" s="267">
        <v>1</v>
      </c>
      <c r="F278" s="266">
        <v>0.6597919815094675</v>
      </c>
      <c r="G278" s="191">
        <v>0.3402080184905325</v>
      </c>
      <c r="H278" s="267">
        <v>1</v>
      </c>
      <c r="I278" s="266"/>
      <c r="J278" s="191"/>
      <c r="K278" s="267"/>
      <c r="L278" s="266"/>
      <c r="M278" s="191"/>
      <c r="N278" s="267"/>
      <c r="O278" s="266">
        <v>0.85199999999999998</v>
      </c>
      <c r="P278" s="191">
        <v>0.14799999999999999</v>
      </c>
      <c r="Q278" s="267">
        <v>1</v>
      </c>
      <c r="R278" s="266"/>
      <c r="S278" s="191"/>
      <c r="T278" s="267"/>
      <c r="U278" s="266">
        <v>1</v>
      </c>
      <c r="V278" s="267">
        <v>1</v>
      </c>
      <c r="W278" s="266">
        <v>0.75</v>
      </c>
      <c r="X278" s="191">
        <v>0.25</v>
      </c>
      <c r="Y278" s="267">
        <v>1</v>
      </c>
    </row>
    <row r="279" spans="2:25" s="4" customFormat="1" ht="15.75" collapsed="1" x14ac:dyDescent="0.25">
      <c r="B279" s="101">
        <v>1999</v>
      </c>
      <c r="C279" s="268">
        <v>0.65278661087866108</v>
      </c>
      <c r="D279" s="109">
        <v>0.34721338912133892</v>
      </c>
      <c r="E279" s="269">
        <v>1</v>
      </c>
      <c r="F279" s="268">
        <v>0.64826771816668849</v>
      </c>
      <c r="G279" s="109">
        <v>0.35173228183331146</v>
      </c>
      <c r="H279" s="269">
        <v>1</v>
      </c>
      <c r="I279" s="268"/>
      <c r="J279" s="109"/>
      <c r="K279" s="269"/>
      <c r="L279" s="268"/>
      <c r="M279" s="109"/>
      <c r="N279" s="269"/>
      <c r="O279" s="268">
        <v>0.77594519157574215</v>
      </c>
      <c r="P279" s="109">
        <v>0.22405480842425779</v>
      </c>
      <c r="Q279" s="269">
        <v>1</v>
      </c>
      <c r="R279" s="268"/>
      <c r="S279" s="109"/>
      <c r="T279" s="269"/>
      <c r="U279" s="268">
        <v>1</v>
      </c>
      <c r="V279" s="269">
        <v>1</v>
      </c>
      <c r="W279" s="268">
        <v>0.80800000000000005</v>
      </c>
      <c r="X279" s="109">
        <v>0.192</v>
      </c>
      <c r="Y279" s="269">
        <v>1</v>
      </c>
    </row>
    <row r="280" spans="2:25" s="4" customFormat="1" ht="15" hidden="1" customHeight="1" outlineLevel="1" x14ac:dyDescent="0.25">
      <c r="B280" s="71" t="s">
        <v>90</v>
      </c>
      <c r="C280" s="266">
        <v>0.62085646312450438</v>
      </c>
      <c r="D280" s="191">
        <v>0.37914353687549562</v>
      </c>
      <c r="E280" s="267">
        <v>1</v>
      </c>
      <c r="F280" s="266">
        <v>0.61319502074688792</v>
      </c>
      <c r="G280" s="191">
        <v>0.38680497925311202</v>
      </c>
      <c r="H280" s="267">
        <v>1</v>
      </c>
      <c r="I280" s="266"/>
      <c r="J280" s="191"/>
      <c r="K280" s="267"/>
      <c r="L280" s="266"/>
      <c r="M280" s="191"/>
      <c r="N280" s="267"/>
      <c r="O280" s="266">
        <v>0.76047904191616766</v>
      </c>
      <c r="P280" s="191">
        <v>0.23952095808383234</v>
      </c>
      <c r="Q280" s="267">
        <v>1</v>
      </c>
      <c r="R280" s="266"/>
      <c r="S280" s="191"/>
      <c r="T280" s="267"/>
      <c r="U280" s="266">
        <v>1</v>
      </c>
      <c r="V280" s="267">
        <v>1</v>
      </c>
      <c r="W280" s="266">
        <v>1</v>
      </c>
      <c r="X280" s="191">
        <v>0</v>
      </c>
      <c r="Y280" s="267">
        <v>1</v>
      </c>
    </row>
    <row r="281" spans="2:25" s="4" customFormat="1" ht="15" hidden="1" customHeight="1" outlineLevel="1" x14ac:dyDescent="0.25">
      <c r="B281" s="71" t="s">
        <v>91</v>
      </c>
      <c r="C281" s="266">
        <v>0.62164892377030068</v>
      </c>
      <c r="D281" s="191">
        <v>0.37835107622969927</v>
      </c>
      <c r="E281" s="267">
        <v>1</v>
      </c>
      <c r="F281" s="266">
        <v>0.61563569779476157</v>
      </c>
      <c r="G281" s="191">
        <v>0.38436430220523843</v>
      </c>
      <c r="H281" s="267">
        <v>1</v>
      </c>
      <c r="I281" s="266"/>
      <c r="J281" s="191"/>
      <c r="K281" s="267"/>
      <c r="L281" s="266"/>
      <c r="M281" s="191"/>
      <c r="N281" s="267"/>
      <c r="O281" s="266">
        <v>0.84644194756554303</v>
      </c>
      <c r="P281" s="191">
        <v>0.15355805243445692</v>
      </c>
      <c r="Q281" s="267">
        <v>1</v>
      </c>
      <c r="R281" s="266"/>
      <c r="S281" s="191"/>
      <c r="T281" s="267"/>
      <c r="U281" s="266">
        <v>1</v>
      </c>
      <c r="V281" s="267">
        <v>1</v>
      </c>
      <c r="W281" s="266">
        <v>1</v>
      </c>
      <c r="X281" s="191">
        <v>0</v>
      </c>
      <c r="Y281" s="267">
        <v>1</v>
      </c>
    </row>
    <row r="282" spans="2:25" s="4" customFormat="1" ht="15" hidden="1" customHeight="1" outlineLevel="1" x14ac:dyDescent="0.25">
      <c r="B282" s="71" t="s">
        <v>92</v>
      </c>
      <c r="C282" s="266">
        <v>0.61007005253940461</v>
      </c>
      <c r="D282" s="191">
        <v>0.38992994746059545</v>
      </c>
      <c r="E282" s="267">
        <v>1</v>
      </c>
      <c r="F282" s="266">
        <v>0.6035646772886849</v>
      </c>
      <c r="G282" s="191">
        <v>0.39643532271131515</v>
      </c>
      <c r="H282" s="267">
        <v>1</v>
      </c>
      <c r="I282" s="266"/>
      <c r="J282" s="191"/>
      <c r="K282" s="267"/>
      <c r="L282" s="266"/>
      <c r="M282" s="191"/>
      <c r="N282" s="267"/>
      <c r="O282" s="266">
        <v>0.81985294117647056</v>
      </c>
      <c r="P282" s="191">
        <v>0.18014705882352941</v>
      </c>
      <c r="Q282" s="267">
        <v>1</v>
      </c>
      <c r="R282" s="266"/>
      <c r="S282" s="191"/>
      <c r="T282" s="267"/>
      <c r="U282" s="266">
        <v>1</v>
      </c>
      <c r="V282" s="267">
        <v>1</v>
      </c>
      <c r="W282" s="266">
        <v>1</v>
      </c>
      <c r="X282" s="191">
        <v>0</v>
      </c>
      <c r="Y282" s="267">
        <v>1</v>
      </c>
    </row>
    <row r="283" spans="2:25" s="4" customFormat="1" ht="15" hidden="1" customHeight="1" outlineLevel="1" x14ac:dyDescent="0.25">
      <c r="B283" s="71" t="s">
        <v>93</v>
      </c>
      <c r="C283" s="266">
        <v>0.68654822335025378</v>
      </c>
      <c r="D283" s="191">
        <v>0.31345177664974622</v>
      </c>
      <c r="E283" s="267">
        <v>1</v>
      </c>
      <c r="F283" s="266">
        <v>0.6708917387414256</v>
      </c>
      <c r="G283" s="191">
        <v>0.3291082612585744</v>
      </c>
      <c r="H283" s="267">
        <v>1</v>
      </c>
      <c r="I283" s="266"/>
      <c r="J283" s="191"/>
      <c r="K283" s="267"/>
      <c r="L283" s="266"/>
      <c r="M283" s="191"/>
      <c r="N283" s="267"/>
      <c r="O283" s="266">
        <v>0.95710455764075064</v>
      </c>
      <c r="P283" s="191">
        <v>4.2895442359249331E-2</v>
      </c>
      <c r="Q283" s="267">
        <v>1</v>
      </c>
      <c r="R283" s="266"/>
      <c r="S283" s="191"/>
      <c r="T283" s="267"/>
      <c r="U283" s="266">
        <v>1</v>
      </c>
      <c r="V283" s="267">
        <v>1</v>
      </c>
      <c r="W283" s="266">
        <v>1</v>
      </c>
      <c r="X283" s="191">
        <v>0</v>
      </c>
      <c r="Y283" s="267">
        <v>1</v>
      </c>
    </row>
    <row r="284" spans="2:25" s="4" customFormat="1" ht="15" hidden="1" customHeight="1" outlineLevel="1" x14ac:dyDescent="0.25">
      <c r="B284" s="71" t="s">
        <v>94</v>
      </c>
      <c r="C284" s="266">
        <v>0.69366479550922211</v>
      </c>
      <c r="D284" s="191">
        <v>0.30633520449077789</v>
      </c>
      <c r="E284" s="267">
        <v>1</v>
      </c>
      <c r="F284" s="266">
        <v>0.68437598239547315</v>
      </c>
      <c r="G284" s="191">
        <v>0.31562401760452685</v>
      </c>
      <c r="H284" s="267">
        <v>1</v>
      </c>
      <c r="I284" s="266"/>
      <c r="J284" s="191"/>
      <c r="K284" s="267"/>
      <c r="L284" s="266"/>
      <c r="M284" s="191"/>
      <c r="N284" s="267"/>
      <c r="O284" s="266">
        <v>0.89294403892944041</v>
      </c>
      <c r="P284" s="191">
        <v>0.1070559610705596</v>
      </c>
      <c r="Q284" s="267">
        <v>1</v>
      </c>
      <c r="R284" s="266"/>
      <c r="S284" s="191"/>
      <c r="T284" s="267"/>
      <c r="U284" s="266">
        <v>1</v>
      </c>
      <c r="V284" s="267">
        <v>1</v>
      </c>
      <c r="W284" s="266">
        <v>1</v>
      </c>
      <c r="X284" s="191">
        <v>0</v>
      </c>
      <c r="Y284" s="267">
        <v>1</v>
      </c>
    </row>
    <row r="285" spans="2:25" s="4" customFormat="1" ht="15" hidden="1" customHeight="1" outlineLevel="1" x14ac:dyDescent="0.25">
      <c r="B285" s="71" t="s">
        <v>95</v>
      </c>
      <c r="C285" s="266">
        <v>0.73364583333333333</v>
      </c>
      <c r="D285" s="191">
        <v>0.26635416666666667</v>
      </c>
      <c r="E285" s="267">
        <v>1</v>
      </c>
      <c r="F285" s="266">
        <v>0.73058278573736934</v>
      </c>
      <c r="G285" s="191">
        <v>0.2694172142626306</v>
      </c>
      <c r="H285" s="267">
        <v>1</v>
      </c>
      <c r="I285" s="266"/>
      <c r="J285" s="191"/>
      <c r="K285" s="267"/>
      <c r="L285" s="266"/>
      <c r="M285" s="191"/>
      <c r="N285" s="267"/>
      <c r="O285" s="266">
        <v>0.82781456953642385</v>
      </c>
      <c r="P285" s="191">
        <v>0.17218543046357615</v>
      </c>
      <c r="Q285" s="267">
        <v>1</v>
      </c>
      <c r="R285" s="266"/>
      <c r="S285" s="191"/>
      <c r="T285" s="267"/>
      <c r="U285" s="266">
        <v>1</v>
      </c>
      <c r="V285" s="267">
        <v>1</v>
      </c>
      <c r="W285" s="266">
        <v>0.2</v>
      </c>
      <c r="X285" s="191">
        <v>0.8</v>
      </c>
      <c r="Y285" s="267">
        <v>1</v>
      </c>
    </row>
    <row r="286" spans="2:25" s="4" customFormat="1" ht="15" hidden="1" customHeight="1" outlineLevel="1" x14ac:dyDescent="0.25">
      <c r="B286" s="71" t="s">
        <v>96</v>
      </c>
      <c r="C286" s="266">
        <v>0.5997178087233912</v>
      </c>
      <c r="D286" s="191">
        <v>0.4002821912766088</v>
      </c>
      <c r="E286" s="267">
        <v>1</v>
      </c>
      <c r="F286" s="266">
        <v>0.5987109692760153</v>
      </c>
      <c r="G286" s="191">
        <v>0.40128903072398475</v>
      </c>
      <c r="H286" s="267">
        <v>1</v>
      </c>
      <c r="I286" s="266"/>
      <c r="J286" s="191"/>
      <c r="K286" s="267"/>
      <c r="L286" s="266"/>
      <c r="M286" s="191"/>
      <c r="N286" s="267"/>
      <c r="O286" s="266">
        <v>0.64310954063604242</v>
      </c>
      <c r="P286" s="191">
        <v>0.35689045936395758</v>
      </c>
      <c r="Q286" s="267">
        <v>1</v>
      </c>
      <c r="R286" s="266"/>
      <c r="S286" s="191"/>
      <c r="T286" s="267"/>
      <c r="U286" s="266">
        <v>1</v>
      </c>
      <c r="V286" s="267">
        <v>1</v>
      </c>
      <c r="W286" s="266">
        <v>0.21428571428571427</v>
      </c>
      <c r="X286" s="191">
        <v>0.7857142857142857</v>
      </c>
      <c r="Y286" s="267">
        <v>1</v>
      </c>
    </row>
    <row r="287" spans="2:25" s="4" customFormat="1" ht="15" hidden="1" customHeight="1" outlineLevel="1" x14ac:dyDescent="0.25">
      <c r="B287" s="71" t="s">
        <v>97</v>
      </c>
      <c r="C287" s="266">
        <v>0.56009811937857723</v>
      </c>
      <c r="D287" s="191">
        <v>0.43990188062142271</v>
      </c>
      <c r="E287" s="267">
        <v>1</v>
      </c>
      <c r="F287" s="266">
        <v>0.55457746478873238</v>
      </c>
      <c r="G287" s="191">
        <v>0.44542253521126762</v>
      </c>
      <c r="H287" s="267">
        <v>1</v>
      </c>
      <c r="I287" s="266"/>
      <c r="J287" s="191"/>
      <c r="K287" s="267"/>
      <c r="L287" s="266"/>
      <c r="M287" s="191"/>
      <c r="N287" s="267"/>
      <c r="O287" s="266">
        <v>0.72140762463343111</v>
      </c>
      <c r="P287" s="191">
        <v>0.27859237536656889</v>
      </c>
      <c r="Q287" s="267">
        <v>1</v>
      </c>
      <c r="R287" s="266"/>
      <c r="S287" s="191"/>
      <c r="T287" s="267"/>
      <c r="U287" s="266">
        <v>1</v>
      </c>
      <c r="V287" s="267">
        <v>1</v>
      </c>
      <c r="W287" s="266">
        <v>0.75</v>
      </c>
      <c r="X287" s="191">
        <v>0.25</v>
      </c>
      <c r="Y287" s="267">
        <v>1</v>
      </c>
    </row>
    <row r="288" spans="2:25" s="4" customFormat="1" ht="15" hidden="1" customHeight="1" outlineLevel="1" x14ac:dyDescent="0.25">
      <c r="B288" s="71" t="s">
        <v>98</v>
      </c>
      <c r="C288" s="266">
        <v>0.56809937341980876</v>
      </c>
      <c r="D288" s="191">
        <v>0.43190062658019129</v>
      </c>
      <c r="E288" s="267">
        <v>1</v>
      </c>
      <c r="F288" s="266">
        <v>0.5506689936009308</v>
      </c>
      <c r="G288" s="191">
        <v>0.4493310063990692</v>
      </c>
      <c r="H288" s="267">
        <v>1</v>
      </c>
      <c r="I288" s="266"/>
      <c r="J288" s="191"/>
      <c r="K288" s="267"/>
      <c r="L288" s="266"/>
      <c r="M288" s="191"/>
      <c r="N288" s="267"/>
      <c r="O288" s="266">
        <v>0.85307017543859653</v>
      </c>
      <c r="P288" s="191">
        <v>0.14692982456140352</v>
      </c>
      <c r="Q288" s="267">
        <v>1</v>
      </c>
      <c r="R288" s="266"/>
      <c r="S288" s="191"/>
      <c r="T288" s="267"/>
      <c r="U288" s="266">
        <v>1</v>
      </c>
      <c r="V288" s="267">
        <v>1</v>
      </c>
      <c r="W288" s="266" t="e">
        <v>#DIV/0!</v>
      </c>
      <c r="X288" s="191" t="e">
        <v>#DIV/0!</v>
      </c>
      <c r="Y288" s="267" t="e">
        <v>#DIV/0!</v>
      </c>
    </row>
    <row r="289" spans="2:25" s="4" customFormat="1" ht="15" hidden="1" customHeight="1" outlineLevel="1" x14ac:dyDescent="0.25">
      <c r="B289" s="71" t="s">
        <v>99</v>
      </c>
      <c r="C289" s="266">
        <v>0.64073965365424124</v>
      </c>
      <c r="D289" s="191">
        <v>0.35926034634575871</v>
      </c>
      <c r="E289" s="267">
        <v>1</v>
      </c>
      <c r="F289" s="266">
        <v>0.63460362747095989</v>
      </c>
      <c r="G289" s="191">
        <v>0.36539637252904017</v>
      </c>
      <c r="H289" s="267">
        <v>1</v>
      </c>
      <c r="I289" s="266"/>
      <c r="J289" s="191"/>
      <c r="K289" s="267"/>
      <c r="L289" s="266"/>
      <c r="M289" s="191"/>
      <c r="N289" s="267"/>
      <c r="O289" s="266">
        <v>0.76044568245125344</v>
      </c>
      <c r="P289" s="191">
        <v>0.23955431754874651</v>
      </c>
      <c r="Q289" s="267">
        <v>1</v>
      </c>
      <c r="R289" s="266"/>
      <c r="S289" s="191"/>
      <c r="T289" s="267"/>
      <c r="U289" s="266">
        <v>1</v>
      </c>
      <c r="V289" s="267">
        <v>1</v>
      </c>
      <c r="W289" s="266">
        <v>1</v>
      </c>
      <c r="X289" s="191">
        <v>0</v>
      </c>
      <c r="Y289" s="267">
        <v>1</v>
      </c>
    </row>
    <row r="290" spans="2:25" s="4" customFormat="1" ht="15" hidden="1" customHeight="1" outlineLevel="1" x14ac:dyDescent="0.25">
      <c r="B290" s="71" t="s">
        <v>100</v>
      </c>
      <c r="C290" s="266">
        <v>0.62560096153846156</v>
      </c>
      <c r="D290" s="191">
        <v>0.37439903846153844</v>
      </c>
      <c r="E290" s="267">
        <v>1</v>
      </c>
      <c r="F290" s="266">
        <v>0.61940659796666431</v>
      </c>
      <c r="G290" s="191">
        <v>0.38059340203333564</v>
      </c>
      <c r="H290" s="267">
        <v>1</v>
      </c>
      <c r="I290" s="266"/>
      <c r="J290" s="191"/>
      <c r="K290" s="267"/>
      <c r="L290" s="266"/>
      <c r="M290" s="191"/>
      <c r="N290" s="267"/>
      <c r="O290" s="266">
        <v>0.74874371859296485</v>
      </c>
      <c r="P290" s="191">
        <v>0.25125628140703515</v>
      </c>
      <c r="Q290" s="267">
        <v>1</v>
      </c>
      <c r="R290" s="266"/>
      <c r="S290" s="191"/>
      <c r="T290" s="267"/>
      <c r="U290" s="266">
        <v>1</v>
      </c>
      <c r="V290" s="267">
        <v>1</v>
      </c>
      <c r="W290" s="266">
        <v>0.42857142857142855</v>
      </c>
      <c r="X290" s="191">
        <v>0.5714285714285714</v>
      </c>
      <c r="Y290" s="267">
        <v>1</v>
      </c>
    </row>
    <row r="291" spans="2:25" s="4" customFormat="1" ht="15" hidden="1" customHeight="1" outlineLevel="1" x14ac:dyDescent="0.25">
      <c r="B291" s="71" t="s">
        <v>101</v>
      </c>
      <c r="C291" s="266">
        <v>0.59297349530646049</v>
      </c>
      <c r="D291" s="191">
        <v>0.40702650469353946</v>
      </c>
      <c r="E291" s="267">
        <v>1</v>
      </c>
      <c r="F291" s="266">
        <v>0.58333333333333337</v>
      </c>
      <c r="G291" s="191">
        <v>0.41666666666666669</v>
      </c>
      <c r="H291" s="267">
        <v>1</v>
      </c>
      <c r="I291" s="266"/>
      <c r="J291" s="191"/>
      <c r="K291" s="267"/>
      <c r="L291" s="266"/>
      <c r="M291" s="191"/>
      <c r="N291" s="267"/>
      <c r="O291" s="266">
        <v>0.84422110552763818</v>
      </c>
      <c r="P291" s="191">
        <v>0.15577889447236182</v>
      </c>
      <c r="Q291" s="267">
        <v>1</v>
      </c>
      <c r="R291" s="266"/>
      <c r="S291" s="191"/>
      <c r="T291" s="267"/>
      <c r="U291" s="266">
        <v>1</v>
      </c>
      <c r="V291" s="267">
        <v>1</v>
      </c>
      <c r="W291" s="266">
        <v>1</v>
      </c>
      <c r="X291" s="191">
        <v>0</v>
      </c>
      <c r="Y291" s="267">
        <v>1</v>
      </c>
    </row>
    <row r="292" spans="2:25" s="4" customFormat="1" ht="15.75" collapsed="1" x14ac:dyDescent="0.25">
      <c r="B292" s="101">
        <v>1998</v>
      </c>
      <c r="C292" s="268">
        <v>0.62659606555179459</v>
      </c>
      <c r="D292" s="109">
        <v>0.37340393444820535</v>
      </c>
      <c r="E292" s="269">
        <v>1</v>
      </c>
      <c r="F292" s="268">
        <v>0.61884969591659422</v>
      </c>
      <c r="G292" s="109">
        <v>0.38115030408340572</v>
      </c>
      <c r="H292" s="269">
        <v>1</v>
      </c>
      <c r="I292" s="268"/>
      <c r="J292" s="109"/>
      <c r="K292" s="269"/>
      <c r="L292" s="268"/>
      <c r="M292" s="109"/>
      <c r="N292" s="269"/>
      <c r="O292" s="268">
        <v>0.82065906210392903</v>
      </c>
      <c r="P292" s="109">
        <v>0.17934093789607097</v>
      </c>
      <c r="Q292" s="269">
        <v>1</v>
      </c>
      <c r="R292" s="268"/>
      <c r="S292" s="109"/>
      <c r="T292" s="269"/>
      <c r="U292" s="268">
        <v>1</v>
      </c>
      <c r="V292" s="269">
        <v>1</v>
      </c>
      <c r="W292" s="268">
        <v>0.76041666666666663</v>
      </c>
      <c r="X292" s="109">
        <v>0.23958333333333334</v>
      </c>
      <c r="Y292" s="269">
        <v>1</v>
      </c>
    </row>
    <row r="293" spans="2:25" s="4" customFormat="1" ht="15" hidden="1" customHeight="1" outlineLevel="1" x14ac:dyDescent="0.25">
      <c r="B293" s="71" t="s">
        <v>90</v>
      </c>
      <c r="C293" s="266">
        <v>0.65368026585590044</v>
      </c>
      <c r="D293" s="191">
        <v>0.34631973414409956</v>
      </c>
      <c r="E293" s="267">
        <v>1</v>
      </c>
      <c r="F293" s="266">
        <v>0.64797576832151305</v>
      </c>
      <c r="G293" s="191">
        <v>0.35202423167848701</v>
      </c>
      <c r="H293" s="267">
        <v>1</v>
      </c>
      <c r="I293" s="266"/>
      <c r="J293" s="191"/>
      <c r="K293" s="267"/>
      <c r="L293" s="266"/>
      <c r="M293" s="191"/>
      <c r="N293" s="267"/>
      <c r="O293" s="266">
        <v>0.78237410071942448</v>
      </c>
      <c r="P293" s="191">
        <v>0.21762589928057555</v>
      </c>
      <c r="Q293" s="267">
        <v>1</v>
      </c>
      <c r="R293" s="266"/>
      <c r="S293" s="191"/>
      <c r="T293" s="267"/>
      <c r="U293" s="266">
        <v>1</v>
      </c>
      <c r="V293" s="267">
        <v>1</v>
      </c>
      <c r="W293" s="266">
        <v>0.2</v>
      </c>
      <c r="X293" s="191">
        <v>0.8</v>
      </c>
      <c r="Y293" s="267">
        <v>1</v>
      </c>
    </row>
    <row r="294" spans="2:25" s="4" customFormat="1" ht="15" hidden="1" customHeight="1" outlineLevel="1" x14ac:dyDescent="0.25">
      <c r="B294" s="71" t="s">
        <v>91</v>
      </c>
      <c r="C294" s="266">
        <v>0.6278616658548466</v>
      </c>
      <c r="D294" s="191">
        <v>0.37213833414515346</v>
      </c>
      <c r="E294" s="267">
        <v>1</v>
      </c>
      <c r="F294" s="266">
        <v>0.61967460583696743</v>
      </c>
      <c r="G294" s="191">
        <v>0.38032539416303252</v>
      </c>
      <c r="H294" s="267">
        <v>1</v>
      </c>
      <c r="I294" s="266"/>
      <c r="J294" s="191"/>
      <c r="K294" s="267"/>
      <c r="L294" s="266"/>
      <c r="M294" s="191"/>
      <c r="N294" s="267"/>
      <c r="O294" s="266">
        <v>0.85797101449275359</v>
      </c>
      <c r="P294" s="191">
        <v>0.14202898550724638</v>
      </c>
      <c r="Q294" s="267">
        <v>1</v>
      </c>
      <c r="R294" s="266"/>
      <c r="S294" s="191"/>
      <c r="T294" s="267"/>
      <c r="U294" s="266">
        <v>1</v>
      </c>
      <c r="V294" s="267">
        <v>1</v>
      </c>
      <c r="W294" s="266">
        <v>1</v>
      </c>
      <c r="X294" s="191">
        <v>0</v>
      </c>
      <c r="Y294" s="267">
        <v>1</v>
      </c>
    </row>
    <row r="295" spans="2:25" s="4" customFormat="1" ht="15" hidden="1" customHeight="1" outlineLevel="1" x14ac:dyDescent="0.25">
      <c r="B295" s="71" t="s">
        <v>92</v>
      </c>
      <c r="C295" s="266">
        <v>0.60930346631785481</v>
      </c>
      <c r="D295" s="191">
        <v>0.39069653368214519</v>
      </c>
      <c r="E295" s="267">
        <v>1</v>
      </c>
      <c r="F295" s="266">
        <v>0.60104324415278476</v>
      </c>
      <c r="G295" s="191">
        <v>0.39895675584721524</v>
      </c>
      <c r="H295" s="267">
        <v>1</v>
      </c>
      <c r="I295" s="266"/>
      <c r="J295" s="191"/>
      <c r="K295" s="267"/>
      <c r="L295" s="266"/>
      <c r="M295" s="191"/>
      <c r="N295" s="267"/>
      <c r="O295" s="266">
        <v>0.87583892617449666</v>
      </c>
      <c r="P295" s="191">
        <v>0.12416107382550336</v>
      </c>
      <c r="Q295" s="267">
        <v>1</v>
      </c>
      <c r="R295" s="266"/>
      <c r="S295" s="191"/>
      <c r="T295" s="267"/>
      <c r="U295" s="266">
        <v>1</v>
      </c>
      <c r="V295" s="267">
        <v>1</v>
      </c>
      <c r="W295" s="266">
        <v>1</v>
      </c>
      <c r="X295" s="191">
        <v>0</v>
      </c>
      <c r="Y295" s="267">
        <v>1</v>
      </c>
    </row>
    <row r="296" spans="2:25" s="4" customFormat="1" ht="15" hidden="1" customHeight="1" outlineLevel="1" x14ac:dyDescent="0.25">
      <c r="B296" s="71" t="s">
        <v>93</v>
      </c>
      <c r="C296" s="266">
        <v>0.67570039072242083</v>
      </c>
      <c r="D296" s="191">
        <v>0.32429960927757917</v>
      </c>
      <c r="E296" s="267">
        <v>1</v>
      </c>
      <c r="F296" s="266">
        <v>0.67344671395607214</v>
      </c>
      <c r="G296" s="191">
        <v>0.32655328604392786</v>
      </c>
      <c r="H296" s="267">
        <v>1</v>
      </c>
      <c r="I296" s="266"/>
      <c r="J296" s="191"/>
      <c r="K296" s="267"/>
      <c r="L296" s="266"/>
      <c r="M296" s="191"/>
      <c r="N296" s="267"/>
      <c r="O296" s="266">
        <v>0.71830985915492962</v>
      </c>
      <c r="P296" s="191">
        <v>0.28169014084507044</v>
      </c>
      <c r="Q296" s="267">
        <v>1</v>
      </c>
      <c r="R296" s="266"/>
      <c r="S296" s="191"/>
      <c r="T296" s="267"/>
      <c r="U296" s="266">
        <v>1</v>
      </c>
      <c r="V296" s="267">
        <v>1</v>
      </c>
      <c r="W296" s="266">
        <v>1</v>
      </c>
      <c r="X296" s="191">
        <v>0</v>
      </c>
      <c r="Y296" s="267">
        <v>1</v>
      </c>
    </row>
    <row r="297" spans="2:25" s="4" customFormat="1" ht="15" hidden="1" customHeight="1" outlineLevel="1" x14ac:dyDescent="0.25">
      <c r="B297" s="71" t="s">
        <v>94</v>
      </c>
      <c r="C297" s="266">
        <v>0.64545896066051478</v>
      </c>
      <c r="D297" s="191">
        <v>0.35454103933948516</v>
      </c>
      <c r="E297" s="267">
        <v>1</v>
      </c>
      <c r="F297" s="266">
        <v>0.64007047571104958</v>
      </c>
      <c r="G297" s="191">
        <v>0.35992952428895042</v>
      </c>
      <c r="H297" s="267">
        <v>1</v>
      </c>
      <c r="I297" s="266"/>
      <c r="J297" s="191"/>
      <c r="K297" s="267"/>
      <c r="L297" s="266"/>
      <c r="M297" s="191"/>
      <c r="N297" s="267"/>
      <c r="O297" s="266">
        <v>0.80505415162454874</v>
      </c>
      <c r="P297" s="191">
        <v>0.19494584837545126</v>
      </c>
      <c r="Q297" s="267">
        <v>1</v>
      </c>
      <c r="R297" s="266"/>
      <c r="S297" s="191"/>
      <c r="T297" s="267"/>
      <c r="U297" s="266">
        <v>1</v>
      </c>
      <c r="V297" s="267">
        <v>1</v>
      </c>
      <c r="W297" s="266">
        <v>0.25</v>
      </c>
      <c r="X297" s="191">
        <v>0.75</v>
      </c>
      <c r="Y297" s="267">
        <v>1</v>
      </c>
    </row>
    <row r="298" spans="2:25" s="4" customFormat="1" ht="15" hidden="1" customHeight="1" outlineLevel="1" x14ac:dyDescent="0.25">
      <c r="B298" s="71" t="s">
        <v>95</v>
      </c>
      <c r="C298" s="266">
        <v>0.68304498269896197</v>
      </c>
      <c r="D298" s="191">
        <v>0.31695501730103809</v>
      </c>
      <c r="E298" s="267">
        <v>1</v>
      </c>
      <c r="F298" s="266">
        <v>0.68106551475881927</v>
      </c>
      <c r="G298" s="191">
        <v>0.31893448524118073</v>
      </c>
      <c r="H298" s="267">
        <v>1</v>
      </c>
      <c r="I298" s="266"/>
      <c r="J298" s="191"/>
      <c r="K298" s="267"/>
      <c r="L298" s="266"/>
      <c r="M298" s="191"/>
      <c r="N298" s="267"/>
      <c r="O298" s="266">
        <v>0.72295514511873349</v>
      </c>
      <c r="P298" s="191">
        <v>0.27704485488126651</v>
      </c>
      <c r="Q298" s="267">
        <v>1</v>
      </c>
      <c r="R298" s="266"/>
      <c r="S298" s="191"/>
      <c r="T298" s="267"/>
      <c r="U298" s="266">
        <v>1</v>
      </c>
      <c r="V298" s="267">
        <v>1</v>
      </c>
      <c r="W298" s="266">
        <v>1</v>
      </c>
      <c r="X298" s="191">
        <v>0</v>
      </c>
      <c r="Y298" s="267">
        <v>1</v>
      </c>
    </row>
    <row r="299" spans="2:25" s="4" customFormat="1" ht="15" hidden="1" customHeight="1" outlineLevel="1" x14ac:dyDescent="0.25">
      <c r="B299" s="71" t="s">
        <v>96</v>
      </c>
      <c r="C299" s="266">
        <v>0.57833208726976149</v>
      </c>
      <c r="D299" s="191">
        <v>0.42166791273023857</v>
      </c>
      <c r="E299" s="267">
        <v>1</v>
      </c>
      <c r="F299" s="266">
        <v>0.57946021731510688</v>
      </c>
      <c r="G299" s="191">
        <v>0.42053978268489312</v>
      </c>
      <c r="H299" s="267">
        <v>1</v>
      </c>
      <c r="I299" s="266"/>
      <c r="J299" s="191"/>
      <c r="K299" s="267"/>
      <c r="L299" s="266"/>
      <c r="M299" s="191"/>
      <c r="N299" s="267"/>
      <c r="O299" s="266">
        <v>0.51421800947867302</v>
      </c>
      <c r="P299" s="191">
        <v>0.48578199052132703</v>
      </c>
      <c r="Q299" s="267">
        <v>1</v>
      </c>
      <c r="R299" s="266"/>
      <c r="S299" s="191"/>
      <c r="T299" s="267"/>
      <c r="U299" s="266">
        <v>1</v>
      </c>
      <c r="V299" s="267">
        <v>1</v>
      </c>
      <c r="W299" s="266">
        <v>1</v>
      </c>
      <c r="X299" s="191">
        <v>0</v>
      </c>
      <c r="Y299" s="267">
        <v>1</v>
      </c>
    </row>
    <row r="300" spans="2:25" s="4" customFormat="1" ht="15" hidden="1" customHeight="1" outlineLevel="1" x14ac:dyDescent="0.25">
      <c r="B300" s="71" t="s">
        <v>97</v>
      </c>
      <c r="C300" s="266">
        <v>0.61101230176374688</v>
      </c>
      <c r="D300" s="191">
        <v>0.38898769823625318</v>
      </c>
      <c r="E300" s="267">
        <v>1</v>
      </c>
      <c r="F300" s="266">
        <v>0.6105791153670771</v>
      </c>
      <c r="G300" s="191">
        <v>0.38942088463292296</v>
      </c>
      <c r="H300" s="267">
        <v>1</v>
      </c>
      <c r="I300" s="266"/>
      <c r="J300" s="191"/>
      <c r="K300" s="267"/>
      <c r="L300" s="266"/>
      <c r="M300" s="191"/>
      <c r="N300" s="267"/>
      <c r="O300" s="266">
        <v>0.63225806451612898</v>
      </c>
      <c r="P300" s="191">
        <v>0.36774193548387096</v>
      </c>
      <c r="Q300" s="267">
        <v>1</v>
      </c>
      <c r="R300" s="266"/>
      <c r="S300" s="191"/>
      <c r="T300" s="267"/>
      <c r="U300" s="266">
        <v>1</v>
      </c>
      <c r="V300" s="267">
        <v>1</v>
      </c>
      <c r="W300" s="266">
        <v>0.15384615384615385</v>
      </c>
      <c r="X300" s="191">
        <v>0.84615384615384615</v>
      </c>
      <c r="Y300" s="267">
        <v>1</v>
      </c>
    </row>
    <row r="301" spans="2:25" s="4" customFormat="1" ht="15" hidden="1" customHeight="1" outlineLevel="1" x14ac:dyDescent="0.25">
      <c r="B301" s="71" t="s">
        <v>98</v>
      </c>
      <c r="C301" s="266">
        <v>0.62758934668791255</v>
      </c>
      <c r="D301" s="191">
        <v>0.37241065331208739</v>
      </c>
      <c r="E301" s="267">
        <v>1</v>
      </c>
      <c r="F301" s="266">
        <v>0.6155685758699031</v>
      </c>
      <c r="G301" s="191">
        <v>0.38443142413009684</v>
      </c>
      <c r="H301" s="267">
        <v>1</v>
      </c>
      <c r="I301" s="266"/>
      <c r="J301" s="191"/>
      <c r="K301" s="267"/>
      <c r="L301" s="266"/>
      <c r="M301" s="191"/>
      <c r="N301" s="267"/>
      <c r="O301" s="266">
        <v>0.86848635235732008</v>
      </c>
      <c r="P301" s="191">
        <v>0.13151364764267989</v>
      </c>
      <c r="Q301" s="267">
        <v>1</v>
      </c>
      <c r="R301" s="266"/>
      <c r="S301" s="191"/>
      <c r="T301" s="267"/>
      <c r="U301" s="266">
        <v>1</v>
      </c>
      <c r="V301" s="267">
        <v>1</v>
      </c>
      <c r="W301" s="266">
        <v>0.66666666666666663</v>
      </c>
      <c r="X301" s="191">
        <v>0.33333333333333331</v>
      </c>
      <c r="Y301" s="267">
        <v>1</v>
      </c>
    </row>
    <row r="302" spans="2:25" s="4" customFormat="1" ht="15" hidden="1" customHeight="1" outlineLevel="1" x14ac:dyDescent="0.25">
      <c r="B302" s="71" t="s">
        <v>99</v>
      </c>
      <c r="C302" s="266">
        <v>0.63512950778712418</v>
      </c>
      <c r="D302" s="191">
        <v>0.36487049221287582</v>
      </c>
      <c r="E302" s="267">
        <v>1</v>
      </c>
      <c r="F302" s="266">
        <v>0.62994954246130164</v>
      </c>
      <c r="G302" s="191">
        <v>0.37005045753869836</v>
      </c>
      <c r="H302" s="267">
        <v>1</v>
      </c>
      <c r="I302" s="266"/>
      <c r="J302" s="191"/>
      <c r="K302" s="267"/>
      <c r="L302" s="266"/>
      <c r="M302" s="191"/>
      <c r="N302" s="267"/>
      <c r="O302" s="266">
        <v>0.80714285714285716</v>
      </c>
      <c r="P302" s="191">
        <v>0.19285714285714287</v>
      </c>
      <c r="Q302" s="267">
        <v>1</v>
      </c>
      <c r="R302" s="266"/>
      <c r="S302" s="191"/>
      <c r="T302" s="267"/>
      <c r="U302" s="266">
        <v>1</v>
      </c>
      <c r="V302" s="267">
        <v>1</v>
      </c>
      <c r="W302" s="266">
        <v>1</v>
      </c>
      <c r="X302" s="191">
        <v>0</v>
      </c>
      <c r="Y302" s="267">
        <v>1</v>
      </c>
    </row>
    <row r="303" spans="2:25" s="4" customFormat="1" ht="15" hidden="1" customHeight="1" outlineLevel="1" x14ac:dyDescent="0.25">
      <c r="B303" s="71" t="s">
        <v>100</v>
      </c>
      <c r="C303" s="266">
        <v>0.56587455544778531</v>
      </c>
      <c r="D303" s="191">
        <v>0.43412544455221469</v>
      </c>
      <c r="E303" s="267">
        <v>1</v>
      </c>
      <c r="F303" s="266">
        <v>0.55575146935348452</v>
      </c>
      <c r="G303" s="191">
        <v>0.44424853064651554</v>
      </c>
      <c r="H303" s="267">
        <v>1</v>
      </c>
      <c r="I303" s="266"/>
      <c r="J303" s="191"/>
      <c r="K303" s="267"/>
      <c r="L303" s="266"/>
      <c r="M303" s="191"/>
      <c r="N303" s="267"/>
      <c r="O303" s="266">
        <v>0.82692307692307687</v>
      </c>
      <c r="P303" s="191">
        <v>0.17307692307692307</v>
      </c>
      <c r="Q303" s="267">
        <v>1</v>
      </c>
      <c r="R303" s="266"/>
      <c r="S303" s="191"/>
      <c r="T303" s="267"/>
      <c r="U303" s="266">
        <v>1</v>
      </c>
      <c r="V303" s="267">
        <v>1</v>
      </c>
      <c r="W303" s="266">
        <v>0.65217391304347827</v>
      </c>
      <c r="X303" s="191">
        <v>0.34782608695652173</v>
      </c>
      <c r="Y303" s="267">
        <v>1</v>
      </c>
    </row>
    <row r="304" spans="2:25" s="4" customFormat="1" ht="15" hidden="1" customHeight="1" outlineLevel="1" x14ac:dyDescent="0.25">
      <c r="B304" s="71" t="s">
        <v>101</v>
      </c>
      <c r="C304" s="266">
        <v>0.56744604316546765</v>
      </c>
      <c r="D304" s="191">
        <v>0.43255395683453235</v>
      </c>
      <c r="E304" s="267">
        <v>1</v>
      </c>
      <c r="F304" s="266">
        <v>0.56006203955021328</v>
      </c>
      <c r="G304" s="191">
        <v>0.43993796044978672</v>
      </c>
      <c r="H304" s="267">
        <v>1</v>
      </c>
      <c r="I304" s="266"/>
      <c r="J304" s="191"/>
      <c r="K304" s="267"/>
      <c r="L304" s="266"/>
      <c r="M304" s="191"/>
      <c r="N304" s="267"/>
      <c r="O304" s="266">
        <v>0.74615384615384617</v>
      </c>
      <c r="P304" s="191">
        <v>0.25384615384615383</v>
      </c>
      <c r="Q304" s="267">
        <v>1</v>
      </c>
      <c r="R304" s="266"/>
      <c r="S304" s="191"/>
      <c r="T304" s="267"/>
      <c r="U304" s="266">
        <v>1</v>
      </c>
      <c r="V304" s="267">
        <v>1</v>
      </c>
      <c r="W304" s="266">
        <v>1</v>
      </c>
      <c r="X304" s="191">
        <v>0</v>
      </c>
      <c r="Y304" s="267">
        <v>1</v>
      </c>
    </row>
    <row r="305" spans="2:25" s="4" customFormat="1" ht="15.75" collapsed="1" x14ac:dyDescent="0.25">
      <c r="B305" s="101">
        <v>1997</v>
      </c>
      <c r="C305" s="268">
        <v>0.62071507556210836</v>
      </c>
      <c r="D305" s="109">
        <v>0.37928492443789164</v>
      </c>
      <c r="E305" s="269">
        <v>1</v>
      </c>
      <c r="F305" s="268">
        <v>0.61544604316546758</v>
      </c>
      <c r="G305" s="109">
        <v>0.38455395683453236</v>
      </c>
      <c r="H305" s="269">
        <v>1</v>
      </c>
      <c r="I305" s="268"/>
      <c r="J305" s="109"/>
      <c r="K305" s="269"/>
      <c r="L305" s="268"/>
      <c r="M305" s="109"/>
      <c r="N305" s="269"/>
      <c r="O305" s="268">
        <v>0.76077981651376148</v>
      </c>
      <c r="P305" s="109">
        <v>0.23922018348623852</v>
      </c>
      <c r="Q305" s="269">
        <v>1</v>
      </c>
      <c r="R305" s="268"/>
      <c r="S305" s="109"/>
      <c r="T305" s="269"/>
      <c r="U305" s="268">
        <v>1</v>
      </c>
      <c r="V305" s="269">
        <v>1</v>
      </c>
      <c r="W305" s="268">
        <v>0.72847682119205293</v>
      </c>
      <c r="X305" s="109">
        <v>0.27152317880794702</v>
      </c>
      <c r="Y305" s="269">
        <v>1</v>
      </c>
    </row>
    <row r="306" spans="2:25" s="4" customFormat="1" ht="15" hidden="1" customHeight="1" outlineLevel="1" x14ac:dyDescent="0.25">
      <c r="B306" s="71" t="s">
        <v>90</v>
      </c>
      <c r="C306" s="266">
        <v>0.62816901408450709</v>
      </c>
      <c r="D306" s="191">
        <v>0.37183098591549296</v>
      </c>
      <c r="E306" s="267">
        <v>1</v>
      </c>
      <c r="F306" s="266">
        <v>0.61982793936911107</v>
      </c>
      <c r="G306" s="191">
        <v>0.38017206063088899</v>
      </c>
      <c r="H306" s="267">
        <v>1</v>
      </c>
      <c r="I306" s="266"/>
      <c r="J306" s="191"/>
      <c r="K306" s="267"/>
      <c r="L306" s="266"/>
      <c r="M306" s="191"/>
      <c r="N306" s="267"/>
      <c r="O306" s="266">
        <v>5.2242545727887744E-2</v>
      </c>
      <c r="P306" s="191">
        <v>0.94775745427211222</v>
      </c>
      <c r="Q306" s="267">
        <v>1</v>
      </c>
      <c r="R306" s="266"/>
      <c r="S306" s="191"/>
      <c r="T306" s="267"/>
      <c r="U306" s="266">
        <v>1</v>
      </c>
      <c r="V306" s="267">
        <v>1</v>
      </c>
      <c r="W306" s="266">
        <v>1</v>
      </c>
      <c r="X306" s="191">
        <v>0</v>
      </c>
      <c r="Y306" s="267">
        <v>1</v>
      </c>
    </row>
    <row r="307" spans="2:25" s="4" customFormat="1" ht="15" hidden="1" customHeight="1" outlineLevel="1" x14ac:dyDescent="0.25">
      <c r="B307" s="71" t="s">
        <v>91</v>
      </c>
      <c r="C307" s="266">
        <v>0.6211464354527938</v>
      </c>
      <c r="D307" s="191">
        <v>0.37885356454720615</v>
      </c>
      <c r="E307" s="267">
        <v>1</v>
      </c>
      <c r="F307" s="266">
        <v>0.61405713328306943</v>
      </c>
      <c r="G307" s="191">
        <v>0.38594286671693057</v>
      </c>
      <c r="H307" s="267">
        <v>1</v>
      </c>
      <c r="I307" s="266"/>
      <c r="J307" s="191"/>
      <c r="K307" s="267"/>
      <c r="L307" s="266"/>
      <c r="M307" s="191"/>
      <c r="N307" s="267"/>
      <c r="O307" s="266">
        <v>0.79540709812108557</v>
      </c>
      <c r="P307" s="191">
        <v>0.20459290187891441</v>
      </c>
      <c r="Q307" s="267">
        <v>1</v>
      </c>
      <c r="R307" s="266"/>
      <c r="S307" s="191"/>
      <c r="T307" s="267"/>
      <c r="U307" s="266">
        <v>1</v>
      </c>
      <c r="V307" s="267">
        <v>1</v>
      </c>
      <c r="W307" s="266">
        <v>0.33333333333333331</v>
      </c>
      <c r="X307" s="191">
        <v>0.66666666666666663</v>
      </c>
      <c r="Y307" s="267">
        <v>1</v>
      </c>
    </row>
    <row r="308" spans="2:25" s="4" customFormat="1" ht="15" hidden="1" customHeight="1" outlineLevel="1" x14ac:dyDescent="0.25">
      <c r="B308" s="71" t="s">
        <v>92</v>
      </c>
      <c r="C308" s="266">
        <v>0.54797738147020447</v>
      </c>
      <c r="D308" s="191">
        <v>0.45202261852979558</v>
      </c>
      <c r="E308" s="267">
        <v>1</v>
      </c>
      <c r="F308" s="266">
        <v>0.54000714413288087</v>
      </c>
      <c r="G308" s="191">
        <v>0.45999285586711913</v>
      </c>
      <c r="H308" s="267">
        <v>1</v>
      </c>
      <c r="I308" s="266"/>
      <c r="J308" s="191"/>
      <c r="K308" s="267"/>
      <c r="L308" s="266"/>
      <c r="M308" s="191"/>
      <c r="N308" s="267"/>
      <c r="O308" s="266">
        <v>0.84291187739463602</v>
      </c>
      <c r="P308" s="191">
        <v>0.15708812260536398</v>
      </c>
      <c r="Q308" s="267">
        <v>1</v>
      </c>
      <c r="R308" s="266"/>
      <c r="S308" s="191"/>
      <c r="T308" s="267"/>
      <c r="U308" s="266">
        <v>1</v>
      </c>
      <c r="V308" s="267">
        <v>1</v>
      </c>
      <c r="W308" s="266">
        <v>0.80952380952380953</v>
      </c>
      <c r="X308" s="191">
        <v>0.19047619047619047</v>
      </c>
      <c r="Y308" s="267">
        <v>1</v>
      </c>
    </row>
    <row r="309" spans="2:25" s="4" customFormat="1" ht="15" hidden="1" customHeight="1" outlineLevel="1" x14ac:dyDescent="0.25">
      <c r="B309" s="71" t="s">
        <v>93</v>
      </c>
      <c r="C309" s="266">
        <v>0.62228767795778106</v>
      </c>
      <c r="D309" s="191">
        <v>0.37771232204221894</v>
      </c>
      <c r="E309" s="267">
        <v>1</v>
      </c>
      <c r="F309" s="266">
        <v>0.61579855822926188</v>
      </c>
      <c r="G309" s="191">
        <v>0.38420144177073817</v>
      </c>
      <c r="H309" s="267">
        <v>1</v>
      </c>
      <c r="I309" s="266"/>
      <c r="J309" s="191"/>
      <c r="K309" s="267"/>
      <c r="L309" s="266"/>
      <c r="M309" s="191"/>
      <c r="N309" s="267"/>
      <c r="O309" s="266">
        <v>0.79611650485436891</v>
      </c>
      <c r="P309" s="191">
        <v>0.20388349514563106</v>
      </c>
      <c r="Q309" s="267">
        <v>1</v>
      </c>
      <c r="R309" s="266"/>
      <c r="S309" s="191"/>
      <c r="T309" s="267"/>
      <c r="U309" s="266">
        <v>1</v>
      </c>
      <c r="V309" s="267">
        <v>1</v>
      </c>
      <c r="W309" s="266">
        <v>1</v>
      </c>
      <c r="X309" s="191">
        <v>0</v>
      </c>
      <c r="Y309" s="267">
        <v>1</v>
      </c>
    </row>
    <row r="310" spans="2:25" s="4" customFormat="1" ht="15" hidden="1" customHeight="1" outlineLevel="1" x14ac:dyDescent="0.25">
      <c r="B310" s="71" t="s">
        <v>94</v>
      </c>
      <c r="C310" s="266">
        <v>0.6559676331759946</v>
      </c>
      <c r="D310" s="191">
        <v>0.3440323668240054</v>
      </c>
      <c r="E310" s="267">
        <v>1</v>
      </c>
      <c r="F310" s="266">
        <v>0.61579855822926188</v>
      </c>
      <c r="G310" s="191">
        <v>0.38420144177073817</v>
      </c>
      <c r="H310" s="267">
        <v>1</v>
      </c>
      <c r="I310" s="266"/>
      <c r="J310" s="191"/>
      <c r="K310" s="267"/>
      <c r="L310" s="266"/>
      <c r="M310" s="191"/>
      <c r="N310" s="267"/>
      <c r="O310" s="266">
        <v>0.79611650485436891</v>
      </c>
      <c r="P310" s="191">
        <v>0.20388349514563106</v>
      </c>
      <c r="Q310" s="267">
        <v>1</v>
      </c>
      <c r="R310" s="266"/>
      <c r="S310" s="191"/>
      <c r="T310" s="267"/>
      <c r="U310" s="266">
        <v>1</v>
      </c>
      <c r="V310" s="267">
        <v>1</v>
      </c>
      <c r="W310" s="266">
        <v>1</v>
      </c>
      <c r="X310" s="191">
        <v>0</v>
      </c>
      <c r="Y310" s="267">
        <v>1</v>
      </c>
    </row>
    <row r="311" spans="2:25" s="4" customFormat="1" ht="15" hidden="1" customHeight="1" outlineLevel="1" x14ac:dyDescent="0.25">
      <c r="B311" s="71" t="s">
        <v>95</v>
      </c>
      <c r="C311" s="266">
        <v>0.579422806194275</v>
      </c>
      <c r="D311" s="191">
        <v>0.420577193805725</v>
      </c>
      <c r="E311" s="267">
        <v>1</v>
      </c>
      <c r="F311" s="266">
        <v>0.56091527520098949</v>
      </c>
      <c r="G311" s="191">
        <v>0.43908472479901051</v>
      </c>
      <c r="H311" s="267">
        <v>1</v>
      </c>
      <c r="I311" s="266"/>
      <c r="J311" s="191"/>
      <c r="K311" s="267"/>
      <c r="L311" s="266"/>
      <c r="M311" s="191"/>
      <c r="N311" s="267"/>
      <c r="O311" s="266">
        <v>0.91646778042959431</v>
      </c>
      <c r="P311" s="191">
        <v>8.3532219570405727E-2</v>
      </c>
      <c r="Q311" s="267">
        <v>1</v>
      </c>
      <c r="R311" s="266"/>
      <c r="S311" s="191"/>
      <c r="T311" s="267"/>
      <c r="U311" s="266">
        <v>1</v>
      </c>
      <c r="V311" s="267">
        <v>1</v>
      </c>
      <c r="W311" s="266">
        <v>1</v>
      </c>
      <c r="X311" s="191">
        <v>0</v>
      </c>
      <c r="Y311" s="267">
        <v>1</v>
      </c>
    </row>
    <row r="312" spans="2:25" s="4" customFormat="1" ht="15" hidden="1" customHeight="1" outlineLevel="1" x14ac:dyDescent="0.25">
      <c r="B312" s="71" t="s">
        <v>96</v>
      </c>
      <c r="C312" s="266">
        <v>0.51957855008649156</v>
      </c>
      <c r="D312" s="191">
        <v>0.48042144991350844</v>
      </c>
      <c r="E312" s="267">
        <v>1</v>
      </c>
      <c r="F312" s="266">
        <v>0.51112012987012989</v>
      </c>
      <c r="G312" s="191">
        <v>0.48887987012987011</v>
      </c>
      <c r="H312" s="267">
        <v>1</v>
      </c>
      <c r="I312" s="266"/>
      <c r="J312" s="191"/>
      <c r="K312" s="267"/>
      <c r="L312" s="266"/>
      <c r="M312" s="191"/>
      <c r="N312" s="267"/>
      <c r="O312" s="266">
        <v>0.78666666666666663</v>
      </c>
      <c r="P312" s="191">
        <v>0.21333333333333335</v>
      </c>
      <c r="Q312" s="267">
        <v>1</v>
      </c>
      <c r="R312" s="266"/>
      <c r="S312" s="191"/>
      <c r="T312" s="267"/>
      <c r="U312" s="266">
        <v>1</v>
      </c>
      <c r="V312" s="267">
        <v>1</v>
      </c>
      <c r="W312" s="266">
        <v>0.125</v>
      </c>
      <c r="X312" s="191">
        <v>0.875</v>
      </c>
      <c r="Y312" s="267">
        <v>1</v>
      </c>
    </row>
    <row r="313" spans="2:25" s="4" customFormat="1" ht="15" hidden="1" customHeight="1" outlineLevel="1" x14ac:dyDescent="0.25">
      <c r="B313" s="71" t="s">
        <v>97</v>
      </c>
      <c r="C313" s="266">
        <v>0.49017724613638347</v>
      </c>
      <c r="D313" s="191">
        <v>0.50982275386361653</v>
      </c>
      <c r="E313" s="267">
        <v>1</v>
      </c>
      <c r="F313" s="266">
        <v>0.48313296249775706</v>
      </c>
      <c r="G313" s="191">
        <v>0.51686703750224294</v>
      </c>
      <c r="H313" s="267">
        <v>1</v>
      </c>
      <c r="I313" s="266"/>
      <c r="J313" s="191"/>
      <c r="K313" s="267"/>
      <c r="L313" s="266"/>
      <c r="M313" s="191"/>
      <c r="N313" s="267"/>
      <c r="O313" s="266">
        <v>0.77655677655677657</v>
      </c>
      <c r="P313" s="191">
        <v>0.22344322344322345</v>
      </c>
      <c r="Q313" s="267">
        <v>1</v>
      </c>
      <c r="R313" s="266"/>
      <c r="S313" s="191"/>
      <c r="T313" s="267"/>
      <c r="U313" s="266">
        <v>1</v>
      </c>
      <c r="V313" s="267">
        <v>1</v>
      </c>
      <c r="W313" s="266">
        <v>0.19047619047619047</v>
      </c>
      <c r="X313" s="191">
        <v>0.80952380952380953</v>
      </c>
      <c r="Y313" s="267">
        <v>1</v>
      </c>
    </row>
    <row r="314" spans="2:25" s="4" customFormat="1" ht="15" hidden="1" customHeight="1" outlineLevel="1" x14ac:dyDescent="0.25">
      <c r="B314" s="71" t="s">
        <v>98</v>
      </c>
      <c r="C314" s="266">
        <v>0.60869089316987746</v>
      </c>
      <c r="D314" s="191">
        <v>0.3913091068301226</v>
      </c>
      <c r="E314" s="267">
        <v>1</v>
      </c>
      <c r="F314" s="266">
        <v>0.59028180447640033</v>
      </c>
      <c r="G314" s="191">
        <v>0.40971819552359967</v>
      </c>
      <c r="H314" s="267">
        <v>1</v>
      </c>
      <c r="I314" s="266"/>
      <c r="J314" s="191"/>
      <c r="K314" s="267"/>
      <c r="L314" s="266"/>
      <c r="M314" s="191"/>
      <c r="N314" s="267"/>
      <c r="O314" s="266">
        <v>0.92177589852008457</v>
      </c>
      <c r="P314" s="191">
        <v>7.8224101479915431E-2</v>
      </c>
      <c r="Q314" s="267">
        <v>1</v>
      </c>
      <c r="R314" s="266"/>
      <c r="S314" s="191"/>
      <c r="T314" s="267"/>
      <c r="U314" s="266">
        <v>1</v>
      </c>
      <c r="V314" s="267">
        <v>1</v>
      </c>
      <c r="W314" s="266">
        <v>0.5</v>
      </c>
      <c r="X314" s="191">
        <v>0.5</v>
      </c>
      <c r="Y314" s="267">
        <v>1</v>
      </c>
    </row>
    <row r="315" spans="2:25" s="4" customFormat="1" ht="15" hidden="1" customHeight="1" outlineLevel="1" x14ac:dyDescent="0.25">
      <c r="B315" s="71" t="s">
        <v>99</v>
      </c>
      <c r="C315" s="266">
        <v>0.59501234961357663</v>
      </c>
      <c r="D315" s="191">
        <v>0.40498765038642337</v>
      </c>
      <c r="E315" s="267">
        <v>1</v>
      </c>
      <c r="F315" s="266">
        <v>0.58611678236014697</v>
      </c>
      <c r="G315" s="191">
        <v>0.41388321763985297</v>
      </c>
      <c r="H315" s="267">
        <v>1</v>
      </c>
      <c r="I315" s="266"/>
      <c r="J315" s="191"/>
      <c r="K315" s="267"/>
      <c r="L315" s="266"/>
      <c r="M315" s="191"/>
      <c r="N315" s="267"/>
      <c r="O315" s="266">
        <v>0.94736842105263153</v>
      </c>
      <c r="P315" s="191">
        <v>5.2631578947368418E-2</v>
      </c>
      <c r="Q315" s="267">
        <v>1</v>
      </c>
      <c r="R315" s="266"/>
      <c r="S315" s="191"/>
      <c r="T315" s="267"/>
      <c r="U315" s="266">
        <v>1</v>
      </c>
      <c r="V315" s="267">
        <v>1</v>
      </c>
      <c r="W315" s="266">
        <v>1</v>
      </c>
      <c r="X315" s="191">
        <v>0</v>
      </c>
      <c r="Y315" s="267">
        <v>1</v>
      </c>
    </row>
    <row r="316" spans="2:25" s="4" customFormat="1" ht="15" hidden="1" customHeight="1" outlineLevel="1" x14ac:dyDescent="0.25">
      <c r="B316" s="71" t="s">
        <v>100</v>
      </c>
      <c r="C316" s="266">
        <v>0.59564203586073816</v>
      </c>
      <c r="D316" s="191">
        <v>0.40435796413926189</v>
      </c>
      <c r="E316" s="267">
        <v>1</v>
      </c>
      <c r="F316" s="266">
        <v>0.58373644703919936</v>
      </c>
      <c r="G316" s="191">
        <v>0.41626355296080064</v>
      </c>
      <c r="H316" s="267">
        <v>1</v>
      </c>
      <c r="I316" s="266"/>
      <c r="J316" s="191"/>
      <c r="K316" s="267"/>
      <c r="L316" s="266"/>
      <c r="M316" s="191"/>
      <c r="N316" s="267"/>
      <c r="O316" s="266">
        <v>0.90709046454767728</v>
      </c>
      <c r="P316" s="191">
        <v>9.2909535452322736E-2</v>
      </c>
      <c r="Q316" s="267">
        <v>1</v>
      </c>
      <c r="R316" s="266"/>
      <c r="S316" s="191"/>
      <c r="T316" s="267"/>
      <c r="U316" s="266">
        <v>1</v>
      </c>
      <c r="V316" s="267">
        <v>1</v>
      </c>
      <c r="W316" s="266">
        <v>1</v>
      </c>
      <c r="X316" s="191">
        <v>0</v>
      </c>
      <c r="Y316" s="267">
        <v>1</v>
      </c>
    </row>
    <row r="317" spans="2:25" s="4" customFormat="1" ht="15" hidden="1" customHeight="1" outlineLevel="1" x14ac:dyDescent="0.25">
      <c r="B317" s="71" t="s">
        <v>101</v>
      </c>
      <c r="C317" s="266">
        <v>0.60593792172739536</v>
      </c>
      <c r="D317" s="191">
        <v>0.39406207827260459</v>
      </c>
      <c r="E317" s="267">
        <v>1</v>
      </c>
      <c r="F317" s="266">
        <v>0.5986526842141815</v>
      </c>
      <c r="G317" s="191">
        <v>0.40134731578581845</v>
      </c>
      <c r="H317" s="267">
        <v>1</v>
      </c>
      <c r="I317" s="266"/>
      <c r="J317" s="191"/>
      <c r="K317" s="267"/>
      <c r="L317" s="266"/>
      <c r="M317" s="191"/>
      <c r="N317" s="267"/>
      <c r="O317" s="266">
        <v>0.84438775510204078</v>
      </c>
      <c r="P317" s="191">
        <v>0.15561224489795919</v>
      </c>
      <c r="Q317" s="267">
        <v>1</v>
      </c>
      <c r="R317" s="266"/>
      <c r="S317" s="191"/>
      <c r="T317" s="267"/>
      <c r="U317" s="266">
        <v>1</v>
      </c>
      <c r="V317" s="267">
        <v>1</v>
      </c>
      <c r="W317" s="266">
        <v>1</v>
      </c>
      <c r="X317" s="191">
        <v>0</v>
      </c>
      <c r="Y317" s="267">
        <v>1</v>
      </c>
    </row>
    <row r="318" spans="2:25" s="4" customFormat="1" ht="15.75" collapsed="1" x14ac:dyDescent="0.25">
      <c r="B318" s="101">
        <v>1996</v>
      </c>
      <c r="C318" s="268">
        <v>0.58721776862543207</v>
      </c>
      <c r="D318" s="109">
        <v>0.41278223137456793</v>
      </c>
      <c r="E318" s="269">
        <v>1</v>
      </c>
      <c r="F318" s="268">
        <v>0.57659549033964408</v>
      </c>
      <c r="G318" s="109">
        <v>0.42340450966035592</v>
      </c>
      <c r="H318" s="269">
        <v>1</v>
      </c>
      <c r="I318" s="268"/>
      <c r="J318" s="109"/>
      <c r="K318" s="269"/>
      <c r="L318" s="268"/>
      <c r="M318" s="109"/>
      <c r="N318" s="269"/>
      <c r="O318" s="268">
        <v>0.3183185692796256</v>
      </c>
      <c r="P318" s="109">
        <v>0.68168143072037435</v>
      </c>
      <c r="Q318" s="269">
        <v>1</v>
      </c>
      <c r="R318" s="268"/>
      <c r="S318" s="109"/>
      <c r="T318" s="269"/>
      <c r="U318" s="268">
        <v>1</v>
      </c>
      <c r="V318" s="269">
        <v>1</v>
      </c>
      <c r="W318" s="268">
        <v>0.72352941176470587</v>
      </c>
      <c r="X318" s="109">
        <v>0.27647058823529413</v>
      </c>
      <c r="Y318" s="269">
        <v>1</v>
      </c>
    </row>
    <row r="319" spans="2:25" s="4" customFormat="1" ht="15" hidden="1" customHeight="1" outlineLevel="1" x14ac:dyDescent="0.25">
      <c r="B319" s="71" t="s">
        <v>90</v>
      </c>
      <c r="C319" s="266">
        <v>0.61361590704524993</v>
      </c>
      <c r="D319" s="191">
        <v>0.38638409295475001</v>
      </c>
      <c r="E319" s="267">
        <v>1</v>
      </c>
      <c r="F319" s="266">
        <v>0.60644940552561799</v>
      </c>
      <c r="G319" s="191">
        <v>0.39355059447438201</v>
      </c>
      <c r="H319" s="267">
        <v>1</v>
      </c>
      <c r="I319" s="266"/>
      <c r="J319" s="191"/>
      <c r="K319" s="267"/>
      <c r="L319" s="266"/>
      <c r="M319" s="191"/>
      <c r="N319" s="267"/>
      <c r="O319" s="266">
        <v>0.77366255144032925</v>
      </c>
      <c r="P319" s="191">
        <v>0.22633744855967078</v>
      </c>
      <c r="Q319" s="267">
        <v>1</v>
      </c>
      <c r="R319" s="266"/>
      <c r="S319" s="191"/>
      <c r="T319" s="267"/>
      <c r="U319" s="266">
        <v>1</v>
      </c>
      <c r="V319" s="267">
        <v>1</v>
      </c>
      <c r="W319" s="266">
        <v>0.26666666666666666</v>
      </c>
      <c r="X319" s="191">
        <v>0.73333333333333328</v>
      </c>
      <c r="Y319" s="267">
        <v>1</v>
      </c>
    </row>
    <row r="320" spans="2:25" s="4" customFormat="1" ht="15" hidden="1" customHeight="1" outlineLevel="1" x14ac:dyDescent="0.25">
      <c r="B320" s="71" t="s">
        <v>91</v>
      </c>
      <c r="C320" s="266">
        <v>0.59076364265329062</v>
      </c>
      <c r="D320" s="191">
        <v>0.40923635734670932</v>
      </c>
      <c r="E320" s="267">
        <v>1</v>
      </c>
      <c r="F320" s="266">
        <v>0.57744812522752098</v>
      </c>
      <c r="G320" s="191">
        <v>0.42255187477247907</v>
      </c>
      <c r="H320" s="267">
        <v>1</v>
      </c>
      <c r="I320" s="266"/>
      <c r="J320" s="191"/>
      <c r="K320" s="267"/>
      <c r="L320" s="266"/>
      <c r="M320" s="191"/>
      <c r="N320" s="267"/>
      <c r="O320" s="266">
        <v>0.83912248628884822</v>
      </c>
      <c r="P320" s="191">
        <v>0.16087751371115175</v>
      </c>
      <c r="Q320" s="267">
        <v>1</v>
      </c>
      <c r="R320" s="266"/>
      <c r="S320" s="191"/>
      <c r="T320" s="267"/>
      <c r="U320" s="266">
        <v>1</v>
      </c>
      <c r="V320" s="267">
        <v>1</v>
      </c>
      <c r="W320" s="266">
        <v>0.83333333333333337</v>
      </c>
      <c r="X320" s="191">
        <v>0.16666666666666666</v>
      </c>
      <c r="Y320" s="267">
        <v>1</v>
      </c>
    </row>
    <row r="321" spans="2:25" s="4" customFormat="1" ht="15" hidden="1" customHeight="1" outlineLevel="1" x14ac:dyDescent="0.25">
      <c r="B321" s="71" t="s">
        <v>92</v>
      </c>
      <c r="C321" s="266">
        <v>0.55182510247901617</v>
      </c>
      <c r="D321" s="191">
        <v>0.44817489752098377</v>
      </c>
      <c r="E321" s="267">
        <v>1</v>
      </c>
      <c r="F321" s="266">
        <v>0.54301292407108237</v>
      </c>
      <c r="G321" s="191">
        <v>0.45698707592891763</v>
      </c>
      <c r="H321" s="267">
        <v>1</v>
      </c>
      <c r="I321" s="266"/>
      <c r="J321" s="191"/>
      <c r="K321" s="267"/>
      <c r="L321" s="266"/>
      <c r="M321" s="191"/>
      <c r="N321" s="267"/>
      <c r="O321" s="266">
        <v>0.81210191082802552</v>
      </c>
      <c r="P321" s="191">
        <v>0.18789808917197454</v>
      </c>
      <c r="Q321" s="267">
        <v>1</v>
      </c>
      <c r="R321" s="266"/>
      <c r="S321" s="191"/>
      <c r="T321" s="267"/>
      <c r="U321" s="266">
        <v>1</v>
      </c>
      <c r="V321" s="267">
        <v>1</v>
      </c>
      <c r="W321" s="266">
        <v>0.46153846153846156</v>
      </c>
      <c r="X321" s="191">
        <v>0.53846153846153844</v>
      </c>
      <c r="Y321" s="267">
        <v>1</v>
      </c>
    </row>
    <row r="322" spans="2:25" s="4" customFormat="1" ht="15" hidden="1" customHeight="1" outlineLevel="1" x14ac:dyDescent="0.25">
      <c r="B322" s="71" t="s">
        <v>93</v>
      </c>
      <c r="C322" s="266">
        <v>0.54057339681896466</v>
      </c>
      <c r="D322" s="191">
        <v>0.45942660318103534</v>
      </c>
      <c r="E322" s="267">
        <v>1</v>
      </c>
      <c r="F322" s="266">
        <v>0.53304837364470392</v>
      </c>
      <c r="G322" s="191">
        <v>0.46695162635529608</v>
      </c>
      <c r="H322" s="267">
        <v>1</v>
      </c>
      <c r="I322" s="266"/>
      <c r="J322" s="191"/>
      <c r="K322" s="267"/>
      <c r="L322" s="266"/>
      <c r="M322" s="191"/>
      <c r="N322" s="267"/>
      <c r="O322" s="266">
        <v>0.77459016393442626</v>
      </c>
      <c r="P322" s="191">
        <v>0.22540983606557377</v>
      </c>
      <c r="Q322" s="267">
        <v>1</v>
      </c>
      <c r="R322" s="266"/>
      <c r="S322" s="191"/>
      <c r="T322" s="267"/>
      <c r="U322" s="266">
        <v>1</v>
      </c>
      <c r="V322" s="267">
        <v>1</v>
      </c>
      <c r="W322" s="266">
        <v>0.94117647058823528</v>
      </c>
      <c r="X322" s="191">
        <v>5.8823529411764705E-2</v>
      </c>
      <c r="Y322" s="267">
        <v>1</v>
      </c>
    </row>
    <row r="323" spans="2:25" s="4" customFormat="1" ht="15" hidden="1" customHeight="1" outlineLevel="1" x14ac:dyDescent="0.25">
      <c r="B323" s="71" t="s">
        <v>94</v>
      </c>
      <c r="C323" s="266">
        <v>0.57909029192124917</v>
      </c>
      <c r="D323" s="191">
        <v>0.42090970807875083</v>
      </c>
      <c r="E323" s="267">
        <v>1</v>
      </c>
      <c r="F323" s="266">
        <v>0.56547829156371343</v>
      </c>
      <c r="G323" s="191">
        <v>0.43452170843628662</v>
      </c>
      <c r="H323" s="267">
        <v>1</v>
      </c>
      <c r="I323" s="266"/>
      <c r="J323" s="191"/>
      <c r="K323" s="267"/>
      <c r="L323" s="266"/>
      <c r="M323" s="191"/>
      <c r="N323" s="267"/>
      <c r="O323" s="266">
        <v>0.91818181818181821</v>
      </c>
      <c r="P323" s="191">
        <v>8.1818181818181818E-2</v>
      </c>
      <c r="Q323" s="267">
        <v>1</v>
      </c>
      <c r="R323" s="266"/>
      <c r="S323" s="191"/>
      <c r="T323" s="267"/>
      <c r="U323" s="266">
        <v>1</v>
      </c>
      <c r="V323" s="267">
        <v>1</v>
      </c>
      <c r="W323" s="266">
        <v>1</v>
      </c>
      <c r="X323" s="191">
        <v>0</v>
      </c>
      <c r="Y323" s="267">
        <v>1</v>
      </c>
    </row>
    <row r="324" spans="2:25" s="4" customFormat="1" ht="15" hidden="1" customHeight="1" outlineLevel="1" x14ac:dyDescent="0.25">
      <c r="B324" s="71" t="s">
        <v>95</v>
      </c>
      <c r="C324" s="266">
        <v>0.57982497634815511</v>
      </c>
      <c r="D324" s="191">
        <v>0.42017502365184484</v>
      </c>
      <c r="E324" s="267">
        <v>1</v>
      </c>
      <c r="F324" s="266">
        <v>0.56728167281672814</v>
      </c>
      <c r="G324" s="191">
        <v>0.43271832718327186</v>
      </c>
      <c r="H324" s="267">
        <v>1</v>
      </c>
      <c r="I324" s="266"/>
      <c r="J324" s="191"/>
      <c r="K324" s="267"/>
      <c r="L324" s="266"/>
      <c r="M324" s="191"/>
      <c r="N324" s="267"/>
      <c r="O324" s="266">
        <v>0.88636363636363635</v>
      </c>
      <c r="P324" s="191">
        <v>0.11363636363636363</v>
      </c>
      <c r="Q324" s="267">
        <v>1</v>
      </c>
      <c r="R324" s="266"/>
      <c r="S324" s="191"/>
      <c r="T324" s="267"/>
      <c r="U324" s="266">
        <v>1</v>
      </c>
      <c r="V324" s="267">
        <v>1</v>
      </c>
      <c r="W324" s="266">
        <v>1</v>
      </c>
      <c r="X324" s="191">
        <v>0</v>
      </c>
      <c r="Y324" s="267">
        <v>1</v>
      </c>
    </row>
    <row r="325" spans="2:25" s="4" customFormat="1" ht="15" hidden="1" customHeight="1" outlineLevel="1" x14ac:dyDescent="0.25">
      <c r="B325" s="71" t="s">
        <v>96</v>
      </c>
      <c r="C325" s="266">
        <v>0.49122461053046734</v>
      </c>
      <c r="D325" s="191">
        <v>0.5087753894695326</v>
      </c>
      <c r="E325" s="267">
        <v>1</v>
      </c>
      <c r="F325" s="266">
        <v>0.48222387756484053</v>
      </c>
      <c r="G325" s="191">
        <v>0.51777612243515947</v>
      </c>
      <c r="H325" s="267">
        <v>1</v>
      </c>
      <c r="I325" s="266"/>
      <c r="J325" s="191"/>
      <c r="K325" s="267"/>
      <c r="L325" s="266"/>
      <c r="M325" s="191"/>
      <c r="N325" s="267"/>
      <c r="O325" s="266">
        <v>0.80481927710843371</v>
      </c>
      <c r="P325" s="191">
        <v>0.19518072289156627</v>
      </c>
      <c r="Q325" s="267">
        <v>1</v>
      </c>
      <c r="R325" s="266"/>
      <c r="S325" s="191"/>
      <c r="T325" s="267"/>
      <c r="U325" s="266">
        <v>1</v>
      </c>
      <c r="V325" s="267">
        <v>1</v>
      </c>
      <c r="W325" s="266">
        <v>0.35</v>
      </c>
      <c r="X325" s="191">
        <v>0.65</v>
      </c>
      <c r="Y325" s="267">
        <v>1</v>
      </c>
    </row>
    <row r="326" spans="2:25" s="4" customFormat="1" ht="15" hidden="1" customHeight="1" outlineLevel="1" x14ac:dyDescent="0.25">
      <c r="B326" s="71" t="s">
        <v>97</v>
      </c>
      <c r="C326" s="266">
        <v>0.51209423612984439</v>
      </c>
      <c r="D326" s="191">
        <v>0.48790576387015555</v>
      </c>
      <c r="E326" s="267">
        <v>1</v>
      </c>
      <c r="F326" s="266">
        <v>0.50120593692022264</v>
      </c>
      <c r="G326" s="191">
        <v>0.49879406307977736</v>
      </c>
      <c r="H326" s="267">
        <v>1</v>
      </c>
      <c r="I326" s="266"/>
      <c r="J326" s="191"/>
      <c r="K326" s="267"/>
      <c r="L326" s="266"/>
      <c r="M326" s="191"/>
      <c r="N326" s="267"/>
      <c r="O326" s="266">
        <v>0.87106918238993714</v>
      </c>
      <c r="P326" s="191">
        <v>0.12893081761006289</v>
      </c>
      <c r="Q326" s="267">
        <v>1</v>
      </c>
      <c r="R326" s="266"/>
      <c r="S326" s="191"/>
      <c r="T326" s="267"/>
      <c r="U326" s="266">
        <v>1</v>
      </c>
      <c r="V326" s="267">
        <v>1</v>
      </c>
      <c r="W326" s="266">
        <v>0.27272727272727271</v>
      </c>
      <c r="X326" s="191">
        <v>0.72727272727272729</v>
      </c>
      <c r="Y326" s="267">
        <v>1</v>
      </c>
    </row>
    <row r="327" spans="2:25" s="4" customFormat="1" ht="15" hidden="1" customHeight="1" outlineLevel="1" x14ac:dyDescent="0.25">
      <c r="B327" s="71" t="s">
        <v>98</v>
      </c>
      <c r="C327" s="266">
        <v>0.54693163354580676</v>
      </c>
      <c r="D327" s="191">
        <v>0.45306836645419324</v>
      </c>
      <c r="E327" s="267">
        <v>1</v>
      </c>
      <c r="F327" s="266">
        <v>0.53261441346659655</v>
      </c>
      <c r="G327" s="191">
        <v>0.46738558653340345</v>
      </c>
      <c r="H327" s="267">
        <v>1</v>
      </c>
      <c r="I327" s="266"/>
      <c r="J327" s="191"/>
      <c r="K327" s="267"/>
      <c r="L327" s="266"/>
      <c r="M327" s="191"/>
      <c r="N327" s="267"/>
      <c r="O327" s="266">
        <v>0.81117021276595747</v>
      </c>
      <c r="P327" s="191">
        <v>0.18882978723404256</v>
      </c>
      <c r="Q327" s="267">
        <v>1</v>
      </c>
      <c r="R327" s="266"/>
      <c r="S327" s="191"/>
      <c r="T327" s="267"/>
      <c r="U327" s="266">
        <v>1</v>
      </c>
      <c r="V327" s="267">
        <v>1</v>
      </c>
      <c r="W327" s="266">
        <v>1</v>
      </c>
      <c r="X327" s="191">
        <v>0</v>
      </c>
      <c r="Y327" s="267">
        <v>1</v>
      </c>
    </row>
    <row r="328" spans="2:25" s="4" customFormat="1" ht="15" hidden="1" customHeight="1" outlineLevel="1" x14ac:dyDescent="0.25">
      <c r="B328" s="71" t="s">
        <v>99</v>
      </c>
      <c r="C328" s="266">
        <v>0.56022258122419677</v>
      </c>
      <c r="D328" s="191">
        <v>0.43977741877580329</v>
      </c>
      <c r="E328" s="267">
        <v>1</v>
      </c>
      <c r="F328" s="266">
        <v>0.54316580554250826</v>
      </c>
      <c r="G328" s="191">
        <v>0.45683419445749179</v>
      </c>
      <c r="H328" s="267">
        <v>1</v>
      </c>
      <c r="I328" s="266"/>
      <c r="J328" s="191"/>
      <c r="K328" s="267"/>
      <c r="L328" s="266"/>
      <c r="M328" s="191"/>
      <c r="N328" s="267"/>
      <c r="O328" s="266">
        <v>0.92177589852008457</v>
      </c>
      <c r="P328" s="191">
        <v>7.8224101479915431E-2</v>
      </c>
      <c r="Q328" s="267">
        <v>1</v>
      </c>
      <c r="R328" s="266"/>
      <c r="S328" s="191"/>
      <c r="T328" s="267"/>
      <c r="U328" s="266">
        <v>1</v>
      </c>
      <c r="V328" s="267">
        <v>1</v>
      </c>
      <c r="W328" s="266">
        <v>1</v>
      </c>
      <c r="X328" s="191">
        <v>0</v>
      </c>
      <c r="Y328" s="267">
        <v>1</v>
      </c>
    </row>
    <row r="329" spans="2:25" s="4" customFormat="1" ht="15" hidden="1" customHeight="1" outlineLevel="1" x14ac:dyDescent="0.25">
      <c r="B329" s="71" t="s">
        <v>100</v>
      </c>
      <c r="C329" s="266">
        <v>0.58491352365076055</v>
      </c>
      <c r="D329" s="191">
        <v>0.4150864763492394</v>
      </c>
      <c r="E329" s="267">
        <v>1</v>
      </c>
      <c r="F329" s="266">
        <v>0.56934147405146096</v>
      </c>
      <c r="G329" s="191">
        <v>0.43065852594853904</v>
      </c>
      <c r="H329" s="267">
        <v>1</v>
      </c>
      <c r="I329" s="266"/>
      <c r="J329" s="191"/>
      <c r="K329" s="267"/>
      <c r="L329" s="266"/>
      <c r="M329" s="191"/>
      <c r="N329" s="267"/>
      <c r="O329" s="266">
        <v>0.92370572207084467</v>
      </c>
      <c r="P329" s="191">
        <v>7.6294277929155316E-2</v>
      </c>
      <c r="Q329" s="267">
        <v>1</v>
      </c>
      <c r="R329" s="266"/>
      <c r="S329" s="191"/>
      <c r="T329" s="267"/>
      <c r="U329" s="266">
        <v>1</v>
      </c>
      <c r="V329" s="267">
        <v>1</v>
      </c>
      <c r="W329" s="266">
        <v>0.5714285714285714</v>
      </c>
      <c r="X329" s="191">
        <v>0.42857142857142855</v>
      </c>
      <c r="Y329" s="267">
        <v>1</v>
      </c>
    </row>
    <row r="330" spans="2:25" s="4" customFormat="1" ht="15" hidden="1" customHeight="1" outlineLevel="1" x14ac:dyDescent="0.25">
      <c r="B330" s="71" t="s">
        <v>101</v>
      </c>
      <c r="C330" s="266">
        <v>0.55809161515295613</v>
      </c>
      <c r="D330" s="191">
        <v>0.44190838484704392</v>
      </c>
      <c r="E330" s="267">
        <v>1</v>
      </c>
      <c r="F330" s="266">
        <v>0.54990167158308756</v>
      </c>
      <c r="G330" s="191">
        <v>0.4500983284169125</v>
      </c>
      <c r="H330" s="267">
        <v>1</v>
      </c>
      <c r="I330" s="266"/>
      <c r="J330" s="191"/>
      <c r="K330" s="267"/>
      <c r="L330" s="266"/>
      <c r="M330" s="191"/>
      <c r="N330" s="267"/>
      <c r="O330" s="266">
        <v>0.85991379310344829</v>
      </c>
      <c r="P330" s="191">
        <v>0.14008620689655171</v>
      </c>
      <c r="Q330" s="267">
        <v>1</v>
      </c>
      <c r="R330" s="266"/>
      <c r="S330" s="191"/>
      <c r="T330" s="267"/>
      <c r="U330" s="266">
        <v>1</v>
      </c>
      <c r="V330" s="267">
        <v>1</v>
      </c>
      <c r="W330" s="266">
        <v>0.41935483870967744</v>
      </c>
      <c r="X330" s="191">
        <v>0.58064516129032262</v>
      </c>
      <c r="Y330" s="267">
        <v>1</v>
      </c>
    </row>
    <row r="331" spans="2:25" s="4" customFormat="1" ht="15.75" collapsed="1" x14ac:dyDescent="0.25">
      <c r="B331" s="101">
        <v>1995</v>
      </c>
      <c r="C331" s="268">
        <v>0.55694090993730994</v>
      </c>
      <c r="D331" s="109">
        <v>0.44305909006269006</v>
      </c>
      <c r="E331" s="269">
        <v>1</v>
      </c>
      <c r="F331" s="268">
        <v>0.54553300638833324</v>
      </c>
      <c r="G331" s="109">
        <v>0.45446699361166676</v>
      </c>
      <c r="H331" s="269">
        <v>1</v>
      </c>
      <c r="I331" s="268"/>
      <c r="J331" s="109"/>
      <c r="K331" s="269"/>
      <c r="L331" s="268"/>
      <c r="M331" s="109"/>
      <c r="N331" s="269"/>
      <c r="O331" s="268">
        <v>0.84984920292977162</v>
      </c>
      <c r="P331" s="109">
        <v>0.15015079707022835</v>
      </c>
      <c r="Q331" s="269">
        <v>1</v>
      </c>
      <c r="R331" s="268"/>
      <c r="S331" s="109"/>
      <c r="T331" s="269"/>
      <c r="U331" s="268">
        <v>1</v>
      </c>
      <c r="V331" s="269">
        <v>1</v>
      </c>
      <c r="W331" s="268">
        <v>0.5357142857142857</v>
      </c>
      <c r="X331" s="109">
        <v>0.4642857142857143</v>
      </c>
      <c r="Y331" s="269">
        <v>1</v>
      </c>
    </row>
    <row r="332" spans="2:25" s="4" customFormat="1" ht="15" hidden="1" customHeight="1" outlineLevel="1" x14ac:dyDescent="0.25">
      <c r="B332" s="71" t="s">
        <v>90</v>
      </c>
      <c r="C332" s="266">
        <v>0.5669706349870326</v>
      </c>
      <c r="D332" s="191">
        <v>0.43302936501296746</v>
      </c>
      <c r="E332" s="267">
        <v>1</v>
      </c>
      <c r="F332" s="266">
        <v>0.55387071029529134</v>
      </c>
      <c r="G332" s="191">
        <v>0.44612928970470872</v>
      </c>
      <c r="H332" s="267">
        <v>1</v>
      </c>
      <c r="I332" s="266"/>
      <c r="J332" s="191"/>
      <c r="K332" s="267"/>
      <c r="L332" s="266"/>
      <c r="M332" s="191"/>
      <c r="N332" s="267"/>
      <c r="O332" s="266">
        <v>0.77619047619047621</v>
      </c>
      <c r="P332" s="191">
        <v>0.22380952380952382</v>
      </c>
      <c r="Q332" s="267">
        <v>1</v>
      </c>
      <c r="R332" s="266"/>
      <c r="S332" s="191"/>
      <c r="T332" s="267"/>
      <c r="U332" s="266">
        <v>1</v>
      </c>
      <c r="V332" s="267">
        <v>1</v>
      </c>
      <c r="W332" s="266">
        <v>0.84615384615384615</v>
      </c>
      <c r="X332" s="191">
        <v>0.15384615384615385</v>
      </c>
      <c r="Y332" s="267">
        <v>1</v>
      </c>
    </row>
    <row r="333" spans="2:25" s="4" customFormat="1" ht="15" hidden="1" customHeight="1" outlineLevel="1" x14ac:dyDescent="0.25">
      <c r="B333" s="71" t="s">
        <v>91</v>
      </c>
      <c r="C333" s="266">
        <v>0.52522875816993464</v>
      </c>
      <c r="D333" s="191">
        <v>0.47477124183006536</v>
      </c>
      <c r="E333" s="267">
        <v>1</v>
      </c>
      <c r="F333" s="266">
        <v>0.51884422110552764</v>
      </c>
      <c r="G333" s="191">
        <v>0.48115577889447236</v>
      </c>
      <c r="H333" s="267">
        <v>1</v>
      </c>
      <c r="I333" s="266"/>
      <c r="J333" s="191"/>
      <c r="K333" s="267"/>
      <c r="L333" s="266"/>
      <c r="M333" s="191"/>
      <c r="N333" s="267"/>
      <c r="O333" s="266">
        <v>0.72077922077922074</v>
      </c>
      <c r="P333" s="191">
        <v>0.2792207792207792</v>
      </c>
      <c r="Q333" s="267">
        <v>1</v>
      </c>
      <c r="R333" s="266"/>
      <c r="S333" s="191"/>
      <c r="T333" s="267"/>
      <c r="U333" s="266">
        <v>1</v>
      </c>
      <c r="V333" s="267">
        <v>1</v>
      </c>
      <c r="W333" s="266">
        <v>1</v>
      </c>
      <c r="X333" s="191">
        <v>0</v>
      </c>
      <c r="Y333" s="267">
        <v>1</v>
      </c>
    </row>
    <row r="334" spans="2:25" s="4" customFormat="1" ht="15" hidden="1" customHeight="1" outlineLevel="1" x14ac:dyDescent="0.25">
      <c r="B334" s="71" t="s">
        <v>92</v>
      </c>
      <c r="C334" s="266">
        <v>0.65222828558435653</v>
      </c>
      <c r="D334" s="191">
        <v>0.34777171441564347</v>
      </c>
      <c r="E334" s="267">
        <v>1</v>
      </c>
      <c r="F334" s="266">
        <v>0.5873452544704264</v>
      </c>
      <c r="G334" s="191">
        <v>0.4126547455295736</v>
      </c>
      <c r="H334" s="267">
        <v>1</v>
      </c>
      <c r="I334" s="266"/>
      <c r="J334" s="191"/>
      <c r="K334" s="267"/>
      <c r="L334" s="266"/>
      <c r="M334" s="191"/>
      <c r="N334" s="267"/>
      <c r="O334" s="266">
        <v>0.96484110885733598</v>
      </c>
      <c r="P334" s="191">
        <v>3.5158891142663962E-2</v>
      </c>
      <c r="Q334" s="267">
        <v>1</v>
      </c>
      <c r="R334" s="266"/>
      <c r="S334" s="191"/>
      <c r="T334" s="267"/>
      <c r="U334" s="266">
        <v>1</v>
      </c>
      <c r="V334" s="267">
        <v>1</v>
      </c>
      <c r="W334" s="266">
        <v>0.68181818181818177</v>
      </c>
      <c r="X334" s="191">
        <v>0.31818181818181818</v>
      </c>
      <c r="Y334" s="267">
        <v>1</v>
      </c>
    </row>
    <row r="335" spans="2:25" s="4" customFormat="1" ht="15" hidden="1" customHeight="1" outlineLevel="1" x14ac:dyDescent="0.25">
      <c r="B335" s="71" t="s">
        <v>93</v>
      </c>
      <c r="C335" s="266">
        <v>0.58846708313310914</v>
      </c>
      <c r="D335" s="191">
        <v>0.41153291686689092</v>
      </c>
      <c r="E335" s="267">
        <v>1</v>
      </c>
      <c r="F335" s="266">
        <v>0.57931786634939519</v>
      </c>
      <c r="G335" s="191">
        <v>0.42068213365060481</v>
      </c>
      <c r="H335" s="267">
        <v>1</v>
      </c>
      <c r="I335" s="266"/>
      <c r="J335" s="191"/>
      <c r="K335" s="267"/>
      <c r="L335" s="266"/>
      <c r="M335" s="191"/>
      <c r="N335" s="267"/>
      <c r="O335" s="266">
        <v>0.87412587412587417</v>
      </c>
      <c r="P335" s="191">
        <v>0.12587412587412589</v>
      </c>
      <c r="Q335" s="267">
        <v>1</v>
      </c>
      <c r="R335" s="266"/>
      <c r="S335" s="191"/>
      <c r="T335" s="267"/>
      <c r="U335" s="266">
        <v>1</v>
      </c>
      <c r="V335" s="267">
        <v>1</v>
      </c>
      <c r="W335" s="266">
        <v>0</v>
      </c>
      <c r="X335" s="191">
        <v>1</v>
      </c>
      <c r="Y335" s="267">
        <v>1</v>
      </c>
    </row>
    <row r="336" spans="2:25" s="4" customFormat="1" ht="15" hidden="1" customHeight="1" outlineLevel="1" x14ac:dyDescent="0.25">
      <c r="B336" s="71" t="s">
        <v>94</v>
      </c>
      <c r="C336" s="266">
        <v>0.55814249363867685</v>
      </c>
      <c r="D336" s="191">
        <v>0.44185750636132315</v>
      </c>
      <c r="E336" s="267">
        <v>1</v>
      </c>
      <c r="F336" s="266">
        <v>0.54294803817603399</v>
      </c>
      <c r="G336" s="191">
        <v>0.45705196182396607</v>
      </c>
      <c r="H336" s="267">
        <v>1</v>
      </c>
      <c r="I336" s="266"/>
      <c r="J336" s="191"/>
      <c r="K336" s="267"/>
      <c r="L336" s="266"/>
      <c r="M336" s="191"/>
      <c r="N336" s="267"/>
      <c r="O336" s="266">
        <v>0.91408934707903777</v>
      </c>
      <c r="P336" s="191">
        <v>8.5910652920962199E-2</v>
      </c>
      <c r="Q336" s="267">
        <v>1</v>
      </c>
      <c r="R336" s="266"/>
      <c r="S336" s="191"/>
      <c r="T336" s="267"/>
      <c r="U336" s="266">
        <v>1</v>
      </c>
      <c r="V336" s="267">
        <v>1</v>
      </c>
      <c r="W336" s="266">
        <v>1</v>
      </c>
      <c r="X336" s="191">
        <v>0</v>
      </c>
      <c r="Y336" s="267">
        <v>1</v>
      </c>
    </row>
    <row r="337" spans="2:25" s="4" customFormat="1" ht="15" hidden="1" customHeight="1" outlineLevel="1" x14ac:dyDescent="0.25">
      <c r="B337" s="71" t="s">
        <v>95</v>
      </c>
      <c r="C337" s="266">
        <v>0.57406745322369201</v>
      </c>
      <c r="D337" s="191">
        <v>0.42593254677630793</v>
      </c>
      <c r="E337" s="267">
        <v>1</v>
      </c>
      <c r="F337" s="266">
        <v>0.5623459832429768</v>
      </c>
      <c r="G337" s="191">
        <v>0.43765401675702315</v>
      </c>
      <c r="H337" s="267">
        <v>1</v>
      </c>
      <c r="I337" s="266"/>
      <c r="J337" s="191"/>
      <c r="K337" s="267"/>
      <c r="L337" s="266"/>
      <c r="M337" s="191"/>
      <c r="N337" s="267"/>
      <c r="O337" s="266">
        <v>0.92045454545454541</v>
      </c>
      <c r="P337" s="191">
        <v>7.9545454545454544E-2</v>
      </c>
      <c r="Q337" s="267">
        <v>1</v>
      </c>
      <c r="R337" s="266"/>
      <c r="S337" s="191"/>
      <c r="T337" s="267"/>
      <c r="U337" s="266">
        <v>1</v>
      </c>
      <c r="V337" s="267">
        <v>1</v>
      </c>
      <c r="W337" s="266">
        <v>0</v>
      </c>
      <c r="X337" s="191">
        <v>1</v>
      </c>
      <c r="Y337" s="267">
        <v>1</v>
      </c>
    </row>
    <row r="338" spans="2:25" s="4" customFormat="1" ht="15" hidden="1" customHeight="1" outlineLevel="1" x14ac:dyDescent="0.25">
      <c r="B338" s="71" t="s">
        <v>96</v>
      </c>
      <c r="C338" s="266">
        <v>0.54152480544747084</v>
      </c>
      <c r="D338" s="191">
        <v>0.45847519455252916</v>
      </c>
      <c r="E338" s="267">
        <v>1</v>
      </c>
      <c r="F338" s="266">
        <v>0.52646946807160089</v>
      </c>
      <c r="G338" s="191">
        <v>0.47353053192839911</v>
      </c>
      <c r="H338" s="267">
        <v>1</v>
      </c>
      <c r="I338" s="266"/>
      <c r="J338" s="191"/>
      <c r="K338" s="267"/>
      <c r="L338" s="266"/>
      <c r="M338" s="191"/>
      <c r="N338" s="267"/>
      <c r="O338" s="266">
        <v>0.89425981873111782</v>
      </c>
      <c r="P338" s="191">
        <v>0.10574018126888217</v>
      </c>
      <c r="Q338" s="267">
        <v>1</v>
      </c>
      <c r="R338" s="266"/>
      <c r="S338" s="191"/>
      <c r="T338" s="267"/>
      <c r="U338" s="266">
        <v>1</v>
      </c>
      <c r="V338" s="267">
        <v>1</v>
      </c>
      <c r="W338" s="266">
        <v>0.3125</v>
      </c>
      <c r="X338" s="191">
        <v>0.6875</v>
      </c>
      <c r="Y338" s="267">
        <v>1</v>
      </c>
    </row>
    <row r="339" spans="2:25" s="4" customFormat="1" ht="15" hidden="1" customHeight="1" outlineLevel="1" x14ac:dyDescent="0.25">
      <c r="B339" s="71" t="s">
        <v>97</v>
      </c>
      <c r="C339" s="266">
        <v>0.46321360402568107</v>
      </c>
      <c r="D339" s="191">
        <v>0.53678639597431899</v>
      </c>
      <c r="E339" s="267">
        <v>1</v>
      </c>
      <c r="F339" s="266">
        <v>0.43693239152371344</v>
      </c>
      <c r="G339" s="191">
        <v>0.56306760847628656</v>
      </c>
      <c r="H339" s="267">
        <v>1</v>
      </c>
      <c r="I339" s="266"/>
      <c r="J339" s="191"/>
      <c r="K339" s="267"/>
      <c r="L339" s="266"/>
      <c r="M339" s="191"/>
      <c r="N339" s="267"/>
      <c r="O339" s="266">
        <v>0.91954022988505746</v>
      </c>
      <c r="P339" s="191">
        <v>8.0459770114942528E-2</v>
      </c>
      <c r="Q339" s="267">
        <v>1</v>
      </c>
      <c r="R339" s="266"/>
      <c r="S339" s="191"/>
      <c r="T339" s="267"/>
      <c r="U339" s="266">
        <v>1</v>
      </c>
      <c r="V339" s="267">
        <v>1</v>
      </c>
      <c r="W339" s="266" t="e">
        <v>#DIV/0!</v>
      </c>
      <c r="X339" s="191" t="e">
        <v>#DIV/0!</v>
      </c>
      <c r="Y339" s="267" t="e">
        <v>#DIV/0!</v>
      </c>
    </row>
    <row r="340" spans="2:25" s="4" customFormat="1" ht="15" hidden="1" customHeight="1" outlineLevel="1" x14ac:dyDescent="0.25">
      <c r="B340" s="71" t="s">
        <v>98</v>
      </c>
      <c r="C340" s="266">
        <v>0.58390451429922008</v>
      </c>
      <c r="D340" s="191">
        <v>0.41609548570077998</v>
      </c>
      <c r="E340" s="267">
        <v>1</v>
      </c>
      <c r="F340" s="266">
        <v>0.57087836998384889</v>
      </c>
      <c r="G340" s="191">
        <v>0.42912163001615106</v>
      </c>
      <c r="H340" s="267">
        <v>1</v>
      </c>
      <c r="I340" s="266"/>
      <c r="J340" s="191"/>
      <c r="K340" s="267"/>
      <c r="L340" s="266"/>
      <c r="M340" s="191"/>
      <c r="N340" s="267"/>
      <c r="O340" s="266">
        <v>0.82687338501291985</v>
      </c>
      <c r="P340" s="191">
        <v>0.1731266149870801</v>
      </c>
      <c r="Q340" s="267">
        <v>1</v>
      </c>
      <c r="R340" s="266"/>
      <c r="S340" s="191"/>
      <c r="T340" s="267"/>
      <c r="U340" s="266">
        <v>1</v>
      </c>
      <c r="V340" s="267">
        <v>1</v>
      </c>
      <c r="W340" s="266">
        <v>1</v>
      </c>
      <c r="X340" s="191">
        <v>0</v>
      </c>
      <c r="Y340" s="267">
        <v>1</v>
      </c>
    </row>
    <row r="341" spans="2:25" s="4" customFormat="1" ht="15" hidden="1" customHeight="1" outlineLevel="1" x14ac:dyDescent="0.25">
      <c r="B341" s="71" t="s">
        <v>99</v>
      </c>
      <c r="C341" s="266">
        <v>0.60265725555324889</v>
      </c>
      <c r="D341" s="191">
        <v>0.39734274444675111</v>
      </c>
      <c r="E341" s="267">
        <v>1</v>
      </c>
      <c r="F341" s="266">
        <v>0.59767891682785301</v>
      </c>
      <c r="G341" s="191">
        <v>0.40232108317214699</v>
      </c>
      <c r="H341" s="267">
        <v>1</v>
      </c>
      <c r="I341" s="266"/>
      <c r="J341" s="191"/>
      <c r="K341" s="267"/>
      <c r="L341" s="266"/>
      <c r="M341" s="191"/>
      <c r="N341" s="267"/>
      <c r="O341" s="266">
        <v>0.73178807947019864</v>
      </c>
      <c r="P341" s="191">
        <v>0.26821192052980131</v>
      </c>
      <c r="Q341" s="267">
        <v>1</v>
      </c>
      <c r="R341" s="266"/>
      <c r="S341" s="191"/>
      <c r="T341" s="267"/>
      <c r="U341" s="266">
        <v>1</v>
      </c>
      <c r="V341" s="267">
        <v>1</v>
      </c>
      <c r="W341" s="266">
        <v>0.5714285714285714</v>
      </c>
      <c r="X341" s="191">
        <v>0.42857142857142855</v>
      </c>
      <c r="Y341" s="267">
        <v>1</v>
      </c>
    </row>
    <row r="342" spans="2:25" s="4" customFormat="1" ht="15" hidden="1" customHeight="1" outlineLevel="1" x14ac:dyDescent="0.25">
      <c r="B342" s="71" t="s">
        <v>100</v>
      </c>
      <c r="C342" s="266">
        <v>0.6305597579425114</v>
      </c>
      <c r="D342" s="191">
        <v>0.36944024205748865</v>
      </c>
      <c r="E342" s="267">
        <v>1</v>
      </c>
      <c r="F342" s="266">
        <v>0.62565063501977936</v>
      </c>
      <c r="G342" s="191">
        <v>0.3743493649802207</v>
      </c>
      <c r="H342" s="267">
        <v>1</v>
      </c>
      <c r="I342" s="266"/>
      <c r="J342" s="191"/>
      <c r="K342" s="267"/>
      <c r="L342" s="266"/>
      <c r="M342" s="191"/>
      <c r="N342" s="267"/>
      <c r="O342" s="266">
        <v>0.75367647058823528</v>
      </c>
      <c r="P342" s="191">
        <v>0.24632352941176472</v>
      </c>
      <c r="Q342" s="267">
        <v>1</v>
      </c>
      <c r="R342" s="266"/>
      <c r="S342" s="191"/>
      <c r="T342" s="267"/>
      <c r="U342" s="266">
        <v>1</v>
      </c>
      <c r="V342" s="267">
        <v>1</v>
      </c>
      <c r="W342" s="266">
        <v>1</v>
      </c>
      <c r="X342" s="191">
        <v>0</v>
      </c>
      <c r="Y342" s="267">
        <v>1</v>
      </c>
    </row>
    <row r="343" spans="2:25" s="4" customFormat="1" ht="15" hidden="1" customHeight="1" outlineLevel="1" x14ac:dyDescent="0.25">
      <c r="B343" s="71" t="s">
        <v>101</v>
      </c>
      <c r="C343" s="266">
        <v>0.5884329035772653</v>
      </c>
      <c r="D343" s="191">
        <v>0.4115670964227347</v>
      </c>
      <c r="E343" s="267">
        <v>1</v>
      </c>
      <c r="F343" s="266">
        <v>0.57816660327120584</v>
      </c>
      <c r="G343" s="191">
        <v>0.42183339672879422</v>
      </c>
      <c r="H343" s="267">
        <v>1</v>
      </c>
      <c r="I343" s="266"/>
      <c r="J343" s="191"/>
      <c r="K343" s="267"/>
      <c r="L343" s="266"/>
      <c r="M343" s="191"/>
      <c r="N343" s="267"/>
      <c r="O343" s="266">
        <v>0.79175704989154017</v>
      </c>
      <c r="P343" s="191">
        <v>0.20824295010845986</v>
      </c>
      <c r="Q343" s="267">
        <v>1</v>
      </c>
      <c r="R343" s="266"/>
      <c r="S343" s="191"/>
      <c r="T343" s="267"/>
      <c r="U343" s="266">
        <v>1</v>
      </c>
      <c r="V343" s="267">
        <v>1</v>
      </c>
      <c r="W343" s="266">
        <v>0.91666666666666663</v>
      </c>
      <c r="X343" s="191">
        <v>8.3333333333333329E-2</v>
      </c>
      <c r="Y343" s="267">
        <v>1</v>
      </c>
    </row>
    <row r="344" spans="2:25" s="4" customFormat="1" ht="15.75" collapsed="1" x14ac:dyDescent="0.25">
      <c r="B344" s="101">
        <v>1994</v>
      </c>
      <c r="C344" s="268">
        <v>0.56875253219361455</v>
      </c>
      <c r="D344" s="109">
        <v>0.43124746780638551</v>
      </c>
      <c r="E344" s="269">
        <v>1</v>
      </c>
      <c r="F344" s="268">
        <v>0.5528606913163111</v>
      </c>
      <c r="G344" s="109">
        <v>0.4471393086836889</v>
      </c>
      <c r="H344" s="269">
        <v>1</v>
      </c>
      <c r="I344" s="268"/>
      <c r="J344" s="109"/>
      <c r="K344" s="269"/>
      <c r="L344" s="268"/>
      <c r="M344" s="109"/>
      <c r="N344" s="269"/>
      <c r="O344" s="268">
        <v>0.86708116282977654</v>
      </c>
      <c r="P344" s="109">
        <v>0.13291883717022349</v>
      </c>
      <c r="Q344" s="269">
        <v>1</v>
      </c>
      <c r="R344" s="268"/>
      <c r="S344" s="109"/>
      <c r="T344" s="269"/>
      <c r="U344" s="268">
        <v>1</v>
      </c>
      <c r="V344" s="269">
        <v>1</v>
      </c>
      <c r="W344" s="268">
        <v>0.77099236641221369</v>
      </c>
      <c r="X344" s="109">
        <v>0.22900763358778625</v>
      </c>
      <c r="Y344" s="269">
        <v>1</v>
      </c>
    </row>
    <row r="345" spans="2:25" s="4" customFormat="1" ht="15" hidden="1" customHeight="1" outlineLevel="1" x14ac:dyDescent="0.25">
      <c r="B345" s="71" t="s">
        <v>90</v>
      </c>
      <c r="C345" s="266">
        <v>0.62664576802507832</v>
      </c>
      <c r="D345" s="191">
        <v>0.37335423197492162</v>
      </c>
      <c r="E345" s="267">
        <v>1</v>
      </c>
      <c r="F345" s="266">
        <v>0.62319804834774895</v>
      </c>
      <c r="G345" s="191">
        <v>0.37680195165225105</v>
      </c>
      <c r="H345" s="267">
        <v>1</v>
      </c>
      <c r="I345" s="266"/>
      <c r="J345" s="191"/>
      <c r="K345" s="267"/>
      <c r="L345" s="266"/>
      <c r="M345" s="191"/>
      <c r="N345" s="267"/>
      <c r="O345" s="266">
        <v>0.67117988394584138</v>
      </c>
      <c r="P345" s="191">
        <v>0.32882011605415862</v>
      </c>
      <c r="Q345" s="267">
        <v>1</v>
      </c>
      <c r="R345" s="266"/>
      <c r="S345" s="191"/>
      <c r="T345" s="267"/>
      <c r="U345" s="266">
        <v>1</v>
      </c>
      <c r="V345" s="267">
        <v>1</v>
      </c>
      <c r="W345" s="266">
        <v>0.2857142857142857</v>
      </c>
      <c r="X345" s="191">
        <v>0.7142857142857143</v>
      </c>
      <c r="Y345" s="267">
        <v>1</v>
      </c>
    </row>
    <row r="346" spans="2:25" s="4" customFormat="1" ht="15" hidden="1" customHeight="1" outlineLevel="1" x14ac:dyDescent="0.25">
      <c r="B346" s="71" t="s">
        <v>91</v>
      </c>
      <c r="C346" s="266">
        <v>0.63635411210057624</v>
      </c>
      <c r="D346" s="191">
        <v>0.36364588789942376</v>
      </c>
      <c r="E346" s="267">
        <v>1</v>
      </c>
      <c r="F346" s="266">
        <v>0.63286446407152985</v>
      </c>
      <c r="G346" s="191">
        <v>0.3671355359284702</v>
      </c>
      <c r="H346" s="267">
        <v>1</v>
      </c>
      <c r="I346" s="266"/>
      <c r="J346" s="191"/>
      <c r="K346" s="267"/>
      <c r="L346" s="266"/>
      <c r="M346" s="191"/>
      <c r="N346" s="267"/>
      <c r="O346" s="266">
        <v>0.70571428571428574</v>
      </c>
      <c r="P346" s="191">
        <v>0.29428571428571426</v>
      </c>
      <c r="Q346" s="267">
        <v>1</v>
      </c>
      <c r="R346" s="266"/>
      <c r="S346" s="191"/>
      <c r="T346" s="267"/>
      <c r="U346" s="266">
        <v>1</v>
      </c>
      <c r="V346" s="267">
        <v>1</v>
      </c>
      <c r="W346" s="266">
        <v>0.875</v>
      </c>
      <c r="X346" s="191">
        <v>0.125</v>
      </c>
      <c r="Y346" s="267">
        <v>1</v>
      </c>
    </row>
    <row r="347" spans="2:25" s="4" customFormat="1" ht="15" hidden="1" customHeight="1" outlineLevel="1" x14ac:dyDescent="0.25">
      <c r="B347" s="71" t="s">
        <v>92</v>
      </c>
      <c r="C347" s="266">
        <v>0.72996350858224079</v>
      </c>
      <c r="D347" s="191">
        <v>0.27003649141775915</v>
      </c>
      <c r="E347" s="267">
        <v>1</v>
      </c>
      <c r="F347" s="266">
        <v>0.72625777275296777</v>
      </c>
      <c r="G347" s="191">
        <v>0.27374222724703223</v>
      </c>
      <c r="H347" s="267">
        <v>1</v>
      </c>
      <c r="I347" s="266"/>
      <c r="J347" s="191"/>
      <c r="K347" s="267"/>
      <c r="L347" s="266"/>
      <c r="M347" s="191"/>
      <c r="N347" s="267"/>
      <c r="O347" s="266">
        <v>0.79729729729729726</v>
      </c>
      <c r="P347" s="191">
        <v>0.20270270270270271</v>
      </c>
      <c r="Q347" s="267">
        <v>1</v>
      </c>
      <c r="R347" s="266"/>
      <c r="S347" s="191"/>
      <c r="T347" s="267"/>
      <c r="U347" s="266">
        <v>1</v>
      </c>
      <c r="V347" s="267">
        <v>1</v>
      </c>
      <c r="W347" s="266">
        <v>0.875</v>
      </c>
      <c r="X347" s="191">
        <v>0.125</v>
      </c>
      <c r="Y347" s="267">
        <v>1</v>
      </c>
    </row>
    <row r="348" spans="2:25" s="4" customFormat="1" ht="15" hidden="1" customHeight="1" outlineLevel="1" x14ac:dyDescent="0.25">
      <c r="B348" s="71" t="s">
        <v>93</v>
      </c>
      <c r="C348" s="266">
        <v>0.69465124269843093</v>
      </c>
      <c r="D348" s="191">
        <v>0.30534875730156913</v>
      </c>
      <c r="E348" s="267">
        <v>1</v>
      </c>
      <c r="F348" s="266">
        <v>0.68923734853884533</v>
      </c>
      <c r="G348" s="191">
        <v>0.31076265146115467</v>
      </c>
      <c r="H348" s="267">
        <v>1</v>
      </c>
      <c r="I348" s="266"/>
      <c r="J348" s="191"/>
      <c r="K348" s="267"/>
      <c r="L348" s="266"/>
      <c r="M348" s="191"/>
      <c r="N348" s="267"/>
      <c r="O348" s="266">
        <v>0.83443708609271527</v>
      </c>
      <c r="P348" s="191">
        <v>0.16556291390728478</v>
      </c>
      <c r="Q348" s="267">
        <v>1</v>
      </c>
      <c r="R348" s="266"/>
      <c r="S348" s="191"/>
      <c r="T348" s="267"/>
      <c r="U348" s="266">
        <v>1</v>
      </c>
      <c r="V348" s="267">
        <v>1</v>
      </c>
      <c r="W348" s="266">
        <v>1</v>
      </c>
      <c r="X348" s="191">
        <v>0</v>
      </c>
      <c r="Y348" s="267">
        <v>1</v>
      </c>
    </row>
    <row r="349" spans="2:25" s="4" customFormat="1" ht="15" hidden="1" customHeight="1" outlineLevel="1" x14ac:dyDescent="0.25">
      <c r="B349" s="71" t="s">
        <v>94</v>
      </c>
      <c r="C349" s="266">
        <v>0.79101769242401332</v>
      </c>
      <c r="D349" s="191">
        <v>0.20898230757598668</v>
      </c>
      <c r="E349" s="267">
        <v>1</v>
      </c>
      <c r="F349" s="266">
        <v>0.78903891977760132</v>
      </c>
      <c r="G349" s="191">
        <v>0.21096108022239873</v>
      </c>
      <c r="H349" s="267">
        <v>1</v>
      </c>
      <c r="I349" s="266"/>
      <c r="J349" s="191"/>
      <c r="K349" s="267"/>
      <c r="L349" s="266"/>
      <c r="M349" s="191"/>
      <c r="N349" s="267"/>
      <c r="O349" s="266">
        <v>0.82178217821782173</v>
      </c>
      <c r="P349" s="191">
        <v>0.17821782178217821</v>
      </c>
      <c r="Q349" s="267">
        <v>1</v>
      </c>
      <c r="R349" s="266"/>
      <c r="S349" s="191"/>
      <c r="T349" s="267"/>
      <c r="U349" s="266">
        <v>1</v>
      </c>
      <c r="V349" s="267">
        <v>1</v>
      </c>
      <c r="W349" s="266">
        <v>1</v>
      </c>
      <c r="X349" s="191">
        <v>0</v>
      </c>
      <c r="Y349" s="267">
        <v>1</v>
      </c>
    </row>
    <row r="350" spans="2:25" s="4" customFormat="1" ht="15" hidden="1" customHeight="1" outlineLevel="1" x14ac:dyDescent="0.25">
      <c r="B350" s="71" t="s">
        <v>95</v>
      </c>
      <c r="C350" s="266">
        <v>0.82767052767052762</v>
      </c>
      <c r="D350" s="191">
        <v>0.17232947232947232</v>
      </c>
      <c r="E350" s="267">
        <v>1</v>
      </c>
      <c r="F350" s="266">
        <v>0.8266918816695934</v>
      </c>
      <c r="G350" s="191">
        <v>0.1733081183304066</v>
      </c>
      <c r="H350" s="267">
        <v>1</v>
      </c>
      <c r="I350" s="266"/>
      <c r="J350" s="191"/>
      <c r="K350" s="267"/>
      <c r="L350" s="266"/>
      <c r="M350" s="191"/>
      <c r="N350" s="267"/>
      <c r="O350" s="266">
        <v>0.84</v>
      </c>
      <c r="P350" s="191">
        <v>0.16</v>
      </c>
      <c r="Q350" s="267">
        <v>1</v>
      </c>
      <c r="R350" s="266"/>
      <c r="S350" s="191"/>
      <c r="T350" s="267"/>
      <c r="U350" s="266">
        <v>1</v>
      </c>
      <c r="V350" s="267">
        <v>1</v>
      </c>
      <c r="W350" s="266" t="e">
        <v>#DIV/0!</v>
      </c>
      <c r="X350" s="191" t="e">
        <v>#DIV/0!</v>
      </c>
      <c r="Y350" s="267" t="e">
        <v>#DIV/0!</v>
      </c>
    </row>
    <row r="351" spans="2:25" s="4" customFormat="1" ht="15" hidden="1" customHeight="1" outlineLevel="1" x14ac:dyDescent="0.25">
      <c r="B351" s="71" t="s">
        <v>96</v>
      </c>
      <c r="C351" s="266">
        <v>0.70674232309746332</v>
      </c>
      <c r="D351" s="191">
        <v>0.29325767690253673</v>
      </c>
      <c r="E351" s="267">
        <v>1</v>
      </c>
      <c r="F351" s="266">
        <v>0.70138217000691083</v>
      </c>
      <c r="G351" s="191">
        <v>0.29861782999308917</v>
      </c>
      <c r="H351" s="267">
        <v>1</v>
      </c>
      <c r="I351" s="266"/>
      <c r="J351" s="191"/>
      <c r="K351" s="267"/>
      <c r="L351" s="266"/>
      <c r="M351" s="191"/>
      <c r="N351" s="267"/>
      <c r="O351" s="266">
        <v>0.87878787878787878</v>
      </c>
      <c r="P351" s="191">
        <v>0.12121212121212122</v>
      </c>
      <c r="Q351" s="267">
        <v>1</v>
      </c>
      <c r="R351" s="266"/>
      <c r="S351" s="191"/>
      <c r="T351" s="267"/>
      <c r="U351" s="266">
        <v>1</v>
      </c>
      <c r="V351" s="267">
        <v>1</v>
      </c>
      <c r="W351" s="266">
        <v>0</v>
      </c>
      <c r="X351" s="191">
        <v>1</v>
      </c>
      <c r="Y351" s="267">
        <v>1</v>
      </c>
    </row>
    <row r="352" spans="2:25" s="4" customFormat="1" ht="15" hidden="1" customHeight="1" outlineLevel="1" x14ac:dyDescent="0.25">
      <c r="B352" s="71" t="s">
        <v>97</v>
      </c>
      <c r="C352" s="266">
        <v>0.7271373249925529</v>
      </c>
      <c r="D352" s="191">
        <v>0.27286267500744715</v>
      </c>
      <c r="E352" s="267">
        <v>1</v>
      </c>
      <c r="F352" s="266">
        <v>0.72907169498549529</v>
      </c>
      <c r="G352" s="191">
        <v>0.27092830501450477</v>
      </c>
      <c r="H352" s="267">
        <v>1</v>
      </c>
      <c r="I352" s="266"/>
      <c r="J352" s="191"/>
      <c r="K352" s="267"/>
      <c r="L352" s="266"/>
      <c r="M352" s="191"/>
      <c r="N352" s="267"/>
      <c r="O352" s="266">
        <v>0.67821782178217827</v>
      </c>
      <c r="P352" s="191">
        <v>0.32178217821782179</v>
      </c>
      <c r="Q352" s="267">
        <v>1</v>
      </c>
      <c r="R352" s="266"/>
      <c r="S352" s="191"/>
      <c r="T352" s="267"/>
      <c r="U352" s="266">
        <v>1</v>
      </c>
      <c r="V352" s="267">
        <v>1</v>
      </c>
      <c r="W352" s="266">
        <v>0</v>
      </c>
      <c r="X352" s="191">
        <v>1</v>
      </c>
      <c r="Y352" s="267">
        <v>1</v>
      </c>
    </row>
    <row r="353" spans="2:25" s="4" customFormat="1" ht="15" hidden="1" customHeight="1" outlineLevel="1" x14ac:dyDescent="0.25">
      <c r="B353" s="71" t="s">
        <v>98</v>
      </c>
      <c r="C353" s="266">
        <v>0.70451332245785758</v>
      </c>
      <c r="D353" s="191">
        <v>0.29548667754214247</v>
      </c>
      <c r="E353" s="267">
        <v>1</v>
      </c>
      <c r="F353" s="266">
        <v>0.70027372262773724</v>
      </c>
      <c r="G353" s="191">
        <v>0.29972627737226276</v>
      </c>
      <c r="H353" s="267">
        <v>1</v>
      </c>
      <c r="I353" s="266"/>
      <c r="J353" s="191"/>
      <c r="K353" s="267"/>
      <c r="L353" s="266"/>
      <c r="M353" s="191"/>
      <c r="N353" s="267"/>
      <c r="O353" s="266">
        <v>0.77749999999999997</v>
      </c>
      <c r="P353" s="191">
        <v>0.2225</v>
      </c>
      <c r="Q353" s="267">
        <v>1</v>
      </c>
      <c r="R353" s="266"/>
      <c r="S353" s="191"/>
      <c r="T353" s="267"/>
      <c r="U353" s="266">
        <v>1</v>
      </c>
      <c r="V353" s="267">
        <v>1</v>
      </c>
      <c r="W353" s="266">
        <v>1</v>
      </c>
      <c r="X353" s="191">
        <v>0</v>
      </c>
      <c r="Y353" s="267">
        <v>1</v>
      </c>
    </row>
    <row r="354" spans="2:25" s="4" customFormat="1" ht="15" hidden="1" customHeight="1" outlineLevel="1" x14ac:dyDescent="0.25">
      <c r="B354" s="71" t="s">
        <v>99</v>
      </c>
      <c r="C354" s="266">
        <v>0.78531008199561148</v>
      </c>
      <c r="D354" s="191">
        <v>0.2146899180043885</v>
      </c>
      <c r="E354" s="267">
        <v>1</v>
      </c>
      <c r="F354" s="266">
        <v>0.78378378378378377</v>
      </c>
      <c r="G354" s="191">
        <v>0.21621621621621623</v>
      </c>
      <c r="H354" s="267">
        <v>1</v>
      </c>
      <c r="I354" s="266"/>
      <c r="J354" s="191"/>
      <c r="K354" s="267"/>
      <c r="L354" s="266"/>
      <c r="M354" s="191"/>
      <c r="N354" s="267"/>
      <c r="O354" s="266">
        <v>0.82795698924731187</v>
      </c>
      <c r="P354" s="191">
        <v>0.17204301075268819</v>
      </c>
      <c r="Q354" s="267">
        <v>1</v>
      </c>
      <c r="R354" s="266"/>
      <c r="S354" s="191"/>
      <c r="T354" s="267"/>
      <c r="U354" s="266">
        <v>1</v>
      </c>
      <c r="V354" s="267">
        <v>1</v>
      </c>
      <c r="W354" s="266">
        <v>0.5</v>
      </c>
      <c r="X354" s="191">
        <v>0.5</v>
      </c>
      <c r="Y354" s="267">
        <v>1</v>
      </c>
    </row>
    <row r="355" spans="2:25" s="4" customFormat="1" ht="15" hidden="1" customHeight="1" outlineLevel="1" x14ac:dyDescent="0.25">
      <c r="B355" s="71" t="s">
        <v>100</v>
      </c>
      <c r="C355" s="266">
        <v>0.74159120310478654</v>
      </c>
      <c r="D355" s="191">
        <v>0.25840879689521346</v>
      </c>
      <c r="E355" s="267">
        <v>1</v>
      </c>
      <c r="F355" s="266">
        <v>0.73709131905298764</v>
      </c>
      <c r="G355" s="191">
        <v>0.26290868094701242</v>
      </c>
      <c r="H355" s="267">
        <v>1</v>
      </c>
      <c r="I355" s="266"/>
      <c r="J355" s="191"/>
      <c r="K355" s="267"/>
      <c r="L355" s="266"/>
      <c r="M355" s="191"/>
      <c r="N355" s="267"/>
      <c r="O355" s="266">
        <v>0.82666666666666666</v>
      </c>
      <c r="P355" s="191">
        <v>0.17333333333333334</v>
      </c>
      <c r="Q355" s="267">
        <v>1</v>
      </c>
      <c r="R355" s="266"/>
      <c r="S355" s="191"/>
      <c r="T355" s="267"/>
      <c r="U355" s="266">
        <v>1</v>
      </c>
      <c r="V355" s="267">
        <v>1</v>
      </c>
      <c r="W355" s="266">
        <v>1</v>
      </c>
      <c r="X355" s="191">
        <v>0</v>
      </c>
      <c r="Y355" s="267">
        <v>1</v>
      </c>
    </row>
    <row r="356" spans="2:25" s="4" customFormat="1" ht="15" hidden="1" customHeight="1" outlineLevel="1" x14ac:dyDescent="0.25">
      <c r="B356" s="71" t="s">
        <v>101</v>
      </c>
      <c r="C356" s="266">
        <v>0.6577246283128636</v>
      </c>
      <c r="D356" s="191">
        <v>0.3422753716871364</v>
      </c>
      <c r="E356" s="267">
        <v>1</v>
      </c>
      <c r="F356" s="266">
        <v>0.64520547945205475</v>
      </c>
      <c r="G356" s="191">
        <v>0.35479452054794519</v>
      </c>
      <c r="H356" s="267">
        <v>1</v>
      </c>
      <c r="I356" s="266"/>
      <c r="J356" s="191"/>
      <c r="K356" s="267"/>
      <c r="L356" s="266"/>
      <c r="M356" s="191"/>
      <c r="N356" s="267"/>
      <c r="O356" s="266">
        <v>0.8755102040816326</v>
      </c>
      <c r="P356" s="191">
        <v>0.12448979591836734</v>
      </c>
      <c r="Q356" s="267">
        <v>1</v>
      </c>
      <c r="R356" s="266"/>
      <c r="S356" s="191"/>
      <c r="T356" s="267"/>
      <c r="U356" s="266">
        <v>1</v>
      </c>
      <c r="V356" s="267">
        <v>1</v>
      </c>
      <c r="W356" s="266">
        <v>0.5</v>
      </c>
      <c r="X356" s="191">
        <v>0.5</v>
      </c>
      <c r="Y356" s="267">
        <v>1</v>
      </c>
    </row>
    <row r="357" spans="2:25" s="4" customFormat="1" ht="15.75" collapsed="1" x14ac:dyDescent="0.25">
      <c r="B357" s="101">
        <v>1993</v>
      </c>
      <c r="C357" s="268">
        <v>0.71446831876569661</v>
      </c>
      <c r="D357" s="109">
        <v>0.28553168123430339</v>
      </c>
      <c r="E357" s="269">
        <v>1</v>
      </c>
      <c r="F357" s="268">
        <v>0.71070833686231327</v>
      </c>
      <c r="G357" s="109">
        <v>0.28929166313768667</v>
      </c>
      <c r="H357" s="269">
        <v>1</v>
      </c>
      <c r="I357" s="268"/>
      <c r="J357" s="109"/>
      <c r="K357" s="269"/>
      <c r="L357" s="268"/>
      <c r="M357" s="109"/>
      <c r="N357" s="269"/>
      <c r="O357" s="268">
        <v>0.79258934444200835</v>
      </c>
      <c r="P357" s="109">
        <v>0.20741065555799168</v>
      </c>
      <c r="Q357" s="269">
        <v>1</v>
      </c>
      <c r="R357" s="268"/>
      <c r="S357" s="109"/>
      <c r="T357" s="269"/>
      <c r="U357" s="268">
        <v>1</v>
      </c>
      <c r="V357" s="269">
        <v>1</v>
      </c>
      <c r="W357" s="268">
        <v>0.6333333333333333</v>
      </c>
      <c r="X357" s="109">
        <v>0.36666666666666664</v>
      </c>
      <c r="Y357" s="269">
        <v>1</v>
      </c>
    </row>
    <row r="358" spans="2:25" s="4" customFormat="1" ht="15" hidden="1" customHeight="1" outlineLevel="1" x14ac:dyDescent="0.25">
      <c r="B358" s="71" t="s">
        <v>90</v>
      </c>
      <c r="C358" s="266">
        <v>0.66528925619834711</v>
      </c>
      <c r="D358" s="191">
        <v>0.33471074380165289</v>
      </c>
      <c r="E358" s="267">
        <v>1</v>
      </c>
      <c r="F358" s="266">
        <v>0.66168299828265487</v>
      </c>
      <c r="G358" s="191">
        <v>0.33831700171734519</v>
      </c>
      <c r="H358" s="267">
        <v>1</v>
      </c>
      <c r="I358" s="266"/>
      <c r="J358" s="191"/>
      <c r="K358" s="267"/>
      <c r="L358" s="266"/>
      <c r="M358" s="191"/>
      <c r="N358" s="267"/>
      <c r="O358" s="266">
        <v>0.72376873661670238</v>
      </c>
      <c r="P358" s="191">
        <v>0.27623126338329762</v>
      </c>
      <c r="Q358" s="267">
        <v>1</v>
      </c>
      <c r="R358" s="266"/>
      <c r="S358" s="191"/>
      <c r="T358" s="267"/>
      <c r="U358" s="266">
        <v>1</v>
      </c>
      <c r="V358" s="267">
        <v>1</v>
      </c>
      <c r="W358" s="266">
        <v>0.2857142857142857</v>
      </c>
      <c r="X358" s="191">
        <v>0.7142857142857143</v>
      </c>
      <c r="Y358" s="267">
        <v>1</v>
      </c>
    </row>
    <row r="359" spans="2:25" s="4" customFormat="1" ht="15" hidden="1" customHeight="1" outlineLevel="1" x14ac:dyDescent="0.25">
      <c r="B359" s="71" t="s">
        <v>91</v>
      </c>
      <c r="C359" s="266">
        <v>0.70462972772539467</v>
      </c>
      <c r="D359" s="191">
        <v>0.29537027227460538</v>
      </c>
      <c r="E359" s="267">
        <v>1</v>
      </c>
      <c r="F359" s="266">
        <v>0.69841089670828604</v>
      </c>
      <c r="G359" s="191">
        <v>0.30158910329171396</v>
      </c>
      <c r="H359" s="267">
        <v>1</v>
      </c>
      <c r="I359" s="266"/>
      <c r="J359" s="191"/>
      <c r="K359" s="267"/>
      <c r="L359" s="266"/>
      <c r="M359" s="191"/>
      <c r="N359" s="267"/>
      <c r="O359" s="266">
        <v>0.77232924693520144</v>
      </c>
      <c r="P359" s="191">
        <v>0.22767075306479859</v>
      </c>
      <c r="Q359" s="267">
        <v>1</v>
      </c>
      <c r="R359" s="266"/>
      <c r="S359" s="191"/>
      <c r="T359" s="267"/>
      <c r="U359" s="266">
        <v>1</v>
      </c>
      <c r="V359" s="267">
        <v>1</v>
      </c>
      <c r="W359" s="266">
        <v>0.95</v>
      </c>
      <c r="X359" s="191">
        <v>0.05</v>
      </c>
      <c r="Y359" s="267">
        <v>1</v>
      </c>
    </row>
    <row r="360" spans="2:25" s="4" customFormat="1" ht="15" hidden="1" customHeight="1" outlineLevel="1" x14ac:dyDescent="0.25">
      <c r="B360" s="71" t="s">
        <v>92</v>
      </c>
      <c r="C360" s="266">
        <v>0.70773209910155188</v>
      </c>
      <c r="D360" s="191">
        <v>0.29226790089844812</v>
      </c>
      <c r="E360" s="267">
        <v>1</v>
      </c>
      <c r="F360" s="266">
        <v>0.71274328739877824</v>
      </c>
      <c r="G360" s="191">
        <v>0.28725671260122176</v>
      </c>
      <c r="H360" s="267">
        <v>1</v>
      </c>
      <c r="I360" s="266"/>
      <c r="J360" s="191"/>
      <c r="K360" s="267"/>
      <c r="L360" s="266"/>
      <c r="M360" s="191"/>
      <c r="N360" s="267"/>
      <c r="O360" s="266">
        <v>0.53174603174603174</v>
      </c>
      <c r="P360" s="191">
        <v>0.46825396825396826</v>
      </c>
      <c r="Q360" s="267">
        <v>1</v>
      </c>
      <c r="R360" s="266"/>
      <c r="S360" s="191"/>
      <c r="T360" s="267"/>
      <c r="U360" s="266">
        <v>1</v>
      </c>
      <c r="V360" s="267">
        <v>1</v>
      </c>
      <c r="W360" s="266">
        <v>0.63157894736842102</v>
      </c>
      <c r="X360" s="191">
        <v>0.36842105263157893</v>
      </c>
      <c r="Y360" s="267">
        <v>1</v>
      </c>
    </row>
    <row r="361" spans="2:25" s="4" customFormat="1" ht="15" hidden="1" customHeight="1" outlineLevel="1" x14ac:dyDescent="0.25">
      <c r="B361" s="71" t="s">
        <v>93</v>
      </c>
      <c r="C361" s="266">
        <v>0.65534575772437464</v>
      </c>
      <c r="D361" s="191">
        <v>0.3446542422756253</v>
      </c>
      <c r="E361" s="267">
        <v>1</v>
      </c>
      <c r="F361" s="266">
        <v>0.65385103413272427</v>
      </c>
      <c r="G361" s="191">
        <v>0.34614896586727573</v>
      </c>
      <c r="H361" s="267">
        <v>1</v>
      </c>
      <c r="I361" s="266"/>
      <c r="J361" s="191"/>
      <c r="K361" s="267"/>
      <c r="L361" s="266"/>
      <c r="M361" s="191"/>
      <c r="N361" s="267"/>
      <c r="O361" s="266">
        <v>0.67193675889328064</v>
      </c>
      <c r="P361" s="191">
        <v>0.32806324110671936</v>
      </c>
      <c r="Q361" s="267">
        <v>1</v>
      </c>
      <c r="R361" s="266"/>
      <c r="S361" s="191"/>
      <c r="T361" s="267"/>
      <c r="U361" s="266">
        <v>1</v>
      </c>
      <c r="V361" s="267">
        <v>1</v>
      </c>
      <c r="W361" s="266">
        <v>1</v>
      </c>
      <c r="X361" s="191">
        <v>0</v>
      </c>
      <c r="Y361" s="267">
        <v>1</v>
      </c>
    </row>
    <row r="362" spans="2:25" s="4" customFormat="1" ht="15" hidden="1" customHeight="1" outlineLevel="1" x14ac:dyDescent="0.25">
      <c r="B362" s="71" t="s">
        <v>94</v>
      </c>
      <c r="C362" s="266">
        <v>0.69137449957539732</v>
      </c>
      <c r="D362" s="191">
        <v>0.30862550042460268</v>
      </c>
      <c r="E362" s="267">
        <v>1</v>
      </c>
      <c r="F362" s="266">
        <v>0.71137254901960789</v>
      </c>
      <c r="G362" s="191">
        <v>0.28862745098039216</v>
      </c>
      <c r="H362" s="267">
        <v>1</v>
      </c>
      <c r="I362" s="266"/>
      <c r="J362" s="191"/>
      <c r="K362" s="267"/>
      <c r="L362" s="266"/>
      <c r="M362" s="191"/>
      <c r="N362" s="267"/>
      <c r="O362" s="266">
        <v>0.79672131147540981</v>
      </c>
      <c r="P362" s="191">
        <v>0.20327868852459016</v>
      </c>
      <c r="Q362" s="267">
        <v>1</v>
      </c>
      <c r="R362" s="266"/>
      <c r="S362" s="191"/>
      <c r="T362" s="267"/>
      <c r="U362" s="266">
        <v>1</v>
      </c>
      <c r="V362" s="267">
        <v>1</v>
      </c>
      <c r="W362" s="266">
        <v>3.6363636363636364E-3</v>
      </c>
      <c r="X362" s="191">
        <v>0.99636363636363634</v>
      </c>
      <c r="Y362" s="267">
        <v>1</v>
      </c>
    </row>
    <row r="363" spans="2:25" s="4" customFormat="1" ht="15" hidden="1" customHeight="1" outlineLevel="1" x14ac:dyDescent="0.25">
      <c r="B363" s="71" t="s">
        <v>95</v>
      </c>
      <c r="C363" s="266">
        <v>0.57651283134438691</v>
      </c>
      <c r="D363" s="191">
        <v>0.42348716865561303</v>
      </c>
      <c r="E363" s="267">
        <v>1</v>
      </c>
      <c r="F363" s="266">
        <v>0.56451077943615258</v>
      </c>
      <c r="G363" s="191">
        <v>0.43548922056384742</v>
      </c>
      <c r="H363" s="267">
        <v>1</v>
      </c>
      <c r="I363" s="266"/>
      <c r="J363" s="191"/>
      <c r="K363" s="267"/>
      <c r="L363" s="266"/>
      <c r="M363" s="191"/>
      <c r="N363" s="267"/>
      <c r="O363" s="266">
        <v>0.82564102564102559</v>
      </c>
      <c r="P363" s="191">
        <v>0.17435897435897435</v>
      </c>
      <c r="Q363" s="267">
        <v>1</v>
      </c>
      <c r="R363" s="266"/>
      <c r="S363" s="191"/>
      <c r="T363" s="267"/>
      <c r="U363" s="266">
        <v>1</v>
      </c>
      <c r="V363" s="267">
        <v>1</v>
      </c>
      <c r="W363" s="266">
        <v>0</v>
      </c>
      <c r="X363" s="191">
        <v>1</v>
      </c>
      <c r="Y363" s="267">
        <v>1</v>
      </c>
    </row>
    <row r="364" spans="2:25" s="4" customFormat="1" ht="15" hidden="1" customHeight="1" outlineLevel="1" x14ac:dyDescent="0.25">
      <c r="B364" s="71" t="s">
        <v>96</v>
      </c>
      <c r="C364" s="266">
        <v>0.69519434628975263</v>
      </c>
      <c r="D364" s="191">
        <v>0.30480565371024737</v>
      </c>
      <c r="E364" s="267">
        <v>1</v>
      </c>
      <c r="F364" s="266">
        <v>0.69615806805708014</v>
      </c>
      <c r="G364" s="191">
        <v>0.30384193194291986</v>
      </c>
      <c r="H364" s="267">
        <v>1</v>
      </c>
      <c r="I364" s="266"/>
      <c r="J364" s="191"/>
      <c r="K364" s="267"/>
      <c r="L364" s="266"/>
      <c r="M364" s="191"/>
      <c r="N364" s="267"/>
      <c r="O364" s="266">
        <v>0.65121412803532008</v>
      </c>
      <c r="P364" s="191">
        <v>0.34878587196467992</v>
      </c>
      <c r="Q364" s="267">
        <v>1</v>
      </c>
      <c r="R364" s="266"/>
      <c r="S364" s="191"/>
      <c r="T364" s="267"/>
      <c r="U364" s="266">
        <v>1</v>
      </c>
      <c r="V364" s="267">
        <v>1</v>
      </c>
      <c r="W364" s="266">
        <v>0.8125</v>
      </c>
      <c r="X364" s="191">
        <v>0.1875</v>
      </c>
      <c r="Y364" s="267">
        <v>1</v>
      </c>
    </row>
    <row r="365" spans="2:25" s="4" customFormat="1" ht="15" hidden="1" customHeight="1" outlineLevel="1" x14ac:dyDescent="0.25">
      <c r="B365" s="71" t="s">
        <v>97</v>
      </c>
      <c r="C365" s="266">
        <v>0.57330018169647123</v>
      </c>
      <c r="D365" s="191">
        <v>0.42669981830352871</v>
      </c>
      <c r="E365" s="267">
        <v>1</v>
      </c>
      <c r="F365" s="266">
        <v>0.55466041199265759</v>
      </c>
      <c r="G365" s="191">
        <v>0.44533958800734247</v>
      </c>
      <c r="H365" s="267">
        <v>1</v>
      </c>
      <c r="I365" s="266"/>
      <c r="J365" s="191"/>
      <c r="K365" s="267"/>
      <c r="L365" s="266"/>
      <c r="M365" s="191"/>
      <c r="N365" s="267"/>
      <c r="O365" s="266">
        <v>0.84968354430379744</v>
      </c>
      <c r="P365" s="191">
        <v>0.15031645569620253</v>
      </c>
      <c r="Q365" s="267">
        <v>1</v>
      </c>
      <c r="R365" s="266"/>
      <c r="S365" s="191"/>
      <c r="T365" s="267"/>
      <c r="U365" s="266">
        <v>1</v>
      </c>
      <c r="V365" s="267">
        <v>1</v>
      </c>
      <c r="W365" s="266">
        <v>1</v>
      </c>
      <c r="X365" s="191">
        <v>0</v>
      </c>
      <c r="Y365" s="267">
        <v>1</v>
      </c>
    </row>
    <row r="366" spans="2:25" s="4" customFormat="1" ht="15" hidden="1" customHeight="1" outlineLevel="1" x14ac:dyDescent="0.25">
      <c r="B366" s="71" t="s">
        <v>98</v>
      </c>
      <c r="C366" s="266">
        <v>0.69116257088846877</v>
      </c>
      <c r="D366" s="191">
        <v>0.30883742911153117</v>
      </c>
      <c r="E366" s="267">
        <v>1</v>
      </c>
      <c r="F366" s="266">
        <v>0.67411521570653576</v>
      </c>
      <c r="G366" s="191">
        <v>0.32588478429346424</v>
      </c>
      <c r="H366" s="267">
        <v>1</v>
      </c>
      <c r="I366" s="266"/>
      <c r="J366" s="191"/>
      <c r="K366" s="267"/>
      <c r="L366" s="266"/>
      <c r="M366" s="191"/>
      <c r="N366" s="267"/>
      <c r="O366" s="266">
        <v>0.86849710982658956</v>
      </c>
      <c r="P366" s="191">
        <v>0.13150289017341041</v>
      </c>
      <c r="Q366" s="267">
        <v>1</v>
      </c>
      <c r="R366" s="266"/>
      <c r="S366" s="191"/>
      <c r="T366" s="267"/>
      <c r="U366" s="266">
        <v>1</v>
      </c>
      <c r="V366" s="267">
        <v>1</v>
      </c>
      <c r="W366" s="266" t="e">
        <v>#DIV/0!</v>
      </c>
      <c r="X366" s="191" t="e">
        <v>#DIV/0!</v>
      </c>
      <c r="Y366" s="267" t="e">
        <v>#DIV/0!</v>
      </c>
    </row>
    <row r="367" spans="2:25" s="4" customFormat="1" ht="15" hidden="1" customHeight="1" outlineLevel="1" x14ac:dyDescent="0.25">
      <c r="B367" s="71" t="s">
        <v>99</v>
      </c>
      <c r="C367" s="266">
        <v>0.81004162772916488</v>
      </c>
      <c r="D367" s="191">
        <v>0.18995837227083509</v>
      </c>
      <c r="E367" s="267">
        <v>1</v>
      </c>
      <c r="F367" s="266">
        <v>0.80097879282218598</v>
      </c>
      <c r="G367" s="191">
        <v>0.19902120717781402</v>
      </c>
      <c r="H367" s="267">
        <v>1</v>
      </c>
      <c r="I367" s="266"/>
      <c r="J367" s="191"/>
      <c r="K367" s="267"/>
      <c r="L367" s="266"/>
      <c r="M367" s="191"/>
      <c r="N367" s="267"/>
      <c r="O367" s="266">
        <v>0.94285714285714284</v>
      </c>
      <c r="P367" s="191">
        <v>5.7142857142857141E-2</v>
      </c>
      <c r="Q367" s="267">
        <v>1</v>
      </c>
      <c r="R367" s="266"/>
      <c r="S367" s="191"/>
      <c r="T367" s="267"/>
      <c r="U367" s="266">
        <v>1</v>
      </c>
      <c r="V367" s="267">
        <v>1</v>
      </c>
      <c r="W367" s="266">
        <v>1</v>
      </c>
      <c r="X367" s="191">
        <v>0</v>
      </c>
      <c r="Y367" s="267">
        <v>1</v>
      </c>
    </row>
    <row r="368" spans="2:25" s="4" customFormat="1" ht="15" hidden="1" customHeight="1" outlineLevel="1" x14ac:dyDescent="0.25">
      <c r="B368" s="71" t="s">
        <v>100</v>
      </c>
      <c r="C368" s="266">
        <v>0.68727100815506437</v>
      </c>
      <c r="D368" s="191">
        <v>0.31272899184493558</v>
      </c>
      <c r="E368" s="267">
        <v>1</v>
      </c>
      <c r="F368" s="266">
        <v>0.68344603055346853</v>
      </c>
      <c r="G368" s="191">
        <v>0.31655396944653141</v>
      </c>
      <c r="H368" s="267">
        <v>1</v>
      </c>
      <c r="I368" s="266"/>
      <c r="J368" s="191"/>
      <c r="K368" s="267"/>
      <c r="L368" s="266"/>
      <c r="M368" s="191"/>
      <c r="N368" s="267"/>
      <c r="O368" s="266">
        <v>0.74514038876889854</v>
      </c>
      <c r="P368" s="191">
        <v>0.25485961123110151</v>
      </c>
      <c r="Q368" s="267">
        <v>1</v>
      </c>
      <c r="R368" s="266"/>
      <c r="S368" s="191"/>
      <c r="T368" s="267"/>
      <c r="U368" s="266">
        <v>1</v>
      </c>
      <c r="V368" s="267">
        <v>1</v>
      </c>
      <c r="W368" s="266">
        <v>1</v>
      </c>
      <c r="X368" s="191">
        <v>0</v>
      </c>
      <c r="Y368" s="267">
        <v>1</v>
      </c>
    </row>
    <row r="369" spans="2:25" s="4" customFormat="1" ht="15" hidden="1" customHeight="1" outlineLevel="1" x14ac:dyDescent="0.25">
      <c r="B369" s="71" t="s">
        <v>101</v>
      </c>
      <c r="C369" s="266">
        <v>0.65581765701204342</v>
      </c>
      <c r="D369" s="191">
        <v>0.34418234298795658</v>
      </c>
      <c r="E369" s="267">
        <v>1</v>
      </c>
      <c r="F369" s="266">
        <v>0.66303527127602202</v>
      </c>
      <c r="G369" s="191">
        <v>0.33696472872397798</v>
      </c>
      <c r="H369" s="267">
        <v>1</v>
      </c>
      <c r="I369" s="266"/>
      <c r="J369" s="191"/>
      <c r="K369" s="267"/>
      <c r="L369" s="266"/>
      <c r="M369" s="191"/>
      <c r="N369" s="267"/>
      <c r="O369" s="266">
        <v>0.738898756660746</v>
      </c>
      <c r="P369" s="191">
        <v>0.261101243339254</v>
      </c>
      <c r="Q369" s="267">
        <v>1</v>
      </c>
      <c r="R369" s="266"/>
      <c r="S369" s="191"/>
      <c r="T369" s="267"/>
      <c r="U369" s="266">
        <v>1</v>
      </c>
      <c r="V369" s="267">
        <v>1</v>
      </c>
      <c r="W369" s="266">
        <v>4.5918367346938778E-2</v>
      </c>
      <c r="X369" s="191">
        <v>0.95408163265306123</v>
      </c>
      <c r="Y369" s="267">
        <v>1</v>
      </c>
    </row>
    <row r="370" spans="2:25" s="4" customFormat="1" ht="15.75" collapsed="1" x14ac:dyDescent="0.25">
      <c r="B370" s="101">
        <v>1992</v>
      </c>
      <c r="C370" s="268">
        <v>0.67775687446846888</v>
      </c>
      <c r="D370" s="109">
        <v>0.32224312553153106</v>
      </c>
      <c r="E370" s="269">
        <v>1</v>
      </c>
      <c r="F370" s="268">
        <v>0.67409950103798666</v>
      </c>
      <c r="G370" s="109">
        <v>0.32590049896201334</v>
      </c>
      <c r="H370" s="269">
        <v>1</v>
      </c>
      <c r="I370" s="268"/>
      <c r="J370" s="109"/>
      <c r="K370" s="269"/>
      <c r="L370" s="268"/>
      <c r="M370" s="109"/>
      <c r="N370" s="269"/>
      <c r="O370" s="268">
        <v>0.78418394008012537</v>
      </c>
      <c r="P370" s="109">
        <v>0.2158160599198746</v>
      </c>
      <c r="Q370" s="269">
        <v>1</v>
      </c>
      <c r="R370" s="268"/>
      <c r="S370" s="109"/>
      <c r="T370" s="269"/>
      <c r="U370" s="268">
        <v>1</v>
      </c>
      <c r="V370" s="269">
        <v>1</v>
      </c>
      <c r="W370" s="268">
        <v>0.15936952714535901</v>
      </c>
      <c r="X370" s="109">
        <v>0.84063047285464099</v>
      </c>
      <c r="Y370" s="269">
        <v>1</v>
      </c>
    </row>
    <row r="371" spans="2:25" s="4" customFormat="1" ht="15" hidden="1" customHeight="1" outlineLevel="1" x14ac:dyDescent="0.25">
      <c r="B371" s="71" t="s">
        <v>90</v>
      </c>
      <c r="C371" s="266">
        <v>0.72400611620795108</v>
      </c>
      <c r="D371" s="191">
        <v>0.27599388379204892</v>
      </c>
      <c r="E371" s="267">
        <v>1</v>
      </c>
      <c r="F371" s="266">
        <v>0.7184250894835521</v>
      </c>
      <c r="G371" s="191">
        <v>0.28157491051644795</v>
      </c>
      <c r="H371" s="267">
        <v>1</v>
      </c>
      <c r="I371" s="266"/>
      <c r="J371" s="191"/>
      <c r="K371" s="267"/>
      <c r="L371" s="266"/>
      <c r="M371" s="191"/>
      <c r="N371" s="267"/>
      <c r="O371" s="266">
        <v>0.76923076923076927</v>
      </c>
      <c r="P371" s="191">
        <v>0.23076923076923078</v>
      </c>
      <c r="Q371" s="267">
        <v>1</v>
      </c>
      <c r="R371" s="266"/>
      <c r="S371" s="191"/>
      <c r="T371" s="267"/>
      <c r="U371" s="266">
        <v>1</v>
      </c>
      <c r="V371" s="267">
        <v>1</v>
      </c>
      <c r="W371" s="266" t="e">
        <v>#DIV/0!</v>
      </c>
      <c r="X371" s="191" t="e">
        <v>#DIV/0!</v>
      </c>
      <c r="Y371" s="267" t="e">
        <v>#DIV/0!</v>
      </c>
    </row>
    <row r="372" spans="2:25" s="4" customFormat="1" ht="15" hidden="1" customHeight="1" outlineLevel="1" x14ac:dyDescent="0.25">
      <c r="B372" s="71" t="s">
        <v>91</v>
      </c>
      <c r="C372" s="266">
        <v>0.63231699472533132</v>
      </c>
      <c r="D372" s="191">
        <v>0.36768300527466874</v>
      </c>
      <c r="E372" s="267">
        <v>1</v>
      </c>
      <c r="F372" s="266">
        <v>0.62799616490891663</v>
      </c>
      <c r="G372" s="191">
        <v>0.37200383509108342</v>
      </c>
      <c r="H372" s="267">
        <v>1</v>
      </c>
      <c r="I372" s="266"/>
      <c r="J372" s="191"/>
      <c r="K372" s="267"/>
      <c r="L372" s="266"/>
      <c r="M372" s="191"/>
      <c r="N372" s="267"/>
      <c r="O372" s="266">
        <v>0.69213973799126638</v>
      </c>
      <c r="P372" s="191">
        <v>0.30786026200873362</v>
      </c>
      <c r="Q372" s="267">
        <v>1</v>
      </c>
      <c r="R372" s="266"/>
      <c r="S372" s="191"/>
      <c r="T372" s="267"/>
      <c r="U372" s="266">
        <v>1</v>
      </c>
      <c r="V372" s="267">
        <v>1</v>
      </c>
      <c r="W372" s="266">
        <v>0.8</v>
      </c>
      <c r="X372" s="191">
        <v>0.2</v>
      </c>
      <c r="Y372" s="267">
        <v>1</v>
      </c>
    </row>
    <row r="373" spans="2:25" s="4" customFormat="1" ht="15" hidden="1" customHeight="1" outlineLevel="1" x14ac:dyDescent="0.25">
      <c r="B373" s="71" t="s">
        <v>92</v>
      </c>
      <c r="C373" s="266">
        <v>0.6698309793933781</v>
      </c>
      <c r="D373" s="191">
        <v>0.3301690206066219</v>
      </c>
      <c r="E373" s="267">
        <v>1</v>
      </c>
      <c r="F373" s="266">
        <v>0.66925002980803627</v>
      </c>
      <c r="G373" s="191">
        <v>0.33074997019196373</v>
      </c>
      <c r="H373" s="267">
        <v>1</v>
      </c>
      <c r="I373" s="266"/>
      <c r="J373" s="191"/>
      <c r="K373" s="267"/>
      <c r="L373" s="266"/>
      <c r="M373" s="191"/>
      <c r="N373" s="267"/>
      <c r="O373" s="266">
        <v>0.66666666666666663</v>
      </c>
      <c r="P373" s="191">
        <v>0.33333333333333331</v>
      </c>
      <c r="Q373" s="267">
        <v>1</v>
      </c>
      <c r="R373" s="266"/>
      <c r="S373" s="191"/>
      <c r="T373" s="267"/>
      <c r="U373" s="266">
        <v>1</v>
      </c>
      <c r="V373" s="267">
        <v>1</v>
      </c>
      <c r="W373" s="266">
        <v>1</v>
      </c>
      <c r="X373" s="191">
        <v>0</v>
      </c>
      <c r="Y373" s="267">
        <v>1</v>
      </c>
    </row>
    <row r="374" spans="2:25" s="4" customFormat="1" ht="15" hidden="1" customHeight="1" outlineLevel="1" x14ac:dyDescent="0.25">
      <c r="B374" s="71" t="s">
        <v>93</v>
      </c>
      <c r="C374" s="266">
        <v>0.795652948512382</v>
      </c>
      <c r="D374" s="191">
        <v>0.20434705148761803</v>
      </c>
      <c r="E374" s="267">
        <v>1</v>
      </c>
      <c r="F374" s="266">
        <v>0.78890977443609023</v>
      </c>
      <c r="G374" s="191">
        <v>0.21109022556390977</v>
      </c>
      <c r="H374" s="267">
        <v>1</v>
      </c>
      <c r="I374" s="266"/>
      <c r="J374" s="191"/>
      <c r="K374" s="267"/>
      <c r="L374" s="266"/>
      <c r="M374" s="191"/>
      <c r="N374" s="267"/>
      <c r="O374" s="266">
        <v>0.91397849462365588</v>
      </c>
      <c r="P374" s="191">
        <v>8.6021505376344093E-2</v>
      </c>
      <c r="Q374" s="267">
        <v>1</v>
      </c>
      <c r="R374" s="266"/>
      <c r="S374" s="191"/>
      <c r="T374" s="267"/>
      <c r="U374" s="266">
        <v>1</v>
      </c>
      <c r="V374" s="267">
        <v>1</v>
      </c>
      <c r="W374" s="266">
        <v>1</v>
      </c>
      <c r="X374" s="191">
        <v>0</v>
      </c>
      <c r="Y374" s="267">
        <v>1</v>
      </c>
    </row>
    <row r="375" spans="2:25" s="4" customFormat="1" ht="15" hidden="1" customHeight="1" outlineLevel="1" x14ac:dyDescent="0.25">
      <c r="B375" s="71" t="s">
        <v>94</v>
      </c>
      <c r="C375" s="266">
        <v>0.85009014006379147</v>
      </c>
      <c r="D375" s="191">
        <v>0.14990985993620856</v>
      </c>
      <c r="E375" s="267">
        <v>1</v>
      </c>
      <c r="F375" s="266">
        <v>0.84931109499637414</v>
      </c>
      <c r="G375" s="191">
        <v>0.15068890500362581</v>
      </c>
      <c r="H375" s="267">
        <v>1</v>
      </c>
      <c r="I375" s="266"/>
      <c r="J375" s="191"/>
      <c r="K375" s="267"/>
      <c r="L375" s="266"/>
      <c r="M375" s="191"/>
      <c r="N375" s="267"/>
      <c r="O375" s="266">
        <v>0.86274509803921573</v>
      </c>
      <c r="P375" s="191">
        <v>0.13725490196078433</v>
      </c>
      <c r="Q375" s="267">
        <v>1</v>
      </c>
      <c r="R375" s="266"/>
      <c r="S375" s="191"/>
      <c r="T375" s="267"/>
      <c r="U375" s="266">
        <v>1</v>
      </c>
      <c r="V375" s="267">
        <v>1</v>
      </c>
      <c r="W375" s="266" t="e">
        <v>#DIV/0!</v>
      </c>
      <c r="X375" s="191" t="e">
        <v>#DIV/0!</v>
      </c>
      <c r="Y375" s="267" t="e">
        <v>#DIV/0!</v>
      </c>
    </row>
    <row r="376" spans="2:25" s="4" customFormat="1" ht="15" hidden="1" customHeight="1" outlineLevel="1" x14ac:dyDescent="0.25">
      <c r="B376" s="71" t="s">
        <v>95</v>
      </c>
      <c r="C376" s="266">
        <v>0.67439359541163824</v>
      </c>
      <c r="D376" s="191">
        <v>0.32560640458836182</v>
      </c>
      <c r="E376" s="267">
        <v>1</v>
      </c>
      <c r="F376" s="266">
        <v>0.66358805668016196</v>
      </c>
      <c r="G376" s="191">
        <v>0.33641194331983804</v>
      </c>
      <c r="H376" s="267">
        <v>1</v>
      </c>
      <c r="I376" s="266"/>
      <c r="J376" s="191"/>
      <c r="K376" s="267"/>
      <c r="L376" s="266"/>
      <c r="M376" s="191"/>
      <c r="N376" s="267"/>
      <c r="O376" s="266">
        <v>0.8523489932885906</v>
      </c>
      <c r="P376" s="191">
        <v>0.1476510067114094</v>
      </c>
      <c r="Q376" s="267">
        <v>1</v>
      </c>
      <c r="R376" s="266"/>
      <c r="S376" s="191"/>
      <c r="T376" s="267"/>
      <c r="U376" s="266">
        <v>1</v>
      </c>
      <c r="V376" s="267">
        <v>1</v>
      </c>
      <c r="W376" s="266">
        <v>1</v>
      </c>
      <c r="X376" s="191">
        <v>0</v>
      </c>
      <c r="Y376" s="267">
        <v>1</v>
      </c>
    </row>
    <row r="377" spans="2:25" s="4" customFormat="1" ht="15" hidden="1" customHeight="1" outlineLevel="1" x14ac:dyDescent="0.25">
      <c r="B377" s="71" t="s">
        <v>96</v>
      </c>
      <c r="C377" s="266">
        <v>0.70568446476321922</v>
      </c>
      <c r="D377" s="191">
        <v>0.29431553523678083</v>
      </c>
      <c r="E377" s="267">
        <v>1</v>
      </c>
      <c r="F377" s="266">
        <v>0.6873925501432665</v>
      </c>
      <c r="G377" s="191">
        <v>0.3126074498567335</v>
      </c>
      <c r="H377" s="267">
        <v>1</v>
      </c>
      <c r="I377" s="266"/>
      <c r="J377" s="191"/>
      <c r="K377" s="267"/>
      <c r="L377" s="266"/>
      <c r="M377" s="191"/>
      <c r="N377" s="267"/>
      <c r="O377" s="266">
        <v>0.88503649635036497</v>
      </c>
      <c r="P377" s="191">
        <v>0.11496350364963503</v>
      </c>
      <c r="Q377" s="267">
        <v>1</v>
      </c>
      <c r="R377" s="266"/>
      <c r="S377" s="191"/>
      <c r="T377" s="267"/>
      <c r="U377" s="266">
        <v>1</v>
      </c>
      <c r="V377" s="267">
        <v>1</v>
      </c>
      <c r="W377" s="266">
        <v>7.1428571428571425E-2</v>
      </c>
      <c r="X377" s="191">
        <v>0.9285714285714286</v>
      </c>
      <c r="Y377" s="267">
        <v>1</v>
      </c>
    </row>
    <row r="378" spans="2:25" s="4" customFormat="1" ht="15" hidden="1" customHeight="1" outlineLevel="1" x14ac:dyDescent="0.25">
      <c r="B378" s="71" t="s">
        <v>97</v>
      </c>
      <c r="C378" s="266">
        <v>0.72953929539295392</v>
      </c>
      <c r="D378" s="191">
        <v>0.27046070460704608</v>
      </c>
      <c r="E378" s="267">
        <v>1</v>
      </c>
      <c r="F378" s="266">
        <v>0.73083417764268832</v>
      </c>
      <c r="G378" s="191">
        <v>0.26916582235731173</v>
      </c>
      <c r="H378" s="267">
        <v>1</v>
      </c>
      <c r="I378" s="266"/>
      <c r="J378" s="191"/>
      <c r="K378" s="267"/>
      <c r="L378" s="266"/>
      <c r="M378" s="191"/>
      <c r="N378" s="267"/>
      <c r="O378" s="266">
        <v>0.61338289962825276</v>
      </c>
      <c r="P378" s="191">
        <v>0.38661710037174724</v>
      </c>
      <c r="Q378" s="267">
        <v>1</v>
      </c>
      <c r="R378" s="266"/>
      <c r="S378" s="191"/>
      <c r="T378" s="267"/>
      <c r="U378" s="266">
        <v>1</v>
      </c>
      <c r="V378" s="267">
        <v>1</v>
      </c>
      <c r="W378" s="266">
        <v>1</v>
      </c>
      <c r="X378" s="191">
        <v>0</v>
      </c>
      <c r="Y378" s="267">
        <v>1</v>
      </c>
    </row>
    <row r="379" spans="2:25" s="4" customFormat="1" ht="15" hidden="1" customHeight="1" outlineLevel="1" x14ac:dyDescent="0.25">
      <c r="B379" s="71" t="s">
        <v>98</v>
      </c>
      <c r="C379" s="266">
        <v>0.73521850899742935</v>
      </c>
      <c r="D379" s="191">
        <v>0.2647814910025707</v>
      </c>
      <c r="E379" s="267">
        <v>1</v>
      </c>
      <c r="F379" s="266">
        <v>0.73324779013401764</v>
      </c>
      <c r="G379" s="191">
        <v>0.2667522098659823</v>
      </c>
      <c r="H379" s="267">
        <v>1</v>
      </c>
      <c r="I379" s="266"/>
      <c r="J379" s="191"/>
      <c r="K379" s="267"/>
      <c r="L379" s="266"/>
      <c r="M379" s="191"/>
      <c r="N379" s="267"/>
      <c r="O379" s="266">
        <v>0.76880222841225632</v>
      </c>
      <c r="P379" s="191">
        <v>0.23119777158774374</v>
      </c>
      <c r="Q379" s="267">
        <v>1</v>
      </c>
      <c r="R379" s="266"/>
      <c r="S379" s="191"/>
      <c r="T379" s="267"/>
      <c r="U379" s="266">
        <v>1</v>
      </c>
      <c r="V379" s="267">
        <v>1</v>
      </c>
      <c r="W379" s="266">
        <v>0.72727272727272729</v>
      </c>
      <c r="X379" s="191">
        <v>0.27272727272727271</v>
      </c>
      <c r="Y379" s="267">
        <v>1</v>
      </c>
    </row>
    <row r="380" spans="2:25" s="4" customFormat="1" ht="15" hidden="1" customHeight="1" outlineLevel="1" x14ac:dyDescent="0.25">
      <c r="B380" s="71" t="s">
        <v>99</v>
      </c>
      <c r="C380" s="266">
        <v>0.76083055626762364</v>
      </c>
      <c r="D380" s="191">
        <v>0.23916944373237631</v>
      </c>
      <c r="E380" s="267">
        <v>1</v>
      </c>
      <c r="F380" s="266">
        <v>0.76027027027027028</v>
      </c>
      <c r="G380" s="191">
        <v>0.23972972972972972</v>
      </c>
      <c r="H380" s="267">
        <v>1</v>
      </c>
      <c r="I380" s="266"/>
      <c r="J380" s="191"/>
      <c r="K380" s="267"/>
      <c r="L380" s="266"/>
      <c r="M380" s="191"/>
      <c r="N380" s="267"/>
      <c r="O380" s="266">
        <v>0.77002583979328165</v>
      </c>
      <c r="P380" s="191">
        <v>0.22997416020671835</v>
      </c>
      <c r="Q380" s="267">
        <v>1</v>
      </c>
      <c r="R380" s="266"/>
      <c r="S380" s="191"/>
      <c r="T380" s="267"/>
      <c r="U380" s="266">
        <v>1</v>
      </c>
      <c r="V380" s="267">
        <v>1</v>
      </c>
      <c r="W380" s="266">
        <v>0.5</v>
      </c>
      <c r="X380" s="191">
        <v>0.5</v>
      </c>
      <c r="Y380" s="267">
        <v>1</v>
      </c>
    </row>
    <row r="381" spans="2:25" s="4" customFormat="1" ht="15" hidden="1" customHeight="1" outlineLevel="1" x14ac:dyDescent="0.25">
      <c r="B381" s="71" t="s">
        <v>100</v>
      </c>
      <c r="C381" s="266">
        <v>0.6685912240184757</v>
      </c>
      <c r="D381" s="191">
        <v>0.33140877598152424</v>
      </c>
      <c r="E381" s="267">
        <v>1</v>
      </c>
      <c r="F381" s="266">
        <v>0.73999374609130708</v>
      </c>
      <c r="G381" s="191">
        <v>0.26000625390869292</v>
      </c>
      <c r="H381" s="267">
        <v>1</v>
      </c>
      <c r="I381" s="266"/>
      <c r="J381" s="191"/>
      <c r="K381" s="267"/>
      <c r="L381" s="266"/>
      <c r="M381" s="191"/>
      <c r="N381" s="267"/>
      <c r="O381" s="266">
        <v>0.71372549019607845</v>
      </c>
      <c r="P381" s="191">
        <v>0.28627450980392155</v>
      </c>
      <c r="Q381" s="267">
        <v>1</v>
      </c>
      <c r="R381" s="266"/>
      <c r="S381" s="191"/>
      <c r="T381" s="267"/>
      <c r="U381" s="266">
        <v>1</v>
      </c>
      <c r="V381" s="267">
        <v>1</v>
      </c>
      <c r="W381" s="266">
        <v>1</v>
      </c>
      <c r="X381" s="191">
        <v>0</v>
      </c>
      <c r="Y381" s="267">
        <v>1</v>
      </c>
    </row>
    <row r="382" spans="2:25" s="4" customFormat="1" ht="15" hidden="1" customHeight="1" outlineLevel="1" x14ac:dyDescent="0.25">
      <c r="B382" s="71" t="s">
        <v>101</v>
      </c>
      <c r="C382" s="266">
        <v>0.73965206958608276</v>
      </c>
      <c r="D382" s="191">
        <v>0.26034793041391724</v>
      </c>
      <c r="E382" s="267">
        <v>1</v>
      </c>
      <c r="F382" s="266">
        <v>0.66256184716877409</v>
      </c>
      <c r="G382" s="191">
        <v>0.33743815283122597</v>
      </c>
      <c r="H382" s="267">
        <v>1</v>
      </c>
      <c r="I382" s="266"/>
      <c r="J382" s="191"/>
      <c r="K382" s="267"/>
      <c r="L382" s="266"/>
      <c r="M382" s="191"/>
      <c r="N382" s="267"/>
      <c r="O382" s="266">
        <v>0.78536585365853662</v>
      </c>
      <c r="P382" s="191">
        <v>0.21463414634146341</v>
      </c>
      <c r="Q382" s="267">
        <v>1</v>
      </c>
      <c r="R382" s="266"/>
      <c r="S382" s="191"/>
      <c r="T382" s="267"/>
      <c r="U382" s="266">
        <v>1</v>
      </c>
      <c r="V382" s="267">
        <v>1</v>
      </c>
      <c r="W382" s="266" t="e">
        <v>#DIV/0!</v>
      </c>
      <c r="X382" s="191" t="e">
        <v>#DIV/0!</v>
      </c>
      <c r="Y382" s="267" t="e">
        <v>#DIV/0!</v>
      </c>
    </row>
    <row r="383" spans="2:25" s="4" customFormat="1" ht="15.75" collapsed="1" x14ac:dyDescent="0.25">
      <c r="B383" s="101">
        <v>1991</v>
      </c>
      <c r="C383" s="268">
        <v>0.71882427425297613</v>
      </c>
      <c r="D383" s="109">
        <v>0.28117572574702382</v>
      </c>
      <c r="E383" s="269">
        <v>1</v>
      </c>
      <c r="F383" s="268">
        <v>0.71402806492763826</v>
      </c>
      <c r="G383" s="109">
        <v>0.28597193507236174</v>
      </c>
      <c r="H383" s="269">
        <v>1</v>
      </c>
      <c r="I383" s="268"/>
      <c r="J383" s="109"/>
      <c r="K383" s="269"/>
      <c r="L383" s="268"/>
      <c r="M383" s="109"/>
      <c r="N383" s="269"/>
      <c r="O383" s="268">
        <v>0.79333720705016464</v>
      </c>
      <c r="P383" s="109">
        <v>0.20666279294983536</v>
      </c>
      <c r="Q383" s="269">
        <v>1</v>
      </c>
      <c r="R383" s="268"/>
      <c r="S383" s="109"/>
      <c r="T383" s="269"/>
      <c r="U383" s="268">
        <v>1</v>
      </c>
      <c r="V383" s="269">
        <v>1</v>
      </c>
      <c r="W383" s="268">
        <v>0.83606557377049184</v>
      </c>
      <c r="X383" s="109">
        <v>0.16393442622950818</v>
      </c>
      <c r="Y383" s="269">
        <v>1</v>
      </c>
    </row>
    <row r="384" spans="2:25" s="4" customFormat="1" ht="15" hidden="1" customHeight="1" outlineLevel="1" x14ac:dyDescent="0.25">
      <c r="B384" s="71" t="s">
        <v>90</v>
      </c>
      <c r="C384" s="266">
        <v>0.70980707395498388</v>
      </c>
      <c r="D384" s="191">
        <v>0.29019292604501606</v>
      </c>
      <c r="E384" s="267">
        <v>1</v>
      </c>
      <c r="F384" s="266">
        <v>0.70881057268722469</v>
      </c>
      <c r="G384" s="191">
        <v>0.29118942731277531</v>
      </c>
      <c r="H384" s="267">
        <v>1</v>
      </c>
      <c r="I384" s="266"/>
      <c r="J384" s="191"/>
      <c r="K384" s="267"/>
      <c r="L384" s="266"/>
      <c r="M384" s="191"/>
      <c r="N384" s="267"/>
      <c r="O384" s="266">
        <v>0.70636215334420882</v>
      </c>
      <c r="P384" s="191">
        <v>0.29363784665579118</v>
      </c>
      <c r="Q384" s="267">
        <v>1</v>
      </c>
      <c r="R384" s="266"/>
      <c r="S384" s="191"/>
      <c r="T384" s="267"/>
      <c r="U384" s="266">
        <v>1</v>
      </c>
      <c r="V384" s="267">
        <v>1</v>
      </c>
      <c r="W384" s="266">
        <v>0.75</v>
      </c>
      <c r="X384" s="191">
        <v>0.25</v>
      </c>
      <c r="Y384" s="267">
        <v>1</v>
      </c>
    </row>
    <row r="385" spans="2:25" s="4" customFormat="1" ht="15" hidden="1" customHeight="1" outlineLevel="1" x14ac:dyDescent="0.25">
      <c r="B385" s="71" t="s">
        <v>91</v>
      </c>
      <c r="C385" s="266">
        <v>0.70907446487790171</v>
      </c>
      <c r="D385" s="191">
        <v>0.29092553512209829</v>
      </c>
      <c r="E385" s="267">
        <v>1</v>
      </c>
      <c r="F385" s="266">
        <v>0.7103976531942634</v>
      </c>
      <c r="G385" s="191">
        <v>0.28960234680573665</v>
      </c>
      <c r="H385" s="267">
        <v>1</v>
      </c>
      <c r="I385" s="266"/>
      <c r="J385" s="191"/>
      <c r="K385" s="267"/>
      <c r="L385" s="266"/>
      <c r="M385" s="191"/>
      <c r="N385" s="267"/>
      <c r="O385" s="266">
        <v>0.68842105263157893</v>
      </c>
      <c r="P385" s="191">
        <v>0.31157894736842107</v>
      </c>
      <c r="Q385" s="267">
        <v>1</v>
      </c>
      <c r="R385" s="266"/>
      <c r="S385" s="191"/>
      <c r="T385" s="267"/>
      <c r="U385" s="266">
        <v>1</v>
      </c>
      <c r="V385" s="267">
        <v>1</v>
      </c>
      <c r="W385" s="266">
        <v>0</v>
      </c>
      <c r="X385" s="191">
        <v>1</v>
      </c>
      <c r="Y385" s="267">
        <v>1</v>
      </c>
    </row>
    <row r="386" spans="2:25" s="4" customFormat="1" ht="15" hidden="1" customHeight="1" outlineLevel="1" x14ac:dyDescent="0.25">
      <c r="B386" s="71" t="s">
        <v>92</v>
      </c>
      <c r="C386" s="266">
        <v>0.70987554549862619</v>
      </c>
      <c r="D386" s="191">
        <v>0.29012445450137386</v>
      </c>
      <c r="E386" s="267">
        <v>1</v>
      </c>
      <c r="F386" s="266">
        <v>0.71242725094145842</v>
      </c>
      <c r="G386" s="191">
        <v>0.28757274905854158</v>
      </c>
      <c r="H386" s="267">
        <v>1</v>
      </c>
      <c r="I386" s="266"/>
      <c r="J386" s="191"/>
      <c r="K386" s="267"/>
      <c r="L386" s="266"/>
      <c r="M386" s="191"/>
      <c r="N386" s="267"/>
      <c r="O386" s="266">
        <v>0.64444444444444449</v>
      </c>
      <c r="P386" s="191">
        <v>0.35555555555555557</v>
      </c>
      <c r="Q386" s="267">
        <v>1</v>
      </c>
      <c r="R386" s="266"/>
      <c r="S386" s="191"/>
      <c r="T386" s="267"/>
      <c r="U386" s="266">
        <v>1</v>
      </c>
      <c r="V386" s="267">
        <v>1</v>
      </c>
      <c r="W386" s="266">
        <v>0</v>
      </c>
      <c r="X386" s="191">
        <v>1</v>
      </c>
      <c r="Y386" s="267">
        <v>1</v>
      </c>
    </row>
    <row r="387" spans="2:25" s="4" customFormat="1" ht="15" hidden="1" customHeight="1" outlineLevel="1" x14ac:dyDescent="0.25">
      <c r="B387" s="71" t="s">
        <v>93</v>
      </c>
      <c r="C387" s="266">
        <v>0.79148936170212769</v>
      </c>
      <c r="D387" s="191">
        <v>0.20851063829787234</v>
      </c>
      <c r="E387" s="267">
        <v>1</v>
      </c>
      <c r="F387" s="266">
        <v>0.78754957751336441</v>
      </c>
      <c r="G387" s="191">
        <v>0.21245042248663562</v>
      </c>
      <c r="H387" s="267">
        <v>1</v>
      </c>
      <c r="I387" s="266"/>
      <c r="J387" s="191"/>
      <c r="K387" s="267"/>
      <c r="L387" s="266"/>
      <c r="M387" s="191"/>
      <c r="N387" s="267"/>
      <c r="O387" s="266">
        <v>0.83333333333333337</v>
      </c>
      <c r="P387" s="191">
        <v>0.16666666666666666</v>
      </c>
      <c r="Q387" s="267">
        <v>1</v>
      </c>
      <c r="R387" s="266"/>
      <c r="S387" s="191"/>
      <c r="T387" s="267"/>
      <c r="U387" s="266">
        <v>1</v>
      </c>
      <c r="V387" s="267">
        <v>1</v>
      </c>
      <c r="W387" s="266">
        <v>0.97727272727272729</v>
      </c>
      <c r="X387" s="191">
        <v>2.2727272727272728E-2</v>
      </c>
      <c r="Y387" s="267">
        <v>1</v>
      </c>
    </row>
    <row r="388" spans="2:25" s="4" customFormat="1" ht="15" hidden="1" customHeight="1" outlineLevel="1" x14ac:dyDescent="0.25">
      <c r="B388" s="71" t="s">
        <v>94</v>
      </c>
      <c r="C388" s="266">
        <v>0.83457137121060032</v>
      </c>
      <c r="D388" s="191">
        <v>0.16542862878939971</v>
      </c>
      <c r="E388" s="267">
        <v>1</v>
      </c>
      <c r="F388" s="266">
        <v>0.8386103781882146</v>
      </c>
      <c r="G388" s="191">
        <v>0.1613896218117854</v>
      </c>
      <c r="H388" s="267">
        <v>1</v>
      </c>
      <c r="I388" s="266"/>
      <c r="J388" s="191"/>
      <c r="K388" s="267"/>
      <c r="L388" s="266"/>
      <c r="M388" s="191"/>
      <c r="N388" s="267"/>
      <c r="O388" s="266">
        <v>0.79342723004694837</v>
      </c>
      <c r="P388" s="191">
        <v>0.20657276995305165</v>
      </c>
      <c r="Q388" s="267">
        <v>1</v>
      </c>
      <c r="R388" s="266"/>
      <c r="S388" s="191"/>
      <c r="T388" s="267"/>
      <c r="U388" s="266">
        <v>1</v>
      </c>
      <c r="V388" s="267">
        <v>1</v>
      </c>
      <c r="W388" s="266">
        <v>0</v>
      </c>
      <c r="X388" s="191">
        <v>1</v>
      </c>
      <c r="Y388" s="267">
        <v>1</v>
      </c>
    </row>
    <row r="389" spans="2:25" s="4" customFormat="1" ht="15" hidden="1" customHeight="1" outlineLevel="1" x14ac:dyDescent="0.25">
      <c r="B389" s="71" t="s">
        <v>95</v>
      </c>
      <c r="C389" s="266">
        <v>0.73098109274973944</v>
      </c>
      <c r="D389" s="191">
        <v>0.26901890725026051</v>
      </c>
      <c r="E389" s="267">
        <v>1</v>
      </c>
      <c r="F389" s="266">
        <v>0.72420382165605091</v>
      </c>
      <c r="G389" s="191">
        <v>0.27579617834394904</v>
      </c>
      <c r="H389" s="267">
        <v>1</v>
      </c>
      <c r="I389" s="266"/>
      <c r="J389" s="191"/>
      <c r="K389" s="267"/>
      <c r="L389" s="266"/>
      <c r="M389" s="191"/>
      <c r="N389" s="267"/>
      <c r="O389" s="266">
        <v>0.82758620689655171</v>
      </c>
      <c r="P389" s="191">
        <v>0.17241379310344829</v>
      </c>
      <c r="Q389" s="267">
        <v>1</v>
      </c>
      <c r="R389" s="266"/>
      <c r="S389" s="191"/>
      <c r="T389" s="267"/>
      <c r="U389" s="266">
        <v>1</v>
      </c>
      <c r="V389" s="267">
        <v>1</v>
      </c>
      <c r="W389" s="266" t="e">
        <v>#DIV/0!</v>
      </c>
      <c r="X389" s="191" t="e">
        <v>#DIV/0!</v>
      </c>
      <c r="Y389" s="267" t="e">
        <v>#DIV/0!</v>
      </c>
    </row>
    <row r="390" spans="2:25" s="4" customFormat="1" ht="15" hidden="1" customHeight="1" outlineLevel="1" x14ac:dyDescent="0.25">
      <c r="B390" s="71" t="s">
        <v>96</v>
      </c>
      <c r="C390" s="266">
        <v>0.74603028064992616</v>
      </c>
      <c r="D390" s="191">
        <v>0.25396971935007384</v>
      </c>
      <c r="E390" s="267">
        <v>1</v>
      </c>
      <c r="F390" s="266">
        <v>0.75014526438117368</v>
      </c>
      <c r="G390" s="191">
        <v>0.24985473561882626</v>
      </c>
      <c r="H390" s="267">
        <v>1</v>
      </c>
      <c r="I390" s="266"/>
      <c r="J390" s="191"/>
      <c r="K390" s="267"/>
      <c r="L390" s="266"/>
      <c r="M390" s="191"/>
      <c r="N390" s="267"/>
      <c r="O390" s="266">
        <v>0.65454545454545454</v>
      </c>
      <c r="P390" s="191">
        <v>0.34545454545454546</v>
      </c>
      <c r="Q390" s="267">
        <v>1</v>
      </c>
      <c r="R390" s="266"/>
      <c r="S390" s="191"/>
      <c r="T390" s="267"/>
      <c r="U390" s="266">
        <v>1</v>
      </c>
      <c r="V390" s="267">
        <v>1</v>
      </c>
      <c r="W390" s="266">
        <v>1</v>
      </c>
      <c r="X390" s="191">
        <v>0</v>
      </c>
      <c r="Y390" s="267">
        <v>1</v>
      </c>
    </row>
    <row r="391" spans="2:25" s="4" customFormat="1" ht="15" hidden="1" customHeight="1" outlineLevel="1" x14ac:dyDescent="0.25">
      <c r="B391" s="71" t="s">
        <v>97</v>
      </c>
      <c r="C391" s="266">
        <v>0.6761765423067545</v>
      </c>
      <c r="D391" s="191">
        <v>0.32382345769324555</v>
      </c>
      <c r="E391" s="267">
        <v>1</v>
      </c>
      <c r="F391" s="266">
        <v>0.67618059159315003</v>
      </c>
      <c r="G391" s="191">
        <v>0.32381940840685003</v>
      </c>
      <c r="H391" s="267">
        <v>1</v>
      </c>
      <c r="I391" s="266"/>
      <c r="J391" s="191"/>
      <c r="K391" s="267"/>
      <c r="L391" s="266"/>
      <c r="M391" s="191"/>
      <c r="N391" s="267"/>
      <c r="O391" s="266">
        <v>0.67280163599182008</v>
      </c>
      <c r="P391" s="191">
        <v>0.32719836400817998</v>
      </c>
      <c r="Q391" s="267">
        <v>1</v>
      </c>
      <c r="R391" s="266"/>
      <c r="S391" s="191"/>
      <c r="T391" s="267"/>
      <c r="U391" s="266">
        <v>1</v>
      </c>
      <c r="V391" s="267">
        <v>1</v>
      </c>
      <c r="W391" s="266">
        <v>1</v>
      </c>
      <c r="X391" s="191">
        <v>0</v>
      </c>
      <c r="Y391" s="267">
        <v>1</v>
      </c>
    </row>
    <row r="392" spans="2:25" s="4" customFormat="1" ht="15" hidden="1" customHeight="1" outlineLevel="1" x14ac:dyDescent="0.25">
      <c r="B392" s="71" t="s">
        <v>98</v>
      </c>
      <c r="C392" s="266">
        <v>0.7280861177128477</v>
      </c>
      <c r="D392" s="191">
        <v>0.27191388228715224</v>
      </c>
      <c r="E392" s="267">
        <v>1</v>
      </c>
      <c r="F392" s="266">
        <v>0.73004659552081763</v>
      </c>
      <c r="G392" s="191">
        <v>0.26995340447918231</v>
      </c>
      <c r="H392" s="267">
        <v>1</v>
      </c>
      <c r="I392" s="266"/>
      <c r="J392" s="191"/>
      <c r="K392" s="267"/>
      <c r="L392" s="266"/>
      <c r="M392" s="191"/>
      <c r="N392" s="267"/>
      <c r="O392" s="266">
        <v>0.69591836734693879</v>
      </c>
      <c r="P392" s="191">
        <v>0.30408163265306121</v>
      </c>
      <c r="Q392" s="267">
        <v>1</v>
      </c>
      <c r="R392" s="266"/>
      <c r="S392" s="191"/>
      <c r="T392" s="267"/>
      <c r="U392" s="266">
        <v>1</v>
      </c>
      <c r="V392" s="267">
        <v>1</v>
      </c>
      <c r="W392" s="266">
        <v>1</v>
      </c>
      <c r="X392" s="191">
        <v>0</v>
      </c>
      <c r="Y392" s="267">
        <v>1</v>
      </c>
    </row>
    <row r="393" spans="2:25" s="4" customFormat="1" ht="15" hidden="1" customHeight="1" outlineLevel="1" x14ac:dyDescent="0.25">
      <c r="B393" s="71" t="s">
        <v>99</v>
      </c>
      <c r="C393" s="266">
        <v>0.75198728139904614</v>
      </c>
      <c r="D393" s="191">
        <v>0.24801271860095389</v>
      </c>
      <c r="E393" s="267">
        <v>1</v>
      </c>
      <c r="F393" s="266">
        <v>0.74684014869888471</v>
      </c>
      <c r="G393" s="191">
        <v>0.25315985130111524</v>
      </c>
      <c r="H393" s="267">
        <v>1</v>
      </c>
      <c r="I393" s="266"/>
      <c r="J393" s="191"/>
      <c r="K393" s="267"/>
      <c r="L393" s="266"/>
      <c r="M393" s="191"/>
      <c r="N393" s="267"/>
      <c r="O393" s="266">
        <v>0.84030418250950567</v>
      </c>
      <c r="P393" s="191">
        <v>0.1596958174904943</v>
      </c>
      <c r="Q393" s="267">
        <v>1</v>
      </c>
      <c r="R393" s="266"/>
      <c r="S393" s="191"/>
      <c r="T393" s="267"/>
      <c r="U393" s="266">
        <v>1</v>
      </c>
      <c r="V393" s="267">
        <v>1</v>
      </c>
      <c r="W393" s="266">
        <v>1</v>
      </c>
      <c r="X393" s="191">
        <v>0</v>
      </c>
      <c r="Y393" s="267">
        <v>1</v>
      </c>
    </row>
    <row r="394" spans="2:25" s="4" customFormat="1" ht="15" hidden="1" customHeight="1" outlineLevel="1" x14ac:dyDescent="0.25">
      <c r="B394" s="71" t="s">
        <v>100</v>
      </c>
      <c r="C394" s="266">
        <v>0.74589591337757599</v>
      </c>
      <c r="D394" s="191">
        <v>0.25410408662242401</v>
      </c>
      <c r="E394" s="267">
        <v>1</v>
      </c>
      <c r="F394" s="266">
        <v>0.72855188587062736</v>
      </c>
      <c r="G394" s="191">
        <v>0.2714481141293727</v>
      </c>
      <c r="H394" s="267">
        <v>1</v>
      </c>
      <c r="I394" s="266"/>
      <c r="J394" s="191"/>
      <c r="K394" s="267"/>
      <c r="L394" s="266"/>
      <c r="M394" s="191"/>
      <c r="N394" s="267"/>
      <c r="O394" s="266">
        <v>0.89</v>
      </c>
      <c r="P394" s="191">
        <v>0.11</v>
      </c>
      <c r="Q394" s="267">
        <v>1</v>
      </c>
      <c r="R394" s="266"/>
      <c r="S394" s="191"/>
      <c r="T394" s="267"/>
      <c r="U394" s="266">
        <v>1</v>
      </c>
      <c r="V394" s="267">
        <v>1</v>
      </c>
      <c r="W394" s="266">
        <v>1</v>
      </c>
      <c r="X394" s="191">
        <v>0</v>
      </c>
      <c r="Y394" s="267">
        <v>1</v>
      </c>
    </row>
    <row r="395" spans="2:25" s="4" customFormat="1" ht="15" hidden="1" customHeight="1" outlineLevel="1" x14ac:dyDescent="0.25">
      <c r="B395" s="71" t="s">
        <v>101</v>
      </c>
      <c r="C395" s="266">
        <v>0.61301591408979172</v>
      </c>
      <c r="D395" s="191">
        <v>0.38698408591020833</v>
      </c>
      <c r="E395" s="267">
        <v>1</v>
      </c>
      <c r="F395" s="266">
        <v>0.59673175460462535</v>
      </c>
      <c r="G395" s="191">
        <v>0.40326824539537459</v>
      </c>
      <c r="H395" s="267">
        <v>1</v>
      </c>
      <c r="I395" s="266"/>
      <c r="J395" s="191"/>
      <c r="K395" s="267"/>
      <c r="L395" s="266"/>
      <c r="M395" s="191"/>
      <c r="N395" s="267"/>
      <c r="O395" s="266">
        <v>0.84104627766599593</v>
      </c>
      <c r="P395" s="191">
        <v>0.15895372233400401</v>
      </c>
      <c r="Q395" s="267">
        <v>1</v>
      </c>
      <c r="R395" s="266"/>
      <c r="S395" s="191"/>
      <c r="T395" s="267"/>
      <c r="U395" s="266">
        <v>1</v>
      </c>
      <c r="V395" s="267">
        <v>1</v>
      </c>
      <c r="W395" s="266">
        <v>1</v>
      </c>
      <c r="X395" s="191">
        <v>0</v>
      </c>
      <c r="Y395" s="267">
        <v>1</v>
      </c>
    </row>
    <row r="396" spans="2:25" s="4" customFormat="1" ht="15.75" collapsed="1" x14ac:dyDescent="0.25">
      <c r="B396" s="101">
        <v>1990</v>
      </c>
      <c r="C396" s="268">
        <v>0.72423137800374116</v>
      </c>
      <c r="D396" s="109">
        <v>0.27576862199625879</v>
      </c>
      <c r="E396" s="269">
        <v>1</v>
      </c>
      <c r="F396" s="268">
        <v>0.72149832947828318</v>
      </c>
      <c r="G396" s="109">
        <v>0.27850167052171676</v>
      </c>
      <c r="H396" s="269">
        <v>1</v>
      </c>
      <c r="I396" s="268"/>
      <c r="J396" s="109"/>
      <c r="K396" s="269"/>
      <c r="L396" s="268"/>
      <c r="M396" s="109"/>
      <c r="N396" s="269"/>
      <c r="O396" s="268">
        <v>0.7546781437125748</v>
      </c>
      <c r="P396" s="109">
        <v>0.24532185628742514</v>
      </c>
      <c r="Q396" s="269">
        <v>1</v>
      </c>
      <c r="R396" s="268"/>
      <c r="S396" s="109"/>
      <c r="T396" s="269"/>
      <c r="U396" s="268">
        <v>1</v>
      </c>
      <c r="V396" s="269">
        <v>1</v>
      </c>
      <c r="W396" s="268">
        <v>0.84615384615384615</v>
      </c>
      <c r="X396" s="109">
        <v>0.15384615384615385</v>
      </c>
      <c r="Y396" s="269">
        <v>1</v>
      </c>
    </row>
    <row r="397" spans="2:25" s="4" customFormat="1" ht="15" hidden="1" customHeight="1" outlineLevel="1" x14ac:dyDescent="0.25">
      <c r="B397" s="71" t="s">
        <v>90</v>
      </c>
      <c r="C397" s="266">
        <v>0.66259275425578346</v>
      </c>
      <c r="D397" s="191">
        <v>0.33740724574421649</v>
      </c>
      <c r="E397" s="267">
        <v>1</v>
      </c>
      <c r="F397" s="266">
        <v>0.65586846817515876</v>
      </c>
      <c r="G397" s="191">
        <v>0.3441315318248413</v>
      </c>
      <c r="H397" s="267">
        <v>1</v>
      </c>
      <c r="I397" s="266"/>
      <c r="J397" s="191"/>
      <c r="K397" s="267"/>
      <c r="L397" s="266"/>
      <c r="M397" s="191"/>
      <c r="N397" s="267"/>
      <c r="O397" s="266">
        <v>0.7180192572214581</v>
      </c>
      <c r="P397" s="191">
        <v>0.28198074277854196</v>
      </c>
      <c r="Q397" s="267">
        <v>1</v>
      </c>
      <c r="R397" s="266"/>
      <c r="S397" s="191"/>
      <c r="T397" s="267"/>
      <c r="U397" s="266">
        <v>1</v>
      </c>
      <c r="V397" s="267">
        <v>1</v>
      </c>
      <c r="W397" s="266" t="e">
        <v>#DIV/0!</v>
      </c>
      <c r="X397" s="191" t="e">
        <v>#DIV/0!</v>
      </c>
      <c r="Y397" s="267" t="e">
        <v>#DIV/0!</v>
      </c>
    </row>
    <row r="398" spans="2:25" s="4" customFormat="1" ht="15" hidden="1" customHeight="1" outlineLevel="1" x14ac:dyDescent="0.25">
      <c r="B398" s="71" t="s">
        <v>91</v>
      </c>
      <c r="C398" s="266">
        <v>0.70932069510268558</v>
      </c>
      <c r="D398" s="191">
        <v>0.29067930489731436</v>
      </c>
      <c r="E398" s="267">
        <v>1</v>
      </c>
      <c r="F398" s="266">
        <v>0.7000144990575613</v>
      </c>
      <c r="G398" s="191">
        <v>0.29998550094243875</v>
      </c>
      <c r="H398" s="267">
        <v>1</v>
      </c>
      <c r="I398" s="266"/>
      <c r="J398" s="191"/>
      <c r="K398" s="267"/>
      <c r="L398" s="266"/>
      <c r="M398" s="191"/>
      <c r="N398" s="267"/>
      <c r="O398" s="266">
        <v>0.79407407407407404</v>
      </c>
      <c r="P398" s="191">
        <v>0.20592592592592593</v>
      </c>
      <c r="Q398" s="267">
        <v>1</v>
      </c>
      <c r="R398" s="266"/>
      <c r="S398" s="191"/>
      <c r="T398" s="267"/>
      <c r="U398" s="266">
        <v>1</v>
      </c>
      <c r="V398" s="267">
        <v>1</v>
      </c>
      <c r="W398" s="266" t="e">
        <v>#DIV/0!</v>
      </c>
      <c r="X398" s="191" t="e">
        <v>#DIV/0!</v>
      </c>
      <c r="Y398" s="267" t="e">
        <v>#DIV/0!</v>
      </c>
    </row>
    <row r="399" spans="2:25" s="4" customFormat="1" ht="15" hidden="1" customHeight="1" outlineLevel="1" x14ac:dyDescent="0.25">
      <c r="B399" s="71" t="s">
        <v>92</v>
      </c>
      <c r="C399" s="266">
        <v>0.78873239436619713</v>
      </c>
      <c r="D399" s="191">
        <v>0.21126760563380281</v>
      </c>
      <c r="E399" s="267">
        <v>1</v>
      </c>
      <c r="F399" s="266">
        <v>0.78567774936061385</v>
      </c>
      <c r="G399" s="191">
        <v>0.2143222506393862</v>
      </c>
      <c r="H399" s="267">
        <v>1</v>
      </c>
      <c r="I399" s="266"/>
      <c r="J399" s="191"/>
      <c r="K399" s="267"/>
      <c r="L399" s="266"/>
      <c r="M399" s="191"/>
      <c r="N399" s="267"/>
      <c r="O399" s="266">
        <v>0.81510934393638168</v>
      </c>
      <c r="P399" s="191">
        <v>0.18489065606361829</v>
      </c>
      <c r="Q399" s="267">
        <v>1</v>
      </c>
      <c r="R399" s="266"/>
      <c r="S399" s="191"/>
      <c r="T399" s="267"/>
      <c r="U399" s="266">
        <v>1</v>
      </c>
      <c r="V399" s="267">
        <v>1</v>
      </c>
      <c r="W399" s="266">
        <v>1</v>
      </c>
      <c r="X399" s="191">
        <v>0</v>
      </c>
      <c r="Y399" s="267">
        <v>1</v>
      </c>
    </row>
    <row r="400" spans="2:25" s="4" customFormat="1" ht="15" hidden="1" customHeight="1" outlineLevel="1" x14ac:dyDescent="0.25">
      <c r="B400" s="71" t="s">
        <v>93</v>
      </c>
      <c r="C400" s="266">
        <v>0.8199790062981106</v>
      </c>
      <c r="D400" s="191">
        <v>0.18002099370188943</v>
      </c>
      <c r="E400" s="267">
        <v>1</v>
      </c>
      <c r="F400" s="266">
        <v>0.82195448460508702</v>
      </c>
      <c r="G400" s="191">
        <v>0.17804551539491298</v>
      </c>
      <c r="H400" s="267">
        <v>1</v>
      </c>
      <c r="I400" s="266"/>
      <c r="J400" s="191"/>
      <c r="K400" s="267"/>
      <c r="L400" s="266"/>
      <c r="M400" s="191"/>
      <c r="N400" s="267"/>
      <c r="O400" s="266">
        <v>0.79104477611940294</v>
      </c>
      <c r="P400" s="191">
        <v>0.20895522388059701</v>
      </c>
      <c r="Q400" s="267">
        <v>1</v>
      </c>
      <c r="R400" s="266"/>
      <c r="S400" s="191"/>
      <c r="T400" s="267"/>
      <c r="U400" s="266">
        <v>1</v>
      </c>
      <c r="V400" s="267">
        <v>1</v>
      </c>
      <c r="W400" s="266" t="e">
        <v>#DIV/0!</v>
      </c>
      <c r="X400" s="191" t="e">
        <v>#DIV/0!</v>
      </c>
      <c r="Y400" s="267" t="e">
        <v>#DIV/0!</v>
      </c>
    </row>
    <row r="401" spans="2:25" s="4" customFormat="1" ht="15" hidden="1" customHeight="1" outlineLevel="1" x14ac:dyDescent="0.25">
      <c r="B401" s="71" t="s">
        <v>94</v>
      </c>
      <c r="C401" s="266">
        <v>0.86154202361657795</v>
      </c>
      <c r="D401" s="191">
        <v>0.13845797638342208</v>
      </c>
      <c r="E401" s="267">
        <v>1</v>
      </c>
      <c r="F401" s="266">
        <v>0.86301742919389979</v>
      </c>
      <c r="G401" s="191">
        <v>0.13698257080610021</v>
      </c>
      <c r="H401" s="267">
        <v>1</v>
      </c>
      <c r="I401" s="266"/>
      <c r="J401" s="191"/>
      <c r="K401" s="267"/>
      <c r="L401" s="266"/>
      <c r="M401" s="191"/>
      <c r="N401" s="267"/>
      <c r="O401" s="266">
        <v>0.84799999999999998</v>
      </c>
      <c r="P401" s="191">
        <v>0.152</v>
      </c>
      <c r="Q401" s="267">
        <v>1</v>
      </c>
      <c r="R401" s="266"/>
      <c r="S401" s="191"/>
      <c r="T401" s="267"/>
      <c r="U401" s="266">
        <v>1</v>
      </c>
      <c r="V401" s="267">
        <v>1</v>
      </c>
      <c r="W401" s="266">
        <v>1</v>
      </c>
      <c r="X401" s="191">
        <v>0</v>
      </c>
      <c r="Y401" s="267">
        <v>1</v>
      </c>
    </row>
    <row r="402" spans="2:25" s="4" customFormat="1" ht="15" hidden="1" customHeight="1" outlineLevel="1" x14ac:dyDescent="0.25">
      <c r="B402" s="71" t="s">
        <v>95</v>
      </c>
      <c r="C402" s="266">
        <v>0.83472169632714877</v>
      </c>
      <c r="D402" s="191">
        <v>0.16527830367285118</v>
      </c>
      <c r="E402" s="267">
        <v>1</v>
      </c>
      <c r="F402" s="266">
        <v>0.84740904079382584</v>
      </c>
      <c r="G402" s="191">
        <v>0.15259095920617419</v>
      </c>
      <c r="H402" s="267">
        <v>1</v>
      </c>
      <c r="I402" s="266"/>
      <c r="J402" s="191"/>
      <c r="K402" s="267"/>
      <c r="L402" s="266"/>
      <c r="M402" s="191"/>
      <c r="N402" s="267"/>
      <c r="O402" s="266">
        <v>0.75374149659863943</v>
      </c>
      <c r="P402" s="191">
        <v>0.24625850340136055</v>
      </c>
      <c r="Q402" s="267">
        <v>1</v>
      </c>
      <c r="R402" s="266"/>
      <c r="S402" s="191"/>
      <c r="T402" s="267"/>
      <c r="U402" s="266">
        <v>1</v>
      </c>
      <c r="V402" s="267">
        <v>1</v>
      </c>
      <c r="W402" s="266" t="e">
        <v>#DIV/0!</v>
      </c>
      <c r="X402" s="191" t="e">
        <v>#DIV/0!</v>
      </c>
      <c r="Y402" s="267" t="e">
        <v>#DIV/0!</v>
      </c>
    </row>
    <row r="403" spans="2:25" s="4" customFormat="1" ht="15" hidden="1" customHeight="1" outlineLevel="1" x14ac:dyDescent="0.25">
      <c r="B403" s="71" t="s">
        <v>96</v>
      </c>
      <c r="C403" s="266">
        <v>0.77211569022142179</v>
      </c>
      <c r="D403" s="191">
        <v>0.22788430977857824</v>
      </c>
      <c r="E403" s="267">
        <v>1</v>
      </c>
      <c r="F403" s="266">
        <v>0.77475705691809349</v>
      </c>
      <c r="G403" s="191">
        <v>0.22524294308190654</v>
      </c>
      <c r="H403" s="267">
        <v>1</v>
      </c>
      <c r="I403" s="266"/>
      <c r="J403" s="191"/>
      <c r="K403" s="267"/>
      <c r="L403" s="266"/>
      <c r="M403" s="191"/>
      <c r="N403" s="267"/>
      <c r="O403" s="266">
        <v>0.74012738853503179</v>
      </c>
      <c r="P403" s="191">
        <v>0.25987261146496815</v>
      </c>
      <c r="Q403" s="267">
        <v>1</v>
      </c>
      <c r="R403" s="266"/>
      <c r="S403" s="191"/>
      <c r="T403" s="267"/>
      <c r="U403" s="266">
        <v>1</v>
      </c>
      <c r="V403" s="267">
        <v>1</v>
      </c>
      <c r="W403" s="266" t="e">
        <v>#DIV/0!</v>
      </c>
      <c r="X403" s="191" t="e">
        <v>#DIV/0!</v>
      </c>
      <c r="Y403" s="267" t="e">
        <v>#DIV/0!</v>
      </c>
    </row>
    <row r="404" spans="2:25" s="4" customFormat="1" ht="15" hidden="1" customHeight="1" outlineLevel="1" x14ac:dyDescent="0.25">
      <c r="B404" s="71" t="s">
        <v>97</v>
      </c>
      <c r="C404" s="266">
        <v>0.80437382538868951</v>
      </c>
      <c r="D404" s="191">
        <v>0.19562617461131043</v>
      </c>
      <c r="E404" s="267">
        <v>1</v>
      </c>
      <c r="F404" s="266">
        <v>0.80215623226782673</v>
      </c>
      <c r="G404" s="191">
        <v>0.19784376773217324</v>
      </c>
      <c r="H404" s="267">
        <v>1</v>
      </c>
      <c r="I404" s="266"/>
      <c r="J404" s="191"/>
      <c r="K404" s="267"/>
      <c r="L404" s="266"/>
      <c r="M404" s="191"/>
      <c r="N404" s="267"/>
      <c r="O404" s="266">
        <v>0.82352941176470584</v>
      </c>
      <c r="P404" s="191">
        <v>0.17647058823529413</v>
      </c>
      <c r="Q404" s="267">
        <v>1</v>
      </c>
      <c r="R404" s="266"/>
      <c r="S404" s="191"/>
      <c r="T404" s="267"/>
      <c r="U404" s="266">
        <v>1</v>
      </c>
      <c r="V404" s="267">
        <v>1</v>
      </c>
      <c r="W404" s="266" t="e">
        <v>#DIV/0!</v>
      </c>
      <c r="X404" s="191" t="e">
        <v>#DIV/0!</v>
      </c>
      <c r="Y404" s="267" t="e">
        <v>#DIV/0!</v>
      </c>
    </row>
    <row r="405" spans="2:25" s="4" customFormat="1" ht="15" hidden="1" customHeight="1" outlineLevel="1" x14ac:dyDescent="0.25">
      <c r="B405" s="71" t="s">
        <v>98</v>
      </c>
      <c r="C405" s="266">
        <v>0.80352591333899748</v>
      </c>
      <c r="D405" s="191">
        <v>0.19647408666100255</v>
      </c>
      <c r="E405" s="267">
        <v>1</v>
      </c>
      <c r="F405" s="266">
        <v>0.80995691718525609</v>
      </c>
      <c r="G405" s="191">
        <v>0.19004308281474389</v>
      </c>
      <c r="H405" s="267">
        <v>1</v>
      </c>
      <c r="I405" s="266"/>
      <c r="J405" s="191"/>
      <c r="K405" s="267"/>
      <c r="L405" s="266"/>
      <c r="M405" s="191"/>
      <c r="N405" s="267"/>
      <c r="O405" s="266">
        <v>0.74563106796116507</v>
      </c>
      <c r="P405" s="191">
        <v>0.25436893203883493</v>
      </c>
      <c r="Q405" s="267">
        <v>1</v>
      </c>
      <c r="R405" s="266"/>
      <c r="S405" s="191"/>
      <c r="T405" s="267"/>
      <c r="U405" s="266">
        <v>1</v>
      </c>
      <c r="V405" s="267">
        <v>1</v>
      </c>
      <c r="W405" s="266">
        <v>1</v>
      </c>
      <c r="X405" s="191">
        <v>0</v>
      </c>
      <c r="Y405" s="267">
        <v>1</v>
      </c>
    </row>
    <row r="406" spans="2:25" s="4" customFormat="1" ht="15" hidden="1" customHeight="1" outlineLevel="1" x14ac:dyDescent="0.25">
      <c r="B406" s="71" t="s">
        <v>99</v>
      </c>
      <c r="C406" s="266">
        <v>0.8</v>
      </c>
      <c r="D406" s="191">
        <v>0.2</v>
      </c>
      <c r="E406" s="267">
        <v>1</v>
      </c>
      <c r="F406" s="266">
        <v>0.79791794243723213</v>
      </c>
      <c r="G406" s="191">
        <v>0.20208205756276792</v>
      </c>
      <c r="H406" s="267">
        <v>1</v>
      </c>
      <c r="I406" s="266"/>
      <c r="J406" s="191"/>
      <c r="K406" s="267"/>
      <c r="L406" s="266"/>
      <c r="M406" s="191"/>
      <c r="N406" s="267"/>
      <c r="O406" s="266">
        <v>0.81162790697674414</v>
      </c>
      <c r="P406" s="191">
        <v>0.1883720930232558</v>
      </c>
      <c r="Q406" s="267">
        <v>1</v>
      </c>
      <c r="R406" s="266"/>
      <c r="S406" s="191"/>
      <c r="T406" s="267"/>
      <c r="U406" s="266">
        <v>1</v>
      </c>
      <c r="V406" s="267">
        <v>1</v>
      </c>
      <c r="W406" s="266" t="e">
        <v>#DIV/0!</v>
      </c>
      <c r="X406" s="191" t="e">
        <v>#DIV/0!</v>
      </c>
      <c r="Y406" s="267" t="e">
        <v>#DIV/0!</v>
      </c>
    </row>
    <row r="407" spans="2:25" s="4" customFormat="1" ht="15" hidden="1" customHeight="1" outlineLevel="1" x14ac:dyDescent="0.25">
      <c r="B407" s="71" t="s">
        <v>100</v>
      </c>
      <c r="C407" s="266">
        <v>0.79735764793449948</v>
      </c>
      <c r="D407" s="191">
        <v>0.20264235206550055</v>
      </c>
      <c r="E407" s="267">
        <v>1</v>
      </c>
      <c r="F407" s="266">
        <v>0.78789718680429066</v>
      </c>
      <c r="G407" s="191">
        <v>0.21210281319570937</v>
      </c>
      <c r="H407" s="267">
        <v>1</v>
      </c>
      <c r="I407" s="266"/>
      <c r="J407" s="191"/>
      <c r="K407" s="267"/>
      <c r="L407" s="266"/>
      <c r="M407" s="191"/>
      <c r="N407" s="267"/>
      <c r="O407" s="266">
        <v>0.90465116279069768</v>
      </c>
      <c r="P407" s="191">
        <v>9.5348837209302331E-2</v>
      </c>
      <c r="Q407" s="267">
        <v>1</v>
      </c>
      <c r="R407" s="266"/>
      <c r="S407" s="191"/>
      <c r="T407" s="267"/>
      <c r="U407" s="266">
        <v>1</v>
      </c>
      <c r="V407" s="267">
        <v>1</v>
      </c>
      <c r="W407" s="266" t="e">
        <v>#DIV/0!</v>
      </c>
      <c r="X407" s="191" t="e">
        <v>#DIV/0!</v>
      </c>
      <c r="Y407" s="267" t="e">
        <v>#DIV/0!</v>
      </c>
    </row>
    <row r="408" spans="2:25" s="4" customFormat="1" ht="15" hidden="1" customHeight="1" outlineLevel="1" x14ac:dyDescent="0.25">
      <c r="B408" s="71" t="s">
        <v>101</v>
      </c>
      <c r="C408" s="266">
        <v>0.65516745723731495</v>
      </c>
      <c r="D408" s="191">
        <v>0.34483254276268505</v>
      </c>
      <c r="E408" s="267">
        <v>1</v>
      </c>
      <c r="F408" s="266">
        <v>0.65890261059871813</v>
      </c>
      <c r="G408" s="191">
        <v>0.34109738940128187</v>
      </c>
      <c r="H408" s="267">
        <v>1</v>
      </c>
      <c r="I408" s="266"/>
      <c r="J408" s="191"/>
      <c r="K408" s="267"/>
      <c r="L408" s="266"/>
      <c r="M408" s="191"/>
      <c r="N408" s="267"/>
      <c r="O408" s="266">
        <v>0.59363295880149813</v>
      </c>
      <c r="P408" s="191">
        <v>0.40636704119850187</v>
      </c>
      <c r="Q408" s="267">
        <v>1</v>
      </c>
      <c r="R408" s="266"/>
      <c r="S408" s="191"/>
      <c r="T408" s="267"/>
      <c r="U408" s="266">
        <v>1</v>
      </c>
      <c r="V408" s="267">
        <v>1</v>
      </c>
      <c r="W408" s="266">
        <v>1</v>
      </c>
      <c r="X408" s="191">
        <v>0</v>
      </c>
      <c r="Y408" s="267">
        <v>1</v>
      </c>
    </row>
    <row r="409" spans="2:25" s="4" customFormat="1" ht="15.75" collapsed="1" x14ac:dyDescent="0.25">
      <c r="B409" s="101">
        <v>1989</v>
      </c>
      <c r="C409" s="268">
        <v>0.76771546938886026</v>
      </c>
      <c r="D409" s="109">
        <v>0.23228453061113968</v>
      </c>
      <c r="E409" s="269">
        <v>1</v>
      </c>
      <c r="F409" s="268">
        <v>0.76647622475145083</v>
      </c>
      <c r="G409" s="109">
        <v>0.2335237752485492</v>
      </c>
      <c r="H409" s="269">
        <v>1</v>
      </c>
      <c r="I409" s="268"/>
      <c r="J409" s="109"/>
      <c r="K409" s="269"/>
      <c r="L409" s="268"/>
      <c r="M409" s="109"/>
      <c r="N409" s="269"/>
      <c r="O409" s="268">
        <v>0.77335813421090283</v>
      </c>
      <c r="P409" s="109">
        <v>0.22664186578909715</v>
      </c>
      <c r="Q409" s="269">
        <v>1</v>
      </c>
      <c r="R409" s="268"/>
      <c r="S409" s="109"/>
      <c r="T409" s="269"/>
      <c r="U409" s="268">
        <v>1</v>
      </c>
      <c r="V409" s="269">
        <v>1</v>
      </c>
      <c r="W409" s="268">
        <v>1</v>
      </c>
      <c r="X409" s="109">
        <v>0</v>
      </c>
      <c r="Y409" s="269">
        <v>1</v>
      </c>
    </row>
    <row r="410" spans="2:25" s="4" customFormat="1" ht="15" hidden="1" customHeight="1" outlineLevel="1" x14ac:dyDescent="0.25">
      <c r="B410" s="71" t="s">
        <v>90</v>
      </c>
      <c r="C410" s="266">
        <v>0.6639608297899755</v>
      </c>
      <c r="D410" s="191">
        <v>0.3360391702100245</v>
      </c>
      <c r="E410" s="267">
        <v>1</v>
      </c>
      <c r="F410" s="266">
        <v>0.65269196822594877</v>
      </c>
      <c r="G410" s="191">
        <v>0.34730803177405117</v>
      </c>
      <c r="H410" s="267">
        <v>1</v>
      </c>
      <c r="I410" s="266"/>
      <c r="J410" s="191"/>
      <c r="K410" s="267"/>
      <c r="L410" s="266"/>
      <c r="M410" s="191"/>
      <c r="N410" s="267"/>
      <c r="O410" s="266">
        <v>0.74081846799580275</v>
      </c>
      <c r="P410" s="191">
        <v>0.25918153200419725</v>
      </c>
      <c r="Q410" s="267">
        <v>1</v>
      </c>
      <c r="R410" s="266"/>
      <c r="S410" s="191"/>
      <c r="T410" s="267"/>
      <c r="U410" s="266">
        <v>1</v>
      </c>
      <c r="V410" s="267">
        <v>1</v>
      </c>
      <c r="W410" s="266" t="e">
        <v>#DIV/0!</v>
      </c>
      <c r="X410" s="191" t="e">
        <v>#DIV/0!</v>
      </c>
      <c r="Y410" s="267" t="e">
        <v>#DIV/0!</v>
      </c>
    </row>
    <row r="411" spans="2:25" s="4" customFormat="1" ht="15" hidden="1" customHeight="1" outlineLevel="1" x14ac:dyDescent="0.25">
      <c r="B411" s="71" t="s">
        <v>91</v>
      </c>
      <c r="C411" s="266">
        <v>0.69442252038937125</v>
      </c>
      <c r="D411" s="191">
        <v>0.30557747961062875</v>
      </c>
      <c r="E411" s="267">
        <v>1</v>
      </c>
      <c r="F411" s="266">
        <v>0.67891539487331454</v>
      </c>
      <c r="G411" s="191">
        <v>0.32108460512668541</v>
      </c>
      <c r="H411" s="267">
        <v>1</v>
      </c>
      <c r="I411" s="266"/>
      <c r="J411" s="191"/>
      <c r="K411" s="267"/>
      <c r="L411" s="266"/>
      <c r="M411" s="191"/>
      <c r="N411" s="267"/>
      <c r="O411" s="266">
        <v>0.81582054309327035</v>
      </c>
      <c r="P411" s="191">
        <v>0.18417945690672963</v>
      </c>
      <c r="Q411" s="267">
        <v>1</v>
      </c>
      <c r="R411" s="266"/>
      <c r="S411" s="191"/>
      <c r="T411" s="267"/>
      <c r="U411" s="266">
        <v>1</v>
      </c>
      <c r="V411" s="267">
        <v>1</v>
      </c>
      <c r="W411" s="266" t="e">
        <v>#DIV/0!</v>
      </c>
      <c r="X411" s="191" t="e">
        <v>#DIV/0!</v>
      </c>
      <c r="Y411" s="267" t="e">
        <v>#DIV/0!</v>
      </c>
    </row>
    <row r="412" spans="2:25" s="4" customFormat="1" ht="15" hidden="1" customHeight="1" outlineLevel="1" x14ac:dyDescent="0.25">
      <c r="B412" s="71" t="s">
        <v>92</v>
      </c>
      <c r="C412" s="266">
        <v>0.69465220643231118</v>
      </c>
      <c r="D412" s="191">
        <v>0.30534779356768887</v>
      </c>
      <c r="E412" s="267">
        <v>1</v>
      </c>
      <c r="F412" s="266">
        <v>0.69243254209778859</v>
      </c>
      <c r="G412" s="191">
        <v>0.30756745790221141</v>
      </c>
      <c r="H412" s="267">
        <v>1</v>
      </c>
      <c r="I412" s="266"/>
      <c r="J412" s="191"/>
      <c r="K412" s="267"/>
      <c r="L412" s="266"/>
      <c r="M412" s="191"/>
      <c r="N412" s="267"/>
      <c r="O412" s="266">
        <v>0.71601941747572817</v>
      </c>
      <c r="P412" s="191">
        <v>0.28398058252427183</v>
      </c>
      <c r="Q412" s="267">
        <v>1</v>
      </c>
      <c r="R412" s="266"/>
      <c r="S412" s="191"/>
      <c r="T412" s="267"/>
      <c r="U412" s="266">
        <v>1</v>
      </c>
      <c r="V412" s="267">
        <v>1</v>
      </c>
      <c r="W412" s="266" t="e">
        <v>#DIV/0!</v>
      </c>
      <c r="X412" s="191" t="e">
        <v>#DIV/0!</v>
      </c>
      <c r="Y412" s="267" t="e">
        <v>#DIV/0!</v>
      </c>
    </row>
    <row r="413" spans="2:25" s="4" customFormat="1" ht="15" hidden="1" customHeight="1" outlineLevel="1" x14ac:dyDescent="0.25">
      <c r="B413" s="71" t="s">
        <v>93</v>
      </c>
      <c r="C413" s="266">
        <v>0.80481597494126855</v>
      </c>
      <c r="D413" s="191">
        <v>0.19518402505873139</v>
      </c>
      <c r="E413" s="267">
        <v>1</v>
      </c>
      <c r="F413" s="266">
        <v>0.79799520592721729</v>
      </c>
      <c r="G413" s="191">
        <v>0.20200479407278274</v>
      </c>
      <c r="H413" s="267">
        <v>1</v>
      </c>
      <c r="I413" s="266"/>
      <c r="J413" s="191"/>
      <c r="K413" s="267"/>
      <c r="L413" s="266"/>
      <c r="M413" s="191"/>
      <c r="N413" s="267"/>
      <c r="O413" s="266">
        <v>0.86220472440944884</v>
      </c>
      <c r="P413" s="191">
        <v>0.13779527559055119</v>
      </c>
      <c r="Q413" s="267">
        <v>1</v>
      </c>
      <c r="R413" s="266"/>
      <c r="S413" s="191"/>
      <c r="T413" s="267"/>
      <c r="U413" s="266">
        <v>1</v>
      </c>
      <c r="V413" s="267">
        <v>1</v>
      </c>
      <c r="W413" s="266" t="e">
        <v>#DIV/0!</v>
      </c>
      <c r="X413" s="191" t="e">
        <v>#DIV/0!</v>
      </c>
      <c r="Y413" s="267" t="e">
        <v>#DIV/0!</v>
      </c>
    </row>
    <row r="414" spans="2:25" s="4" customFormat="1" ht="15" hidden="1" customHeight="1" outlineLevel="1" x14ac:dyDescent="0.25">
      <c r="B414" s="71" t="s">
        <v>94</v>
      </c>
      <c r="C414" s="266">
        <v>0.85009910802775024</v>
      </c>
      <c r="D414" s="191">
        <v>0.14990089197224976</v>
      </c>
      <c r="E414" s="267">
        <v>1</v>
      </c>
      <c r="F414" s="266">
        <v>0.8503203261502621</v>
      </c>
      <c r="G414" s="191">
        <v>0.1496796738497379</v>
      </c>
      <c r="H414" s="267">
        <v>1</v>
      </c>
      <c r="I414" s="266"/>
      <c r="J414" s="191"/>
      <c r="K414" s="267"/>
      <c r="L414" s="266"/>
      <c r="M414" s="191"/>
      <c r="N414" s="267"/>
      <c r="O414" s="266">
        <v>0.84628378378378377</v>
      </c>
      <c r="P414" s="191">
        <v>0.15371621621621623</v>
      </c>
      <c r="Q414" s="267">
        <v>1</v>
      </c>
      <c r="R414" s="266"/>
      <c r="S414" s="191"/>
      <c r="T414" s="267"/>
      <c r="U414" s="266">
        <v>1</v>
      </c>
      <c r="V414" s="267">
        <v>1</v>
      </c>
      <c r="W414" s="266">
        <v>1</v>
      </c>
      <c r="X414" s="191">
        <v>0</v>
      </c>
      <c r="Y414" s="267">
        <v>1</v>
      </c>
    </row>
    <row r="415" spans="2:25" s="4" customFormat="1" ht="15" hidden="1" customHeight="1" outlineLevel="1" x14ac:dyDescent="0.25">
      <c r="B415" s="71" t="s">
        <v>95</v>
      </c>
      <c r="C415" s="266">
        <v>0.81310622190678972</v>
      </c>
      <c r="D415" s="191">
        <v>0.18689377809321031</v>
      </c>
      <c r="E415" s="267">
        <v>1</v>
      </c>
      <c r="F415" s="266">
        <v>0.81278295605858852</v>
      </c>
      <c r="G415" s="191">
        <v>0.18721704394141145</v>
      </c>
      <c r="H415" s="267">
        <v>1</v>
      </c>
      <c r="I415" s="266"/>
      <c r="J415" s="191"/>
      <c r="K415" s="267"/>
      <c r="L415" s="266"/>
      <c r="M415" s="191"/>
      <c r="N415" s="267"/>
      <c r="O415" s="266">
        <v>0.81330472103004292</v>
      </c>
      <c r="P415" s="191">
        <v>0.18669527896995708</v>
      </c>
      <c r="Q415" s="267">
        <v>1</v>
      </c>
      <c r="R415" s="266"/>
      <c r="S415" s="191"/>
      <c r="T415" s="267"/>
      <c r="U415" s="266">
        <v>1</v>
      </c>
      <c r="V415" s="267">
        <v>1</v>
      </c>
      <c r="W415" s="266" t="e">
        <v>#DIV/0!</v>
      </c>
      <c r="X415" s="191" t="e">
        <v>#DIV/0!</v>
      </c>
      <c r="Y415" s="267" t="e">
        <v>#DIV/0!</v>
      </c>
    </row>
    <row r="416" spans="2:25" s="4" customFormat="1" ht="15" hidden="1" customHeight="1" outlineLevel="1" x14ac:dyDescent="0.25">
      <c r="B416" s="71" t="s">
        <v>96</v>
      </c>
      <c r="C416" s="266">
        <v>0.74209609161065471</v>
      </c>
      <c r="D416" s="191">
        <v>0.25790390838934529</v>
      </c>
      <c r="E416" s="267">
        <v>1</v>
      </c>
      <c r="F416" s="266">
        <v>0.72215163066497245</v>
      </c>
      <c r="G416" s="191">
        <v>0.27784836933502755</v>
      </c>
      <c r="H416" s="267">
        <v>1</v>
      </c>
      <c r="I416" s="266"/>
      <c r="J416" s="191"/>
      <c r="K416" s="267"/>
      <c r="L416" s="266"/>
      <c r="M416" s="191"/>
      <c r="N416" s="267"/>
      <c r="O416" s="266">
        <v>0.88994708994708993</v>
      </c>
      <c r="P416" s="191">
        <v>0.11005291005291006</v>
      </c>
      <c r="Q416" s="267">
        <v>1</v>
      </c>
      <c r="R416" s="266"/>
      <c r="S416" s="191"/>
      <c r="T416" s="267"/>
      <c r="U416" s="266">
        <v>1</v>
      </c>
      <c r="V416" s="267">
        <v>1</v>
      </c>
      <c r="W416" s="266" t="e">
        <v>#DIV/0!</v>
      </c>
      <c r="X416" s="191" t="e">
        <v>#DIV/0!</v>
      </c>
      <c r="Y416" s="267" t="e">
        <v>#DIV/0!</v>
      </c>
    </row>
    <row r="417" spans="2:25" s="4" customFormat="1" ht="15" hidden="1" customHeight="1" outlineLevel="1" x14ac:dyDescent="0.25">
      <c r="B417" s="71" t="s">
        <v>97</v>
      </c>
      <c r="C417" s="266">
        <v>0.7911664443456351</v>
      </c>
      <c r="D417" s="191">
        <v>0.2088335556543649</v>
      </c>
      <c r="E417" s="267">
        <v>1</v>
      </c>
      <c r="F417" s="266">
        <v>0.79703382769538411</v>
      </c>
      <c r="G417" s="191">
        <v>0.20296617230461589</v>
      </c>
      <c r="H417" s="267">
        <v>1</v>
      </c>
      <c r="I417" s="266"/>
      <c r="J417" s="191"/>
      <c r="K417" s="267"/>
      <c r="L417" s="266"/>
      <c r="M417" s="191"/>
      <c r="N417" s="267"/>
      <c r="O417" s="266">
        <v>0.74224021592442646</v>
      </c>
      <c r="P417" s="191">
        <v>0.25775978407557354</v>
      </c>
      <c r="Q417" s="267">
        <v>1</v>
      </c>
      <c r="R417" s="266"/>
      <c r="S417" s="191"/>
      <c r="T417" s="267"/>
      <c r="U417" s="266">
        <v>1</v>
      </c>
      <c r="V417" s="267">
        <v>1</v>
      </c>
      <c r="W417" s="266">
        <v>1</v>
      </c>
      <c r="X417" s="191">
        <v>0</v>
      </c>
      <c r="Y417" s="267">
        <v>1</v>
      </c>
    </row>
    <row r="418" spans="2:25" s="4" customFormat="1" ht="15" hidden="1" customHeight="1" outlineLevel="1" x14ac:dyDescent="0.25">
      <c r="B418" s="71" t="s">
        <v>98</v>
      </c>
      <c r="C418" s="266">
        <v>0.74898785425101211</v>
      </c>
      <c r="D418" s="191">
        <v>0.25101214574898784</v>
      </c>
      <c r="E418" s="267">
        <v>1</v>
      </c>
      <c r="F418" s="266">
        <v>0.73921710764769843</v>
      </c>
      <c r="G418" s="191">
        <v>0.26078289235230157</v>
      </c>
      <c r="H418" s="267">
        <v>1</v>
      </c>
      <c r="I418" s="266"/>
      <c r="J418" s="191"/>
      <c r="K418" s="267"/>
      <c r="L418" s="266"/>
      <c r="M418" s="191"/>
      <c r="N418" s="267"/>
      <c r="O418" s="266">
        <v>0.82683307332293288</v>
      </c>
      <c r="P418" s="191">
        <v>0.1731669266770671</v>
      </c>
      <c r="Q418" s="267">
        <v>1</v>
      </c>
      <c r="R418" s="266"/>
      <c r="S418" s="191"/>
      <c r="T418" s="267"/>
      <c r="U418" s="266">
        <v>1</v>
      </c>
      <c r="V418" s="267">
        <v>1</v>
      </c>
      <c r="W418" s="266">
        <v>1</v>
      </c>
      <c r="X418" s="191">
        <v>0</v>
      </c>
      <c r="Y418" s="267">
        <v>1</v>
      </c>
    </row>
    <row r="419" spans="2:25" s="4" customFormat="1" ht="15" hidden="1" customHeight="1" outlineLevel="1" x14ac:dyDescent="0.25">
      <c r="B419" s="71" t="s">
        <v>99</v>
      </c>
      <c r="C419" s="266">
        <v>0.73020576131687243</v>
      </c>
      <c r="D419" s="191">
        <v>0.26979423868312757</v>
      </c>
      <c r="E419" s="267">
        <v>1</v>
      </c>
      <c r="F419" s="266">
        <v>0.71893544326559966</v>
      </c>
      <c r="G419" s="191">
        <v>0.28106455673440028</v>
      </c>
      <c r="H419" s="267">
        <v>1</v>
      </c>
      <c r="I419" s="266"/>
      <c r="J419" s="191"/>
      <c r="K419" s="267"/>
      <c r="L419" s="266"/>
      <c r="M419" s="191"/>
      <c r="N419" s="267"/>
      <c r="O419" s="266">
        <v>0.84769539078156309</v>
      </c>
      <c r="P419" s="191">
        <v>0.15230460921843689</v>
      </c>
      <c r="Q419" s="267">
        <v>1</v>
      </c>
      <c r="R419" s="266"/>
      <c r="S419" s="191"/>
      <c r="T419" s="267"/>
      <c r="U419" s="266">
        <v>1</v>
      </c>
      <c r="V419" s="267">
        <v>1</v>
      </c>
      <c r="W419" s="266" t="e">
        <v>#DIV/0!</v>
      </c>
      <c r="X419" s="191" t="e">
        <v>#DIV/0!</v>
      </c>
      <c r="Y419" s="267" t="e">
        <v>#DIV/0!</v>
      </c>
    </row>
    <row r="420" spans="2:25" s="4" customFormat="1" ht="15" hidden="1" customHeight="1" outlineLevel="1" x14ac:dyDescent="0.25">
      <c r="B420" s="71" t="s">
        <v>100</v>
      </c>
      <c r="C420" s="266">
        <v>0.7024206084832334</v>
      </c>
      <c r="D420" s="191">
        <v>0.2975793915167666</v>
      </c>
      <c r="E420" s="267">
        <v>1</v>
      </c>
      <c r="F420" s="266">
        <v>0.67653113741636639</v>
      </c>
      <c r="G420" s="191">
        <v>0.32346886258363355</v>
      </c>
      <c r="H420" s="267">
        <v>1</v>
      </c>
      <c r="I420" s="266"/>
      <c r="J420" s="191"/>
      <c r="K420" s="267"/>
      <c r="L420" s="266"/>
      <c r="M420" s="191"/>
      <c r="N420" s="267"/>
      <c r="O420" s="266">
        <v>0.858603066439523</v>
      </c>
      <c r="P420" s="191">
        <v>0.141396933560477</v>
      </c>
      <c r="Q420" s="267">
        <v>1</v>
      </c>
      <c r="R420" s="266"/>
      <c r="S420" s="191"/>
      <c r="T420" s="267"/>
      <c r="U420" s="266">
        <v>1</v>
      </c>
      <c r="V420" s="267">
        <v>1</v>
      </c>
      <c r="W420" s="266" t="e">
        <v>#DIV/0!</v>
      </c>
      <c r="X420" s="191" t="e">
        <v>#DIV/0!</v>
      </c>
      <c r="Y420" s="267" t="e">
        <v>#DIV/0!</v>
      </c>
    </row>
    <row r="421" spans="2:25" s="4" customFormat="1" ht="15" hidden="1" customHeight="1" outlineLevel="1" x14ac:dyDescent="0.25">
      <c r="B421" s="71" t="s">
        <v>101</v>
      </c>
      <c r="C421" s="266">
        <v>0.62435276432269915</v>
      </c>
      <c r="D421" s="191">
        <v>0.37564723567730079</v>
      </c>
      <c r="E421" s="267">
        <v>1</v>
      </c>
      <c r="F421" s="266">
        <v>0.6111418557461723</v>
      </c>
      <c r="G421" s="191">
        <v>0.3888581442538277</v>
      </c>
      <c r="H421" s="267">
        <v>1</v>
      </c>
      <c r="I421" s="266"/>
      <c r="J421" s="191"/>
      <c r="K421" s="267"/>
      <c r="L421" s="266"/>
      <c r="M421" s="191"/>
      <c r="N421" s="267"/>
      <c r="O421" s="266">
        <v>0.74175824175824179</v>
      </c>
      <c r="P421" s="191">
        <v>0.25824175824175827</v>
      </c>
      <c r="Q421" s="267">
        <v>1</v>
      </c>
      <c r="R421" s="266"/>
      <c r="S421" s="191"/>
      <c r="T421" s="267"/>
      <c r="U421" s="266">
        <v>1</v>
      </c>
      <c r="V421" s="267">
        <v>1</v>
      </c>
      <c r="W421" s="266" t="e">
        <v>#DIV/0!</v>
      </c>
      <c r="X421" s="191" t="e">
        <v>#DIV/0!</v>
      </c>
      <c r="Y421" s="267" t="e">
        <v>#DIV/0!</v>
      </c>
    </row>
    <row r="422" spans="2:25" s="4" customFormat="1" ht="15.75" collapsed="1" x14ac:dyDescent="0.25">
      <c r="B422" s="101">
        <v>1988</v>
      </c>
      <c r="C422" s="268">
        <v>0.73164532212337474</v>
      </c>
      <c r="D422" s="109">
        <v>0.26835467787662526</v>
      </c>
      <c r="E422" s="269">
        <v>1</v>
      </c>
      <c r="F422" s="268">
        <v>0.72159625886636114</v>
      </c>
      <c r="G422" s="109">
        <v>0.2784037411336388</v>
      </c>
      <c r="H422" s="269">
        <v>1</v>
      </c>
      <c r="I422" s="268"/>
      <c r="J422" s="109"/>
      <c r="K422" s="269"/>
      <c r="L422" s="268"/>
      <c r="M422" s="109"/>
      <c r="N422" s="269"/>
      <c r="O422" s="268">
        <v>0.80948688122011114</v>
      </c>
      <c r="P422" s="109">
        <v>0.19051311877988886</v>
      </c>
      <c r="Q422" s="269">
        <v>1</v>
      </c>
      <c r="R422" s="268"/>
      <c r="S422" s="109"/>
      <c r="T422" s="269"/>
      <c r="U422" s="268">
        <v>1</v>
      </c>
      <c r="V422" s="269">
        <v>1</v>
      </c>
      <c r="W422" s="268">
        <v>1</v>
      </c>
      <c r="X422" s="109">
        <v>0</v>
      </c>
      <c r="Y422" s="269">
        <v>1</v>
      </c>
    </row>
    <row r="423" spans="2:25" s="4" customFormat="1" ht="15" hidden="1" customHeight="1" outlineLevel="1" x14ac:dyDescent="0.25">
      <c r="B423" s="71" t="s">
        <v>90</v>
      </c>
      <c r="C423" s="266">
        <v>0.74315464712688006</v>
      </c>
      <c r="D423" s="191">
        <v>0.25684535287311994</v>
      </c>
      <c r="E423" s="267">
        <v>1</v>
      </c>
      <c r="F423" s="266">
        <v>0.72619611558503083</v>
      </c>
      <c r="G423" s="191">
        <v>0.27380388441496922</v>
      </c>
      <c r="H423" s="267">
        <v>1</v>
      </c>
      <c r="I423" s="266"/>
      <c r="J423" s="191"/>
      <c r="K423" s="267"/>
      <c r="L423" s="266"/>
      <c r="M423" s="191"/>
      <c r="N423" s="267"/>
      <c r="O423" s="266">
        <v>0.81236673773987211</v>
      </c>
      <c r="P423" s="191">
        <v>0.18763326226012794</v>
      </c>
      <c r="Q423" s="267">
        <v>1</v>
      </c>
      <c r="R423" s="266"/>
      <c r="S423" s="191"/>
      <c r="T423" s="267"/>
      <c r="U423" s="266">
        <v>1</v>
      </c>
      <c r="V423" s="267">
        <v>1</v>
      </c>
      <c r="W423" s="266">
        <v>1</v>
      </c>
      <c r="X423" s="191">
        <v>0</v>
      </c>
      <c r="Y423" s="267">
        <v>1</v>
      </c>
    </row>
    <row r="424" spans="2:25" s="4" customFormat="1" ht="15" hidden="1" customHeight="1" outlineLevel="1" x14ac:dyDescent="0.25">
      <c r="B424" s="71" t="s">
        <v>91</v>
      </c>
      <c r="C424" s="266">
        <v>0.7492043284532145</v>
      </c>
      <c r="D424" s="191">
        <v>0.2507956715467855</v>
      </c>
      <c r="E424" s="267">
        <v>1</v>
      </c>
      <c r="F424" s="266">
        <v>0.7292985565966067</v>
      </c>
      <c r="G424" s="191">
        <v>0.27070144340339325</v>
      </c>
      <c r="H424" s="267">
        <v>1</v>
      </c>
      <c r="I424" s="266"/>
      <c r="J424" s="191"/>
      <c r="K424" s="267"/>
      <c r="L424" s="266"/>
      <c r="M424" s="191"/>
      <c r="N424" s="267"/>
      <c r="O424" s="266">
        <v>0.85111989459815551</v>
      </c>
      <c r="P424" s="191">
        <v>0.14888010540184454</v>
      </c>
      <c r="Q424" s="267">
        <v>1</v>
      </c>
      <c r="R424" s="266"/>
      <c r="S424" s="191"/>
      <c r="T424" s="267"/>
      <c r="U424" s="266">
        <v>1</v>
      </c>
      <c r="V424" s="267">
        <v>1</v>
      </c>
      <c r="W424" s="266">
        <v>1</v>
      </c>
      <c r="X424" s="191">
        <v>0</v>
      </c>
      <c r="Y424" s="267">
        <v>1</v>
      </c>
    </row>
    <row r="425" spans="2:25" s="4" customFormat="1" ht="15" hidden="1" customHeight="1" outlineLevel="1" x14ac:dyDescent="0.25">
      <c r="B425" s="71" t="s">
        <v>92</v>
      </c>
      <c r="C425" s="266">
        <v>0.87144535840188009</v>
      </c>
      <c r="D425" s="191">
        <v>0.12855464159811986</v>
      </c>
      <c r="E425" s="267">
        <v>1</v>
      </c>
      <c r="F425" s="266">
        <v>0.86911412609736627</v>
      </c>
      <c r="G425" s="191">
        <v>0.13088587390263368</v>
      </c>
      <c r="H425" s="267">
        <v>1</v>
      </c>
      <c r="I425" s="266"/>
      <c r="J425" s="191"/>
      <c r="K425" s="267"/>
      <c r="L425" s="266"/>
      <c r="M425" s="191"/>
      <c r="N425" s="267"/>
      <c r="O425" s="266">
        <v>0.88821138211382111</v>
      </c>
      <c r="P425" s="191">
        <v>0.11178861788617886</v>
      </c>
      <c r="Q425" s="267">
        <v>1</v>
      </c>
      <c r="R425" s="266"/>
      <c r="S425" s="191"/>
      <c r="T425" s="267"/>
      <c r="U425" s="266">
        <v>1</v>
      </c>
      <c r="V425" s="267">
        <v>1</v>
      </c>
      <c r="W425" s="266" t="e">
        <v>#DIV/0!</v>
      </c>
      <c r="X425" s="191" t="e">
        <v>#DIV/0!</v>
      </c>
      <c r="Y425" s="267" t="e">
        <v>#DIV/0!</v>
      </c>
    </row>
    <row r="426" spans="2:25" s="4" customFormat="1" ht="15" hidden="1" customHeight="1" outlineLevel="1" x14ac:dyDescent="0.25">
      <c r="B426" s="71" t="s">
        <v>93</v>
      </c>
      <c r="C426" s="266">
        <v>0.82780612244897955</v>
      </c>
      <c r="D426" s="191">
        <v>0.17219387755102042</v>
      </c>
      <c r="E426" s="267">
        <v>1</v>
      </c>
      <c r="F426" s="266">
        <v>0.82910950941641481</v>
      </c>
      <c r="G426" s="191">
        <v>0.17089049058358521</v>
      </c>
      <c r="H426" s="267">
        <v>1</v>
      </c>
      <c r="I426" s="266"/>
      <c r="J426" s="191"/>
      <c r="K426" s="267"/>
      <c r="L426" s="266"/>
      <c r="M426" s="191"/>
      <c r="N426" s="267"/>
      <c r="O426" s="266">
        <v>0.81796116504854366</v>
      </c>
      <c r="P426" s="191">
        <v>0.18203883495145631</v>
      </c>
      <c r="Q426" s="267">
        <v>1</v>
      </c>
      <c r="R426" s="266"/>
      <c r="S426" s="191"/>
      <c r="T426" s="267"/>
      <c r="U426" s="266">
        <v>1</v>
      </c>
      <c r="V426" s="267">
        <v>1</v>
      </c>
      <c r="W426" s="266" t="e">
        <v>#DIV/0!</v>
      </c>
      <c r="X426" s="191" t="e">
        <v>#DIV/0!</v>
      </c>
      <c r="Y426" s="267" t="e">
        <v>#DIV/0!</v>
      </c>
    </row>
    <row r="427" spans="2:25" s="4" customFormat="1" ht="15" hidden="1" customHeight="1" outlineLevel="1" x14ac:dyDescent="0.25">
      <c r="B427" s="71" t="s">
        <v>94</v>
      </c>
      <c r="C427" s="266">
        <v>0.7302839116719243</v>
      </c>
      <c r="D427" s="191">
        <v>0.2697160883280757</v>
      </c>
      <c r="E427" s="267">
        <v>1</v>
      </c>
      <c r="F427" s="266">
        <v>0.70703575547866204</v>
      </c>
      <c r="G427" s="191">
        <v>0.29296424452133796</v>
      </c>
      <c r="H427" s="267">
        <v>1</v>
      </c>
      <c r="I427" s="266"/>
      <c r="J427" s="191"/>
      <c r="K427" s="267"/>
      <c r="L427" s="266"/>
      <c r="M427" s="191"/>
      <c r="N427" s="267"/>
      <c r="O427" s="266">
        <v>0.83363148479427551</v>
      </c>
      <c r="P427" s="191">
        <v>0.16636851520572452</v>
      </c>
      <c r="Q427" s="267">
        <v>1</v>
      </c>
      <c r="R427" s="266"/>
      <c r="S427" s="191"/>
      <c r="T427" s="267"/>
      <c r="U427" s="266">
        <v>1</v>
      </c>
      <c r="V427" s="267">
        <v>1</v>
      </c>
      <c r="W427" s="266">
        <v>1</v>
      </c>
      <c r="X427" s="191">
        <v>0</v>
      </c>
      <c r="Y427" s="267">
        <v>1</v>
      </c>
    </row>
    <row r="428" spans="2:25" s="4" customFormat="1" ht="15" hidden="1" customHeight="1" outlineLevel="1" x14ac:dyDescent="0.25">
      <c r="B428" s="71" t="s">
        <v>95</v>
      </c>
      <c r="C428" s="266">
        <v>0.84450109249817917</v>
      </c>
      <c r="D428" s="191">
        <v>0.15549890750182083</v>
      </c>
      <c r="E428" s="267">
        <v>1</v>
      </c>
      <c r="F428" s="266">
        <v>0.84728610855565778</v>
      </c>
      <c r="G428" s="191">
        <v>0.15271389144434222</v>
      </c>
      <c r="H428" s="267">
        <v>1</v>
      </c>
      <c r="I428" s="266"/>
      <c r="J428" s="191"/>
      <c r="K428" s="267"/>
      <c r="L428" s="266"/>
      <c r="M428" s="191"/>
      <c r="N428" s="267"/>
      <c r="O428" s="266">
        <v>0.83362521891418562</v>
      </c>
      <c r="P428" s="191">
        <v>0.16637478108581435</v>
      </c>
      <c r="Q428" s="267">
        <v>1</v>
      </c>
      <c r="R428" s="266"/>
      <c r="S428" s="191"/>
      <c r="T428" s="267"/>
      <c r="U428" s="266">
        <v>1</v>
      </c>
      <c r="V428" s="267">
        <v>1</v>
      </c>
      <c r="W428" s="266" t="e">
        <v>#DIV/0!</v>
      </c>
      <c r="X428" s="191" t="e">
        <v>#DIV/0!</v>
      </c>
      <c r="Y428" s="267" t="e">
        <v>#DIV/0!</v>
      </c>
    </row>
    <row r="429" spans="2:25" s="4" customFormat="1" ht="15" hidden="1" customHeight="1" outlineLevel="1" x14ac:dyDescent="0.25">
      <c r="B429" s="71" t="s">
        <v>96</v>
      </c>
      <c r="C429" s="266">
        <v>0.74063848144952549</v>
      </c>
      <c r="D429" s="191">
        <v>0.25936151855047457</v>
      </c>
      <c r="E429" s="267">
        <v>1</v>
      </c>
      <c r="F429" s="266">
        <v>0.73538721249208694</v>
      </c>
      <c r="G429" s="191">
        <v>0.26461278750791306</v>
      </c>
      <c r="H429" s="267">
        <v>1</v>
      </c>
      <c r="I429" s="266"/>
      <c r="J429" s="191"/>
      <c r="K429" s="267"/>
      <c r="L429" s="266"/>
      <c r="M429" s="191"/>
      <c r="N429" s="267"/>
      <c r="O429" s="266">
        <v>0.72875816993464049</v>
      </c>
      <c r="P429" s="191">
        <v>0.27124183006535946</v>
      </c>
      <c r="Q429" s="267">
        <v>1</v>
      </c>
      <c r="R429" s="266"/>
      <c r="S429" s="191"/>
      <c r="T429" s="267"/>
      <c r="U429" s="266">
        <v>1</v>
      </c>
      <c r="V429" s="267">
        <v>1</v>
      </c>
      <c r="W429" s="266">
        <v>1</v>
      </c>
      <c r="X429" s="191">
        <v>0</v>
      </c>
      <c r="Y429" s="267">
        <v>1</v>
      </c>
    </row>
    <row r="430" spans="2:25" s="4" customFormat="1" ht="15" hidden="1" customHeight="1" outlineLevel="1" x14ac:dyDescent="0.25">
      <c r="B430" s="71" t="s">
        <v>97</v>
      </c>
      <c r="C430" s="266">
        <v>0.74915895710681246</v>
      </c>
      <c r="D430" s="191">
        <v>0.25084104289318754</v>
      </c>
      <c r="E430" s="267">
        <v>1</v>
      </c>
      <c r="F430" s="266">
        <v>0.75196078431372548</v>
      </c>
      <c r="G430" s="191">
        <v>0.24803921568627452</v>
      </c>
      <c r="H430" s="267">
        <v>1</v>
      </c>
      <c r="I430" s="266"/>
      <c r="J430" s="191"/>
      <c r="K430" s="267"/>
      <c r="L430" s="266"/>
      <c r="M430" s="191"/>
      <c r="N430" s="267"/>
      <c r="O430" s="266">
        <v>0.72863568215892049</v>
      </c>
      <c r="P430" s="191">
        <v>0.27136431784107945</v>
      </c>
      <c r="Q430" s="267">
        <v>1</v>
      </c>
      <c r="R430" s="266"/>
      <c r="S430" s="191"/>
      <c r="T430" s="267"/>
      <c r="U430" s="266">
        <v>1</v>
      </c>
      <c r="V430" s="267">
        <v>1</v>
      </c>
      <c r="W430" s="266" t="e">
        <v>#DIV/0!</v>
      </c>
      <c r="X430" s="191" t="e">
        <v>#DIV/0!</v>
      </c>
      <c r="Y430" s="267" t="e">
        <v>#DIV/0!</v>
      </c>
    </row>
    <row r="431" spans="2:25" s="4" customFormat="1" ht="15" hidden="1" customHeight="1" outlineLevel="1" x14ac:dyDescent="0.25">
      <c r="B431" s="71" t="s">
        <v>98</v>
      </c>
      <c r="C431" s="266">
        <v>0.79792043399638335</v>
      </c>
      <c r="D431" s="191">
        <v>0.20207956600361662</v>
      </c>
      <c r="E431" s="267">
        <v>1</v>
      </c>
      <c r="F431" s="266">
        <v>0.79862760622855633</v>
      </c>
      <c r="G431" s="191">
        <v>0.20137239377144364</v>
      </c>
      <c r="H431" s="267">
        <v>1</v>
      </c>
      <c r="I431" s="266"/>
      <c r="J431" s="191"/>
      <c r="K431" s="267"/>
      <c r="L431" s="266"/>
      <c r="M431" s="191"/>
      <c r="N431" s="267"/>
      <c r="O431" s="266">
        <v>0.79173290937996821</v>
      </c>
      <c r="P431" s="191">
        <v>0.20826709062003179</v>
      </c>
      <c r="Q431" s="267">
        <v>1</v>
      </c>
      <c r="R431" s="266"/>
      <c r="S431" s="191"/>
      <c r="T431" s="267"/>
      <c r="U431" s="266">
        <v>1</v>
      </c>
      <c r="V431" s="267">
        <v>1</v>
      </c>
      <c r="W431" s="266" t="e">
        <v>#DIV/0!</v>
      </c>
      <c r="X431" s="191" t="e">
        <v>#DIV/0!</v>
      </c>
      <c r="Y431" s="267" t="e">
        <v>#DIV/0!</v>
      </c>
    </row>
    <row r="432" spans="2:25" s="4" customFormat="1" ht="15" hidden="1" customHeight="1" outlineLevel="1" x14ac:dyDescent="0.25">
      <c r="B432" s="71" t="s">
        <v>99</v>
      </c>
      <c r="C432" s="266">
        <v>0.84873737373737379</v>
      </c>
      <c r="D432" s="191">
        <v>0.15126262626262627</v>
      </c>
      <c r="E432" s="267">
        <v>1</v>
      </c>
      <c r="F432" s="266">
        <v>0.83768115942028987</v>
      </c>
      <c r="G432" s="191">
        <v>0.16231884057971013</v>
      </c>
      <c r="H432" s="267">
        <v>1</v>
      </c>
      <c r="I432" s="266"/>
      <c r="J432" s="191"/>
      <c r="K432" s="267"/>
      <c r="L432" s="266"/>
      <c r="M432" s="191"/>
      <c r="N432" s="267"/>
      <c r="O432" s="266">
        <v>0.92215568862275454</v>
      </c>
      <c r="P432" s="191">
        <v>7.7844311377245512E-2</v>
      </c>
      <c r="Q432" s="267">
        <v>1</v>
      </c>
      <c r="R432" s="266"/>
      <c r="S432" s="191"/>
      <c r="T432" s="267"/>
      <c r="U432" s="266">
        <v>1</v>
      </c>
      <c r="V432" s="267">
        <v>1</v>
      </c>
      <c r="W432" s="266" t="e">
        <v>#DIV/0!</v>
      </c>
      <c r="X432" s="191" t="e">
        <v>#DIV/0!</v>
      </c>
      <c r="Y432" s="267" t="e">
        <v>#DIV/0!</v>
      </c>
    </row>
    <row r="433" spans="2:25" s="4" customFormat="1" ht="15" hidden="1" customHeight="1" outlineLevel="1" x14ac:dyDescent="0.25">
      <c r="B433" s="71" t="s">
        <v>100</v>
      </c>
      <c r="C433" s="266">
        <v>0.84861194327940881</v>
      </c>
      <c r="D433" s="191">
        <v>0.15138805672059116</v>
      </c>
      <c r="E433" s="267">
        <v>1</v>
      </c>
      <c r="F433" s="266">
        <v>0.84962581852198316</v>
      </c>
      <c r="G433" s="191">
        <v>0.15037418147801684</v>
      </c>
      <c r="H433" s="267">
        <v>1</v>
      </c>
      <c r="I433" s="266"/>
      <c r="J433" s="191"/>
      <c r="K433" s="267"/>
      <c r="L433" s="266"/>
      <c r="M433" s="191"/>
      <c r="N433" s="267"/>
      <c r="O433" s="266">
        <v>0.8505586592178771</v>
      </c>
      <c r="P433" s="191">
        <v>0.1494413407821229</v>
      </c>
      <c r="Q433" s="267">
        <v>1</v>
      </c>
      <c r="R433" s="266"/>
      <c r="S433" s="191"/>
      <c r="T433" s="267"/>
      <c r="U433" s="266">
        <v>1</v>
      </c>
      <c r="V433" s="267">
        <v>1</v>
      </c>
      <c r="W433" s="266">
        <v>0</v>
      </c>
      <c r="X433" s="191">
        <v>1</v>
      </c>
      <c r="Y433" s="267">
        <v>1</v>
      </c>
    </row>
    <row r="434" spans="2:25" s="4" customFormat="1" ht="15" hidden="1" customHeight="1" outlineLevel="1" x14ac:dyDescent="0.25">
      <c r="B434" s="71" t="s">
        <v>101</v>
      </c>
      <c r="C434" s="266">
        <v>0.71318074191002367</v>
      </c>
      <c r="D434" s="191">
        <v>0.28681925808997633</v>
      </c>
      <c r="E434" s="267">
        <v>1</v>
      </c>
      <c r="F434" s="266">
        <v>0.70243128964059198</v>
      </c>
      <c r="G434" s="191">
        <v>0.29756871035940802</v>
      </c>
      <c r="H434" s="267">
        <v>1</v>
      </c>
      <c r="I434" s="266"/>
      <c r="J434" s="191"/>
      <c r="K434" s="267"/>
      <c r="L434" s="266"/>
      <c r="M434" s="191"/>
      <c r="N434" s="267"/>
      <c r="O434" s="266">
        <v>0.80216383307573413</v>
      </c>
      <c r="P434" s="191">
        <v>0.19783616692426584</v>
      </c>
      <c r="Q434" s="267">
        <v>1</v>
      </c>
      <c r="R434" s="266"/>
      <c r="S434" s="191"/>
      <c r="T434" s="267"/>
      <c r="U434" s="266">
        <v>1</v>
      </c>
      <c r="V434" s="267">
        <v>1</v>
      </c>
      <c r="W434" s="266" t="e">
        <v>#DIV/0!</v>
      </c>
      <c r="X434" s="191" t="e">
        <v>#DIV/0!</v>
      </c>
      <c r="Y434" s="267" t="e">
        <v>#DIV/0!</v>
      </c>
    </row>
    <row r="435" spans="2:25" s="4" customFormat="1" ht="15.75" collapsed="1" x14ac:dyDescent="0.25">
      <c r="B435" s="101">
        <v>1987</v>
      </c>
      <c r="C435" s="268">
        <v>0.78352800130787814</v>
      </c>
      <c r="D435" s="109">
        <v>0.21647199869212186</v>
      </c>
      <c r="E435" s="269">
        <v>1</v>
      </c>
      <c r="F435" s="268">
        <v>0.77737366003062791</v>
      </c>
      <c r="G435" s="109">
        <v>0.22262633996937212</v>
      </c>
      <c r="H435" s="269">
        <v>1</v>
      </c>
      <c r="I435" s="268"/>
      <c r="J435" s="109"/>
      <c r="K435" s="269"/>
      <c r="L435" s="268"/>
      <c r="M435" s="109"/>
      <c r="N435" s="269"/>
      <c r="O435" s="268">
        <v>0.81534127289025482</v>
      </c>
      <c r="P435" s="109">
        <v>0.18465872710974515</v>
      </c>
      <c r="Q435" s="269">
        <v>1</v>
      </c>
      <c r="R435" s="268"/>
      <c r="S435" s="109"/>
      <c r="T435" s="269"/>
      <c r="U435" s="268">
        <v>1</v>
      </c>
      <c r="V435" s="269">
        <v>1</v>
      </c>
      <c r="W435" s="268">
        <v>0.94701986754966883</v>
      </c>
      <c r="X435" s="109">
        <v>5.2980132450331126E-2</v>
      </c>
      <c r="Y435" s="269">
        <v>1</v>
      </c>
    </row>
    <row r="436" spans="2:25" s="4" customFormat="1" ht="15" hidden="1" customHeight="1" outlineLevel="1" x14ac:dyDescent="0.25">
      <c r="B436" s="71" t="s">
        <v>90</v>
      </c>
      <c r="C436" s="266">
        <v>0.75869291998324251</v>
      </c>
      <c r="D436" s="191">
        <v>0.24130708001675744</v>
      </c>
      <c r="E436" s="267">
        <v>1</v>
      </c>
      <c r="F436" s="266">
        <v>0.73587385019710905</v>
      </c>
      <c r="G436" s="191">
        <v>0.26412614980289095</v>
      </c>
      <c r="H436" s="267">
        <v>1</v>
      </c>
      <c r="I436" s="266"/>
      <c r="J436" s="191"/>
      <c r="K436" s="267"/>
      <c r="L436" s="266"/>
      <c r="M436" s="191"/>
      <c r="N436" s="267"/>
      <c r="O436" s="266">
        <v>0.84870466321243521</v>
      </c>
      <c r="P436" s="191">
        <v>0.15129533678756477</v>
      </c>
      <c r="Q436" s="267">
        <v>1</v>
      </c>
      <c r="R436" s="266"/>
      <c r="S436" s="191"/>
      <c r="T436" s="267"/>
      <c r="U436" s="266">
        <v>1</v>
      </c>
      <c r="V436" s="267">
        <v>1</v>
      </c>
      <c r="W436" s="266">
        <v>0</v>
      </c>
      <c r="X436" s="191">
        <v>1</v>
      </c>
      <c r="Y436" s="267">
        <v>1</v>
      </c>
    </row>
    <row r="437" spans="2:25" s="4" customFormat="1" ht="15" hidden="1" customHeight="1" outlineLevel="1" x14ac:dyDescent="0.25">
      <c r="B437" s="71" t="s">
        <v>91</v>
      </c>
      <c r="C437" s="266">
        <v>0.79301366890865699</v>
      </c>
      <c r="D437" s="191">
        <v>0.20698633109134301</v>
      </c>
      <c r="E437" s="267">
        <v>1</v>
      </c>
      <c r="F437" s="266">
        <v>0.77187332259796027</v>
      </c>
      <c r="G437" s="191">
        <v>0.22812667740203971</v>
      </c>
      <c r="H437" s="267">
        <v>1</v>
      </c>
      <c r="I437" s="266"/>
      <c r="J437" s="191"/>
      <c r="K437" s="267"/>
      <c r="L437" s="266"/>
      <c r="M437" s="191"/>
      <c r="N437" s="267"/>
      <c r="O437" s="266">
        <v>0.88735632183908042</v>
      </c>
      <c r="P437" s="191">
        <v>0.11264367816091954</v>
      </c>
      <c r="Q437" s="267">
        <v>1</v>
      </c>
      <c r="R437" s="266"/>
      <c r="S437" s="191"/>
      <c r="T437" s="267"/>
      <c r="U437" s="266">
        <v>1</v>
      </c>
      <c r="V437" s="267">
        <v>1</v>
      </c>
      <c r="W437" s="266">
        <v>0.14285714285714285</v>
      </c>
      <c r="X437" s="191">
        <v>0.8571428571428571</v>
      </c>
      <c r="Y437" s="267">
        <v>1</v>
      </c>
    </row>
    <row r="438" spans="2:25" s="4" customFormat="1" ht="15" hidden="1" customHeight="1" outlineLevel="1" x14ac:dyDescent="0.25">
      <c r="B438" s="71" t="s">
        <v>92</v>
      </c>
      <c r="C438" s="266">
        <v>0.72270791302398563</v>
      </c>
      <c r="D438" s="191">
        <v>0.27729208697601437</v>
      </c>
      <c r="E438" s="267">
        <v>1</v>
      </c>
      <c r="F438" s="266">
        <v>0.71781033153430995</v>
      </c>
      <c r="G438" s="191">
        <v>0.28218966846569005</v>
      </c>
      <c r="H438" s="267">
        <v>1</v>
      </c>
      <c r="I438" s="266"/>
      <c r="J438" s="191"/>
      <c r="K438" s="267"/>
      <c r="L438" s="266"/>
      <c r="M438" s="191"/>
      <c r="N438" s="267"/>
      <c r="O438" s="266">
        <v>0.75227686703096541</v>
      </c>
      <c r="P438" s="191">
        <v>0.24772313296903462</v>
      </c>
      <c r="Q438" s="267">
        <v>1</v>
      </c>
      <c r="R438" s="266"/>
      <c r="S438" s="191"/>
      <c r="T438" s="267"/>
      <c r="U438" s="266">
        <v>0.9</v>
      </c>
      <c r="V438" s="267">
        <v>1</v>
      </c>
      <c r="W438" s="266">
        <v>0</v>
      </c>
      <c r="X438" s="191">
        <v>1</v>
      </c>
      <c r="Y438" s="267">
        <v>1</v>
      </c>
    </row>
    <row r="439" spans="2:25" s="4" customFormat="1" ht="15" hidden="1" customHeight="1" outlineLevel="1" x14ac:dyDescent="0.25">
      <c r="B439" s="71" t="s">
        <v>93</v>
      </c>
      <c r="C439" s="266">
        <v>0.80336426914153136</v>
      </c>
      <c r="D439" s="191">
        <v>0.19663573085846867</v>
      </c>
      <c r="E439" s="267">
        <v>1</v>
      </c>
      <c r="F439" s="266">
        <v>0.79289732770745425</v>
      </c>
      <c r="G439" s="191">
        <v>0.2071026722925457</v>
      </c>
      <c r="H439" s="267">
        <v>1</v>
      </c>
      <c r="I439" s="266"/>
      <c r="J439" s="191"/>
      <c r="K439" s="267"/>
      <c r="L439" s="266"/>
      <c r="M439" s="191"/>
      <c r="N439" s="267"/>
      <c r="O439" s="266">
        <v>0.85524126455906824</v>
      </c>
      <c r="P439" s="191">
        <v>0.14475873544093179</v>
      </c>
      <c r="Q439" s="267">
        <v>1</v>
      </c>
      <c r="R439" s="266"/>
      <c r="S439" s="191"/>
      <c r="T439" s="267"/>
      <c r="U439" s="266">
        <v>0.33333333333333331</v>
      </c>
      <c r="V439" s="267">
        <v>1</v>
      </c>
      <c r="W439" s="266" t="e">
        <v>#DIV/0!</v>
      </c>
      <c r="X439" s="191" t="e">
        <v>#DIV/0!</v>
      </c>
      <c r="Y439" s="267" t="e">
        <v>#DIV/0!</v>
      </c>
    </row>
    <row r="440" spans="2:25" s="4" customFormat="1" ht="15" hidden="1" customHeight="1" outlineLevel="1" x14ac:dyDescent="0.25">
      <c r="B440" s="71" t="s">
        <v>94</v>
      </c>
      <c r="C440" s="266">
        <v>0.73177317731773173</v>
      </c>
      <c r="D440" s="191">
        <v>0.26822682268226822</v>
      </c>
      <c r="E440" s="267">
        <v>1</v>
      </c>
      <c r="F440" s="266">
        <v>0.71385722855428912</v>
      </c>
      <c r="G440" s="191">
        <v>0.28614277144571088</v>
      </c>
      <c r="H440" s="267">
        <v>1</v>
      </c>
      <c r="I440" s="266"/>
      <c r="J440" s="191"/>
      <c r="K440" s="267"/>
      <c r="L440" s="266"/>
      <c r="M440" s="191"/>
      <c r="N440" s="267"/>
      <c r="O440" s="266">
        <v>0.78743068391866911</v>
      </c>
      <c r="P440" s="191">
        <v>0.21256931608133087</v>
      </c>
      <c r="Q440" s="267">
        <v>1</v>
      </c>
      <c r="R440" s="266"/>
      <c r="S440" s="191"/>
      <c r="T440" s="267"/>
      <c r="U440" s="266">
        <v>1</v>
      </c>
      <c r="V440" s="267">
        <v>1</v>
      </c>
      <c r="W440" s="266">
        <v>0.42857142857142855</v>
      </c>
      <c r="X440" s="191">
        <v>0.5714285714285714</v>
      </c>
      <c r="Y440" s="267">
        <v>1</v>
      </c>
    </row>
    <row r="441" spans="2:25" s="4" customFormat="1" ht="15" hidden="1" customHeight="1" outlineLevel="1" x14ac:dyDescent="0.25">
      <c r="B441" s="71" t="s">
        <v>95</v>
      </c>
      <c r="C441" s="266">
        <v>0.78278198485452366</v>
      </c>
      <c r="D441" s="191">
        <v>0.21721801514547628</v>
      </c>
      <c r="E441" s="267">
        <v>1</v>
      </c>
      <c r="F441" s="266">
        <v>0.86257049569605226</v>
      </c>
      <c r="G441" s="191">
        <v>0.13742950430394776</v>
      </c>
      <c r="H441" s="267">
        <v>1</v>
      </c>
      <c r="I441" s="266"/>
      <c r="J441" s="191"/>
      <c r="K441" s="267"/>
      <c r="L441" s="266"/>
      <c r="M441" s="191"/>
      <c r="N441" s="267"/>
      <c r="O441" s="266">
        <v>0.84980988593155893</v>
      </c>
      <c r="P441" s="191">
        <v>0.15019011406844107</v>
      </c>
      <c r="Q441" s="267">
        <v>1</v>
      </c>
      <c r="R441" s="266"/>
      <c r="S441" s="191"/>
      <c r="T441" s="267"/>
      <c r="U441" s="266">
        <v>1</v>
      </c>
      <c r="V441" s="267">
        <v>1</v>
      </c>
      <c r="W441" s="266">
        <v>0</v>
      </c>
      <c r="X441" s="191">
        <v>1</v>
      </c>
      <c r="Y441" s="267">
        <v>1</v>
      </c>
    </row>
    <row r="442" spans="2:25" s="4" customFormat="1" ht="15" hidden="1" customHeight="1" outlineLevel="1" x14ac:dyDescent="0.25">
      <c r="B442" s="71" t="s">
        <v>96</v>
      </c>
      <c r="C442" s="266">
        <v>0.77725960470797251</v>
      </c>
      <c r="D442" s="191">
        <v>0.22274039529202755</v>
      </c>
      <c r="E442" s="267">
        <v>1</v>
      </c>
      <c r="F442" s="266">
        <v>0.75927977839335181</v>
      </c>
      <c r="G442" s="191">
        <v>0.24072022160664819</v>
      </c>
      <c r="H442" s="267">
        <v>1</v>
      </c>
      <c r="I442" s="266"/>
      <c r="J442" s="191"/>
      <c r="K442" s="267"/>
      <c r="L442" s="266"/>
      <c r="M442" s="191"/>
      <c r="N442" s="267"/>
      <c r="O442" s="266">
        <v>0.84892897406989853</v>
      </c>
      <c r="P442" s="191">
        <v>0.15107102593010147</v>
      </c>
      <c r="Q442" s="267">
        <v>1</v>
      </c>
      <c r="R442" s="266"/>
      <c r="S442" s="191"/>
      <c r="T442" s="267"/>
      <c r="U442" s="266">
        <v>1</v>
      </c>
      <c r="V442" s="267">
        <v>1</v>
      </c>
      <c r="W442" s="266">
        <v>1</v>
      </c>
      <c r="X442" s="191">
        <v>0</v>
      </c>
      <c r="Y442" s="267">
        <v>1</v>
      </c>
    </row>
    <row r="443" spans="2:25" s="4" customFormat="1" ht="15" hidden="1" customHeight="1" outlineLevel="1" x14ac:dyDescent="0.25">
      <c r="B443" s="71" t="s">
        <v>97</v>
      </c>
      <c r="C443" s="266">
        <v>0.79447779111644656</v>
      </c>
      <c r="D443" s="191">
        <v>0.20552220888355341</v>
      </c>
      <c r="E443" s="267">
        <v>1</v>
      </c>
      <c r="F443" s="266">
        <v>0.78361581920903955</v>
      </c>
      <c r="G443" s="191">
        <v>0.21638418079096045</v>
      </c>
      <c r="H443" s="267">
        <v>1</v>
      </c>
      <c r="I443" s="266"/>
      <c r="J443" s="191"/>
      <c r="K443" s="267"/>
      <c r="L443" s="266"/>
      <c r="M443" s="191"/>
      <c r="N443" s="267"/>
      <c r="O443" s="266">
        <v>0.85576923076923073</v>
      </c>
      <c r="P443" s="191">
        <v>0.14423076923076922</v>
      </c>
      <c r="Q443" s="267">
        <v>1</v>
      </c>
      <c r="R443" s="266"/>
      <c r="S443" s="191"/>
      <c r="T443" s="267"/>
      <c r="U443" s="266">
        <v>1</v>
      </c>
      <c r="V443" s="267">
        <v>1</v>
      </c>
      <c r="W443" s="266" t="e">
        <v>#DIV/0!</v>
      </c>
      <c r="X443" s="191" t="e">
        <v>#DIV/0!</v>
      </c>
      <c r="Y443" s="267" t="e">
        <v>#DIV/0!</v>
      </c>
    </row>
    <row r="444" spans="2:25" s="4" customFormat="1" ht="15" hidden="1" customHeight="1" outlineLevel="1" x14ac:dyDescent="0.25">
      <c r="B444" s="71" t="s">
        <v>98</v>
      </c>
      <c r="C444" s="266">
        <v>0.77965571205007822</v>
      </c>
      <c r="D444" s="191">
        <v>0.22034428794992175</v>
      </c>
      <c r="E444" s="267">
        <v>1</v>
      </c>
      <c r="F444" s="266">
        <v>0.77615475720489535</v>
      </c>
      <c r="G444" s="191">
        <v>0.22384524279510462</v>
      </c>
      <c r="H444" s="267">
        <v>1</v>
      </c>
      <c r="I444" s="266"/>
      <c r="J444" s="191"/>
      <c r="K444" s="267"/>
      <c r="L444" s="266"/>
      <c r="M444" s="191"/>
      <c r="N444" s="267"/>
      <c r="O444" s="266">
        <v>0.79273827534039332</v>
      </c>
      <c r="P444" s="191">
        <v>0.20726172465960666</v>
      </c>
      <c r="Q444" s="267">
        <v>1</v>
      </c>
      <c r="R444" s="266"/>
      <c r="S444" s="191"/>
      <c r="T444" s="267"/>
      <c r="U444" s="266">
        <v>1</v>
      </c>
      <c r="V444" s="267">
        <v>1</v>
      </c>
      <c r="W444" s="266" t="e">
        <v>#DIV/0!</v>
      </c>
      <c r="X444" s="191" t="e">
        <v>#DIV/0!</v>
      </c>
      <c r="Y444" s="267" t="e">
        <v>#DIV/0!</v>
      </c>
    </row>
    <row r="445" spans="2:25" s="4" customFormat="1" ht="15" hidden="1" customHeight="1" outlineLevel="1" x14ac:dyDescent="0.25">
      <c r="B445" s="71" t="s">
        <v>99</v>
      </c>
      <c r="C445" s="266">
        <v>0.85837126960040466</v>
      </c>
      <c r="D445" s="191">
        <v>0.14162873039959534</v>
      </c>
      <c r="E445" s="267">
        <v>1</v>
      </c>
      <c r="F445" s="266">
        <v>0.85760328157046584</v>
      </c>
      <c r="G445" s="191">
        <v>0.14239671842953414</v>
      </c>
      <c r="H445" s="267">
        <v>1</v>
      </c>
      <c r="I445" s="266"/>
      <c r="J445" s="191"/>
      <c r="K445" s="267"/>
      <c r="L445" s="266"/>
      <c r="M445" s="191"/>
      <c r="N445" s="267"/>
      <c r="O445" s="266">
        <v>0.85603112840466922</v>
      </c>
      <c r="P445" s="191">
        <v>0.14396887159533073</v>
      </c>
      <c r="Q445" s="267">
        <v>1</v>
      </c>
      <c r="R445" s="266"/>
      <c r="S445" s="191"/>
      <c r="T445" s="267"/>
      <c r="U445" s="266">
        <v>1</v>
      </c>
      <c r="V445" s="267">
        <v>1</v>
      </c>
      <c r="W445" s="266">
        <v>1</v>
      </c>
      <c r="X445" s="191">
        <v>0</v>
      </c>
      <c r="Y445" s="267">
        <v>1</v>
      </c>
    </row>
    <row r="446" spans="2:25" s="4" customFormat="1" ht="15" hidden="1" customHeight="1" outlineLevel="1" x14ac:dyDescent="0.25">
      <c r="B446" s="71" t="s">
        <v>100</v>
      </c>
      <c r="C446" s="266">
        <v>0.77159172019985722</v>
      </c>
      <c r="D446" s="191">
        <v>0.22840827980014275</v>
      </c>
      <c r="E446" s="267">
        <v>1</v>
      </c>
      <c r="F446" s="266">
        <v>0.74865553354090009</v>
      </c>
      <c r="G446" s="191">
        <v>0.25134446645909991</v>
      </c>
      <c r="H446" s="267">
        <v>1</v>
      </c>
      <c r="I446" s="266"/>
      <c r="J446" s="191"/>
      <c r="K446" s="267"/>
      <c r="L446" s="266"/>
      <c r="M446" s="191"/>
      <c r="N446" s="267"/>
      <c r="O446" s="266">
        <v>0.88923076923076927</v>
      </c>
      <c r="P446" s="191">
        <v>0.11076923076923077</v>
      </c>
      <c r="Q446" s="267">
        <v>1</v>
      </c>
      <c r="R446" s="266"/>
      <c r="S446" s="191"/>
      <c r="T446" s="267"/>
      <c r="U446" s="266">
        <v>1</v>
      </c>
      <c r="V446" s="267">
        <v>1</v>
      </c>
      <c r="W446" s="266">
        <v>1</v>
      </c>
      <c r="X446" s="191">
        <v>0</v>
      </c>
      <c r="Y446" s="267">
        <v>1</v>
      </c>
    </row>
    <row r="447" spans="2:25" s="4" customFormat="1" ht="15" hidden="1" customHeight="1" outlineLevel="1" x14ac:dyDescent="0.25">
      <c r="B447" s="71" t="s">
        <v>101</v>
      </c>
      <c r="C447" s="266">
        <v>0.7157682329201499</v>
      </c>
      <c r="D447" s="191">
        <v>0.2842317670798501</v>
      </c>
      <c r="E447" s="267">
        <v>1</v>
      </c>
      <c r="F447" s="266">
        <v>0.69502572898799309</v>
      </c>
      <c r="G447" s="191">
        <v>0.30497427101200686</v>
      </c>
      <c r="H447" s="267">
        <v>1</v>
      </c>
      <c r="I447" s="266"/>
      <c r="J447" s="191"/>
      <c r="K447" s="267"/>
      <c r="L447" s="266"/>
      <c r="M447" s="191"/>
      <c r="N447" s="267"/>
      <c r="O447" s="266">
        <v>0.81766917293233088</v>
      </c>
      <c r="P447" s="191">
        <v>0.18233082706766918</v>
      </c>
      <c r="Q447" s="267">
        <v>1</v>
      </c>
      <c r="R447" s="266"/>
      <c r="S447" s="191"/>
      <c r="T447" s="267"/>
      <c r="U447" s="266">
        <v>1</v>
      </c>
      <c r="V447" s="267">
        <v>1</v>
      </c>
      <c r="W447" s="266">
        <v>1</v>
      </c>
      <c r="X447" s="191">
        <v>0</v>
      </c>
      <c r="Y447" s="267">
        <v>1</v>
      </c>
    </row>
    <row r="448" spans="2:25" s="4" customFormat="1" ht="15.75" collapsed="1" x14ac:dyDescent="0.25">
      <c r="B448" s="101">
        <v>1986</v>
      </c>
      <c r="C448" s="268">
        <v>0.77520214448936542</v>
      </c>
      <c r="D448" s="109">
        <v>0.22479785551063455</v>
      </c>
      <c r="E448" s="269">
        <v>1</v>
      </c>
      <c r="F448" s="268">
        <v>0.76968027596148891</v>
      </c>
      <c r="G448" s="109">
        <v>0.23031972403851103</v>
      </c>
      <c r="H448" s="269">
        <v>1</v>
      </c>
      <c r="I448" s="268"/>
      <c r="J448" s="109"/>
      <c r="K448" s="269"/>
      <c r="L448" s="268"/>
      <c r="M448" s="109"/>
      <c r="N448" s="269"/>
      <c r="O448" s="268">
        <v>0.84027777777777779</v>
      </c>
      <c r="P448" s="109">
        <v>0.15972222222222221</v>
      </c>
      <c r="Q448" s="269">
        <v>1</v>
      </c>
      <c r="R448" s="268"/>
      <c r="S448" s="109"/>
      <c r="T448" s="269"/>
      <c r="U448" s="268">
        <v>0.96153846153846156</v>
      </c>
      <c r="V448" s="269">
        <v>1</v>
      </c>
      <c r="W448" s="268">
        <v>0.95016611295681064</v>
      </c>
      <c r="X448" s="109">
        <v>4.9833887043189369E-2</v>
      </c>
      <c r="Y448" s="269">
        <v>1</v>
      </c>
    </row>
    <row r="449" spans="2:25" s="4" customFormat="1" ht="15" hidden="1" customHeight="1" outlineLevel="1" x14ac:dyDescent="0.25">
      <c r="B449" s="71" t="s">
        <v>90</v>
      </c>
      <c r="C449" s="266">
        <v>0.81013513513513513</v>
      </c>
      <c r="D449" s="191">
        <v>0.18986486486486487</v>
      </c>
      <c r="E449" s="267">
        <v>1</v>
      </c>
      <c r="F449" s="266">
        <v>0.81103074141048825</v>
      </c>
      <c r="G449" s="191">
        <v>0.18896925858951175</v>
      </c>
      <c r="H449" s="267">
        <v>1</v>
      </c>
      <c r="I449" s="266"/>
      <c r="J449" s="191"/>
      <c r="K449" s="267"/>
      <c r="L449" s="266"/>
      <c r="M449" s="191"/>
      <c r="N449" s="267"/>
      <c r="O449" s="266">
        <v>0.80755064456721914</v>
      </c>
      <c r="P449" s="191">
        <v>0.19244935543278086</v>
      </c>
      <c r="Q449" s="267">
        <v>1</v>
      </c>
      <c r="R449" s="266"/>
      <c r="S449" s="191"/>
      <c r="T449" s="267"/>
      <c r="U449" s="266">
        <v>0.96551724137931039</v>
      </c>
      <c r="V449" s="267">
        <v>1</v>
      </c>
      <c r="W449" s="266">
        <v>0.14285714285714285</v>
      </c>
      <c r="X449" s="191">
        <v>0.8571428571428571</v>
      </c>
      <c r="Y449" s="267">
        <v>1</v>
      </c>
    </row>
    <row r="450" spans="2:25" s="4" customFormat="1" ht="15" hidden="1" customHeight="1" outlineLevel="1" x14ac:dyDescent="0.25">
      <c r="B450" s="71" t="s">
        <v>91</v>
      </c>
      <c r="C450" s="266">
        <v>0.84356894553881812</v>
      </c>
      <c r="D450" s="191">
        <v>0.15643105446118191</v>
      </c>
      <c r="E450" s="267">
        <v>1</v>
      </c>
      <c r="F450" s="266">
        <v>0.84255215914604564</v>
      </c>
      <c r="G450" s="191">
        <v>0.15744784085395438</v>
      </c>
      <c r="H450" s="267">
        <v>1</v>
      </c>
      <c r="I450" s="266"/>
      <c r="J450" s="191"/>
      <c r="K450" s="267"/>
      <c r="L450" s="266"/>
      <c r="M450" s="191"/>
      <c r="N450" s="267"/>
      <c r="O450" s="266">
        <v>0.84622823984526108</v>
      </c>
      <c r="P450" s="191">
        <v>0.15377176015473887</v>
      </c>
      <c r="Q450" s="267">
        <v>1</v>
      </c>
      <c r="R450" s="266"/>
      <c r="S450" s="191"/>
      <c r="T450" s="267"/>
      <c r="U450" s="266">
        <v>1</v>
      </c>
      <c r="V450" s="267">
        <v>1</v>
      </c>
      <c r="W450" s="266">
        <v>0</v>
      </c>
      <c r="X450" s="191">
        <v>1</v>
      </c>
      <c r="Y450" s="267">
        <v>1</v>
      </c>
    </row>
    <row r="451" spans="2:25" s="4" customFormat="1" ht="15" hidden="1" customHeight="1" outlineLevel="1" x14ac:dyDescent="0.25">
      <c r="B451" s="71" t="s">
        <v>92</v>
      </c>
      <c r="C451" s="266">
        <v>0.86745666008338818</v>
      </c>
      <c r="D451" s="191">
        <v>0.1325433399166118</v>
      </c>
      <c r="E451" s="267">
        <v>1</v>
      </c>
      <c r="F451" s="266">
        <v>0.85817115435883762</v>
      </c>
      <c r="G451" s="191">
        <v>0.14182884564116235</v>
      </c>
      <c r="H451" s="267">
        <v>1</v>
      </c>
      <c r="I451" s="266"/>
      <c r="J451" s="191"/>
      <c r="K451" s="267"/>
      <c r="L451" s="266"/>
      <c r="M451" s="191"/>
      <c r="N451" s="267"/>
      <c r="O451" s="266">
        <v>0.9073359073359073</v>
      </c>
      <c r="P451" s="191">
        <v>9.2664092664092659E-2</v>
      </c>
      <c r="Q451" s="267">
        <v>1</v>
      </c>
      <c r="R451" s="266"/>
      <c r="S451" s="191"/>
      <c r="T451" s="267"/>
      <c r="U451" s="266">
        <v>1</v>
      </c>
      <c r="V451" s="267">
        <v>1</v>
      </c>
      <c r="W451" s="266" t="e">
        <v>#DIV/0!</v>
      </c>
      <c r="X451" s="191" t="e">
        <v>#DIV/0!</v>
      </c>
      <c r="Y451" s="267" t="e">
        <v>#DIV/0!</v>
      </c>
    </row>
    <row r="452" spans="2:25" s="4" customFormat="1" ht="15" hidden="1" customHeight="1" outlineLevel="1" x14ac:dyDescent="0.25">
      <c r="B452" s="71" t="s">
        <v>93</v>
      </c>
      <c r="C452" s="266">
        <v>0.92156862745098034</v>
      </c>
      <c r="D452" s="191">
        <v>7.8431372549019607E-2</v>
      </c>
      <c r="E452" s="267">
        <v>1</v>
      </c>
      <c r="F452" s="266">
        <v>0.93182983085597126</v>
      </c>
      <c r="G452" s="191">
        <v>6.8170169144028708E-2</v>
      </c>
      <c r="H452" s="267">
        <v>1</v>
      </c>
      <c r="I452" s="266"/>
      <c r="J452" s="191"/>
      <c r="K452" s="267"/>
      <c r="L452" s="266"/>
      <c r="M452" s="191"/>
      <c r="N452" s="267"/>
      <c r="O452" s="266">
        <v>0.88888888888888884</v>
      </c>
      <c r="P452" s="191">
        <v>0.1111111111111111</v>
      </c>
      <c r="Q452" s="267">
        <v>1</v>
      </c>
      <c r="R452" s="266"/>
      <c r="S452" s="191"/>
      <c r="T452" s="267"/>
      <c r="U452" s="266">
        <v>1</v>
      </c>
      <c r="V452" s="267">
        <v>1</v>
      </c>
      <c r="W452" s="266">
        <v>0</v>
      </c>
      <c r="X452" s="191">
        <v>1</v>
      </c>
      <c r="Y452" s="267">
        <v>1</v>
      </c>
    </row>
    <row r="453" spans="2:25" s="4" customFormat="1" ht="15" hidden="1" customHeight="1" outlineLevel="1" x14ac:dyDescent="0.25">
      <c r="B453" s="71" t="s">
        <v>94</v>
      </c>
      <c r="C453" s="266">
        <v>0.83748960931005823</v>
      </c>
      <c r="D453" s="191">
        <v>0.1625103906899418</v>
      </c>
      <c r="E453" s="267">
        <v>1</v>
      </c>
      <c r="F453" s="266">
        <v>0.81533101045296164</v>
      </c>
      <c r="G453" s="191">
        <v>0.18466898954703834</v>
      </c>
      <c r="H453" s="267">
        <v>1</v>
      </c>
      <c r="I453" s="266"/>
      <c r="J453" s="191"/>
      <c r="K453" s="267"/>
      <c r="L453" s="266"/>
      <c r="M453" s="191"/>
      <c r="N453" s="267"/>
      <c r="O453" s="266">
        <v>0.89583333333333337</v>
      </c>
      <c r="P453" s="191">
        <v>0.10416666666666667</v>
      </c>
      <c r="Q453" s="267">
        <v>1</v>
      </c>
      <c r="R453" s="266"/>
      <c r="S453" s="191"/>
      <c r="T453" s="267"/>
      <c r="U453" s="266">
        <v>0.9</v>
      </c>
      <c r="V453" s="267">
        <v>1</v>
      </c>
      <c r="W453" s="266">
        <v>0</v>
      </c>
      <c r="X453" s="191">
        <v>1</v>
      </c>
      <c r="Y453" s="267">
        <v>1</v>
      </c>
    </row>
    <row r="454" spans="2:25" s="4" customFormat="1" ht="15" hidden="1" customHeight="1" outlineLevel="1" x14ac:dyDescent="0.25">
      <c r="B454" s="71" t="s">
        <v>95</v>
      </c>
      <c r="C454" s="266">
        <v>0.80681406306632841</v>
      </c>
      <c r="D454" s="191">
        <v>0.19318593693367161</v>
      </c>
      <c r="E454" s="267">
        <v>1</v>
      </c>
      <c r="F454" s="266">
        <v>0.76068376068376065</v>
      </c>
      <c r="G454" s="191">
        <v>0.23931623931623933</v>
      </c>
      <c r="H454" s="267">
        <v>1</v>
      </c>
      <c r="I454" s="266"/>
      <c r="J454" s="191"/>
      <c r="K454" s="267"/>
      <c r="L454" s="266"/>
      <c r="M454" s="191"/>
      <c r="N454" s="267"/>
      <c r="O454" s="266">
        <v>0.91264367816091951</v>
      </c>
      <c r="P454" s="191">
        <v>8.7356321839080459E-2</v>
      </c>
      <c r="Q454" s="267">
        <v>1</v>
      </c>
      <c r="R454" s="266"/>
      <c r="S454" s="191"/>
      <c r="T454" s="267"/>
      <c r="U454" s="266">
        <v>1</v>
      </c>
      <c r="V454" s="267">
        <v>1</v>
      </c>
      <c r="W454" s="266">
        <v>0.25</v>
      </c>
      <c r="X454" s="191">
        <v>0.75</v>
      </c>
      <c r="Y454" s="267">
        <v>1</v>
      </c>
    </row>
    <row r="455" spans="2:25" s="4" customFormat="1" ht="15" hidden="1" customHeight="1" outlineLevel="1" x14ac:dyDescent="0.25">
      <c r="B455" s="71" t="s">
        <v>96</v>
      </c>
      <c r="C455" s="266">
        <v>0.82184033065042417</v>
      </c>
      <c r="D455" s="191">
        <v>0.17815966934957581</v>
      </c>
      <c r="E455" s="267">
        <v>1</v>
      </c>
      <c r="F455" s="266">
        <v>0.79629084486311452</v>
      </c>
      <c r="G455" s="191">
        <v>0.20370915513688548</v>
      </c>
      <c r="H455" s="267">
        <v>1</v>
      </c>
      <c r="I455" s="266"/>
      <c r="J455" s="191"/>
      <c r="K455" s="267"/>
      <c r="L455" s="266"/>
      <c r="M455" s="191"/>
      <c r="N455" s="267"/>
      <c r="O455" s="266">
        <v>0.89433643279797126</v>
      </c>
      <c r="P455" s="191">
        <v>0.10566356720202874</v>
      </c>
      <c r="Q455" s="267">
        <v>1</v>
      </c>
      <c r="R455" s="266"/>
      <c r="S455" s="191"/>
      <c r="T455" s="267"/>
      <c r="U455" s="266">
        <v>0.88235294117647056</v>
      </c>
      <c r="V455" s="267">
        <v>1</v>
      </c>
      <c r="W455" s="266" t="e">
        <v>#DIV/0!</v>
      </c>
      <c r="X455" s="191" t="e">
        <v>#DIV/0!</v>
      </c>
      <c r="Y455" s="267" t="e">
        <v>#DIV/0!</v>
      </c>
    </row>
    <row r="456" spans="2:25" s="4" customFormat="1" ht="15" hidden="1" customHeight="1" outlineLevel="1" x14ac:dyDescent="0.25">
      <c r="B456" s="71" t="s">
        <v>97</v>
      </c>
      <c r="C456" s="266">
        <v>0.87576020851433534</v>
      </c>
      <c r="D456" s="191">
        <v>0.12423979148566464</v>
      </c>
      <c r="E456" s="267">
        <v>1</v>
      </c>
      <c r="F456" s="266">
        <v>0.88135593220338981</v>
      </c>
      <c r="G456" s="191">
        <v>0.11864406779661017</v>
      </c>
      <c r="H456" s="267">
        <v>1</v>
      </c>
      <c r="I456" s="266"/>
      <c r="J456" s="191"/>
      <c r="K456" s="267"/>
      <c r="L456" s="266"/>
      <c r="M456" s="191"/>
      <c r="N456" s="267"/>
      <c r="O456" s="266">
        <v>0.85141158989598809</v>
      </c>
      <c r="P456" s="191">
        <v>0.14858841010401189</v>
      </c>
      <c r="Q456" s="267">
        <v>1</v>
      </c>
      <c r="R456" s="266"/>
      <c r="S456" s="191"/>
      <c r="T456" s="267"/>
      <c r="U456" s="266">
        <v>1</v>
      </c>
      <c r="V456" s="267">
        <v>1</v>
      </c>
      <c r="W456" s="266">
        <v>1</v>
      </c>
      <c r="X456" s="191">
        <v>0</v>
      </c>
      <c r="Y456" s="267">
        <v>1</v>
      </c>
    </row>
    <row r="457" spans="2:25" s="4" customFormat="1" ht="15" hidden="1" customHeight="1" outlineLevel="1" x14ac:dyDescent="0.25">
      <c r="B457" s="71" t="s">
        <v>98</v>
      </c>
      <c r="C457" s="266">
        <v>0.78305183459522421</v>
      </c>
      <c r="D457" s="191">
        <v>0.21694816540477577</v>
      </c>
      <c r="E457" s="267">
        <v>1</v>
      </c>
      <c r="F457" s="266">
        <v>0.74813065722156635</v>
      </c>
      <c r="G457" s="191">
        <v>0.2518693427784337</v>
      </c>
      <c r="H457" s="267">
        <v>1</v>
      </c>
      <c r="I457" s="266"/>
      <c r="J457" s="191"/>
      <c r="K457" s="267"/>
      <c r="L457" s="266"/>
      <c r="M457" s="191"/>
      <c r="N457" s="267"/>
      <c r="O457" s="266">
        <v>0.88106235565819857</v>
      </c>
      <c r="P457" s="191">
        <v>0.11893764434180139</v>
      </c>
      <c r="Q457" s="267">
        <v>1</v>
      </c>
      <c r="R457" s="266"/>
      <c r="S457" s="191"/>
      <c r="T457" s="267"/>
      <c r="U457" s="266">
        <v>1</v>
      </c>
      <c r="V457" s="267">
        <v>1</v>
      </c>
      <c r="W457" s="266">
        <v>0.81818181818181823</v>
      </c>
      <c r="X457" s="191">
        <v>0.18181818181818182</v>
      </c>
      <c r="Y457" s="267">
        <v>1</v>
      </c>
    </row>
    <row r="458" spans="2:25" s="4" customFormat="1" ht="15" hidden="1" customHeight="1" outlineLevel="1" x14ac:dyDescent="0.25">
      <c r="B458" s="71" t="s">
        <v>99</v>
      </c>
      <c r="C458" s="266">
        <v>0.86159271231266532</v>
      </c>
      <c r="D458" s="191">
        <v>0.13840728768733471</v>
      </c>
      <c r="E458" s="267">
        <v>1</v>
      </c>
      <c r="F458" s="266">
        <v>0.86365254538981839</v>
      </c>
      <c r="G458" s="191">
        <v>0.13634745461018155</v>
      </c>
      <c r="H458" s="267">
        <v>1</v>
      </c>
      <c r="I458" s="266"/>
      <c r="J458" s="191"/>
      <c r="K458" s="267"/>
      <c r="L458" s="266"/>
      <c r="M458" s="191"/>
      <c r="N458" s="267"/>
      <c r="O458" s="266">
        <v>0.85135135135135132</v>
      </c>
      <c r="P458" s="191">
        <v>0.14864864864864866</v>
      </c>
      <c r="Q458" s="267">
        <v>1</v>
      </c>
      <c r="R458" s="266"/>
      <c r="S458" s="191"/>
      <c r="T458" s="267"/>
      <c r="U458" s="266">
        <v>1</v>
      </c>
      <c r="V458" s="267">
        <v>1</v>
      </c>
      <c r="W458" s="266" t="e">
        <v>#DIV/0!</v>
      </c>
      <c r="X458" s="191" t="e">
        <v>#DIV/0!</v>
      </c>
      <c r="Y458" s="267" t="e">
        <v>#DIV/0!</v>
      </c>
    </row>
    <row r="459" spans="2:25" s="4" customFormat="1" ht="15" hidden="1" customHeight="1" outlineLevel="1" x14ac:dyDescent="0.25">
      <c r="B459" s="71" t="s">
        <v>100</v>
      </c>
      <c r="C459" s="266">
        <v>0.82400813835198372</v>
      </c>
      <c r="D459" s="191">
        <v>0.17599186164801628</v>
      </c>
      <c r="E459" s="267">
        <v>1</v>
      </c>
      <c r="F459" s="266">
        <v>0.90641085634066443</v>
      </c>
      <c r="G459" s="191">
        <v>9.3589143659335516E-2</v>
      </c>
      <c r="H459" s="267">
        <v>1</v>
      </c>
      <c r="I459" s="266"/>
      <c r="J459" s="191"/>
      <c r="K459" s="267"/>
      <c r="L459" s="266"/>
      <c r="M459" s="191"/>
      <c r="N459" s="267"/>
      <c r="O459" s="266">
        <v>0.59671302149178251</v>
      </c>
      <c r="P459" s="191">
        <v>0.40328697850821743</v>
      </c>
      <c r="Q459" s="267">
        <v>1</v>
      </c>
      <c r="R459" s="266"/>
      <c r="S459" s="191"/>
      <c r="T459" s="267"/>
      <c r="U459" s="266">
        <v>1</v>
      </c>
      <c r="V459" s="267">
        <v>1</v>
      </c>
      <c r="W459" s="266">
        <v>1</v>
      </c>
      <c r="X459" s="191">
        <v>0</v>
      </c>
      <c r="Y459" s="267">
        <v>1</v>
      </c>
    </row>
    <row r="460" spans="2:25" s="4" customFormat="1" ht="15" hidden="1" customHeight="1" outlineLevel="1" x14ac:dyDescent="0.25">
      <c r="B460" s="71" t="s">
        <v>101</v>
      </c>
      <c r="C460" s="266">
        <v>0.74240864642305715</v>
      </c>
      <c r="D460" s="191">
        <v>0.25759135357694285</v>
      </c>
      <c r="E460" s="267">
        <v>1</v>
      </c>
      <c r="F460" s="266">
        <v>0.7250384024577573</v>
      </c>
      <c r="G460" s="191">
        <v>0.2749615975422427</v>
      </c>
      <c r="H460" s="267">
        <v>1</v>
      </c>
      <c r="I460" s="266"/>
      <c r="J460" s="191"/>
      <c r="K460" s="267"/>
      <c r="L460" s="266"/>
      <c r="M460" s="191"/>
      <c r="N460" s="267"/>
      <c r="O460" s="266">
        <v>0.82903225806451608</v>
      </c>
      <c r="P460" s="191">
        <v>0.17096774193548386</v>
      </c>
      <c r="Q460" s="267">
        <v>1</v>
      </c>
      <c r="R460" s="266"/>
      <c r="S460" s="191"/>
      <c r="T460" s="267"/>
      <c r="U460" s="266">
        <v>1</v>
      </c>
      <c r="V460" s="267">
        <v>1</v>
      </c>
      <c r="W460" s="266">
        <v>1</v>
      </c>
      <c r="X460" s="191">
        <v>0</v>
      </c>
      <c r="Y460" s="267">
        <v>1</v>
      </c>
    </row>
    <row r="461" spans="2:25" s="4" customFormat="1" ht="15.75" collapsed="1" x14ac:dyDescent="0.25">
      <c r="B461" s="101">
        <v>1985</v>
      </c>
      <c r="C461" s="268">
        <v>0.83112446115747962</v>
      </c>
      <c r="D461" s="109">
        <v>0.16887553884252041</v>
      </c>
      <c r="E461" s="269">
        <v>1</v>
      </c>
      <c r="F461" s="268">
        <v>0.82626010461245836</v>
      </c>
      <c r="G461" s="109">
        <v>0.17373989538754162</v>
      </c>
      <c r="H461" s="269">
        <v>1</v>
      </c>
      <c r="I461" s="268"/>
      <c r="J461" s="109"/>
      <c r="K461" s="269"/>
      <c r="L461" s="268"/>
      <c r="M461" s="109"/>
      <c r="N461" s="269"/>
      <c r="O461" s="268">
        <v>0.84695866242691553</v>
      </c>
      <c r="P461" s="109">
        <v>0.15304133757308441</v>
      </c>
      <c r="Q461" s="269">
        <v>1</v>
      </c>
      <c r="R461" s="268"/>
      <c r="S461" s="109"/>
      <c r="T461" s="269"/>
      <c r="U461" s="268">
        <v>0.97560975609756095</v>
      </c>
      <c r="V461" s="269">
        <v>1</v>
      </c>
      <c r="W461" s="268">
        <v>0.5490196078431373</v>
      </c>
      <c r="X461" s="109">
        <v>0.45098039215686275</v>
      </c>
      <c r="Y461" s="269">
        <v>1</v>
      </c>
    </row>
    <row r="462" spans="2:25" s="4" customFormat="1" ht="15" hidden="1" customHeight="1" outlineLevel="1" x14ac:dyDescent="0.25">
      <c r="B462" s="71" t="s">
        <v>90</v>
      </c>
      <c r="C462" s="266">
        <v>0.78004216444132113</v>
      </c>
      <c r="D462" s="191">
        <v>0.21995783555867884</v>
      </c>
      <c r="E462" s="267">
        <v>1</v>
      </c>
      <c r="F462" s="266">
        <v>0.7561994257374054</v>
      </c>
      <c r="G462" s="191">
        <v>0.24380057426259463</v>
      </c>
      <c r="H462" s="267">
        <v>1</v>
      </c>
      <c r="I462" s="266"/>
      <c r="J462" s="191"/>
      <c r="K462" s="267"/>
      <c r="L462" s="266"/>
      <c r="M462" s="191"/>
      <c r="N462" s="267"/>
      <c r="O462" s="266">
        <v>0.79065174456879528</v>
      </c>
      <c r="P462" s="191">
        <v>0.20934825543120475</v>
      </c>
      <c r="Q462" s="267">
        <v>1</v>
      </c>
      <c r="R462" s="266"/>
      <c r="S462" s="191"/>
      <c r="T462" s="267"/>
      <c r="U462" s="266">
        <v>1</v>
      </c>
      <c r="V462" s="267">
        <v>1</v>
      </c>
      <c r="W462" s="266">
        <v>1</v>
      </c>
      <c r="X462" s="191">
        <v>0</v>
      </c>
      <c r="Y462" s="267">
        <v>1</v>
      </c>
    </row>
    <row r="463" spans="2:25" s="4" customFormat="1" ht="15" hidden="1" customHeight="1" outlineLevel="1" x14ac:dyDescent="0.25">
      <c r="B463" s="71" t="s">
        <v>91</v>
      </c>
      <c r="C463" s="266">
        <v>0.77182203389830506</v>
      </c>
      <c r="D463" s="191">
        <v>0.22817796610169491</v>
      </c>
      <c r="E463" s="267">
        <v>1</v>
      </c>
      <c r="F463" s="266">
        <v>0.74707470747074711</v>
      </c>
      <c r="G463" s="191">
        <v>0.25292529252925294</v>
      </c>
      <c r="H463" s="267">
        <v>1</v>
      </c>
      <c r="I463" s="266"/>
      <c r="J463" s="191"/>
      <c r="K463" s="267"/>
      <c r="L463" s="266"/>
      <c r="M463" s="191"/>
      <c r="N463" s="267"/>
      <c r="O463" s="266">
        <v>0.8294862248696947</v>
      </c>
      <c r="P463" s="191">
        <v>0.17051377513030527</v>
      </c>
      <c r="Q463" s="267">
        <v>1</v>
      </c>
      <c r="R463" s="266"/>
      <c r="S463" s="191"/>
      <c r="T463" s="267"/>
      <c r="U463" s="266">
        <v>1</v>
      </c>
      <c r="V463" s="267">
        <v>1</v>
      </c>
      <c r="W463" s="266">
        <v>0</v>
      </c>
      <c r="X463" s="191">
        <v>1</v>
      </c>
      <c r="Y463" s="267">
        <v>1</v>
      </c>
    </row>
    <row r="464" spans="2:25" s="4" customFormat="1" ht="15" hidden="1" customHeight="1" outlineLevel="1" x14ac:dyDescent="0.25">
      <c r="B464" s="71" t="s">
        <v>92</v>
      </c>
      <c r="C464" s="266">
        <v>0.80644418872266976</v>
      </c>
      <c r="D464" s="191">
        <v>0.19355581127733026</v>
      </c>
      <c r="E464" s="267">
        <v>1</v>
      </c>
      <c r="F464" s="266">
        <v>0.78554778554778559</v>
      </c>
      <c r="G464" s="191">
        <v>0.21445221445221446</v>
      </c>
      <c r="H464" s="267">
        <v>1</v>
      </c>
      <c r="I464" s="266"/>
      <c r="J464" s="191"/>
      <c r="K464" s="267"/>
      <c r="L464" s="266"/>
      <c r="M464" s="191"/>
      <c r="N464" s="267"/>
      <c r="O464" s="266">
        <v>0.88374717832957106</v>
      </c>
      <c r="P464" s="191">
        <v>0.1162528216704289</v>
      </c>
      <c r="Q464" s="267">
        <v>1</v>
      </c>
      <c r="R464" s="266"/>
      <c r="S464" s="191"/>
      <c r="T464" s="267"/>
      <c r="U464" s="266">
        <v>1</v>
      </c>
      <c r="V464" s="267">
        <v>1</v>
      </c>
      <c r="W464" s="266">
        <v>0</v>
      </c>
      <c r="X464" s="191">
        <v>1</v>
      </c>
      <c r="Y464" s="267">
        <v>1</v>
      </c>
    </row>
    <row r="465" spans="2:25" s="4" customFormat="1" ht="15" hidden="1" customHeight="1" outlineLevel="1" x14ac:dyDescent="0.25">
      <c r="B465" s="71" t="s">
        <v>93</v>
      </c>
      <c r="C465" s="266">
        <v>0.76595249184909175</v>
      </c>
      <c r="D465" s="191">
        <v>0.23404750815090825</v>
      </c>
      <c r="E465" s="267">
        <v>1</v>
      </c>
      <c r="F465" s="266">
        <v>0.74007009345794394</v>
      </c>
      <c r="G465" s="191">
        <v>0.25992990654205606</v>
      </c>
      <c r="H465" s="267">
        <v>1</v>
      </c>
      <c r="I465" s="266"/>
      <c r="J465" s="191"/>
      <c r="K465" s="267"/>
      <c r="L465" s="266"/>
      <c r="M465" s="191"/>
      <c r="N465" s="267"/>
      <c r="O465" s="266">
        <v>0.86611374407582942</v>
      </c>
      <c r="P465" s="191">
        <v>0.13388625592417061</v>
      </c>
      <c r="Q465" s="267">
        <v>1</v>
      </c>
      <c r="R465" s="266"/>
      <c r="S465" s="191"/>
      <c r="T465" s="267"/>
      <c r="U465" s="266">
        <v>1</v>
      </c>
      <c r="V465" s="267">
        <v>1</v>
      </c>
      <c r="W465" s="266">
        <v>0</v>
      </c>
      <c r="X465" s="191">
        <v>1</v>
      </c>
      <c r="Y465" s="267">
        <v>1</v>
      </c>
    </row>
    <row r="466" spans="2:25" s="4" customFormat="1" ht="15" hidden="1" customHeight="1" outlineLevel="1" x14ac:dyDescent="0.25">
      <c r="B466" s="71" t="s">
        <v>94</v>
      </c>
      <c r="C466" s="266">
        <v>0.8730899830220713</v>
      </c>
      <c r="D466" s="191">
        <v>0.1269100169779287</v>
      </c>
      <c r="E466" s="267">
        <v>1</v>
      </c>
      <c r="F466" s="266">
        <v>0.86620530565167242</v>
      </c>
      <c r="G466" s="191">
        <v>0.13379469434832755</v>
      </c>
      <c r="H466" s="267">
        <v>1</v>
      </c>
      <c r="I466" s="266"/>
      <c r="J466" s="191"/>
      <c r="K466" s="267"/>
      <c r="L466" s="266"/>
      <c r="M466" s="191"/>
      <c r="N466" s="267"/>
      <c r="O466" s="266">
        <v>0.88964346349745327</v>
      </c>
      <c r="P466" s="191">
        <v>0.11035653650254669</v>
      </c>
      <c r="Q466" s="267">
        <v>1</v>
      </c>
      <c r="R466" s="266"/>
      <c r="S466" s="191"/>
      <c r="T466" s="267"/>
      <c r="U466" s="266">
        <v>1</v>
      </c>
      <c r="V466" s="267">
        <v>1</v>
      </c>
      <c r="W466" s="266">
        <v>0</v>
      </c>
      <c r="X466" s="191">
        <v>1</v>
      </c>
      <c r="Y466" s="267">
        <v>1</v>
      </c>
    </row>
    <row r="467" spans="2:25" s="4" customFormat="1" ht="15" hidden="1" customHeight="1" outlineLevel="1" x14ac:dyDescent="0.25">
      <c r="B467" s="71" t="s">
        <v>95</v>
      </c>
      <c r="C467" s="266">
        <v>0.8536812674743709</v>
      </c>
      <c r="D467" s="191">
        <v>0.14631873252562907</v>
      </c>
      <c r="E467" s="267">
        <v>1</v>
      </c>
      <c r="F467" s="266">
        <v>0.85599006828057111</v>
      </c>
      <c r="G467" s="191">
        <v>0.14400993171942891</v>
      </c>
      <c r="H467" s="267">
        <v>1</v>
      </c>
      <c r="I467" s="266"/>
      <c r="J467" s="191"/>
      <c r="K467" s="267"/>
      <c r="L467" s="266"/>
      <c r="M467" s="191"/>
      <c r="N467" s="267"/>
      <c r="O467" s="266">
        <v>0.84169884169884168</v>
      </c>
      <c r="P467" s="191">
        <v>0.15830115830115829</v>
      </c>
      <c r="Q467" s="267">
        <v>1</v>
      </c>
      <c r="R467" s="266"/>
      <c r="S467" s="191"/>
      <c r="T467" s="267"/>
      <c r="U467" s="266">
        <v>1</v>
      </c>
      <c r="V467" s="267">
        <v>1</v>
      </c>
      <c r="W467" s="266" t="e">
        <v>#DIV/0!</v>
      </c>
      <c r="X467" s="191" t="e">
        <v>#DIV/0!</v>
      </c>
      <c r="Y467" s="267" t="e">
        <v>#DIV/0!</v>
      </c>
    </row>
    <row r="468" spans="2:25" s="4" customFormat="1" ht="15" hidden="1" customHeight="1" outlineLevel="1" x14ac:dyDescent="0.25">
      <c r="B468" s="71" t="s">
        <v>96</v>
      </c>
      <c r="C468" s="266">
        <v>0.80195865070729055</v>
      </c>
      <c r="D468" s="191">
        <v>0.19804134929270947</v>
      </c>
      <c r="E468" s="267">
        <v>1</v>
      </c>
      <c r="F468" s="266">
        <v>0.7735562310030395</v>
      </c>
      <c r="G468" s="191">
        <v>0.22644376899696048</v>
      </c>
      <c r="H468" s="267">
        <v>1</v>
      </c>
      <c r="I468" s="266"/>
      <c r="J468" s="191"/>
      <c r="K468" s="267"/>
      <c r="L468" s="266"/>
      <c r="M468" s="191"/>
      <c r="N468" s="267"/>
      <c r="O468" s="266">
        <v>0.87508090614886735</v>
      </c>
      <c r="P468" s="191">
        <v>0.12491909385113269</v>
      </c>
      <c r="Q468" s="267">
        <v>1</v>
      </c>
      <c r="R468" s="266"/>
      <c r="S468" s="191"/>
      <c r="T468" s="267"/>
      <c r="U468" s="266">
        <v>1</v>
      </c>
      <c r="V468" s="267">
        <v>1</v>
      </c>
      <c r="W468" s="266">
        <v>0</v>
      </c>
      <c r="X468" s="191">
        <v>1</v>
      </c>
      <c r="Y468" s="267">
        <v>1</v>
      </c>
    </row>
    <row r="469" spans="2:25" s="4" customFormat="1" ht="15" hidden="1" customHeight="1" outlineLevel="1" x14ac:dyDescent="0.25">
      <c r="B469" s="71" t="s">
        <v>97</v>
      </c>
      <c r="C469" s="266">
        <v>0.82702050663449944</v>
      </c>
      <c r="D469" s="191">
        <v>0.17297949336550061</v>
      </c>
      <c r="E469" s="267">
        <v>1</v>
      </c>
      <c r="F469" s="266">
        <v>0.81354878806712239</v>
      </c>
      <c r="G469" s="191">
        <v>0.18645121193287756</v>
      </c>
      <c r="H469" s="267">
        <v>1</v>
      </c>
      <c r="I469" s="266"/>
      <c r="J469" s="191"/>
      <c r="K469" s="267"/>
      <c r="L469" s="266"/>
      <c r="M469" s="191"/>
      <c r="N469" s="267"/>
      <c r="O469" s="266">
        <v>0.87100330760749722</v>
      </c>
      <c r="P469" s="191">
        <v>0.12899669239250275</v>
      </c>
      <c r="Q469" s="267">
        <v>1</v>
      </c>
      <c r="R469" s="266"/>
      <c r="S469" s="191"/>
      <c r="T469" s="267"/>
      <c r="U469" s="266">
        <v>1</v>
      </c>
      <c r="V469" s="267">
        <v>1</v>
      </c>
      <c r="W469" s="266">
        <v>1</v>
      </c>
      <c r="X469" s="191">
        <v>0</v>
      </c>
      <c r="Y469" s="267">
        <v>1</v>
      </c>
    </row>
    <row r="470" spans="2:25" s="4" customFormat="1" ht="15" hidden="1" customHeight="1" outlineLevel="1" x14ac:dyDescent="0.25">
      <c r="B470" s="71" t="s">
        <v>98</v>
      </c>
      <c r="C470" s="266">
        <v>0.85133509742602842</v>
      </c>
      <c r="D470" s="191">
        <v>0.14866490257397161</v>
      </c>
      <c r="E470" s="267">
        <v>1</v>
      </c>
      <c r="F470" s="266">
        <v>0.84874483635208131</v>
      </c>
      <c r="G470" s="191">
        <v>0.15125516364791866</v>
      </c>
      <c r="H470" s="267">
        <v>1</v>
      </c>
      <c r="I470" s="266"/>
      <c r="J470" s="191"/>
      <c r="K470" s="267"/>
      <c r="L470" s="266"/>
      <c r="M470" s="191"/>
      <c r="N470" s="267"/>
      <c r="O470" s="266">
        <v>0.85932721712538229</v>
      </c>
      <c r="P470" s="191">
        <v>0.14067278287461774</v>
      </c>
      <c r="Q470" s="267">
        <v>1</v>
      </c>
      <c r="R470" s="266"/>
      <c r="S470" s="191"/>
      <c r="T470" s="267"/>
      <c r="U470" s="266">
        <v>0.85185185185185186</v>
      </c>
      <c r="V470" s="267">
        <v>1</v>
      </c>
      <c r="W470" s="266">
        <v>1</v>
      </c>
      <c r="X470" s="191">
        <v>0</v>
      </c>
      <c r="Y470" s="267">
        <v>1</v>
      </c>
    </row>
    <row r="471" spans="2:25" s="4" customFormat="1" ht="15" hidden="1" customHeight="1" outlineLevel="1" x14ac:dyDescent="0.25">
      <c r="B471" s="71" t="s">
        <v>99</v>
      </c>
      <c r="C471" s="266">
        <v>0.85378518720962016</v>
      </c>
      <c r="D471" s="191">
        <v>0.14621481279037987</v>
      </c>
      <c r="E471" s="267">
        <v>1</v>
      </c>
      <c r="F471" s="266">
        <v>0.83412509897070464</v>
      </c>
      <c r="G471" s="191">
        <v>0.16587490102929534</v>
      </c>
      <c r="H471" s="267">
        <v>1</v>
      </c>
      <c r="I471" s="266"/>
      <c r="J471" s="191"/>
      <c r="K471" s="267"/>
      <c r="L471" s="266"/>
      <c r="M471" s="191"/>
      <c r="N471" s="267"/>
      <c r="O471" s="266">
        <v>0.89199255121042831</v>
      </c>
      <c r="P471" s="191">
        <v>0.10800744878957169</v>
      </c>
      <c r="Q471" s="267">
        <v>1</v>
      </c>
      <c r="R471" s="266"/>
      <c r="S471" s="191"/>
      <c r="T471" s="267"/>
      <c r="U471" s="266">
        <v>1</v>
      </c>
      <c r="V471" s="267">
        <v>1</v>
      </c>
      <c r="W471" s="266" t="e">
        <v>#DIV/0!</v>
      </c>
      <c r="X471" s="191" t="e">
        <v>#DIV/0!</v>
      </c>
      <c r="Y471" s="267" t="e">
        <v>#DIV/0!</v>
      </c>
    </row>
    <row r="472" spans="2:25" s="4" customFormat="1" ht="15" hidden="1" customHeight="1" outlineLevel="1" x14ac:dyDescent="0.25">
      <c r="B472" s="71" t="s">
        <v>100</v>
      </c>
      <c r="C472" s="266">
        <v>0.85708367854183931</v>
      </c>
      <c r="D472" s="191">
        <v>0.14291632145816072</v>
      </c>
      <c r="E472" s="267">
        <v>1</v>
      </c>
      <c r="F472" s="266">
        <v>0.85758706467661694</v>
      </c>
      <c r="G472" s="191">
        <v>0.14241293532338309</v>
      </c>
      <c r="H472" s="267">
        <v>1</v>
      </c>
      <c r="I472" s="266"/>
      <c r="J472" s="191"/>
      <c r="K472" s="267"/>
      <c r="L472" s="266"/>
      <c r="M472" s="191"/>
      <c r="N472" s="267"/>
      <c r="O472" s="266">
        <v>0.85695876288659789</v>
      </c>
      <c r="P472" s="191">
        <v>0.14304123711340205</v>
      </c>
      <c r="Q472" s="267">
        <v>1</v>
      </c>
      <c r="R472" s="266"/>
      <c r="S472" s="191"/>
      <c r="T472" s="267"/>
      <c r="U472" s="266">
        <v>1</v>
      </c>
      <c r="V472" s="267">
        <v>1</v>
      </c>
      <c r="W472" s="266">
        <v>0</v>
      </c>
      <c r="X472" s="191">
        <v>1</v>
      </c>
      <c r="Y472" s="267">
        <v>1</v>
      </c>
    </row>
    <row r="473" spans="2:25" s="4" customFormat="1" ht="15" hidden="1" customHeight="1" outlineLevel="1" x14ac:dyDescent="0.25">
      <c r="B473" s="71" t="s">
        <v>101</v>
      </c>
      <c r="C473" s="266">
        <v>0.82606451612903231</v>
      </c>
      <c r="D473" s="191">
        <v>0.17393548387096774</v>
      </c>
      <c r="E473" s="267">
        <v>1</v>
      </c>
      <c r="F473" s="266">
        <v>0.80220994475138119</v>
      </c>
      <c r="G473" s="191">
        <v>0.19779005524861878</v>
      </c>
      <c r="H473" s="267">
        <v>1</v>
      </c>
      <c r="I473" s="266"/>
      <c r="J473" s="191"/>
      <c r="K473" s="267"/>
      <c r="L473" s="266"/>
      <c r="M473" s="191"/>
      <c r="N473" s="267"/>
      <c r="O473" s="266">
        <v>0.87929515418502202</v>
      </c>
      <c r="P473" s="191">
        <v>0.12070484581497798</v>
      </c>
      <c r="Q473" s="267">
        <v>1</v>
      </c>
      <c r="R473" s="266"/>
      <c r="S473" s="191"/>
      <c r="T473" s="267"/>
      <c r="U473" s="266">
        <v>1</v>
      </c>
      <c r="V473" s="267">
        <v>1</v>
      </c>
      <c r="W473" s="266" t="e">
        <v>#DIV/0!</v>
      </c>
      <c r="X473" s="191" t="e">
        <v>#DIV/0!</v>
      </c>
      <c r="Y473" s="267" t="e">
        <v>#DIV/0!</v>
      </c>
    </row>
    <row r="474" spans="2:25" s="4" customFormat="1" ht="15.75" collapsed="1" x14ac:dyDescent="0.25">
      <c r="B474" s="101">
        <v>1984</v>
      </c>
      <c r="C474" s="268">
        <v>0.81467548661157718</v>
      </c>
      <c r="D474" s="109">
        <v>0.18532451338842276</v>
      </c>
      <c r="E474" s="269">
        <v>1</v>
      </c>
      <c r="F474" s="268">
        <v>0.79662293277724683</v>
      </c>
      <c r="G474" s="109">
        <v>0.2033770672227532</v>
      </c>
      <c r="H474" s="269">
        <v>1</v>
      </c>
      <c r="I474" s="268"/>
      <c r="J474" s="109"/>
      <c r="K474" s="269"/>
      <c r="L474" s="268"/>
      <c r="M474" s="109"/>
      <c r="N474" s="269"/>
      <c r="O474" s="268">
        <v>0.8578856152512998</v>
      </c>
      <c r="P474" s="109">
        <v>0.14211438474870017</v>
      </c>
      <c r="Q474" s="269">
        <v>1</v>
      </c>
      <c r="R474" s="268"/>
      <c r="S474" s="109"/>
      <c r="T474" s="269"/>
      <c r="U474" s="268">
        <v>0.98882681564245811</v>
      </c>
      <c r="V474" s="269">
        <v>1</v>
      </c>
      <c r="W474" s="268">
        <v>0.93333333333333335</v>
      </c>
      <c r="X474" s="109">
        <v>6.6666666666666666E-2</v>
      </c>
      <c r="Y474" s="269">
        <v>1</v>
      </c>
    </row>
    <row r="475" spans="2:25" s="4" customFormat="1" ht="15" hidden="1" customHeight="1" outlineLevel="1" x14ac:dyDescent="0.25">
      <c r="B475" s="71" t="s">
        <v>90</v>
      </c>
      <c r="C475" s="266">
        <v>0.75354343838585958</v>
      </c>
      <c r="D475" s="191">
        <v>0.2464565616141404</v>
      </c>
      <c r="E475" s="267">
        <v>1</v>
      </c>
      <c r="F475" s="266">
        <v>0.74611522830504418</v>
      </c>
      <c r="G475" s="191">
        <v>0.25388477169495577</v>
      </c>
      <c r="H475" s="267">
        <v>1</v>
      </c>
      <c r="I475" s="266"/>
      <c r="J475" s="191"/>
      <c r="K475" s="267"/>
      <c r="L475" s="266"/>
      <c r="M475" s="191"/>
      <c r="N475" s="267"/>
      <c r="O475" s="266">
        <v>0.76944599888080578</v>
      </c>
      <c r="P475" s="191">
        <v>0.23055400111919419</v>
      </c>
      <c r="Q475" s="267">
        <v>1</v>
      </c>
      <c r="R475" s="266"/>
      <c r="S475" s="191"/>
      <c r="T475" s="267"/>
      <c r="U475" s="266">
        <v>1</v>
      </c>
      <c r="V475" s="267">
        <v>1</v>
      </c>
      <c r="W475" s="266">
        <v>0.63636363636363635</v>
      </c>
      <c r="X475" s="191">
        <v>0.36363636363636365</v>
      </c>
      <c r="Y475" s="267">
        <v>1</v>
      </c>
    </row>
    <row r="476" spans="2:25" s="4" customFormat="1" ht="15" hidden="1" customHeight="1" outlineLevel="1" x14ac:dyDescent="0.25">
      <c r="B476" s="71" t="s">
        <v>91</v>
      </c>
      <c r="C476" s="266">
        <v>0.79940948514486065</v>
      </c>
      <c r="D476" s="191">
        <v>0.20059051485513932</v>
      </c>
      <c r="E476" s="267">
        <v>1</v>
      </c>
      <c r="F476" s="266">
        <v>0.79595812028244461</v>
      </c>
      <c r="G476" s="191">
        <v>0.20404187971755539</v>
      </c>
      <c r="H476" s="267">
        <v>1</v>
      </c>
      <c r="I476" s="266"/>
      <c r="J476" s="191"/>
      <c r="K476" s="267"/>
      <c r="L476" s="266"/>
      <c r="M476" s="191"/>
      <c r="N476" s="267"/>
      <c r="O476" s="266">
        <v>0.8099688473520249</v>
      </c>
      <c r="P476" s="191">
        <v>0.19003115264797507</v>
      </c>
      <c r="Q476" s="267">
        <v>1</v>
      </c>
      <c r="R476" s="266"/>
      <c r="S476" s="191"/>
      <c r="T476" s="267"/>
      <c r="U476" s="266">
        <v>1</v>
      </c>
      <c r="V476" s="267">
        <v>1</v>
      </c>
      <c r="W476" s="266">
        <v>0</v>
      </c>
      <c r="X476" s="191">
        <v>1</v>
      </c>
      <c r="Y476" s="267">
        <v>1</v>
      </c>
    </row>
    <row r="477" spans="2:25" s="4" customFormat="1" ht="15" hidden="1" customHeight="1" outlineLevel="1" x14ac:dyDescent="0.25">
      <c r="B477" s="71" t="s">
        <v>92</v>
      </c>
      <c r="C477" s="266">
        <v>0.79754440961337514</v>
      </c>
      <c r="D477" s="191">
        <v>0.20245559038662486</v>
      </c>
      <c r="E477" s="267">
        <v>1</v>
      </c>
      <c r="F477" s="266">
        <v>0.81028938906752412</v>
      </c>
      <c r="G477" s="191">
        <v>0.18971061093247588</v>
      </c>
      <c r="H477" s="267">
        <v>1</v>
      </c>
      <c r="I477" s="266"/>
      <c r="J477" s="191"/>
      <c r="K477" s="267"/>
      <c r="L477" s="266"/>
      <c r="M477" s="191"/>
      <c r="N477" s="267"/>
      <c r="O477" s="266">
        <v>0.75452716297786715</v>
      </c>
      <c r="P477" s="191">
        <v>0.24547283702213279</v>
      </c>
      <c r="Q477" s="267">
        <v>1</v>
      </c>
      <c r="R477" s="266"/>
      <c r="S477" s="191"/>
      <c r="T477" s="267"/>
      <c r="U477" s="266">
        <v>1</v>
      </c>
      <c r="V477" s="267">
        <v>1</v>
      </c>
      <c r="W477" s="266" t="e">
        <v>#DIV/0!</v>
      </c>
      <c r="X477" s="191" t="e">
        <v>#DIV/0!</v>
      </c>
      <c r="Y477" s="267" t="e">
        <v>#DIV/0!</v>
      </c>
    </row>
    <row r="478" spans="2:25" s="4" customFormat="1" ht="15" hidden="1" customHeight="1" outlineLevel="1" x14ac:dyDescent="0.25">
      <c r="B478" s="71" t="s">
        <v>93</v>
      </c>
      <c r="C478" s="266">
        <v>0.67892813641900118</v>
      </c>
      <c r="D478" s="191">
        <v>0.32107186358099876</v>
      </c>
      <c r="E478" s="267">
        <v>1</v>
      </c>
      <c r="F478" s="266">
        <v>0.63973063973063971</v>
      </c>
      <c r="G478" s="191">
        <v>0.36026936026936029</v>
      </c>
      <c r="H478" s="267">
        <v>1</v>
      </c>
      <c r="I478" s="266"/>
      <c r="J478" s="191"/>
      <c r="K478" s="267"/>
      <c r="L478" s="266"/>
      <c r="M478" s="191"/>
      <c r="N478" s="267"/>
      <c r="O478" s="266">
        <v>0.82929782082324455</v>
      </c>
      <c r="P478" s="191">
        <v>0.17070217917675545</v>
      </c>
      <c r="Q478" s="267">
        <v>1</v>
      </c>
      <c r="R478" s="266"/>
      <c r="S478" s="191"/>
      <c r="T478" s="267"/>
      <c r="U478" s="266">
        <v>1</v>
      </c>
      <c r="V478" s="267">
        <v>1</v>
      </c>
      <c r="W478" s="266" t="e">
        <v>#DIV/0!</v>
      </c>
      <c r="X478" s="191" t="e">
        <v>#DIV/0!</v>
      </c>
      <c r="Y478" s="267" t="e">
        <v>#DIV/0!</v>
      </c>
    </row>
    <row r="479" spans="2:25" s="4" customFormat="1" ht="15" hidden="1" customHeight="1" outlineLevel="1" x14ac:dyDescent="0.25">
      <c r="B479" s="71" t="s">
        <v>94</v>
      </c>
      <c r="C479" s="266">
        <v>0.84703010577705451</v>
      </c>
      <c r="D479" s="191">
        <v>0.15296989422294549</v>
      </c>
      <c r="E479" s="267">
        <v>1</v>
      </c>
      <c r="F479" s="266">
        <v>0.83558471632574294</v>
      </c>
      <c r="G479" s="191">
        <v>0.16441528367425703</v>
      </c>
      <c r="H479" s="267">
        <v>1</v>
      </c>
      <c r="I479" s="266"/>
      <c r="J479" s="191"/>
      <c r="K479" s="267"/>
      <c r="L479" s="266"/>
      <c r="M479" s="191"/>
      <c r="N479" s="267"/>
      <c r="O479" s="266">
        <v>0.87269372693726932</v>
      </c>
      <c r="P479" s="191">
        <v>0.12730627306273062</v>
      </c>
      <c r="Q479" s="267">
        <v>1</v>
      </c>
      <c r="R479" s="266"/>
      <c r="S479" s="191"/>
      <c r="T479" s="267"/>
      <c r="U479" s="266">
        <v>1</v>
      </c>
      <c r="V479" s="267">
        <v>1</v>
      </c>
      <c r="W479" s="266" t="e">
        <v>#DIV/0!</v>
      </c>
      <c r="X479" s="191" t="e">
        <v>#DIV/0!</v>
      </c>
      <c r="Y479" s="267" t="e">
        <v>#DIV/0!</v>
      </c>
    </row>
    <row r="480" spans="2:25" s="4" customFormat="1" ht="15" hidden="1" customHeight="1" outlineLevel="1" x14ac:dyDescent="0.25">
      <c r="B480" s="71" t="s">
        <v>95</v>
      </c>
      <c r="C480" s="266">
        <v>0.80411421553576912</v>
      </c>
      <c r="D480" s="191">
        <v>0.19588578446423088</v>
      </c>
      <c r="E480" s="267">
        <v>1</v>
      </c>
      <c r="F480" s="266">
        <v>0.82590721175930182</v>
      </c>
      <c r="G480" s="191">
        <v>0.17409278824069821</v>
      </c>
      <c r="H480" s="267">
        <v>1</v>
      </c>
      <c r="I480" s="266"/>
      <c r="J480" s="191"/>
      <c r="K480" s="267"/>
      <c r="L480" s="266"/>
      <c r="M480" s="191"/>
      <c r="N480" s="267"/>
      <c r="O480" s="266">
        <v>0.76315789473684215</v>
      </c>
      <c r="P480" s="191">
        <v>0.23684210526315788</v>
      </c>
      <c r="Q480" s="267">
        <v>1</v>
      </c>
      <c r="R480" s="266"/>
      <c r="S480" s="191"/>
      <c r="T480" s="267"/>
      <c r="U480" s="266">
        <v>1</v>
      </c>
      <c r="V480" s="267">
        <v>1</v>
      </c>
      <c r="W480" s="266">
        <v>0</v>
      </c>
      <c r="X480" s="191">
        <v>1</v>
      </c>
      <c r="Y480" s="267">
        <v>1</v>
      </c>
    </row>
    <row r="481" spans="2:25" s="4" customFormat="1" ht="15" hidden="1" customHeight="1" outlineLevel="1" x14ac:dyDescent="0.25">
      <c r="B481" s="71" t="s">
        <v>96</v>
      </c>
      <c r="C481" s="266">
        <v>0.75527361663099968</v>
      </c>
      <c r="D481" s="191">
        <v>0.24472638336900029</v>
      </c>
      <c r="E481" s="267">
        <v>1</v>
      </c>
      <c r="F481" s="266">
        <v>0.70744680851063835</v>
      </c>
      <c r="G481" s="191">
        <v>0.29255319148936171</v>
      </c>
      <c r="H481" s="267">
        <v>1</v>
      </c>
      <c r="I481" s="266"/>
      <c r="J481" s="191"/>
      <c r="K481" s="267"/>
      <c r="L481" s="266"/>
      <c r="M481" s="191"/>
      <c r="N481" s="267"/>
      <c r="O481" s="266">
        <v>0.89589712186160442</v>
      </c>
      <c r="P481" s="191">
        <v>0.1041028781383956</v>
      </c>
      <c r="Q481" s="267">
        <v>1</v>
      </c>
      <c r="R481" s="266"/>
      <c r="S481" s="191"/>
      <c r="T481" s="267"/>
      <c r="U481" s="266">
        <v>1</v>
      </c>
      <c r="V481" s="267">
        <v>1</v>
      </c>
      <c r="W481" s="266">
        <v>0</v>
      </c>
      <c r="X481" s="191">
        <v>1</v>
      </c>
      <c r="Y481" s="267">
        <v>1</v>
      </c>
    </row>
    <row r="482" spans="2:25" s="4" customFormat="1" ht="15" hidden="1" customHeight="1" outlineLevel="1" x14ac:dyDescent="0.25">
      <c r="B482" s="71" t="s">
        <v>97</v>
      </c>
      <c r="C482" s="266">
        <v>0.75625164516978149</v>
      </c>
      <c r="D482" s="191">
        <v>0.24374835483021848</v>
      </c>
      <c r="E482" s="267">
        <v>1</v>
      </c>
      <c r="F482" s="266">
        <v>0.74058430130235831</v>
      </c>
      <c r="G482" s="191">
        <v>0.25941569869764169</v>
      </c>
      <c r="H482" s="267">
        <v>1</v>
      </c>
      <c r="I482" s="266"/>
      <c r="J482" s="191"/>
      <c r="K482" s="267"/>
      <c r="L482" s="266"/>
      <c r="M482" s="191"/>
      <c r="N482" s="267"/>
      <c r="O482" s="266">
        <v>0.8004246284501062</v>
      </c>
      <c r="P482" s="191">
        <v>0.19957537154989385</v>
      </c>
      <c r="Q482" s="267">
        <v>1</v>
      </c>
      <c r="R482" s="266"/>
      <c r="S482" s="191"/>
      <c r="T482" s="267"/>
      <c r="U482" s="266">
        <v>1</v>
      </c>
      <c r="V482" s="267">
        <v>1</v>
      </c>
      <c r="W482" s="266">
        <v>0</v>
      </c>
      <c r="X482" s="191">
        <v>1</v>
      </c>
      <c r="Y482" s="267">
        <v>1</v>
      </c>
    </row>
    <row r="483" spans="2:25" s="4" customFormat="1" ht="15" hidden="1" customHeight="1" outlineLevel="1" x14ac:dyDescent="0.25">
      <c r="B483" s="71" t="s">
        <v>98</v>
      </c>
      <c r="C483" s="266">
        <v>0.72333086967233307</v>
      </c>
      <c r="D483" s="191">
        <v>0.27666913032766693</v>
      </c>
      <c r="E483" s="267">
        <v>1</v>
      </c>
      <c r="F483" s="266">
        <v>0.72467105263157894</v>
      </c>
      <c r="G483" s="191">
        <v>0.27532894736842106</v>
      </c>
      <c r="H483" s="267">
        <v>1</v>
      </c>
      <c r="I483" s="266"/>
      <c r="J483" s="191"/>
      <c r="K483" s="267"/>
      <c r="L483" s="266"/>
      <c r="M483" s="191"/>
      <c r="N483" s="267"/>
      <c r="O483" s="266">
        <v>0.71570576540755471</v>
      </c>
      <c r="P483" s="191">
        <v>0.28429423459244535</v>
      </c>
      <c r="Q483" s="267">
        <v>1</v>
      </c>
      <c r="R483" s="266"/>
      <c r="S483" s="191"/>
      <c r="T483" s="267"/>
      <c r="U483" s="266">
        <v>1</v>
      </c>
      <c r="V483" s="267">
        <v>1</v>
      </c>
      <c r="W483" s="266" t="e">
        <v>#DIV/0!</v>
      </c>
      <c r="X483" s="191" t="e">
        <v>#DIV/0!</v>
      </c>
      <c r="Y483" s="267" t="e">
        <v>#DIV/0!</v>
      </c>
    </row>
    <row r="484" spans="2:25" s="4" customFormat="1" ht="15" hidden="1" customHeight="1" outlineLevel="1" x14ac:dyDescent="0.25">
      <c r="B484" s="71" t="s">
        <v>99</v>
      </c>
      <c r="C484" s="266">
        <v>0.78747060081248665</v>
      </c>
      <c r="D484" s="191">
        <v>0.21252939918751337</v>
      </c>
      <c r="E484" s="267">
        <v>1</v>
      </c>
      <c r="F484" s="266">
        <v>0.76315789473684215</v>
      </c>
      <c r="G484" s="191">
        <v>0.23684210526315788</v>
      </c>
      <c r="H484" s="267">
        <v>1</v>
      </c>
      <c r="I484" s="266"/>
      <c r="J484" s="191"/>
      <c r="K484" s="267"/>
      <c r="L484" s="266"/>
      <c r="M484" s="191"/>
      <c r="N484" s="267"/>
      <c r="O484" s="266">
        <v>0.86733760292772188</v>
      </c>
      <c r="P484" s="191">
        <v>0.13266239707227814</v>
      </c>
      <c r="Q484" s="267">
        <v>1</v>
      </c>
      <c r="R484" s="266"/>
      <c r="S484" s="191"/>
      <c r="T484" s="267"/>
      <c r="U484" s="266">
        <v>1</v>
      </c>
      <c r="V484" s="267">
        <v>1</v>
      </c>
      <c r="W484" s="266">
        <v>0</v>
      </c>
      <c r="X484" s="191">
        <v>1</v>
      </c>
      <c r="Y484" s="267">
        <v>1</v>
      </c>
    </row>
    <row r="485" spans="2:25" s="4" customFormat="1" ht="15" hidden="1" customHeight="1" outlineLevel="1" x14ac:dyDescent="0.25">
      <c r="B485" s="71" t="s">
        <v>100</v>
      </c>
      <c r="C485" s="266">
        <v>0.8247670574090773</v>
      </c>
      <c r="D485" s="191">
        <v>0.17523294259092276</v>
      </c>
      <c r="E485" s="267">
        <v>1</v>
      </c>
      <c r="F485" s="266">
        <v>0.81340872374798057</v>
      </c>
      <c r="G485" s="191">
        <v>0.18659127625201938</v>
      </c>
      <c r="H485" s="267">
        <v>1</v>
      </c>
      <c r="I485" s="266"/>
      <c r="J485" s="191"/>
      <c r="K485" s="267"/>
      <c r="L485" s="266"/>
      <c r="M485" s="191"/>
      <c r="N485" s="267"/>
      <c r="O485" s="266">
        <v>0.85243902439024388</v>
      </c>
      <c r="P485" s="191">
        <v>0.14756097560975609</v>
      </c>
      <c r="Q485" s="267">
        <v>1</v>
      </c>
      <c r="R485" s="266"/>
      <c r="S485" s="191"/>
      <c r="T485" s="267"/>
      <c r="U485" s="266">
        <v>1</v>
      </c>
      <c r="V485" s="267">
        <v>1</v>
      </c>
      <c r="W485" s="266" t="e">
        <v>#DIV/0!</v>
      </c>
      <c r="X485" s="191" t="e">
        <v>#DIV/0!</v>
      </c>
      <c r="Y485" s="267" t="e">
        <v>#DIV/0!</v>
      </c>
    </row>
    <row r="486" spans="2:25" s="4" customFormat="1" ht="15" hidden="1" customHeight="1" outlineLevel="1" x14ac:dyDescent="0.25">
      <c r="B486" s="71" t="s">
        <v>101</v>
      </c>
      <c r="C486" s="266">
        <v>0.75605844618674267</v>
      </c>
      <c r="D486" s="191">
        <v>0.2439415538132573</v>
      </c>
      <c r="E486" s="267">
        <v>1</v>
      </c>
      <c r="F486" s="266">
        <v>0.74893526405451449</v>
      </c>
      <c r="G486" s="191">
        <v>0.25106473594548551</v>
      </c>
      <c r="H486" s="267">
        <v>1</v>
      </c>
      <c r="I486" s="266"/>
      <c r="J486" s="191"/>
      <c r="K486" s="267"/>
      <c r="L486" s="266"/>
      <c r="M486" s="191"/>
      <c r="N486" s="267"/>
      <c r="O486" s="266">
        <v>0.78433598183881947</v>
      </c>
      <c r="P486" s="191">
        <v>0.21566401816118047</v>
      </c>
      <c r="Q486" s="267">
        <v>1</v>
      </c>
      <c r="R486" s="266"/>
      <c r="S486" s="191"/>
      <c r="T486" s="267"/>
      <c r="U486" s="266">
        <v>1</v>
      </c>
      <c r="V486" s="267">
        <v>1</v>
      </c>
      <c r="W486" s="266">
        <v>1</v>
      </c>
      <c r="X486" s="191">
        <v>0</v>
      </c>
      <c r="Y486" s="267">
        <v>1</v>
      </c>
    </row>
    <row r="487" spans="2:25" s="4" customFormat="1" ht="15.75" collapsed="1" x14ac:dyDescent="0.25">
      <c r="B487" s="101">
        <v>1983</v>
      </c>
      <c r="C487" s="268">
        <v>0.77064574932331653</v>
      </c>
      <c r="D487" s="109">
        <v>0.22935425067668341</v>
      </c>
      <c r="E487" s="269">
        <v>1</v>
      </c>
      <c r="F487" s="268">
        <v>0.75628122154686617</v>
      </c>
      <c r="G487" s="109">
        <v>0.24371877845313383</v>
      </c>
      <c r="H487" s="269">
        <v>1</v>
      </c>
      <c r="I487" s="268"/>
      <c r="J487" s="109"/>
      <c r="K487" s="269"/>
      <c r="L487" s="268"/>
      <c r="M487" s="109"/>
      <c r="N487" s="269"/>
      <c r="O487" s="268">
        <v>0.811316534963471</v>
      </c>
      <c r="P487" s="109">
        <v>0.188683465036529</v>
      </c>
      <c r="Q487" s="269">
        <v>1</v>
      </c>
      <c r="R487" s="268"/>
      <c r="S487" s="109"/>
      <c r="T487" s="269"/>
      <c r="U487" s="268">
        <v>1</v>
      </c>
      <c r="V487" s="269">
        <v>1</v>
      </c>
      <c r="W487" s="268">
        <v>0.34375</v>
      </c>
      <c r="X487" s="109">
        <v>0.65625</v>
      </c>
      <c r="Y487" s="269">
        <v>1</v>
      </c>
    </row>
    <row r="488" spans="2:25" s="4" customFormat="1" ht="15" hidden="1" customHeight="1" outlineLevel="1" x14ac:dyDescent="0.25">
      <c r="B488" s="71" t="s">
        <v>90</v>
      </c>
      <c r="C488" s="266">
        <v>0.71067997739687327</v>
      </c>
      <c r="D488" s="191">
        <v>0.28932002260312678</v>
      </c>
      <c r="E488" s="267">
        <v>1</v>
      </c>
      <c r="F488" s="266">
        <v>0.649653434152489</v>
      </c>
      <c r="G488" s="191">
        <v>0.350346565847511</v>
      </c>
      <c r="H488" s="267">
        <v>1</v>
      </c>
      <c r="I488" s="266"/>
      <c r="J488" s="191"/>
      <c r="K488" s="267"/>
      <c r="L488" s="266"/>
      <c r="M488" s="191"/>
      <c r="N488" s="267"/>
      <c r="O488" s="266">
        <v>0.79990561585653608</v>
      </c>
      <c r="P488" s="191">
        <v>0.20009438414346389</v>
      </c>
      <c r="Q488" s="267">
        <v>1</v>
      </c>
      <c r="R488" s="266"/>
      <c r="S488" s="191"/>
      <c r="T488" s="267"/>
      <c r="U488" s="266">
        <v>1</v>
      </c>
      <c r="V488" s="267">
        <v>1</v>
      </c>
      <c r="W488" s="266">
        <v>1</v>
      </c>
      <c r="X488" s="191">
        <v>0</v>
      </c>
      <c r="Y488" s="267">
        <v>1</v>
      </c>
    </row>
    <row r="489" spans="2:25" s="4" customFormat="1" ht="15" hidden="1" customHeight="1" outlineLevel="1" x14ac:dyDescent="0.25">
      <c r="B489" s="71" t="s">
        <v>91</v>
      </c>
      <c r="C489" s="266">
        <v>0.75713969448749174</v>
      </c>
      <c r="D489" s="191">
        <v>0.24286030551250831</v>
      </c>
      <c r="E489" s="267">
        <v>1</v>
      </c>
      <c r="F489" s="266">
        <v>0.72083748753738786</v>
      </c>
      <c r="G489" s="191">
        <v>0.27916251246261214</v>
      </c>
      <c r="H489" s="267">
        <v>1</v>
      </c>
      <c r="I489" s="266"/>
      <c r="J489" s="191"/>
      <c r="K489" s="267"/>
      <c r="L489" s="266"/>
      <c r="M489" s="191"/>
      <c r="N489" s="267"/>
      <c r="O489" s="266">
        <v>0.82336769759450168</v>
      </c>
      <c r="P489" s="191">
        <v>0.17663230240549829</v>
      </c>
      <c r="Q489" s="267">
        <v>1</v>
      </c>
      <c r="R489" s="266"/>
      <c r="S489" s="191"/>
      <c r="T489" s="267"/>
      <c r="U489" s="266">
        <v>1</v>
      </c>
      <c r="V489" s="267">
        <v>1</v>
      </c>
      <c r="W489" s="266">
        <v>1</v>
      </c>
      <c r="X489" s="191">
        <v>0</v>
      </c>
      <c r="Y489" s="267">
        <v>1</v>
      </c>
    </row>
    <row r="490" spans="2:25" s="4" customFormat="1" ht="15" hidden="1" customHeight="1" outlineLevel="1" x14ac:dyDescent="0.25">
      <c r="B490" s="71" t="s">
        <v>92</v>
      </c>
      <c r="C490" s="266">
        <v>0.84193954659949621</v>
      </c>
      <c r="D490" s="191">
        <v>0.15806045340050379</v>
      </c>
      <c r="E490" s="267">
        <v>1</v>
      </c>
      <c r="F490" s="266">
        <v>0.82132376915552663</v>
      </c>
      <c r="G490" s="191">
        <v>0.17867623084447343</v>
      </c>
      <c r="H490" s="267">
        <v>1</v>
      </c>
      <c r="I490" s="266"/>
      <c r="J490" s="191"/>
      <c r="K490" s="267"/>
      <c r="L490" s="266"/>
      <c r="M490" s="191"/>
      <c r="N490" s="267"/>
      <c r="O490" s="266">
        <v>0.87650602409638556</v>
      </c>
      <c r="P490" s="191">
        <v>0.12349397590361445</v>
      </c>
      <c r="Q490" s="267">
        <v>1</v>
      </c>
      <c r="R490" s="266"/>
      <c r="S490" s="191"/>
      <c r="T490" s="267"/>
      <c r="U490" s="266">
        <v>1</v>
      </c>
      <c r="V490" s="267">
        <v>1</v>
      </c>
      <c r="W490" s="266">
        <v>1</v>
      </c>
      <c r="X490" s="191">
        <v>0</v>
      </c>
      <c r="Y490" s="267">
        <v>1</v>
      </c>
    </row>
    <row r="491" spans="2:25" s="4" customFormat="1" ht="15" hidden="1" customHeight="1" outlineLevel="1" x14ac:dyDescent="0.25">
      <c r="B491" s="71" t="s">
        <v>93</v>
      </c>
      <c r="C491" s="266">
        <v>0.78813976377952755</v>
      </c>
      <c r="D491" s="191">
        <v>0.21186023622047245</v>
      </c>
      <c r="E491" s="267">
        <v>1</v>
      </c>
      <c r="F491" s="266">
        <v>0.75308241401687215</v>
      </c>
      <c r="G491" s="191">
        <v>0.24691758598312785</v>
      </c>
      <c r="H491" s="267">
        <v>1</v>
      </c>
      <c r="I491" s="266"/>
      <c r="J491" s="191"/>
      <c r="K491" s="267"/>
      <c r="L491" s="266"/>
      <c r="M491" s="191"/>
      <c r="N491" s="267"/>
      <c r="O491" s="266">
        <v>0.89989572471324297</v>
      </c>
      <c r="P491" s="191">
        <v>0.10010427528675704</v>
      </c>
      <c r="Q491" s="267">
        <v>1</v>
      </c>
      <c r="R491" s="266"/>
      <c r="S491" s="191"/>
      <c r="T491" s="267"/>
      <c r="U491" s="266">
        <v>1</v>
      </c>
      <c r="V491" s="267">
        <v>1</v>
      </c>
      <c r="W491" s="266">
        <v>0.5</v>
      </c>
      <c r="X491" s="191">
        <v>0.5</v>
      </c>
      <c r="Y491" s="267">
        <v>1</v>
      </c>
    </row>
    <row r="492" spans="2:25" s="4" customFormat="1" ht="15" hidden="1" customHeight="1" outlineLevel="1" x14ac:dyDescent="0.25">
      <c r="B492" s="71" t="s">
        <v>94</v>
      </c>
      <c r="C492" s="266">
        <v>0.7662522202486679</v>
      </c>
      <c r="D492" s="191">
        <v>0.23374777975133215</v>
      </c>
      <c r="E492" s="267">
        <v>1</v>
      </c>
      <c r="F492" s="266">
        <v>0.70120481927710843</v>
      </c>
      <c r="G492" s="191">
        <v>0.29879518072289157</v>
      </c>
      <c r="H492" s="267">
        <v>1</v>
      </c>
      <c r="I492" s="266"/>
      <c r="J492" s="191"/>
      <c r="K492" s="267"/>
      <c r="L492" s="266"/>
      <c r="M492" s="191"/>
      <c r="N492" s="267"/>
      <c r="O492" s="266">
        <v>0.85676392572944293</v>
      </c>
      <c r="P492" s="191">
        <v>0.14323607427055704</v>
      </c>
      <c r="Q492" s="267">
        <v>1</v>
      </c>
      <c r="R492" s="266"/>
      <c r="S492" s="191"/>
      <c r="T492" s="267"/>
      <c r="U492" s="266">
        <v>1</v>
      </c>
      <c r="V492" s="267">
        <v>1</v>
      </c>
      <c r="W492" s="266">
        <v>1</v>
      </c>
      <c r="X492" s="191">
        <v>0</v>
      </c>
      <c r="Y492" s="267">
        <v>1</v>
      </c>
    </row>
    <row r="493" spans="2:25" s="4" customFormat="1" ht="15" hidden="1" customHeight="1" outlineLevel="1" x14ac:dyDescent="0.25">
      <c r="B493" s="71" t="s">
        <v>95</v>
      </c>
      <c r="C493" s="266">
        <v>0.66303708063566802</v>
      </c>
      <c r="D493" s="191">
        <v>0.33696291936433198</v>
      </c>
      <c r="E493" s="267">
        <v>1</v>
      </c>
      <c r="F493" s="266">
        <v>0.58620689655172409</v>
      </c>
      <c r="G493" s="191">
        <v>0.41379310344827586</v>
      </c>
      <c r="H493" s="267">
        <v>1</v>
      </c>
      <c r="I493" s="266"/>
      <c r="J493" s="191"/>
      <c r="K493" s="267"/>
      <c r="L493" s="266"/>
      <c r="M493" s="191"/>
      <c r="N493" s="267"/>
      <c r="O493" s="266">
        <v>0.82710280373831779</v>
      </c>
      <c r="P493" s="191">
        <v>0.17289719626168223</v>
      </c>
      <c r="Q493" s="267">
        <v>1</v>
      </c>
      <c r="R493" s="266"/>
      <c r="S493" s="191"/>
      <c r="T493" s="267"/>
      <c r="U493" s="266">
        <v>1</v>
      </c>
      <c r="V493" s="267">
        <v>1</v>
      </c>
      <c r="W493" s="266" t="e">
        <v>#DIV/0!</v>
      </c>
      <c r="X493" s="191" t="e">
        <v>#DIV/0!</v>
      </c>
      <c r="Y493" s="267" t="e">
        <v>#DIV/0!</v>
      </c>
    </row>
    <row r="494" spans="2:25" s="4" customFormat="1" ht="15" hidden="1" customHeight="1" outlineLevel="1" x14ac:dyDescent="0.25">
      <c r="B494" s="71" t="s">
        <v>96</v>
      </c>
      <c r="C494" s="266">
        <v>0.72050844830258876</v>
      </c>
      <c r="D494" s="191">
        <v>0.27949155169741124</v>
      </c>
      <c r="E494" s="267">
        <v>1</v>
      </c>
      <c r="F494" s="266">
        <v>0.64075630252100846</v>
      </c>
      <c r="G494" s="191">
        <v>0.3592436974789916</v>
      </c>
      <c r="H494" s="267">
        <v>1</v>
      </c>
      <c r="I494" s="266"/>
      <c r="J494" s="191"/>
      <c r="K494" s="267"/>
      <c r="L494" s="266"/>
      <c r="M494" s="191"/>
      <c r="N494" s="267"/>
      <c r="O494" s="266">
        <v>0.87766450417052821</v>
      </c>
      <c r="P494" s="191">
        <v>0.12233549582947173</v>
      </c>
      <c r="Q494" s="267">
        <v>1</v>
      </c>
      <c r="R494" s="266"/>
      <c r="S494" s="191"/>
      <c r="T494" s="267"/>
      <c r="U494" s="266">
        <v>1</v>
      </c>
      <c r="V494" s="267">
        <v>1</v>
      </c>
      <c r="W494" s="266">
        <v>1</v>
      </c>
      <c r="X494" s="191">
        <v>0</v>
      </c>
      <c r="Y494" s="267">
        <v>1</v>
      </c>
    </row>
    <row r="495" spans="2:25" s="4" customFormat="1" ht="15" hidden="1" customHeight="1" outlineLevel="1" x14ac:dyDescent="0.25">
      <c r="B495" s="71" t="s">
        <v>97</v>
      </c>
      <c r="C495" s="266">
        <v>0.73831612112725364</v>
      </c>
      <c r="D495" s="191">
        <v>0.26168387887274636</v>
      </c>
      <c r="E495" s="267">
        <v>1</v>
      </c>
      <c r="F495" s="266">
        <v>0.70957249070631967</v>
      </c>
      <c r="G495" s="191">
        <v>0.29042750929368027</v>
      </c>
      <c r="H495" s="267">
        <v>1</v>
      </c>
      <c r="I495" s="266"/>
      <c r="J495" s="191"/>
      <c r="K495" s="267"/>
      <c r="L495" s="266"/>
      <c r="M495" s="191"/>
      <c r="N495" s="267"/>
      <c r="O495" s="266">
        <v>0.82683982683982682</v>
      </c>
      <c r="P495" s="191">
        <v>0.17316017316017315</v>
      </c>
      <c r="Q495" s="267">
        <v>1</v>
      </c>
      <c r="R495" s="266"/>
      <c r="S495" s="191"/>
      <c r="T495" s="267"/>
      <c r="U495" s="266">
        <v>1</v>
      </c>
      <c r="V495" s="267">
        <v>1</v>
      </c>
      <c r="W495" s="266">
        <v>0</v>
      </c>
      <c r="X495" s="191">
        <v>1</v>
      </c>
      <c r="Y495" s="267">
        <v>1</v>
      </c>
    </row>
    <row r="496" spans="2:25" s="4" customFormat="1" ht="15" hidden="1" customHeight="1" outlineLevel="1" x14ac:dyDescent="0.25">
      <c r="B496" s="71" t="s">
        <v>98</v>
      </c>
      <c r="C496" s="266">
        <v>0.78768909754825245</v>
      </c>
      <c r="D496" s="191">
        <v>0.21231090245174752</v>
      </c>
      <c r="E496" s="267">
        <v>1</v>
      </c>
      <c r="F496" s="266">
        <v>0.74950768018905078</v>
      </c>
      <c r="G496" s="191">
        <v>0.25049231981094922</v>
      </c>
      <c r="H496" s="267">
        <v>1</v>
      </c>
      <c r="I496" s="266"/>
      <c r="J496" s="191"/>
      <c r="K496" s="267"/>
      <c r="L496" s="266"/>
      <c r="M496" s="191"/>
      <c r="N496" s="267"/>
      <c r="O496" s="266">
        <v>0.86161063330727128</v>
      </c>
      <c r="P496" s="191">
        <v>0.13838936669272869</v>
      </c>
      <c r="Q496" s="267">
        <v>1</v>
      </c>
      <c r="R496" s="266"/>
      <c r="S496" s="191"/>
      <c r="T496" s="267"/>
      <c r="U496" s="266">
        <v>1</v>
      </c>
      <c r="V496" s="267">
        <v>1</v>
      </c>
      <c r="W496" s="266">
        <v>0.5</v>
      </c>
      <c r="X496" s="191">
        <v>0.5</v>
      </c>
      <c r="Y496" s="267">
        <v>1</v>
      </c>
    </row>
    <row r="497" spans="2:25" s="4" customFormat="1" ht="15" hidden="1" customHeight="1" outlineLevel="1" x14ac:dyDescent="0.25">
      <c r="B497" s="71" t="s">
        <v>99</v>
      </c>
      <c r="C497" s="266">
        <v>0.79718823223118984</v>
      </c>
      <c r="D497" s="191">
        <v>0.20281176776881021</v>
      </c>
      <c r="E497" s="267">
        <v>1</v>
      </c>
      <c r="F497" s="266">
        <v>0.76135957066189619</v>
      </c>
      <c r="G497" s="191">
        <v>0.23864042933810375</v>
      </c>
      <c r="H497" s="267">
        <v>1</v>
      </c>
      <c r="I497" s="266"/>
      <c r="J497" s="191"/>
      <c r="K497" s="267"/>
      <c r="L497" s="266"/>
      <c r="M497" s="191"/>
      <c r="N497" s="267"/>
      <c r="O497" s="266">
        <v>0.89136760426770123</v>
      </c>
      <c r="P497" s="191">
        <v>0.10863239573229874</v>
      </c>
      <c r="Q497" s="267">
        <v>1</v>
      </c>
      <c r="R497" s="266"/>
      <c r="S497" s="191"/>
      <c r="T497" s="267"/>
      <c r="U497" s="266">
        <v>1</v>
      </c>
      <c r="V497" s="267">
        <v>1</v>
      </c>
      <c r="W497" s="266">
        <v>1</v>
      </c>
      <c r="X497" s="191">
        <v>0</v>
      </c>
      <c r="Y497" s="267">
        <v>1</v>
      </c>
    </row>
    <row r="498" spans="2:25" s="4" customFormat="1" ht="15" hidden="1" customHeight="1" outlineLevel="1" x14ac:dyDescent="0.25">
      <c r="B498" s="71" t="s">
        <v>100</v>
      </c>
      <c r="C498" s="266">
        <v>0.80779427359490985</v>
      </c>
      <c r="D498" s="191">
        <v>0.19220572640509015</v>
      </c>
      <c r="E498" s="267">
        <v>1</v>
      </c>
      <c r="F498" s="266">
        <v>0.80854092526690391</v>
      </c>
      <c r="G498" s="191">
        <v>0.19145907473309609</v>
      </c>
      <c r="H498" s="267">
        <v>1</v>
      </c>
      <c r="I498" s="266"/>
      <c r="J498" s="191"/>
      <c r="K498" s="267"/>
      <c r="L498" s="266"/>
      <c r="M498" s="191"/>
      <c r="N498" s="267"/>
      <c r="O498" s="266">
        <v>0.80988184747583247</v>
      </c>
      <c r="P498" s="191">
        <v>0.19011815252416756</v>
      </c>
      <c r="Q498" s="267">
        <v>1</v>
      </c>
      <c r="R498" s="266"/>
      <c r="S498" s="191"/>
      <c r="T498" s="267"/>
      <c r="U498" s="266">
        <v>1</v>
      </c>
      <c r="V498" s="267">
        <v>1</v>
      </c>
      <c r="W498" s="266">
        <v>0.41176470588235292</v>
      </c>
      <c r="X498" s="191">
        <v>0.58823529411764708</v>
      </c>
      <c r="Y498" s="267">
        <v>1</v>
      </c>
    </row>
    <row r="499" spans="2:25" s="4" customFormat="1" ht="15" hidden="1" customHeight="1" outlineLevel="1" x14ac:dyDescent="0.25">
      <c r="B499" s="71" t="s">
        <v>101</v>
      </c>
      <c r="C499" s="266">
        <v>0.77156743620899149</v>
      </c>
      <c r="D499" s="191">
        <v>0.22843256379100851</v>
      </c>
      <c r="E499" s="267">
        <v>1</v>
      </c>
      <c r="F499" s="266">
        <v>0.74319578577699741</v>
      </c>
      <c r="G499" s="191">
        <v>0.25680421422300265</v>
      </c>
      <c r="H499" s="267">
        <v>1</v>
      </c>
      <c r="I499" s="266"/>
      <c r="J499" s="191"/>
      <c r="K499" s="267"/>
      <c r="L499" s="266"/>
      <c r="M499" s="191"/>
      <c r="N499" s="267"/>
      <c r="O499" s="266">
        <v>0.82976554536187563</v>
      </c>
      <c r="P499" s="191">
        <v>0.17023445463812437</v>
      </c>
      <c r="Q499" s="267">
        <v>1</v>
      </c>
      <c r="R499" s="266"/>
      <c r="S499" s="191"/>
      <c r="T499" s="267"/>
      <c r="U499" s="266">
        <v>1</v>
      </c>
      <c r="V499" s="267">
        <v>1</v>
      </c>
      <c r="W499" s="266" t="e">
        <v>#DIV/0!</v>
      </c>
      <c r="X499" s="191" t="e">
        <v>#DIV/0!</v>
      </c>
      <c r="Y499" s="267" t="e">
        <v>#DIV/0!</v>
      </c>
    </row>
    <row r="500" spans="2:25" s="4" customFormat="1" ht="15.75" collapsed="1" x14ac:dyDescent="0.25">
      <c r="B500" s="101">
        <v>1982</v>
      </c>
      <c r="C500" s="268">
        <v>0.76013135020282019</v>
      </c>
      <c r="D500" s="109">
        <v>0.23986864979717984</v>
      </c>
      <c r="E500" s="269">
        <v>1</v>
      </c>
      <c r="F500" s="268">
        <v>0.71881546911273431</v>
      </c>
      <c r="G500" s="109">
        <v>0.28118453088726575</v>
      </c>
      <c r="H500" s="269">
        <v>1</v>
      </c>
      <c r="I500" s="268"/>
      <c r="J500" s="109"/>
      <c r="K500" s="269"/>
      <c r="L500" s="268"/>
      <c r="M500" s="109"/>
      <c r="N500" s="269"/>
      <c r="O500" s="268">
        <v>0.84740099009900993</v>
      </c>
      <c r="P500" s="109">
        <v>0.1525990099009901</v>
      </c>
      <c r="Q500" s="269">
        <v>1</v>
      </c>
      <c r="R500" s="268"/>
      <c r="S500" s="109"/>
      <c r="T500" s="269"/>
      <c r="U500" s="268">
        <v>1</v>
      </c>
      <c r="V500" s="269">
        <v>1</v>
      </c>
      <c r="W500" s="268">
        <v>0.72972972972972971</v>
      </c>
      <c r="X500" s="109">
        <v>0.27027027027027029</v>
      </c>
      <c r="Y500" s="269">
        <v>1</v>
      </c>
    </row>
    <row r="501" spans="2:25" s="4" customFormat="1" ht="15" hidden="1" customHeight="1" outlineLevel="1" x14ac:dyDescent="0.25">
      <c r="B501" s="71" t="s">
        <v>90</v>
      </c>
      <c r="C501" s="266">
        <v>0.68820814099874106</v>
      </c>
      <c r="D501" s="191">
        <v>0.31179185900125894</v>
      </c>
      <c r="E501" s="267">
        <v>1</v>
      </c>
      <c r="F501" s="266">
        <v>0.65208940719144803</v>
      </c>
      <c r="G501" s="191">
        <v>0.34791059280855197</v>
      </c>
      <c r="H501" s="267">
        <v>1</v>
      </c>
      <c r="I501" s="266"/>
      <c r="J501" s="191"/>
      <c r="K501" s="267"/>
      <c r="L501" s="266"/>
      <c r="M501" s="191"/>
      <c r="N501" s="267"/>
      <c r="O501" s="266">
        <v>0.75180722891566265</v>
      </c>
      <c r="P501" s="191">
        <v>0.24819277108433735</v>
      </c>
      <c r="Q501" s="267">
        <v>1</v>
      </c>
      <c r="R501" s="266"/>
      <c r="S501" s="191"/>
      <c r="T501" s="267"/>
      <c r="U501" s="266">
        <v>1</v>
      </c>
      <c r="V501" s="267">
        <v>1</v>
      </c>
      <c r="W501" s="266">
        <v>1</v>
      </c>
      <c r="X501" s="191">
        <v>0</v>
      </c>
      <c r="Y501" s="267">
        <v>1</v>
      </c>
    </row>
    <row r="502" spans="2:25" s="4" customFormat="1" ht="15" hidden="1" customHeight="1" outlineLevel="1" x14ac:dyDescent="0.25">
      <c r="B502" s="71" t="s">
        <v>91</v>
      </c>
      <c r="C502" s="266">
        <v>0.72627174631138514</v>
      </c>
      <c r="D502" s="191">
        <v>0.27372825368861486</v>
      </c>
      <c r="E502" s="267">
        <v>1</v>
      </c>
      <c r="F502" s="266">
        <v>0.67261314833168151</v>
      </c>
      <c r="G502" s="191">
        <v>0.32738685166831849</v>
      </c>
      <c r="H502" s="267">
        <v>1</v>
      </c>
      <c r="I502" s="266"/>
      <c r="J502" s="191"/>
      <c r="K502" s="267"/>
      <c r="L502" s="266"/>
      <c r="M502" s="191"/>
      <c r="N502" s="267"/>
      <c r="O502" s="266">
        <v>0.82984469952734641</v>
      </c>
      <c r="P502" s="191">
        <v>0.17015530047265362</v>
      </c>
      <c r="Q502" s="267">
        <v>1</v>
      </c>
      <c r="R502" s="266"/>
      <c r="S502" s="191"/>
      <c r="T502" s="267"/>
      <c r="U502" s="266">
        <v>1</v>
      </c>
      <c r="V502" s="267">
        <v>1</v>
      </c>
      <c r="W502" s="266">
        <v>1</v>
      </c>
      <c r="X502" s="191">
        <v>0</v>
      </c>
      <c r="Y502" s="267">
        <v>1</v>
      </c>
    </row>
    <row r="503" spans="2:25" s="4" customFormat="1" ht="15" hidden="1" customHeight="1" outlineLevel="1" x14ac:dyDescent="0.25">
      <c r="B503" s="71" t="s">
        <v>92</v>
      </c>
      <c r="C503" s="266">
        <v>0.77944062806673209</v>
      </c>
      <c r="D503" s="191">
        <v>0.22055937193326791</v>
      </c>
      <c r="E503" s="267">
        <v>1</v>
      </c>
      <c r="F503" s="266">
        <v>0.76074641786071306</v>
      </c>
      <c r="G503" s="191">
        <v>0.23925358213928691</v>
      </c>
      <c r="H503" s="267">
        <v>1</v>
      </c>
      <c r="I503" s="266"/>
      <c r="J503" s="191"/>
      <c r="K503" s="267"/>
      <c r="L503" s="266"/>
      <c r="M503" s="191"/>
      <c r="N503" s="267"/>
      <c r="O503" s="266">
        <v>0.82827324478178366</v>
      </c>
      <c r="P503" s="191">
        <v>0.17172675521821631</v>
      </c>
      <c r="Q503" s="267">
        <v>1</v>
      </c>
      <c r="R503" s="266"/>
      <c r="S503" s="191"/>
      <c r="T503" s="267"/>
      <c r="U503" s="266">
        <v>1</v>
      </c>
      <c r="V503" s="267">
        <v>1</v>
      </c>
      <c r="W503" s="266">
        <v>1</v>
      </c>
      <c r="X503" s="191">
        <v>0</v>
      </c>
      <c r="Y503" s="267">
        <v>1</v>
      </c>
    </row>
    <row r="504" spans="2:25" s="4" customFormat="1" ht="15" hidden="1" customHeight="1" outlineLevel="1" x14ac:dyDescent="0.25">
      <c r="B504" s="71" t="s">
        <v>93</v>
      </c>
      <c r="C504" s="266">
        <v>0.83834388185654007</v>
      </c>
      <c r="D504" s="191">
        <v>0.16165611814345993</v>
      </c>
      <c r="E504" s="267">
        <v>1</v>
      </c>
      <c r="F504" s="266">
        <v>0.82457983193277307</v>
      </c>
      <c r="G504" s="191">
        <v>0.17542016806722688</v>
      </c>
      <c r="H504" s="267">
        <v>1</v>
      </c>
      <c r="I504" s="266"/>
      <c r="J504" s="191"/>
      <c r="K504" s="267"/>
      <c r="L504" s="266"/>
      <c r="M504" s="191"/>
      <c r="N504" s="267"/>
      <c r="O504" s="266">
        <v>0.87839305103148746</v>
      </c>
      <c r="P504" s="191">
        <v>0.12160694896851248</v>
      </c>
      <c r="Q504" s="267">
        <v>1</v>
      </c>
      <c r="R504" s="266"/>
      <c r="S504" s="191"/>
      <c r="T504" s="267"/>
      <c r="U504" s="266">
        <v>1</v>
      </c>
      <c r="V504" s="267">
        <v>1</v>
      </c>
      <c r="W504" s="266">
        <v>1</v>
      </c>
      <c r="X504" s="191">
        <v>0</v>
      </c>
      <c r="Y504" s="267">
        <v>1</v>
      </c>
    </row>
    <row r="505" spans="2:25" s="4" customFormat="1" ht="15" hidden="1" customHeight="1" outlineLevel="1" x14ac:dyDescent="0.25">
      <c r="B505" s="71" t="s">
        <v>94</v>
      </c>
      <c r="C505" s="266">
        <v>0.81022823330515636</v>
      </c>
      <c r="D505" s="191">
        <v>0.18977176669484361</v>
      </c>
      <c r="E505" s="267">
        <v>1</v>
      </c>
      <c r="F505" s="266">
        <v>0.83275742916378714</v>
      </c>
      <c r="G505" s="191">
        <v>0.16724257083621286</v>
      </c>
      <c r="H505" s="267">
        <v>1</v>
      </c>
      <c r="I505" s="266"/>
      <c r="J505" s="191"/>
      <c r="K505" s="267"/>
      <c r="L505" s="266"/>
      <c r="M505" s="191"/>
      <c r="N505" s="267"/>
      <c r="O505" s="266">
        <v>0.770509977827051</v>
      </c>
      <c r="P505" s="191">
        <v>0.229490022172949</v>
      </c>
      <c r="Q505" s="267">
        <v>1</v>
      </c>
      <c r="R505" s="266"/>
      <c r="S505" s="191"/>
      <c r="T505" s="267"/>
      <c r="U505" s="266">
        <v>1</v>
      </c>
      <c r="V505" s="267">
        <v>1</v>
      </c>
      <c r="W505" s="266">
        <v>1</v>
      </c>
      <c r="X505" s="191">
        <v>0</v>
      </c>
      <c r="Y505" s="267">
        <v>1</v>
      </c>
    </row>
    <row r="506" spans="2:25" s="4" customFormat="1" ht="15" hidden="1" customHeight="1" outlineLevel="1" x14ac:dyDescent="0.25">
      <c r="B506" s="71" t="s">
        <v>95</v>
      </c>
      <c r="C506" s="266">
        <v>0.85602000714540905</v>
      </c>
      <c r="D506" s="191">
        <v>0.14397999285459093</v>
      </c>
      <c r="E506" s="267">
        <v>1</v>
      </c>
      <c r="F506" s="266">
        <v>0.86209068010075562</v>
      </c>
      <c r="G506" s="191">
        <v>0.13790931989924432</v>
      </c>
      <c r="H506" s="267">
        <v>1</v>
      </c>
      <c r="I506" s="266"/>
      <c r="J506" s="191"/>
      <c r="K506" s="267"/>
      <c r="L506" s="266"/>
      <c r="M506" s="191"/>
      <c r="N506" s="267"/>
      <c r="O506" s="266">
        <v>0.84096802074330168</v>
      </c>
      <c r="P506" s="191">
        <v>0.15903197925669835</v>
      </c>
      <c r="Q506" s="267">
        <v>1</v>
      </c>
      <c r="R506" s="266"/>
      <c r="S506" s="191"/>
      <c r="T506" s="267"/>
      <c r="U506" s="266">
        <v>1</v>
      </c>
      <c r="V506" s="267">
        <v>1</v>
      </c>
      <c r="W506" s="266">
        <v>1</v>
      </c>
      <c r="X506" s="191">
        <v>0</v>
      </c>
      <c r="Y506" s="267">
        <v>1</v>
      </c>
    </row>
    <row r="507" spans="2:25" s="4" customFormat="1" ht="15" hidden="1" customHeight="1" outlineLevel="1" x14ac:dyDescent="0.25">
      <c r="B507" s="71" t="s">
        <v>96</v>
      </c>
      <c r="C507" s="266">
        <v>0.73166789125642906</v>
      </c>
      <c r="D507" s="191">
        <v>0.26833210874357089</v>
      </c>
      <c r="E507" s="267">
        <v>1</v>
      </c>
      <c r="F507" s="266">
        <v>0.72032929339126461</v>
      </c>
      <c r="G507" s="191">
        <v>0.27967070660873544</v>
      </c>
      <c r="H507" s="267">
        <v>1</v>
      </c>
      <c r="I507" s="266"/>
      <c r="J507" s="191"/>
      <c r="K507" s="267"/>
      <c r="L507" s="266"/>
      <c r="M507" s="191"/>
      <c r="N507" s="267"/>
      <c r="O507" s="266">
        <v>0.75177009579341936</v>
      </c>
      <c r="P507" s="191">
        <v>0.24822990420658059</v>
      </c>
      <c r="Q507" s="267">
        <v>1</v>
      </c>
      <c r="R507" s="266"/>
      <c r="S507" s="191"/>
      <c r="T507" s="267"/>
      <c r="U507" s="266">
        <v>1</v>
      </c>
      <c r="V507" s="267">
        <v>1</v>
      </c>
      <c r="W507" s="266">
        <v>0.46153846153846156</v>
      </c>
      <c r="X507" s="191">
        <v>0.53846153846153844</v>
      </c>
      <c r="Y507" s="267">
        <v>1</v>
      </c>
    </row>
    <row r="508" spans="2:25" s="4" customFormat="1" ht="15" hidden="1" customHeight="1" outlineLevel="1" x14ac:dyDescent="0.25">
      <c r="B508" s="71" t="s">
        <v>97</v>
      </c>
      <c r="C508" s="266">
        <v>0.82413793103448274</v>
      </c>
      <c r="D508" s="191">
        <v>0.17586206896551723</v>
      </c>
      <c r="E508" s="267">
        <v>1</v>
      </c>
      <c r="F508" s="266">
        <v>0.88201569100784549</v>
      </c>
      <c r="G508" s="191">
        <v>0.11798430899215449</v>
      </c>
      <c r="H508" s="267">
        <v>1</v>
      </c>
      <c r="I508" s="266"/>
      <c r="J508" s="191"/>
      <c r="K508" s="267"/>
      <c r="L508" s="266"/>
      <c r="M508" s="191"/>
      <c r="N508" s="267"/>
      <c r="O508" s="266">
        <v>0.69873417721518982</v>
      </c>
      <c r="P508" s="191">
        <v>0.30126582278481012</v>
      </c>
      <c r="Q508" s="267">
        <v>1</v>
      </c>
      <c r="R508" s="266"/>
      <c r="S508" s="191"/>
      <c r="T508" s="267"/>
      <c r="U508" s="266">
        <v>1</v>
      </c>
      <c r="V508" s="267">
        <v>1</v>
      </c>
      <c r="W508" s="266">
        <v>1</v>
      </c>
      <c r="X508" s="191">
        <v>0</v>
      </c>
      <c r="Y508" s="267">
        <v>1</v>
      </c>
    </row>
    <row r="509" spans="2:25" s="4" customFormat="1" ht="15" hidden="1" customHeight="1" outlineLevel="1" x14ac:dyDescent="0.25">
      <c r="B509" s="71" t="s">
        <v>98</v>
      </c>
      <c r="C509" s="266">
        <v>0.77954545454545454</v>
      </c>
      <c r="D509" s="191">
        <v>0.22045454545454546</v>
      </c>
      <c r="E509" s="267">
        <v>1</v>
      </c>
      <c r="F509" s="266">
        <v>0.75930971843778383</v>
      </c>
      <c r="G509" s="191">
        <v>0.24069028156221617</v>
      </c>
      <c r="H509" s="267">
        <v>1</v>
      </c>
      <c r="I509" s="266"/>
      <c r="J509" s="191"/>
      <c r="K509" s="267"/>
      <c r="L509" s="266"/>
      <c r="M509" s="191"/>
      <c r="N509" s="267"/>
      <c r="O509" s="266">
        <v>0.81047765793528503</v>
      </c>
      <c r="P509" s="191">
        <v>0.18952234206471494</v>
      </c>
      <c r="Q509" s="267">
        <v>1</v>
      </c>
      <c r="R509" s="266"/>
      <c r="S509" s="191"/>
      <c r="T509" s="267"/>
      <c r="U509" s="266">
        <v>1</v>
      </c>
      <c r="V509" s="267">
        <v>1</v>
      </c>
      <c r="W509" s="266">
        <v>1</v>
      </c>
      <c r="X509" s="191">
        <v>0</v>
      </c>
      <c r="Y509" s="267">
        <v>1</v>
      </c>
    </row>
    <row r="510" spans="2:25" s="4" customFormat="1" ht="15" hidden="1" customHeight="1" outlineLevel="1" x14ac:dyDescent="0.25">
      <c r="B510" s="71" t="s">
        <v>99</v>
      </c>
      <c r="C510" s="266">
        <v>0.89465648854961832</v>
      </c>
      <c r="D510" s="191">
        <v>0.10534351145038168</v>
      </c>
      <c r="E510" s="267">
        <v>1</v>
      </c>
      <c r="F510" s="266">
        <v>0.89918759231905465</v>
      </c>
      <c r="G510" s="191">
        <v>0.10081240768094535</v>
      </c>
      <c r="H510" s="267">
        <v>1</v>
      </c>
      <c r="I510" s="266"/>
      <c r="J510" s="191"/>
      <c r="K510" s="267"/>
      <c r="L510" s="266"/>
      <c r="M510" s="191"/>
      <c r="N510" s="267"/>
      <c r="O510" s="266">
        <v>0.88121314237573711</v>
      </c>
      <c r="P510" s="191">
        <v>0.11878685762426285</v>
      </c>
      <c r="Q510" s="267">
        <v>1</v>
      </c>
      <c r="R510" s="266"/>
      <c r="S510" s="191"/>
      <c r="T510" s="267"/>
      <c r="U510" s="266">
        <v>1</v>
      </c>
      <c r="V510" s="267">
        <v>1</v>
      </c>
      <c r="W510" s="266">
        <v>1</v>
      </c>
      <c r="X510" s="191">
        <v>0</v>
      </c>
      <c r="Y510" s="267">
        <v>1</v>
      </c>
    </row>
    <row r="511" spans="2:25" s="4" customFormat="1" ht="15" hidden="1" customHeight="1" outlineLevel="1" x14ac:dyDescent="0.25">
      <c r="B511" s="71" t="s">
        <v>100</v>
      </c>
      <c r="C511" s="266">
        <v>0.83346793732837987</v>
      </c>
      <c r="D511" s="191">
        <v>0.1665320626716201</v>
      </c>
      <c r="E511" s="267">
        <v>1</v>
      </c>
      <c r="F511" s="266">
        <v>0.82297471067295325</v>
      </c>
      <c r="G511" s="191">
        <v>0.17702528932704673</v>
      </c>
      <c r="H511" s="267">
        <v>1</v>
      </c>
      <c r="I511" s="266"/>
      <c r="J511" s="191"/>
      <c r="K511" s="267"/>
      <c r="L511" s="266"/>
      <c r="M511" s="191"/>
      <c r="N511" s="267"/>
      <c r="O511" s="266">
        <v>0.86278447121820612</v>
      </c>
      <c r="P511" s="191">
        <v>0.13721552878179386</v>
      </c>
      <c r="Q511" s="267">
        <v>1</v>
      </c>
      <c r="R511" s="266"/>
      <c r="S511" s="191"/>
      <c r="T511" s="267"/>
      <c r="U511" s="266">
        <v>1</v>
      </c>
      <c r="V511" s="267">
        <v>1</v>
      </c>
      <c r="W511" s="266" t="e">
        <v>#DIV/0!</v>
      </c>
      <c r="X511" s="191" t="e">
        <v>#DIV/0!</v>
      </c>
      <c r="Y511" s="267" t="e">
        <v>#DIV/0!</v>
      </c>
    </row>
    <row r="512" spans="2:25" s="4" customFormat="1" ht="15" hidden="1" customHeight="1" outlineLevel="1" x14ac:dyDescent="0.25">
      <c r="B512" s="71" t="s">
        <v>101</v>
      </c>
      <c r="C512" s="266">
        <v>0.77493036211699162</v>
      </c>
      <c r="D512" s="191">
        <v>0.22506963788300835</v>
      </c>
      <c r="E512" s="267">
        <v>1</v>
      </c>
      <c r="F512" s="266">
        <v>0.74691966485953676</v>
      </c>
      <c r="G512" s="191">
        <v>0.2530803351404633</v>
      </c>
      <c r="H512" s="267">
        <v>1</v>
      </c>
      <c r="I512" s="266"/>
      <c r="J512" s="191"/>
      <c r="K512" s="267"/>
      <c r="L512" s="266"/>
      <c r="M512" s="191"/>
      <c r="N512" s="267"/>
      <c r="O512" s="266">
        <v>0.84773310521813516</v>
      </c>
      <c r="P512" s="191">
        <v>0.15226689478186484</v>
      </c>
      <c r="Q512" s="267">
        <v>1</v>
      </c>
      <c r="R512" s="266"/>
      <c r="S512" s="191"/>
      <c r="T512" s="267"/>
      <c r="U512" s="266">
        <v>1</v>
      </c>
      <c r="V512" s="267">
        <v>1</v>
      </c>
      <c r="W512" s="266">
        <v>0.65</v>
      </c>
      <c r="X512" s="191">
        <v>0.35</v>
      </c>
      <c r="Y512" s="267">
        <v>1</v>
      </c>
    </row>
    <row r="513" spans="2:25" s="4" customFormat="1" ht="15.75" collapsed="1" x14ac:dyDescent="0.25">
      <c r="B513" s="101">
        <v>1981</v>
      </c>
      <c r="C513" s="268">
        <v>0.78872337620760435</v>
      </c>
      <c r="D513" s="109">
        <v>0.21127662379239562</v>
      </c>
      <c r="E513" s="269">
        <v>1</v>
      </c>
      <c r="F513" s="268">
        <v>0.77936521044952789</v>
      </c>
      <c r="G513" s="109">
        <v>0.22063478955047211</v>
      </c>
      <c r="H513" s="269">
        <v>1</v>
      </c>
      <c r="I513" s="268"/>
      <c r="J513" s="109"/>
      <c r="K513" s="269"/>
      <c r="L513" s="268"/>
      <c r="M513" s="109"/>
      <c r="N513" s="269"/>
      <c r="O513" s="268">
        <v>0.80434249263984303</v>
      </c>
      <c r="P513" s="109">
        <v>0.19565750736015702</v>
      </c>
      <c r="Q513" s="269">
        <v>1</v>
      </c>
      <c r="R513" s="268"/>
      <c r="S513" s="109"/>
      <c r="T513" s="269"/>
      <c r="U513" s="268">
        <v>1</v>
      </c>
      <c r="V513" s="269">
        <v>1</v>
      </c>
      <c r="W513" s="268">
        <v>0.86</v>
      </c>
      <c r="X513" s="109">
        <v>0.14000000000000001</v>
      </c>
      <c r="Y513" s="269">
        <v>1</v>
      </c>
    </row>
    <row r="514" spans="2:25" s="4" customFormat="1" ht="15" hidden="1" customHeight="1" outlineLevel="1" x14ac:dyDescent="0.25">
      <c r="B514" s="71" t="s">
        <v>90</v>
      </c>
      <c r="C514" s="266">
        <v>0.68069597930872328</v>
      </c>
      <c r="D514" s="191">
        <v>0.31930402069127672</v>
      </c>
      <c r="E514" s="267">
        <v>1</v>
      </c>
      <c r="F514" s="266">
        <v>0.66958041958041958</v>
      </c>
      <c r="G514" s="191">
        <v>0.33041958041958042</v>
      </c>
      <c r="H514" s="267">
        <v>1</v>
      </c>
      <c r="I514" s="266"/>
      <c r="J514" s="191"/>
      <c r="K514" s="267"/>
      <c r="L514" s="266"/>
      <c r="M514" s="191"/>
      <c r="N514" s="267"/>
      <c r="O514" s="266">
        <v>0.69340827797649462</v>
      </c>
      <c r="P514" s="191">
        <v>0.30659172202350538</v>
      </c>
      <c r="Q514" s="267">
        <v>1</v>
      </c>
      <c r="R514" s="266"/>
      <c r="S514" s="191"/>
      <c r="T514" s="267"/>
      <c r="U514" s="266">
        <v>1</v>
      </c>
      <c r="V514" s="267">
        <v>1</v>
      </c>
      <c r="W514" s="266">
        <v>0</v>
      </c>
      <c r="X514" s="191">
        <v>1</v>
      </c>
      <c r="Y514" s="267">
        <v>1</v>
      </c>
    </row>
    <row r="515" spans="2:25" s="4" customFormat="1" ht="15" hidden="1" customHeight="1" outlineLevel="1" x14ac:dyDescent="0.25">
      <c r="B515" s="71" t="s">
        <v>91</v>
      </c>
      <c r="C515" s="266">
        <v>0.77229601518026569</v>
      </c>
      <c r="D515" s="191">
        <v>0.22770398481973433</v>
      </c>
      <c r="E515" s="267">
        <v>1</v>
      </c>
      <c r="F515" s="266">
        <v>0.81168602604716644</v>
      </c>
      <c r="G515" s="191">
        <v>0.1883139739528335</v>
      </c>
      <c r="H515" s="267">
        <v>1</v>
      </c>
      <c r="I515" s="266"/>
      <c r="J515" s="191"/>
      <c r="K515" s="267"/>
      <c r="L515" s="266"/>
      <c r="M515" s="191"/>
      <c r="N515" s="267"/>
      <c r="O515" s="266">
        <v>0.71150729335494323</v>
      </c>
      <c r="P515" s="191">
        <v>0.28849270664505672</v>
      </c>
      <c r="Q515" s="267">
        <v>1</v>
      </c>
      <c r="R515" s="266"/>
      <c r="S515" s="191"/>
      <c r="T515" s="267"/>
      <c r="U515" s="266">
        <v>1</v>
      </c>
      <c r="V515" s="267">
        <v>1</v>
      </c>
      <c r="W515" s="266">
        <v>0.3125</v>
      </c>
      <c r="X515" s="191">
        <v>0.6875</v>
      </c>
      <c r="Y515" s="267">
        <v>1</v>
      </c>
    </row>
    <row r="516" spans="2:25" s="4" customFormat="1" ht="15" hidden="1" customHeight="1" outlineLevel="1" x14ac:dyDescent="0.25">
      <c r="B516" s="71" t="s">
        <v>92</v>
      </c>
      <c r="C516" s="266">
        <v>0.74143175826404384</v>
      </c>
      <c r="D516" s="191">
        <v>0.25856824173595622</v>
      </c>
      <c r="E516" s="267">
        <v>1</v>
      </c>
      <c r="F516" s="266">
        <v>0.78657760814249367</v>
      </c>
      <c r="G516" s="191">
        <v>0.21342239185750636</v>
      </c>
      <c r="H516" s="267">
        <v>1</v>
      </c>
      <c r="I516" s="266"/>
      <c r="J516" s="191"/>
      <c r="K516" s="267"/>
      <c r="L516" s="266"/>
      <c r="M516" s="191"/>
      <c r="N516" s="267"/>
      <c r="O516" s="266">
        <v>0.6595264937993236</v>
      </c>
      <c r="P516" s="191">
        <v>0.34047350620067646</v>
      </c>
      <c r="Q516" s="267">
        <v>1</v>
      </c>
      <c r="R516" s="266"/>
      <c r="S516" s="191"/>
      <c r="T516" s="267"/>
      <c r="U516" s="266">
        <v>1</v>
      </c>
      <c r="V516" s="267">
        <v>1</v>
      </c>
      <c r="W516" s="266">
        <v>1</v>
      </c>
      <c r="X516" s="191">
        <v>0</v>
      </c>
      <c r="Y516" s="267">
        <v>1</v>
      </c>
    </row>
    <row r="517" spans="2:25" s="4" customFormat="1" ht="15" hidden="1" customHeight="1" outlineLevel="1" x14ac:dyDescent="0.25">
      <c r="B517" s="71" t="s">
        <v>93</v>
      </c>
      <c r="C517" s="266">
        <v>0.84449907805777502</v>
      </c>
      <c r="D517" s="191">
        <v>0.15550092194222495</v>
      </c>
      <c r="E517" s="267">
        <v>1</v>
      </c>
      <c r="F517" s="266">
        <v>0.7978494623655914</v>
      </c>
      <c r="G517" s="191">
        <v>0.2021505376344086</v>
      </c>
      <c r="H517" s="267">
        <v>1</v>
      </c>
      <c r="I517" s="266"/>
      <c r="J517" s="191"/>
      <c r="K517" s="267"/>
      <c r="L517" s="266"/>
      <c r="M517" s="191"/>
      <c r="N517" s="267"/>
      <c r="O517" s="266">
        <v>0.90030674846625769</v>
      </c>
      <c r="P517" s="191">
        <v>9.9693251533742325E-2</v>
      </c>
      <c r="Q517" s="267">
        <v>1</v>
      </c>
      <c r="R517" s="266"/>
      <c r="S517" s="191"/>
      <c r="T517" s="267"/>
      <c r="U517" s="266">
        <v>1</v>
      </c>
      <c r="V517" s="267">
        <v>1</v>
      </c>
      <c r="W517" s="266">
        <v>1</v>
      </c>
      <c r="X517" s="191">
        <v>0</v>
      </c>
      <c r="Y517" s="267">
        <v>1</v>
      </c>
    </row>
    <row r="518" spans="2:25" s="4" customFormat="1" ht="15" hidden="1" customHeight="1" outlineLevel="1" x14ac:dyDescent="0.25">
      <c r="B518" s="71" t="s">
        <v>94</v>
      </c>
      <c r="C518" s="266">
        <v>0.80684878799538284</v>
      </c>
      <c r="D518" s="191">
        <v>0.19315121200461716</v>
      </c>
      <c r="E518" s="267">
        <v>1</v>
      </c>
      <c r="F518" s="266">
        <v>0.76834445118253492</v>
      </c>
      <c r="G518" s="191">
        <v>0.23165554881746514</v>
      </c>
      <c r="H518" s="267">
        <v>1</v>
      </c>
      <c r="I518" s="266"/>
      <c r="J518" s="191"/>
      <c r="K518" s="267"/>
      <c r="L518" s="266"/>
      <c r="M518" s="191"/>
      <c r="N518" s="267"/>
      <c r="O518" s="266">
        <v>0.87580993520518358</v>
      </c>
      <c r="P518" s="191">
        <v>0.12419006479481641</v>
      </c>
      <c r="Q518" s="267">
        <v>1</v>
      </c>
      <c r="R518" s="266"/>
      <c r="S518" s="191"/>
      <c r="T518" s="267"/>
      <c r="U518" s="266">
        <v>1</v>
      </c>
      <c r="V518" s="267">
        <v>1</v>
      </c>
      <c r="W518" s="266">
        <v>0.2857142857142857</v>
      </c>
      <c r="X518" s="191">
        <v>0.7142857142857143</v>
      </c>
      <c r="Y518" s="267">
        <v>1</v>
      </c>
    </row>
    <row r="519" spans="2:25" s="4" customFormat="1" ht="15" hidden="1" customHeight="1" outlineLevel="1" x14ac:dyDescent="0.25">
      <c r="B519" s="71" t="s">
        <v>95</v>
      </c>
      <c r="C519" s="266">
        <v>0.66562500000000002</v>
      </c>
      <c r="D519" s="191">
        <v>0.33437499999999998</v>
      </c>
      <c r="E519" s="267">
        <v>1</v>
      </c>
      <c r="F519" s="266">
        <v>0.58253664754620782</v>
      </c>
      <c r="G519" s="191">
        <v>0.41746335245379224</v>
      </c>
      <c r="H519" s="267">
        <v>1</v>
      </c>
      <c r="I519" s="266"/>
      <c r="J519" s="191"/>
      <c r="K519" s="267"/>
      <c r="L519" s="266"/>
      <c r="M519" s="191"/>
      <c r="N519" s="267"/>
      <c r="O519" s="266">
        <v>0.79655870445344135</v>
      </c>
      <c r="P519" s="191">
        <v>0.20344129554655871</v>
      </c>
      <c r="Q519" s="267">
        <v>1</v>
      </c>
      <c r="R519" s="266"/>
      <c r="S519" s="191"/>
      <c r="T519" s="267"/>
      <c r="U519" s="266">
        <v>1</v>
      </c>
      <c r="V519" s="267">
        <v>1</v>
      </c>
      <c r="W519" s="266" t="e">
        <v>#DIV/0!</v>
      </c>
      <c r="X519" s="191" t="e">
        <v>#DIV/0!</v>
      </c>
      <c r="Y519" s="267" t="e">
        <v>#DIV/0!</v>
      </c>
    </row>
    <row r="520" spans="2:25" s="4" customFormat="1" ht="15" hidden="1" customHeight="1" outlineLevel="1" x14ac:dyDescent="0.25">
      <c r="B520" s="71" t="s">
        <v>96</v>
      </c>
      <c r="C520" s="266">
        <v>0.62404803749267723</v>
      </c>
      <c r="D520" s="191">
        <v>0.37595196250732277</v>
      </c>
      <c r="E520" s="267">
        <v>1</v>
      </c>
      <c r="F520" s="266">
        <v>0.61601307189542487</v>
      </c>
      <c r="G520" s="191">
        <v>0.38398692810457519</v>
      </c>
      <c r="H520" s="267">
        <v>1</v>
      </c>
      <c r="I520" s="266"/>
      <c r="J520" s="191"/>
      <c r="K520" s="267"/>
      <c r="L520" s="266"/>
      <c r="M520" s="191"/>
      <c r="N520" s="267"/>
      <c r="O520" s="266">
        <v>0.63141127747690351</v>
      </c>
      <c r="P520" s="191">
        <v>0.36858872252309655</v>
      </c>
      <c r="Q520" s="267">
        <v>1</v>
      </c>
      <c r="R520" s="266"/>
      <c r="S520" s="191"/>
      <c r="T520" s="267"/>
      <c r="U520" s="266">
        <v>1</v>
      </c>
      <c r="V520" s="267">
        <v>1</v>
      </c>
      <c r="W520" s="266" t="e">
        <v>#DIV/0!</v>
      </c>
      <c r="X520" s="191" t="e">
        <v>#DIV/0!</v>
      </c>
      <c r="Y520" s="267" t="e">
        <v>#DIV/0!</v>
      </c>
    </row>
    <row r="521" spans="2:25" s="4" customFormat="1" ht="15" hidden="1" customHeight="1" outlineLevel="1" x14ac:dyDescent="0.25">
      <c r="B521" s="71" t="s">
        <v>97</v>
      </c>
      <c r="C521" s="266">
        <v>0.69336311423101471</v>
      </c>
      <c r="D521" s="191">
        <v>0.30663688576898535</v>
      </c>
      <c r="E521" s="267">
        <v>1</v>
      </c>
      <c r="F521" s="266">
        <v>0.75027262813522355</v>
      </c>
      <c r="G521" s="191">
        <v>0.24972737186477645</v>
      </c>
      <c r="H521" s="267">
        <v>1</v>
      </c>
      <c r="I521" s="266"/>
      <c r="J521" s="191"/>
      <c r="K521" s="267"/>
      <c r="L521" s="266"/>
      <c r="M521" s="191"/>
      <c r="N521" s="267"/>
      <c r="O521" s="266">
        <v>0.61218195836545874</v>
      </c>
      <c r="P521" s="191">
        <v>0.38781804163454126</v>
      </c>
      <c r="Q521" s="267">
        <v>1</v>
      </c>
      <c r="R521" s="266"/>
      <c r="S521" s="191"/>
      <c r="T521" s="267"/>
      <c r="U521" s="266">
        <v>1</v>
      </c>
      <c r="V521" s="267">
        <v>1</v>
      </c>
      <c r="W521" s="266" t="e">
        <v>#DIV/0!</v>
      </c>
      <c r="X521" s="191" t="e">
        <v>#DIV/0!</v>
      </c>
      <c r="Y521" s="267" t="e">
        <v>#DIV/0!</v>
      </c>
    </row>
    <row r="522" spans="2:25" s="4" customFormat="1" ht="15" hidden="1" customHeight="1" outlineLevel="1" x14ac:dyDescent="0.25">
      <c r="B522" s="71" t="s">
        <v>98</v>
      </c>
      <c r="C522" s="266">
        <v>0.73946902654867253</v>
      </c>
      <c r="D522" s="191">
        <v>0.26053097345132742</v>
      </c>
      <c r="E522" s="267">
        <v>1</v>
      </c>
      <c r="F522" s="266">
        <v>0.78664072632944226</v>
      </c>
      <c r="G522" s="191">
        <v>0.21335927367055771</v>
      </c>
      <c r="H522" s="267">
        <v>1</v>
      </c>
      <c r="I522" s="266"/>
      <c r="J522" s="191"/>
      <c r="K522" s="267"/>
      <c r="L522" s="266"/>
      <c r="M522" s="191"/>
      <c r="N522" s="267"/>
      <c r="O522" s="266">
        <v>0.68214004720692367</v>
      </c>
      <c r="P522" s="191">
        <v>0.31785995279307633</v>
      </c>
      <c r="Q522" s="267">
        <v>1</v>
      </c>
      <c r="R522" s="266"/>
      <c r="S522" s="191"/>
      <c r="T522" s="267"/>
      <c r="U522" s="266">
        <v>1</v>
      </c>
      <c r="V522" s="267">
        <v>1</v>
      </c>
      <c r="W522" s="266">
        <v>0.4</v>
      </c>
      <c r="X522" s="191">
        <v>0.6</v>
      </c>
      <c r="Y522" s="267">
        <v>1</v>
      </c>
    </row>
    <row r="523" spans="2:25" s="4" customFormat="1" ht="15" hidden="1" customHeight="1" outlineLevel="1" x14ac:dyDescent="0.25">
      <c r="B523" s="71" t="s">
        <v>99</v>
      </c>
      <c r="C523" s="266">
        <v>0.76741293532338306</v>
      </c>
      <c r="D523" s="191">
        <v>0.23258706467661691</v>
      </c>
      <c r="E523" s="267">
        <v>1</v>
      </c>
      <c r="F523" s="266">
        <v>0.82968499733048584</v>
      </c>
      <c r="G523" s="191">
        <v>0.17031500266951416</v>
      </c>
      <c r="H523" s="267">
        <v>1</v>
      </c>
      <c r="I523" s="266"/>
      <c r="J523" s="191"/>
      <c r="K523" s="267"/>
      <c r="L523" s="266"/>
      <c r="M523" s="191"/>
      <c r="N523" s="267"/>
      <c r="O523" s="266">
        <v>0.67488443759630201</v>
      </c>
      <c r="P523" s="191">
        <v>0.32511556240369799</v>
      </c>
      <c r="Q523" s="267">
        <v>1</v>
      </c>
      <c r="R523" s="266"/>
      <c r="S523" s="191"/>
      <c r="T523" s="267"/>
      <c r="U523" s="266">
        <v>1</v>
      </c>
      <c r="V523" s="267">
        <v>1</v>
      </c>
      <c r="W523" s="266">
        <v>0</v>
      </c>
      <c r="X523" s="191">
        <v>1</v>
      </c>
      <c r="Y523" s="267">
        <v>1</v>
      </c>
    </row>
    <row r="524" spans="2:25" s="4" customFormat="1" ht="15" hidden="1" customHeight="1" outlineLevel="1" x14ac:dyDescent="0.25">
      <c r="B524" s="71" t="s">
        <v>100</v>
      </c>
      <c r="C524" s="266">
        <v>0.86424599280340197</v>
      </c>
      <c r="D524" s="191">
        <v>0.13575400719659797</v>
      </c>
      <c r="E524" s="267">
        <v>1</v>
      </c>
      <c r="F524" s="266">
        <v>0.82974018794914317</v>
      </c>
      <c r="G524" s="191">
        <v>0.17025981205085683</v>
      </c>
      <c r="H524" s="267">
        <v>1</v>
      </c>
      <c r="I524" s="266"/>
      <c r="J524" s="191"/>
      <c r="K524" s="267"/>
      <c r="L524" s="266"/>
      <c r="M524" s="191"/>
      <c r="N524" s="267"/>
      <c r="O524" s="266">
        <v>0.91236691236691236</v>
      </c>
      <c r="P524" s="191">
        <v>8.7633087633087636E-2</v>
      </c>
      <c r="Q524" s="267">
        <v>1</v>
      </c>
      <c r="R524" s="266"/>
      <c r="S524" s="191"/>
      <c r="T524" s="267"/>
      <c r="U524" s="266">
        <v>1</v>
      </c>
      <c r="V524" s="267">
        <v>1</v>
      </c>
      <c r="W524" s="266" t="e">
        <v>#DIV/0!</v>
      </c>
      <c r="X524" s="191" t="e">
        <v>#DIV/0!</v>
      </c>
      <c r="Y524" s="267" t="e">
        <v>#DIV/0!</v>
      </c>
    </row>
    <row r="525" spans="2:25" s="4" customFormat="1" ht="15" hidden="1" customHeight="1" outlineLevel="1" x14ac:dyDescent="0.25">
      <c r="B525" s="71" t="s">
        <v>101</v>
      </c>
      <c r="C525" s="266">
        <v>0.71398527865404837</v>
      </c>
      <c r="D525" s="191">
        <v>0.28601472134595163</v>
      </c>
      <c r="E525" s="267">
        <v>1</v>
      </c>
      <c r="F525" s="266">
        <v>0.65134255492270143</v>
      </c>
      <c r="G525" s="191">
        <v>0.34865744507729862</v>
      </c>
      <c r="H525" s="267">
        <v>1</v>
      </c>
      <c r="I525" s="266"/>
      <c r="J525" s="191"/>
      <c r="K525" s="267"/>
      <c r="L525" s="266"/>
      <c r="M525" s="191"/>
      <c r="N525" s="267"/>
      <c r="O525" s="266">
        <v>0.82551883166794771</v>
      </c>
      <c r="P525" s="191">
        <v>0.17448116833205227</v>
      </c>
      <c r="Q525" s="267">
        <v>1</v>
      </c>
      <c r="R525" s="266"/>
      <c r="S525" s="191"/>
      <c r="T525" s="267"/>
      <c r="U525" s="266">
        <v>1</v>
      </c>
      <c r="V525" s="267">
        <v>1</v>
      </c>
      <c r="W525" s="266">
        <v>0.82608695652173914</v>
      </c>
      <c r="X525" s="191">
        <v>0.17391304347826086</v>
      </c>
      <c r="Y525" s="267">
        <v>1</v>
      </c>
    </row>
    <row r="526" spans="2:25" s="4" customFormat="1" ht="15.75" collapsed="1" x14ac:dyDescent="0.25">
      <c r="B526" s="101">
        <v>1980</v>
      </c>
      <c r="C526" s="268">
        <v>0.73250154853552785</v>
      </c>
      <c r="D526" s="109">
        <v>0.26749845146447215</v>
      </c>
      <c r="E526" s="269">
        <v>1</v>
      </c>
      <c r="F526" s="268">
        <v>0.73412713365236071</v>
      </c>
      <c r="G526" s="109">
        <v>0.26587286634763935</v>
      </c>
      <c r="H526" s="269">
        <v>1</v>
      </c>
      <c r="I526" s="268"/>
      <c r="J526" s="109"/>
      <c r="K526" s="269"/>
      <c r="L526" s="268"/>
      <c r="M526" s="109"/>
      <c r="N526" s="269"/>
      <c r="O526" s="268">
        <v>0.72696022262236049</v>
      </c>
      <c r="P526" s="109">
        <v>0.27303977737763957</v>
      </c>
      <c r="Q526" s="269">
        <v>1</v>
      </c>
      <c r="R526" s="268"/>
      <c r="S526" s="109"/>
      <c r="T526" s="269"/>
      <c r="U526" s="268">
        <v>1</v>
      </c>
      <c r="V526" s="269">
        <v>1</v>
      </c>
      <c r="W526" s="268">
        <v>0.52941176470588236</v>
      </c>
      <c r="X526" s="109">
        <v>0.47058823529411764</v>
      </c>
      <c r="Y526" s="269">
        <v>1</v>
      </c>
    </row>
    <row r="527" spans="2:25" s="4" customFormat="1" ht="15" hidden="1" customHeight="1" outlineLevel="1" x14ac:dyDescent="0.25">
      <c r="B527" s="71" t="s">
        <v>90</v>
      </c>
      <c r="C527" s="266">
        <v>0.73524150268336319</v>
      </c>
      <c r="D527" s="191">
        <v>0.26475849731663686</v>
      </c>
      <c r="E527" s="267">
        <v>1</v>
      </c>
      <c r="F527" s="266">
        <v>0.66793313069908811</v>
      </c>
      <c r="G527" s="191">
        <v>0.33206686930091184</v>
      </c>
      <c r="H527" s="267">
        <v>1</v>
      </c>
      <c r="I527" s="266"/>
      <c r="J527" s="191"/>
      <c r="K527" s="267"/>
      <c r="L527" s="266"/>
      <c r="M527" s="191"/>
      <c r="N527" s="267"/>
      <c r="O527" s="266">
        <v>0.80293863439930857</v>
      </c>
      <c r="P527" s="191">
        <v>0.19706136560069146</v>
      </c>
      <c r="Q527" s="267">
        <v>1</v>
      </c>
      <c r="R527" s="266"/>
      <c r="S527" s="191"/>
      <c r="T527" s="267"/>
      <c r="U527" s="266">
        <v>1</v>
      </c>
      <c r="V527" s="267">
        <v>1</v>
      </c>
      <c r="W527" s="266">
        <v>0.7142857142857143</v>
      </c>
      <c r="X527" s="191">
        <v>0.2857142857142857</v>
      </c>
      <c r="Y527" s="267">
        <v>1</v>
      </c>
    </row>
    <row r="528" spans="2:25" s="4" customFormat="1" ht="15" hidden="1" customHeight="1" outlineLevel="1" x14ac:dyDescent="0.25">
      <c r="B528" s="71" t="s">
        <v>91</v>
      </c>
      <c r="C528" s="266">
        <v>0.6838383838383838</v>
      </c>
      <c r="D528" s="191">
        <v>0.31616161616161614</v>
      </c>
      <c r="E528" s="267">
        <v>1</v>
      </c>
      <c r="F528" s="266">
        <v>0.62245952462969345</v>
      </c>
      <c r="G528" s="191">
        <v>0.37754047537030661</v>
      </c>
      <c r="H528" s="267">
        <v>1</v>
      </c>
      <c r="I528" s="266"/>
      <c r="J528" s="191"/>
      <c r="K528" s="267"/>
      <c r="L528" s="266"/>
      <c r="M528" s="191"/>
      <c r="N528" s="267"/>
      <c r="O528" s="266">
        <v>0.76279776989356307</v>
      </c>
      <c r="P528" s="191">
        <v>0.2372022301064369</v>
      </c>
      <c r="Q528" s="267">
        <v>1</v>
      </c>
      <c r="R528" s="266"/>
      <c r="S528" s="191"/>
      <c r="T528" s="267"/>
      <c r="U528" s="266">
        <v>1</v>
      </c>
      <c r="V528" s="267">
        <v>1</v>
      </c>
      <c r="W528" s="266">
        <v>0.75</v>
      </c>
      <c r="X528" s="191">
        <v>0.25</v>
      </c>
      <c r="Y528" s="267">
        <v>1</v>
      </c>
    </row>
    <row r="529" spans="2:25" s="4" customFormat="1" ht="15" hidden="1" customHeight="1" outlineLevel="1" x14ac:dyDescent="0.25">
      <c r="B529" s="71" t="s">
        <v>92</v>
      </c>
      <c r="C529" s="266">
        <v>0.66024551463644943</v>
      </c>
      <c r="D529" s="191">
        <v>0.33975448536355052</v>
      </c>
      <c r="E529" s="267">
        <v>1</v>
      </c>
      <c r="F529" s="266">
        <v>0.63728921412663064</v>
      </c>
      <c r="G529" s="191">
        <v>0.36271078587336941</v>
      </c>
      <c r="H529" s="267">
        <v>1</v>
      </c>
      <c r="I529" s="266"/>
      <c r="J529" s="191"/>
      <c r="K529" s="267"/>
      <c r="L529" s="266"/>
      <c r="M529" s="191"/>
      <c r="N529" s="267"/>
      <c r="O529" s="266">
        <v>0.68931116389548697</v>
      </c>
      <c r="P529" s="191">
        <v>0.31068883610451309</v>
      </c>
      <c r="Q529" s="267">
        <v>1</v>
      </c>
      <c r="R529" s="266"/>
      <c r="S529" s="191"/>
      <c r="T529" s="267"/>
      <c r="U529" s="266">
        <v>1</v>
      </c>
      <c r="V529" s="267">
        <v>1</v>
      </c>
      <c r="W529" s="266">
        <v>0</v>
      </c>
      <c r="X529" s="191">
        <v>1</v>
      </c>
      <c r="Y529" s="267">
        <v>1</v>
      </c>
    </row>
    <row r="530" spans="2:25" s="4" customFormat="1" ht="15" hidden="1" customHeight="1" outlineLevel="1" x14ac:dyDescent="0.25">
      <c r="B530" s="71" t="s">
        <v>93</v>
      </c>
      <c r="C530" s="266">
        <v>0.77747766465821733</v>
      </c>
      <c r="D530" s="191">
        <v>0.22252233534178267</v>
      </c>
      <c r="E530" s="267">
        <v>1</v>
      </c>
      <c r="F530" s="266">
        <v>0.73090158293186513</v>
      </c>
      <c r="G530" s="191">
        <v>0.26909841706813492</v>
      </c>
      <c r="H530" s="267">
        <v>1</v>
      </c>
      <c r="I530" s="266"/>
      <c r="J530" s="191"/>
      <c r="K530" s="267"/>
      <c r="L530" s="266"/>
      <c r="M530" s="191"/>
      <c r="N530" s="267"/>
      <c r="O530" s="266">
        <v>0.84812834224598932</v>
      </c>
      <c r="P530" s="191">
        <v>0.15187165775401071</v>
      </c>
      <c r="Q530" s="267">
        <v>1</v>
      </c>
      <c r="R530" s="266"/>
      <c r="S530" s="191"/>
      <c r="T530" s="267"/>
      <c r="U530" s="266">
        <v>1</v>
      </c>
      <c r="V530" s="267">
        <v>1</v>
      </c>
      <c r="W530" s="266">
        <v>0.54545454545454541</v>
      </c>
      <c r="X530" s="191">
        <v>0.45454545454545453</v>
      </c>
      <c r="Y530" s="267">
        <v>1</v>
      </c>
    </row>
    <row r="531" spans="2:25" s="4" customFormat="1" ht="15" hidden="1" customHeight="1" outlineLevel="1" x14ac:dyDescent="0.25">
      <c r="B531" s="71" t="s">
        <v>94</v>
      </c>
      <c r="C531" s="266">
        <v>0.68473211520594612</v>
      </c>
      <c r="D531" s="191">
        <v>0.31526788479405388</v>
      </c>
      <c r="E531" s="267">
        <v>1</v>
      </c>
      <c r="F531" s="266">
        <v>0.58799293702177746</v>
      </c>
      <c r="G531" s="191">
        <v>0.41200706297822248</v>
      </c>
      <c r="H531" s="267">
        <v>1</v>
      </c>
      <c r="I531" s="266"/>
      <c r="J531" s="191"/>
      <c r="K531" s="267"/>
      <c r="L531" s="266"/>
      <c r="M531" s="191"/>
      <c r="N531" s="267"/>
      <c r="O531" s="266">
        <v>0.78996655518394654</v>
      </c>
      <c r="P531" s="191">
        <v>0.21003344481605352</v>
      </c>
      <c r="Q531" s="267">
        <v>1</v>
      </c>
      <c r="R531" s="266"/>
      <c r="S531" s="191"/>
      <c r="T531" s="267"/>
      <c r="U531" s="266">
        <v>1</v>
      </c>
      <c r="V531" s="267">
        <v>1</v>
      </c>
      <c r="W531" s="266">
        <v>0</v>
      </c>
      <c r="X531" s="191">
        <v>1</v>
      </c>
      <c r="Y531" s="267">
        <v>1</v>
      </c>
    </row>
    <row r="532" spans="2:25" s="4" customFormat="1" ht="15" hidden="1" customHeight="1" outlineLevel="1" x14ac:dyDescent="0.25">
      <c r="B532" s="71" t="s">
        <v>95</v>
      </c>
      <c r="C532" s="266">
        <v>0.75185619382571311</v>
      </c>
      <c r="D532" s="191">
        <v>0.24814380617428683</v>
      </c>
      <c r="E532" s="267">
        <v>1</v>
      </c>
      <c r="F532" s="266">
        <v>0.64420062695924762</v>
      </c>
      <c r="G532" s="191">
        <v>0.35579937304075238</v>
      </c>
      <c r="H532" s="267">
        <v>1</v>
      </c>
      <c r="I532" s="266"/>
      <c r="J532" s="191"/>
      <c r="K532" s="267"/>
      <c r="L532" s="266"/>
      <c r="M532" s="191"/>
      <c r="N532" s="267"/>
      <c r="O532" s="266">
        <v>0.85984251968503933</v>
      </c>
      <c r="P532" s="191">
        <v>0.14015748031496064</v>
      </c>
      <c r="Q532" s="267">
        <v>1</v>
      </c>
      <c r="R532" s="266"/>
      <c r="S532" s="191"/>
      <c r="T532" s="267"/>
      <c r="U532" s="266">
        <v>1</v>
      </c>
      <c r="V532" s="267">
        <v>1</v>
      </c>
      <c r="W532" s="266">
        <v>0.4</v>
      </c>
      <c r="X532" s="191">
        <v>0.6</v>
      </c>
      <c r="Y532" s="267">
        <v>1</v>
      </c>
    </row>
    <row r="533" spans="2:25" s="4" customFormat="1" ht="15" hidden="1" customHeight="1" outlineLevel="1" x14ac:dyDescent="0.25">
      <c r="B533" s="71" t="s">
        <v>96</v>
      </c>
      <c r="C533" s="266">
        <v>0.76661066137162059</v>
      </c>
      <c r="D533" s="191">
        <v>0.23338933862837941</v>
      </c>
      <c r="E533" s="267">
        <v>1</v>
      </c>
      <c r="F533" s="266">
        <v>0.65687426556991779</v>
      </c>
      <c r="G533" s="191">
        <v>0.34312573443008226</v>
      </c>
      <c r="H533" s="267">
        <v>1</v>
      </c>
      <c r="I533" s="266"/>
      <c r="J533" s="191"/>
      <c r="K533" s="267"/>
      <c r="L533" s="266"/>
      <c r="M533" s="191"/>
      <c r="N533" s="267"/>
      <c r="O533" s="266">
        <v>0.88512423362374959</v>
      </c>
      <c r="P533" s="191">
        <v>0.11487576637625041</v>
      </c>
      <c r="Q533" s="267">
        <v>1</v>
      </c>
      <c r="R533" s="266"/>
      <c r="S533" s="191"/>
      <c r="T533" s="267"/>
      <c r="U533" s="266">
        <v>1</v>
      </c>
      <c r="V533" s="267">
        <v>1</v>
      </c>
      <c r="W533" s="266">
        <v>0.8</v>
      </c>
      <c r="X533" s="191">
        <v>0.2</v>
      </c>
      <c r="Y533" s="267">
        <v>1</v>
      </c>
    </row>
    <row r="534" spans="2:25" s="4" customFormat="1" ht="15" hidden="1" customHeight="1" outlineLevel="1" x14ac:dyDescent="0.25">
      <c r="B534" s="71" t="s">
        <v>97</v>
      </c>
      <c r="C534" s="266">
        <v>0.75727229375298044</v>
      </c>
      <c r="D534" s="191">
        <v>0.24272770624701956</v>
      </c>
      <c r="E534" s="267">
        <v>1</v>
      </c>
      <c r="F534" s="266">
        <v>0.7045863309352518</v>
      </c>
      <c r="G534" s="191">
        <v>0.2954136690647482</v>
      </c>
      <c r="H534" s="267">
        <v>1</v>
      </c>
      <c r="I534" s="266"/>
      <c r="J534" s="191"/>
      <c r="K534" s="267"/>
      <c r="L534" s="266"/>
      <c r="M534" s="191"/>
      <c r="N534" s="267"/>
      <c r="O534" s="266">
        <v>0.81690140845070425</v>
      </c>
      <c r="P534" s="191">
        <v>0.18309859154929578</v>
      </c>
      <c r="Q534" s="267">
        <v>1</v>
      </c>
      <c r="R534" s="266"/>
      <c r="S534" s="191"/>
      <c r="T534" s="267"/>
      <c r="U534" s="266">
        <v>1</v>
      </c>
      <c r="V534" s="267">
        <v>1</v>
      </c>
      <c r="W534" s="266">
        <v>9.0909090909090912E-2</v>
      </c>
      <c r="X534" s="191">
        <v>0.90909090909090906</v>
      </c>
      <c r="Y534" s="267">
        <v>1</v>
      </c>
    </row>
    <row r="535" spans="2:25" s="4" customFormat="1" ht="15" hidden="1" customHeight="1" outlineLevel="1" x14ac:dyDescent="0.25">
      <c r="B535" s="71" t="s">
        <v>98</v>
      </c>
      <c r="C535" s="266">
        <v>0.7549976754997676</v>
      </c>
      <c r="D535" s="191">
        <v>0.24500232450023246</v>
      </c>
      <c r="E535" s="267">
        <v>1</v>
      </c>
      <c r="F535" s="266">
        <v>0.70978043912175648</v>
      </c>
      <c r="G535" s="191">
        <v>0.29021956087824352</v>
      </c>
      <c r="H535" s="267">
        <v>1</v>
      </c>
      <c r="I535" s="266"/>
      <c r="J535" s="191"/>
      <c r="K535" s="267"/>
      <c r="L535" s="266"/>
      <c r="M535" s="191"/>
      <c r="N535" s="267"/>
      <c r="O535" s="266">
        <v>0.81669486745628883</v>
      </c>
      <c r="P535" s="191">
        <v>0.18330513254371122</v>
      </c>
      <c r="Q535" s="267">
        <v>1</v>
      </c>
      <c r="R535" s="266"/>
      <c r="S535" s="191"/>
      <c r="T535" s="267"/>
      <c r="U535" s="266">
        <v>1</v>
      </c>
      <c r="V535" s="267">
        <v>1</v>
      </c>
      <c r="W535" s="266">
        <v>0.6</v>
      </c>
      <c r="X535" s="191">
        <v>0.4</v>
      </c>
      <c r="Y535" s="267">
        <v>1</v>
      </c>
    </row>
    <row r="536" spans="2:25" s="4" customFormat="1" ht="15" hidden="1" customHeight="1" outlineLevel="1" x14ac:dyDescent="0.25">
      <c r="B536" s="71" t="s">
        <v>99</v>
      </c>
      <c r="C536" s="266">
        <v>0.73300283286118983</v>
      </c>
      <c r="D536" s="191">
        <v>0.26699716713881022</v>
      </c>
      <c r="E536" s="267">
        <v>1</v>
      </c>
      <c r="F536" s="266">
        <v>0.72551632245169884</v>
      </c>
      <c r="G536" s="191">
        <v>0.27448367754830111</v>
      </c>
      <c r="H536" s="267">
        <v>1</v>
      </c>
      <c r="I536" s="266"/>
      <c r="J536" s="191"/>
      <c r="K536" s="267"/>
      <c r="L536" s="266"/>
      <c r="M536" s="191"/>
      <c r="N536" s="267"/>
      <c r="O536" s="266">
        <v>0.74016962220508864</v>
      </c>
      <c r="P536" s="191">
        <v>0.25983037779491136</v>
      </c>
      <c r="Q536" s="267">
        <v>1</v>
      </c>
      <c r="R536" s="266"/>
      <c r="S536" s="191"/>
      <c r="T536" s="267"/>
      <c r="U536" s="266">
        <v>1</v>
      </c>
      <c r="V536" s="267">
        <v>1</v>
      </c>
      <c r="W536" s="266">
        <v>0</v>
      </c>
      <c r="X536" s="191">
        <v>1</v>
      </c>
      <c r="Y536" s="267">
        <v>1</v>
      </c>
    </row>
    <row r="537" spans="2:25" s="4" customFormat="1" ht="15" hidden="1" customHeight="1" outlineLevel="1" x14ac:dyDescent="0.25">
      <c r="B537" s="71" t="s">
        <v>100</v>
      </c>
      <c r="C537" s="266">
        <v>0.73979038670039754</v>
      </c>
      <c r="D537" s="191">
        <v>0.26020961329960246</v>
      </c>
      <c r="E537" s="267">
        <v>1</v>
      </c>
      <c r="F537" s="266">
        <v>0.80437499999999995</v>
      </c>
      <c r="G537" s="191">
        <v>0.19562499999999999</v>
      </c>
      <c r="H537" s="267">
        <v>1</v>
      </c>
      <c r="I537" s="266"/>
      <c r="J537" s="191"/>
      <c r="K537" s="267"/>
      <c r="L537" s="266"/>
      <c r="M537" s="191"/>
      <c r="N537" s="267"/>
      <c r="O537" s="266">
        <v>0.64476021314387211</v>
      </c>
      <c r="P537" s="191">
        <v>0.35523978685612789</v>
      </c>
      <c r="Q537" s="267">
        <v>1</v>
      </c>
      <c r="R537" s="266"/>
      <c r="S537" s="191"/>
      <c r="T537" s="267"/>
      <c r="U537" s="266">
        <v>1</v>
      </c>
      <c r="V537" s="267">
        <v>1</v>
      </c>
      <c r="W537" s="266">
        <v>0.5</v>
      </c>
      <c r="X537" s="191">
        <v>0.5</v>
      </c>
      <c r="Y537" s="267">
        <v>1</v>
      </c>
    </row>
    <row r="538" spans="2:25" s="4" customFormat="1" ht="15" hidden="1" customHeight="1" outlineLevel="1" x14ac:dyDescent="0.25">
      <c r="B538" s="71" t="s">
        <v>101</v>
      </c>
      <c r="C538" s="266">
        <v>0.70360360360360363</v>
      </c>
      <c r="D538" s="191">
        <v>0.29639639639639642</v>
      </c>
      <c r="E538" s="267">
        <v>1</v>
      </c>
      <c r="F538" s="266">
        <v>0.69676153091265947</v>
      </c>
      <c r="G538" s="191">
        <v>0.30323846908734053</v>
      </c>
      <c r="H538" s="267">
        <v>1</v>
      </c>
      <c r="I538" s="266"/>
      <c r="J538" s="191"/>
      <c r="K538" s="267"/>
      <c r="L538" s="266"/>
      <c r="M538" s="191"/>
      <c r="N538" s="267"/>
      <c r="O538" s="266">
        <v>0.7104642014162077</v>
      </c>
      <c r="P538" s="191">
        <v>0.2895357985837923</v>
      </c>
      <c r="Q538" s="267">
        <v>1</v>
      </c>
      <c r="R538" s="266"/>
      <c r="S538" s="191"/>
      <c r="T538" s="267"/>
      <c r="U538" s="266">
        <v>1</v>
      </c>
      <c r="V538" s="267">
        <v>1</v>
      </c>
      <c r="W538" s="266">
        <v>0.5</v>
      </c>
      <c r="X538" s="191">
        <v>0.5</v>
      </c>
      <c r="Y538" s="267">
        <v>1</v>
      </c>
    </row>
    <row r="539" spans="2:25" s="4" customFormat="1" ht="15.75" collapsed="1" x14ac:dyDescent="0.25">
      <c r="B539" s="101">
        <v>1979</v>
      </c>
      <c r="C539" s="268">
        <v>0.7295198731967657</v>
      </c>
      <c r="D539" s="109">
        <v>0.2704801268032343</v>
      </c>
      <c r="E539" s="269">
        <v>1</v>
      </c>
      <c r="F539" s="268">
        <v>0.67873953505084261</v>
      </c>
      <c r="G539" s="109">
        <v>0.32126046494915739</v>
      </c>
      <c r="H539" s="269">
        <v>1</v>
      </c>
      <c r="I539" s="268"/>
      <c r="J539" s="109"/>
      <c r="K539" s="269"/>
      <c r="L539" s="268"/>
      <c r="M539" s="109"/>
      <c r="N539" s="269"/>
      <c r="O539" s="268">
        <v>0.79121338912133887</v>
      </c>
      <c r="P539" s="109">
        <v>0.2087866108786611</v>
      </c>
      <c r="Q539" s="269">
        <v>1</v>
      </c>
      <c r="R539" s="268"/>
      <c r="S539" s="109"/>
      <c r="T539" s="269"/>
      <c r="U539" s="268">
        <v>1</v>
      </c>
      <c r="V539" s="269">
        <v>1</v>
      </c>
      <c r="W539" s="268">
        <v>0.4731182795698925</v>
      </c>
      <c r="X539" s="109">
        <v>0.5268817204301075</v>
      </c>
      <c r="Y539" s="269">
        <v>1</v>
      </c>
    </row>
    <row r="540" spans="2:25" s="4" customFormat="1" ht="15" hidden="1" customHeight="1" outlineLevel="1" x14ac:dyDescent="0.25">
      <c r="B540" s="71" t="s">
        <v>90</v>
      </c>
      <c r="C540" s="266">
        <v>0.81807534647667379</v>
      </c>
      <c r="D540" s="191">
        <v>0.18192465352332618</v>
      </c>
      <c r="E540" s="267">
        <v>1</v>
      </c>
      <c r="F540" s="266">
        <v>0.755</v>
      </c>
      <c r="G540" s="191">
        <v>0.245</v>
      </c>
      <c r="H540" s="267">
        <v>1</v>
      </c>
      <c r="I540" s="266"/>
      <c r="J540" s="191"/>
      <c r="K540" s="267"/>
      <c r="L540" s="266"/>
      <c r="M540" s="191"/>
      <c r="N540" s="267"/>
      <c r="O540" s="266">
        <v>0.88008130081300817</v>
      </c>
      <c r="P540" s="191">
        <v>0.11991869918699187</v>
      </c>
      <c r="Q540" s="267">
        <v>1</v>
      </c>
      <c r="R540" s="266"/>
      <c r="S540" s="191"/>
      <c r="T540" s="267"/>
      <c r="U540" s="266">
        <v>1</v>
      </c>
      <c r="V540" s="267">
        <v>1</v>
      </c>
      <c r="W540" s="266">
        <v>1</v>
      </c>
      <c r="X540" s="191">
        <v>0</v>
      </c>
      <c r="Y540" s="267">
        <v>1</v>
      </c>
    </row>
    <row r="541" spans="2:25" s="4" customFormat="1" ht="15" hidden="1" customHeight="1" outlineLevel="1" x14ac:dyDescent="0.25">
      <c r="B541" s="71" t="s">
        <v>91</v>
      </c>
      <c r="C541" s="266">
        <v>0.86106660563057913</v>
      </c>
      <c r="D541" s="191">
        <v>0.13893339436942093</v>
      </c>
      <c r="E541" s="267">
        <v>1</v>
      </c>
      <c r="F541" s="266">
        <v>0.74728120145002586</v>
      </c>
      <c r="G541" s="191">
        <v>0.25271879854997409</v>
      </c>
      <c r="H541" s="267">
        <v>1</v>
      </c>
      <c r="I541" s="266"/>
      <c r="J541" s="191"/>
      <c r="K541" s="267"/>
      <c r="L541" s="266"/>
      <c r="M541" s="191"/>
      <c r="N541" s="267"/>
      <c r="O541" s="266">
        <v>0.9453125</v>
      </c>
      <c r="P541" s="191">
        <v>5.46875E-2</v>
      </c>
      <c r="Q541" s="267">
        <v>1</v>
      </c>
      <c r="R541" s="266"/>
      <c r="S541" s="191"/>
      <c r="T541" s="267"/>
      <c r="U541" s="266">
        <v>1</v>
      </c>
      <c r="V541" s="267">
        <v>1</v>
      </c>
      <c r="W541" s="266">
        <v>1</v>
      </c>
      <c r="X541" s="191">
        <v>0</v>
      </c>
      <c r="Y541" s="267">
        <v>1</v>
      </c>
    </row>
    <row r="542" spans="2:25" s="4" customFormat="1" ht="15" hidden="1" customHeight="1" outlineLevel="1" x14ac:dyDescent="0.25">
      <c r="B542" s="71" t="s">
        <v>92</v>
      </c>
      <c r="C542" s="266">
        <v>0.84696331930246538</v>
      </c>
      <c r="D542" s="191">
        <v>0.15303668069753457</v>
      </c>
      <c r="E542" s="267">
        <v>1</v>
      </c>
      <c r="F542" s="266">
        <v>0.77977839335180055</v>
      </c>
      <c r="G542" s="191">
        <v>0.22022160664819945</v>
      </c>
      <c r="H542" s="267">
        <v>1</v>
      </c>
      <c r="I542" s="266"/>
      <c r="J542" s="191"/>
      <c r="K542" s="267"/>
      <c r="L542" s="266"/>
      <c r="M542" s="191"/>
      <c r="N542" s="267"/>
      <c r="O542" s="266">
        <v>0.89244851258581237</v>
      </c>
      <c r="P542" s="191">
        <v>0.10755148741418764</v>
      </c>
      <c r="Q542" s="267">
        <v>1</v>
      </c>
      <c r="R542" s="266"/>
      <c r="S542" s="191"/>
      <c r="T542" s="267"/>
      <c r="U542" s="266">
        <v>1</v>
      </c>
      <c r="V542" s="267">
        <v>1</v>
      </c>
      <c r="W542" s="266">
        <v>0.96511627906976749</v>
      </c>
      <c r="X542" s="191">
        <v>3.4883720930232558E-2</v>
      </c>
      <c r="Y542" s="267">
        <v>1</v>
      </c>
    </row>
    <row r="543" spans="2:25" s="4" customFormat="1" ht="15" hidden="1" customHeight="1" outlineLevel="1" x14ac:dyDescent="0.25">
      <c r="B543" s="71" t="s">
        <v>93</v>
      </c>
      <c r="C543" s="266">
        <v>0.85096917699396246</v>
      </c>
      <c r="D543" s="191">
        <v>0.14903082300603748</v>
      </c>
      <c r="E543" s="267">
        <v>1</v>
      </c>
      <c r="F543" s="266">
        <v>0.74789128397375815</v>
      </c>
      <c r="G543" s="191">
        <v>0.2521087160262418</v>
      </c>
      <c r="H543" s="267">
        <v>1</v>
      </c>
      <c r="I543" s="266"/>
      <c r="J543" s="191"/>
      <c r="K543" s="267"/>
      <c r="L543" s="266"/>
      <c r="M543" s="191"/>
      <c r="N543" s="267"/>
      <c r="O543" s="266">
        <v>0.90252350321622954</v>
      </c>
      <c r="P543" s="191">
        <v>9.7476496783770405E-2</v>
      </c>
      <c r="Q543" s="267">
        <v>1</v>
      </c>
      <c r="R543" s="266"/>
      <c r="S543" s="191"/>
      <c r="T543" s="267"/>
      <c r="U543" s="266">
        <v>1</v>
      </c>
      <c r="V543" s="267">
        <v>1</v>
      </c>
      <c r="W543" s="266">
        <v>0.8571428571428571</v>
      </c>
      <c r="X543" s="191">
        <v>0.14285714285714285</v>
      </c>
      <c r="Y543" s="267">
        <v>1</v>
      </c>
    </row>
    <row r="544" spans="2:25" s="4" customFormat="1" ht="15" hidden="1" customHeight="1" outlineLevel="1" x14ac:dyDescent="0.25">
      <c r="B544" s="71" t="s">
        <v>94</v>
      </c>
      <c r="C544" s="266">
        <v>0.91749773345421581</v>
      </c>
      <c r="D544" s="191">
        <v>8.2502266545784228E-2</v>
      </c>
      <c r="E544" s="267">
        <v>1</v>
      </c>
      <c r="F544" s="266">
        <v>0.86839899413243926</v>
      </c>
      <c r="G544" s="191">
        <v>0.13160100586756077</v>
      </c>
      <c r="H544" s="267">
        <v>1</v>
      </c>
      <c r="I544" s="266"/>
      <c r="J544" s="191"/>
      <c r="K544" s="267"/>
      <c r="L544" s="266"/>
      <c r="M544" s="191"/>
      <c r="N544" s="267"/>
      <c r="O544" s="266">
        <v>0.94757281553398054</v>
      </c>
      <c r="P544" s="191">
        <v>5.2427184466019419E-2</v>
      </c>
      <c r="Q544" s="267">
        <v>1</v>
      </c>
      <c r="R544" s="266"/>
      <c r="S544" s="191"/>
      <c r="T544" s="267"/>
      <c r="U544" s="266">
        <v>1</v>
      </c>
      <c r="V544" s="267">
        <v>1</v>
      </c>
      <c r="W544" s="266">
        <v>0.57894736842105265</v>
      </c>
      <c r="X544" s="191">
        <v>0.42105263157894735</v>
      </c>
      <c r="Y544" s="267">
        <v>1</v>
      </c>
    </row>
    <row r="545" spans="2:25" s="4" customFormat="1" ht="15" hidden="1" customHeight="1" outlineLevel="1" x14ac:dyDescent="0.25">
      <c r="B545" s="71" t="s">
        <v>95</v>
      </c>
      <c r="C545" s="266">
        <v>0.80608228980322005</v>
      </c>
      <c r="D545" s="191">
        <v>0.19391771019677997</v>
      </c>
      <c r="E545" s="267">
        <v>1</v>
      </c>
      <c r="F545" s="266">
        <v>0.73554421768707479</v>
      </c>
      <c r="G545" s="191">
        <v>0.26445578231292516</v>
      </c>
      <c r="H545" s="267">
        <v>1</v>
      </c>
      <c r="I545" s="266"/>
      <c r="J545" s="191"/>
      <c r="K545" s="267"/>
      <c r="L545" s="266"/>
      <c r="M545" s="191"/>
      <c r="N545" s="267"/>
      <c r="O545" s="266">
        <v>0.85411311053984573</v>
      </c>
      <c r="P545" s="191">
        <v>0.14588688946015424</v>
      </c>
      <c r="Q545" s="267">
        <v>1</v>
      </c>
      <c r="R545" s="266"/>
      <c r="S545" s="191"/>
      <c r="T545" s="267"/>
      <c r="U545" s="266">
        <v>1</v>
      </c>
      <c r="V545" s="267">
        <v>1</v>
      </c>
      <c r="W545" s="266">
        <v>0.78947368421052633</v>
      </c>
      <c r="X545" s="191">
        <v>0.21052631578947367</v>
      </c>
      <c r="Y545" s="267">
        <v>1</v>
      </c>
    </row>
    <row r="546" spans="2:25" s="4" customFormat="1" ht="15" hidden="1" customHeight="1" outlineLevel="1" x14ac:dyDescent="0.25">
      <c r="B546" s="71" t="s">
        <v>96</v>
      </c>
      <c r="C546" s="266">
        <v>0.81393067364290383</v>
      </c>
      <c r="D546" s="191">
        <v>0.18606932635709614</v>
      </c>
      <c r="E546" s="267">
        <v>1</v>
      </c>
      <c r="F546" s="266">
        <v>0.63521288837744538</v>
      </c>
      <c r="G546" s="191">
        <v>0.36478711162255467</v>
      </c>
      <c r="H546" s="267">
        <v>1</v>
      </c>
      <c r="I546" s="266"/>
      <c r="J546" s="191"/>
      <c r="K546" s="267"/>
      <c r="L546" s="266"/>
      <c r="M546" s="191"/>
      <c r="N546" s="267"/>
      <c r="O546" s="266">
        <v>0.88389513108614237</v>
      </c>
      <c r="P546" s="191">
        <v>0.11610486891385768</v>
      </c>
      <c r="Q546" s="267">
        <v>1</v>
      </c>
      <c r="R546" s="266"/>
      <c r="S546" s="191"/>
      <c r="T546" s="267"/>
      <c r="U546" s="266">
        <v>1</v>
      </c>
      <c r="V546" s="267">
        <v>1</v>
      </c>
      <c r="W546" s="266">
        <v>0.89743589743589747</v>
      </c>
      <c r="X546" s="191">
        <v>0.10256410256410256</v>
      </c>
      <c r="Y546" s="267">
        <v>1</v>
      </c>
    </row>
    <row r="547" spans="2:25" s="4" customFormat="1" ht="15" hidden="1" customHeight="1" outlineLevel="1" x14ac:dyDescent="0.25">
      <c r="B547" s="71" t="s">
        <v>97</v>
      </c>
      <c r="C547" s="266">
        <v>0.88239728609121748</v>
      </c>
      <c r="D547" s="191">
        <v>0.11760271390878251</v>
      </c>
      <c r="E547" s="267">
        <v>1</v>
      </c>
      <c r="F547" s="266">
        <v>0.85201211596711379</v>
      </c>
      <c r="G547" s="191">
        <v>0.14798788403288621</v>
      </c>
      <c r="H547" s="267">
        <v>1</v>
      </c>
      <c r="I547" s="266"/>
      <c r="J547" s="191"/>
      <c r="K547" s="267"/>
      <c r="L547" s="266"/>
      <c r="M547" s="191"/>
      <c r="N547" s="267"/>
      <c r="O547" s="266">
        <v>0.90546579580611897</v>
      </c>
      <c r="P547" s="191">
        <v>9.4534204193881061E-2</v>
      </c>
      <c r="Q547" s="267">
        <v>1</v>
      </c>
      <c r="R547" s="266"/>
      <c r="S547" s="191"/>
      <c r="T547" s="267"/>
      <c r="U547" s="266">
        <v>1</v>
      </c>
      <c r="V547" s="267">
        <v>1</v>
      </c>
      <c r="W547" s="266">
        <v>0.88709677419354838</v>
      </c>
      <c r="X547" s="191">
        <v>0.11290322580645161</v>
      </c>
      <c r="Y547" s="267">
        <v>1</v>
      </c>
    </row>
    <row r="548" spans="2:25" s="4" customFormat="1" ht="15" hidden="1" customHeight="1" outlineLevel="1" x14ac:dyDescent="0.25">
      <c r="B548" s="71" t="s">
        <v>98</v>
      </c>
      <c r="C548" s="266">
        <v>0.80758898589657491</v>
      </c>
      <c r="D548" s="191">
        <v>0.19241101410342512</v>
      </c>
      <c r="E548" s="267">
        <v>1</v>
      </c>
      <c r="F548" s="266">
        <v>0.65034965034965031</v>
      </c>
      <c r="G548" s="191">
        <v>0.34965034965034963</v>
      </c>
      <c r="H548" s="267">
        <v>1</v>
      </c>
      <c r="I548" s="266"/>
      <c r="J548" s="191"/>
      <c r="K548" s="267"/>
      <c r="L548" s="266"/>
      <c r="M548" s="191"/>
      <c r="N548" s="267"/>
      <c r="O548" s="266">
        <v>0.86912751677852351</v>
      </c>
      <c r="P548" s="191">
        <v>0.13087248322147652</v>
      </c>
      <c r="Q548" s="267">
        <v>1</v>
      </c>
      <c r="R548" s="266"/>
      <c r="S548" s="191"/>
      <c r="T548" s="267"/>
      <c r="U548" s="266">
        <v>1</v>
      </c>
      <c r="V548" s="267">
        <v>1</v>
      </c>
      <c r="W548" s="266" t="e">
        <v>#DIV/0!</v>
      </c>
      <c r="X548" s="191" t="e">
        <v>#DIV/0!</v>
      </c>
      <c r="Y548" s="267" t="e">
        <v>#DIV/0!</v>
      </c>
    </row>
    <row r="549" spans="2:25" s="4" customFormat="1" ht="15" hidden="1" customHeight="1" outlineLevel="1" x14ac:dyDescent="0.25">
      <c r="B549" s="71" t="s">
        <v>99</v>
      </c>
      <c r="C549" s="266">
        <v>0.71340473872119436</v>
      </c>
      <c r="D549" s="191">
        <v>0.28659526127880558</v>
      </c>
      <c r="E549" s="267">
        <v>1</v>
      </c>
      <c r="F549" s="266">
        <v>0.45519429024583663</v>
      </c>
      <c r="G549" s="191">
        <v>0.54480570975416331</v>
      </c>
      <c r="H549" s="267">
        <v>1</v>
      </c>
      <c r="I549" s="266"/>
      <c r="J549" s="191"/>
      <c r="K549" s="267"/>
      <c r="L549" s="266"/>
      <c r="M549" s="191"/>
      <c r="N549" s="267"/>
      <c r="O549" s="266">
        <v>0.88714368819080858</v>
      </c>
      <c r="P549" s="191">
        <v>0.1128563118091914</v>
      </c>
      <c r="Q549" s="267">
        <v>1</v>
      </c>
      <c r="R549" s="266"/>
      <c r="S549" s="191"/>
      <c r="T549" s="267"/>
      <c r="U549" s="266">
        <v>1</v>
      </c>
      <c r="V549" s="267">
        <v>1</v>
      </c>
      <c r="W549" s="266">
        <v>0.97014925373134331</v>
      </c>
      <c r="X549" s="191">
        <v>2.9850746268656716E-2</v>
      </c>
      <c r="Y549" s="267">
        <v>1</v>
      </c>
    </row>
    <row r="550" spans="2:25" s="4" customFormat="1" ht="15" hidden="1" customHeight="1" outlineLevel="1" x14ac:dyDescent="0.25">
      <c r="B550" s="71" t="s">
        <v>100</v>
      </c>
      <c r="C550" s="266">
        <v>0.62805919180421177</v>
      </c>
      <c r="D550" s="191">
        <v>0.37194080819578829</v>
      </c>
      <c r="E550" s="267">
        <v>1</v>
      </c>
      <c r="F550" s="266">
        <v>0.47915712322491982</v>
      </c>
      <c r="G550" s="191">
        <v>0.52084287677508012</v>
      </c>
      <c r="H550" s="267">
        <v>1</v>
      </c>
      <c r="I550" s="266"/>
      <c r="J550" s="191"/>
      <c r="K550" s="267"/>
      <c r="L550" s="266"/>
      <c r="M550" s="191"/>
      <c r="N550" s="267"/>
      <c r="O550" s="266">
        <v>0.87664856477889841</v>
      </c>
      <c r="P550" s="191">
        <v>0.12335143522110163</v>
      </c>
      <c r="Q550" s="267">
        <v>1</v>
      </c>
      <c r="R550" s="266"/>
      <c r="S550" s="191"/>
      <c r="T550" s="267"/>
      <c r="U550" s="266">
        <v>0.91176470588235292</v>
      </c>
      <c r="V550" s="267">
        <v>1</v>
      </c>
      <c r="W550" s="266">
        <v>0</v>
      </c>
      <c r="X550" s="191">
        <v>1</v>
      </c>
      <c r="Y550" s="267">
        <v>1</v>
      </c>
    </row>
    <row r="551" spans="2:25" s="4" customFormat="1" ht="15" hidden="1" customHeight="1" outlineLevel="1" x14ac:dyDescent="0.25">
      <c r="B551" s="71" t="s">
        <v>101</v>
      </c>
      <c r="C551" s="266">
        <v>0.71628156904889839</v>
      </c>
      <c r="D551" s="191">
        <v>0.28371843095110155</v>
      </c>
      <c r="E551" s="267">
        <v>1</v>
      </c>
      <c r="F551" s="266">
        <v>0.63646990064289888</v>
      </c>
      <c r="G551" s="191">
        <v>0.36353009935710112</v>
      </c>
      <c r="H551" s="267">
        <v>1</v>
      </c>
      <c r="I551" s="266"/>
      <c r="J551" s="191"/>
      <c r="K551" s="267"/>
      <c r="L551" s="266"/>
      <c r="M551" s="191"/>
      <c r="N551" s="267"/>
      <c r="O551" s="266">
        <v>0.76988335100742311</v>
      </c>
      <c r="P551" s="191">
        <v>0.23011664899257689</v>
      </c>
      <c r="Q551" s="267">
        <v>1</v>
      </c>
      <c r="R551" s="266"/>
      <c r="S551" s="191"/>
      <c r="T551" s="267"/>
      <c r="U551" s="266">
        <v>1</v>
      </c>
      <c r="V551" s="267">
        <v>1</v>
      </c>
      <c r="W551" s="266">
        <v>1</v>
      </c>
      <c r="X551" s="191">
        <v>0</v>
      </c>
      <c r="Y551" s="267">
        <v>1</v>
      </c>
    </row>
    <row r="552" spans="2:25" s="4" customFormat="1" ht="15.75" collapsed="1" x14ac:dyDescent="0.25">
      <c r="B552" s="101">
        <v>1978</v>
      </c>
      <c r="C552" s="268">
        <v>0.80949429316462185</v>
      </c>
      <c r="D552" s="109">
        <v>0.1905057068353781</v>
      </c>
      <c r="E552" s="269">
        <v>1</v>
      </c>
      <c r="F552" s="268">
        <v>0.69691367534534998</v>
      </c>
      <c r="G552" s="109">
        <v>0.30308632465465002</v>
      </c>
      <c r="H552" s="269">
        <v>1</v>
      </c>
      <c r="I552" s="268"/>
      <c r="J552" s="109"/>
      <c r="K552" s="269"/>
      <c r="L552" s="268"/>
      <c r="M552" s="109"/>
      <c r="N552" s="269"/>
      <c r="O552" s="268">
        <v>0.88675425865098156</v>
      </c>
      <c r="P552" s="109">
        <v>0.11324574134901841</v>
      </c>
      <c r="Q552" s="269">
        <v>1</v>
      </c>
      <c r="R552" s="268"/>
      <c r="S552" s="109"/>
      <c r="T552" s="269"/>
      <c r="U552" s="268">
        <v>0.99520766773162939</v>
      </c>
      <c r="V552" s="269">
        <v>1</v>
      </c>
      <c r="W552" s="268">
        <v>0.91485148514851489</v>
      </c>
      <c r="X552" s="109">
        <v>8.5148514851485155E-2</v>
      </c>
      <c r="Y552" s="269">
        <v>1</v>
      </c>
    </row>
    <row r="553" spans="2:25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1"/>
      <c r="V553" s="72"/>
      <c r="W553" s="72"/>
      <c r="X553" s="72"/>
      <c r="Y553" s="72"/>
    </row>
    <row r="554" spans="2:25" s="4" customFormat="1" x14ac:dyDescent="0.25">
      <c r="B554" s="605" t="s">
        <v>169</v>
      </c>
      <c r="C554" s="605"/>
      <c r="D554" s="605"/>
      <c r="E554" s="605"/>
      <c r="F554" s="605"/>
      <c r="G554" s="605"/>
      <c r="H554" s="605"/>
      <c r="I554" s="246"/>
      <c r="J554" s="246"/>
      <c r="K554" s="246"/>
      <c r="L554" s="246"/>
      <c r="M554" s="246"/>
      <c r="N554" s="246"/>
      <c r="O554" s="246"/>
      <c r="P554" s="246"/>
      <c r="Q554" s="246"/>
      <c r="R554" s="246"/>
      <c r="S554" s="246"/>
      <c r="T554" s="246"/>
      <c r="U554" s="246"/>
      <c r="V554" s="246"/>
      <c r="W554" s="246"/>
      <c r="X554" s="246"/>
      <c r="Y554" s="246"/>
    </row>
    <row r="555" spans="2:25" x14ac:dyDescent="0.25">
      <c r="B555" s="596" t="s">
        <v>153</v>
      </c>
      <c r="C555" s="596"/>
      <c r="D555" s="596"/>
      <c r="E555" s="596"/>
      <c r="F555" s="596"/>
      <c r="G555" s="596"/>
      <c r="H555" s="596"/>
      <c r="I555" s="79"/>
      <c r="J555" s="79"/>
      <c r="K555" s="79"/>
      <c r="L555" s="79"/>
      <c r="M555" s="79"/>
      <c r="N555" s="79"/>
      <c r="O555" s="79"/>
      <c r="P555" s="79"/>
      <c r="Q555" s="79"/>
      <c r="R555" s="79"/>
      <c r="S555" s="79"/>
      <c r="T555" s="79"/>
      <c r="U555" s="200"/>
      <c r="V555" s="79"/>
      <c r="W555" s="79"/>
      <c r="X555" s="79"/>
      <c r="Y555" s="79"/>
    </row>
    <row r="556" spans="2:25" x14ac:dyDescent="0.25">
      <c r="B556" s="200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  <c r="S556" s="79"/>
      <c r="T556" s="79"/>
      <c r="U556" s="200"/>
      <c r="V556" s="79"/>
      <c r="W556" s="79"/>
      <c r="X556" s="79"/>
      <c r="Y556" s="79"/>
    </row>
    <row r="557" spans="2:25" x14ac:dyDescent="0.25">
      <c r="B557" s="200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  <c r="S557" s="79"/>
      <c r="T557" s="79"/>
      <c r="U557" s="200"/>
      <c r="V557" s="79"/>
      <c r="W557" s="79"/>
      <c r="X557" s="79"/>
      <c r="Y557" s="79"/>
    </row>
    <row r="558" spans="2:25" x14ac:dyDescent="0.25">
      <c r="B558" s="200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  <c r="S558" s="79"/>
      <c r="T558" s="79"/>
      <c r="U558" s="200"/>
      <c r="V558" s="79"/>
      <c r="W558" s="79"/>
      <c r="X558" s="79"/>
      <c r="Y558" s="79"/>
    </row>
    <row r="559" spans="2:25" x14ac:dyDescent="0.25">
      <c r="B559" s="200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200"/>
      <c r="V559" s="79"/>
      <c r="W559" s="79"/>
      <c r="X559" s="79"/>
      <c r="Y559" s="79"/>
    </row>
    <row r="560" spans="2:25" x14ac:dyDescent="0.25">
      <c r="B560" s="200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200"/>
      <c r="V560" s="79"/>
      <c r="W560" s="79"/>
      <c r="X560" s="79"/>
      <c r="Y560" s="79"/>
    </row>
    <row r="561" spans="2:25" x14ac:dyDescent="0.25">
      <c r="B561" s="200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200"/>
      <c r="V561" s="79"/>
      <c r="W561" s="79"/>
      <c r="X561" s="79"/>
      <c r="Y561" s="79"/>
    </row>
    <row r="562" spans="2:25" x14ac:dyDescent="0.25">
      <c r="B562" s="200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200"/>
      <c r="V562" s="79"/>
      <c r="W562" s="79"/>
      <c r="X562" s="79"/>
      <c r="Y562" s="79"/>
    </row>
    <row r="563" spans="2:25" x14ac:dyDescent="0.25">
      <c r="B563" s="200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200"/>
      <c r="V563" s="79"/>
      <c r="W563" s="79"/>
      <c r="X563" s="79"/>
      <c r="Y563" s="79"/>
    </row>
    <row r="564" spans="2:25" x14ac:dyDescent="0.25">
      <c r="B564" s="200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200"/>
      <c r="V564" s="79"/>
      <c r="W564" s="79"/>
      <c r="X564" s="79"/>
      <c r="Y564" s="79"/>
    </row>
    <row r="565" spans="2:25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105"/>
      <c r="V565" s="74"/>
      <c r="W565" s="74"/>
      <c r="X565" s="74"/>
      <c r="Y565" s="74"/>
    </row>
    <row r="566" spans="2:25" x14ac:dyDescent="0.25">
      <c r="B566" s="200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200"/>
      <c r="V566" s="79"/>
      <c r="W566" s="79"/>
      <c r="X566" s="79"/>
      <c r="Y566" s="79"/>
    </row>
    <row r="567" spans="2:25" x14ac:dyDescent="0.25">
      <c r="B567" s="200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200"/>
      <c r="V567" s="79"/>
      <c r="W567" s="79"/>
      <c r="X567" s="79"/>
      <c r="Y567" s="79"/>
    </row>
    <row r="568" spans="2:25" x14ac:dyDescent="0.25">
      <c r="B568" s="200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200"/>
      <c r="V568" s="79"/>
      <c r="W568" s="79"/>
      <c r="X568" s="79"/>
      <c r="Y568" s="79"/>
    </row>
    <row r="569" spans="2:25" x14ac:dyDescent="0.25">
      <c r="B569" s="200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200"/>
      <c r="V569" s="79"/>
      <c r="W569" s="79"/>
      <c r="X569" s="79"/>
      <c r="Y569" s="79"/>
    </row>
    <row r="570" spans="2:25" x14ac:dyDescent="0.25">
      <c r="B570" s="200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200"/>
      <c r="V570" s="79"/>
      <c r="W570" s="79"/>
      <c r="X570" s="79"/>
      <c r="Y570" s="79"/>
    </row>
    <row r="571" spans="2:25" x14ac:dyDescent="0.25">
      <c r="B571" s="200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200"/>
      <c r="V571" s="79"/>
      <c r="W571" s="79"/>
      <c r="X571" s="79"/>
      <c r="Y571" s="79"/>
    </row>
    <row r="572" spans="2:25" x14ac:dyDescent="0.25">
      <c r="B572" s="200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200"/>
      <c r="V572" s="79"/>
      <c r="W572" s="79"/>
      <c r="X572" s="79"/>
      <c r="Y572" s="79"/>
    </row>
    <row r="573" spans="2:25" x14ac:dyDescent="0.25">
      <c r="B573" s="200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200"/>
      <c r="V573" s="79"/>
      <c r="W573" s="79"/>
      <c r="X573" s="79"/>
      <c r="Y573" s="79"/>
    </row>
    <row r="574" spans="2:25" x14ac:dyDescent="0.25">
      <c r="B574" s="200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200"/>
      <c r="V574" s="79"/>
      <c r="W574" s="79"/>
      <c r="X574" s="79"/>
      <c r="Y574" s="79"/>
    </row>
    <row r="575" spans="2:25" x14ac:dyDescent="0.25">
      <c r="B575" s="200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200"/>
      <c r="V575" s="79"/>
      <c r="W575" s="79"/>
      <c r="X575" s="79"/>
      <c r="Y575" s="79"/>
    </row>
    <row r="576" spans="2:25" x14ac:dyDescent="0.25">
      <c r="B576" s="200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200"/>
      <c r="V576" s="79"/>
      <c r="W576" s="79"/>
      <c r="X576" s="79"/>
      <c r="Y576" s="79"/>
    </row>
    <row r="577" spans="2:25" x14ac:dyDescent="0.25">
      <c r="B577" s="200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200"/>
      <c r="V577" s="79"/>
      <c r="W577" s="79"/>
      <c r="X577" s="79"/>
      <c r="Y577" s="79"/>
    </row>
    <row r="578" spans="2:25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105"/>
      <c r="V578" s="74"/>
      <c r="W578" s="74"/>
      <c r="X578" s="74"/>
      <c r="Y578" s="74"/>
    </row>
    <row r="579" spans="2:25" x14ac:dyDescent="0.25">
      <c r="B579" s="200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200"/>
      <c r="V579" s="79"/>
      <c r="W579" s="79"/>
      <c r="X579" s="79"/>
      <c r="Y579" s="79"/>
    </row>
    <row r="580" spans="2:25" x14ac:dyDescent="0.25">
      <c r="B580" s="200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200"/>
      <c r="V580" s="79"/>
      <c r="W580" s="79"/>
      <c r="X580" s="79"/>
      <c r="Y580" s="79"/>
    </row>
    <row r="581" spans="2:25" x14ac:dyDescent="0.25">
      <c r="B581" s="200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200"/>
      <c r="V581" s="79"/>
      <c r="W581" s="79"/>
      <c r="X581" s="79"/>
      <c r="Y581" s="79"/>
    </row>
    <row r="582" spans="2:25" x14ac:dyDescent="0.25">
      <c r="B582" s="200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200"/>
      <c r="V582" s="79"/>
      <c r="W582" s="79"/>
      <c r="X582" s="79"/>
      <c r="Y582" s="79"/>
    </row>
    <row r="583" spans="2:25" x14ac:dyDescent="0.25">
      <c r="B583" s="200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200"/>
      <c r="V583" s="79"/>
      <c r="W583" s="79"/>
      <c r="X583" s="79"/>
      <c r="Y583" s="79"/>
    </row>
    <row r="584" spans="2:25" x14ac:dyDescent="0.25">
      <c r="B584" s="200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200"/>
      <c r="V584" s="79"/>
      <c r="W584" s="79"/>
      <c r="X584" s="79"/>
      <c r="Y584" s="79"/>
    </row>
    <row r="585" spans="2:25" x14ac:dyDescent="0.25">
      <c r="B585" s="200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200"/>
      <c r="V585" s="79"/>
      <c r="W585" s="79"/>
      <c r="X585" s="79"/>
      <c r="Y585" s="79"/>
    </row>
    <row r="586" spans="2:25" x14ac:dyDescent="0.25">
      <c r="B586" s="200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200"/>
      <c r="V586" s="79"/>
      <c r="W586" s="79"/>
      <c r="X586" s="79"/>
      <c r="Y586" s="79"/>
    </row>
    <row r="587" spans="2:25" x14ac:dyDescent="0.25">
      <c r="B587" s="200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200"/>
      <c r="V587" s="79"/>
      <c r="W587" s="79"/>
      <c r="X587" s="79"/>
      <c r="Y587" s="79"/>
    </row>
    <row r="588" spans="2:25" x14ac:dyDescent="0.25">
      <c r="B588" s="200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200"/>
      <c r="V588" s="79"/>
      <c r="W588" s="79"/>
      <c r="X588" s="79"/>
      <c r="Y588" s="79"/>
    </row>
    <row r="589" spans="2:25" x14ac:dyDescent="0.25">
      <c r="B589" s="200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200"/>
      <c r="V589" s="79"/>
      <c r="W589" s="79"/>
      <c r="X589" s="79"/>
      <c r="Y589" s="79"/>
    </row>
    <row r="590" spans="2:25" x14ac:dyDescent="0.25">
      <c r="B590" s="200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200"/>
      <c r="V590" s="79"/>
      <c r="W590" s="79"/>
      <c r="X590" s="79"/>
      <c r="Y590" s="79"/>
    </row>
    <row r="591" spans="2:25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105"/>
      <c r="V591" s="74"/>
      <c r="W591" s="74"/>
      <c r="X591" s="74"/>
      <c r="Y591" s="74"/>
    </row>
    <row r="592" spans="2:25" x14ac:dyDescent="0.25">
      <c r="B592" s="200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200"/>
      <c r="V592" s="79"/>
      <c r="W592" s="79"/>
      <c r="X592" s="79"/>
      <c r="Y592" s="79"/>
    </row>
    <row r="593" spans="2:25" x14ac:dyDescent="0.25">
      <c r="B593" s="200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200"/>
      <c r="V593" s="79"/>
      <c r="W593" s="79"/>
      <c r="X593" s="79"/>
      <c r="Y593" s="79"/>
    </row>
    <row r="594" spans="2:25" x14ac:dyDescent="0.25">
      <c r="B594" s="200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200"/>
      <c r="V594" s="79"/>
      <c r="W594" s="79"/>
      <c r="X594" s="79"/>
      <c r="Y594" s="79"/>
    </row>
    <row r="595" spans="2:25" x14ac:dyDescent="0.25">
      <c r="B595" s="200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200"/>
      <c r="V595" s="79"/>
      <c r="W595" s="79"/>
      <c r="X595" s="79"/>
      <c r="Y595" s="79"/>
    </row>
    <row r="596" spans="2:25" x14ac:dyDescent="0.25">
      <c r="B596" s="200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200"/>
      <c r="V596" s="79"/>
      <c r="W596" s="79"/>
      <c r="X596" s="79"/>
      <c r="Y596" s="79"/>
    </row>
    <row r="597" spans="2:25" x14ac:dyDescent="0.25">
      <c r="B597" s="200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200"/>
      <c r="V597" s="79"/>
      <c r="W597" s="79"/>
      <c r="X597" s="79"/>
      <c r="Y597" s="79"/>
    </row>
    <row r="598" spans="2:25" x14ac:dyDescent="0.25">
      <c r="B598" s="200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200"/>
      <c r="V598" s="79"/>
      <c r="W598" s="79"/>
      <c r="X598" s="79"/>
      <c r="Y598" s="79"/>
    </row>
    <row r="599" spans="2:25" x14ac:dyDescent="0.25">
      <c r="B599" s="200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200"/>
      <c r="V599" s="79"/>
      <c r="W599" s="79"/>
      <c r="X599" s="79"/>
      <c r="Y599" s="79"/>
    </row>
    <row r="600" spans="2:25" x14ac:dyDescent="0.25">
      <c r="B600" s="200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200"/>
      <c r="V600" s="79"/>
      <c r="W600" s="79"/>
      <c r="X600" s="79"/>
      <c r="Y600" s="79"/>
    </row>
    <row r="601" spans="2:25" x14ac:dyDescent="0.25">
      <c r="B601" s="200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200"/>
      <c r="V601" s="79"/>
      <c r="W601" s="79"/>
      <c r="X601" s="79"/>
      <c r="Y601" s="79"/>
    </row>
    <row r="602" spans="2:25" x14ac:dyDescent="0.25">
      <c r="B602" s="200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200"/>
      <c r="V602" s="79"/>
      <c r="W602" s="79"/>
      <c r="X602" s="79"/>
      <c r="Y602" s="79"/>
    </row>
    <row r="603" spans="2:25" x14ac:dyDescent="0.25">
      <c r="B603" s="200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200"/>
      <c r="V603" s="79"/>
      <c r="W603" s="79"/>
      <c r="X603" s="79"/>
      <c r="Y603" s="79"/>
    </row>
    <row r="604" spans="2:25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105"/>
      <c r="V604" s="74"/>
      <c r="W604" s="74"/>
      <c r="X604" s="74"/>
      <c r="Y604" s="74"/>
    </row>
    <row r="605" spans="2:25" x14ac:dyDescent="0.25">
      <c r="B605" s="200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200"/>
      <c r="V605" s="79"/>
      <c r="W605" s="79"/>
      <c r="X605" s="79"/>
      <c r="Y605" s="79"/>
    </row>
    <row r="606" spans="2:25" x14ac:dyDescent="0.25">
      <c r="B606" s="200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200"/>
      <c r="V606" s="79"/>
      <c r="W606" s="79"/>
      <c r="X606" s="79"/>
      <c r="Y606" s="79"/>
    </row>
    <row r="607" spans="2:25" x14ac:dyDescent="0.25">
      <c r="B607" s="200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200"/>
      <c r="V607" s="79"/>
      <c r="W607" s="79"/>
      <c r="X607" s="79"/>
      <c r="Y607" s="79"/>
    </row>
    <row r="608" spans="2:25" x14ac:dyDescent="0.25">
      <c r="B608" s="200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200"/>
      <c r="V608" s="79"/>
      <c r="W608" s="79"/>
      <c r="X608" s="79"/>
      <c r="Y608" s="79"/>
    </row>
    <row r="609" spans="2:25" x14ac:dyDescent="0.25">
      <c r="B609" s="200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200"/>
      <c r="V609" s="79"/>
      <c r="W609" s="79"/>
      <c r="X609" s="79"/>
      <c r="Y609" s="79"/>
    </row>
    <row r="610" spans="2:25" x14ac:dyDescent="0.25">
      <c r="B610" s="200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200"/>
      <c r="V610" s="79"/>
      <c r="W610" s="79"/>
      <c r="X610" s="79"/>
      <c r="Y610" s="79"/>
    </row>
    <row r="611" spans="2:25" x14ac:dyDescent="0.25">
      <c r="B611" s="200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200"/>
      <c r="V611" s="79"/>
      <c r="W611" s="79"/>
      <c r="X611" s="79"/>
      <c r="Y611" s="79"/>
    </row>
    <row r="612" spans="2:25" x14ac:dyDescent="0.25">
      <c r="B612" s="200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200"/>
      <c r="V612" s="79"/>
      <c r="W612" s="79"/>
      <c r="X612" s="79"/>
      <c r="Y612" s="79"/>
    </row>
    <row r="613" spans="2:25" x14ac:dyDescent="0.25">
      <c r="B613" s="200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200"/>
      <c r="V613" s="79"/>
      <c r="W613" s="79"/>
      <c r="X613" s="79"/>
      <c r="Y613" s="79"/>
    </row>
    <row r="614" spans="2:25" x14ac:dyDescent="0.25">
      <c r="B614" s="200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200"/>
      <c r="V614" s="79"/>
      <c r="W614" s="79"/>
      <c r="X614" s="79"/>
      <c r="Y614" s="79"/>
    </row>
    <row r="615" spans="2:25" x14ac:dyDescent="0.25">
      <c r="B615" s="200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200"/>
      <c r="V615" s="79"/>
      <c r="W615" s="79"/>
      <c r="X615" s="79"/>
      <c r="Y615" s="79"/>
    </row>
    <row r="616" spans="2:25" x14ac:dyDescent="0.25">
      <c r="B616" s="200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200"/>
      <c r="V616" s="79"/>
      <c r="W616" s="79"/>
      <c r="X616" s="79"/>
      <c r="Y616" s="79"/>
    </row>
    <row r="617" spans="2:25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105"/>
      <c r="V617" s="74"/>
      <c r="W617" s="74"/>
      <c r="X617" s="74"/>
      <c r="Y617" s="74"/>
    </row>
    <row r="618" spans="2:25" x14ac:dyDescent="0.25">
      <c r="B618" s="200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200"/>
      <c r="V618" s="79"/>
      <c r="W618" s="79"/>
      <c r="X618" s="79"/>
      <c r="Y618" s="79"/>
    </row>
    <row r="619" spans="2:25" x14ac:dyDescent="0.25">
      <c r="B619" s="200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200"/>
      <c r="V619" s="79"/>
      <c r="W619" s="79"/>
      <c r="X619" s="79"/>
      <c r="Y619" s="79"/>
    </row>
    <row r="620" spans="2:25" x14ac:dyDescent="0.25">
      <c r="B620" s="200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200"/>
      <c r="V620" s="79"/>
      <c r="W620" s="79"/>
      <c r="X620" s="79"/>
      <c r="Y620" s="79"/>
    </row>
    <row r="621" spans="2:25" x14ac:dyDescent="0.25">
      <c r="B621" s="200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200"/>
      <c r="V621" s="79"/>
      <c r="W621" s="79"/>
      <c r="X621" s="79"/>
      <c r="Y621" s="79"/>
    </row>
    <row r="622" spans="2:25" x14ac:dyDescent="0.25">
      <c r="B622" s="200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200"/>
      <c r="V622" s="79"/>
      <c r="W622" s="79"/>
      <c r="X622" s="79"/>
      <c r="Y622" s="79"/>
    </row>
    <row r="623" spans="2:25" x14ac:dyDescent="0.25">
      <c r="B623" s="200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200"/>
      <c r="V623" s="79"/>
      <c r="W623" s="79"/>
      <c r="X623" s="79"/>
      <c r="Y623" s="79"/>
    </row>
    <row r="624" spans="2:25" x14ac:dyDescent="0.25">
      <c r="B624" s="200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200"/>
      <c r="V624" s="79"/>
      <c r="W624" s="79"/>
      <c r="X624" s="79"/>
      <c r="Y624" s="79"/>
    </row>
    <row r="625" spans="2:25" x14ac:dyDescent="0.25">
      <c r="B625" s="200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200"/>
      <c r="V625" s="79"/>
      <c r="W625" s="79"/>
      <c r="X625" s="79"/>
      <c r="Y625" s="79"/>
    </row>
    <row r="626" spans="2:25" x14ac:dyDescent="0.25">
      <c r="B626" s="200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200"/>
      <c r="V626" s="79"/>
      <c r="W626" s="79"/>
      <c r="X626" s="79"/>
      <c r="Y626" s="79"/>
    </row>
    <row r="627" spans="2:25" x14ac:dyDescent="0.25">
      <c r="B627" s="200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200"/>
      <c r="V627" s="79"/>
      <c r="W627" s="79"/>
      <c r="X627" s="79"/>
      <c r="Y627" s="79"/>
    </row>
    <row r="628" spans="2:25" x14ac:dyDescent="0.25">
      <c r="B628" s="200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200"/>
      <c r="V628" s="79"/>
      <c r="W628" s="79"/>
      <c r="X628" s="79"/>
      <c r="Y628" s="79"/>
    </row>
    <row r="629" spans="2:25" x14ac:dyDescent="0.25">
      <c r="B629" s="200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200"/>
      <c r="V629" s="79"/>
      <c r="W629" s="79"/>
      <c r="X629" s="79"/>
      <c r="Y629" s="79"/>
    </row>
    <row r="630" spans="2:25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105"/>
      <c r="V630" s="74"/>
      <c r="W630" s="74"/>
      <c r="X630" s="74"/>
      <c r="Y630" s="74"/>
    </row>
    <row r="631" spans="2:25" x14ac:dyDescent="0.25">
      <c r="B631" s="200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200"/>
      <c r="V631" s="79"/>
      <c r="W631" s="79"/>
      <c r="X631" s="79"/>
      <c r="Y631" s="79"/>
    </row>
    <row r="632" spans="2:25" x14ac:dyDescent="0.25">
      <c r="B632" s="200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200"/>
      <c r="V632" s="79"/>
      <c r="W632" s="79"/>
      <c r="X632" s="79"/>
      <c r="Y632" s="79"/>
    </row>
    <row r="633" spans="2:25" x14ac:dyDescent="0.25">
      <c r="B633" s="200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200"/>
      <c r="V633" s="79"/>
      <c r="W633" s="79"/>
      <c r="X633" s="79"/>
      <c r="Y633" s="79"/>
    </row>
    <row r="634" spans="2:25" x14ac:dyDescent="0.25">
      <c r="B634" s="200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200"/>
      <c r="V634" s="79"/>
      <c r="W634" s="79"/>
      <c r="X634" s="79"/>
      <c r="Y634" s="79"/>
    </row>
    <row r="635" spans="2:25" x14ac:dyDescent="0.25">
      <c r="B635" s="200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200"/>
      <c r="V635" s="79"/>
      <c r="W635" s="79"/>
      <c r="X635" s="79"/>
      <c r="Y635" s="79"/>
    </row>
    <row r="636" spans="2:25" x14ac:dyDescent="0.25">
      <c r="B636" s="200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200"/>
      <c r="V636" s="79"/>
      <c r="W636" s="79"/>
      <c r="X636" s="79"/>
      <c r="Y636" s="79"/>
    </row>
    <row r="637" spans="2:25" x14ac:dyDescent="0.25">
      <c r="B637" s="200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200"/>
      <c r="V637" s="79"/>
      <c r="W637" s="79"/>
      <c r="X637" s="79"/>
      <c r="Y637" s="79"/>
    </row>
    <row r="638" spans="2:25" x14ac:dyDescent="0.25">
      <c r="B638" s="200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200"/>
      <c r="V638" s="79"/>
      <c r="W638" s="79"/>
      <c r="X638" s="79"/>
      <c r="Y638" s="79"/>
    </row>
    <row r="639" spans="2:25" x14ac:dyDescent="0.25">
      <c r="B639" s="200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200"/>
      <c r="V639" s="79"/>
      <c r="W639" s="79"/>
      <c r="X639" s="79"/>
      <c r="Y639" s="79"/>
    </row>
    <row r="640" spans="2:25" x14ac:dyDescent="0.25">
      <c r="B640" s="200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200"/>
      <c r="V640" s="79"/>
      <c r="W640" s="79"/>
      <c r="X640" s="79"/>
      <c r="Y640" s="79"/>
    </row>
    <row r="641" spans="2:25" x14ac:dyDescent="0.25">
      <c r="B641" s="200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200"/>
      <c r="V641" s="79"/>
      <c r="W641" s="79"/>
      <c r="X641" s="79"/>
      <c r="Y641" s="79"/>
    </row>
    <row r="642" spans="2:25" x14ac:dyDescent="0.25">
      <c r="B642" s="200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200"/>
      <c r="V642" s="79"/>
      <c r="W642" s="79"/>
      <c r="X642" s="79"/>
      <c r="Y642" s="79"/>
    </row>
    <row r="643" spans="2:25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105"/>
      <c r="V643" s="74"/>
      <c r="W643" s="74"/>
      <c r="X643" s="74"/>
      <c r="Y643" s="74"/>
    </row>
  </sheetData>
  <mergeCells count="10">
    <mergeCell ref="U5:V5"/>
    <mergeCell ref="W5:Y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belga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6A76F9-6225-44B2-B141-31CDABD5398D}"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85546875" style="38" bestFit="1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1" width="10.7109375" style="38" customWidth="1"/>
    <col min="22" max="22" width="11.140625" style="38" customWidth="1"/>
    <col min="23" max="23" width="13.28515625" style="38" customWidth="1"/>
    <col min="24" max="24" width="10.7109375" style="38" customWidth="1"/>
  </cols>
  <sheetData>
    <row r="1" spans="2:25" ht="30" customHeight="1" x14ac:dyDescent="0.25"/>
    <row r="2" spans="2:25" x14ac:dyDescent="0.25">
      <c r="Y2" s="38"/>
    </row>
    <row r="3" spans="2:25" s="4" customFormat="1" ht="21.75" thickBot="1" x14ac:dyDescent="0.3">
      <c r="B3" s="90" t="s">
        <v>316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</row>
    <row r="4" spans="2:25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</row>
    <row r="5" spans="2:25" s="4" customFormat="1" ht="36.75" customHeight="1" thickBot="1" x14ac:dyDescent="0.3">
      <c r="B5" s="39"/>
      <c r="C5" s="652" t="s">
        <v>52</v>
      </c>
      <c r="D5" s="653"/>
      <c r="E5" s="654"/>
      <c r="F5" s="649" t="s">
        <v>171</v>
      </c>
      <c r="G5" s="650"/>
      <c r="H5" s="651"/>
      <c r="I5" s="655" t="s">
        <v>163</v>
      </c>
      <c r="J5" s="656"/>
      <c r="K5" s="657"/>
      <c r="L5" s="655" t="s">
        <v>164</v>
      </c>
      <c r="M5" s="656"/>
      <c r="N5" s="657"/>
      <c r="O5" s="649" t="s">
        <v>172</v>
      </c>
      <c r="P5" s="650"/>
      <c r="Q5" s="651"/>
      <c r="R5" s="655" t="s">
        <v>166</v>
      </c>
      <c r="S5" s="656"/>
      <c r="T5" s="657"/>
      <c r="U5" s="270" t="s">
        <v>173</v>
      </c>
      <c r="V5" s="649" t="s">
        <v>176</v>
      </c>
      <c r="W5" s="650"/>
      <c r="X5" s="651"/>
    </row>
    <row r="6" spans="2:25" s="4" customFormat="1" ht="21" customHeight="1" thickTop="1" x14ac:dyDescent="0.25">
      <c r="B6" s="15"/>
      <c r="C6" s="271" t="s">
        <v>155</v>
      </c>
      <c r="D6" s="255" t="s">
        <v>156</v>
      </c>
      <c r="E6" s="272" t="s">
        <v>103</v>
      </c>
      <c r="F6" s="273" t="s">
        <v>155</v>
      </c>
      <c r="G6" s="258" t="s">
        <v>156</v>
      </c>
      <c r="H6" s="274" t="s">
        <v>103</v>
      </c>
      <c r="I6" s="273" t="s">
        <v>155</v>
      </c>
      <c r="J6" s="258" t="s">
        <v>156</v>
      </c>
      <c r="K6" s="274" t="s">
        <v>103</v>
      </c>
      <c r="L6" s="273" t="s">
        <v>155</v>
      </c>
      <c r="M6" s="258" t="s">
        <v>156</v>
      </c>
      <c r="N6" s="274" t="s">
        <v>103</v>
      </c>
      <c r="O6" s="273" t="s">
        <v>155</v>
      </c>
      <c r="P6" s="258" t="s">
        <v>156</v>
      </c>
      <c r="Q6" s="274" t="s">
        <v>103</v>
      </c>
      <c r="R6" s="273" t="s">
        <v>155</v>
      </c>
      <c r="S6" s="258" t="s">
        <v>156</v>
      </c>
      <c r="T6" s="274" t="s">
        <v>103</v>
      </c>
      <c r="U6" s="275" t="s">
        <v>103</v>
      </c>
      <c r="V6" s="273" t="s">
        <v>155</v>
      </c>
      <c r="W6" s="258" t="s">
        <v>156</v>
      </c>
      <c r="X6" s="274" t="s">
        <v>103</v>
      </c>
    </row>
    <row r="7" spans="2:25" s="4" customFormat="1" x14ac:dyDescent="0.25">
      <c r="B7" s="71" t="s">
        <v>90</v>
      </c>
      <c r="C7" s="276">
        <v>3.919001570377717E-2</v>
      </c>
      <c r="D7" s="181">
        <v>1.6919085949719605E-2</v>
      </c>
      <c r="E7" s="277">
        <v>3.1571300241651494E-2</v>
      </c>
      <c r="F7" s="276">
        <v>5.0441675374353831E-2</v>
      </c>
      <c r="G7" s="181">
        <v>1.8076573849878933E-2</v>
      </c>
      <c r="H7" s="277">
        <v>3.8199661706749551E-2</v>
      </c>
      <c r="I7" s="276">
        <v>5.5504103726886599E-2</v>
      </c>
      <c r="J7" s="181">
        <v>1.9236364812000906E-2</v>
      </c>
      <c r="K7" s="277">
        <v>3.7481524323629584E-2</v>
      </c>
      <c r="L7" s="276">
        <v>5.7348194610805821E-2</v>
      </c>
      <c r="M7" s="181">
        <v>1.6841841841841843E-2</v>
      </c>
      <c r="N7" s="277">
        <v>4.650866889443972E-2</v>
      </c>
      <c r="O7" s="276">
        <v>1.1391279547704129E-2</v>
      </c>
      <c r="P7" s="181">
        <v>8.0945372695004764E-3</v>
      </c>
      <c r="Q7" s="277">
        <v>1.0470444570723863E-2</v>
      </c>
      <c r="R7" s="276">
        <v>9.8381592863842262E-3</v>
      </c>
      <c r="S7" s="181">
        <v>6.8978610302493359E-3</v>
      </c>
      <c r="T7" s="277">
        <v>9.1332514071579204E-3</v>
      </c>
      <c r="U7" s="278">
        <v>6.8148005950952632E-3</v>
      </c>
      <c r="V7" s="276">
        <v>1.5657620041753653E-2</v>
      </c>
      <c r="W7" s="181">
        <v>4.2162698412698416E-2</v>
      </c>
      <c r="X7" s="277">
        <v>2.3508668821627974E-2</v>
      </c>
    </row>
    <row r="8" spans="2:25" s="4" customFormat="1" x14ac:dyDescent="0.25">
      <c r="B8" s="71" t="s">
        <v>91</v>
      </c>
      <c r="C8" s="276">
        <v>3.37599873843566E-2</v>
      </c>
      <c r="D8" s="181">
        <v>1.285561795145496E-2</v>
      </c>
      <c r="E8" s="277">
        <v>2.6833592186514883E-2</v>
      </c>
      <c r="F8" s="276">
        <v>4.3630828684968467E-2</v>
      </c>
      <c r="G8" s="181">
        <v>1.4149981969552061E-2</v>
      </c>
      <c r="H8" s="277">
        <v>3.2793074231831101E-2</v>
      </c>
      <c r="I8" s="276">
        <v>4.4033536981671652E-2</v>
      </c>
      <c r="J8" s="181">
        <v>1.4023144996596324E-2</v>
      </c>
      <c r="K8" s="277">
        <v>2.93755818592898E-2</v>
      </c>
      <c r="L8" s="276">
        <v>5.0956845331727355E-2</v>
      </c>
      <c r="M8" s="181">
        <v>1.2602980294930399E-2</v>
      </c>
      <c r="N8" s="277">
        <v>4.105433014162644E-2</v>
      </c>
      <c r="O8" s="276">
        <v>8.9478241676146496E-3</v>
      </c>
      <c r="P8" s="181">
        <v>5.5714218830469594E-3</v>
      </c>
      <c r="Q8" s="277">
        <v>8.049242424242424E-3</v>
      </c>
      <c r="R8" s="276">
        <v>7.2885711991004737E-3</v>
      </c>
      <c r="S8" s="181">
        <v>4.3328748280605225E-3</v>
      </c>
      <c r="T8" s="277">
        <v>6.6206639313688923E-3</v>
      </c>
      <c r="U8" s="278">
        <v>5.5969264336195035E-3</v>
      </c>
      <c r="V8" s="276">
        <v>1.1464199517296863E-2</v>
      </c>
      <c r="W8" s="181">
        <v>7.8616352201257862E-3</v>
      </c>
      <c r="X8" s="277">
        <v>1.0465116279069767E-2</v>
      </c>
    </row>
    <row r="9" spans="2:25" s="4" customFormat="1" x14ac:dyDescent="0.25">
      <c r="B9" s="71" t="s">
        <v>92</v>
      </c>
      <c r="C9" s="276">
        <v>3.7764156075077937E-2</v>
      </c>
      <c r="D9" s="181">
        <v>1.6883670333860422E-2</v>
      </c>
      <c r="E9" s="277">
        <v>3.0606831758528165E-2</v>
      </c>
      <c r="F9" s="276">
        <v>4.9279311990796083E-2</v>
      </c>
      <c r="G9" s="181">
        <v>1.8895044774507885E-2</v>
      </c>
      <c r="H9" s="277">
        <v>3.783117213323163E-2</v>
      </c>
      <c r="I9" s="276">
        <v>4.241447199474991E-2</v>
      </c>
      <c r="J9" s="181">
        <v>2.1337231623401554E-2</v>
      </c>
      <c r="K9" s="277">
        <v>3.205723573460266E-2</v>
      </c>
      <c r="L9" s="276">
        <v>6.0975904877911054E-2</v>
      </c>
      <c r="M9" s="181">
        <v>1.6129738247395605E-2</v>
      </c>
      <c r="N9" s="277">
        <v>4.8898083803393867E-2</v>
      </c>
      <c r="O9" s="276">
        <v>9.1749863992589432E-3</v>
      </c>
      <c r="P9" s="181">
        <v>6.7822428550703608E-3</v>
      </c>
      <c r="Q9" s="277">
        <v>8.4847723967651154E-3</v>
      </c>
      <c r="R9" s="276">
        <v>7.7788581747464929E-3</v>
      </c>
      <c r="S9" s="181">
        <v>4.7980596857534535E-3</v>
      </c>
      <c r="T9" s="277">
        <v>7.0404138039133731E-3</v>
      </c>
      <c r="U9" s="278">
        <v>5.697267901074712E-3</v>
      </c>
      <c r="V9" s="276">
        <v>1.3817537643932684E-2</v>
      </c>
      <c r="W9" s="181">
        <v>9.3059325319891431E-3</v>
      </c>
      <c r="X9" s="277">
        <v>1.240272373540856E-2</v>
      </c>
    </row>
    <row r="10" spans="2:25" s="4" customFormat="1" x14ac:dyDescent="0.25">
      <c r="B10" s="71" t="s">
        <v>93</v>
      </c>
      <c r="C10" s="276">
        <v>3.7826673551310024E-2</v>
      </c>
      <c r="D10" s="181">
        <v>1.5506571938017875E-2</v>
      </c>
      <c r="E10" s="277">
        <v>3.035810931874814E-2</v>
      </c>
      <c r="F10" s="276">
        <v>4.6765016424213983E-2</v>
      </c>
      <c r="G10" s="181">
        <v>1.8028628980987626E-2</v>
      </c>
      <c r="H10" s="277">
        <v>3.6594291290558675E-2</v>
      </c>
      <c r="I10" s="276">
        <v>5.607717236575098E-2</v>
      </c>
      <c r="J10" s="181">
        <v>1.9332921556516367E-2</v>
      </c>
      <c r="K10" s="277">
        <v>3.7884000795143508E-2</v>
      </c>
      <c r="L10" s="276">
        <v>4.9883331045706782E-2</v>
      </c>
      <c r="M10" s="181">
        <v>1.9109276898703228E-2</v>
      </c>
      <c r="N10" s="277">
        <v>4.2175344398502873E-2</v>
      </c>
      <c r="O10" s="276">
        <v>1.0739856801909307E-2</v>
      </c>
      <c r="P10" s="181">
        <v>2.727396699849993E-3</v>
      </c>
      <c r="Q10" s="277">
        <v>8.2580045619667138E-3</v>
      </c>
      <c r="R10" s="276">
        <v>9.9020424069580001E-3</v>
      </c>
      <c r="S10" s="181">
        <v>2.4980407523510972E-3</v>
      </c>
      <c r="T10" s="277">
        <v>7.93557871183442E-3</v>
      </c>
      <c r="U10" s="278">
        <v>6.439742410303588E-3</v>
      </c>
      <c r="V10" s="276">
        <v>1.1919965942954448E-2</v>
      </c>
      <c r="W10" s="181">
        <v>1.4656616415410386E-2</v>
      </c>
      <c r="X10" s="277">
        <v>1.2842224103866779E-2</v>
      </c>
    </row>
    <row r="11" spans="2:25" s="4" customFormat="1" x14ac:dyDescent="0.25">
      <c r="B11" s="71" t="s">
        <v>94</v>
      </c>
      <c r="C11" s="276">
        <v>2.7949763873207804E-2</v>
      </c>
      <c r="D11" s="181">
        <v>8.7175838351584156E-3</v>
      </c>
      <c r="E11" s="277">
        <v>2.1331613427211543E-2</v>
      </c>
      <c r="F11" s="276">
        <v>3.5441816351489637E-2</v>
      </c>
      <c r="G11" s="181">
        <v>9.9167271345150486E-3</v>
      </c>
      <c r="H11" s="277">
        <v>2.5850495586849095E-2</v>
      </c>
      <c r="I11" s="276">
        <v>4.2460027864393284E-2</v>
      </c>
      <c r="J11" s="181">
        <v>9.6648001840914325E-3</v>
      </c>
      <c r="K11" s="277">
        <v>2.5422985885859561E-2</v>
      </c>
      <c r="L11" s="276">
        <v>4.0304323050622967E-2</v>
      </c>
      <c r="M11" s="181">
        <v>9.8217103187125277E-3</v>
      </c>
      <c r="N11" s="277">
        <v>3.1744625233986468E-2</v>
      </c>
      <c r="O11" s="276">
        <v>7.9300013415415805E-3</v>
      </c>
      <c r="P11" s="181">
        <v>2.4612544706380034E-3</v>
      </c>
      <c r="Q11" s="277">
        <v>6.4024062734987647E-3</v>
      </c>
      <c r="R11" s="276">
        <v>7.2010182553658916E-3</v>
      </c>
      <c r="S11" s="181">
        <v>2.5341560158660204E-3</v>
      </c>
      <c r="T11" s="277">
        <v>6.0790676114164622E-3</v>
      </c>
      <c r="U11" s="278">
        <v>6.9083642592063944E-3</v>
      </c>
      <c r="V11" s="276">
        <v>8.0213903743315516E-3</v>
      </c>
      <c r="W11" s="181">
        <v>3.7019898195279964E-3</v>
      </c>
      <c r="X11" s="277">
        <v>6.6175364716498722E-3</v>
      </c>
    </row>
    <row r="12" spans="2:25" s="4" customFormat="1" x14ac:dyDescent="0.25">
      <c r="B12" s="71" t="s">
        <v>95</v>
      </c>
      <c r="C12" s="276">
        <v>2.9769117694521788E-2</v>
      </c>
      <c r="D12" s="181">
        <v>9.1377590601795407E-3</v>
      </c>
      <c r="E12" s="277">
        <v>2.2626864869945883E-2</v>
      </c>
      <c r="F12" s="276">
        <v>3.7940721439622183E-2</v>
      </c>
      <c r="G12" s="181">
        <v>1.031836669271303E-2</v>
      </c>
      <c r="H12" s="277">
        <v>2.7479240071531012E-2</v>
      </c>
      <c r="I12" s="276">
        <v>4.6423146473779382E-2</v>
      </c>
      <c r="J12" s="181">
        <v>8.9970930232558134E-3</v>
      </c>
      <c r="K12" s="277">
        <v>2.7754214246873302E-2</v>
      </c>
      <c r="L12" s="276">
        <v>4.1324788399605121E-2</v>
      </c>
      <c r="M12" s="181">
        <v>1.2312465635064017E-2</v>
      </c>
      <c r="N12" s="277">
        <v>3.285846904977479E-2</v>
      </c>
      <c r="O12" s="276">
        <v>8.9112119248217752E-3</v>
      </c>
      <c r="P12" s="181">
        <v>3.0110291630015564E-3</v>
      </c>
      <c r="Q12" s="277">
        <v>7.2281947848912391E-3</v>
      </c>
      <c r="R12" s="276">
        <v>8.6631507261525787E-3</v>
      </c>
      <c r="S12" s="181">
        <v>2.6939914369557899E-3</v>
      </c>
      <c r="T12" s="277">
        <v>7.1847297683728913E-3</v>
      </c>
      <c r="U12" s="278">
        <v>6.0932589314348024E-3</v>
      </c>
      <c r="V12" s="276">
        <v>1.2977649603460706E-2</v>
      </c>
      <c r="W12" s="181">
        <v>1.2831479897348161E-2</v>
      </c>
      <c r="X12" s="277">
        <v>1.2952210808396605E-2</v>
      </c>
    </row>
    <row r="13" spans="2:25" s="4" customFormat="1" x14ac:dyDescent="0.25">
      <c r="B13" s="71" t="s">
        <v>96</v>
      </c>
      <c r="C13" s="276">
        <v>3.3812522805834952E-2</v>
      </c>
      <c r="D13" s="181">
        <v>1.2681254116441722E-2</v>
      </c>
      <c r="E13" s="277">
        <v>2.6466660003815996E-2</v>
      </c>
      <c r="F13" s="276">
        <v>4.2565019166998022E-2</v>
      </c>
      <c r="G13" s="181">
        <v>1.4104809985843477E-2</v>
      </c>
      <c r="H13" s="277">
        <v>3.1923584490668004E-2</v>
      </c>
      <c r="I13" s="276">
        <v>4.5985523852108544E-2</v>
      </c>
      <c r="J13" s="181">
        <v>1.4606710896333306E-2</v>
      </c>
      <c r="K13" s="277">
        <v>3.0113244027068085E-2</v>
      </c>
      <c r="L13" s="276">
        <v>4.9179696229453874E-2</v>
      </c>
      <c r="M13" s="181">
        <v>1.5593316570686999E-2</v>
      </c>
      <c r="N13" s="277">
        <v>3.9930759136722782E-2</v>
      </c>
      <c r="O13" s="276">
        <v>1.3050484066424301E-2</v>
      </c>
      <c r="P13" s="181">
        <v>6.1155933273995804E-3</v>
      </c>
      <c r="Q13" s="277">
        <v>1.0853150415749349E-2</v>
      </c>
      <c r="R13" s="276">
        <v>1.2888089942414917E-2</v>
      </c>
      <c r="S13" s="181">
        <v>6.3557573256293846E-3</v>
      </c>
      <c r="T13" s="277">
        <v>1.1126936086879117E-2</v>
      </c>
      <c r="U13" s="278">
        <v>4.2624366029998919E-3</v>
      </c>
      <c r="V13" s="276">
        <v>8.5133217720321612E-3</v>
      </c>
      <c r="W13" s="181">
        <v>1.7435320584926885E-2</v>
      </c>
      <c r="X13" s="277">
        <v>1.0466691294175594E-2</v>
      </c>
    </row>
    <row r="14" spans="2:25" s="4" customFormat="1" x14ac:dyDescent="0.25">
      <c r="B14" s="71" t="s">
        <v>97</v>
      </c>
      <c r="C14" s="276">
        <v>2.7783553041926663E-2</v>
      </c>
      <c r="D14" s="181">
        <v>8.7097334463981033E-3</v>
      </c>
      <c r="E14" s="277">
        <v>2.1298140972085922E-2</v>
      </c>
      <c r="F14" s="276">
        <v>3.5050501393766066E-2</v>
      </c>
      <c r="G14" s="181">
        <v>9.8630619523578881E-3</v>
      </c>
      <c r="H14" s="277">
        <v>2.5849768041414777E-2</v>
      </c>
      <c r="I14" s="276">
        <v>4.3362510588520024E-2</v>
      </c>
      <c r="J14" s="181">
        <v>9.5727781958030271E-3</v>
      </c>
      <c r="K14" s="277">
        <v>2.6769034959866975E-2</v>
      </c>
      <c r="L14" s="276">
        <v>3.8800113774769718E-2</v>
      </c>
      <c r="M14" s="181">
        <v>1.2006050293061071E-2</v>
      </c>
      <c r="N14" s="277">
        <v>3.134161039562533E-2</v>
      </c>
      <c r="O14" s="276">
        <v>9.2440029076811241E-3</v>
      </c>
      <c r="P14" s="181">
        <v>3.909705773237065E-3</v>
      </c>
      <c r="Q14" s="277">
        <v>7.6542978882642608E-3</v>
      </c>
      <c r="R14" s="276">
        <v>8.8502964014360863E-3</v>
      </c>
      <c r="S14" s="181">
        <v>3.7782340862422999E-3</v>
      </c>
      <c r="T14" s="277">
        <v>7.5666237059826219E-3</v>
      </c>
      <c r="U14" s="278">
        <v>4.8183604894439869E-3</v>
      </c>
      <c r="V14" s="276">
        <v>6.6298342541436465E-3</v>
      </c>
      <c r="W14" s="181">
        <v>0</v>
      </c>
      <c r="X14" s="277">
        <v>5.0209205020920501E-3</v>
      </c>
    </row>
    <row r="15" spans="2:25" s="4" customFormat="1" x14ac:dyDescent="0.25">
      <c r="B15" s="71" t="s">
        <v>98</v>
      </c>
      <c r="C15" s="276" t="s">
        <v>110</v>
      </c>
      <c r="D15" s="181" t="s">
        <v>110</v>
      </c>
      <c r="E15" s="277" t="s">
        <v>110</v>
      </c>
      <c r="F15" s="276" t="s">
        <v>110</v>
      </c>
      <c r="G15" s="181" t="s">
        <v>110</v>
      </c>
      <c r="H15" s="277" t="s">
        <v>110</v>
      </c>
      <c r="I15" s="276" t="s">
        <v>110</v>
      </c>
      <c r="J15" s="181" t="s">
        <v>110</v>
      </c>
      <c r="K15" s="277" t="s">
        <v>110</v>
      </c>
      <c r="L15" s="276" t="s">
        <v>110</v>
      </c>
      <c r="M15" s="181" t="s">
        <v>110</v>
      </c>
      <c r="N15" s="277" t="s">
        <v>110</v>
      </c>
      <c r="O15" s="276" t="s">
        <v>110</v>
      </c>
      <c r="P15" s="181" t="s">
        <v>110</v>
      </c>
      <c r="Q15" s="277" t="s">
        <v>110</v>
      </c>
      <c r="R15" s="276" t="s">
        <v>110</v>
      </c>
      <c r="S15" s="181" t="s">
        <v>110</v>
      </c>
      <c r="T15" s="277" t="s">
        <v>110</v>
      </c>
      <c r="U15" s="278" t="s">
        <v>110</v>
      </c>
      <c r="V15" s="276" t="s">
        <v>110</v>
      </c>
      <c r="W15" s="181" t="s">
        <v>110</v>
      </c>
      <c r="X15" s="277" t="s">
        <v>110</v>
      </c>
    </row>
    <row r="16" spans="2:25" s="4" customFormat="1" x14ac:dyDescent="0.25">
      <c r="B16" s="71" t="s">
        <v>99</v>
      </c>
      <c r="C16" s="276" t="s">
        <v>110</v>
      </c>
      <c r="D16" s="181" t="s">
        <v>110</v>
      </c>
      <c r="E16" s="277" t="s">
        <v>110</v>
      </c>
      <c r="F16" s="276" t="s">
        <v>110</v>
      </c>
      <c r="G16" s="181" t="s">
        <v>110</v>
      </c>
      <c r="H16" s="277" t="s">
        <v>110</v>
      </c>
      <c r="I16" s="276" t="s">
        <v>110</v>
      </c>
      <c r="J16" s="181" t="s">
        <v>110</v>
      </c>
      <c r="K16" s="277" t="s">
        <v>110</v>
      </c>
      <c r="L16" s="276" t="s">
        <v>110</v>
      </c>
      <c r="M16" s="181" t="s">
        <v>110</v>
      </c>
      <c r="N16" s="277" t="s">
        <v>110</v>
      </c>
      <c r="O16" s="276" t="s">
        <v>110</v>
      </c>
      <c r="P16" s="181" t="s">
        <v>110</v>
      </c>
      <c r="Q16" s="277" t="s">
        <v>110</v>
      </c>
      <c r="R16" s="276" t="s">
        <v>110</v>
      </c>
      <c r="S16" s="181" t="s">
        <v>110</v>
      </c>
      <c r="T16" s="277" t="s">
        <v>110</v>
      </c>
      <c r="U16" s="278" t="s">
        <v>110</v>
      </c>
      <c r="V16" s="276" t="s">
        <v>110</v>
      </c>
      <c r="W16" s="181" t="s">
        <v>110</v>
      </c>
      <c r="X16" s="277" t="s">
        <v>110</v>
      </c>
    </row>
    <row r="17" spans="2:24" s="4" customFormat="1" x14ac:dyDescent="0.25">
      <c r="B17" s="71" t="s">
        <v>100</v>
      </c>
      <c r="C17" s="276" t="s">
        <v>110</v>
      </c>
      <c r="D17" s="181" t="s">
        <v>110</v>
      </c>
      <c r="E17" s="277" t="s">
        <v>110</v>
      </c>
      <c r="F17" s="276" t="s">
        <v>110</v>
      </c>
      <c r="G17" s="181" t="s">
        <v>110</v>
      </c>
      <c r="H17" s="277" t="s">
        <v>110</v>
      </c>
      <c r="I17" s="276" t="s">
        <v>110</v>
      </c>
      <c r="J17" s="181" t="s">
        <v>110</v>
      </c>
      <c r="K17" s="277" t="s">
        <v>110</v>
      </c>
      <c r="L17" s="276" t="s">
        <v>110</v>
      </c>
      <c r="M17" s="181" t="s">
        <v>110</v>
      </c>
      <c r="N17" s="277" t="s">
        <v>110</v>
      </c>
      <c r="O17" s="276" t="s">
        <v>110</v>
      </c>
      <c r="P17" s="181" t="s">
        <v>110</v>
      </c>
      <c r="Q17" s="277" t="s">
        <v>110</v>
      </c>
      <c r="R17" s="276" t="s">
        <v>110</v>
      </c>
      <c r="S17" s="181" t="s">
        <v>110</v>
      </c>
      <c r="T17" s="277" t="s">
        <v>110</v>
      </c>
      <c r="U17" s="278" t="s">
        <v>110</v>
      </c>
      <c r="V17" s="276" t="s">
        <v>110</v>
      </c>
      <c r="W17" s="181" t="s">
        <v>110</v>
      </c>
      <c r="X17" s="277" t="s">
        <v>110</v>
      </c>
    </row>
    <row r="18" spans="2:24" s="4" customFormat="1" x14ac:dyDescent="0.25">
      <c r="B18" s="71" t="s">
        <v>101</v>
      </c>
      <c r="C18" s="276" t="s">
        <v>110</v>
      </c>
      <c r="D18" s="181" t="s">
        <v>110</v>
      </c>
      <c r="E18" s="277" t="s">
        <v>110</v>
      </c>
      <c r="F18" s="276" t="s">
        <v>110</v>
      </c>
      <c r="G18" s="181" t="s">
        <v>110</v>
      </c>
      <c r="H18" s="277" t="s">
        <v>110</v>
      </c>
      <c r="I18" s="276" t="s">
        <v>110</v>
      </c>
      <c r="J18" s="181" t="s">
        <v>110</v>
      </c>
      <c r="K18" s="277" t="s">
        <v>110</v>
      </c>
      <c r="L18" s="276" t="s">
        <v>110</v>
      </c>
      <c r="M18" s="181" t="s">
        <v>110</v>
      </c>
      <c r="N18" s="277" t="s">
        <v>110</v>
      </c>
      <c r="O18" s="276" t="s">
        <v>110</v>
      </c>
      <c r="P18" s="181" t="s">
        <v>110</v>
      </c>
      <c r="Q18" s="277" t="s">
        <v>110</v>
      </c>
      <c r="R18" s="276" t="s">
        <v>110</v>
      </c>
      <c r="S18" s="181" t="s">
        <v>110</v>
      </c>
      <c r="T18" s="277" t="s">
        <v>110</v>
      </c>
      <c r="U18" s="278" t="s">
        <v>110</v>
      </c>
      <c r="V18" s="276" t="s">
        <v>110</v>
      </c>
      <c r="W18" s="181" t="s">
        <v>110</v>
      </c>
      <c r="X18" s="277" t="s">
        <v>110</v>
      </c>
    </row>
    <row r="19" spans="2:24" s="100" customFormat="1" ht="34.5" customHeight="1" x14ac:dyDescent="0.25">
      <c r="B19" s="97" t="s">
        <v>214</v>
      </c>
      <c r="C19" s="279">
        <v>3.3373701582013519E-2</v>
      </c>
      <c r="D19" s="186">
        <v>1.2576110432837804E-2</v>
      </c>
      <c r="E19" s="280">
        <v>2.6277083921532513E-2</v>
      </c>
      <c r="F19" s="279">
        <v>4.2470102543883934E-2</v>
      </c>
      <c r="G19" s="186">
        <v>1.4087238256058593E-2</v>
      </c>
      <c r="H19" s="280">
        <v>3.1939754667590282E-2</v>
      </c>
      <c r="I19" s="279">
        <v>4.6946349695885778E-2</v>
      </c>
      <c r="J19" s="186">
        <v>1.4502667686507839E-2</v>
      </c>
      <c r="K19" s="280">
        <v>3.0778365611095346E-2</v>
      </c>
      <c r="L19" s="279">
        <v>4.830986690349226E-2</v>
      </c>
      <c r="M19" s="186">
        <v>1.4246020657257193E-2</v>
      </c>
      <c r="N19" s="280">
        <v>3.9061952045529695E-2</v>
      </c>
      <c r="O19" s="279">
        <v>9.9280322084469089E-3</v>
      </c>
      <c r="P19" s="186">
        <v>4.7443517522354891E-3</v>
      </c>
      <c r="Q19" s="280">
        <v>8.4158778790907295E-3</v>
      </c>
      <c r="R19" s="279">
        <v>9.1215743773810382E-3</v>
      </c>
      <c r="S19" s="186">
        <v>4.2100443262975138E-3</v>
      </c>
      <c r="T19" s="280">
        <v>7.8941387569314101E-3</v>
      </c>
      <c r="U19" s="281">
        <v>5.8374584706525944E-3</v>
      </c>
      <c r="V19" s="279">
        <v>1.1070286777687646E-2</v>
      </c>
      <c r="W19" s="186">
        <v>1.35332613253701E-2</v>
      </c>
      <c r="X19" s="280">
        <v>1.1742667337345846E-2</v>
      </c>
    </row>
    <row r="20" spans="2:24" s="4" customFormat="1" outlineLevel="1" x14ac:dyDescent="0.25">
      <c r="B20" s="71" t="s">
        <v>90</v>
      </c>
      <c r="C20" s="282">
        <v>4.0767978403651345E-2</v>
      </c>
      <c r="D20" s="191">
        <v>1.6879824864615738E-2</v>
      </c>
      <c r="E20" s="283">
        <v>3.2986958153499717E-2</v>
      </c>
      <c r="F20" s="282">
        <v>5.2785881050960826E-2</v>
      </c>
      <c r="G20" s="191">
        <v>1.8873637464675009E-2</v>
      </c>
      <c r="H20" s="283">
        <v>4.0376465374234033E-2</v>
      </c>
      <c r="I20" s="282">
        <v>6.5198179119907954E-2</v>
      </c>
      <c r="J20" s="191">
        <v>1.9004291845493564E-2</v>
      </c>
      <c r="K20" s="283">
        <v>4.243746880841813E-2</v>
      </c>
      <c r="L20" s="282">
        <v>5.8867079051190881E-2</v>
      </c>
      <c r="M20" s="191">
        <v>1.8076805597978508E-2</v>
      </c>
      <c r="N20" s="283">
        <v>4.8273574292554883E-2</v>
      </c>
      <c r="O20" s="282">
        <v>1.1564554114380119E-2</v>
      </c>
      <c r="P20" s="191">
        <v>4.8944792379348456E-3</v>
      </c>
      <c r="Q20" s="283">
        <v>9.8947285207973759E-3</v>
      </c>
      <c r="R20" s="282">
        <v>1.0998780210465381E-2</v>
      </c>
      <c r="S20" s="191">
        <v>4.0010850400108502E-3</v>
      </c>
      <c r="T20" s="283">
        <v>9.3638596213261507E-3</v>
      </c>
      <c r="U20" s="284">
        <v>6.841734580943757E-3</v>
      </c>
      <c r="V20" s="282">
        <v>1.0731916720326251E-2</v>
      </c>
      <c r="W20" s="191">
        <v>7.2388831437435368E-3</v>
      </c>
      <c r="X20" s="283">
        <v>1.01315321720583E-2</v>
      </c>
    </row>
    <row r="21" spans="2:24" s="4" customFormat="1" outlineLevel="1" x14ac:dyDescent="0.25">
      <c r="B21" s="71" t="s">
        <v>91</v>
      </c>
      <c r="C21" s="282">
        <v>3.9222897840351705E-2</v>
      </c>
      <c r="D21" s="191">
        <v>1.571425476446672E-2</v>
      </c>
      <c r="E21" s="283">
        <v>3.1641825803446669E-2</v>
      </c>
      <c r="F21" s="282">
        <v>5.0702516164508236E-2</v>
      </c>
      <c r="G21" s="191">
        <v>1.723773355099003E-2</v>
      </c>
      <c r="H21" s="283">
        <v>3.8683415100931089E-2</v>
      </c>
      <c r="I21" s="282">
        <v>5.6735794975552187E-2</v>
      </c>
      <c r="J21" s="191">
        <v>1.7626676040777382E-2</v>
      </c>
      <c r="K21" s="283">
        <v>3.7110769515073624E-2</v>
      </c>
      <c r="L21" s="282">
        <v>6.0666598526309921E-2</v>
      </c>
      <c r="M21" s="191">
        <v>1.6310803372251353E-2</v>
      </c>
      <c r="N21" s="283">
        <v>4.9895172297344831E-2</v>
      </c>
      <c r="O21" s="282">
        <v>9.1442406183071048E-3</v>
      </c>
      <c r="P21" s="191">
        <v>5.7291390377168317E-3</v>
      </c>
      <c r="Q21" s="283">
        <v>8.2568301491467485E-3</v>
      </c>
      <c r="R21" s="282">
        <v>8.0430135959983252E-3</v>
      </c>
      <c r="S21" s="191">
        <v>4.3580520199225231E-3</v>
      </c>
      <c r="T21" s="283">
        <v>7.1527650116148872E-3</v>
      </c>
      <c r="U21" s="284">
        <v>7.882462686567164E-3</v>
      </c>
      <c r="V21" s="282">
        <v>1.1373035566583953E-2</v>
      </c>
      <c r="W21" s="191">
        <v>2.1536252692031587E-2</v>
      </c>
      <c r="X21" s="283">
        <v>1.3645850056188794E-2</v>
      </c>
    </row>
    <row r="22" spans="2:24" s="4" customFormat="1" outlineLevel="1" x14ac:dyDescent="0.25">
      <c r="B22" s="71" t="s">
        <v>92</v>
      </c>
      <c r="C22" s="282">
        <v>3.2988433277748641E-2</v>
      </c>
      <c r="D22" s="191">
        <v>1.7841873214751384E-2</v>
      </c>
      <c r="E22" s="283">
        <v>2.8036048898010171E-2</v>
      </c>
      <c r="F22" s="282">
        <v>4.2912836388636168E-2</v>
      </c>
      <c r="G22" s="191">
        <v>2.0088977915187933E-2</v>
      </c>
      <c r="H22" s="283">
        <v>3.4652138965794409E-2</v>
      </c>
      <c r="I22" s="282">
        <v>4.2491676888032244E-2</v>
      </c>
      <c r="J22" s="191">
        <v>2.1564300419141279E-2</v>
      </c>
      <c r="K22" s="283">
        <v>3.2102233038977079E-2</v>
      </c>
      <c r="L22" s="282">
        <v>5.3263631508246069E-2</v>
      </c>
      <c r="M22" s="191">
        <v>2.0009922275508518E-2</v>
      </c>
      <c r="N22" s="283">
        <v>4.4779178194487138E-2</v>
      </c>
      <c r="O22" s="282">
        <v>7.6280161433437332E-3</v>
      </c>
      <c r="P22" s="191">
        <v>6.3117134559535337E-3</v>
      </c>
      <c r="Q22" s="283">
        <v>7.272803268581699E-3</v>
      </c>
      <c r="R22" s="282">
        <v>7.0002333411113707E-3</v>
      </c>
      <c r="S22" s="191">
        <v>4.5582916315711243E-3</v>
      </c>
      <c r="T22" s="283">
        <v>6.3855526870455594E-3</v>
      </c>
      <c r="U22" s="284">
        <v>7.5848672648228654E-3</v>
      </c>
      <c r="V22" s="282">
        <v>1.5154536390827518E-2</v>
      </c>
      <c r="W22" s="191">
        <v>8.5870413739266207E-3</v>
      </c>
      <c r="X22" s="283">
        <v>1.3818297331639137E-2</v>
      </c>
    </row>
    <row r="23" spans="2:24" s="4" customFormat="1" outlineLevel="1" x14ac:dyDescent="0.25">
      <c r="B23" s="71" t="s">
        <v>93</v>
      </c>
      <c r="C23" s="282">
        <v>4.0098924703767677E-2</v>
      </c>
      <c r="D23" s="191">
        <v>1.7039759438690277E-2</v>
      </c>
      <c r="E23" s="283">
        <v>3.2652603231597847E-2</v>
      </c>
      <c r="F23" s="282">
        <v>5.1897356005417221E-2</v>
      </c>
      <c r="G23" s="191">
        <v>1.9155448239103926E-2</v>
      </c>
      <c r="H23" s="283">
        <v>4.0305910942748907E-2</v>
      </c>
      <c r="I23" s="282">
        <v>5.4871132396496311E-2</v>
      </c>
      <c r="J23" s="191">
        <v>2.0367054610564012E-2</v>
      </c>
      <c r="K23" s="283">
        <v>3.7745580347224424E-2</v>
      </c>
      <c r="L23" s="282">
        <v>6.2951745026502373E-2</v>
      </c>
      <c r="M23" s="191">
        <v>1.9120000000000002E-2</v>
      </c>
      <c r="N23" s="283">
        <v>5.2258710869395507E-2</v>
      </c>
      <c r="O23" s="282">
        <v>9.3009624876604149E-3</v>
      </c>
      <c r="P23" s="191">
        <v>5.9450594505945061E-3</v>
      </c>
      <c r="Q23" s="283">
        <v>8.383582524489475E-3</v>
      </c>
      <c r="R23" s="282">
        <v>7.7599956988476495E-3</v>
      </c>
      <c r="S23" s="191">
        <v>4.6736171742591546E-3</v>
      </c>
      <c r="T23" s="283">
        <v>6.9616048890660288E-3</v>
      </c>
      <c r="U23" s="284">
        <v>9.630818619582664E-3</v>
      </c>
      <c r="V23" s="282">
        <v>1.6953088713423131E-2</v>
      </c>
      <c r="W23" s="191">
        <v>2.3060796645702306E-2</v>
      </c>
      <c r="X23" s="283">
        <v>1.8476555691127768E-2</v>
      </c>
    </row>
    <row r="24" spans="2:24" s="4" customFormat="1" outlineLevel="1" x14ac:dyDescent="0.25">
      <c r="B24" s="71" t="s">
        <v>94</v>
      </c>
      <c r="C24" s="282">
        <v>2.835491513322299E-2</v>
      </c>
      <c r="D24" s="191">
        <v>1.2681813995338194E-2</v>
      </c>
      <c r="E24" s="283">
        <v>2.3430979106431001E-2</v>
      </c>
      <c r="F24" s="282">
        <v>3.7449313336993077E-2</v>
      </c>
      <c r="G24" s="191">
        <v>1.4037992183099793E-2</v>
      </c>
      <c r="H24" s="283">
        <v>2.9234477699091196E-2</v>
      </c>
      <c r="I24" s="282">
        <v>4.0300578395148341E-2</v>
      </c>
      <c r="J24" s="191">
        <v>1.4930746023038947E-2</v>
      </c>
      <c r="K24" s="283">
        <v>2.8217082112035531E-2</v>
      </c>
      <c r="L24" s="282">
        <v>4.3600575310495798E-2</v>
      </c>
      <c r="M24" s="191">
        <v>1.1366384522370012E-2</v>
      </c>
      <c r="N24" s="283">
        <v>3.5482255488481634E-2</v>
      </c>
      <c r="O24" s="282">
        <v>7.1299181218752268E-3</v>
      </c>
      <c r="P24" s="191">
        <v>6.2303957375499505E-3</v>
      </c>
      <c r="Q24" s="283">
        <v>6.9030538156440325E-3</v>
      </c>
      <c r="R24" s="282">
        <v>6.7735881248933627E-3</v>
      </c>
      <c r="S24" s="191">
        <v>4.6791803366858491E-3</v>
      </c>
      <c r="T24" s="283">
        <v>6.2691864305791222E-3</v>
      </c>
      <c r="U24" s="284">
        <v>5.4124979498113828E-3</v>
      </c>
      <c r="V24" s="282">
        <v>6.8948534843634576E-3</v>
      </c>
      <c r="W24" s="191">
        <v>0</v>
      </c>
      <c r="X24" s="283">
        <v>5.8910162002945507E-3</v>
      </c>
    </row>
    <row r="25" spans="2:24" s="4" customFormat="1" outlineLevel="1" x14ac:dyDescent="0.25">
      <c r="B25" s="71" t="s">
        <v>95</v>
      </c>
      <c r="C25" s="282">
        <v>2.7536467382473156E-2</v>
      </c>
      <c r="D25" s="191">
        <v>1.0090505020490534E-2</v>
      </c>
      <c r="E25" s="283">
        <v>2.1684144948603469E-2</v>
      </c>
      <c r="F25" s="282">
        <v>3.5303109922132515E-2</v>
      </c>
      <c r="G25" s="191">
        <v>1.1728709841917389E-2</v>
      </c>
      <c r="H25" s="283">
        <v>2.6657609368253437E-2</v>
      </c>
      <c r="I25" s="282">
        <v>4.46997776130467E-2</v>
      </c>
      <c r="J25" s="191">
        <v>1.3473749419234939E-2</v>
      </c>
      <c r="K25" s="283">
        <v>2.9427359490986214E-2</v>
      </c>
      <c r="L25" s="282">
        <v>3.8968584195552061E-2</v>
      </c>
      <c r="M25" s="191">
        <v>9.1328392115468462E-3</v>
      </c>
      <c r="N25" s="283">
        <v>3.0873728380919178E-2</v>
      </c>
      <c r="O25" s="282">
        <v>8.3618675327347281E-3</v>
      </c>
      <c r="P25" s="191">
        <v>2.3995637156880565E-3</v>
      </c>
      <c r="Q25" s="283">
        <v>6.6455961152042864E-3</v>
      </c>
      <c r="R25" s="282">
        <v>8.2705262455812709E-3</v>
      </c>
      <c r="S25" s="191">
        <v>1.8795269093242872E-3</v>
      </c>
      <c r="T25" s="283">
        <v>6.5659159269312595E-3</v>
      </c>
      <c r="U25" s="284">
        <v>4.5108542430222724E-3</v>
      </c>
      <c r="V25" s="282">
        <v>8.5707083438366517E-3</v>
      </c>
      <c r="W25" s="191">
        <v>0</v>
      </c>
      <c r="X25" s="283">
        <v>7.3086844368013756E-3</v>
      </c>
    </row>
    <row r="26" spans="2:24" s="4" customFormat="1" outlineLevel="1" x14ac:dyDescent="0.25">
      <c r="B26" s="71" t="s">
        <v>96</v>
      </c>
      <c r="C26" s="282">
        <v>3.2827991033255531E-2</v>
      </c>
      <c r="D26" s="191">
        <v>1.3417745440801284E-2</v>
      </c>
      <c r="E26" s="283">
        <v>2.5938113747572961E-2</v>
      </c>
      <c r="F26" s="282">
        <v>4.1842268547990683E-2</v>
      </c>
      <c r="G26" s="191">
        <v>1.5579018018483144E-2</v>
      </c>
      <c r="H26" s="283">
        <v>3.1747803525273725E-2</v>
      </c>
      <c r="I26" s="282">
        <v>4.0624568191239462E-2</v>
      </c>
      <c r="J26" s="191">
        <v>1.7025089605734768E-2</v>
      </c>
      <c r="K26" s="283">
        <v>2.872091271417419E-2</v>
      </c>
      <c r="L26" s="282">
        <v>5.0962726034772143E-2</v>
      </c>
      <c r="M26" s="191">
        <v>1.4903349564704146E-2</v>
      </c>
      <c r="N26" s="283">
        <v>4.1117256700835124E-2</v>
      </c>
      <c r="O26" s="282">
        <v>1.0867125295445843E-2</v>
      </c>
      <c r="P26" s="191">
        <v>3.3223576874017381E-3</v>
      </c>
      <c r="Q26" s="283">
        <v>8.5431819012463002E-3</v>
      </c>
      <c r="R26" s="282">
        <v>1.0521452735428682E-2</v>
      </c>
      <c r="S26" s="191">
        <v>3.4762456546929316E-3</v>
      </c>
      <c r="T26" s="283">
        <v>8.6075894407780483E-3</v>
      </c>
      <c r="U26" s="284">
        <v>6.6264000469125669E-3</v>
      </c>
      <c r="V26" s="282">
        <v>8.2883577486507331E-3</v>
      </c>
      <c r="W26" s="191">
        <v>1.6384489350081924E-2</v>
      </c>
      <c r="X26" s="283">
        <v>1.0400341929049723E-2</v>
      </c>
    </row>
    <row r="27" spans="2:24" s="4" customFormat="1" outlineLevel="1" x14ac:dyDescent="0.25">
      <c r="B27" s="71" t="s">
        <v>97</v>
      </c>
      <c r="C27" s="282">
        <v>2.8588546275056931E-2</v>
      </c>
      <c r="D27" s="191">
        <v>1.125906250464585E-2</v>
      </c>
      <c r="E27" s="283">
        <v>2.236974544833743E-2</v>
      </c>
      <c r="F27" s="282">
        <v>3.5729849174916221E-2</v>
      </c>
      <c r="G27" s="191">
        <v>1.2539943836544979E-2</v>
      </c>
      <c r="H27" s="283">
        <v>2.6704260385971606E-2</v>
      </c>
      <c r="I27" s="282">
        <v>4.0725478576055345E-2</v>
      </c>
      <c r="J27" s="191">
        <v>1.4672258587125517E-2</v>
      </c>
      <c r="K27" s="283">
        <v>2.735113817757448E-2</v>
      </c>
      <c r="L27" s="282">
        <v>3.9571482886899212E-2</v>
      </c>
      <c r="M27" s="191">
        <v>9.7293056100431537E-3</v>
      </c>
      <c r="N27" s="283">
        <v>3.1353144227704639E-2</v>
      </c>
      <c r="O27" s="282">
        <v>1.112768715302404E-2</v>
      </c>
      <c r="P27" s="191">
        <v>5.3498762129706038E-3</v>
      </c>
      <c r="Q27" s="283">
        <v>9.3911169271033799E-3</v>
      </c>
      <c r="R27" s="282">
        <v>1.1452175770956485E-2</v>
      </c>
      <c r="S27" s="191">
        <v>5.3713934929404544E-3</v>
      </c>
      <c r="T27" s="283">
        <v>9.805856506248118E-3</v>
      </c>
      <c r="U27" s="284">
        <v>5.5048335123523097E-3</v>
      </c>
      <c r="V27" s="282">
        <v>1.0993843447669306E-2</v>
      </c>
      <c r="W27" s="191">
        <v>8.4507042253521118E-3</v>
      </c>
      <c r="X27" s="283">
        <v>1.0388739946380697E-2</v>
      </c>
    </row>
    <row r="28" spans="2:24" s="4" customFormat="1" outlineLevel="1" x14ac:dyDescent="0.25">
      <c r="B28" s="71" t="s">
        <v>98</v>
      </c>
      <c r="C28" s="282">
        <v>3.2065955627106707E-2</v>
      </c>
      <c r="D28" s="191">
        <v>1.2406747179860502E-2</v>
      </c>
      <c r="E28" s="283">
        <v>2.5466265344615466E-2</v>
      </c>
      <c r="F28" s="282">
        <v>4.080825481648151E-2</v>
      </c>
      <c r="G28" s="191">
        <v>1.3986924101606161E-2</v>
      </c>
      <c r="H28" s="283">
        <v>3.1026819367123242E-2</v>
      </c>
      <c r="I28" s="282">
        <v>5.4132205708600209E-2</v>
      </c>
      <c r="J28" s="191">
        <v>1.5004243462665535E-2</v>
      </c>
      <c r="K28" s="283">
        <v>3.4857580084087306E-2</v>
      </c>
      <c r="L28" s="282">
        <v>4.0598634841226097E-2</v>
      </c>
      <c r="M28" s="191">
        <v>1.4336478372748438E-2</v>
      </c>
      <c r="N28" s="283">
        <v>3.3847801436310949E-2</v>
      </c>
      <c r="O28" s="282">
        <v>1.1009225843595972E-2</v>
      </c>
      <c r="P28" s="191">
        <v>5.4533300496077122E-3</v>
      </c>
      <c r="Q28" s="283">
        <v>9.4243044682644824E-3</v>
      </c>
      <c r="R28" s="282">
        <v>1.0973892494699189E-2</v>
      </c>
      <c r="S28" s="191">
        <v>5.1830718021873513E-3</v>
      </c>
      <c r="T28" s="283">
        <v>9.5033388477654482E-3</v>
      </c>
      <c r="U28" s="284">
        <v>6.1372745490981965E-3</v>
      </c>
      <c r="V28" s="282">
        <v>9.0936647468929984E-3</v>
      </c>
      <c r="W28" s="191">
        <v>7.1684587813620072E-3</v>
      </c>
      <c r="X28" s="283">
        <v>8.4456062738789469E-3</v>
      </c>
    </row>
    <row r="29" spans="2:24" s="4" customFormat="1" outlineLevel="1" x14ac:dyDescent="0.25">
      <c r="B29" s="71" t="s">
        <v>99</v>
      </c>
      <c r="C29" s="282">
        <v>3.6190454245645771E-2</v>
      </c>
      <c r="D29" s="191">
        <v>1.1783633841886269E-2</v>
      </c>
      <c r="E29" s="283">
        <v>2.784956042476789E-2</v>
      </c>
      <c r="F29" s="282">
        <v>4.6234094681103295E-2</v>
      </c>
      <c r="G29" s="191">
        <v>1.3488588110403398E-2</v>
      </c>
      <c r="H29" s="283">
        <v>3.4011095150824705E-2</v>
      </c>
      <c r="I29" s="282">
        <v>5.2347314410790685E-2</v>
      </c>
      <c r="J29" s="191">
        <v>1.1900366383595104E-2</v>
      </c>
      <c r="K29" s="283">
        <v>3.2115077250932336E-2</v>
      </c>
      <c r="L29" s="282">
        <v>5.0902318981953618E-2</v>
      </c>
      <c r="M29" s="191">
        <v>1.5836680332133271E-2</v>
      </c>
      <c r="N29" s="283">
        <v>4.1713248005409799E-2</v>
      </c>
      <c r="O29" s="282">
        <v>8.5547689644899054E-3</v>
      </c>
      <c r="P29" s="191">
        <v>2.4010477299185101E-3</v>
      </c>
      <c r="Q29" s="283">
        <v>6.8282725184996172E-3</v>
      </c>
      <c r="R29" s="282">
        <v>7.5929640743381023E-3</v>
      </c>
      <c r="S29" s="191">
        <v>1.9952114924181963E-3</v>
      </c>
      <c r="T29" s="283">
        <v>6.1965732203516366E-3</v>
      </c>
      <c r="U29" s="284">
        <v>1.0909280718237812E-2</v>
      </c>
      <c r="V29" s="282">
        <v>1.1814534106107891E-2</v>
      </c>
      <c r="W29" s="191">
        <v>1.2242899118511263E-2</v>
      </c>
      <c r="X29" s="283">
        <v>1.1948529411764705E-2</v>
      </c>
    </row>
    <row r="30" spans="2:24" s="4" customFormat="1" outlineLevel="1" x14ac:dyDescent="0.25">
      <c r="B30" s="71" t="s">
        <v>100</v>
      </c>
      <c r="C30" s="282">
        <v>3.4416527733091541E-2</v>
      </c>
      <c r="D30" s="191">
        <v>1.4358653213283831E-2</v>
      </c>
      <c r="E30" s="283">
        <v>2.7654505032400387E-2</v>
      </c>
      <c r="F30" s="282">
        <v>4.5566855757396288E-2</v>
      </c>
      <c r="G30" s="191">
        <v>1.6166610480578342E-2</v>
      </c>
      <c r="H30" s="283">
        <v>3.4341417648960121E-2</v>
      </c>
      <c r="I30" s="282">
        <v>4.4914348628606583E-2</v>
      </c>
      <c r="J30" s="191">
        <v>1.8657499314062524E-2</v>
      </c>
      <c r="K30" s="283">
        <v>3.1765019681379882E-2</v>
      </c>
      <c r="L30" s="282">
        <v>5.3255809805775024E-2</v>
      </c>
      <c r="M30" s="191">
        <v>1.3287090197548802E-2</v>
      </c>
      <c r="N30" s="283">
        <v>4.2238600616235279E-2</v>
      </c>
      <c r="O30" s="282">
        <v>8.1338386172474346E-3</v>
      </c>
      <c r="P30" s="191">
        <v>4.188432396818674E-3</v>
      </c>
      <c r="Q30" s="283">
        <v>7.1608463029374557E-3</v>
      </c>
      <c r="R30" s="282">
        <v>6.846081208687441E-3</v>
      </c>
      <c r="S30" s="191">
        <v>3.6034855532988273E-3</v>
      </c>
      <c r="T30" s="283">
        <v>6.1423838705549471E-3</v>
      </c>
      <c r="U30" s="284">
        <v>6.9438014998611242E-3</v>
      </c>
      <c r="V30" s="282">
        <v>1.2640726841793404E-2</v>
      </c>
      <c r="W30" s="191">
        <v>0</v>
      </c>
      <c r="X30" s="283">
        <v>9.3841642228739003E-3</v>
      </c>
    </row>
    <row r="31" spans="2:24" s="4" customFormat="1" outlineLevel="1" x14ac:dyDescent="0.25">
      <c r="B31" s="71" t="s">
        <v>101</v>
      </c>
      <c r="C31" s="282">
        <v>3.8587169965547737E-2</v>
      </c>
      <c r="D31" s="191">
        <v>1.7503164499464003E-2</v>
      </c>
      <c r="E31" s="283">
        <v>3.1308802007108512E-2</v>
      </c>
      <c r="F31" s="282">
        <v>4.96421905545383E-2</v>
      </c>
      <c r="G31" s="191">
        <v>1.912244080979069E-2</v>
      </c>
      <c r="H31" s="283">
        <v>3.7976862502937268E-2</v>
      </c>
      <c r="I31" s="282">
        <v>5.3840805833562384E-2</v>
      </c>
      <c r="J31" s="191">
        <v>1.9041173846840058E-2</v>
      </c>
      <c r="K31" s="283">
        <v>3.600649504201283E-2</v>
      </c>
      <c r="L31" s="282">
        <v>5.6576317396067673E-2</v>
      </c>
      <c r="M31" s="191">
        <v>1.7606272092812472E-2</v>
      </c>
      <c r="N31" s="283">
        <v>4.6070675910937359E-2</v>
      </c>
      <c r="O31" s="282">
        <v>1.0037723470559291E-2</v>
      </c>
      <c r="P31" s="191">
        <v>7.0364057514968751E-3</v>
      </c>
      <c r="Q31" s="283">
        <v>9.2187332291803325E-3</v>
      </c>
      <c r="R31" s="282">
        <v>8.4392297497466288E-3</v>
      </c>
      <c r="S31" s="191">
        <v>6.0946174269852762E-3</v>
      </c>
      <c r="T31" s="283">
        <v>7.866823806717738E-3</v>
      </c>
      <c r="U31" s="284">
        <v>8.272014620304911E-3</v>
      </c>
      <c r="V31" s="282">
        <v>1.4457378895981976E-2</v>
      </c>
      <c r="W31" s="191">
        <v>2.303754266211604E-2</v>
      </c>
      <c r="X31" s="283">
        <v>1.7079530638852671E-2</v>
      </c>
    </row>
    <row r="32" spans="2:24" s="4" customFormat="1" ht="15.75" x14ac:dyDescent="0.25">
      <c r="B32" s="101">
        <v>2018</v>
      </c>
      <c r="C32" s="285">
        <v>3.4150813660325463E-2</v>
      </c>
      <c r="D32" s="109">
        <v>1.4114418354130064E-2</v>
      </c>
      <c r="E32" s="286">
        <v>2.7418693771098495E-2</v>
      </c>
      <c r="F32" s="285">
        <v>4.4034405000284091E-2</v>
      </c>
      <c r="G32" s="109">
        <v>1.5891193655836518E-2</v>
      </c>
      <c r="H32" s="286">
        <v>3.3616015779829977E-2</v>
      </c>
      <c r="I32" s="285">
        <v>4.8892253086616079E-2</v>
      </c>
      <c r="J32" s="109">
        <v>1.6871872615249091E-2</v>
      </c>
      <c r="K32" s="286">
        <v>3.2933667462424834E-2</v>
      </c>
      <c r="L32" s="285">
        <v>5.06012717602193E-2</v>
      </c>
      <c r="M32" s="109">
        <v>1.4828743060160124E-2</v>
      </c>
      <c r="N32" s="286">
        <v>4.1228500514960832E-2</v>
      </c>
      <c r="O32" s="285">
        <v>9.4198249790078837E-3</v>
      </c>
      <c r="P32" s="109">
        <v>4.8450305129688238E-3</v>
      </c>
      <c r="Q32" s="286">
        <v>8.1573982410077621E-3</v>
      </c>
      <c r="R32" s="285">
        <v>8.7892862649928735E-3</v>
      </c>
      <c r="S32" s="109">
        <v>4.1368903445408054E-3</v>
      </c>
      <c r="T32" s="286">
        <v>7.6188010957958545E-3</v>
      </c>
      <c r="U32" s="287">
        <v>7.2734957688683818E-3</v>
      </c>
      <c r="V32" s="285">
        <v>1.1560799211016546E-2</v>
      </c>
      <c r="W32" s="109">
        <v>1.2216703773477194E-2</v>
      </c>
      <c r="X32" s="286">
        <v>1.1719776950644103E-2</v>
      </c>
    </row>
    <row r="33" spans="2:24" s="4" customFormat="1" hidden="1" outlineLevel="1" x14ac:dyDescent="0.25">
      <c r="B33" s="71" t="s">
        <v>90</v>
      </c>
      <c r="C33" s="282">
        <v>4.0083371773187777E-2</v>
      </c>
      <c r="D33" s="191">
        <v>1.5451440451440451E-2</v>
      </c>
      <c r="E33" s="283">
        <v>3.2320490470228974E-2</v>
      </c>
      <c r="F33" s="282">
        <v>5.1720045196881795E-2</v>
      </c>
      <c r="G33" s="191">
        <v>1.6459467251426226E-2</v>
      </c>
      <c r="H33" s="283">
        <v>3.9305191988852559E-2</v>
      </c>
      <c r="I33" s="282">
        <v>5.9000973078170614E-2</v>
      </c>
      <c r="J33" s="191">
        <v>1.4625196575222786E-2</v>
      </c>
      <c r="K33" s="283">
        <v>3.7639835141727647E-2</v>
      </c>
      <c r="L33" s="282">
        <v>6.1429375781346926E-2</v>
      </c>
      <c r="M33" s="191">
        <v>2.0744711846628985E-2</v>
      </c>
      <c r="N33" s="283">
        <v>5.1391354980626705E-2</v>
      </c>
      <c r="O33" s="282">
        <v>1.0281357277165382E-2</v>
      </c>
      <c r="P33" s="191">
        <v>8.8140189840408886E-3</v>
      </c>
      <c r="Q33" s="283">
        <v>9.9166483025031442E-3</v>
      </c>
      <c r="R33" s="282">
        <v>8.9212469237079581E-3</v>
      </c>
      <c r="S33" s="191">
        <v>7.281703178031472E-3</v>
      </c>
      <c r="T33" s="283">
        <v>8.5122758408373734E-3</v>
      </c>
      <c r="U33" s="284">
        <v>9.317068485255979E-3</v>
      </c>
      <c r="V33" s="282">
        <v>1.4506172839506172E-2</v>
      </c>
      <c r="W33" s="191">
        <v>2.6845637583892617E-2</v>
      </c>
      <c r="X33" s="283">
        <v>1.7511090357226242E-2</v>
      </c>
    </row>
    <row r="34" spans="2:24" s="4" customFormat="1" hidden="1" outlineLevel="1" x14ac:dyDescent="0.25">
      <c r="B34" s="71" t="s">
        <v>91</v>
      </c>
      <c r="C34" s="282">
        <v>3.753062488221199E-2</v>
      </c>
      <c r="D34" s="191">
        <v>1.5972104623058331E-2</v>
      </c>
      <c r="E34" s="283">
        <v>3.0972373775927393E-2</v>
      </c>
      <c r="F34" s="282">
        <v>4.8527797927943012E-2</v>
      </c>
      <c r="G34" s="191">
        <v>1.714080588710401E-2</v>
      </c>
      <c r="H34" s="283">
        <v>3.7815254746050318E-2</v>
      </c>
      <c r="I34" s="282">
        <v>5.2536901919908542E-2</v>
      </c>
      <c r="J34" s="191">
        <v>1.861965326393725E-2</v>
      </c>
      <c r="K34" s="283">
        <v>3.6309273288439955E-2</v>
      </c>
      <c r="L34" s="282">
        <v>5.9104032783831612E-2</v>
      </c>
      <c r="M34" s="191">
        <v>1.5758091993185688E-2</v>
      </c>
      <c r="N34" s="283">
        <v>4.83975033312294E-2</v>
      </c>
      <c r="O34" s="282">
        <v>8.7767987233747305E-3</v>
      </c>
      <c r="P34" s="191">
        <v>8.1259234003864082E-3</v>
      </c>
      <c r="Q34" s="283">
        <v>8.6245847176079742E-3</v>
      </c>
      <c r="R34" s="282">
        <v>8.0460240766521991E-3</v>
      </c>
      <c r="S34" s="191">
        <v>6.0959089677594148E-3</v>
      </c>
      <c r="T34" s="283">
        <v>7.5933844799396305E-3</v>
      </c>
      <c r="U34" s="284">
        <v>7.5349838536060282E-3</v>
      </c>
      <c r="V34" s="282">
        <v>1.5945330296127564E-2</v>
      </c>
      <c r="W34" s="191">
        <v>2.4830699774266364E-2</v>
      </c>
      <c r="X34" s="283">
        <v>1.793382167213943E-2</v>
      </c>
    </row>
    <row r="35" spans="2:24" s="4" customFormat="1" hidden="1" outlineLevel="1" x14ac:dyDescent="0.25">
      <c r="B35" s="71" t="s">
        <v>92</v>
      </c>
      <c r="C35" s="282">
        <v>3.3674495394622507E-2</v>
      </c>
      <c r="D35" s="191">
        <v>1.6514585091985903E-2</v>
      </c>
      <c r="E35" s="283">
        <v>2.8242140939227223E-2</v>
      </c>
      <c r="F35" s="282">
        <v>4.3251532405975401E-2</v>
      </c>
      <c r="G35" s="191">
        <v>1.8412058401978234E-2</v>
      </c>
      <c r="H35" s="283">
        <v>3.4404512471846137E-2</v>
      </c>
      <c r="I35" s="282">
        <v>4.5583605950249982E-2</v>
      </c>
      <c r="J35" s="191">
        <v>1.7345326756294934E-2</v>
      </c>
      <c r="K35" s="283">
        <v>3.1772812564058089E-2</v>
      </c>
      <c r="L35" s="282">
        <v>5.2416687977848132E-2</v>
      </c>
      <c r="M35" s="191">
        <v>2.0493226814866271E-2</v>
      </c>
      <c r="N35" s="283">
        <v>4.4045411665202823E-2</v>
      </c>
      <c r="O35" s="282">
        <v>1.1044785164535482E-2</v>
      </c>
      <c r="P35" s="191">
        <v>5.8053771115869615E-3</v>
      </c>
      <c r="Q35" s="283">
        <v>9.7794734483273773E-3</v>
      </c>
      <c r="R35" s="282">
        <v>9.3881515053415351E-3</v>
      </c>
      <c r="S35" s="191">
        <v>4.4620447319984385E-3</v>
      </c>
      <c r="T35" s="283">
        <v>8.1870231602997369E-3</v>
      </c>
      <c r="U35" s="284">
        <v>6.0286677908937608E-3</v>
      </c>
      <c r="V35" s="282">
        <v>1.7189079878665317E-2</v>
      </c>
      <c r="W35" s="191">
        <v>3.952569169960474E-3</v>
      </c>
      <c r="X35" s="283">
        <v>1.3232514177693762E-2</v>
      </c>
    </row>
    <row r="36" spans="2:24" s="4" customFormat="1" hidden="1" outlineLevel="1" x14ac:dyDescent="0.25">
      <c r="B36" s="71" t="s">
        <v>93</v>
      </c>
      <c r="C36" s="282">
        <v>3.4793411404941445E-2</v>
      </c>
      <c r="D36" s="191">
        <v>1.2689665398111996E-2</v>
      </c>
      <c r="E36" s="283">
        <v>2.7739220959486423E-2</v>
      </c>
      <c r="F36" s="282">
        <v>4.3268966276063157E-2</v>
      </c>
      <c r="G36" s="191">
        <v>1.4035574305337606E-2</v>
      </c>
      <c r="H36" s="283">
        <v>3.303813408874369E-2</v>
      </c>
      <c r="I36" s="282">
        <v>4.8039885261576286E-2</v>
      </c>
      <c r="J36" s="191">
        <v>1.215101762881138E-2</v>
      </c>
      <c r="K36" s="283">
        <v>3.1013317060913887E-2</v>
      </c>
      <c r="L36" s="282">
        <v>5.2689282593151664E-2</v>
      </c>
      <c r="M36" s="191">
        <v>1.6624707990292805E-2</v>
      </c>
      <c r="N36" s="283">
        <v>4.3333470619730412E-2</v>
      </c>
      <c r="O36" s="282">
        <v>1.1980842298341898E-2</v>
      </c>
      <c r="P36" s="191">
        <v>5.0915211445402902E-3</v>
      </c>
      <c r="Q36" s="283">
        <v>1.021004131605702E-2</v>
      </c>
      <c r="R36" s="282">
        <v>1.1655489001518797E-2</v>
      </c>
      <c r="S36" s="191">
        <v>3.5364790233504504E-3</v>
      </c>
      <c r="T36" s="283">
        <v>9.540515642154945E-3</v>
      </c>
      <c r="U36" s="284">
        <v>7.8821821198921393E-3</v>
      </c>
      <c r="V36" s="282">
        <v>1.0108051585918439E-2</v>
      </c>
      <c r="W36" s="191">
        <v>9.1743119266055051E-3</v>
      </c>
      <c r="X36" s="283">
        <v>9.8509724677948978E-3</v>
      </c>
    </row>
    <row r="37" spans="2:24" s="4" customFormat="1" hidden="1" outlineLevel="1" x14ac:dyDescent="0.25">
      <c r="B37" s="71" t="s">
        <v>94</v>
      </c>
      <c r="C37" s="282">
        <v>3.0779013271594872E-2</v>
      </c>
      <c r="D37" s="191">
        <v>1.3395297977036633E-2</v>
      </c>
      <c r="E37" s="283">
        <v>2.5069637883008356E-2</v>
      </c>
      <c r="F37" s="282">
        <v>3.8562311051394023E-2</v>
      </c>
      <c r="G37" s="191">
        <v>1.4950047290154905E-2</v>
      </c>
      <c r="H37" s="283">
        <v>3.0052077663895685E-2</v>
      </c>
      <c r="I37" s="282">
        <v>4.4907201982955156E-2</v>
      </c>
      <c r="J37" s="191">
        <v>1.4952601231390689E-2</v>
      </c>
      <c r="K37" s="283">
        <v>3.0398182262861832E-2</v>
      </c>
      <c r="L37" s="282">
        <v>4.5773117461697273E-2</v>
      </c>
      <c r="M37" s="191">
        <v>1.4382542569019673E-2</v>
      </c>
      <c r="N37" s="283">
        <v>3.7073157960190867E-2</v>
      </c>
      <c r="O37" s="282">
        <v>1.0891263035181016E-2</v>
      </c>
      <c r="P37" s="191">
        <v>4.5131349257035809E-3</v>
      </c>
      <c r="Q37" s="283">
        <v>9.1515109283905882E-3</v>
      </c>
      <c r="R37" s="282">
        <v>1.0297022459580071E-2</v>
      </c>
      <c r="S37" s="191">
        <v>4.0806529044647146E-3</v>
      </c>
      <c r="T37" s="283">
        <v>8.5820994358064267E-3</v>
      </c>
      <c r="U37" s="284">
        <v>5.2037201062887515E-3</v>
      </c>
      <c r="V37" s="282">
        <v>1.9542772861356934E-2</v>
      </c>
      <c r="W37" s="191">
        <v>3.273809523809524E-2</v>
      </c>
      <c r="X37" s="283">
        <v>2.2163120567375887E-2</v>
      </c>
    </row>
    <row r="38" spans="2:24" s="4" customFormat="1" hidden="1" outlineLevel="1" x14ac:dyDescent="0.25">
      <c r="B38" s="71" t="s">
        <v>95</v>
      </c>
      <c r="C38" s="282">
        <v>2.7916083916083915E-2</v>
      </c>
      <c r="D38" s="191">
        <v>1.142162526477951E-2</v>
      </c>
      <c r="E38" s="283">
        <v>2.2298463291564704E-2</v>
      </c>
      <c r="F38" s="282">
        <v>3.4739753930339241E-2</v>
      </c>
      <c r="G38" s="191">
        <v>1.2636232105335864E-2</v>
      </c>
      <c r="H38" s="283">
        <v>2.6506781056371592E-2</v>
      </c>
      <c r="I38" s="282">
        <v>4.5621281266246892E-2</v>
      </c>
      <c r="J38" s="191">
        <v>1.3016289662626419E-2</v>
      </c>
      <c r="K38" s="283">
        <v>2.986366587318762E-2</v>
      </c>
      <c r="L38" s="282">
        <v>3.8188323135953543E-2</v>
      </c>
      <c r="M38" s="191">
        <v>1.2376078624499498E-2</v>
      </c>
      <c r="N38" s="283">
        <v>3.0766104950775464E-2</v>
      </c>
      <c r="O38" s="282">
        <v>1.1584609019445594E-2</v>
      </c>
      <c r="P38" s="191">
        <v>5.61637992321911E-3</v>
      </c>
      <c r="Q38" s="283">
        <v>9.875286332400101E-3</v>
      </c>
      <c r="R38" s="282">
        <v>1.2022285211611769E-2</v>
      </c>
      <c r="S38" s="191">
        <v>5.6128700739159652E-3</v>
      </c>
      <c r="T38" s="283">
        <v>1.0151698679125569E-2</v>
      </c>
      <c r="U38" s="284">
        <v>5.6986551173922951E-3</v>
      </c>
      <c r="V38" s="282">
        <v>8.3822296730930428E-3</v>
      </c>
      <c r="W38" s="191">
        <v>3.9761431411530811E-3</v>
      </c>
      <c r="X38" s="283">
        <v>7.6150917272412603E-3</v>
      </c>
    </row>
    <row r="39" spans="2:24" s="4" customFormat="1" hidden="1" outlineLevel="1" x14ac:dyDescent="0.25">
      <c r="B39" s="71" t="s">
        <v>96</v>
      </c>
      <c r="C39" s="282">
        <v>3.6880492547734317E-2</v>
      </c>
      <c r="D39" s="191">
        <v>1.4194637710692556E-2</v>
      </c>
      <c r="E39" s="283">
        <v>2.9363705988683562E-2</v>
      </c>
      <c r="F39" s="282">
        <v>4.6751972494546754E-2</v>
      </c>
      <c r="G39" s="191">
        <v>1.6183786322779E-2</v>
      </c>
      <c r="H39" s="283">
        <v>3.5657737380312179E-2</v>
      </c>
      <c r="I39" s="282">
        <v>5.2385510744856478E-2</v>
      </c>
      <c r="J39" s="191">
        <v>1.5840896392383081E-2</v>
      </c>
      <c r="K39" s="283">
        <v>3.4887420283148472E-2</v>
      </c>
      <c r="L39" s="282">
        <v>5.5539806092612241E-2</v>
      </c>
      <c r="M39" s="191">
        <v>1.8395746125127278E-2</v>
      </c>
      <c r="N39" s="283">
        <v>4.5748437276327721E-2</v>
      </c>
      <c r="O39" s="282">
        <v>1.3705577155637621E-2</v>
      </c>
      <c r="P39" s="191">
        <v>5.0054335298185528E-3</v>
      </c>
      <c r="Q39" s="283">
        <v>1.1242658711662161E-2</v>
      </c>
      <c r="R39" s="282">
        <v>1.2961839515854579E-2</v>
      </c>
      <c r="S39" s="191">
        <v>4.8532470533857175E-3</v>
      </c>
      <c r="T39" s="283">
        <v>1.0711422310118126E-2</v>
      </c>
      <c r="U39" s="284">
        <v>7.9331499894224663E-3</v>
      </c>
      <c r="V39" s="282">
        <v>1.1557909944618349E-2</v>
      </c>
      <c r="W39" s="191">
        <v>1.3683010262257697E-2</v>
      </c>
      <c r="X39" s="283">
        <v>1.1928429423459244E-2</v>
      </c>
    </row>
    <row r="40" spans="2:24" s="4" customFormat="1" hidden="1" outlineLevel="1" x14ac:dyDescent="0.25">
      <c r="B40" s="71" t="s">
        <v>97</v>
      </c>
      <c r="C40" s="282">
        <v>3.0329700872022327E-2</v>
      </c>
      <c r="D40" s="191">
        <v>8.4543952600695041E-3</v>
      </c>
      <c r="E40" s="283">
        <v>2.2958762530378127E-2</v>
      </c>
      <c r="F40" s="282">
        <v>3.6693998192373768E-2</v>
      </c>
      <c r="G40" s="191">
        <v>9.3828088565919808E-3</v>
      </c>
      <c r="H40" s="283">
        <v>2.6614914730036247E-2</v>
      </c>
      <c r="I40" s="282">
        <v>4.4585539900827378E-2</v>
      </c>
      <c r="J40" s="191">
        <v>7.0556911471045041E-3</v>
      </c>
      <c r="K40" s="283">
        <v>2.6305171693300863E-2</v>
      </c>
      <c r="L40" s="282">
        <v>4.1931098831270157E-2</v>
      </c>
      <c r="M40" s="191">
        <v>1.0916308303010255E-2</v>
      </c>
      <c r="N40" s="283">
        <v>3.3642171770752294E-2</v>
      </c>
      <c r="O40" s="282">
        <v>1.4434450390274141E-2</v>
      </c>
      <c r="P40" s="191">
        <v>4.4331442727687589E-3</v>
      </c>
      <c r="Q40" s="283">
        <v>1.1638186375028481E-2</v>
      </c>
      <c r="R40" s="282">
        <v>1.4908525859036003E-2</v>
      </c>
      <c r="S40" s="191">
        <v>4.3641607529126027E-3</v>
      </c>
      <c r="T40" s="283">
        <v>1.1970349064684298E-2</v>
      </c>
      <c r="U40" s="284">
        <v>1.5078821110349555E-2</v>
      </c>
      <c r="V40" s="282">
        <v>1.7995656220912194E-2</v>
      </c>
      <c r="W40" s="191">
        <v>0</v>
      </c>
      <c r="X40" s="283">
        <v>1.3157894736842105E-2</v>
      </c>
    </row>
    <row r="41" spans="2:24" s="4" customFormat="1" hidden="1" outlineLevel="1" x14ac:dyDescent="0.25">
      <c r="B41" s="71" t="s">
        <v>98</v>
      </c>
      <c r="C41" s="282">
        <v>3.1366911778256942E-2</v>
      </c>
      <c r="D41" s="191">
        <v>1.1877681930170572E-2</v>
      </c>
      <c r="E41" s="283">
        <v>2.4980021351857548E-2</v>
      </c>
      <c r="F41" s="282">
        <v>3.9426121315124275E-2</v>
      </c>
      <c r="G41" s="191">
        <v>1.3535025724239232E-2</v>
      </c>
      <c r="H41" s="283">
        <v>3.0122229929337118E-2</v>
      </c>
      <c r="I41" s="282">
        <v>5.1279294775317133E-2</v>
      </c>
      <c r="J41" s="191">
        <v>1.3350983969132913E-2</v>
      </c>
      <c r="K41" s="283">
        <v>3.2788433537703547E-2</v>
      </c>
      <c r="L41" s="282">
        <v>3.8775237331194007E-2</v>
      </c>
      <c r="M41" s="191">
        <v>1.4277856169134002E-2</v>
      </c>
      <c r="N41" s="283">
        <v>3.2431863361345577E-2</v>
      </c>
      <c r="O41" s="282">
        <v>1.3065139050408466E-2</v>
      </c>
      <c r="P41" s="191">
        <v>4.442340603721371E-3</v>
      </c>
      <c r="Q41" s="283">
        <v>1.0626686162654201E-2</v>
      </c>
      <c r="R41" s="282">
        <v>1.3167532294579837E-2</v>
      </c>
      <c r="S41" s="191">
        <v>4.5087196937473413E-3</v>
      </c>
      <c r="T41" s="283">
        <v>1.0731975784259769E-2</v>
      </c>
      <c r="U41" s="284">
        <v>6.7794907849143774E-3</v>
      </c>
      <c r="V41" s="282">
        <v>6.4655172413793103E-3</v>
      </c>
      <c r="W41" s="191">
        <v>2.4896265560165973E-3</v>
      </c>
      <c r="X41" s="283">
        <v>5.5751719011336185E-3</v>
      </c>
    </row>
    <row r="42" spans="2:24" s="4" customFormat="1" hidden="1" outlineLevel="1" x14ac:dyDescent="0.25">
      <c r="B42" s="71" t="s">
        <v>99</v>
      </c>
      <c r="C42" s="282">
        <v>3.4078665781123167E-2</v>
      </c>
      <c r="D42" s="191">
        <v>1.0598975453045733E-2</v>
      </c>
      <c r="E42" s="283">
        <v>2.6507098758642208E-2</v>
      </c>
      <c r="F42" s="282">
        <v>4.301363737983456E-2</v>
      </c>
      <c r="G42" s="191">
        <v>1.1179217529251417E-2</v>
      </c>
      <c r="H42" s="283">
        <v>3.1773788925060879E-2</v>
      </c>
      <c r="I42" s="282">
        <v>5.1460442417464308E-2</v>
      </c>
      <c r="J42" s="191">
        <v>1.0351902511812982E-2</v>
      </c>
      <c r="K42" s="283">
        <v>3.1602657956977136E-2</v>
      </c>
      <c r="L42" s="282">
        <v>4.7152334658074321E-2</v>
      </c>
      <c r="M42" s="191">
        <v>1.2586575853102924E-2</v>
      </c>
      <c r="N42" s="283">
        <v>3.8304088400393468E-2</v>
      </c>
      <c r="O42" s="282">
        <v>1.1732430539341584E-2</v>
      </c>
      <c r="P42" s="191">
        <v>7.0831398049233628E-3</v>
      </c>
      <c r="Q42" s="283">
        <v>1.0459497265906489E-2</v>
      </c>
      <c r="R42" s="282">
        <v>1.1775055830006091E-2</v>
      </c>
      <c r="S42" s="191">
        <v>6.2247262483529466E-3</v>
      </c>
      <c r="T42" s="283">
        <v>1.0269117447637364E-2</v>
      </c>
      <c r="U42" s="284">
        <v>6.4243027888446214E-3</v>
      </c>
      <c r="V42" s="282">
        <v>7.2254335260115606E-3</v>
      </c>
      <c r="W42" s="191">
        <v>2.1949078138718173E-2</v>
      </c>
      <c r="X42" s="283">
        <v>1.0395010395010396E-2</v>
      </c>
    </row>
    <row r="43" spans="2:24" s="4" customFormat="1" hidden="1" outlineLevel="1" x14ac:dyDescent="0.25">
      <c r="B43" s="71" t="s">
        <v>100</v>
      </c>
      <c r="C43" s="282">
        <v>3.538255086405738E-2</v>
      </c>
      <c r="D43" s="191">
        <v>1.395591312250347E-2</v>
      </c>
      <c r="E43" s="283">
        <v>2.8574306628164663E-2</v>
      </c>
      <c r="F43" s="282">
        <v>4.5234943900625303E-2</v>
      </c>
      <c r="G43" s="191">
        <v>1.535122108234362E-2</v>
      </c>
      <c r="H43" s="283">
        <v>3.442593587676876E-2</v>
      </c>
      <c r="I43" s="282">
        <v>4.8984310487200658E-2</v>
      </c>
      <c r="J43" s="191">
        <v>1.7476657888436678E-2</v>
      </c>
      <c r="K43" s="283">
        <v>3.350472157811607E-2</v>
      </c>
      <c r="L43" s="282">
        <v>5.4473583621565687E-2</v>
      </c>
      <c r="M43" s="191">
        <v>1.1028285510058205E-2</v>
      </c>
      <c r="N43" s="283">
        <v>4.2851777239048039E-2</v>
      </c>
      <c r="O43" s="282">
        <v>1.4083837647729794E-2</v>
      </c>
      <c r="P43" s="191">
        <v>5.8673469387755103E-3</v>
      </c>
      <c r="Q43" s="283">
        <v>1.2137037305674428E-2</v>
      </c>
      <c r="R43" s="282">
        <v>1.3847564512808996E-2</v>
      </c>
      <c r="S43" s="191">
        <v>5.5920252856795525E-3</v>
      </c>
      <c r="T43" s="283">
        <v>1.1904250904980613E-2</v>
      </c>
      <c r="U43" s="284">
        <v>7.0946988057991453E-3</v>
      </c>
      <c r="V43" s="282">
        <v>1.2036497767423802E-2</v>
      </c>
      <c r="W43" s="191">
        <v>5.0675675675675678E-3</v>
      </c>
      <c r="X43" s="283">
        <v>1.0734017363851617E-2</v>
      </c>
    </row>
    <row r="44" spans="2:24" s="4" customFormat="1" hidden="1" outlineLevel="1" x14ac:dyDescent="0.25">
      <c r="B44" s="71" t="s">
        <v>101</v>
      </c>
      <c r="C44" s="282">
        <v>3.761044310104298E-2</v>
      </c>
      <c r="D44" s="191">
        <v>1.798489217450764E-2</v>
      </c>
      <c r="E44" s="283">
        <v>3.0939815251305146E-2</v>
      </c>
      <c r="F44" s="282">
        <v>4.8757298133062565E-2</v>
      </c>
      <c r="G44" s="191">
        <v>1.9513073759418811E-2</v>
      </c>
      <c r="H44" s="283">
        <v>3.7621210086050946E-2</v>
      </c>
      <c r="I44" s="282">
        <v>5.7712399873961429E-2</v>
      </c>
      <c r="J44" s="191">
        <v>2.0749324063344919E-2</v>
      </c>
      <c r="K44" s="283">
        <v>3.8576593294087538E-2</v>
      </c>
      <c r="L44" s="282">
        <v>5.6236573883632707E-2</v>
      </c>
      <c r="M44" s="191">
        <v>1.7980836531267346E-2</v>
      </c>
      <c r="N44" s="283">
        <v>4.5727583737767523E-2</v>
      </c>
      <c r="O44" s="282">
        <v>9.4421477058132999E-3</v>
      </c>
      <c r="P44" s="191">
        <v>7.9692890811020947E-3</v>
      </c>
      <c r="Q44" s="283">
        <v>9.0602081705688144E-3</v>
      </c>
      <c r="R44" s="282">
        <v>8.4587034016071535E-3</v>
      </c>
      <c r="S44" s="191">
        <v>6.5044427667111911E-3</v>
      </c>
      <c r="T44" s="283">
        <v>7.9554970690273955E-3</v>
      </c>
      <c r="U44" s="284">
        <v>7.7368497883314683E-3</v>
      </c>
      <c r="V44" s="282">
        <v>8.8845014807502464E-3</v>
      </c>
      <c r="W44" s="191">
        <v>2.0066889632107024E-2</v>
      </c>
      <c r="X44" s="283">
        <v>1.1020603737422138E-2</v>
      </c>
    </row>
    <row r="45" spans="2:24" s="4" customFormat="1" ht="15.75" collapsed="1" x14ac:dyDescent="0.25">
      <c r="B45" s="101">
        <v>2017</v>
      </c>
      <c r="C45" s="285">
        <v>3.4119988700562036E-2</v>
      </c>
      <c r="D45" s="109">
        <v>1.3397677240273525E-2</v>
      </c>
      <c r="E45" s="286">
        <v>2.7377053520070926E-2</v>
      </c>
      <c r="F45" s="285">
        <v>4.3189259442214821E-2</v>
      </c>
      <c r="G45" s="109">
        <v>1.4791190190530476E-2</v>
      </c>
      <c r="H45" s="286">
        <v>3.2963216051749622E-2</v>
      </c>
      <c r="I45" s="285">
        <v>5.0017743505939967E-2</v>
      </c>
      <c r="J45" s="109">
        <v>1.4514626719083192E-2</v>
      </c>
      <c r="K45" s="286">
        <v>3.2755198637963015E-2</v>
      </c>
      <c r="L45" s="285">
        <v>5.006779548673701E-2</v>
      </c>
      <c r="M45" s="109">
        <v>1.5333004281684263E-2</v>
      </c>
      <c r="N45" s="286">
        <v>4.0890585241730282E-2</v>
      </c>
      <c r="O45" s="285">
        <v>1.1890221009686381E-2</v>
      </c>
      <c r="P45" s="109">
        <v>5.8777729114962429E-3</v>
      </c>
      <c r="Q45" s="286">
        <v>1.0298558827480736E-2</v>
      </c>
      <c r="R45" s="285">
        <v>1.1479171586936428E-2</v>
      </c>
      <c r="S45" s="109">
        <v>5.1623970352628942E-3</v>
      </c>
      <c r="T45" s="286">
        <v>9.8059178446271069E-3</v>
      </c>
      <c r="U45" s="287">
        <v>7.6603814387543774E-3</v>
      </c>
      <c r="V45" s="285">
        <v>1.2023073180902078E-2</v>
      </c>
      <c r="W45" s="109">
        <v>1.2984891792568395E-2</v>
      </c>
      <c r="X45" s="286">
        <v>1.2235616833898795E-2</v>
      </c>
    </row>
    <row r="46" spans="2:24" s="4" customFormat="1" hidden="1" outlineLevel="1" x14ac:dyDescent="0.25">
      <c r="B46" s="71" t="s">
        <v>90</v>
      </c>
      <c r="C46" s="282">
        <v>3.7677009848733116E-2</v>
      </c>
      <c r="D46" s="191">
        <v>1.5638012399370779E-2</v>
      </c>
      <c r="E46" s="283">
        <v>3.048264773128613E-2</v>
      </c>
      <c r="F46" s="282">
        <v>4.8457572110318599E-2</v>
      </c>
      <c r="G46" s="191">
        <v>1.7340230983409394E-2</v>
      </c>
      <c r="H46" s="283">
        <v>3.7178916819190194E-2</v>
      </c>
      <c r="I46" s="282">
        <v>5.4943191453281331E-2</v>
      </c>
      <c r="J46" s="191">
        <v>1.3851623289508988E-2</v>
      </c>
      <c r="K46" s="283">
        <v>3.5261327400220081E-2</v>
      </c>
      <c r="L46" s="282">
        <v>5.614837641519365E-2</v>
      </c>
      <c r="M46" s="191">
        <v>2.3231828378413224E-2</v>
      </c>
      <c r="N46" s="283">
        <v>4.7238159051886594E-2</v>
      </c>
      <c r="O46" s="282">
        <v>7.0108953102794884E-3</v>
      </c>
      <c r="P46" s="191">
        <v>4.6263538888586513E-3</v>
      </c>
      <c r="Q46" s="283">
        <v>6.3951200314836679E-3</v>
      </c>
      <c r="R46" s="282">
        <v>3.7862207826315328E-3</v>
      </c>
      <c r="S46" s="191">
        <v>4.2817251008377289E-3</v>
      </c>
      <c r="T46" s="283">
        <v>3.915414111670199E-3</v>
      </c>
      <c r="U46" s="284">
        <v>7.5968843157995965E-3</v>
      </c>
      <c r="V46" s="282">
        <v>1.6578483245149912E-2</v>
      </c>
      <c r="W46" s="191">
        <v>1.0385756676557863E-2</v>
      </c>
      <c r="X46" s="283">
        <v>1.5388999715018524E-2</v>
      </c>
    </row>
    <row r="47" spans="2:24" s="4" customFormat="1" hidden="1" outlineLevel="1" x14ac:dyDescent="0.25">
      <c r="B47" s="71" t="s">
        <v>91</v>
      </c>
      <c r="C47" s="282">
        <v>3.7556865091435389E-2</v>
      </c>
      <c r="D47" s="191">
        <v>1.5108366557750531E-2</v>
      </c>
      <c r="E47" s="283">
        <v>3.0632742268422525E-2</v>
      </c>
      <c r="F47" s="282">
        <v>4.9085791436874984E-2</v>
      </c>
      <c r="G47" s="191">
        <v>1.623227968934924E-2</v>
      </c>
      <c r="H47" s="283">
        <v>3.7708076541052855E-2</v>
      </c>
      <c r="I47" s="282">
        <v>5.1352921777093767E-2</v>
      </c>
      <c r="J47" s="191">
        <v>1.5697057236830656E-2</v>
      </c>
      <c r="K47" s="283">
        <v>3.443949149744098E-2</v>
      </c>
      <c r="L47" s="282">
        <v>5.6729078118129855E-2</v>
      </c>
      <c r="M47" s="191">
        <v>1.5887096774193549E-2</v>
      </c>
      <c r="N47" s="283">
        <v>4.6348928727590728E-2</v>
      </c>
      <c r="O47" s="282">
        <v>5.7568201818715163E-3</v>
      </c>
      <c r="P47" s="191">
        <v>7.7940481813887578E-3</v>
      </c>
      <c r="Q47" s="283">
        <v>6.239507554560716E-3</v>
      </c>
      <c r="R47" s="282">
        <v>4.1894392105990682E-3</v>
      </c>
      <c r="S47" s="191">
        <v>7.3479384950333381E-3</v>
      </c>
      <c r="T47" s="283">
        <v>4.9415920027219258E-3</v>
      </c>
      <c r="U47" s="284">
        <v>5.4560654727856739E-3</v>
      </c>
      <c r="V47" s="282">
        <v>2.1019291678663978E-2</v>
      </c>
      <c r="W47" s="191">
        <v>7.385524372230428E-3</v>
      </c>
      <c r="X47" s="283">
        <v>1.8795180722891568E-2</v>
      </c>
    </row>
    <row r="48" spans="2:24" s="4" customFormat="1" hidden="1" outlineLevel="1" x14ac:dyDescent="0.25">
      <c r="B48" s="71" t="s">
        <v>92</v>
      </c>
      <c r="C48" s="282">
        <v>3.9146396169585554E-2</v>
      </c>
      <c r="D48" s="191">
        <v>1.6233242323903208E-2</v>
      </c>
      <c r="E48" s="283">
        <v>3.179092540331771E-2</v>
      </c>
      <c r="F48" s="282">
        <v>5.1348619505177641E-2</v>
      </c>
      <c r="G48" s="191">
        <v>1.8153230417381361E-2</v>
      </c>
      <c r="H48" s="283">
        <v>3.9466491451529945E-2</v>
      </c>
      <c r="I48" s="282">
        <v>4.9400338459274523E-2</v>
      </c>
      <c r="J48" s="191">
        <v>1.4125009312374284E-2</v>
      </c>
      <c r="K48" s="283">
        <v>3.1872362478714743E-2</v>
      </c>
      <c r="L48" s="282">
        <v>6.0738433799123061E-2</v>
      </c>
      <c r="M48" s="191">
        <v>2.4546348011601986E-2</v>
      </c>
      <c r="N48" s="283">
        <v>5.151711333154179E-2</v>
      </c>
      <c r="O48" s="282">
        <v>5.9651293766757093E-3</v>
      </c>
      <c r="P48" s="191">
        <v>4.6337888316232449E-3</v>
      </c>
      <c r="Q48" s="283">
        <v>5.6306573851892328E-3</v>
      </c>
      <c r="R48" s="282">
        <v>3.6581554807992795E-3</v>
      </c>
      <c r="S48" s="191">
        <v>3.8506792170285593E-3</v>
      </c>
      <c r="T48" s="283">
        <v>3.7074024925783547E-3</v>
      </c>
      <c r="U48" s="284">
        <v>6.5706998659923049E-3</v>
      </c>
      <c r="V48" s="282">
        <v>1.8060836501901139E-2</v>
      </c>
      <c r="W48" s="191">
        <v>5.0125313283208017E-3</v>
      </c>
      <c r="X48" s="283">
        <v>1.5427415275670207E-2</v>
      </c>
    </row>
    <row r="49" spans="2:24" s="4" customFormat="1" hidden="1" outlineLevel="1" x14ac:dyDescent="0.25">
      <c r="B49" s="71" t="s">
        <v>93</v>
      </c>
      <c r="C49" s="282">
        <v>3.3536613867741968E-2</v>
      </c>
      <c r="D49" s="191">
        <v>1.3089691615739901E-2</v>
      </c>
      <c r="E49" s="283">
        <v>2.7060807501820522E-2</v>
      </c>
      <c r="F49" s="282">
        <v>4.2308158058468104E-2</v>
      </c>
      <c r="G49" s="191">
        <v>1.4565185237083226E-2</v>
      </c>
      <c r="H49" s="283">
        <v>3.262234398186651E-2</v>
      </c>
      <c r="I49" s="282">
        <v>3.9955556838186489E-2</v>
      </c>
      <c r="J49" s="191">
        <v>1.0447422212128094E-2</v>
      </c>
      <c r="K49" s="283">
        <v>2.6064577223851419E-2</v>
      </c>
      <c r="L49" s="282">
        <v>5.2469596668491693E-2</v>
      </c>
      <c r="M49" s="191">
        <v>2.1153087050409827E-2</v>
      </c>
      <c r="N49" s="283">
        <v>4.4226314534908592E-2</v>
      </c>
      <c r="O49" s="282">
        <v>8.0221159390794078E-3</v>
      </c>
      <c r="P49" s="191">
        <v>3.2972694487377642E-3</v>
      </c>
      <c r="Q49" s="283">
        <v>6.8519369162455979E-3</v>
      </c>
      <c r="R49" s="282">
        <v>6.5174215691945776E-3</v>
      </c>
      <c r="S49" s="191">
        <v>1.5514566454059645E-3</v>
      </c>
      <c r="T49" s="283">
        <v>5.2696927696927699E-3</v>
      </c>
      <c r="U49" s="284">
        <v>4.9949031600407751E-3</v>
      </c>
      <c r="V49" s="282">
        <v>2.0191649555099247E-2</v>
      </c>
      <c r="W49" s="191">
        <v>1.5113350125944584E-2</v>
      </c>
      <c r="X49" s="283">
        <v>1.9106566200215284E-2</v>
      </c>
    </row>
    <row r="50" spans="2:24" s="4" customFormat="1" hidden="1" outlineLevel="1" x14ac:dyDescent="0.25">
      <c r="B50" s="71" t="s">
        <v>94</v>
      </c>
      <c r="C50" s="282">
        <v>2.8636670633261505E-2</v>
      </c>
      <c r="D50" s="191">
        <v>1.4943816165046789E-2</v>
      </c>
      <c r="E50" s="283">
        <v>2.4419393966371033E-2</v>
      </c>
      <c r="F50" s="282">
        <v>3.6725215992527829E-2</v>
      </c>
      <c r="G50" s="191">
        <v>1.6819506525250626E-2</v>
      </c>
      <c r="H50" s="283">
        <v>3.0037471465694226E-2</v>
      </c>
      <c r="I50" s="282">
        <v>3.9799435913506737E-2</v>
      </c>
      <c r="J50" s="191">
        <v>1.5617031005434304E-2</v>
      </c>
      <c r="K50" s="283">
        <v>2.8698979591836735E-2</v>
      </c>
      <c r="L50" s="282">
        <v>4.3272382266689668E-2</v>
      </c>
      <c r="M50" s="191">
        <v>2.0075407625658567E-2</v>
      </c>
      <c r="N50" s="283">
        <v>3.731673387226022E-2</v>
      </c>
      <c r="O50" s="282">
        <v>5.1080349389589826E-3</v>
      </c>
      <c r="P50" s="191">
        <v>4.1708614986336835E-3</v>
      </c>
      <c r="Q50" s="283">
        <v>4.8624199019977384E-3</v>
      </c>
      <c r="R50" s="282">
        <v>3.7728510307273437E-3</v>
      </c>
      <c r="S50" s="191">
        <v>3.8098304357158191E-3</v>
      </c>
      <c r="T50" s="283">
        <v>3.7826881352061208E-3</v>
      </c>
      <c r="U50" s="284">
        <v>4.7883338774621833E-3</v>
      </c>
      <c r="V50" s="282">
        <v>8.8597842835130974E-3</v>
      </c>
      <c r="W50" s="191">
        <v>2.6748971193415638E-2</v>
      </c>
      <c r="X50" s="283">
        <v>1.1680726800778715E-2</v>
      </c>
    </row>
    <row r="51" spans="2:24" s="4" customFormat="1" hidden="1" outlineLevel="1" x14ac:dyDescent="0.25">
      <c r="B51" s="71" t="s">
        <v>95</v>
      </c>
      <c r="C51" s="282">
        <v>2.7657868468851762E-2</v>
      </c>
      <c r="D51" s="191">
        <v>1.2089314847808428E-2</v>
      </c>
      <c r="E51" s="283">
        <v>2.2612642905178212E-2</v>
      </c>
      <c r="F51" s="282">
        <v>3.529788625164005E-2</v>
      </c>
      <c r="G51" s="191">
        <v>1.3838748495788207E-2</v>
      </c>
      <c r="H51" s="283">
        <v>2.7710409344781712E-2</v>
      </c>
      <c r="I51" s="282">
        <v>4.3260803868238142E-2</v>
      </c>
      <c r="J51" s="191">
        <v>1.0948786360382639E-2</v>
      </c>
      <c r="K51" s="283">
        <v>2.770117824016044E-2</v>
      </c>
      <c r="L51" s="282">
        <v>3.7072391828800524E-2</v>
      </c>
      <c r="M51" s="191">
        <v>1.9683807782082442E-2</v>
      </c>
      <c r="N51" s="283">
        <v>3.24635980381527E-2</v>
      </c>
      <c r="O51" s="282">
        <v>4.8695712024227405E-3</v>
      </c>
      <c r="P51" s="191">
        <v>2.1400325657129566E-3</v>
      </c>
      <c r="Q51" s="283">
        <v>4.1325947419326471E-3</v>
      </c>
      <c r="R51" s="282">
        <v>3.6372033947231685E-3</v>
      </c>
      <c r="S51" s="191">
        <v>2.103966747062144E-3</v>
      </c>
      <c r="T51" s="283">
        <v>3.2190342897130859E-3</v>
      </c>
      <c r="U51" s="284">
        <v>5.9031193934834195E-3</v>
      </c>
      <c r="V51" s="282">
        <v>9.687362395420519E-3</v>
      </c>
      <c r="W51" s="191">
        <v>0</v>
      </c>
      <c r="X51" s="283">
        <v>8.4001527300496381E-3</v>
      </c>
    </row>
    <row r="52" spans="2:24" s="4" customFormat="1" hidden="1" outlineLevel="1" x14ac:dyDescent="0.25">
      <c r="B52" s="71" t="s">
        <v>96</v>
      </c>
      <c r="C52" s="282">
        <v>3.8693411615026818E-2</v>
      </c>
      <c r="D52" s="191">
        <v>1.673121434949016E-2</v>
      </c>
      <c r="E52" s="283">
        <v>3.1245841633994364E-2</v>
      </c>
      <c r="F52" s="282">
        <v>4.8760571825296639E-2</v>
      </c>
      <c r="G52" s="191">
        <v>1.9178025835824581E-2</v>
      </c>
      <c r="H52" s="283">
        <v>3.7956869697607101E-2</v>
      </c>
      <c r="I52" s="282">
        <v>5.3220759602934826E-2</v>
      </c>
      <c r="J52" s="191">
        <v>1.4067152685080605E-2</v>
      </c>
      <c r="K52" s="283">
        <v>3.4465313349775505E-2</v>
      </c>
      <c r="L52" s="282">
        <v>5.6484537533826588E-2</v>
      </c>
      <c r="M52" s="191">
        <v>2.9621273840111966E-2</v>
      </c>
      <c r="N52" s="283">
        <v>4.9166614503013163E-2</v>
      </c>
      <c r="O52" s="282">
        <v>1.0949172941159203E-2</v>
      </c>
      <c r="P52" s="191">
        <v>4.86559232547707E-3</v>
      </c>
      <c r="Q52" s="283">
        <v>9.1337836724606648E-3</v>
      </c>
      <c r="R52" s="282">
        <v>1.1022306659242032E-2</v>
      </c>
      <c r="S52" s="191">
        <v>4.630890765459003E-3</v>
      </c>
      <c r="T52" s="283">
        <v>9.1291568209325106E-3</v>
      </c>
      <c r="U52" s="284">
        <v>6.7596566523605147E-3</v>
      </c>
      <c r="V52" s="282">
        <v>9.4405594405594408E-3</v>
      </c>
      <c r="W52" s="191">
        <v>6.9808027923211171E-3</v>
      </c>
      <c r="X52" s="283">
        <v>9.030002912904166E-3</v>
      </c>
    </row>
    <row r="53" spans="2:24" s="4" customFormat="1" hidden="1" outlineLevel="1" x14ac:dyDescent="0.25">
      <c r="B53" s="71" t="s">
        <v>97</v>
      </c>
      <c r="C53" s="282">
        <v>2.9588952689367856E-2</v>
      </c>
      <c r="D53" s="191">
        <v>1.1039262620127898E-2</v>
      </c>
      <c r="E53" s="283">
        <v>2.3540147756948557E-2</v>
      </c>
      <c r="F53" s="282">
        <v>3.7791711586023208E-2</v>
      </c>
      <c r="G53" s="191">
        <v>1.2306119215979953E-2</v>
      </c>
      <c r="H53" s="283">
        <v>2.8743947768023765E-2</v>
      </c>
      <c r="I53" s="282">
        <v>4.8195715333025607E-2</v>
      </c>
      <c r="J53" s="191">
        <v>1.1213559734647922E-2</v>
      </c>
      <c r="K53" s="283">
        <v>3.0757199638403811E-2</v>
      </c>
      <c r="L53" s="282">
        <v>3.9765467614620652E-2</v>
      </c>
      <c r="M53" s="191">
        <v>1.2630164595230097E-2</v>
      </c>
      <c r="N53" s="283">
        <v>3.2729869707596906E-2</v>
      </c>
      <c r="O53" s="282">
        <v>7.3563461716568976E-3</v>
      </c>
      <c r="P53" s="191">
        <v>4.9846219111252515E-3</v>
      </c>
      <c r="Q53" s="283">
        <v>6.7104401740670852E-3</v>
      </c>
      <c r="R53" s="282">
        <v>7.1536829342224917E-3</v>
      </c>
      <c r="S53" s="191">
        <v>4.4922188352318308E-3</v>
      </c>
      <c r="T53" s="283">
        <v>6.4237944385779656E-3</v>
      </c>
      <c r="U53" s="284">
        <v>9.1463414634146336E-3</v>
      </c>
      <c r="V53" s="282">
        <v>1.050080775444265E-2</v>
      </c>
      <c r="W53" s="191">
        <v>5.0955414012738851E-3</v>
      </c>
      <c r="X53" s="283">
        <v>9.1996320147194107E-3</v>
      </c>
    </row>
    <row r="54" spans="2:24" s="4" customFormat="1" hidden="1" outlineLevel="1" x14ac:dyDescent="0.25">
      <c r="B54" s="71" t="s">
        <v>98</v>
      </c>
      <c r="C54" s="282">
        <v>2.9049550624353774E-2</v>
      </c>
      <c r="D54" s="191">
        <v>1.2486684016774767E-2</v>
      </c>
      <c r="E54" s="283">
        <v>2.3739686972460407E-2</v>
      </c>
      <c r="F54" s="282">
        <v>3.6500386154602257E-2</v>
      </c>
      <c r="G54" s="191">
        <v>1.3940966432690509E-2</v>
      </c>
      <c r="H54" s="283">
        <v>2.8594638505280261E-2</v>
      </c>
      <c r="I54" s="282">
        <v>4.8532945030942846E-2</v>
      </c>
      <c r="J54" s="191">
        <v>1.2305623266369673E-2</v>
      </c>
      <c r="K54" s="283">
        <v>3.1718164794007492E-2</v>
      </c>
      <c r="L54" s="282">
        <v>3.8813792855020124E-2</v>
      </c>
      <c r="M54" s="191">
        <v>1.8242502993706847E-2</v>
      </c>
      <c r="N54" s="283">
        <v>3.3441567082745587E-2</v>
      </c>
      <c r="O54" s="282">
        <v>1.0919252205871186E-2</v>
      </c>
      <c r="P54" s="191">
        <v>5.5699063609945107E-3</v>
      </c>
      <c r="Q54" s="283">
        <v>9.4567604250576573E-3</v>
      </c>
      <c r="R54" s="282">
        <v>1.0839306841116293E-2</v>
      </c>
      <c r="S54" s="191">
        <v>5.5527741113285695E-3</v>
      </c>
      <c r="T54" s="283">
        <v>9.3773207295429657E-3</v>
      </c>
      <c r="U54" s="284">
        <v>4.0381379697139652E-3</v>
      </c>
      <c r="V54" s="282">
        <v>7.9710144927536229E-3</v>
      </c>
      <c r="W54" s="191">
        <v>0</v>
      </c>
      <c r="X54" s="283">
        <v>6.5573770491803279E-3</v>
      </c>
    </row>
    <row r="55" spans="2:24" s="4" customFormat="1" hidden="1" outlineLevel="1" x14ac:dyDescent="0.25">
      <c r="B55" s="71" t="s">
        <v>99</v>
      </c>
      <c r="C55" s="282">
        <v>3.5120859234538594E-2</v>
      </c>
      <c r="D55" s="191">
        <v>1.2087260431255284E-2</v>
      </c>
      <c r="E55" s="283">
        <v>2.7802609689122286E-2</v>
      </c>
      <c r="F55" s="282">
        <v>4.3834489197646861E-2</v>
      </c>
      <c r="G55" s="191">
        <v>1.360732506470773E-2</v>
      </c>
      <c r="H55" s="283">
        <v>3.3378445168418952E-2</v>
      </c>
      <c r="I55" s="282">
        <v>5.2377287497862149E-2</v>
      </c>
      <c r="J55" s="191">
        <v>1.3158092151655639E-2</v>
      </c>
      <c r="K55" s="283">
        <v>3.3271205642656142E-2</v>
      </c>
      <c r="L55" s="282">
        <v>4.9726210989852575E-2</v>
      </c>
      <c r="M55" s="191">
        <v>1.4168462561327892E-2</v>
      </c>
      <c r="N55" s="283">
        <v>4.0822535922798275E-2</v>
      </c>
      <c r="O55" s="282">
        <v>1.1206216044701038E-2</v>
      </c>
      <c r="P55" s="191">
        <v>3.8758074598874764E-3</v>
      </c>
      <c r="Q55" s="283">
        <v>9.2210108123970107E-3</v>
      </c>
      <c r="R55" s="282">
        <v>1.1054406434277677E-2</v>
      </c>
      <c r="S55" s="191">
        <v>3.5350881383461518E-3</v>
      </c>
      <c r="T55" s="283">
        <v>8.9937946744167788E-3</v>
      </c>
      <c r="U55" s="284">
        <v>6.7314884068810773E-3</v>
      </c>
      <c r="V55" s="282">
        <v>5.3962900505902193E-3</v>
      </c>
      <c r="W55" s="191">
        <v>4.7562425683709865E-3</v>
      </c>
      <c r="X55" s="283">
        <v>5.254860746190226E-3</v>
      </c>
    </row>
    <row r="56" spans="2:24" s="4" customFormat="1" hidden="1" outlineLevel="1" x14ac:dyDescent="0.25">
      <c r="B56" s="71" t="s">
        <v>100</v>
      </c>
      <c r="C56" s="282">
        <v>3.7545355739486662E-2</v>
      </c>
      <c r="D56" s="191">
        <v>1.4480981250784602E-2</v>
      </c>
      <c r="E56" s="283">
        <v>3.0356041284952721E-2</v>
      </c>
      <c r="F56" s="282">
        <v>4.8320374566343562E-2</v>
      </c>
      <c r="G56" s="191">
        <v>1.5995384938116215E-2</v>
      </c>
      <c r="H56" s="283">
        <v>3.7015412644359806E-2</v>
      </c>
      <c r="I56" s="282">
        <v>5.2270132042395098E-2</v>
      </c>
      <c r="J56" s="191">
        <v>1.5030329056846852E-2</v>
      </c>
      <c r="K56" s="283">
        <v>3.4642227944165875E-2</v>
      </c>
      <c r="L56" s="282">
        <v>5.8554005158194068E-2</v>
      </c>
      <c r="M56" s="191">
        <v>1.5211693820755991E-2</v>
      </c>
      <c r="N56" s="283">
        <v>4.732539093670815E-2</v>
      </c>
      <c r="O56" s="282">
        <v>1.2094870667903827E-2</v>
      </c>
      <c r="P56" s="191">
        <v>6.3061721038780473E-3</v>
      </c>
      <c r="Q56" s="283">
        <v>1.0665685913938948E-2</v>
      </c>
      <c r="R56" s="282">
        <v>1.1344019728729964E-2</v>
      </c>
      <c r="S56" s="191">
        <v>5.3161083800160056E-3</v>
      </c>
      <c r="T56" s="283">
        <v>9.8420430429147256E-3</v>
      </c>
      <c r="U56" s="284">
        <v>7.6092971776425015E-3</v>
      </c>
      <c r="V56" s="282">
        <v>1.2562814070351759E-2</v>
      </c>
      <c r="W56" s="191">
        <v>4.5871559633027525E-3</v>
      </c>
      <c r="X56" s="283">
        <v>1.0848126232741617E-2</v>
      </c>
    </row>
    <row r="57" spans="2:24" s="4" customFormat="1" hidden="1" outlineLevel="1" x14ac:dyDescent="0.25">
      <c r="B57" s="71" t="s">
        <v>101</v>
      </c>
      <c r="C57" s="282">
        <v>3.4849791648078568E-2</v>
      </c>
      <c r="D57" s="191">
        <v>1.6875042238291546E-2</v>
      </c>
      <c r="E57" s="283">
        <v>2.8946942072825652E-2</v>
      </c>
      <c r="F57" s="282">
        <v>4.4290219131768976E-2</v>
      </c>
      <c r="G57" s="191">
        <v>1.8811661326650381E-2</v>
      </c>
      <c r="H57" s="283">
        <v>3.5118971152885425E-2</v>
      </c>
      <c r="I57" s="282">
        <v>5.3124951257935212E-2</v>
      </c>
      <c r="J57" s="191">
        <v>1.7356342758814671E-2</v>
      </c>
      <c r="K57" s="283">
        <v>3.5768193204444729E-2</v>
      </c>
      <c r="L57" s="282">
        <v>5.0698196617781209E-2</v>
      </c>
      <c r="M57" s="191">
        <v>1.9571019076801425E-2</v>
      </c>
      <c r="N57" s="283">
        <v>4.2543825578083325E-2</v>
      </c>
      <c r="O57" s="282">
        <v>7.9207920792079209E-3</v>
      </c>
      <c r="P57" s="191">
        <v>5.7583400751915481E-3</v>
      </c>
      <c r="Q57" s="283">
        <v>7.3272990870263703E-3</v>
      </c>
      <c r="R57" s="282">
        <v>6.8956764531686266E-3</v>
      </c>
      <c r="S57" s="191">
        <v>5.179348724447628E-3</v>
      </c>
      <c r="T57" s="283">
        <v>6.4195643867023307E-3</v>
      </c>
      <c r="U57" s="284">
        <v>7.1167036253932236E-3</v>
      </c>
      <c r="V57" s="282">
        <v>1.0954165465552033E-2</v>
      </c>
      <c r="W57" s="191">
        <v>4.6242774566473991E-3</v>
      </c>
      <c r="X57" s="283">
        <v>9.6908167974157824E-3</v>
      </c>
    </row>
    <row r="58" spans="2:24" s="4" customFormat="1" ht="15.75" collapsed="1" x14ac:dyDescent="0.25">
      <c r="B58" s="101">
        <v>2016</v>
      </c>
      <c r="C58" s="285">
        <v>3.4074322398791039E-2</v>
      </c>
      <c r="D58" s="109">
        <v>1.4214440103246176E-2</v>
      </c>
      <c r="E58" s="286">
        <v>2.7699577827473162E-2</v>
      </c>
      <c r="F58" s="285">
        <v>4.3505165493095188E-2</v>
      </c>
      <c r="G58" s="109">
        <v>1.5901111146151985E-2</v>
      </c>
      <c r="H58" s="286">
        <v>3.3767257194046593E-2</v>
      </c>
      <c r="I58" s="285">
        <v>4.8834680135924222E-2</v>
      </c>
      <c r="J58" s="109">
        <v>1.3604936937910173E-2</v>
      </c>
      <c r="K58" s="286">
        <v>3.2029748857138628E-2</v>
      </c>
      <c r="L58" s="285">
        <v>4.9961475523071251E-2</v>
      </c>
      <c r="M58" s="109">
        <v>1.9626649436137671E-2</v>
      </c>
      <c r="N58" s="286">
        <v>4.2052657817890263E-2</v>
      </c>
      <c r="O58" s="285">
        <v>8.1973661010972323E-3</v>
      </c>
      <c r="P58" s="109">
        <v>4.7963347412126852E-3</v>
      </c>
      <c r="Q58" s="286">
        <v>7.2971444698974094E-3</v>
      </c>
      <c r="R58" s="285">
        <v>7.1537996873812888E-3</v>
      </c>
      <c r="S58" s="109">
        <v>4.2781570621613658E-3</v>
      </c>
      <c r="T58" s="286">
        <v>6.3854133747999206E-3</v>
      </c>
      <c r="U58" s="287">
        <v>6.3954152787359846E-3</v>
      </c>
      <c r="V58" s="285">
        <v>1.2869276746646839E-2</v>
      </c>
      <c r="W58" s="109">
        <v>7.3423206547905632E-3</v>
      </c>
      <c r="X58" s="286">
        <v>1.1808203350664357E-2</v>
      </c>
    </row>
    <row r="59" spans="2:24" s="4" customFormat="1" hidden="1" outlineLevel="1" x14ac:dyDescent="0.25">
      <c r="B59" s="71" t="s">
        <v>90</v>
      </c>
      <c r="C59" s="282">
        <v>4.0821817107043121E-2</v>
      </c>
      <c r="D59" s="191">
        <v>1.8174229499073716E-2</v>
      </c>
      <c r="E59" s="283">
        <v>3.3098609134267237E-2</v>
      </c>
      <c r="F59" s="282">
        <v>5.3448517685438665E-2</v>
      </c>
      <c r="G59" s="191">
        <v>1.993757511016157E-2</v>
      </c>
      <c r="H59" s="283">
        <v>4.0592071770932388E-2</v>
      </c>
      <c r="I59" s="282">
        <v>6.1568397092297528E-2</v>
      </c>
      <c r="J59" s="191">
        <v>2.0705694499887187E-2</v>
      </c>
      <c r="K59" s="283">
        <v>4.0564531237454612E-2</v>
      </c>
      <c r="L59" s="282">
        <v>5.971146939101285E-2</v>
      </c>
      <c r="M59" s="191">
        <v>2.3901269165476545E-2</v>
      </c>
      <c r="N59" s="283">
        <v>5.0035313048353396E-2</v>
      </c>
      <c r="O59" s="282">
        <v>5.6032498849332615E-3</v>
      </c>
      <c r="P59" s="191">
        <v>5.4337871664936806E-3</v>
      </c>
      <c r="Q59" s="283">
        <v>5.5614167294649585E-3</v>
      </c>
      <c r="R59" s="282">
        <v>3.6766450021348263E-3</v>
      </c>
      <c r="S59" s="191">
        <v>5.4538109345542689E-3</v>
      </c>
      <c r="T59" s="283">
        <v>4.1396246272583761E-3</v>
      </c>
      <c r="U59" s="284">
        <v>9.2489236166480616E-3</v>
      </c>
      <c r="V59" s="282">
        <v>1.1467889908256881E-2</v>
      </c>
      <c r="W59" s="191">
        <v>1.098901098901099E-2</v>
      </c>
      <c r="X59" s="283">
        <v>1.1409395973154362E-2</v>
      </c>
    </row>
    <row r="60" spans="2:24" s="4" customFormat="1" hidden="1" outlineLevel="1" x14ac:dyDescent="0.25">
      <c r="B60" s="71" t="s">
        <v>91</v>
      </c>
      <c r="C60" s="282">
        <v>3.6632037277518903E-2</v>
      </c>
      <c r="D60" s="191">
        <v>1.5619373424558877E-2</v>
      </c>
      <c r="E60" s="283">
        <v>2.954322274977475E-2</v>
      </c>
      <c r="F60" s="282">
        <v>4.8162543983758223E-2</v>
      </c>
      <c r="G60" s="191">
        <v>1.7077428978235814E-2</v>
      </c>
      <c r="H60" s="283">
        <v>3.625871822250494E-2</v>
      </c>
      <c r="I60" s="282">
        <v>4.2217047042384721E-2</v>
      </c>
      <c r="J60" s="191">
        <v>1.7840375586854459E-2</v>
      </c>
      <c r="K60" s="283">
        <v>2.9496659242761694E-2</v>
      </c>
      <c r="L60" s="282">
        <v>5.9935920112392481E-2</v>
      </c>
      <c r="M60" s="191">
        <v>1.8003046669436366E-2</v>
      </c>
      <c r="N60" s="283">
        <v>4.8724860045614764E-2</v>
      </c>
      <c r="O60" s="282">
        <v>5.2820108068726852E-3</v>
      </c>
      <c r="P60" s="191">
        <v>4.1400841590878241E-3</v>
      </c>
      <c r="Q60" s="283">
        <v>5.0197203298673358E-3</v>
      </c>
      <c r="R60" s="282">
        <v>2.7479876462148294E-3</v>
      </c>
      <c r="S60" s="191">
        <v>3.3305578684429643E-3</v>
      </c>
      <c r="T60" s="283">
        <v>2.8896414635941987E-3</v>
      </c>
      <c r="U60" s="284">
        <v>7.3159579332418836E-3</v>
      </c>
      <c r="V60" s="282">
        <v>1.1166730843280709E-2</v>
      </c>
      <c r="W60" s="191">
        <v>1.0526315789473684E-2</v>
      </c>
      <c r="X60" s="283">
        <v>1.1051468266498263E-2</v>
      </c>
    </row>
    <row r="61" spans="2:24" s="4" customFormat="1" hidden="1" outlineLevel="1" x14ac:dyDescent="0.25">
      <c r="B61" s="71" t="s">
        <v>92</v>
      </c>
      <c r="C61" s="282">
        <v>3.2653607052603062E-2</v>
      </c>
      <c r="D61" s="191">
        <v>1.3343840995912697E-2</v>
      </c>
      <c r="E61" s="283">
        <v>2.6102875371854389E-2</v>
      </c>
      <c r="F61" s="282">
        <v>4.2680987220028818E-2</v>
      </c>
      <c r="G61" s="191">
        <v>1.4331031069315395E-2</v>
      </c>
      <c r="H61" s="283">
        <v>3.1790250605700066E-2</v>
      </c>
      <c r="I61" s="282">
        <v>4.5866100577346781E-2</v>
      </c>
      <c r="J61" s="191">
        <v>1.5429338103756709E-2</v>
      </c>
      <c r="K61" s="283">
        <v>3.0070941738033902E-2</v>
      </c>
      <c r="L61" s="282">
        <v>5.0964805436245916E-2</v>
      </c>
      <c r="M61" s="191">
        <v>1.5662206947342581E-2</v>
      </c>
      <c r="N61" s="283">
        <v>4.1373192465716878E-2</v>
      </c>
      <c r="O61" s="282">
        <v>4.6610853157885304E-3</v>
      </c>
      <c r="P61" s="191">
        <v>5.0479555779909136E-3</v>
      </c>
      <c r="Q61" s="283">
        <v>4.7466808136369344E-3</v>
      </c>
      <c r="R61" s="282">
        <v>2.8515491998638066E-3</v>
      </c>
      <c r="S61" s="191">
        <v>4.0019658779751454E-3</v>
      </c>
      <c r="T61" s="283">
        <v>3.1191312158079529E-3</v>
      </c>
      <c r="U61" s="284">
        <v>4.7261892530566117E-3</v>
      </c>
      <c r="V61" s="282">
        <v>1.7952635599694424E-2</v>
      </c>
      <c r="W61" s="191">
        <v>1.3035381750465549E-2</v>
      </c>
      <c r="X61" s="283">
        <v>1.711568938193344E-2</v>
      </c>
    </row>
    <row r="62" spans="2:24" s="4" customFormat="1" hidden="1" outlineLevel="1" x14ac:dyDescent="0.25">
      <c r="B62" s="71" t="s">
        <v>93</v>
      </c>
      <c r="C62" s="282">
        <v>4.8795689339667422E-2</v>
      </c>
      <c r="D62" s="191">
        <v>1.4717400547520122E-2</v>
      </c>
      <c r="E62" s="283">
        <v>3.7653709764746628E-2</v>
      </c>
      <c r="F62" s="282">
        <v>6.2509942681945055E-2</v>
      </c>
      <c r="G62" s="191">
        <v>1.618177385865956E-2</v>
      </c>
      <c r="H62" s="283">
        <v>4.5624999999999999E-2</v>
      </c>
      <c r="I62" s="282">
        <v>6.5062282857384968E-2</v>
      </c>
      <c r="J62" s="191">
        <v>1.7445152158527953E-2</v>
      </c>
      <c r="K62" s="283">
        <v>4.1765851547284134E-2</v>
      </c>
      <c r="L62" s="282">
        <v>7.2594280673380876E-2</v>
      </c>
      <c r="M62" s="191">
        <v>1.8257734899763997E-2</v>
      </c>
      <c r="N62" s="283">
        <v>5.8378510411648564E-2</v>
      </c>
      <c r="O62" s="282">
        <v>6.5223594635359337E-3</v>
      </c>
      <c r="P62" s="191">
        <v>3.0332276299462292E-3</v>
      </c>
      <c r="Q62" s="283">
        <v>5.7261515227787566E-3</v>
      </c>
      <c r="R62" s="282">
        <v>4.5411542100283822E-3</v>
      </c>
      <c r="S62" s="191">
        <v>2.2744503411675512E-3</v>
      </c>
      <c r="T62" s="283">
        <v>4.0021633315305569E-3</v>
      </c>
      <c r="U62" s="284">
        <v>8.4291187739463595E-3</v>
      </c>
      <c r="V62" s="282">
        <v>1.4394242303078768E-2</v>
      </c>
      <c r="W62" s="191">
        <v>6.7567567567567571E-3</v>
      </c>
      <c r="X62" s="283">
        <v>1.2932428063368898E-2</v>
      </c>
    </row>
    <row r="63" spans="2:24" s="4" customFormat="1" hidden="1" outlineLevel="1" x14ac:dyDescent="0.25">
      <c r="B63" s="71" t="s">
        <v>94</v>
      </c>
      <c r="C63" s="282">
        <v>3.2170248599833758E-2</v>
      </c>
      <c r="D63" s="191">
        <v>1.2079824293464823E-2</v>
      </c>
      <c r="E63" s="283">
        <v>2.5481531700584738E-2</v>
      </c>
      <c r="F63" s="282">
        <v>4.1475907270299796E-2</v>
      </c>
      <c r="G63" s="191">
        <v>1.3699205076764235E-2</v>
      </c>
      <c r="H63" s="283">
        <v>3.1297484512743536E-2</v>
      </c>
      <c r="I63" s="282">
        <v>5.8655320321786018E-2</v>
      </c>
      <c r="J63" s="191">
        <v>1.6098663151948786E-2</v>
      </c>
      <c r="K63" s="283">
        <v>3.8322793065913408E-2</v>
      </c>
      <c r="L63" s="282">
        <v>4.1099571030176127E-2</v>
      </c>
      <c r="M63" s="191">
        <v>1.5521842955471274E-2</v>
      </c>
      <c r="N63" s="283">
        <v>3.3847338480022832E-2</v>
      </c>
      <c r="O63" s="282">
        <v>4.6078313010583924E-3</v>
      </c>
      <c r="P63" s="191">
        <v>1.6029184169798806E-3</v>
      </c>
      <c r="Q63" s="283">
        <v>3.8058710724295621E-3</v>
      </c>
      <c r="R63" s="282">
        <v>3.1598127176695806E-3</v>
      </c>
      <c r="S63" s="191">
        <v>1.6614252655313595E-3</v>
      </c>
      <c r="T63" s="283">
        <v>2.7404085700049826E-3</v>
      </c>
      <c r="U63" s="284">
        <v>3.8181187087816732E-3</v>
      </c>
      <c r="V63" s="282">
        <v>9.8270440251572323E-3</v>
      </c>
      <c r="W63" s="191">
        <v>0</v>
      </c>
      <c r="X63" s="283">
        <v>8.8558271342543387E-3</v>
      </c>
    </row>
    <row r="64" spans="2:24" s="4" customFormat="1" hidden="1" outlineLevel="1" x14ac:dyDescent="0.25">
      <c r="B64" s="71" t="s">
        <v>95</v>
      </c>
      <c r="C64" s="282">
        <v>3.2409827496079457E-2</v>
      </c>
      <c r="D64" s="191">
        <v>1.1483712017519847E-2</v>
      </c>
      <c r="E64" s="283">
        <v>2.5022950186017297E-2</v>
      </c>
      <c r="F64" s="282">
        <v>4.1819607373115394E-2</v>
      </c>
      <c r="G64" s="191">
        <v>1.2986295749867849E-2</v>
      </c>
      <c r="H64" s="283">
        <v>3.0643138933912351E-2</v>
      </c>
      <c r="I64" s="282">
        <v>5.7518371961560205E-2</v>
      </c>
      <c r="J64" s="191">
        <v>1.0255497195762485E-2</v>
      </c>
      <c r="K64" s="283">
        <v>3.397976465998067E-2</v>
      </c>
      <c r="L64" s="282">
        <v>4.1790589491344468E-2</v>
      </c>
      <c r="M64" s="191">
        <v>1.7676821135973918E-2</v>
      </c>
      <c r="N64" s="283">
        <v>3.4303705115649299E-2</v>
      </c>
      <c r="O64" s="282">
        <v>4.3296953251262E-3</v>
      </c>
      <c r="P64" s="191">
        <v>1.675568122316473E-3</v>
      </c>
      <c r="Q64" s="283">
        <v>3.5973821460045944E-3</v>
      </c>
      <c r="R64" s="282">
        <v>4.3063055022535589E-3</v>
      </c>
      <c r="S64" s="191">
        <v>1.7327147727907886E-3</v>
      </c>
      <c r="T64" s="283">
        <v>3.5720550479197565E-3</v>
      </c>
      <c r="U64" s="284">
        <v>4.1474953016654784E-3</v>
      </c>
      <c r="V64" s="282">
        <v>1.232134056185313E-2</v>
      </c>
      <c r="W64" s="191">
        <v>0</v>
      </c>
      <c r="X64" s="283">
        <v>1.0860121633362294E-2</v>
      </c>
    </row>
    <row r="65" spans="2:24" s="4" customFormat="1" hidden="1" outlineLevel="1" x14ac:dyDescent="0.25">
      <c r="B65" s="71" t="s">
        <v>96</v>
      </c>
      <c r="C65" s="282">
        <v>3.3538059224507408E-2</v>
      </c>
      <c r="D65" s="191">
        <v>1.3205823079522838E-2</v>
      </c>
      <c r="E65" s="283">
        <v>2.6596437996132438E-2</v>
      </c>
      <c r="F65" s="282">
        <v>4.3297375232337974E-2</v>
      </c>
      <c r="G65" s="191">
        <v>1.422456562203504E-2</v>
      </c>
      <c r="H65" s="283">
        <v>3.2399501546130062E-2</v>
      </c>
      <c r="I65" s="282">
        <v>5.3747045818403595E-2</v>
      </c>
      <c r="J65" s="191">
        <v>1.6124054929794785E-2</v>
      </c>
      <c r="K65" s="283">
        <v>3.5047356110280301E-2</v>
      </c>
      <c r="L65" s="282">
        <v>4.8020453624949375E-2</v>
      </c>
      <c r="M65" s="191">
        <v>1.5112072008471585E-2</v>
      </c>
      <c r="N65" s="283">
        <v>3.8916015625000001E-2</v>
      </c>
      <c r="O65" s="282">
        <v>4.4495209519588123E-3</v>
      </c>
      <c r="P65" s="191">
        <v>6.3634221069997646E-3</v>
      </c>
      <c r="Q65" s="283">
        <v>4.9578706196086288E-3</v>
      </c>
      <c r="R65" s="282">
        <v>3.3898305084745762E-3</v>
      </c>
      <c r="S65" s="191">
        <v>5.7850816566835609E-3</v>
      </c>
      <c r="T65" s="283">
        <v>4.031373409390083E-3</v>
      </c>
      <c r="U65" s="284">
        <v>5.5216693418940607E-3</v>
      </c>
      <c r="V65" s="282">
        <v>5.3821313240043061E-3</v>
      </c>
      <c r="W65" s="191">
        <v>2.2357723577235773E-2</v>
      </c>
      <c r="X65" s="283">
        <v>7.3669201520912544E-3</v>
      </c>
    </row>
    <row r="66" spans="2:24" s="4" customFormat="1" hidden="1" outlineLevel="1" x14ac:dyDescent="0.25">
      <c r="B66" s="71" t="s">
        <v>97</v>
      </c>
      <c r="C66" s="282">
        <v>3.0197479467741838E-2</v>
      </c>
      <c r="D66" s="191">
        <v>7.5830598225942241E-3</v>
      </c>
      <c r="E66" s="283">
        <v>2.2772431917058591E-2</v>
      </c>
      <c r="F66" s="282">
        <v>3.9477466543166501E-2</v>
      </c>
      <c r="G66" s="191">
        <v>8.4377012810420097E-3</v>
      </c>
      <c r="H66" s="283">
        <v>2.8362232894757075E-2</v>
      </c>
      <c r="I66" s="282">
        <v>5.0005387060281202E-2</v>
      </c>
      <c r="J66" s="191">
        <v>9.417400618900262E-3</v>
      </c>
      <c r="K66" s="283">
        <v>3.0720728362597902E-2</v>
      </c>
      <c r="L66" s="282">
        <v>4.1490101827841373E-2</v>
      </c>
      <c r="M66" s="191">
        <v>7.7485251386809895E-3</v>
      </c>
      <c r="N66" s="283">
        <v>3.2574047790781546E-2</v>
      </c>
      <c r="O66" s="282">
        <v>2.2256183509651766E-3</v>
      </c>
      <c r="P66" s="191">
        <v>2.4907125970955756E-3</v>
      </c>
      <c r="Q66" s="283">
        <v>2.2945600263490147E-3</v>
      </c>
      <c r="R66" s="282">
        <v>1.3413816230717639E-3</v>
      </c>
      <c r="S66" s="191">
        <v>2.4762690879075525E-3</v>
      </c>
      <c r="T66" s="283">
        <v>1.6452416909155648E-3</v>
      </c>
      <c r="U66" s="284">
        <v>4.7998962184601411E-3</v>
      </c>
      <c r="V66" s="282">
        <v>6.8627450980392156E-3</v>
      </c>
      <c r="W66" s="191">
        <v>0.01</v>
      </c>
      <c r="X66" s="283">
        <v>7.4803149606299212E-3</v>
      </c>
    </row>
    <row r="67" spans="2:24" s="4" customFormat="1" hidden="1" outlineLevel="1" x14ac:dyDescent="0.25">
      <c r="B67" s="71" t="s">
        <v>98</v>
      </c>
      <c r="C67" s="282">
        <v>3.0778982955345823E-2</v>
      </c>
      <c r="D67" s="191">
        <v>1.1276594154703811E-2</v>
      </c>
      <c r="E67" s="283">
        <v>2.4532226522762143E-2</v>
      </c>
      <c r="F67" s="282">
        <v>3.9521003539335971E-2</v>
      </c>
      <c r="G67" s="191">
        <v>1.2537490409430146E-2</v>
      </c>
      <c r="H67" s="283">
        <v>3.0011982671213938E-2</v>
      </c>
      <c r="I67" s="282">
        <v>5.3429411856255736E-2</v>
      </c>
      <c r="J67" s="191">
        <v>1.4178393820759708E-2</v>
      </c>
      <c r="K67" s="283">
        <v>3.5028398052232575E-2</v>
      </c>
      <c r="L67" s="282">
        <v>3.7256738474346969E-2</v>
      </c>
      <c r="M67" s="191">
        <v>1.1711515415622617E-2</v>
      </c>
      <c r="N67" s="283">
        <v>3.0670926517571886E-2</v>
      </c>
      <c r="O67" s="282">
        <v>4.940693837510033E-3</v>
      </c>
      <c r="P67" s="191">
        <v>3.7767966381190487E-3</v>
      </c>
      <c r="Q67" s="283">
        <v>4.6484291515281042E-3</v>
      </c>
      <c r="R67" s="282">
        <v>3.6487618136140688E-3</v>
      </c>
      <c r="S67" s="191">
        <v>3.7505048756563382E-3</v>
      </c>
      <c r="T67" s="283">
        <v>3.6748907164555087E-3</v>
      </c>
      <c r="U67" s="284">
        <v>7.7718456443873762E-3</v>
      </c>
      <c r="V67" s="282">
        <v>7.7452667814113599E-3</v>
      </c>
      <c r="W67" s="191">
        <v>0</v>
      </c>
      <c r="X67" s="283">
        <v>6.8027210884353739E-3</v>
      </c>
    </row>
    <row r="68" spans="2:24" s="4" customFormat="1" hidden="1" outlineLevel="1" x14ac:dyDescent="0.25">
      <c r="B68" s="71" t="s">
        <v>99</v>
      </c>
      <c r="C68" s="282">
        <v>2.8666666666666667E-2</v>
      </c>
      <c r="D68" s="191">
        <v>1.2054237718713284E-2</v>
      </c>
      <c r="E68" s="283">
        <v>2.3216759904574388E-2</v>
      </c>
      <c r="F68" s="282">
        <v>3.6234196636798818E-2</v>
      </c>
      <c r="G68" s="191">
        <v>1.3192361855978519E-2</v>
      </c>
      <c r="H68" s="283">
        <v>2.7955822250884107E-2</v>
      </c>
      <c r="I68" s="282">
        <v>4.50623481310111E-2</v>
      </c>
      <c r="J68" s="191">
        <v>1.6164211658549702E-2</v>
      </c>
      <c r="K68" s="283">
        <v>3.0803818228725167E-2</v>
      </c>
      <c r="L68" s="282">
        <v>3.8159110138245272E-2</v>
      </c>
      <c r="M68" s="191">
        <v>1.0847199856861693E-2</v>
      </c>
      <c r="N68" s="283">
        <v>3.1122328441117661E-2</v>
      </c>
      <c r="O68" s="282">
        <v>4.8888728532255734E-3</v>
      </c>
      <c r="P68" s="191">
        <v>3.9612005484739223E-3</v>
      </c>
      <c r="Q68" s="283">
        <v>4.6457143617800144E-3</v>
      </c>
      <c r="R68" s="282">
        <v>3.6846738040162944E-3</v>
      </c>
      <c r="S68" s="191">
        <v>3.6390101892285298E-3</v>
      </c>
      <c r="T68" s="283">
        <v>3.6724476488840256E-3</v>
      </c>
      <c r="U68" s="284">
        <v>4.8876347878665724E-3</v>
      </c>
      <c r="V68" s="282">
        <v>7.4679943100995731E-3</v>
      </c>
      <c r="W68" s="191">
        <v>1.6783216783216783E-2</v>
      </c>
      <c r="X68" s="283">
        <v>9.3563935355826487E-3</v>
      </c>
    </row>
    <row r="69" spans="2:24" s="4" customFormat="1" hidden="1" outlineLevel="1" x14ac:dyDescent="0.25">
      <c r="B69" s="71" t="s">
        <v>100</v>
      </c>
      <c r="C69" s="282">
        <v>4.2961850321970488E-2</v>
      </c>
      <c r="D69" s="191">
        <v>1.5551916821476037E-2</v>
      </c>
      <c r="E69" s="283">
        <v>3.415346643290474E-2</v>
      </c>
      <c r="F69" s="282">
        <v>5.6564105025680413E-2</v>
      </c>
      <c r="G69" s="191">
        <v>1.6983008633586573E-2</v>
      </c>
      <c r="H69" s="283">
        <v>4.2124648224429004E-2</v>
      </c>
      <c r="I69" s="282">
        <v>5.6549986740917525E-2</v>
      </c>
      <c r="J69" s="191">
        <v>1.7548220322131637E-2</v>
      </c>
      <c r="K69" s="283">
        <v>3.7047164495707802E-2</v>
      </c>
      <c r="L69" s="282">
        <v>6.5395044413277231E-2</v>
      </c>
      <c r="M69" s="191">
        <v>1.7592113504534192E-2</v>
      </c>
      <c r="N69" s="283">
        <v>5.3177050344189153E-2</v>
      </c>
      <c r="O69" s="282">
        <v>7.2046637823568235E-3</v>
      </c>
      <c r="P69" s="191">
        <v>5.254269093638581E-3</v>
      </c>
      <c r="Q69" s="283">
        <v>6.7626001275962284E-3</v>
      </c>
      <c r="R69" s="282">
        <v>4.9816302384955479E-3</v>
      </c>
      <c r="S69" s="191">
        <v>5.1913892157541362E-3</v>
      </c>
      <c r="T69" s="283">
        <v>5.0300204394481346E-3</v>
      </c>
      <c r="U69" s="284">
        <v>6.0872351137351826E-3</v>
      </c>
      <c r="V69" s="282">
        <v>1.5988877302745917E-2</v>
      </c>
      <c r="W69" s="191">
        <v>3.616636528028933E-3</v>
      </c>
      <c r="X69" s="283">
        <v>1.3994169096209912E-2</v>
      </c>
    </row>
    <row r="70" spans="2:24" s="4" customFormat="1" hidden="1" outlineLevel="1" x14ac:dyDescent="0.25">
      <c r="B70" s="71" t="s">
        <v>101</v>
      </c>
      <c r="C70" s="282">
        <v>3.9801679723339686E-2</v>
      </c>
      <c r="D70" s="191">
        <v>1.6614730777184339E-2</v>
      </c>
      <c r="E70" s="283">
        <v>3.212571733429017E-2</v>
      </c>
      <c r="F70" s="282">
        <v>5.1462557293231646E-2</v>
      </c>
      <c r="G70" s="191">
        <v>1.8085236791566216E-2</v>
      </c>
      <c r="H70" s="283">
        <v>3.9161888010794142E-2</v>
      </c>
      <c r="I70" s="282">
        <v>5.6873110561456261E-2</v>
      </c>
      <c r="J70" s="191">
        <v>1.5507347331409427E-2</v>
      </c>
      <c r="K70" s="283">
        <v>3.6454879616212722E-2</v>
      </c>
      <c r="L70" s="282">
        <v>5.8514550838347071E-2</v>
      </c>
      <c r="M70" s="191">
        <v>2.388560054475931E-2</v>
      </c>
      <c r="N70" s="283">
        <v>4.9346849345462615E-2</v>
      </c>
      <c r="O70" s="282">
        <v>5.8578726257864739E-3</v>
      </c>
      <c r="P70" s="191">
        <v>6.3631630705154162E-3</v>
      </c>
      <c r="Q70" s="283">
        <v>5.9863505324469022E-3</v>
      </c>
      <c r="R70" s="282">
        <v>3.3688304053901288E-3</v>
      </c>
      <c r="S70" s="191">
        <v>5.2835051546391756E-3</v>
      </c>
      <c r="T70" s="283">
        <v>3.8661734924433882E-3</v>
      </c>
      <c r="U70" s="284">
        <v>7.2438600843463159E-3</v>
      </c>
      <c r="V70" s="282">
        <v>1.6100805040252013E-2</v>
      </c>
      <c r="W70" s="191">
        <v>1.1965811965811967E-2</v>
      </c>
      <c r="X70" s="283">
        <v>1.5398024404416037E-2</v>
      </c>
    </row>
    <row r="71" spans="2:24" s="4" customFormat="1" ht="15.75" collapsed="1" x14ac:dyDescent="0.25">
      <c r="B71" s="101">
        <v>2015</v>
      </c>
      <c r="C71" s="285">
        <v>3.5567354236433729E-2</v>
      </c>
      <c r="D71" s="109">
        <v>1.3352461719125108E-2</v>
      </c>
      <c r="E71" s="286">
        <v>2.8162814118022707E-2</v>
      </c>
      <c r="F71" s="285">
        <v>4.6050317124405903E-2</v>
      </c>
      <c r="G71" s="109">
        <v>1.4693903542403507E-2</v>
      </c>
      <c r="H71" s="286">
        <v>3.444002296918465E-2</v>
      </c>
      <c r="I71" s="285">
        <v>5.3680213692446341E-2</v>
      </c>
      <c r="J71" s="109">
        <v>1.5506376666542594E-2</v>
      </c>
      <c r="K71" s="286">
        <v>3.4770910655326295E-2</v>
      </c>
      <c r="L71" s="285">
        <v>5.08050765758443E-2</v>
      </c>
      <c r="M71" s="109">
        <v>1.6110779739678234E-2</v>
      </c>
      <c r="N71" s="286">
        <v>4.1432200223719205E-2</v>
      </c>
      <c r="O71" s="285">
        <v>4.9718247802796652E-3</v>
      </c>
      <c r="P71" s="109">
        <v>4.0497111329902847E-3</v>
      </c>
      <c r="Q71" s="286">
        <v>4.7415297928828336E-3</v>
      </c>
      <c r="R71" s="285">
        <v>3.427275236565152E-3</v>
      </c>
      <c r="S71" s="109">
        <v>3.6850665853410593E-3</v>
      </c>
      <c r="T71" s="286">
        <v>3.4938418085028191E-3</v>
      </c>
      <c r="U71" s="287">
        <v>6.1964948463185668E-3</v>
      </c>
      <c r="V71" s="285">
        <v>1.1322190859788779E-2</v>
      </c>
      <c r="W71" s="109">
        <v>1.0031131096506399E-2</v>
      </c>
      <c r="X71" s="286">
        <v>1.1122129016696593E-2</v>
      </c>
    </row>
    <row r="72" spans="2:24" s="4" customFormat="1" hidden="1" outlineLevel="1" x14ac:dyDescent="0.25">
      <c r="B72" s="71" t="s">
        <v>90</v>
      </c>
      <c r="C72" s="282">
        <v>3.8260340632603404E-2</v>
      </c>
      <c r="D72" s="191">
        <v>1.6720456191420395E-2</v>
      </c>
      <c r="E72" s="283">
        <v>3.0701202434974005E-2</v>
      </c>
      <c r="F72" s="282">
        <v>5.0359106574412671E-2</v>
      </c>
      <c r="G72" s="191">
        <v>1.7859672874391951E-2</v>
      </c>
      <c r="H72" s="283">
        <v>3.7338261311064928E-2</v>
      </c>
      <c r="I72" s="282">
        <v>6.0215014174735834E-2</v>
      </c>
      <c r="J72" s="191">
        <v>1.4913007456503728E-2</v>
      </c>
      <c r="K72" s="283">
        <v>3.683479128436281E-2</v>
      </c>
      <c r="L72" s="282">
        <v>5.6665726602473709E-2</v>
      </c>
      <c r="M72" s="191">
        <v>2.5828345194890891E-2</v>
      </c>
      <c r="N72" s="283">
        <v>4.7432224558630519E-2</v>
      </c>
      <c r="O72" s="282">
        <v>5.562077792105314E-3</v>
      </c>
      <c r="P72" s="191">
        <v>7.3618803187896799E-3</v>
      </c>
      <c r="Q72" s="283">
        <v>5.9612072193514568E-3</v>
      </c>
      <c r="R72" s="282">
        <v>3.3568541481126257E-3</v>
      </c>
      <c r="S72" s="191">
        <v>5.6788462975416575E-3</v>
      </c>
      <c r="T72" s="283">
        <v>3.9003742960086753E-3</v>
      </c>
      <c r="U72" s="284">
        <v>8.9481862508707065E-3</v>
      </c>
      <c r="V72" s="282">
        <v>1.5658061785865426E-2</v>
      </c>
      <c r="W72" s="191">
        <v>0</v>
      </c>
      <c r="X72" s="283">
        <v>1.3543191800878478E-2</v>
      </c>
    </row>
    <row r="73" spans="2:24" s="4" customFormat="1" hidden="1" outlineLevel="1" x14ac:dyDescent="0.25">
      <c r="B73" s="71" t="s">
        <v>91</v>
      </c>
      <c r="C73" s="282">
        <v>3.4559626742700564E-2</v>
      </c>
      <c r="D73" s="191">
        <v>1.4030320147784003E-2</v>
      </c>
      <c r="E73" s="283">
        <v>2.7853896079609631E-2</v>
      </c>
      <c r="F73" s="282">
        <v>4.52578086014278E-2</v>
      </c>
      <c r="G73" s="191">
        <v>1.5277014022546054E-2</v>
      </c>
      <c r="H73" s="283">
        <v>3.4101736100009591E-2</v>
      </c>
      <c r="I73" s="282">
        <v>4.8488984548620225E-2</v>
      </c>
      <c r="J73" s="191">
        <v>1.6532355687752912E-2</v>
      </c>
      <c r="K73" s="283">
        <v>3.2416306437163506E-2</v>
      </c>
      <c r="L73" s="282">
        <v>5.2959594750907425E-2</v>
      </c>
      <c r="M73" s="191">
        <v>1.5669515669515671E-2</v>
      </c>
      <c r="N73" s="283">
        <v>4.3291674053063875E-2</v>
      </c>
      <c r="O73" s="282">
        <v>4.9705304518664045E-3</v>
      </c>
      <c r="P73" s="191">
        <v>4.296455424274973E-3</v>
      </c>
      <c r="Q73" s="283">
        <v>4.8254066137362215E-3</v>
      </c>
      <c r="R73" s="282">
        <v>3.5517793718225503E-3</v>
      </c>
      <c r="S73" s="191">
        <v>4.1960256511756793E-3</v>
      </c>
      <c r="T73" s="283">
        <v>3.6978530911179722E-3</v>
      </c>
      <c r="U73" s="284">
        <v>8.647954141134612E-3</v>
      </c>
      <c r="V73" s="282">
        <v>6.7114093959731542E-3</v>
      </c>
      <c r="W73" s="191">
        <v>0</v>
      </c>
      <c r="X73" s="283">
        <v>5.3358443188951665E-3</v>
      </c>
    </row>
    <row r="74" spans="2:24" s="4" customFormat="1" hidden="1" outlineLevel="1" x14ac:dyDescent="0.25">
      <c r="B74" s="71" t="s">
        <v>92</v>
      </c>
      <c r="C74" s="282">
        <v>4.0261747416472482E-2</v>
      </c>
      <c r="D74" s="191">
        <v>1.4596522631849112E-2</v>
      </c>
      <c r="E74" s="283">
        <v>3.1499052938810633E-2</v>
      </c>
      <c r="F74" s="282">
        <v>5.3141378315227007E-2</v>
      </c>
      <c r="G74" s="191">
        <v>1.5931787566131592E-2</v>
      </c>
      <c r="H74" s="283">
        <v>3.892200931206341E-2</v>
      </c>
      <c r="I74" s="282">
        <v>5.4455679828366806E-2</v>
      </c>
      <c r="J74" s="191">
        <v>1.7567109440009863E-2</v>
      </c>
      <c r="K74" s="283">
        <v>3.5795299528393811E-2</v>
      </c>
      <c r="L74" s="282">
        <v>6.1966707383400058E-2</v>
      </c>
      <c r="M74" s="191">
        <v>1.6701857607174207E-2</v>
      </c>
      <c r="N74" s="283">
        <v>4.9602094512274153E-2</v>
      </c>
      <c r="O74" s="282">
        <v>4.2792429858015072E-3</v>
      </c>
      <c r="P74" s="191">
        <v>5.476035567122099E-3</v>
      </c>
      <c r="Q74" s="283">
        <v>4.5763510330439463E-3</v>
      </c>
      <c r="R74" s="282">
        <v>2.6197212616577595E-3</v>
      </c>
      <c r="S74" s="191">
        <v>4.8812429311268528E-3</v>
      </c>
      <c r="T74" s="283">
        <v>3.2086058839941719E-3</v>
      </c>
      <c r="U74" s="284">
        <v>5.7666042794273864E-3</v>
      </c>
      <c r="V74" s="282">
        <v>1.1720226843100189E-2</v>
      </c>
      <c r="W74" s="191">
        <v>0</v>
      </c>
      <c r="X74" s="283">
        <v>9.4627594627594621E-3</v>
      </c>
    </row>
    <row r="75" spans="2:24" s="4" customFormat="1" hidden="1" outlineLevel="1" x14ac:dyDescent="0.25">
      <c r="B75" s="71" t="s">
        <v>93</v>
      </c>
      <c r="C75" s="282">
        <v>3.8497330994710421E-2</v>
      </c>
      <c r="D75" s="191">
        <v>1.475574361895462E-2</v>
      </c>
      <c r="E75" s="283">
        <v>3.0476923535084886E-2</v>
      </c>
      <c r="F75" s="282">
        <v>4.8295364995879698E-2</v>
      </c>
      <c r="G75" s="191">
        <v>1.6343956519053796E-2</v>
      </c>
      <c r="H75" s="283">
        <v>3.6524563494207893E-2</v>
      </c>
      <c r="I75" s="282">
        <v>4.8892250200195747E-2</v>
      </c>
      <c r="J75" s="191">
        <v>1.8669084995934705E-2</v>
      </c>
      <c r="K75" s="283">
        <v>3.4180683461450645E-2</v>
      </c>
      <c r="L75" s="282">
        <v>5.7372310811892459E-2</v>
      </c>
      <c r="M75" s="191">
        <v>1.740327417531095E-2</v>
      </c>
      <c r="N75" s="283">
        <v>4.6753263716097518E-2</v>
      </c>
      <c r="O75" s="282">
        <v>5.1209500657553898E-3</v>
      </c>
      <c r="P75" s="191">
        <v>2.9959094313533443E-3</v>
      </c>
      <c r="Q75" s="283">
        <v>4.5748634203396357E-3</v>
      </c>
      <c r="R75" s="282">
        <v>3.4129692832764505E-3</v>
      </c>
      <c r="S75" s="191">
        <v>2.5083087728099327E-3</v>
      </c>
      <c r="T75" s="283">
        <v>3.1685248568233421E-3</v>
      </c>
      <c r="U75" s="284">
        <v>7.2917383229001856E-3</v>
      </c>
      <c r="V75" s="282">
        <v>1.7660044150110375E-2</v>
      </c>
      <c r="W75" s="191">
        <v>1.2006861063464836E-2</v>
      </c>
      <c r="X75" s="283">
        <v>1.6502808988764044E-2</v>
      </c>
    </row>
    <row r="76" spans="2:24" s="4" customFormat="1" hidden="1" outlineLevel="1" x14ac:dyDescent="0.25">
      <c r="B76" s="71" t="s">
        <v>94</v>
      </c>
      <c r="C76" s="282">
        <v>2.9296653645931713E-2</v>
      </c>
      <c r="D76" s="191">
        <v>1.0781815538363828E-2</v>
      </c>
      <c r="E76" s="283">
        <v>2.3177174883469192E-2</v>
      </c>
      <c r="F76" s="282">
        <v>3.6541453438879053E-2</v>
      </c>
      <c r="G76" s="191">
        <v>1.1250153570739069E-2</v>
      </c>
      <c r="H76" s="283">
        <v>2.7488440468412322E-2</v>
      </c>
      <c r="I76" s="282">
        <v>5.3310905907795816E-2</v>
      </c>
      <c r="J76" s="191">
        <v>1.3644233664558868E-2</v>
      </c>
      <c r="K76" s="283">
        <v>3.4390204492001648E-2</v>
      </c>
      <c r="L76" s="282">
        <v>3.4937641405358912E-2</v>
      </c>
      <c r="M76" s="191">
        <v>9.5316928788220841E-3</v>
      </c>
      <c r="N76" s="283">
        <v>2.803942000558473E-2</v>
      </c>
      <c r="O76" s="282">
        <v>4.9026474296119905E-3</v>
      </c>
      <c r="P76" s="191">
        <v>7.5499269361909401E-3</v>
      </c>
      <c r="Q76" s="283">
        <v>5.6363697728576733E-3</v>
      </c>
      <c r="R76" s="282">
        <v>4.1428342331747475E-3</v>
      </c>
      <c r="S76" s="191">
        <v>7.3795875337682015E-3</v>
      </c>
      <c r="T76" s="283">
        <v>5.0769143009260142E-3</v>
      </c>
      <c r="U76" s="284">
        <v>4.3943070768019937E-3</v>
      </c>
      <c r="V76" s="282">
        <v>4.0413111809609343E-3</v>
      </c>
      <c r="W76" s="191">
        <v>9.8360655737704927E-3</v>
      </c>
      <c r="X76" s="283">
        <v>4.7393364928909956E-3</v>
      </c>
    </row>
    <row r="77" spans="2:24" s="4" customFormat="1" hidden="1" outlineLevel="1" x14ac:dyDescent="0.25">
      <c r="B77" s="71" t="s">
        <v>95</v>
      </c>
      <c r="C77" s="282">
        <v>2.9084525957788092E-2</v>
      </c>
      <c r="D77" s="191">
        <v>8.6238300213365444E-3</v>
      </c>
      <c r="E77" s="283">
        <v>2.2184112083922534E-2</v>
      </c>
      <c r="F77" s="282">
        <v>3.720381633989215E-2</v>
      </c>
      <c r="G77" s="191">
        <v>9.1070095324084516E-3</v>
      </c>
      <c r="H77" s="283">
        <v>2.6938558011628019E-2</v>
      </c>
      <c r="I77" s="282">
        <v>5.4691343364603302E-2</v>
      </c>
      <c r="J77" s="191">
        <v>1.0334457304292353E-2</v>
      </c>
      <c r="K77" s="283">
        <v>3.3308731790465146E-2</v>
      </c>
      <c r="L77" s="282">
        <v>3.6820762368207624E-2</v>
      </c>
      <c r="M77" s="191">
        <v>8.935083880379285E-3</v>
      </c>
      <c r="N77" s="283">
        <v>2.9345009881767962E-2</v>
      </c>
      <c r="O77" s="282">
        <v>3.4740671108023052E-3</v>
      </c>
      <c r="P77" s="191">
        <v>5.6812204103103628E-3</v>
      </c>
      <c r="Q77" s="283">
        <v>4.0916048510538094E-3</v>
      </c>
      <c r="R77" s="282">
        <v>3.2222447554023301E-3</v>
      </c>
      <c r="S77" s="191">
        <v>5.7158868030260579E-3</v>
      </c>
      <c r="T77" s="283">
        <v>3.9373875032141939E-3</v>
      </c>
      <c r="U77" s="284">
        <v>4.3545649125396706E-3</v>
      </c>
      <c r="V77" s="282">
        <v>8.5082246171298923E-3</v>
      </c>
      <c r="W77" s="191">
        <v>9.5238095238095247E-3</v>
      </c>
      <c r="X77" s="283">
        <v>8.6621751684311833E-3</v>
      </c>
    </row>
    <row r="78" spans="2:24" s="4" customFormat="1" hidden="1" outlineLevel="1" x14ac:dyDescent="0.25">
      <c r="B78" s="71" t="s">
        <v>96</v>
      </c>
      <c r="C78" s="282">
        <v>3.1088683160523777E-2</v>
      </c>
      <c r="D78" s="191">
        <v>1.2581422325332381E-2</v>
      </c>
      <c r="E78" s="283">
        <v>2.4641359204762191E-2</v>
      </c>
      <c r="F78" s="282">
        <v>4.0235099926588268E-2</v>
      </c>
      <c r="G78" s="191">
        <v>1.454517992674546E-2</v>
      </c>
      <c r="H78" s="283">
        <v>3.0563563683094225E-2</v>
      </c>
      <c r="I78" s="282">
        <v>5.1222635526556495E-2</v>
      </c>
      <c r="J78" s="191">
        <v>1.73295949563592E-2</v>
      </c>
      <c r="K78" s="283">
        <v>3.4600893377354829E-2</v>
      </c>
      <c r="L78" s="282">
        <v>4.0705766283187401E-2</v>
      </c>
      <c r="M78" s="191">
        <v>1.4370363458218635E-2</v>
      </c>
      <c r="N78" s="283">
        <v>3.3487224083689288E-2</v>
      </c>
      <c r="O78" s="282">
        <v>3.7065770192224808E-3</v>
      </c>
      <c r="P78" s="191">
        <v>1.987083954297069E-3</v>
      </c>
      <c r="Q78" s="283">
        <v>3.2010321198622216E-3</v>
      </c>
      <c r="R78" s="282">
        <v>2.8509931274072957E-3</v>
      </c>
      <c r="S78" s="191">
        <v>1.785794008661101E-3</v>
      </c>
      <c r="T78" s="283">
        <v>2.5344001698446189E-3</v>
      </c>
      <c r="U78" s="284">
        <v>5.3583855254001394E-3</v>
      </c>
      <c r="V78" s="282">
        <v>4.4518642181413468E-3</v>
      </c>
      <c r="W78" s="191">
        <v>0</v>
      </c>
      <c r="X78" s="283">
        <v>3.766478342749529E-3</v>
      </c>
    </row>
    <row r="79" spans="2:24" s="4" customFormat="1" hidden="1" outlineLevel="1" x14ac:dyDescent="0.25">
      <c r="B79" s="71" t="s">
        <v>97</v>
      </c>
      <c r="C79" s="282">
        <v>2.6282829816304844E-2</v>
      </c>
      <c r="D79" s="191">
        <v>9.0884956252082899E-3</v>
      </c>
      <c r="E79" s="283">
        <v>2.0110986531174158E-2</v>
      </c>
      <c r="F79" s="282">
        <v>3.4269135591774046E-2</v>
      </c>
      <c r="G79" s="191">
        <v>1.0085604970525632E-2</v>
      </c>
      <c r="H79" s="283">
        <v>2.4800812068880473E-2</v>
      </c>
      <c r="I79" s="282">
        <v>4.7459553216304316E-2</v>
      </c>
      <c r="J79" s="191">
        <v>1.0081448994702967E-2</v>
      </c>
      <c r="K79" s="283">
        <v>2.8313859349700231E-2</v>
      </c>
      <c r="L79" s="282">
        <v>3.4005295906739577E-2</v>
      </c>
      <c r="M79" s="191">
        <v>1.1376907897386332E-2</v>
      </c>
      <c r="N79" s="283">
        <v>2.745815442517318E-2</v>
      </c>
      <c r="O79" s="282">
        <v>2.4073609121387112E-3</v>
      </c>
      <c r="P79" s="191">
        <v>3.4104561485098633E-3</v>
      </c>
      <c r="Q79" s="283">
        <v>2.6841474890923092E-3</v>
      </c>
      <c r="R79" s="282">
        <v>1.8570568159004216E-3</v>
      </c>
      <c r="S79" s="191">
        <v>3.513468295131337E-3</v>
      </c>
      <c r="T79" s="283">
        <v>2.3303059273422563E-3</v>
      </c>
      <c r="U79" s="284">
        <v>8.4927375188507022E-3</v>
      </c>
      <c r="V79" s="282">
        <v>5.3763440860215058E-3</v>
      </c>
      <c r="W79" s="191">
        <v>0</v>
      </c>
      <c r="X79" s="283">
        <v>4.1819132253005748E-3</v>
      </c>
    </row>
    <row r="80" spans="2:24" s="4" customFormat="1" hidden="1" outlineLevel="1" x14ac:dyDescent="0.25">
      <c r="B80" s="71" t="s">
        <v>98</v>
      </c>
      <c r="C80" s="282">
        <v>3.4107590325045761E-2</v>
      </c>
      <c r="D80" s="191">
        <v>9.6971173831400595E-3</v>
      </c>
      <c r="E80" s="283">
        <v>2.6015097262581645E-2</v>
      </c>
      <c r="F80" s="282">
        <v>4.5080791430224698E-2</v>
      </c>
      <c r="G80" s="191">
        <v>1.0594056910500802E-2</v>
      </c>
      <c r="H80" s="283">
        <v>3.2437893076918335E-2</v>
      </c>
      <c r="I80" s="282">
        <v>4.9384847830779191E-2</v>
      </c>
      <c r="J80" s="191">
        <v>1.2797889595921787E-2</v>
      </c>
      <c r="K80" s="283">
        <v>3.3041927419226423E-2</v>
      </c>
      <c r="L80" s="282">
        <v>5.0652567025709569E-2</v>
      </c>
      <c r="M80" s="191">
        <v>9.9862596918245169E-3</v>
      </c>
      <c r="N80" s="283">
        <v>3.9022370673927075E-2</v>
      </c>
      <c r="O80" s="282">
        <v>3.3522075937054922E-3</v>
      </c>
      <c r="P80" s="191">
        <v>4.5542299886144246E-3</v>
      </c>
      <c r="Q80" s="283">
        <v>3.6644165863066536E-3</v>
      </c>
      <c r="R80" s="282">
        <v>2.2191400832177531E-3</v>
      </c>
      <c r="S80" s="191">
        <v>4.5004018215912137E-3</v>
      </c>
      <c r="T80" s="283">
        <v>2.8350329066319522E-3</v>
      </c>
      <c r="U80" s="284">
        <v>5.4937867887508178E-3</v>
      </c>
      <c r="V80" s="282">
        <v>1.6973125884016973E-2</v>
      </c>
      <c r="W80" s="191">
        <v>0</v>
      </c>
      <c r="X80" s="283">
        <v>1.5364916773367477E-2</v>
      </c>
    </row>
    <row r="81" spans="2:24" s="4" customFormat="1" hidden="1" outlineLevel="1" x14ac:dyDescent="0.25">
      <c r="B81" s="71" t="s">
        <v>99</v>
      </c>
      <c r="C81" s="282">
        <v>3.4592875399978108E-2</v>
      </c>
      <c r="D81" s="191">
        <v>1.0758783952155494E-2</v>
      </c>
      <c r="E81" s="283">
        <v>2.6472847980100262E-2</v>
      </c>
      <c r="F81" s="282">
        <v>4.445261151614089E-2</v>
      </c>
      <c r="G81" s="191">
        <v>1.18506458421883E-2</v>
      </c>
      <c r="H81" s="283">
        <v>3.2313787341106667E-2</v>
      </c>
      <c r="I81" s="282">
        <v>4.7558673947182641E-2</v>
      </c>
      <c r="J81" s="191">
        <v>1.4342265529841657E-2</v>
      </c>
      <c r="K81" s="283">
        <v>3.1408923006314357E-2</v>
      </c>
      <c r="L81" s="282">
        <v>4.9906425452276984E-2</v>
      </c>
      <c r="M81" s="191">
        <v>1.0707382229654889E-2</v>
      </c>
      <c r="N81" s="283">
        <v>3.9155065496720695E-2</v>
      </c>
      <c r="O81" s="282">
        <v>4.1228838295388204E-3</v>
      </c>
      <c r="P81" s="191">
        <v>3.4989834034706135E-3</v>
      </c>
      <c r="Q81" s="283">
        <v>3.9491871256499703E-3</v>
      </c>
      <c r="R81" s="282">
        <v>2.9547629947147195E-3</v>
      </c>
      <c r="S81" s="191">
        <v>3.4192396019392703E-3</v>
      </c>
      <c r="T81" s="283">
        <v>3.0892938967968901E-3</v>
      </c>
      <c r="U81" s="284">
        <v>5.0036108531930261E-3</v>
      </c>
      <c r="V81" s="282">
        <v>8.6136177194421661E-3</v>
      </c>
      <c r="W81" s="191">
        <v>1.4285714285714285E-2</v>
      </c>
      <c r="X81" s="283">
        <v>9.673115410273516E-3</v>
      </c>
    </row>
    <row r="82" spans="2:24" s="4" customFormat="1" hidden="1" outlineLevel="1" x14ac:dyDescent="0.25">
      <c r="B82" s="71" t="s">
        <v>100</v>
      </c>
      <c r="C82" s="282">
        <v>4.0471945501702175E-2</v>
      </c>
      <c r="D82" s="191">
        <v>1.3418416455741329E-2</v>
      </c>
      <c r="E82" s="283">
        <v>3.1416461423907444E-2</v>
      </c>
      <c r="F82" s="282">
        <v>5.3498677544052915E-2</v>
      </c>
      <c r="G82" s="191">
        <v>1.4743313464150084E-2</v>
      </c>
      <c r="H82" s="283">
        <v>3.8811673703349869E-2</v>
      </c>
      <c r="I82" s="282">
        <v>6.095092285446968E-2</v>
      </c>
      <c r="J82" s="191">
        <v>1.6114807985248135E-2</v>
      </c>
      <c r="K82" s="283">
        <v>3.7870408584399502E-2</v>
      </c>
      <c r="L82" s="282">
        <v>5.8443237651926556E-2</v>
      </c>
      <c r="M82" s="191">
        <v>1.6233593708486104E-2</v>
      </c>
      <c r="N82" s="283">
        <v>4.7259005822016656E-2</v>
      </c>
      <c r="O82" s="282">
        <v>4.7859412974387734E-3</v>
      </c>
      <c r="P82" s="191">
        <v>3.9239001189060639E-3</v>
      </c>
      <c r="Q82" s="283">
        <v>4.5797183899871996E-3</v>
      </c>
      <c r="R82" s="282">
        <v>3.1843612480927002E-3</v>
      </c>
      <c r="S82" s="191">
        <v>3.9664477534300021E-3</v>
      </c>
      <c r="T82" s="283">
        <v>3.3828382838283827E-3</v>
      </c>
      <c r="U82" s="284">
        <v>8.6040646788310346E-3</v>
      </c>
      <c r="V82" s="282">
        <v>2.0119013884953244E-2</v>
      </c>
      <c r="W82" s="191">
        <v>6.4655172413793103E-3</v>
      </c>
      <c r="X82" s="283">
        <v>1.8532431755572253E-2</v>
      </c>
    </row>
    <row r="83" spans="2:24" s="4" customFormat="1" hidden="1" outlineLevel="1" x14ac:dyDescent="0.25">
      <c r="B83" s="71" t="s">
        <v>101</v>
      </c>
      <c r="C83" s="282">
        <v>4.1263451265773785E-2</v>
      </c>
      <c r="D83" s="191">
        <v>1.7583716723403649E-2</v>
      </c>
      <c r="E83" s="283">
        <v>3.3186695200779263E-2</v>
      </c>
      <c r="F83" s="282">
        <v>5.4145191497094861E-2</v>
      </c>
      <c r="G83" s="191">
        <v>1.9368424489262889E-2</v>
      </c>
      <c r="H83" s="283">
        <v>4.0855727724131048E-2</v>
      </c>
      <c r="I83" s="282">
        <v>6.1294500647600378E-2</v>
      </c>
      <c r="J83" s="191">
        <v>1.8092534586269905E-2</v>
      </c>
      <c r="K83" s="283">
        <v>3.8934391623743986E-2</v>
      </c>
      <c r="L83" s="282">
        <v>6.0460049851818416E-2</v>
      </c>
      <c r="M83" s="191">
        <v>2.2979865771812082E-2</v>
      </c>
      <c r="N83" s="283">
        <v>5.0426871334943085E-2</v>
      </c>
      <c r="O83" s="282">
        <v>5.3023108578664135E-3</v>
      </c>
      <c r="P83" s="191">
        <v>5.3439062230649891E-3</v>
      </c>
      <c r="Q83" s="283">
        <v>5.3129645164613597E-3</v>
      </c>
      <c r="R83" s="282">
        <v>3.7719358770900895E-3</v>
      </c>
      <c r="S83" s="191">
        <v>4.5102274171007492E-3</v>
      </c>
      <c r="T83" s="283">
        <v>3.968186960706506E-3</v>
      </c>
      <c r="U83" s="284">
        <v>8.2208464427078048E-3</v>
      </c>
      <c r="V83" s="282">
        <v>1.2714776632302405E-2</v>
      </c>
      <c r="W83" s="191">
        <v>6.0975609756097563E-3</v>
      </c>
      <c r="X83" s="283">
        <v>1.1757789535567314E-2</v>
      </c>
    </row>
    <row r="84" spans="2:24" s="4" customFormat="1" ht="15.75" collapsed="1" x14ac:dyDescent="0.25">
      <c r="B84" s="101">
        <v>2014</v>
      </c>
      <c r="C84" s="285">
        <v>3.4753018583235866E-2</v>
      </c>
      <c r="D84" s="109">
        <v>1.2663702882015236E-2</v>
      </c>
      <c r="E84" s="286">
        <v>2.7234006020837715E-2</v>
      </c>
      <c r="F84" s="285">
        <v>4.5045205869086849E-2</v>
      </c>
      <c r="G84" s="109">
        <v>1.3901129848816751E-2</v>
      </c>
      <c r="H84" s="286">
        <v>3.3322596956410308E-2</v>
      </c>
      <c r="I84" s="285">
        <v>5.285604484187241E-2</v>
      </c>
      <c r="J84" s="109">
        <v>1.5069440836516665E-2</v>
      </c>
      <c r="K84" s="286">
        <v>3.4159419191782524E-2</v>
      </c>
      <c r="L84" s="285">
        <v>4.9334256493563877E-2</v>
      </c>
      <c r="M84" s="109">
        <v>1.4871042555652275E-2</v>
      </c>
      <c r="N84" s="286">
        <v>3.9867592929074491E-2</v>
      </c>
      <c r="O84" s="285">
        <v>4.2610321685371232E-3</v>
      </c>
      <c r="P84" s="109">
        <v>4.5003502735680902E-3</v>
      </c>
      <c r="Q84" s="286">
        <v>4.3231913766496998E-3</v>
      </c>
      <c r="R84" s="285">
        <v>3.0281850017250286E-3</v>
      </c>
      <c r="S84" s="109">
        <v>4.2030173037065598E-3</v>
      </c>
      <c r="T84" s="286">
        <v>3.3460210906255338E-3</v>
      </c>
      <c r="U84" s="287">
        <v>6.8230381923124151E-3</v>
      </c>
      <c r="V84" s="285">
        <v>1.1880775376919336E-2</v>
      </c>
      <c r="W84" s="109">
        <v>4.9815498154981552E-3</v>
      </c>
      <c r="X84" s="286">
        <v>1.0787581126118224E-2</v>
      </c>
    </row>
    <row r="85" spans="2:24" s="4" customFormat="1" hidden="1" outlineLevel="1" x14ac:dyDescent="0.25">
      <c r="B85" s="71" t="s">
        <v>90</v>
      </c>
      <c r="C85" s="282">
        <v>4.0376668247408709E-2</v>
      </c>
      <c r="D85" s="191">
        <v>1.7705702900348858E-2</v>
      </c>
      <c r="E85" s="283">
        <v>3.2369733603124076E-2</v>
      </c>
      <c r="F85" s="282">
        <v>5.2967457193359144E-2</v>
      </c>
      <c r="G85" s="191">
        <v>1.9336538223677157E-2</v>
      </c>
      <c r="H85" s="283">
        <v>3.9626178007045959E-2</v>
      </c>
      <c r="I85" s="282">
        <v>6.7092532406888561E-2</v>
      </c>
      <c r="J85" s="191">
        <v>1.6546280707471172E-2</v>
      </c>
      <c r="K85" s="283">
        <v>4.1424198130119418E-2</v>
      </c>
      <c r="L85" s="282">
        <v>5.5228061826008888E-2</v>
      </c>
      <c r="M85" s="191">
        <v>2.4254126733699109E-2</v>
      </c>
      <c r="N85" s="283">
        <v>4.5478802253187074E-2</v>
      </c>
      <c r="O85" s="282">
        <v>3.7863564251718667E-3</v>
      </c>
      <c r="P85" s="191">
        <v>5.2590572652902222E-3</v>
      </c>
      <c r="Q85" s="283">
        <v>4.1482521499114512E-3</v>
      </c>
      <c r="R85" s="282">
        <v>2.3904382470119521E-3</v>
      </c>
      <c r="S85" s="191">
        <v>4.7088151790042245E-3</v>
      </c>
      <c r="T85" s="283">
        <v>2.9898309939845316E-3</v>
      </c>
      <c r="U85" s="284">
        <v>9.3738733325321472E-3</v>
      </c>
      <c r="V85" s="282">
        <v>1.082753286929621E-2</v>
      </c>
      <c r="W85" s="191">
        <v>0</v>
      </c>
      <c r="X85" s="283">
        <v>9.5595766473199045E-3</v>
      </c>
    </row>
    <row r="86" spans="2:24" s="4" customFormat="1" hidden="1" outlineLevel="1" x14ac:dyDescent="0.25">
      <c r="B86" s="71" t="s">
        <v>91</v>
      </c>
      <c r="C86" s="282">
        <v>3.7131042349921574E-2</v>
      </c>
      <c r="D86" s="191">
        <v>1.515947023197687E-2</v>
      </c>
      <c r="E86" s="283">
        <v>2.9326160279917201E-2</v>
      </c>
      <c r="F86" s="282">
        <v>4.9298959746720938E-2</v>
      </c>
      <c r="G86" s="191">
        <v>1.6392903803646702E-2</v>
      </c>
      <c r="H86" s="283">
        <v>3.5985238870973102E-2</v>
      </c>
      <c r="I86" s="282">
        <v>6.385321822579694E-2</v>
      </c>
      <c r="J86" s="191">
        <v>1.4853891719630544E-2</v>
      </c>
      <c r="K86" s="283">
        <v>3.827355440258666E-2</v>
      </c>
      <c r="L86" s="282">
        <v>5.3507586327171258E-2</v>
      </c>
      <c r="M86" s="191">
        <v>2.0715124241831345E-2</v>
      </c>
      <c r="N86" s="283">
        <v>4.3398274926111348E-2</v>
      </c>
      <c r="O86" s="282">
        <v>2.8908491869486662E-3</v>
      </c>
      <c r="P86" s="191">
        <v>3.5801340645947592E-3</v>
      </c>
      <c r="Q86" s="283">
        <v>3.0412311169461387E-3</v>
      </c>
      <c r="R86" s="282">
        <v>1.9462352511859871E-3</v>
      </c>
      <c r="S86" s="191">
        <v>3.4745201853077431E-3</v>
      </c>
      <c r="T86" s="283">
        <v>2.2935348636098736E-3</v>
      </c>
      <c r="U86" s="284">
        <v>7.5068910914315879E-3</v>
      </c>
      <c r="V86" s="282">
        <v>9.2592592592592587E-3</v>
      </c>
      <c r="W86" s="191">
        <v>1.9900497512437811E-2</v>
      </c>
      <c r="X86" s="283">
        <v>1.0861423220973783E-2</v>
      </c>
    </row>
    <row r="87" spans="2:24" s="4" customFormat="1" hidden="1" outlineLevel="1" x14ac:dyDescent="0.25">
      <c r="B87" s="71" t="s">
        <v>92</v>
      </c>
      <c r="C87" s="282">
        <v>3.4253750386118532E-2</v>
      </c>
      <c r="D87" s="191">
        <v>1.5646896748295766E-2</v>
      </c>
      <c r="E87" s="283">
        <v>2.7533030199039122E-2</v>
      </c>
      <c r="F87" s="282">
        <v>4.4136140884781488E-2</v>
      </c>
      <c r="G87" s="191">
        <v>1.7102897102897103E-2</v>
      </c>
      <c r="H87" s="283">
        <v>3.327132322434722E-2</v>
      </c>
      <c r="I87" s="282">
        <v>5.340975805704045E-2</v>
      </c>
      <c r="J87" s="191">
        <v>1.8455824583958287E-2</v>
      </c>
      <c r="K87" s="283">
        <v>3.524801270680096E-2</v>
      </c>
      <c r="L87" s="282">
        <v>4.8068213489409144E-2</v>
      </c>
      <c r="M87" s="191">
        <v>1.8169294636707186E-2</v>
      </c>
      <c r="N87" s="283">
        <v>3.8538446476357749E-2</v>
      </c>
      <c r="O87" s="282">
        <v>3.6095896561012838E-3</v>
      </c>
      <c r="P87" s="191">
        <v>3.7767756482525367E-3</v>
      </c>
      <c r="Q87" s="283">
        <v>3.6499829758256724E-3</v>
      </c>
      <c r="R87" s="282">
        <v>2.553191489361702E-3</v>
      </c>
      <c r="S87" s="191">
        <v>3.672195360793194E-3</v>
      </c>
      <c r="T87" s="283">
        <v>2.8365936075890504E-3</v>
      </c>
      <c r="U87" s="284">
        <v>6.9834991656881531E-3</v>
      </c>
      <c r="V87" s="282">
        <v>1.0297029702970298E-2</v>
      </c>
      <c r="W87" s="191">
        <v>0</v>
      </c>
      <c r="X87" s="283">
        <v>8.5554458703520891E-3</v>
      </c>
    </row>
    <row r="88" spans="2:24" s="4" customFormat="1" hidden="1" outlineLevel="1" x14ac:dyDescent="0.25">
      <c r="B88" s="71" t="s">
        <v>93</v>
      </c>
      <c r="C88" s="282">
        <v>4.1151889893342064E-2</v>
      </c>
      <c r="D88" s="191">
        <v>1.2058740683785409E-2</v>
      </c>
      <c r="E88" s="283">
        <v>3.1220113102415899E-2</v>
      </c>
      <c r="F88" s="282">
        <v>5.2949879305422172E-2</v>
      </c>
      <c r="G88" s="191">
        <v>1.3112324896186914E-2</v>
      </c>
      <c r="H88" s="283">
        <v>3.7971034210210912E-2</v>
      </c>
      <c r="I88" s="282">
        <v>5.8298470859780724E-2</v>
      </c>
      <c r="J88" s="191">
        <v>1.4765663452248574E-2</v>
      </c>
      <c r="K88" s="283">
        <v>3.6650258809025227E-2</v>
      </c>
      <c r="L88" s="282">
        <v>5.9897530505228752E-2</v>
      </c>
      <c r="M88" s="191">
        <v>1.2345367967549318E-2</v>
      </c>
      <c r="N88" s="283">
        <v>4.6360845741171074E-2</v>
      </c>
      <c r="O88" s="282">
        <v>2.677611219629963E-3</v>
      </c>
      <c r="P88" s="191">
        <v>3.7669850665949145E-3</v>
      </c>
      <c r="Q88" s="283">
        <v>2.9456055867216071E-3</v>
      </c>
      <c r="R88" s="282">
        <v>1.4999625009374765E-3</v>
      </c>
      <c r="S88" s="191">
        <v>3.3827551461062329E-3</v>
      </c>
      <c r="T88" s="283">
        <v>1.985341868447908E-3</v>
      </c>
      <c r="U88" s="284">
        <v>5.4546813121123814E-3</v>
      </c>
      <c r="V88" s="282">
        <v>1.8418201516793065E-2</v>
      </c>
      <c r="W88" s="191">
        <v>1.4388489208633094E-2</v>
      </c>
      <c r="X88" s="283">
        <v>1.7675651789659744E-2</v>
      </c>
    </row>
    <row r="89" spans="2:24" s="4" customFormat="1" hidden="1" outlineLevel="1" x14ac:dyDescent="0.25">
      <c r="B89" s="71" t="s">
        <v>94</v>
      </c>
      <c r="C89" s="282">
        <v>3.5597591023323126E-2</v>
      </c>
      <c r="D89" s="191">
        <v>1.1646369540020006E-2</v>
      </c>
      <c r="E89" s="283">
        <v>2.7441109756328352E-2</v>
      </c>
      <c r="F89" s="282">
        <v>4.5471590969967751E-2</v>
      </c>
      <c r="G89" s="191">
        <v>1.2663464824708147E-2</v>
      </c>
      <c r="H89" s="283">
        <v>3.3224554476719979E-2</v>
      </c>
      <c r="I89" s="282">
        <v>6.1603467348530186E-2</v>
      </c>
      <c r="J89" s="191">
        <v>1.5119300732341129E-2</v>
      </c>
      <c r="K89" s="283">
        <v>3.9315077544624738E-2</v>
      </c>
      <c r="L89" s="282">
        <v>4.5487695609593468E-2</v>
      </c>
      <c r="M89" s="191">
        <v>1.1665215769182937E-2</v>
      </c>
      <c r="N89" s="283">
        <v>3.5502654438382519E-2</v>
      </c>
      <c r="O89" s="282">
        <v>2.8117531280753552E-3</v>
      </c>
      <c r="P89" s="191">
        <v>4.0706499241065265E-3</v>
      </c>
      <c r="Q89" s="283">
        <v>3.1309032393479325E-3</v>
      </c>
      <c r="R89" s="282">
        <v>2.245569011147646E-3</v>
      </c>
      <c r="S89" s="191">
        <v>4.2391789379741191E-3</v>
      </c>
      <c r="T89" s="283">
        <v>2.7726977759424225E-3</v>
      </c>
      <c r="U89" s="284">
        <v>4.8652097623225398E-3</v>
      </c>
      <c r="V89" s="282">
        <v>6.8661108386463953E-3</v>
      </c>
      <c r="W89" s="191">
        <v>0</v>
      </c>
      <c r="X89" s="283">
        <v>6.0318828091339939E-3</v>
      </c>
    </row>
    <row r="90" spans="2:24" s="4" customFormat="1" hidden="1" outlineLevel="1" x14ac:dyDescent="0.25">
      <c r="B90" s="71" t="s">
        <v>95</v>
      </c>
      <c r="C90" s="282">
        <v>3.3699510415892114E-2</v>
      </c>
      <c r="D90" s="191">
        <v>1.0288157484523226E-2</v>
      </c>
      <c r="E90" s="283">
        <v>2.5617503030178786E-2</v>
      </c>
      <c r="F90" s="282">
        <v>4.3849168044997049E-2</v>
      </c>
      <c r="G90" s="191">
        <v>1.147459258749914E-2</v>
      </c>
      <c r="H90" s="283">
        <v>3.162002720770387E-2</v>
      </c>
      <c r="I90" s="282">
        <v>5.9492813068445269E-2</v>
      </c>
      <c r="J90" s="191">
        <v>1.3780618465289836E-2</v>
      </c>
      <c r="K90" s="283">
        <v>3.7039053426248546E-2</v>
      </c>
      <c r="L90" s="282">
        <v>4.6716427017022923E-2</v>
      </c>
      <c r="M90" s="191">
        <v>9.7245883021010796E-3</v>
      </c>
      <c r="N90" s="283">
        <v>3.5596933187294635E-2</v>
      </c>
      <c r="O90" s="282">
        <v>2.9475139244623328E-3</v>
      </c>
      <c r="P90" s="191">
        <v>2.8058978873239438E-3</v>
      </c>
      <c r="Q90" s="283">
        <v>2.9093068131215674E-3</v>
      </c>
      <c r="R90" s="282">
        <v>2.419426440557578E-3</v>
      </c>
      <c r="S90" s="191">
        <v>2.4885699403900687E-3</v>
      </c>
      <c r="T90" s="283">
        <v>2.4385939580626012E-3</v>
      </c>
      <c r="U90" s="284">
        <v>4.1592852191327124E-3</v>
      </c>
      <c r="V90" s="282">
        <v>4.7365304914150381E-3</v>
      </c>
      <c r="W90" s="191">
        <v>0</v>
      </c>
      <c r="X90" s="283">
        <v>4.2395336512983575E-3</v>
      </c>
    </row>
    <row r="91" spans="2:24" s="4" customFormat="1" hidden="1" outlineLevel="1" x14ac:dyDescent="0.25">
      <c r="B91" s="71" t="s">
        <v>96</v>
      </c>
      <c r="C91" s="282">
        <v>3.2321799857447271E-2</v>
      </c>
      <c r="D91" s="191">
        <v>1.4665438601042991E-2</v>
      </c>
      <c r="E91" s="283">
        <v>2.5916051102602901E-2</v>
      </c>
      <c r="F91" s="282">
        <v>4.1966920425521366E-2</v>
      </c>
      <c r="G91" s="191">
        <v>1.6106647461721392E-2</v>
      </c>
      <c r="H91" s="283">
        <v>3.1674897143914922E-2</v>
      </c>
      <c r="I91" s="282">
        <v>6.4338439558695129E-2</v>
      </c>
      <c r="J91" s="191">
        <v>2.0112032407114375E-2</v>
      </c>
      <c r="K91" s="283">
        <v>4.2190013550887147E-2</v>
      </c>
      <c r="L91" s="282">
        <v>3.8652563123928105E-2</v>
      </c>
      <c r="M91" s="191">
        <v>1.2804945358207307E-2</v>
      </c>
      <c r="N91" s="283">
        <v>3.0642821958294566E-2</v>
      </c>
      <c r="O91" s="282">
        <v>3.8354641467481933E-3</v>
      </c>
      <c r="P91" s="191">
        <v>5.548795327330251E-3</v>
      </c>
      <c r="Q91" s="283">
        <v>4.3078574783600616E-3</v>
      </c>
      <c r="R91" s="282">
        <v>2.9924590033116546E-3</v>
      </c>
      <c r="S91" s="191">
        <v>5.7728312877054298E-3</v>
      </c>
      <c r="T91" s="283">
        <v>3.7633013236439139E-3</v>
      </c>
      <c r="U91" s="284">
        <v>4.922434367541766E-3</v>
      </c>
      <c r="V91" s="282">
        <v>9.6371882086167798E-3</v>
      </c>
      <c r="W91" s="191">
        <v>0</v>
      </c>
      <c r="X91" s="283">
        <v>8.126195028680689E-3</v>
      </c>
    </row>
    <row r="92" spans="2:24" s="4" customFormat="1" hidden="1" outlineLevel="1" x14ac:dyDescent="0.25">
      <c r="B92" s="71" t="s">
        <v>97</v>
      </c>
      <c r="C92" s="282">
        <v>2.8764288066230773E-2</v>
      </c>
      <c r="D92" s="191">
        <v>1.0225258837794982E-2</v>
      </c>
      <c r="E92" s="283">
        <v>2.1986009097070949E-2</v>
      </c>
      <c r="F92" s="282">
        <v>3.7219056877199612E-2</v>
      </c>
      <c r="G92" s="191">
        <v>1.1253221277087626E-2</v>
      </c>
      <c r="H92" s="283">
        <v>2.6877570971681738E-2</v>
      </c>
      <c r="I92" s="282">
        <v>5.2637262615510404E-2</v>
      </c>
      <c r="J92" s="191">
        <v>1.4311321431132142E-2</v>
      </c>
      <c r="K92" s="283">
        <v>3.2774458218139658E-2</v>
      </c>
      <c r="L92" s="282">
        <v>3.6470239237789449E-2</v>
      </c>
      <c r="M92" s="191">
        <v>8.7748571877269785E-3</v>
      </c>
      <c r="N92" s="283">
        <v>2.794841593428166E-2</v>
      </c>
      <c r="O92" s="282">
        <v>2.802112857510951E-3</v>
      </c>
      <c r="P92" s="191">
        <v>4.1043074499398863E-3</v>
      </c>
      <c r="Q92" s="283">
        <v>3.1664288945335607E-3</v>
      </c>
      <c r="R92" s="282">
        <v>2.0563835770528683E-3</v>
      </c>
      <c r="S92" s="191">
        <v>4.2568286626463283E-3</v>
      </c>
      <c r="T92" s="283">
        <v>2.6809988923572653E-3</v>
      </c>
      <c r="U92" s="284">
        <v>8.5319949811794235E-3</v>
      </c>
      <c r="V92" s="282">
        <v>1.0893246187363835E-2</v>
      </c>
      <c r="W92" s="191">
        <v>0</v>
      </c>
      <c r="X92" s="283">
        <v>8.7057457922228663E-3</v>
      </c>
    </row>
    <row r="93" spans="2:24" s="4" customFormat="1" hidden="1" outlineLevel="1" x14ac:dyDescent="0.25">
      <c r="B93" s="71" t="s">
        <v>98</v>
      </c>
      <c r="C93" s="282">
        <v>3.4067498073505592E-2</v>
      </c>
      <c r="D93" s="191">
        <v>1.019974811820871E-2</v>
      </c>
      <c r="E93" s="283">
        <v>2.57290494218766E-2</v>
      </c>
      <c r="F93" s="282">
        <v>4.4513325915328777E-2</v>
      </c>
      <c r="G93" s="191">
        <v>1.1389118376017939E-2</v>
      </c>
      <c r="H93" s="283">
        <v>3.1729092376168042E-2</v>
      </c>
      <c r="I93" s="282">
        <v>6.1240338077006427E-2</v>
      </c>
      <c r="J93" s="191">
        <v>1.3232416846874678E-2</v>
      </c>
      <c r="K93" s="283">
        <v>3.6625072598954575E-2</v>
      </c>
      <c r="L93" s="282">
        <v>4.5150863178266644E-2</v>
      </c>
      <c r="M93" s="191">
        <v>1.0302434879583653E-2</v>
      </c>
      <c r="N93" s="283">
        <v>3.541490482337057E-2</v>
      </c>
      <c r="O93" s="282">
        <v>2.9561057196756061E-3</v>
      </c>
      <c r="P93" s="191">
        <v>2.1730428318179219E-3</v>
      </c>
      <c r="Q93" s="283">
        <v>2.7573796186108612E-3</v>
      </c>
      <c r="R93" s="282">
        <v>1.8394148094280703E-3</v>
      </c>
      <c r="S93" s="191">
        <v>2.0990245709346833E-3</v>
      </c>
      <c r="T93" s="283">
        <v>1.9062142584826535E-3</v>
      </c>
      <c r="U93" s="284">
        <v>7.1376429556330601E-3</v>
      </c>
      <c r="V93" s="282">
        <v>1.2834224598930482E-2</v>
      </c>
      <c r="W93" s="191">
        <v>8.6393088552915772E-3</v>
      </c>
      <c r="X93" s="283">
        <v>1.2001714530647235E-2</v>
      </c>
    </row>
    <row r="94" spans="2:24" s="4" customFormat="1" hidden="1" outlineLevel="1" x14ac:dyDescent="0.25">
      <c r="B94" s="71" t="s">
        <v>99</v>
      </c>
      <c r="C94" s="282">
        <v>3.223601455888208E-2</v>
      </c>
      <c r="D94" s="191">
        <v>1.0190806591500434E-2</v>
      </c>
      <c r="E94" s="283">
        <v>2.4540777827980614E-2</v>
      </c>
      <c r="F94" s="282">
        <v>4.0944815741328452E-2</v>
      </c>
      <c r="G94" s="191">
        <v>1.1489133634778407E-2</v>
      </c>
      <c r="H94" s="283">
        <v>2.9691091518932216E-2</v>
      </c>
      <c r="I94" s="282">
        <v>4.8506221305476077E-2</v>
      </c>
      <c r="J94" s="191">
        <v>1.4296558704453441E-2</v>
      </c>
      <c r="K94" s="283">
        <v>3.096929013847002E-2</v>
      </c>
      <c r="L94" s="282">
        <v>4.4690752779850081E-2</v>
      </c>
      <c r="M94" s="191">
        <v>1.047863710113575E-2</v>
      </c>
      <c r="N94" s="283">
        <v>3.5018984277450753E-2</v>
      </c>
      <c r="O94" s="282">
        <v>3.8482893300913249E-3</v>
      </c>
      <c r="P94" s="191">
        <v>1.50235714655753E-3</v>
      </c>
      <c r="Q94" s="283">
        <v>3.2152542846758184E-3</v>
      </c>
      <c r="R94" s="282">
        <v>2.9210058420116839E-3</v>
      </c>
      <c r="S94" s="191">
        <v>1.5791551519936833E-3</v>
      </c>
      <c r="T94" s="283">
        <v>2.5548287803001156E-3</v>
      </c>
      <c r="U94" s="284">
        <v>9.6691760480696175E-3</v>
      </c>
      <c r="V94" s="282">
        <v>1.2328284607256075E-2</v>
      </c>
      <c r="W94" s="191">
        <v>0</v>
      </c>
      <c r="X94" s="283">
        <v>1.0739490641301013E-2</v>
      </c>
    </row>
    <row r="95" spans="2:24" s="4" customFormat="1" hidden="1" outlineLevel="1" x14ac:dyDescent="0.25">
      <c r="B95" s="71" t="s">
        <v>100</v>
      </c>
      <c r="C95" s="282">
        <v>3.4109831253326006E-2</v>
      </c>
      <c r="D95" s="191">
        <v>1.30239136024685E-2</v>
      </c>
      <c r="E95" s="283">
        <v>2.6768869244111228E-2</v>
      </c>
      <c r="F95" s="282">
        <v>4.5923701906013484E-2</v>
      </c>
      <c r="G95" s="191">
        <v>1.4817947747627421E-2</v>
      </c>
      <c r="H95" s="283">
        <v>3.371136753605794E-2</v>
      </c>
      <c r="I95" s="282">
        <v>5.7236022809202335E-2</v>
      </c>
      <c r="J95" s="191">
        <v>1.5437747680359047E-2</v>
      </c>
      <c r="K95" s="283">
        <v>3.603232655961118E-2</v>
      </c>
      <c r="L95" s="282">
        <v>4.7206989497165161E-2</v>
      </c>
      <c r="M95" s="191">
        <v>1.6644330119752714E-2</v>
      </c>
      <c r="N95" s="283">
        <v>3.8017055351896631E-2</v>
      </c>
      <c r="O95" s="282">
        <v>3.4578860445912468E-3</v>
      </c>
      <c r="P95" s="191">
        <v>1.4379927604502405E-3</v>
      </c>
      <c r="Q95" s="283">
        <v>2.9376077655022671E-3</v>
      </c>
      <c r="R95" s="282">
        <v>2.0240925973234814E-3</v>
      </c>
      <c r="S95" s="191">
        <v>1.5010990189245697E-3</v>
      </c>
      <c r="T95" s="283">
        <v>1.8838078803566293E-3</v>
      </c>
      <c r="U95" s="284">
        <v>5.7389489660405997E-3</v>
      </c>
      <c r="V95" s="282">
        <v>1.0689170182841068E-2</v>
      </c>
      <c r="W95" s="191">
        <v>0</v>
      </c>
      <c r="X95" s="283">
        <v>9.0930844699688915E-3</v>
      </c>
    </row>
    <row r="96" spans="2:24" s="4" customFormat="1" hidden="1" outlineLevel="1" x14ac:dyDescent="0.25">
      <c r="B96" s="71" t="s">
        <v>101</v>
      </c>
      <c r="C96" s="282">
        <v>3.9212022626688943E-2</v>
      </c>
      <c r="D96" s="191">
        <v>1.7344187663585732E-2</v>
      </c>
      <c r="E96" s="283">
        <v>3.1375545081630013E-2</v>
      </c>
      <c r="F96" s="282">
        <v>5.2112511966933277E-2</v>
      </c>
      <c r="G96" s="191">
        <v>1.9015118211148284E-2</v>
      </c>
      <c r="H96" s="283">
        <v>3.8718081706007934E-2</v>
      </c>
      <c r="I96" s="282">
        <v>6.1426497149130573E-2</v>
      </c>
      <c r="J96" s="191">
        <v>1.7161967013756937E-2</v>
      </c>
      <c r="K96" s="283">
        <v>3.7608683205326399E-2</v>
      </c>
      <c r="L96" s="282">
        <v>5.7192458393141174E-2</v>
      </c>
      <c r="M96" s="191">
        <v>2.3579132121660008E-2</v>
      </c>
      <c r="N96" s="283">
        <v>4.7251193574165525E-2</v>
      </c>
      <c r="O96" s="282">
        <v>4.7719350569463345E-3</v>
      </c>
      <c r="P96" s="191">
        <v>4.8063168736053102E-3</v>
      </c>
      <c r="Q96" s="283">
        <v>4.7803835554805696E-3</v>
      </c>
      <c r="R96" s="282">
        <v>3.1750831569398244E-3</v>
      </c>
      <c r="S96" s="191">
        <v>4.4083380565526796E-3</v>
      </c>
      <c r="T96" s="283">
        <v>3.4900365086768417E-3</v>
      </c>
      <c r="U96" s="284">
        <v>6.9386038687973091E-3</v>
      </c>
      <c r="V96" s="282">
        <v>9.433962264150943E-3</v>
      </c>
      <c r="W96" s="191">
        <v>1.0568031704095112E-2</v>
      </c>
      <c r="X96" s="283">
        <v>9.6711798839458421E-3</v>
      </c>
    </row>
    <row r="97" spans="2:24" s="4" customFormat="1" ht="15.75" collapsed="1" x14ac:dyDescent="0.25">
      <c r="B97" s="101">
        <v>2013</v>
      </c>
      <c r="C97" s="285">
        <v>3.5096398871306576E-2</v>
      </c>
      <c r="D97" s="109">
        <v>1.3205011261036698E-2</v>
      </c>
      <c r="E97" s="286">
        <v>2.7370141484687357E-2</v>
      </c>
      <c r="F97" s="285">
        <v>4.5728146730291734E-2</v>
      </c>
      <c r="G97" s="109">
        <v>1.4570310187507278E-2</v>
      </c>
      <c r="H97" s="286">
        <v>3.3534470226503681E-2</v>
      </c>
      <c r="I97" s="285">
        <v>5.8852071651492838E-2</v>
      </c>
      <c r="J97" s="109">
        <v>1.5751382979164449E-2</v>
      </c>
      <c r="K97" s="286">
        <v>3.6891649351188868E-2</v>
      </c>
      <c r="L97" s="285">
        <v>4.7958815028901737E-2</v>
      </c>
      <c r="M97" s="109">
        <v>1.4977194593486988E-2</v>
      </c>
      <c r="N97" s="286">
        <v>3.8059633497716482E-2</v>
      </c>
      <c r="O97" s="285">
        <v>3.3832527373810653E-3</v>
      </c>
      <c r="P97" s="109">
        <v>3.5414690051008427E-3</v>
      </c>
      <c r="Q97" s="286">
        <v>3.4237476813366082E-3</v>
      </c>
      <c r="R97" s="285">
        <v>2.3505513639001741E-3</v>
      </c>
      <c r="S97" s="109">
        <v>3.4592976209742677E-3</v>
      </c>
      <c r="T97" s="286">
        <v>2.6432141484044598E-3</v>
      </c>
      <c r="U97" s="287">
        <v>6.8155332298668377E-3</v>
      </c>
      <c r="V97" s="285">
        <v>1.0543717854518736E-2</v>
      </c>
      <c r="W97" s="109">
        <v>5.1040439733019242E-3</v>
      </c>
      <c r="X97" s="286">
        <v>9.6862041220523616E-3</v>
      </c>
    </row>
    <row r="98" spans="2:24" s="4" customFormat="1" hidden="1" outlineLevel="1" x14ac:dyDescent="0.25">
      <c r="B98" s="71" t="s">
        <v>90</v>
      </c>
      <c r="C98" s="282">
        <v>4.0102307648260199E-2</v>
      </c>
      <c r="D98" s="191">
        <v>1.7655093091797858E-2</v>
      </c>
      <c r="E98" s="283">
        <v>3.2316457432087067E-2</v>
      </c>
      <c r="F98" s="282">
        <v>5.2005913238517609E-2</v>
      </c>
      <c r="G98" s="191">
        <v>1.9441816079125929E-2</v>
      </c>
      <c r="H98" s="283">
        <v>3.941579821212491E-2</v>
      </c>
      <c r="I98" s="282">
        <v>7.480184940554821E-2</v>
      </c>
      <c r="J98" s="191">
        <v>1.6730772547734446E-2</v>
      </c>
      <c r="K98" s="283">
        <v>4.4869800232928227E-2</v>
      </c>
      <c r="L98" s="282">
        <v>5.3471073580762793E-2</v>
      </c>
      <c r="M98" s="191">
        <v>2.4705965875476254E-2</v>
      </c>
      <c r="N98" s="283">
        <v>4.5124965668772318E-2</v>
      </c>
      <c r="O98" s="282">
        <v>3.5154680594616313E-3</v>
      </c>
      <c r="P98" s="191">
        <v>3.234937323089365E-3</v>
      </c>
      <c r="Q98" s="283">
        <v>3.4510507908013248E-3</v>
      </c>
      <c r="R98" s="282">
        <v>2.7177016009317834E-3</v>
      </c>
      <c r="S98" s="191">
        <v>2.9702970297029703E-3</v>
      </c>
      <c r="T98" s="283">
        <v>2.775972029446387E-3</v>
      </c>
      <c r="U98" s="284">
        <v>7.8260869565217397E-3</v>
      </c>
      <c r="V98" s="282">
        <v>1.042654028436019E-2</v>
      </c>
      <c r="W98" s="191">
        <v>6.4412238325281803E-3</v>
      </c>
      <c r="X98" s="283">
        <v>8.9498806682577568E-3</v>
      </c>
    </row>
    <row r="99" spans="2:24" s="4" customFormat="1" hidden="1" outlineLevel="1" x14ac:dyDescent="0.25">
      <c r="B99" s="71" t="s">
        <v>91</v>
      </c>
      <c r="C99" s="282">
        <v>3.8995907314521343E-2</v>
      </c>
      <c r="D99" s="191">
        <v>1.4212996159225314E-2</v>
      </c>
      <c r="E99" s="283">
        <v>3.0286927473536361E-2</v>
      </c>
      <c r="F99" s="282">
        <v>5.1174461486882913E-2</v>
      </c>
      <c r="G99" s="191">
        <v>1.5605772457769325E-2</v>
      </c>
      <c r="H99" s="283">
        <v>3.7090007024382837E-2</v>
      </c>
      <c r="I99" s="282">
        <v>4.8117308967651609E-2</v>
      </c>
      <c r="J99" s="191">
        <v>1.1836951129813037E-2</v>
      </c>
      <c r="K99" s="283">
        <v>2.930506896092953E-2</v>
      </c>
      <c r="L99" s="282">
        <v>6.6822227269911411E-2</v>
      </c>
      <c r="M99" s="191">
        <v>2.090343397096105E-2</v>
      </c>
      <c r="N99" s="283">
        <v>5.2615441658823196E-2</v>
      </c>
      <c r="O99" s="282">
        <v>4.1936403240910389E-3</v>
      </c>
      <c r="P99" s="191">
        <v>2.9113067027758972E-3</v>
      </c>
      <c r="Q99" s="283">
        <v>3.8972015275777873E-3</v>
      </c>
      <c r="R99" s="282">
        <v>2.8808236321991075E-3</v>
      </c>
      <c r="S99" s="191">
        <v>2.5816249050873196E-3</v>
      </c>
      <c r="T99" s="283">
        <v>2.8098488805634106E-3</v>
      </c>
      <c r="U99" s="284">
        <v>7.5233722409691877E-3</v>
      </c>
      <c r="V99" s="282">
        <v>1.4354066985645933E-2</v>
      </c>
      <c r="W99" s="191">
        <v>6.376195536663124E-3</v>
      </c>
      <c r="X99" s="283">
        <v>1.1693834160170093E-2</v>
      </c>
    </row>
    <row r="100" spans="2:24" s="4" customFormat="1" hidden="1" outlineLevel="1" x14ac:dyDescent="0.25">
      <c r="B100" s="71" t="s">
        <v>92</v>
      </c>
      <c r="C100" s="282">
        <v>3.3908985935912052E-2</v>
      </c>
      <c r="D100" s="191">
        <v>1.444361022560833E-2</v>
      </c>
      <c r="E100" s="283">
        <v>2.6671365122659448E-2</v>
      </c>
      <c r="F100" s="282">
        <v>4.4166954592127224E-2</v>
      </c>
      <c r="G100" s="191">
        <v>1.5867019267094825E-2</v>
      </c>
      <c r="H100" s="283">
        <v>3.2557378648857306E-2</v>
      </c>
      <c r="I100" s="282">
        <v>5.3120331386663042E-2</v>
      </c>
      <c r="J100" s="191">
        <v>1.786470623827676E-2</v>
      </c>
      <c r="K100" s="283">
        <v>3.4476690237737175E-2</v>
      </c>
      <c r="L100" s="282">
        <v>5.2402238834003231E-2</v>
      </c>
      <c r="M100" s="191">
        <v>1.5508236239453596E-2</v>
      </c>
      <c r="N100" s="283">
        <v>4.0649157835457944E-2</v>
      </c>
      <c r="O100" s="282">
        <v>2.9867214549328465E-3</v>
      </c>
      <c r="P100" s="191">
        <v>3.8200796298289035E-3</v>
      </c>
      <c r="Q100" s="283">
        <v>3.2044074657072183E-3</v>
      </c>
      <c r="R100" s="282">
        <v>1.9309678976587015E-3</v>
      </c>
      <c r="S100" s="191">
        <v>3.7464499365520575E-3</v>
      </c>
      <c r="T100" s="283">
        <v>2.4146035221016709E-3</v>
      </c>
      <c r="U100" s="284">
        <v>4.4336681676480777E-3</v>
      </c>
      <c r="V100" s="282">
        <v>5.8968058968058967E-3</v>
      </c>
      <c r="W100" s="191">
        <v>8.2474226804123713E-3</v>
      </c>
      <c r="X100" s="283">
        <v>6.6555740432612314E-3</v>
      </c>
    </row>
    <row r="101" spans="2:24" s="4" customFormat="1" hidden="1" outlineLevel="1" x14ac:dyDescent="0.25">
      <c r="B101" s="71" t="s">
        <v>93</v>
      </c>
      <c r="C101" s="282">
        <v>3.5113340765514679E-2</v>
      </c>
      <c r="D101" s="191">
        <v>1.213108309230294E-2</v>
      </c>
      <c r="E101" s="283">
        <v>2.715869992030014E-2</v>
      </c>
      <c r="F101" s="282">
        <v>4.4683339939481238E-2</v>
      </c>
      <c r="G101" s="191">
        <v>1.3215434857615123E-2</v>
      </c>
      <c r="H101" s="283">
        <v>3.2853199800907978E-2</v>
      </c>
      <c r="I101" s="282">
        <v>5.1344486292371025E-2</v>
      </c>
      <c r="J101" s="191">
        <v>1.3831396605323093E-2</v>
      </c>
      <c r="K101" s="283">
        <v>3.2097101622340876E-2</v>
      </c>
      <c r="L101" s="282">
        <v>5.2480329057906477E-2</v>
      </c>
      <c r="M101" s="191">
        <v>1.2516952355543698E-2</v>
      </c>
      <c r="N101" s="283">
        <v>4.0800280709050271E-2</v>
      </c>
      <c r="O101" s="282">
        <v>2.8518740886868512E-3</v>
      </c>
      <c r="P101" s="191">
        <v>4.8534963149379834E-3</v>
      </c>
      <c r="Q101" s="283">
        <v>3.3793920252664826E-3</v>
      </c>
      <c r="R101" s="282">
        <v>2.1484092116062377E-3</v>
      </c>
      <c r="S101" s="191">
        <v>4.1102351593558387E-3</v>
      </c>
      <c r="T101" s="283">
        <v>2.6658609842358755E-3</v>
      </c>
      <c r="U101" s="284">
        <v>4.9104563835932983E-3</v>
      </c>
      <c r="V101" s="282">
        <v>2.3014959723820483E-3</v>
      </c>
      <c r="W101" s="191">
        <v>0</v>
      </c>
      <c r="X101" s="283">
        <v>1.3956734124214933E-3</v>
      </c>
    </row>
    <row r="102" spans="2:24" s="4" customFormat="1" hidden="1" outlineLevel="1" x14ac:dyDescent="0.25">
      <c r="B102" s="71" t="s">
        <v>94</v>
      </c>
      <c r="C102" s="282">
        <v>3.2179624306437594E-2</v>
      </c>
      <c r="D102" s="191">
        <v>1.0826270814690038E-2</v>
      </c>
      <c r="E102" s="283">
        <v>2.5291090947170601E-2</v>
      </c>
      <c r="F102" s="282">
        <v>4.1713490959666207E-2</v>
      </c>
      <c r="G102" s="191">
        <v>1.1418809566624707E-2</v>
      </c>
      <c r="H102" s="283">
        <v>3.0877476344301193E-2</v>
      </c>
      <c r="I102" s="282">
        <v>6.2477594104760011E-2</v>
      </c>
      <c r="J102" s="191">
        <v>1.4252696456086287E-2</v>
      </c>
      <c r="K102" s="283">
        <v>3.9231261218510803E-2</v>
      </c>
      <c r="L102" s="282">
        <v>4.1813266969878998E-2</v>
      </c>
      <c r="M102" s="191">
        <v>7.7083667897864137E-3</v>
      </c>
      <c r="N102" s="283">
        <v>3.205550365276523E-2</v>
      </c>
      <c r="O102" s="282">
        <v>3.0143009314869797E-3</v>
      </c>
      <c r="P102" s="191">
        <v>6.8482841661649608E-3</v>
      </c>
      <c r="Q102" s="283">
        <v>3.9016913135113481E-3</v>
      </c>
      <c r="R102" s="282">
        <v>2.3293733985557887E-3</v>
      </c>
      <c r="S102" s="191">
        <v>6.6312997347480109E-3</v>
      </c>
      <c r="T102" s="283">
        <v>3.3529910652649849E-3</v>
      </c>
      <c r="U102" s="284">
        <v>2.8506688107594472E-3</v>
      </c>
      <c r="V102" s="282">
        <v>1.7877094972067038E-2</v>
      </c>
      <c r="W102" s="191">
        <v>0</v>
      </c>
      <c r="X102" s="283">
        <v>1.3411567476948869E-2</v>
      </c>
    </row>
    <row r="103" spans="2:24" s="4" customFormat="1" hidden="1" outlineLevel="1" x14ac:dyDescent="0.25">
      <c r="B103" s="71" t="s">
        <v>95</v>
      </c>
      <c r="C103" s="282">
        <v>2.9809646441924326E-2</v>
      </c>
      <c r="D103" s="191">
        <v>1.0687409551374819E-2</v>
      </c>
      <c r="E103" s="283">
        <v>2.3136785544748458E-2</v>
      </c>
      <c r="F103" s="282">
        <v>3.8164405995229446E-2</v>
      </c>
      <c r="G103" s="191">
        <v>1.1589769595053286E-2</v>
      </c>
      <c r="H103" s="283">
        <v>2.7975514760760899E-2</v>
      </c>
      <c r="I103" s="282">
        <v>5.7472695577928778E-2</v>
      </c>
      <c r="J103" s="191">
        <v>1.3325728507725811E-2</v>
      </c>
      <c r="K103" s="283">
        <v>3.5081875241067359E-2</v>
      </c>
      <c r="L103" s="282">
        <v>4.1625281251900348E-2</v>
      </c>
      <c r="M103" s="191">
        <v>1.1173858480548315E-2</v>
      </c>
      <c r="N103" s="283">
        <v>3.2619091804542408E-2</v>
      </c>
      <c r="O103" s="282">
        <v>2.5418757739685848E-3</v>
      </c>
      <c r="P103" s="191">
        <v>3.3151326053042123E-3</v>
      </c>
      <c r="Q103" s="283">
        <v>2.7355771579307313E-3</v>
      </c>
      <c r="R103" s="282">
        <v>2.6379009845023315E-3</v>
      </c>
      <c r="S103" s="191">
        <v>2.9852868007676451E-3</v>
      </c>
      <c r="T103" s="283">
        <v>2.7243618094008174E-3</v>
      </c>
      <c r="U103" s="284">
        <v>4.6907065376722368E-3</v>
      </c>
      <c r="V103" s="282">
        <v>6.4935064935064935E-4</v>
      </c>
      <c r="W103" s="191">
        <v>1.62748643761302E-2</v>
      </c>
      <c r="X103" s="283">
        <v>4.7778308647873869E-3</v>
      </c>
    </row>
    <row r="104" spans="2:24" s="4" customFormat="1" hidden="1" outlineLevel="1" x14ac:dyDescent="0.25">
      <c r="B104" s="71" t="s">
        <v>96</v>
      </c>
      <c r="C104" s="282">
        <v>3.4849534585686133E-2</v>
      </c>
      <c r="D104" s="191">
        <v>1.5775441611280989E-2</v>
      </c>
      <c r="E104" s="283">
        <v>2.7938459848049574E-2</v>
      </c>
      <c r="F104" s="282">
        <v>4.4451200972940107E-2</v>
      </c>
      <c r="G104" s="191">
        <v>1.7587650520076537E-2</v>
      </c>
      <c r="H104" s="283">
        <v>3.386592517637322E-2</v>
      </c>
      <c r="I104" s="282">
        <v>5.8947962205612749E-2</v>
      </c>
      <c r="J104" s="191">
        <v>2.3455897064934665E-2</v>
      </c>
      <c r="K104" s="283">
        <v>4.104292192061619E-2</v>
      </c>
      <c r="L104" s="282">
        <v>4.7881593581566018E-2</v>
      </c>
      <c r="M104" s="191">
        <v>1.2666450146151347E-2</v>
      </c>
      <c r="N104" s="283">
        <v>3.6650028162448771E-2</v>
      </c>
      <c r="O104" s="282">
        <v>2.9751935846156876E-3</v>
      </c>
      <c r="P104" s="191">
        <v>2.7293722443837917E-3</v>
      </c>
      <c r="Q104" s="283">
        <v>2.9081011388868991E-3</v>
      </c>
      <c r="R104" s="282">
        <v>3.0823947836395968E-3</v>
      </c>
      <c r="S104" s="191">
        <v>2.8574452322997143E-3</v>
      </c>
      <c r="T104" s="283">
        <v>3.041221137455447E-3</v>
      </c>
      <c r="U104" s="284">
        <v>3.2250062019350038E-3</v>
      </c>
      <c r="V104" s="282">
        <v>7.7399380804953561E-3</v>
      </c>
      <c r="W104" s="191">
        <v>0</v>
      </c>
      <c r="X104" s="283">
        <v>6.970260223048327E-3</v>
      </c>
    </row>
    <row r="105" spans="2:24" s="4" customFormat="1" hidden="1" outlineLevel="1" x14ac:dyDescent="0.25">
      <c r="B105" s="71" t="s">
        <v>97</v>
      </c>
      <c r="C105" s="282">
        <v>3.3200404899556377E-2</v>
      </c>
      <c r="D105" s="191">
        <v>1.1655774068281428E-2</v>
      </c>
      <c r="E105" s="283">
        <v>2.5368013473108911E-2</v>
      </c>
      <c r="F105" s="282">
        <v>4.2083674421470506E-2</v>
      </c>
      <c r="G105" s="191">
        <v>1.2773636930838538E-2</v>
      </c>
      <c r="H105" s="283">
        <v>3.0472717801797108E-2</v>
      </c>
      <c r="I105" s="282">
        <v>6.4138864951372651E-2</v>
      </c>
      <c r="J105" s="191">
        <v>1.6008705986797829E-2</v>
      </c>
      <c r="K105" s="283">
        <v>3.9207541851788666E-2</v>
      </c>
      <c r="L105" s="282">
        <v>4.2786164393047575E-2</v>
      </c>
      <c r="M105" s="191">
        <v>8.412411354723346E-3</v>
      </c>
      <c r="N105" s="283">
        <v>3.2517709616913824E-2</v>
      </c>
      <c r="O105" s="282">
        <v>2.7599060915070163E-3</v>
      </c>
      <c r="P105" s="191">
        <v>2.975557917109458E-3</v>
      </c>
      <c r="Q105" s="283">
        <v>2.8142966268644713E-3</v>
      </c>
      <c r="R105" s="282">
        <v>1.8850328392563049E-3</v>
      </c>
      <c r="S105" s="191">
        <v>3.1324322756540401E-3</v>
      </c>
      <c r="T105" s="283">
        <v>2.2029688331657699E-3</v>
      </c>
      <c r="U105" s="284">
        <v>5.3916581892166837E-3</v>
      </c>
      <c r="V105" s="282">
        <v>3.2237266279819469E-3</v>
      </c>
      <c r="W105" s="191">
        <v>0</v>
      </c>
      <c r="X105" s="283">
        <v>2.7307482250136538E-3</v>
      </c>
    </row>
    <row r="106" spans="2:24" s="4" customFormat="1" hidden="1" outlineLevel="1" x14ac:dyDescent="0.25">
      <c r="B106" s="71" t="s">
        <v>98</v>
      </c>
      <c r="C106" s="282">
        <v>3.7148684082742543E-2</v>
      </c>
      <c r="D106" s="191">
        <v>1.1712749615975423E-2</v>
      </c>
      <c r="E106" s="283">
        <v>2.8604966139954852E-2</v>
      </c>
      <c r="F106" s="282">
        <v>4.8204857717586341E-2</v>
      </c>
      <c r="G106" s="191">
        <v>1.2737075358121195E-2</v>
      </c>
      <c r="H106" s="283">
        <v>3.5005470619365021E-2</v>
      </c>
      <c r="I106" s="282">
        <v>7.6203800449820253E-2</v>
      </c>
      <c r="J106" s="191">
        <v>1.3365956980608407E-2</v>
      </c>
      <c r="K106" s="283">
        <v>4.5265343917722259E-2</v>
      </c>
      <c r="L106" s="282">
        <v>4.8865837655439608E-2</v>
      </c>
      <c r="M106" s="191">
        <v>1.2069008070686378E-2</v>
      </c>
      <c r="N106" s="283">
        <v>3.794631413190757E-2</v>
      </c>
      <c r="O106" s="282">
        <v>3.2160763868080942E-3</v>
      </c>
      <c r="P106" s="191">
        <v>4.2514225914055855E-3</v>
      </c>
      <c r="Q106" s="283">
        <v>3.4583014537107881E-3</v>
      </c>
      <c r="R106" s="282">
        <v>3.0828931766734937E-3</v>
      </c>
      <c r="S106" s="191">
        <v>4.249189773136478E-3</v>
      </c>
      <c r="T106" s="283">
        <v>3.3515845362535259E-3</v>
      </c>
      <c r="U106" s="284">
        <v>5.6095110515740117E-3</v>
      </c>
      <c r="V106" s="282">
        <v>6.3819342169857633E-3</v>
      </c>
      <c r="W106" s="191">
        <v>0</v>
      </c>
      <c r="X106" s="283">
        <v>5.5986218776916449E-3</v>
      </c>
    </row>
    <row r="107" spans="2:24" s="4" customFormat="1" hidden="1" outlineLevel="1" x14ac:dyDescent="0.25">
      <c r="B107" s="71" t="s">
        <v>99</v>
      </c>
      <c r="C107" s="282">
        <v>3.7987072349670359E-2</v>
      </c>
      <c r="D107" s="191">
        <v>1.3016164132324159E-2</v>
      </c>
      <c r="E107" s="283">
        <v>2.940270030560176E-2</v>
      </c>
      <c r="F107" s="282">
        <v>4.7677505130473856E-2</v>
      </c>
      <c r="G107" s="191">
        <v>1.4224959671506086E-2</v>
      </c>
      <c r="H107" s="283">
        <v>3.5130331067545192E-2</v>
      </c>
      <c r="I107" s="282">
        <v>5.5444317315026699E-2</v>
      </c>
      <c r="J107" s="191">
        <v>1.8299711815561958E-2</v>
      </c>
      <c r="K107" s="283">
        <v>3.6941334098956835E-2</v>
      </c>
      <c r="L107" s="282">
        <v>5.0994830736459378E-2</v>
      </c>
      <c r="M107" s="191">
        <v>9.7005208333333336E-3</v>
      </c>
      <c r="N107" s="283">
        <v>3.8717877581568201E-2</v>
      </c>
      <c r="O107" s="282">
        <v>5.1426101987899738E-3</v>
      </c>
      <c r="P107" s="191">
        <v>3.6334523956152234E-3</v>
      </c>
      <c r="Q107" s="283">
        <v>4.7506318180364059E-3</v>
      </c>
      <c r="R107" s="282">
        <v>4.4850618504497118E-3</v>
      </c>
      <c r="S107" s="191">
        <v>3.859174001354096E-3</v>
      </c>
      <c r="T107" s="283">
        <v>4.3206913106096975E-3</v>
      </c>
      <c r="U107" s="284">
        <v>3.5778175313059034E-3</v>
      </c>
      <c r="V107" s="282">
        <v>6.2056737588652485E-3</v>
      </c>
      <c r="W107" s="191">
        <v>0</v>
      </c>
      <c r="X107" s="283">
        <v>5.4200542005420054E-3</v>
      </c>
    </row>
    <row r="108" spans="2:24" s="4" customFormat="1" hidden="1" outlineLevel="1" x14ac:dyDescent="0.25">
      <c r="B108" s="71" t="s">
        <v>100</v>
      </c>
      <c r="C108" s="282">
        <v>3.7538905785867285E-2</v>
      </c>
      <c r="D108" s="191">
        <v>1.8140889830508475E-2</v>
      </c>
      <c r="E108" s="283">
        <v>3.0527601798556622E-2</v>
      </c>
      <c r="F108" s="282">
        <v>4.8738973261806644E-2</v>
      </c>
      <c r="G108" s="191">
        <v>1.9693244350778596E-2</v>
      </c>
      <c r="H108" s="283">
        <v>3.703272608303107E-2</v>
      </c>
      <c r="I108" s="282">
        <v>6.4009310445155662E-2</v>
      </c>
      <c r="J108" s="191">
        <v>1.9228498659065226E-2</v>
      </c>
      <c r="K108" s="283">
        <v>4.0777395671995731E-2</v>
      </c>
      <c r="L108" s="282">
        <v>5.1359171947437748E-2</v>
      </c>
      <c r="M108" s="191">
        <v>2.3721496805077683E-2</v>
      </c>
      <c r="N108" s="283">
        <v>4.23288551238723E-2</v>
      </c>
      <c r="O108" s="282">
        <v>3.4556087187666137E-3</v>
      </c>
      <c r="P108" s="191">
        <v>5.324104884866232E-3</v>
      </c>
      <c r="Q108" s="283">
        <v>3.9222203756024594E-3</v>
      </c>
      <c r="R108" s="282">
        <v>2.5347282622201236E-3</v>
      </c>
      <c r="S108" s="191">
        <v>4.9519370812700263E-3</v>
      </c>
      <c r="T108" s="283">
        <v>3.1497230096529747E-3</v>
      </c>
      <c r="U108" s="284">
        <v>5.4634857038790745E-3</v>
      </c>
      <c r="V108" s="282">
        <v>9.9337748344370865E-3</v>
      </c>
      <c r="W108" s="191">
        <v>0</v>
      </c>
      <c r="X108" s="283">
        <v>8.5331166192604627E-3</v>
      </c>
    </row>
    <row r="109" spans="2:24" s="4" customFormat="1" hidden="1" outlineLevel="1" x14ac:dyDescent="0.25">
      <c r="B109" s="71" t="s">
        <v>101</v>
      </c>
      <c r="C109" s="282">
        <v>4.1953726262121044E-2</v>
      </c>
      <c r="D109" s="191">
        <v>1.8514274602943116E-2</v>
      </c>
      <c r="E109" s="283">
        <v>3.334158346367689E-2</v>
      </c>
      <c r="F109" s="282">
        <v>5.358400606815842E-2</v>
      </c>
      <c r="G109" s="191">
        <v>2.0358009227695772E-2</v>
      </c>
      <c r="H109" s="283">
        <v>4.0095007595458171E-2</v>
      </c>
      <c r="I109" s="282">
        <v>6.9841582209977368E-2</v>
      </c>
      <c r="J109" s="191">
        <v>1.7788116170081757E-2</v>
      </c>
      <c r="K109" s="283">
        <v>4.1992661121329419E-2</v>
      </c>
      <c r="L109" s="282">
        <v>5.7502522972326976E-2</v>
      </c>
      <c r="M109" s="191">
        <v>2.5779663723678507E-2</v>
      </c>
      <c r="N109" s="283">
        <v>4.7424040357184276E-2</v>
      </c>
      <c r="O109" s="282">
        <v>7.9515579881911814E-3</v>
      </c>
      <c r="P109" s="191">
        <v>5.1455034017494714E-3</v>
      </c>
      <c r="Q109" s="283">
        <v>7.183435842058313E-3</v>
      </c>
      <c r="R109" s="282">
        <v>7.1179618084531932E-3</v>
      </c>
      <c r="S109" s="191">
        <v>4.3809523809523812E-3</v>
      </c>
      <c r="T109" s="283">
        <v>6.3548821072010198E-3</v>
      </c>
      <c r="U109" s="284">
        <v>7.0883315158124316E-3</v>
      </c>
      <c r="V109" s="282">
        <v>1.6754850088183421E-2</v>
      </c>
      <c r="W109" s="191">
        <v>2.197802197802198E-2</v>
      </c>
      <c r="X109" s="283">
        <v>1.7477203647416412E-2</v>
      </c>
    </row>
    <row r="110" spans="2:24" s="4" customFormat="1" ht="15.75" collapsed="1" x14ac:dyDescent="0.25">
      <c r="B110" s="101">
        <v>2012</v>
      </c>
      <c r="C110" s="285">
        <v>3.6032075848643035E-2</v>
      </c>
      <c r="D110" s="109">
        <v>1.4124037030368677E-2</v>
      </c>
      <c r="E110" s="286">
        <v>2.8310381717987023E-2</v>
      </c>
      <c r="F110" s="285">
        <v>4.6288631662705512E-2</v>
      </c>
      <c r="G110" s="109">
        <v>1.5456563614167456E-2</v>
      </c>
      <c r="H110" s="286">
        <v>3.4309336293702142E-2</v>
      </c>
      <c r="I110" s="285">
        <v>6.1160812013835178E-2</v>
      </c>
      <c r="J110" s="109">
        <v>1.646831428834402E-2</v>
      </c>
      <c r="K110" s="286">
        <v>3.8306790921097296E-2</v>
      </c>
      <c r="L110" s="285">
        <v>5.0576185425311629E-2</v>
      </c>
      <c r="M110" s="109">
        <v>1.5425197792501084E-2</v>
      </c>
      <c r="N110" s="286">
        <v>3.9884751984770067E-2</v>
      </c>
      <c r="O110" s="285">
        <v>3.6897265998397113E-3</v>
      </c>
      <c r="P110" s="109">
        <v>4.0261726803464456E-3</v>
      </c>
      <c r="Q110" s="286">
        <v>3.7742395620494235E-3</v>
      </c>
      <c r="R110" s="285">
        <v>3.0369966701639319E-3</v>
      </c>
      <c r="S110" s="109">
        <v>3.8660405104122197E-3</v>
      </c>
      <c r="T110" s="286">
        <v>3.2413205531580955E-3</v>
      </c>
      <c r="U110" s="287">
        <v>5.3097555609729992E-3</v>
      </c>
      <c r="V110" s="285">
        <v>8.6925190289600506E-3</v>
      </c>
      <c r="W110" s="109">
        <v>5.2822215514639302E-3</v>
      </c>
      <c r="X110" s="286">
        <v>7.908703042075688E-3</v>
      </c>
    </row>
    <row r="111" spans="2:24" s="4" customFormat="1" hidden="1" outlineLevel="1" x14ac:dyDescent="0.25">
      <c r="B111" s="71" t="s">
        <v>90</v>
      </c>
      <c r="C111" s="282">
        <v>4.2369714684292688E-2</v>
      </c>
      <c r="D111" s="191">
        <v>1.5887605042016806E-2</v>
      </c>
      <c r="E111" s="283">
        <v>3.2430750077808899E-2</v>
      </c>
      <c r="F111" s="282">
        <v>5.5362051122263889E-2</v>
      </c>
      <c r="G111" s="191">
        <v>1.7818124656134561E-2</v>
      </c>
      <c r="H111" s="283">
        <v>3.980049257874093E-2</v>
      </c>
      <c r="I111" s="282">
        <v>7.0811469762018339E-2</v>
      </c>
      <c r="J111" s="191">
        <v>1.5794025028961153E-2</v>
      </c>
      <c r="K111" s="283">
        <v>4.2208838747985408E-2</v>
      </c>
      <c r="L111" s="282">
        <v>6.2328962059679929E-2</v>
      </c>
      <c r="M111" s="191">
        <v>2.5221462339927479E-2</v>
      </c>
      <c r="N111" s="283">
        <v>5.0345369382189017E-2</v>
      </c>
      <c r="O111" s="282">
        <v>3.2774160162145844E-3</v>
      </c>
      <c r="P111" s="191">
        <v>1.9295706705258081E-3</v>
      </c>
      <c r="Q111" s="283">
        <v>2.9223976366697371E-3</v>
      </c>
      <c r="R111" s="282">
        <v>3.1221796716832937E-3</v>
      </c>
      <c r="S111" s="191">
        <v>1.7657045840407471E-3</v>
      </c>
      <c r="T111" s="283">
        <v>2.7637198951939988E-3</v>
      </c>
      <c r="U111" s="284">
        <v>6.3451776649746192E-3</v>
      </c>
      <c r="V111" s="282">
        <v>1.0727611940298507E-2</v>
      </c>
      <c r="W111" s="191">
        <v>0</v>
      </c>
      <c r="X111" s="283">
        <v>7.5807514831905077E-3</v>
      </c>
    </row>
    <row r="112" spans="2:24" s="4" customFormat="1" hidden="1" outlineLevel="1" x14ac:dyDescent="0.25">
      <c r="B112" s="71" t="s">
        <v>91</v>
      </c>
      <c r="C112" s="282">
        <v>3.8775438169902858E-2</v>
      </c>
      <c r="D112" s="191">
        <v>1.2179676356303182E-2</v>
      </c>
      <c r="E112" s="283">
        <v>2.8417566787747019E-2</v>
      </c>
      <c r="F112" s="282">
        <v>5.0732481398965912E-2</v>
      </c>
      <c r="G112" s="191">
        <v>1.3458726341541169E-2</v>
      </c>
      <c r="H112" s="283">
        <v>3.4658776766635285E-2</v>
      </c>
      <c r="I112" s="282">
        <v>6.2075410661011465E-2</v>
      </c>
      <c r="J112" s="191">
        <v>1.2834047173795018E-2</v>
      </c>
      <c r="K112" s="283">
        <v>3.5301353013530136E-2</v>
      </c>
      <c r="L112" s="282">
        <v>5.5824285328738399E-2</v>
      </c>
      <c r="M112" s="191">
        <v>1.6502052595211966E-2</v>
      </c>
      <c r="N112" s="283">
        <v>4.2530093992194803E-2</v>
      </c>
      <c r="O112" s="282">
        <v>3.4368479194795631E-3</v>
      </c>
      <c r="P112" s="191">
        <v>1.9712430426716142E-3</v>
      </c>
      <c r="Q112" s="283">
        <v>3.0545894450325116E-3</v>
      </c>
      <c r="R112" s="282">
        <v>2.5718853541555641E-3</v>
      </c>
      <c r="S112" s="191">
        <v>2.3663388301412409E-3</v>
      </c>
      <c r="T112" s="283">
        <v>2.5228467591122401E-3</v>
      </c>
      <c r="U112" s="284">
        <v>4.4528797722461497E-3</v>
      </c>
      <c r="V112" s="282">
        <v>1.4367816091954023E-3</v>
      </c>
      <c r="W112" s="191">
        <v>4.5167118337850042E-3</v>
      </c>
      <c r="X112" s="283">
        <v>2.5039123630672924E-3</v>
      </c>
    </row>
    <row r="113" spans="2:24" s="4" customFormat="1" hidden="1" outlineLevel="1" x14ac:dyDescent="0.25">
      <c r="B113" s="71" t="s">
        <v>92</v>
      </c>
      <c r="C113" s="282">
        <v>3.9367839879643395E-2</v>
      </c>
      <c r="D113" s="191">
        <v>1.1439455350411265E-2</v>
      </c>
      <c r="E113" s="283">
        <v>2.852186470826509E-2</v>
      </c>
      <c r="F113" s="282">
        <v>5.1742487277230596E-2</v>
      </c>
      <c r="G113" s="191">
        <v>1.2487486511434403E-2</v>
      </c>
      <c r="H113" s="283">
        <v>3.499375953404521E-2</v>
      </c>
      <c r="I113" s="282">
        <v>5.8200796049480585E-2</v>
      </c>
      <c r="J113" s="191">
        <v>1.5042909049780152E-2</v>
      </c>
      <c r="K113" s="283">
        <v>3.4948202315661182E-2</v>
      </c>
      <c r="L113" s="282">
        <v>5.757110422338832E-2</v>
      </c>
      <c r="M113" s="191">
        <v>1.2512475511033896E-2</v>
      </c>
      <c r="N113" s="283">
        <v>4.2358021378694939E-2</v>
      </c>
      <c r="O113" s="282">
        <v>2.7767808232116208E-3</v>
      </c>
      <c r="P113" s="191">
        <v>3.4393404004711427E-3</v>
      </c>
      <c r="Q113" s="283">
        <v>2.9663987918666737E-3</v>
      </c>
      <c r="R113" s="282">
        <v>2.2391964005441037E-3</v>
      </c>
      <c r="S113" s="191">
        <v>3.2407161451415822E-3</v>
      </c>
      <c r="T113" s="283">
        <v>2.522219553206822E-3</v>
      </c>
      <c r="U113" s="284">
        <v>5.0802809834420469E-3</v>
      </c>
      <c r="V113" s="282">
        <v>6.2444246208742194E-3</v>
      </c>
      <c r="W113" s="191">
        <v>1.7804154302670624E-2</v>
      </c>
      <c r="X113" s="283">
        <v>1.0584958217270195E-2</v>
      </c>
    </row>
    <row r="114" spans="2:24" s="4" customFormat="1" hidden="1" outlineLevel="1" x14ac:dyDescent="0.25">
      <c r="B114" s="71" t="s">
        <v>93</v>
      </c>
      <c r="C114" s="282">
        <v>3.8586657496561212E-2</v>
      </c>
      <c r="D114" s="191">
        <v>1.156698349827801E-2</v>
      </c>
      <c r="E114" s="283">
        <v>2.8122688838366706E-2</v>
      </c>
      <c r="F114" s="282">
        <v>4.8610308691903616E-2</v>
      </c>
      <c r="G114" s="191">
        <v>1.2560823108447756E-2</v>
      </c>
      <c r="H114" s="283">
        <v>3.3545639868787315E-2</v>
      </c>
      <c r="I114" s="282">
        <v>5.6421811626858942E-2</v>
      </c>
      <c r="J114" s="191">
        <v>1.3404137446457768E-2</v>
      </c>
      <c r="K114" s="283">
        <v>3.377508411760103E-2</v>
      </c>
      <c r="L114" s="282">
        <v>5.5075008391644503E-2</v>
      </c>
      <c r="M114" s="191">
        <v>1.3893811582902106E-2</v>
      </c>
      <c r="N114" s="283">
        <v>4.1612837818266087E-2</v>
      </c>
      <c r="O114" s="282">
        <v>3.6084710336396261E-3</v>
      </c>
      <c r="P114" s="191">
        <v>3.563247645711377E-3</v>
      </c>
      <c r="Q114" s="283">
        <v>3.5958441706107252E-3</v>
      </c>
      <c r="R114" s="282">
        <v>2.7019181385793717E-3</v>
      </c>
      <c r="S114" s="191">
        <v>3.6286142149521946E-3</v>
      </c>
      <c r="T114" s="283">
        <v>2.9608174430766753E-3</v>
      </c>
      <c r="U114" s="284">
        <v>6.353744738305139E-3</v>
      </c>
      <c r="V114" s="282">
        <v>8.0612656187021361E-3</v>
      </c>
      <c r="W114" s="191">
        <v>1.0305343511450382E-2</v>
      </c>
      <c r="X114" s="283">
        <v>9.2138796314448143E-3</v>
      </c>
    </row>
    <row r="115" spans="2:24" s="4" customFormat="1" hidden="1" outlineLevel="1" x14ac:dyDescent="0.25">
      <c r="B115" s="71" t="s">
        <v>94</v>
      </c>
      <c r="C115" s="282">
        <v>2.6903968196231646E-2</v>
      </c>
      <c r="D115" s="191">
        <v>9.1889764411993858E-3</v>
      </c>
      <c r="E115" s="283">
        <v>2.0746552012954382E-2</v>
      </c>
      <c r="F115" s="282">
        <v>3.485194923973934E-2</v>
      </c>
      <c r="G115" s="191">
        <v>1.0240505051431927E-2</v>
      </c>
      <c r="H115" s="283">
        <v>2.5405133154174253E-2</v>
      </c>
      <c r="I115" s="282">
        <v>4.4693833506641294E-2</v>
      </c>
      <c r="J115" s="191">
        <v>1.1263199061400078E-2</v>
      </c>
      <c r="K115" s="283">
        <v>2.7950523460223878E-2</v>
      </c>
      <c r="L115" s="282">
        <v>3.8915498722359269E-2</v>
      </c>
      <c r="M115" s="191">
        <v>1.0492910887034856E-2</v>
      </c>
      <c r="N115" s="283">
        <v>3.0337903070090752E-2</v>
      </c>
      <c r="O115" s="282">
        <v>2.7431363961181164E-3</v>
      </c>
      <c r="P115" s="191">
        <v>1.8906144496961513E-3</v>
      </c>
      <c r="Q115" s="283">
        <v>2.5261638397690365E-3</v>
      </c>
      <c r="R115" s="282">
        <v>2.7981903292450118E-3</v>
      </c>
      <c r="S115" s="191">
        <v>1.8995517057974318E-3</v>
      </c>
      <c r="T115" s="283">
        <v>2.5680933852140079E-3</v>
      </c>
      <c r="U115" s="284">
        <v>4.2559659522723821E-3</v>
      </c>
      <c r="V115" s="282">
        <v>6.8058076225045372E-3</v>
      </c>
      <c r="W115" s="191">
        <v>0</v>
      </c>
      <c r="X115" s="283">
        <v>5.151098901098901E-3</v>
      </c>
    </row>
    <row r="116" spans="2:24" s="4" customFormat="1" hidden="1" outlineLevel="1" x14ac:dyDescent="0.25">
      <c r="B116" s="71" t="s">
        <v>95</v>
      </c>
      <c r="C116" s="282">
        <v>3.4414904751936364E-2</v>
      </c>
      <c r="D116" s="191">
        <v>7.6635475408481542E-3</v>
      </c>
      <c r="E116" s="283">
        <v>2.4299435278312239E-2</v>
      </c>
      <c r="F116" s="282">
        <v>4.5392778932000673E-2</v>
      </c>
      <c r="G116" s="191">
        <v>8.5102410716369377E-3</v>
      </c>
      <c r="H116" s="283">
        <v>2.9930765944541009E-2</v>
      </c>
      <c r="I116" s="282">
        <v>6.520807320300416E-2</v>
      </c>
      <c r="J116" s="191">
        <v>9.3502528384696113E-3</v>
      </c>
      <c r="K116" s="283">
        <v>3.5067999485177401E-2</v>
      </c>
      <c r="L116" s="282">
        <v>4.2919601911338687E-2</v>
      </c>
      <c r="M116" s="191">
        <v>8.0757748233424263E-3</v>
      </c>
      <c r="N116" s="283">
        <v>3.1340556435841431E-2</v>
      </c>
      <c r="O116" s="282">
        <v>2.1638065856845984E-3</v>
      </c>
      <c r="P116" s="191">
        <v>1.1626483906498593E-3</v>
      </c>
      <c r="Q116" s="283">
        <v>1.9041876259540773E-3</v>
      </c>
      <c r="R116" s="282">
        <v>1.9933554817275745E-3</v>
      </c>
      <c r="S116" s="191">
        <v>1.1628702373623367E-3</v>
      </c>
      <c r="T116" s="283">
        <v>1.7794534787434592E-3</v>
      </c>
      <c r="U116" s="284">
        <v>2.1546366122482804E-3</v>
      </c>
      <c r="V116" s="282">
        <v>4.464285714285714E-3</v>
      </c>
      <c r="W116" s="191">
        <v>0</v>
      </c>
      <c r="X116" s="283">
        <v>3.8200339558573855E-3</v>
      </c>
    </row>
    <row r="117" spans="2:24" s="4" customFormat="1" hidden="1" outlineLevel="1" x14ac:dyDescent="0.25">
      <c r="B117" s="71" t="s">
        <v>96</v>
      </c>
      <c r="C117" s="282">
        <v>3.6727975140673552E-2</v>
      </c>
      <c r="D117" s="191">
        <v>1.3596013082074443E-2</v>
      </c>
      <c r="E117" s="283">
        <v>2.7639938405686258E-2</v>
      </c>
      <c r="F117" s="282">
        <v>4.6924998904133611E-2</v>
      </c>
      <c r="G117" s="191">
        <v>1.4831703647987965E-2</v>
      </c>
      <c r="H117" s="283">
        <v>3.3213157722956722E-2</v>
      </c>
      <c r="I117" s="282">
        <v>6.0158097846383665E-2</v>
      </c>
      <c r="J117" s="191">
        <v>1.7034748836791982E-2</v>
      </c>
      <c r="K117" s="283">
        <v>3.6512253920059599E-2</v>
      </c>
      <c r="L117" s="282">
        <v>5.4105354959515038E-2</v>
      </c>
      <c r="M117" s="191">
        <v>1.4079469337321975E-2</v>
      </c>
      <c r="N117" s="283">
        <v>4.0310425013307928E-2</v>
      </c>
      <c r="O117" s="282">
        <v>3.4325354036374091E-3</v>
      </c>
      <c r="P117" s="191">
        <v>4.3577981651376149E-3</v>
      </c>
      <c r="Q117" s="283">
        <v>3.6929910645111304E-3</v>
      </c>
      <c r="R117" s="282">
        <v>2.7092173150859581E-3</v>
      </c>
      <c r="S117" s="191">
        <v>4.4337801888268743E-3</v>
      </c>
      <c r="T117" s="283">
        <v>3.1858151938878479E-3</v>
      </c>
      <c r="U117" s="284">
        <v>2.243270189431705E-3</v>
      </c>
      <c r="V117" s="282">
        <v>5.3619302949061663E-3</v>
      </c>
      <c r="W117" s="191">
        <v>0</v>
      </c>
      <c r="X117" s="283">
        <v>3.9698292973402143E-3</v>
      </c>
    </row>
    <row r="118" spans="2:24" s="4" customFormat="1" hidden="1" outlineLevel="1" x14ac:dyDescent="0.25">
      <c r="B118" s="71" t="s">
        <v>97</v>
      </c>
      <c r="C118" s="282">
        <v>3.0708553329829014E-2</v>
      </c>
      <c r="D118" s="191">
        <v>1.0357600267841485E-2</v>
      </c>
      <c r="E118" s="283">
        <v>2.2842764711923591E-2</v>
      </c>
      <c r="F118" s="282">
        <v>3.9837369536494312E-2</v>
      </c>
      <c r="G118" s="191">
        <v>1.1262298260068821E-2</v>
      </c>
      <c r="H118" s="283">
        <v>2.7761990343210294E-2</v>
      </c>
      <c r="I118" s="282">
        <v>5.4591782243176026E-2</v>
      </c>
      <c r="J118" s="191">
        <v>1.4267854150824237E-2</v>
      </c>
      <c r="K118" s="283">
        <v>3.2732938348890503E-2</v>
      </c>
      <c r="L118" s="282">
        <v>4.2708517016399224E-2</v>
      </c>
      <c r="M118" s="191">
        <v>1.091046576526295E-2</v>
      </c>
      <c r="N118" s="283">
        <v>3.2255582583169094E-2</v>
      </c>
      <c r="O118" s="282">
        <v>2.4938433242931513E-3</v>
      </c>
      <c r="P118" s="191">
        <v>3.2379924446842958E-3</v>
      </c>
      <c r="Q118" s="283">
        <v>2.6853716693288885E-3</v>
      </c>
      <c r="R118" s="282">
        <v>2.136752136752137E-3</v>
      </c>
      <c r="S118" s="191">
        <v>3.3251483527726622E-3</v>
      </c>
      <c r="T118" s="283">
        <v>2.4455077086656036E-3</v>
      </c>
      <c r="U118" s="284">
        <v>3.2020872865275141E-3</v>
      </c>
      <c r="V118" s="282">
        <v>0</v>
      </c>
      <c r="W118" s="191">
        <v>2.0665901262916189E-2</v>
      </c>
      <c r="X118" s="283">
        <v>1.2693935119887164E-2</v>
      </c>
    </row>
    <row r="119" spans="2:24" s="4" customFormat="1" hidden="1" outlineLevel="1" x14ac:dyDescent="0.25">
      <c r="B119" s="71" t="s">
        <v>98</v>
      </c>
      <c r="C119" s="282">
        <v>3.4807455272102494E-2</v>
      </c>
      <c r="D119" s="191">
        <v>1.3472224936645363E-2</v>
      </c>
      <c r="E119" s="283">
        <v>2.7032673283780159E-2</v>
      </c>
      <c r="F119" s="282">
        <v>4.4542829266379355E-2</v>
      </c>
      <c r="G119" s="191">
        <v>1.4266185794892677E-2</v>
      </c>
      <c r="H119" s="283">
        <v>3.2349504669257283E-2</v>
      </c>
      <c r="I119" s="282">
        <v>6.3692185968110909E-2</v>
      </c>
      <c r="J119" s="191">
        <v>1.7966348743623056E-2</v>
      </c>
      <c r="K119" s="283">
        <v>3.9890480549576522E-2</v>
      </c>
      <c r="L119" s="282">
        <v>4.6250896335200298E-2</v>
      </c>
      <c r="M119" s="191">
        <v>1.3711534435838392E-2</v>
      </c>
      <c r="N119" s="283">
        <v>3.5954639393778812E-2</v>
      </c>
      <c r="O119" s="282">
        <v>3.2761026512164049E-3</v>
      </c>
      <c r="P119" s="191">
        <v>6.6732738685166835E-3</v>
      </c>
      <c r="Q119" s="283">
        <v>4.0722160287377683E-3</v>
      </c>
      <c r="R119" s="282">
        <v>3.1707650896482505E-3</v>
      </c>
      <c r="S119" s="191">
        <v>6.8679245283018867E-3</v>
      </c>
      <c r="T119" s="283">
        <v>4.0288677130044847E-3</v>
      </c>
      <c r="U119" s="284">
        <v>4.6166654052826762E-3</v>
      </c>
      <c r="V119" s="282">
        <v>9.9367660343270096E-3</v>
      </c>
      <c r="W119" s="191">
        <v>5.9665871121718375E-3</v>
      </c>
      <c r="X119" s="283">
        <v>8.2262210796915161E-3</v>
      </c>
    </row>
    <row r="120" spans="2:24" s="4" customFormat="1" hidden="1" outlineLevel="1" x14ac:dyDescent="0.25">
      <c r="B120" s="71" t="s">
        <v>99</v>
      </c>
      <c r="C120" s="282">
        <v>3.4990114488022438E-2</v>
      </c>
      <c r="D120" s="191">
        <v>1.1089156133955643E-2</v>
      </c>
      <c r="E120" s="283">
        <v>2.5816434385590219E-2</v>
      </c>
      <c r="F120" s="282">
        <v>4.326108889129103E-2</v>
      </c>
      <c r="G120" s="191">
        <v>1.1837930192824017E-2</v>
      </c>
      <c r="H120" s="283">
        <v>3.0308967197055944E-2</v>
      </c>
      <c r="I120" s="282">
        <v>5.2955988444842658E-2</v>
      </c>
      <c r="J120" s="191">
        <v>1.4020879817095006E-2</v>
      </c>
      <c r="K120" s="283">
        <v>3.2372450651308074E-2</v>
      </c>
      <c r="L120" s="282">
        <v>4.6140596591650498E-2</v>
      </c>
      <c r="M120" s="191">
        <v>9.8426271263531342E-3</v>
      </c>
      <c r="N120" s="283">
        <v>3.4398945373650819E-2</v>
      </c>
      <c r="O120" s="282">
        <v>4.3195137833731282E-3</v>
      </c>
      <c r="P120" s="191">
        <v>5.1136363636363636E-3</v>
      </c>
      <c r="Q120" s="283">
        <v>4.5544857099189973E-3</v>
      </c>
      <c r="R120" s="282">
        <v>3.0702165557326333E-3</v>
      </c>
      <c r="S120" s="191">
        <v>5.185010605703512E-3</v>
      </c>
      <c r="T120" s="283">
        <v>3.6720321931589537E-3</v>
      </c>
      <c r="U120" s="284">
        <v>4.764740917212627E-3</v>
      </c>
      <c r="V120" s="282">
        <v>2.0644095788604461E-2</v>
      </c>
      <c r="W120" s="191">
        <v>1.0261194029850746E-2</v>
      </c>
      <c r="X120" s="283">
        <v>1.5768725361366621E-2</v>
      </c>
    </row>
    <row r="121" spans="2:24" s="4" customFormat="1" hidden="1" outlineLevel="1" x14ac:dyDescent="0.25">
      <c r="B121" s="71" t="s">
        <v>100</v>
      </c>
      <c r="C121" s="282">
        <v>4.0188126182573898E-2</v>
      </c>
      <c r="D121" s="191">
        <v>1.5101866362729734E-2</v>
      </c>
      <c r="E121" s="283">
        <v>3.0793296631338975E-2</v>
      </c>
      <c r="F121" s="282">
        <v>5.2702850505986949E-2</v>
      </c>
      <c r="G121" s="191">
        <v>1.6692752884650382E-2</v>
      </c>
      <c r="H121" s="283">
        <v>3.7684521170976967E-2</v>
      </c>
      <c r="I121" s="282">
        <v>7.2528082096796564E-2</v>
      </c>
      <c r="J121" s="191">
        <v>1.7171548624910882E-2</v>
      </c>
      <c r="K121" s="283">
        <v>4.3005881353601214E-2</v>
      </c>
      <c r="L121" s="282">
        <v>5.3126129382002167E-2</v>
      </c>
      <c r="M121" s="191">
        <v>1.7566373543148061E-2</v>
      </c>
      <c r="N121" s="283">
        <v>4.1418765887005729E-2</v>
      </c>
      <c r="O121" s="282">
        <v>2.7803521779425394E-3</v>
      </c>
      <c r="P121" s="191">
        <v>2.4390243902439024E-3</v>
      </c>
      <c r="Q121" s="283">
        <v>2.6971839570888701E-3</v>
      </c>
      <c r="R121" s="282">
        <v>2.2294007916647709E-3</v>
      </c>
      <c r="S121" s="191">
        <v>2.136752136752137E-3</v>
      </c>
      <c r="T121" s="283">
        <v>2.2069726542294564E-3</v>
      </c>
      <c r="U121" s="284">
        <v>6.2553499703693945E-3</v>
      </c>
      <c r="V121" s="282">
        <v>1.1926605504587157E-2</v>
      </c>
      <c r="W121" s="191">
        <v>0</v>
      </c>
      <c r="X121" s="283">
        <v>6.0380863910822107E-3</v>
      </c>
    </row>
    <row r="122" spans="2:24" s="4" customFormat="1" hidden="1" outlineLevel="1" x14ac:dyDescent="0.25">
      <c r="B122" s="71" t="s">
        <v>101</v>
      </c>
      <c r="C122" s="282">
        <v>3.9668182862023539E-2</v>
      </c>
      <c r="D122" s="191">
        <v>1.7076681496990317E-2</v>
      </c>
      <c r="E122" s="283">
        <v>3.0545260644724296E-2</v>
      </c>
      <c r="F122" s="282">
        <v>5.0929119542258226E-2</v>
      </c>
      <c r="G122" s="191">
        <v>1.8626986088199345E-2</v>
      </c>
      <c r="H122" s="283">
        <v>3.6565954135905493E-2</v>
      </c>
      <c r="I122" s="282">
        <v>7.8529429001191614E-2</v>
      </c>
      <c r="J122" s="191">
        <v>1.9759166391399657E-2</v>
      </c>
      <c r="K122" s="283">
        <v>4.5299805591164158E-2</v>
      </c>
      <c r="L122" s="282">
        <v>5.2508117964004383E-2</v>
      </c>
      <c r="M122" s="191">
        <v>1.7322631714590773E-2</v>
      </c>
      <c r="N122" s="283">
        <v>3.9928921649280989E-2</v>
      </c>
      <c r="O122" s="282">
        <v>4.1695332207559365E-3</v>
      </c>
      <c r="P122" s="191">
        <v>4.5630846452201692E-3</v>
      </c>
      <c r="Q122" s="283">
        <v>4.2748744255637489E-3</v>
      </c>
      <c r="R122" s="282">
        <v>3.2895488292404339E-3</v>
      </c>
      <c r="S122" s="191">
        <v>4.6982055464926589E-3</v>
      </c>
      <c r="T122" s="283">
        <v>3.6548223350253805E-3</v>
      </c>
      <c r="U122" s="284">
        <v>9.8102283692505631E-3</v>
      </c>
      <c r="V122" s="282">
        <v>0</v>
      </c>
      <c r="W122" s="191">
        <v>2.3174971031286211E-3</v>
      </c>
      <c r="X122" s="283">
        <v>1.201923076923077E-3</v>
      </c>
    </row>
    <row r="123" spans="2:24" s="4" customFormat="1" ht="15.75" collapsed="1" x14ac:dyDescent="0.25">
      <c r="B123" s="101">
        <v>2011</v>
      </c>
      <c r="C123" s="285">
        <v>3.6453828630076998E-2</v>
      </c>
      <c r="D123" s="109">
        <v>1.2421266336759294E-2</v>
      </c>
      <c r="E123" s="286">
        <v>2.7277802830625076E-2</v>
      </c>
      <c r="F123" s="285">
        <v>4.700428140334565E-2</v>
      </c>
      <c r="G123" s="109">
        <v>1.3585874231092624E-2</v>
      </c>
      <c r="H123" s="286">
        <v>3.3004528787050701E-2</v>
      </c>
      <c r="I123" s="285">
        <v>6.1368075221176224E-2</v>
      </c>
      <c r="J123" s="109">
        <v>1.4903469947445984E-2</v>
      </c>
      <c r="K123" s="286">
        <v>3.6531508946007284E-2</v>
      </c>
      <c r="L123" s="285">
        <v>5.0635827869713899E-2</v>
      </c>
      <c r="M123" s="109">
        <v>1.4088036305927556E-2</v>
      </c>
      <c r="N123" s="286">
        <v>3.8557361361666938E-2</v>
      </c>
      <c r="O123" s="285">
        <v>3.1899357527002308E-3</v>
      </c>
      <c r="P123" s="109">
        <v>3.4051223687169298E-3</v>
      </c>
      <c r="Q123" s="286">
        <v>3.2471334471822397E-3</v>
      </c>
      <c r="R123" s="285">
        <v>2.6524803949124496E-3</v>
      </c>
      <c r="S123" s="109">
        <v>3.4379773145985439E-3</v>
      </c>
      <c r="T123" s="286">
        <v>2.8581165012256924E-3</v>
      </c>
      <c r="U123" s="287">
        <v>5.0386620414333057E-3</v>
      </c>
      <c r="V123" s="285">
        <v>7.2236815518286522E-3</v>
      </c>
      <c r="W123" s="109">
        <v>7.4349442379182153E-3</v>
      </c>
      <c r="X123" s="286">
        <v>7.3049424930059061E-3</v>
      </c>
    </row>
    <row r="124" spans="2:24" s="4" customFormat="1" hidden="1" outlineLevel="1" x14ac:dyDescent="0.25">
      <c r="B124" s="71" t="s">
        <v>90</v>
      </c>
      <c r="C124" s="282">
        <v>4.00049448778571E-2</v>
      </c>
      <c r="D124" s="191">
        <v>1.4922306408116091E-2</v>
      </c>
      <c r="E124" s="283">
        <v>2.9785185630904387E-2</v>
      </c>
      <c r="F124" s="282">
        <v>5.2586150056044736E-2</v>
      </c>
      <c r="G124" s="191">
        <v>1.6465218619449027E-2</v>
      </c>
      <c r="H124" s="283">
        <v>3.6461738071456778E-2</v>
      </c>
      <c r="I124" s="282">
        <v>6.0189246188014411E-2</v>
      </c>
      <c r="J124" s="191">
        <v>1.2805241215008934E-2</v>
      </c>
      <c r="K124" s="283">
        <v>3.4434287758874797E-2</v>
      </c>
      <c r="L124" s="282">
        <v>5.9660857830194217E-2</v>
      </c>
      <c r="M124" s="191">
        <v>2.359569966754458E-2</v>
      </c>
      <c r="N124" s="283">
        <v>4.6960170902483715E-2</v>
      </c>
      <c r="O124" s="282">
        <v>4.4291783422218201E-3</v>
      </c>
      <c r="P124" s="191">
        <v>4.3695683837452056E-3</v>
      </c>
      <c r="Q124" s="283">
        <v>4.4102453391725392E-3</v>
      </c>
      <c r="R124" s="282">
        <v>3.5176008421701288E-3</v>
      </c>
      <c r="S124" s="191">
        <v>4.4649976080369958E-3</v>
      </c>
      <c r="T124" s="283">
        <v>3.8261772853185596E-3</v>
      </c>
      <c r="U124" s="284">
        <v>4.3221110100090995E-3</v>
      </c>
      <c r="V124" s="282">
        <v>1.5723270440251572E-2</v>
      </c>
      <c r="W124" s="191">
        <v>3.0794165316045379E-2</v>
      </c>
      <c r="X124" s="283">
        <v>1.8994020400984874E-2</v>
      </c>
    </row>
    <row r="125" spans="2:24" s="4" customFormat="1" hidden="1" outlineLevel="1" x14ac:dyDescent="0.25">
      <c r="B125" s="71" t="s">
        <v>91</v>
      </c>
      <c r="C125" s="282">
        <v>3.7138914773134545E-2</v>
      </c>
      <c r="D125" s="191">
        <v>1.2963760242190651E-2</v>
      </c>
      <c r="E125" s="283">
        <v>2.7566182380049088E-2</v>
      </c>
      <c r="F125" s="282">
        <v>5.0413357108121254E-2</v>
      </c>
      <c r="G125" s="191">
        <v>1.4518870597122981E-2</v>
      </c>
      <c r="H125" s="283">
        <v>3.4546213517932307E-2</v>
      </c>
      <c r="I125" s="282">
        <v>6.1087953313880783E-2</v>
      </c>
      <c r="J125" s="191">
        <v>1.4248957790515894E-2</v>
      </c>
      <c r="K125" s="283">
        <v>3.4793578820345922E-2</v>
      </c>
      <c r="L125" s="282">
        <v>5.5806184159188449E-2</v>
      </c>
      <c r="M125" s="191">
        <v>1.5690159666382507E-2</v>
      </c>
      <c r="N125" s="283">
        <v>4.1923472520112581E-2</v>
      </c>
      <c r="O125" s="282">
        <v>3.0375552282768778E-3</v>
      </c>
      <c r="P125" s="191">
        <v>2.2110441656072082E-3</v>
      </c>
      <c r="Q125" s="283">
        <v>2.7946122475506524E-3</v>
      </c>
      <c r="R125" s="282">
        <v>2.7845729454015512E-3</v>
      </c>
      <c r="S125" s="191">
        <v>1.9437526574743365E-3</v>
      </c>
      <c r="T125" s="283">
        <v>2.5323835376851464E-3</v>
      </c>
      <c r="U125" s="284">
        <v>2.6873693639892504E-3</v>
      </c>
      <c r="V125" s="282">
        <v>1.0301411674933231E-2</v>
      </c>
      <c r="W125" s="191">
        <v>1.0309278350515464E-2</v>
      </c>
      <c r="X125" s="283">
        <v>1.0303830911492734E-2</v>
      </c>
    </row>
    <row r="126" spans="2:24" s="4" customFormat="1" hidden="1" outlineLevel="1" x14ac:dyDescent="0.25">
      <c r="B126" s="71" t="s">
        <v>92</v>
      </c>
      <c r="C126" s="282">
        <v>2.8237755650677081E-2</v>
      </c>
      <c r="D126" s="191">
        <v>1.0642567838768139E-2</v>
      </c>
      <c r="E126" s="283">
        <v>2.108264644711038E-2</v>
      </c>
      <c r="F126" s="282">
        <v>3.6818892835562986E-2</v>
      </c>
      <c r="G126" s="191">
        <v>1.2054971796711257E-2</v>
      </c>
      <c r="H126" s="283">
        <v>2.5790487526036365E-2</v>
      </c>
      <c r="I126" s="282">
        <v>3.707905534441356E-2</v>
      </c>
      <c r="J126" s="191">
        <v>1.3376830376428178E-2</v>
      </c>
      <c r="K126" s="283">
        <v>2.3821426785982102E-2</v>
      </c>
      <c r="L126" s="282">
        <v>4.5363214837712516E-2</v>
      </c>
      <c r="M126" s="191">
        <v>1.1859534865022413E-2</v>
      </c>
      <c r="N126" s="283">
        <v>3.3485594567053141E-2</v>
      </c>
      <c r="O126" s="282">
        <v>4.2131458883625491E-3</v>
      </c>
      <c r="P126" s="191">
        <v>1.4255167498218105E-3</v>
      </c>
      <c r="Q126" s="283">
        <v>3.3356268884434737E-3</v>
      </c>
      <c r="R126" s="282">
        <v>2.9298572315332094E-3</v>
      </c>
      <c r="S126" s="191">
        <v>1.476403901924598E-3</v>
      </c>
      <c r="T126" s="283">
        <v>2.464550979068197E-3</v>
      </c>
      <c r="U126" s="284">
        <v>3.2249210923562511E-3</v>
      </c>
      <c r="V126" s="282">
        <v>6.0950832994717593E-3</v>
      </c>
      <c r="W126" s="191">
        <v>4.9710024855012429E-3</v>
      </c>
      <c r="X126" s="283">
        <v>5.7251908396946565E-3</v>
      </c>
    </row>
    <row r="127" spans="2:24" s="4" customFormat="1" hidden="1" outlineLevel="1" x14ac:dyDescent="0.25">
      <c r="B127" s="71" t="s">
        <v>93</v>
      </c>
      <c r="C127" s="282">
        <v>4.1660230467422531E-2</v>
      </c>
      <c r="D127" s="191">
        <v>1.3203176097361198E-2</v>
      </c>
      <c r="E127" s="283">
        <v>3.0642600029819028E-2</v>
      </c>
      <c r="F127" s="282">
        <v>5.3702608282396244E-2</v>
      </c>
      <c r="G127" s="191">
        <v>1.4931554931554932E-2</v>
      </c>
      <c r="H127" s="283">
        <v>3.747027859500416E-2</v>
      </c>
      <c r="I127" s="282">
        <v>5.8406959127044925E-2</v>
      </c>
      <c r="J127" s="191">
        <v>1.7865643222658573E-2</v>
      </c>
      <c r="K127" s="283">
        <v>3.677153540212913E-2</v>
      </c>
      <c r="L127" s="282">
        <v>6.5077714163515654E-2</v>
      </c>
      <c r="M127" s="191">
        <v>1.4087914542003201E-2</v>
      </c>
      <c r="N127" s="283">
        <v>4.7582864549744273E-2</v>
      </c>
      <c r="O127" s="282">
        <v>2.1061316657981586E-3</v>
      </c>
      <c r="P127" s="191">
        <v>1.6433444549574224E-3</v>
      </c>
      <c r="Q127" s="283">
        <v>1.9656168256800277E-3</v>
      </c>
      <c r="R127" s="282">
        <v>1.5188042430086788E-3</v>
      </c>
      <c r="S127" s="191">
        <v>1.5283842794759825E-3</v>
      </c>
      <c r="T127" s="283">
        <v>1.5217391304347826E-3</v>
      </c>
      <c r="U127" s="284">
        <v>4.128622469233823E-3</v>
      </c>
      <c r="V127" s="282">
        <v>6.7783094098883574E-3</v>
      </c>
      <c r="W127" s="191">
        <v>0</v>
      </c>
      <c r="X127" s="283">
        <v>4.756575265808618E-3</v>
      </c>
    </row>
    <row r="128" spans="2:24" s="4" customFormat="1" hidden="1" outlineLevel="1" x14ac:dyDescent="0.25">
      <c r="B128" s="71" t="s">
        <v>94</v>
      </c>
      <c r="C128" s="282">
        <v>3.2207741000904302E-2</v>
      </c>
      <c r="D128" s="191">
        <v>1.0205676419104776E-2</v>
      </c>
      <c r="E128" s="283">
        <v>2.4414816619014273E-2</v>
      </c>
      <c r="F128" s="282">
        <v>4.1309771548800257E-2</v>
      </c>
      <c r="G128" s="191">
        <v>1.1499782586572176E-2</v>
      </c>
      <c r="H128" s="283">
        <v>2.9885513910999386E-2</v>
      </c>
      <c r="I128" s="282">
        <v>6.2910452341496351E-2</v>
      </c>
      <c r="J128" s="191">
        <v>1.1193817830558554E-2</v>
      </c>
      <c r="K128" s="283">
        <v>3.6055706361383215E-2</v>
      </c>
      <c r="L128" s="282">
        <v>3.9766839378238342E-2</v>
      </c>
      <c r="M128" s="191">
        <v>1.2337320394192433E-2</v>
      </c>
      <c r="N128" s="283">
        <v>3.1512462363887446E-2</v>
      </c>
      <c r="O128" s="282">
        <v>5.6882563567964466E-3</v>
      </c>
      <c r="P128" s="191">
        <v>3.1598114824335903E-3</v>
      </c>
      <c r="Q128" s="283">
        <v>4.9364629446797667E-3</v>
      </c>
      <c r="R128" s="282">
        <v>5.5762546572978924E-3</v>
      </c>
      <c r="S128" s="191">
        <v>3.1902726780232349E-3</v>
      </c>
      <c r="T128" s="283">
        <v>4.8759804960780157E-3</v>
      </c>
      <c r="U128" s="284">
        <v>4.9971790118481501E-3</v>
      </c>
      <c r="V128" s="282">
        <v>5.629838142153413E-3</v>
      </c>
      <c r="W128" s="191">
        <v>3.3140016570008283E-3</v>
      </c>
      <c r="X128" s="283">
        <v>4.9394912324030628E-3</v>
      </c>
    </row>
    <row r="129" spans="2:24" s="4" customFormat="1" hidden="1" outlineLevel="1" x14ac:dyDescent="0.25">
      <c r="B129" s="71" t="s">
        <v>95</v>
      </c>
      <c r="C129" s="282">
        <v>3.3510502354312049E-2</v>
      </c>
      <c r="D129" s="191">
        <v>8.1754459018668884E-3</v>
      </c>
      <c r="E129" s="283">
        <v>2.3774280357280974E-2</v>
      </c>
      <c r="F129" s="282">
        <v>4.3959581507645534E-2</v>
      </c>
      <c r="G129" s="191">
        <v>9.3311168102115996E-3</v>
      </c>
      <c r="H129" s="283">
        <v>2.9538844746253286E-2</v>
      </c>
      <c r="I129" s="282">
        <v>7.040480734093954E-2</v>
      </c>
      <c r="J129" s="191">
        <v>9.3234479555502035E-3</v>
      </c>
      <c r="K129" s="283">
        <v>3.7340186794051641E-2</v>
      </c>
      <c r="L129" s="282">
        <v>4.319684491358311E-2</v>
      </c>
      <c r="M129" s="191">
        <v>1.0260735118420128E-2</v>
      </c>
      <c r="N129" s="283">
        <v>3.2289347308315945E-2</v>
      </c>
      <c r="O129" s="282">
        <v>6.7766459837784038E-3</v>
      </c>
      <c r="P129" s="191">
        <v>2.5624868725057761E-3</v>
      </c>
      <c r="Q129" s="283">
        <v>5.3642328161518319E-3</v>
      </c>
      <c r="R129" s="282">
        <v>6.980393994050268E-3</v>
      </c>
      <c r="S129" s="191">
        <v>2.5468437329452427E-3</v>
      </c>
      <c r="T129" s="283">
        <v>5.4731829496436251E-3</v>
      </c>
      <c r="U129" s="284">
        <v>3.0752247279608896E-3</v>
      </c>
      <c r="V129" s="282">
        <v>9.3603744149765996E-4</v>
      </c>
      <c r="W129" s="191">
        <v>0</v>
      </c>
      <c r="X129" s="283">
        <v>7.9302141157811261E-4</v>
      </c>
    </row>
    <row r="130" spans="2:24" s="4" customFormat="1" hidden="1" outlineLevel="1" x14ac:dyDescent="0.25">
      <c r="B130" s="71" t="s">
        <v>96</v>
      </c>
      <c r="C130" s="282">
        <v>3.4849502365555701E-2</v>
      </c>
      <c r="D130" s="191">
        <v>1.6567761338309926E-2</v>
      </c>
      <c r="E130" s="283">
        <v>2.7305826587392164E-2</v>
      </c>
      <c r="F130" s="282">
        <v>4.3900846739225757E-2</v>
      </c>
      <c r="G130" s="191">
        <v>1.8377198863844157E-2</v>
      </c>
      <c r="H130" s="283">
        <v>3.2562547384382107E-2</v>
      </c>
      <c r="I130" s="282">
        <v>5.6713531937207094E-2</v>
      </c>
      <c r="J130" s="191">
        <v>1.9674517068007408E-2</v>
      </c>
      <c r="K130" s="283">
        <v>3.6220956619767798E-2</v>
      </c>
      <c r="L130" s="282">
        <v>4.8085289477458527E-2</v>
      </c>
      <c r="M130" s="191">
        <v>2.0617153744088727E-2</v>
      </c>
      <c r="N130" s="283">
        <v>3.8201394372318218E-2</v>
      </c>
      <c r="O130" s="282">
        <v>3.9923587112837798E-3</v>
      </c>
      <c r="P130" s="191">
        <v>3.0238183848157797E-3</v>
      </c>
      <c r="Q130" s="283">
        <v>3.6865682602629066E-3</v>
      </c>
      <c r="R130" s="282">
        <v>3.0588235294117649E-3</v>
      </c>
      <c r="S130" s="191">
        <v>2.8648897529032586E-3</v>
      </c>
      <c r="T130" s="283">
        <v>2.9977275291311425E-3</v>
      </c>
      <c r="U130" s="284">
        <v>3.5811893318254641E-3</v>
      </c>
      <c r="V130" s="282">
        <v>7.7041602465331282E-4</v>
      </c>
      <c r="W130" s="191">
        <v>7.7279752704791345E-3</v>
      </c>
      <c r="X130" s="283">
        <v>2.1584952204748691E-3</v>
      </c>
    </row>
    <row r="131" spans="2:24" s="4" customFormat="1" hidden="1" outlineLevel="1" x14ac:dyDescent="0.25">
      <c r="B131" s="71" t="s">
        <v>97</v>
      </c>
      <c r="C131" s="282">
        <v>2.7807388477476651E-2</v>
      </c>
      <c r="D131" s="191">
        <v>1.2760319310359994E-2</v>
      </c>
      <c r="E131" s="283">
        <v>2.1923997953559558E-2</v>
      </c>
      <c r="F131" s="282">
        <v>3.5555473122417844E-2</v>
      </c>
      <c r="G131" s="191">
        <v>1.4088434555007003E-2</v>
      </c>
      <c r="H131" s="283">
        <v>2.6485331448218245E-2</v>
      </c>
      <c r="I131" s="282">
        <v>4.8782751260556194E-2</v>
      </c>
      <c r="J131" s="191">
        <v>1.0091419580609284E-2</v>
      </c>
      <c r="K131" s="283">
        <v>2.81688105217517E-2</v>
      </c>
      <c r="L131" s="282">
        <v>3.7179617060074964E-2</v>
      </c>
      <c r="M131" s="191">
        <v>2.2695586184988441E-2</v>
      </c>
      <c r="N131" s="283">
        <v>3.2212969911161675E-2</v>
      </c>
      <c r="O131" s="282">
        <v>2.72133202040999E-3</v>
      </c>
      <c r="P131" s="191">
        <v>3.8239256072654586E-3</v>
      </c>
      <c r="Q131" s="283">
        <v>3.0430592889384793E-3</v>
      </c>
      <c r="R131" s="282">
        <v>2.493425538131879E-3</v>
      </c>
      <c r="S131" s="191">
        <v>3.8981664180181915E-3</v>
      </c>
      <c r="T131" s="283">
        <v>2.8981889785617216E-3</v>
      </c>
      <c r="U131" s="284">
        <v>5.0056185514352845E-3</v>
      </c>
      <c r="V131" s="282">
        <v>4.5022511255627812E-3</v>
      </c>
      <c r="W131" s="191">
        <v>9.1743119266055051E-3</v>
      </c>
      <c r="X131" s="283">
        <v>6.150857882809971E-3</v>
      </c>
    </row>
    <row r="132" spans="2:24" s="4" customFormat="1" hidden="1" outlineLevel="1" x14ac:dyDescent="0.25">
      <c r="B132" s="71" t="s">
        <v>98</v>
      </c>
      <c r="C132" s="282">
        <v>3.5103623571868518E-2</v>
      </c>
      <c r="D132" s="191">
        <v>1.2882435569043095E-2</v>
      </c>
      <c r="E132" s="283">
        <v>2.6969282844753389E-2</v>
      </c>
      <c r="F132" s="282">
        <v>4.5322570444601598E-2</v>
      </c>
      <c r="G132" s="191">
        <v>1.433579784095248E-2</v>
      </c>
      <c r="H132" s="283">
        <v>3.2974025390172461E-2</v>
      </c>
      <c r="I132" s="282">
        <v>7.1361520335638612E-2</v>
      </c>
      <c r="J132" s="191">
        <v>1.0999606454151909E-2</v>
      </c>
      <c r="K132" s="283">
        <v>4.158456207107427E-2</v>
      </c>
      <c r="L132" s="282">
        <v>4.3694911002405953E-2</v>
      </c>
      <c r="M132" s="191">
        <v>2.0436028292595578E-2</v>
      </c>
      <c r="N132" s="283">
        <v>3.5845136921624172E-2</v>
      </c>
      <c r="O132" s="282">
        <v>3.4672460820119274E-3</v>
      </c>
      <c r="P132" s="191">
        <v>3.5940441553996235E-3</v>
      </c>
      <c r="Q132" s="283">
        <v>3.5038081294928524E-3</v>
      </c>
      <c r="R132" s="282">
        <v>3.1667664073409137E-3</v>
      </c>
      <c r="S132" s="191">
        <v>3.6674043629465699E-3</v>
      </c>
      <c r="T132" s="283">
        <v>3.3083567302705699E-3</v>
      </c>
      <c r="U132" s="284">
        <v>4.2081101759755164E-3</v>
      </c>
      <c r="V132" s="282">
        <v>5.5229547808077319E-3</v>
      </c>
      <c r="W132" s="191">
        <v>0</v>
      </c>
      <c r="X132" s="283">
        <v>4.9094814360233201E-3</v>
      </c>
    </row>
    <row r="133" spans="2:24" s="4" customFormat="1" hidden="1" outlineLevel="1" x14ac:dyDescent="0.25">
      <c r="B133" s="71" t="s">
        <v>99</v>
      </c>
      <c r="C133" s="282">
        <v>3.2250636916654904E-2</v>
      </c>
      <c r="D133" s="191">
        <v>8.1537778156394319E-3</v>
      </c>
      <c r="E133" s="283">
        <v>2.3117707970581654E-2</v>
      </c>
      <c r="F133" s="282">
        <v>4.0434471234184768E-2</v>
      </c>
      <c r="G133" s="191">
        <v>9.0125173852573012E-3</v>
      </c>
      <c r="H133" s="283">
        <v>2.7643312101910827E-2</v>
      </c>
      <c r="I133" s="282">
        <v>5.3152732368052312E-2</v>
      </c>
      <c r="J133" s="191">
        <v>1.016260162601626E-2</v>
      </c>
      <c r="K133" s="283">
        <v>3.0679268274560505E-2</v>
      </c>
      <c r="L133" s="282">
        <v>4.1230366492146599E-2</v>
      </c>
      <c r="M133" s="191">
        <v>1.0043099127994387E-2</v>
      </c>
      <c r="N133" s="283">
        <v>3.1213582544087255E-2</v>
      </c>
      <c r="O133" s="282">
        <v>3.0272213419104605E-3</v>
      </c>
      <c r="P133" s="191">
        <v>1.6091357383856736E-3</v>
      </c>
      <c r="Q133" s="283">
        <v>2.5833495808149738E-3</v>
      </c>
      <c r="R133" s="282">
        <v>2.4811247765653762E-3</v>
      </c>
      <c r="S133" s="191">
        <v>1.4430847379358115E-3</v>
      </c>
      <c r="T133" s="283">
        <v>2.1530096520517451E-3</v>
      </c>
      <c r="U133" s="284">
        <v>5.2574720921858119E-3</v>
      </c>
      <c r="V133" s="282">
        <v>3.8377192982456138E-3</v>
      </c>
      <c r="W133" s="191">
        <v>1.018808777429467E-2</v>
      </c>
      <c r="X133" s="283">
        <v>5.4833468724614131E-3</v>
      </c>
    </row>
    <row r="134" spans="2:24" s="4" customFormat="1" hidden="1" outlineLevel="1" x14ac:dyDescent="0.25">
      <c r="B134" s="71" t="s">
        <v>100</v>
      </c>
      <c r="C134" s="282">
        <v>4.0159116246072768E-2</v>
      </c>
      <c r="D134" s="191">
        <v>1.4365173214207506E-2</v>
      </c>
      <c r="E134" s="283">
        <v>2.9765101263365429E-2</v>
      </c>
      <c r="F134" s="282">
        <v>5.2974169572398602E-2</v>
      </c>
      <c r="G134" s="191">
        <v>1.6317251831270523E-2</v>
      </c>
      <c r="H134" s="283">
        <v>3.6742689329664818E-2</v>
      </c>
      <c r="I134" s="282">
        <v>6.0559257197248612E-2</v>
      </c>
      <c r="J134" s="191">
        <v>1.6692097840662137E-2</v>
      </c>
      <c r="K134" s="283">
        <v>3.6951941739519913E-2</v>
      </c>
      <c r="L134" s="282">
        <v>5.7011810572182089E-2</v>
      </c>
      <c r="M134" s="191">
        <v>1.9041986989946778E-2</v>
      </c>
      <c r="N134" s="283">
        <v>4.3047701899376539E-2</v>
      </c>
      <c r="O134" s="282">
        <v>3.3985091873031696E-3</v>
      </c>
      <c r="P134" s="191">
        <v>1.6181229773462784E-3</v>
      </c>
      <c r="Q134" s="283">
        <v>2.8358463374192249E-3</v>
      </c>
      <c r="R134" s="282">
        <v>2.6151424363987205E-3</v>
      </c>
      <c r="S134" s="191">
        <v>1.918925401775006E-3</v>
      </c>
      <c r="T134" s="283">
        <v>2.4080482323142237E-3</v>
      </c>
      <c r="U134" s="284">
        <v>6.9660983215020233E-3</v>
      </c>
      <c r="V134" s="282">
        <v>5.5727554179566567E-3</v>
      </c>
      <c r="W134" s="191">
        <v>2.2935779816513763E-3</v>
      </c>
      <c r="X134" s="283">
        <v>4.8756704046806435E-3</v>
      </c>
    </row>
    <row r="135" spans="2:24" s="4" customFormat="1" hidden="1" outlineLevel="1" x14ac:dyDescent="0.25">
      <c r="B135" s="71" t="s">
        <v>101</v>
      </c>
      <c r="C135" s="282">
        <v>3.729180096067871E-2</v>
      </c>
      <c r="D135" s="191">
        <v>1.7794153177095918E-2</v>
      </c>
      <c r="E135" s="283">
        <v>2.9341280494563009E-2</v>
      </c>
      <c r="F135" s="282">
        <v>4.9254938979165261E-2</v>
      </c>
      <c r="G135" s="191">
        <v>2.0235224851407423E-2</v>
      </c>
      <c r="H135" s="283">
        <v>3.634248574743329E-2</v>
      </c>
      <c r="I135" s="282">
        <v>6.7853632720949575E-2</v>
      </c>
      <c r="J135" s="191">
        <v>2.1701442635130953E-2</v>
      </c>
      <c r="K135" s="283">
        <v>4.2480767921573966E-2</v>
      </c>
      <c r="L135" s="282">
        <v>4.9991662497915625E-2</v>
      </c>
      <c r="M135" s="191">
        <v>1.9064491902405205E-2</v>
      </c>
      <c r="N135" s="283">
        <v>3.8672436638380651E-2</v>
      </c>
      <c r="O135" s="282">
        <v>2.4972617743702079E-3</v>
      </c>
      <c r="P135" s="191">
        <v>2.694309982646817E-3</v>
      </c>
      <c r="Q135" s="283">
        <v>2.5611417066382426E-3</v>
      </c>
      <c r="R135" s="282">
        <v>2.2190281665279772E-3</v>
      </c>
      <c r="S135" s="191">
        <v>2.7670171555063639E-3</v>
      </c>
      <c r="T135" s="283">
        <v>2.3905624750983076E-3</v>
      </c>
      <c r="U135" s="284">
        <v>5.5026769779892917E-3</v>
      </c>
      <c r="V135" s="282">
        <v>3.8404726735598227E-3</v>
      </c>
      <c r="W135" s="191">
        <v>0</v>
      </c>
      <c r="X135" s="283">
        <v>2.9714285714285715E-3</v>
      </c>
    </row>
    <row r="136" spans="2:24" s="4" customFormat="1" ht="15.75" collapsed="1" x14ac:dyDescent="0.25">
      <c r="B136" s="101">
        <v>2010</v>
      </c>
      <c r="C136" s="285">
        <v>3.4896768745858446E-2</v>
      </c>
      <c r="D136" s="109">
        <v>1.2845488601860636E-2</v>
      </c>
      <c r="E136" s="286">
        <v>2.6256151262852322E-2</v>
      </c>
      <c r="F136" s="285">
        <v>4.5261361126537301E-2</v>
      </c>
      <c r="G136" s="109">
        <v>1.4421014158813901E-2</v>
      </c>
      <c r="H136" s="286">
        <v>3.2109192628048407E-2</v>
      </c>
      <c r="I136" s="285">
        <v>5.8618543682574402E-2</v>
      </c>
      <c r="J136" s="109">
        <v>1.4165526658031155E-2</v>
      </c>
      <c r="K136" s="286">
        <v>3.4709540324247043E-2</v>
      </c>
      <c r="L136" s="285">
        <v>4.8608192341941227E-2</v>
      </c>
      <c r="M136" s="109">
        <v>1.6856348023512897E-2</v>
      </c>
      <c r="N136" s="286">
        <v>3.769100110257835E-2</v>
      </c>
      <c r="O136" s="285">
        <v>3.7707583069677927E-3</v>
      </c>
      <c r="P136" s="109">
        <v>2.6516353106724256E-3</v>
      </c>
      <c r="Q136" s="286">
        <v>3.4244420336730507E-3</v>
      </c>
      <c r="R136" s="285">
        <v>3.2806866080950688E-3</v>
      </c>
      <c r="S136" s="109">
        <v>2.6575740861455146E-3</v>
      </c>
      <c r="T136" s="286">
        <v>3.0886056027699085E-3</v>
      </c>
      <c r="U136" s="287">
        <v>4.4064765556148808E-3</v>
      </c>
      <c r="V136" s="285">
        <v>5.5030043429115357E-3</v>
      </c>
      <c r="W136" s="109">
        <v>6.41025641025641E-3</v>
      </c>
      <c r="X136" s="286">
        <v>5.7278381885711733E-3</v>
      </c>
    </row>
    <row r="137" spans="2:24" s="4" customFormat="1" hidden="1" outlineLevel="1" x14ac:dyDescent="0.25">
      <c r="B137" s="71" t="s">
        <v>90</v>
      </c>
      <c r="C137" s="282">
        <v>3.8800688869858178E-2</v>
      </c>
      <c r="D137" s="191">
        <v>1.4666365452297155E-2</v>
      </c>
      <c r="E137" s="283">
        <v>2.8138050587030179E-2</v>
      </c>
      <c r="F137" s="282">
        <v>5.1727372104606109E-2</v>
      </c>
      <c r="G137" s="191">
        <v>1.6291254495626902E-2</v>
      </c>
      <c r="H137" s="283">
        <v>3.4585356405821104E-2</v>
      </c>
      <c r="I137" s="282">
        <v>5.424597862830955E-2</v>
      </c>
      <c r="J137" s="191">
        <v>1.307466994948423E-2</v>
      </c>
      <c r="K137" s="283">
        <v>2.8889392407710809E-2</v>
      </c>
      <c r="L137" s="282">
        <v>6.0702529972850243E-2</v>
      </c>
      <c r="M137" s="191">
        <v>2.1788256562841325E-2</v>
      </c>
      <c r="N137" s="283">
        <v>4.5546558704453441E-2</v>
      </c>
      <c r="O137" s="282">
        <v>3.6557073559393529E-3</v>
      </c>
      <c r="P137" s="191">
        <v>4.4396609713440068E-3</v>
      </c>
      <c r="Q137" s="283">
        <v>3.9247675921935607E-3</v>
      </c>
      <c r="R137" s="282">
        <v>3.735325506937033E-3</v>
      </c>
      <c r="S137" s="191">
        <v>4.5477014335145822E-3</v>
      </c>
      <c r="T137" s="283">
        <v>4.0201005025125632E-3</v>
      </c>
      <c r="U137" s="284">
        <v>5.2321296978629327E-3</v>
      </c>
      <c r="V137" s="282">
        <v>1.3095238095238096E-2</v>
      </c>
      <c r="W137" s="191">
        <v>7.6481835564053535E-3</v>
      </c>
      <c r="X137" s="283">
        <v>1.1005135730007337E-2</v>
      </c>
    </row>
    <row r="138" spans="2:24" s="4" customFormat="1" hidden="1" outlineLevel="1" x14ac:dyDescent="0.25">
      <c r="B138" s="71" t="s">
        <v>91</v>
      </c>
      <c r="C138" s="282">
        <v>3.3104477211916006E-2</v>
      </c>
      <c r="D138" s="191">
        <v>1.1340939306805181E-2</v>
      </c>
      <c r="E138" s="283">
        <v>2.3976741652877987E-2</v>
      </c>
      <c r="F138" s="282">
        <v>4.5047451058332508E-2</v>
      </c>
      <c r="G138" s="191">
        <v>1.2910671914091343E-2</v>
      </c>
      <c r="H138" s="283">
        <v>3.0129282374669306E-2</v>
      </c>
      <c r="I138" s="282">
        <v>5.489064014497029E-2</v>
      </c>
      <c r="J138" s="191">
        <v>1.4527629233511587E-2</v>
      </c>
      <c r="K138" s="283">
        <v>3.1216783704194184E-2</v>
      </c>
      <c r="L138" s="282">
        <v>4.92235709767131E-2</v>
      </c>
      <c r="M138" s="191">
        <v>1.2277298994221272E-2</v>
      </c>
      <c r="N138" s="283">
        <v>3.5413178665391051E-2</v>
      </c>
      <c r="O138" s="282">
        <v>2.351660315732172E-3</v>
      </c>
      <c r="P138" s="191">
        <v>1.5768348623853212E-3</v>
      </c>
      <c r="Q138" s="283">
        <v>2.1091050513813892E-3</v>
      </c>
      <c r="R138" s="282">
        <v>2.0134728678316638E-3</v>
      </c>
      <c r="S138" s="191">
        <v>1.4294033564508444E-3</v>
      </c>
      <c r="T138" s="283">
        <v>1.8268547650461789E-3</v>
      </c>
      <c r="U138" s="284">
        <v>2.4387028737147378E-3</v>
      </c>
      <c r="V138" s="282">
        <v>7.3779795686719635E-3</v>
      </c>
      <c r="W138" s="191">
        <v>0</v>
      </c>
      <c r="X138" s="283">
        <v>4.2595019659239846E-3</v>
      </c>
    </row>
    <row r="139" spans="2:24" s="4" customFormat="1" hidden="1" outlineLevel="1" x14ac:dyDescent="0.25">
      <c r="B139" s="71" t="s">
        <v>92</v>
      </c>
      <c r="C139" s="282">
        <v>3.3293790981736647E-2</v>
      </c>
      <c r="D139" s="191">
        <v>9.8285714285714278E-3</v>
      </c>
      <c r="E139" s="283">
        <v>2.3015423386112115E-2</v>
      </c>
      <c r="F139" s="282">
        <v>4.5290206735902165E-2</v>
      </c>
      <c r="G139" s="191">
        <v>1.1398555482600131E-2</v>
      </c>
      <c r="H139" s="283">
        <v>2.9014844804318488E-2</v>
      </c>
      <c r="I139" s="282">
        <v>6.211687780956273E-2</v>
      </c>
      <c r="J139" s="191">
        <v>1.177535044124782E-2</v>
      </c>
      <c r="K139" s="283">
        <v>3.1453422895983262E-2</v>
      </c>
      <c r="L139" s="282">
        <v>4.5717776133253459E-2</v>
      </c>
      <c r="M139" s="191">
        <v>1.1914297156587905E-2</v>
      </c>
      <c r="N139" s="283">
        <v>3.3219566006026463E-2</v>
      </c>
      <c r="O139" s="282">
        <v>2.5800226538574486E-3</v>
      </c>
      <c r="P139" s="191">
        <v>7.3617730249137903E-4</v>
      </c>
      <c r="Q139" s="283">
        <v>1.9324197433419974E-3</v>
      </c>
      <c r="R139" s="282">
        <v>1.620861440183062E-3</v>
      </c>
      <c r="S139" s="191">
        <v>4.3036667240488899E-4</v>
      </c>
      <c r="T139" s="283">
        <v>1.1965208854254551E-3</v>
      </c>
      <c r="U139" s="284">
        <v>4.0250447227191417E-3</v>
      </c>
      <c r="V139" s="282">
        <v>5.1046452271567124E-3</v>
      </c>
      <c r="W139" s="191">
        <v>6.3191153238546603E-3</v>
      </c>
      <c r="X139" s="283">
        <v>5.5813953488372094E-3</v>
      </c>
    </row>
    <row r="140" spans="2:24" s="4" customFormat="1" hidden="1" outlineLevel="1" x14ac:dyDescent="0.25">
      <c r="B140" s="71" t="s">
        <v>93</v>
      </c>
      <c r="C140" s="282">
        <v>4.1708487114033493E-2</v>
      </c>
      <c r="D140" s="191">
        <v>1.0316634817735419E-2</v>
      </c>
      <c r="E140" s="283">
        <v>2.9302392275888441E-2</v>
      </c>
      <c r="F140" s="282">
        <v>5.609416406093351E-2</v>
      </c>
      <c r="G140" s="191">
        <v>1.1961240978751545E-2</v>
      </c>
      <c r="H140" s="283">
        <v>3.7124009331211669E-2</v>
      </c>
      <c r="I140" s="282">
        <v>5.9817735842300324E-2</v>
      </c>
      <c r="J140" s="191">
        <v>1.2459451489236214E-2</v>
      </c>
      <c r="K140" s="283">
        <v>3.3847323182909769E-2</v>
      </c>
      <c r="L140" s="282">
        <v>6.7541472834196439E-2</v>
      </c>
      <c r="M140" s="191">
        <v>1.2663107376211862E-2</v>
      </c>
      <c r="N140" s="283">
        <v>4.763436274269893E-2</v>
      </c>
      <c r="O140" s="282">
        <v>2.5402517837797454E-3</v>
      </c>
      <c r="P140" s="191">
        <v>1.5276381909547739E-3</v>
      </c>
      <c r="Q140" s="283">
        <v>2.2190198053894123E-3</v>
      </c>
      <c r="R140" s="282">
        <v>2.1849963583394027E-3</v>
      </c>
      <c r="S140" s="191">
        <v>1.5649452269170579E-3</v>
      </c>
      <c r="T140" s="283">
        <v>1.9880715705765406E-3</v>
      </c>
      <c r="U140" s="284">
        <v>4.7404235797843869E-3</v>
      </c>
      <c r="V140" s="282">
        <v>3.1250000000000002E-3</v>
      </c>
      <c r="W140" s="191">
        <v>2.9133284777858705E-3</v>
      </c>
      <c r="X140" s="283">
        <v>3.0367446097783178E-3</v>
      </c>
    </row>
    <row r="141" spans="2:24" s="4" customFormat="1" hidden="1" outlineLevel="1" x14ac:dyDescent="0.25">
      <c r="B141" s="71" t="s">
        <v>94</v>
      </c>
      <c r="C141" s="282">
        <v>3.3263937506908876E-2</v>
      </c>
      <c r="D141" s="191">
        <v>6.6676177532831258E-3</v>
      </c>
      <c r="E141" s="283">
        <v>2.3152047000653739E-2</v>
      </c>
      <c r="F141" s="282">
        <v>4.3856959609548538E-2</v>
      </c>
      <c r="G141" s="191">
        <v>7.8287064595847534E-3</v>
      </c>
      <c r="H141" s="283">
        <v>2.9099815655604773E-2</v>
      </c>
      <c r="I141" s="282">
        <v>7.2842750766535264E-2</v>
      </c>
      <c r="J141" s="191">
        <v>8.2759123555361108E-3</v>
      </c>
      <c r="K141" s="283">
        <v>3.7605205037903662E-2</v>
      </c>
      <c r="L141" s="282">
        <v>3.6734451888302599E-2</v>
      </c>
      <c r="M141" s="191">
        <v>8.2680151706700372E-3</v>
      </c>
      <c r="N141" s="283">
        <v>2.7646607741050166E-2</v>
      </c>
      <c r="O141" s="282">
        <v>3.5957517740629612E-3</v>
      </c>
      <c r="P141" s="191">
        <v>5.6287818377972695E-4</v>
      </c>
      <c r="Q141" s="283">
        <v>2.5745107639821205E-3</v>
      </c>
      <c r="R141" s="282">
        <v>3.490731971316466E-3</v>
      </c>
      <c r="S141" s="191">
        <v>5.7399290336046754E-4</v>
      </c>
      <c r="T141" s="283">
        <v>2.4946987651241113E-3</v>
      </c>
      <c r="U141" s="284">
        <v>3.6366335164019592E-3</v>
      </c>
      <c r="V141" s="282">
        <v>7.1077091306724982E-3</v>
      </c>
      <c r="W141" s="191">
        <v>8.0971659919028341E-3</v>
      </c>
      <c r="X141" s="283">
        <v>7.4547390841320556E-3</v>
      </c>
    </row>
    <row r="142" spans="2:24" s="4" customFormat="1" hidden="1" outlineLevel="1" x14ac:dyDescent="0.25">
      <c r="B142" s="71" t="s">
        <v>95</v>
      </c>
      <c r="C142" s="282">
        <v>3.2285988348969424E-2</v>
      </c>
      <c r="D142" s="191">
        <v>5.8394482272316611E-3</v>
      </c>
      <c r="E142" s="283">
        <v>2.1994637824488794E-2</v>
      </c>
      <c r="F142" s="282">
        <v>4.3498350682188651E-2</v>
      </c>
      <c r="G142" s="191">
        <v>6.9629602940116742E-3</v>
      </c>
      <c r="H142" s="283">
        <v>2.8298068490994536E-2</v>
      </c>
      <c r="I142" s="282">
        <v>7.0705774126607196E-2</v>
      </c>
      <c r="J142" s="191">
        <v>6.9823420245116955E-3</v>
      </c>
      <c r="K142" s="283">
        <v>3.6425281220963564E-2</v>
      </c>
      <c r="L142" s="282">
        <v>3.835074271686581E-2</v>
      </c>
      <c r="M142" s="191">
        <v>6.5952581538091222E-3</v>
      </c>
      <c r="N142" s="283">
        <v>2.7482349839768674E-2</v>
      </c>
      <c r="O142" s="282">
        <v>2.1832054051569611E-3</v>
      </c>
      <c r="P142" s="191">
        <v>8.8770528184642697E-4</v>
      </c>
      <c r="Q142" s="283">
        <v>1.713105992942589E-3</v>
      </c>
      <c r="R142" s="282">
        <v>2.1487979371539803E-3</v>
      </c>
      <c r="S142" s="191">
        <v>8.8940276604260236E-4</v>
      </c>
      <c r="T142" s="283">
        <v>1.692347366385146E-3</v>
      </c>
      <c r="U142" s="284">
        <v>1.7254901960784314E-3</v>
      </c>
      <c r="V142" s="282">
        <v>3.0693677102516881E-3</v>
      </c>
      <c r="W142" s="191">
        <v>0</v>
      </c>
      <c r="X142" s="283">
        <v>2.5342118601115052E-3</v>
      </c>
    </row>
    <row r="143" spans="2:24" s="4" customFormat="1" hidden="1" outlineLevel="1" x14ac:dyDescent="0.25">
      <c r="B143" s="71" t="s">
        <v>96</v>
      </c>
      <c r="C143" s="282">
        <v>3.5007145513987585E-2</v>
      </c>
      <c r="D143" s="191">
        <v>1.2601375915878964E-2</v>
      </c>
      <c r="E143" s="283">
        <v>2.5781043079722246E-2</v>
      </c>
      <c r="F143" s="282">
        <v>4.6661941585300057E-2</v>
      </c>
      <c r="G143" s="191">
        <v>1.437794983295328E-2</v>
      </c>
      <c r="H143" s="283">
        <v>3.2334268853076331E-2</v>
      </c>
      <c r="I143" s="282">
        <v>6.1776061776061778E-2</v>
      </c>
      <c r="J143" s="191">
        <v>1.4872915281377644E-2</v>
      </c>
      <c r="K143" s="283">
        <v>3.4899182730814389E-2</v>
      </c>
      <c r="L143" s="282">
        <v>4.9814650286449561E-2</v>
      </c>
      <c r="M143" s="191">
        <v>1.4629932547924057E-2</v>
      </c>
      <c r="N143" s="283">
        <v>3.724759078854082E-2</v>
      </c>
      <c r="O143" s="282">
        <v>1.7523809523809523E-3</v>
      </c>
      <c r="P143" s="191">
        <v>3.0684931506849314E-3</v>
      </c>
      <c r="Q143" s="283">
        <v>2.2034428794992177E-3</v>
      </c>
      <c r="R143" s="282">
        <v>1.6271356154953377E-3</v>
      </c>
      <c r="S143" s="191">
        <v>3.115389223948556E-3</v>
      </c>
      <c r="T143" s="283">
        <v>2.1377476909584235E-3</v>
      </c>
      <c r="U143" s="284">
        <v>1.8502943650126156E-3</v>
      </c>
      <c r="V143" s="282">
        <v>2.5601638504864311E-3</v>
      </c>
      <c r="W143" s="191">
        <v>0</v>
      </c>
      <c r="X143" s="283">
        <v>1.9904458598726115E-3</v>
      </c>
    </row>
    <row r="144" spans="2:24" s="4" customFormat="1" hidden="1" outlineLevel="1" x14ac:dyDescent="0.25">
      <c r="B144" s="71" t="s">
        <v>97</v>
      </c>
      <c r="C144" s="282">
        <v>3.1777105089813712E-2</v>
      </c>
      <c r="D144" s="191">
        <v>8.7418251027556737E-3</v>
      </c>
      <c r="E144" s="283">
        <v>2.2048732101705496E-2</v>
      </c>
      <c r="F144" s="282">
        <v>4.2999273008271437E-2</v>
      </c>
      <c r="G144" s="191">
        <v>1.01569602572053E-2</v>
      </c>
      <c r="H144" s="283">
        <v>2.7963527511480343E-2</v>
      </c>
      <c r="I144" s="282">
        <v>5.5835902381895529E-2</v>
      </c>
      <c r="J144" s="191">
        <v>5.9317715614670028E-3</v>
      </c>
      <c r="K144" s="283">
        <v>2.7459138187221396E-2</v>
      </c>
      <c r="L144" s="282">
        <v>4.5079858245545903E-2</v>
      </c>
      <c r="M144" s="191">
        <v>1.5818033152456702E-2</v>
      </c>
      <c r="N144" s="283">
        <v>3.3519323387759897E-2</v>
      </c>
      <c r="O144" s="282">
        <v>1.2721856770510115E-3</v>
      </c>
      <c r="P144" s="191">
        <v>1.108900557711751E-3</v>
      </c>
      <c r="Q144" s="283">
        <v>1.2195506586624894E-3</v>
      </c>
      <c r="R144" s="282">
        <v>1.1159770717437988E-3</v>
      </c>
      <c r="S144" s="191">
        <v>1.033720681542739E-3</v>
      </c>
      <c r="T144" s="283">
        <v>1.0895120133035151E-3</v>
      </c>
      <c r="U144" s="284">
        <v>5.2719557670052718E-3</v>
      </c>
      <c r="V144" s="282">
        <v>4.6439628482972135E-3</v>
      </c>
      <c r="W144" s="191">
        <v>7.481296758104738E-3</v>
      </c>
      <c r="X144" s="283">
        <v>5.7306590257879654E-3</v>
      </c>
    </row>
    <row r="145" spans="2:24" s="4" customFormat="1" hidden="1" outlineLevel="1" x14ac:dyDescent="0.25">
      <c r="B145" s="71" t="s">
        <v>98</v>
      </c>
      <c r="C145" s="282">
        <v>3.1578504358235754E-2</v>
      </c>
      <c r="D145" s="191">
        <v>1.0558112363392845E-2</v>
      </c>
      <c r="E145" s="283">
        <v>2.3248657591173696E-2</v>
      </c>
      <c r="F145" s="282">
        <v>4.167481778310668E-2</v>
      </c>
      <c r="G145" s="191">
        <v>1.1995701540281399E-2</v>
      </c>
      <c r="H145" s="283">
        <v>2.8882473752998118E-2</v>
      </c>
      <c r="I145" s="282">
        <v>6.2290485768269642E-2</v>
      </c>
      <c r="J145" s="191">
        <v>1.2846469460519951E-2</v>
      </c>
      <c r="K145" s="283">
        <v>3.6016908810480419E-2</v>
      </c>
      <c r="L145" s="282">
        <v>4.2913593919105986E-2</v>
      </c>
      <c r="M145" s="191">
        <v>1.3294042053486362E-2</v>
      </c>
      <c r="N145" s="283">
        <v>3.2184277057666841E-2</v>
      </c>
      <c r="O145" s="282">
        <v>2.5725749350955867E-3</v>
      </c>
      <c r="P145" s="191">
        <v>2.1331708060338258E-3</v>
      </c>
      <c r="Q145" s="283">
        <v>2.4331684364878583E-3</v>
      </c>
      <c r="R145" s="282">
        <v>2.1530732557543445E-3</v>
      </c>
      <c r="S145" s="191">
        <v>1.9922523519645824E-3</v>
      </c>
      <c r="T145" s="283">
        <v>2.1021652301870925E-3</v>
      </c>
      <c r="U145" s="284">
        <v>2.7870178908567834E-3</v>
      </c>
      <c r="V145" s="282">
        <v>4.7619047619047623E-3</v>
      </c>
      <c r="W145" s="191">
        <v>0</v>
      </c>
      <c r="X145" s="283">
        <v>3.5657686212361333E-3</v>
      </c>
    </row>
    <row r="146" spans="2:24" s="4" customFormat="1" hidden="1" outlineLevel="1" x14ac:dyDescent="0.25">
      <c r="B146" s="71" t="s">
        <v>99</v>
      </c>
      <c r="C146" s="282">
        <v>3.2321751372424878E-2</v>
      </c>
      <c r="D146" s="191">
        <v>9.1452498710440869E-3</v>
      </c>
      <c r="E146" s="283">
        <v>2.288877197922301E-2</v>
      </c>
      <c r="F146" s="282">
        <v>4.1750889836094388E-2</v>
      </c>
      <c r="G146" s="191">
        <v>1.0271920362654485E-2</v>
      </c>
      <c r="H146" s="283">
        <v>2.7965507766309867E-2</v>
      </c>
      <c r="I146" s="282">
        <v>5.4123474910558661E-2</v>
      </c>
      <c r="J146" s="191">
        <v>1.0588323018417717E-2</v>
      </c>
      <c r="K146" s="283">
        <v>3.0108588351431393E-2</v>
      </c>
      <c r="L146" s="282">
        <v>4.2291573595421961E-2</v>
      </c>
      <c r="M146" s="191">
        <v>1.0848395138672483E-2</v>
      </c>
      <c r="N146" s="283">
        <v>3.1185074092929182E-2</v>
      </c>
      <c r="O146" s="282">
        <v>2.8743625405656002E-3</v>
      </c>
      <c r="P146" s="191">
        <v>2.2591722392915235E-3</v>
      </c>
      <c r="Q146" s="283">
        <v>2.665767863708788E-3</v>
      </c>
      <c r="R146" s="282">
        <v>2.5810151993117293E-3</v>
      </c>
      <c r="S146" s="191">
        <v>2.2768895708558134E-3</v>
      </c>
      <c r="T146" s="283">
        <v>2.4760928961748635E-3</v>
      </c>
      <c r="U146" s="284">
        <v>1.8736825669451167E-3</v>
      </c>
      <c r="V146" s="282">
        <v>5.2859202306583374E-3</v>
      </c>
      <c r="W146" s="191">
        <v>0</v>
      </c>
      <c r="X146" s="283">
        <v>3.8049117952265654E-3</v>
      </c>
    </row>
    <row r="147" spans="2:24" s="4" customFormat="1" hidden="1" outlineLevel="1" x14ac:dyDescent="0.25">
      <c r="B147" s="71" t="s">
        <v>100</v>
      </c>
      <c r="C147" s="282">
        <v>4.1856087512430744E-2</v>
      </c>
      <c r="D147" s="191">
        <v>1.4581655908402364E-2</v>
      </c>
      <c r="E147" s="283">
        <v>3.1105265705940258E-2</v>
      </c>
      <c r="F147" s="282">
        <v>5.6921605528645912E-2</v>
      </c>
      <c r="G147" s="191">
        <v>1.6742818800524011E-2</v>
      </c>
      <c r="H147" s="283">
        <v>3.941125070930504E-2</v>
      </c>
      <c r="I147" s="282">
        <v>6.3647085600778003E-2</v>
      </c>
      <c r="J147" s="191">
        <v>1.6653120514638492E-2</v>
      </c>
      <c r="K147" s="283">
        <v>3.8047778740721204E-2</v>
      </c>
      <c r="L147" s="282">
        <v>5.9929123635980866E-2</v>
      </c>
      <c r="M147" s="191">
        <v>2.028366295203277E-2</v>
      </c>
      <c r="N147" s="283">
        <v>4.617782089575042E-2</v>
      </c>
      <c r="O147" s="282">
        <v>2.8764805414551609E-3</v>
      </c>
      <c r="P147" s="191">
        <v>1.6610484146758512E-3</v>
      </c>
      <c r="Q147" s="283">
        <v>2.509262129330322E-3</v>
      </c>
      <c r="R147" s="282">
        <v>2.3621675249208673E-3</v>
      </c>
      <c r="S147" s="191">
        <v>1.7072129748186087E-3</v>
      </c>
      <c r="T147" s="283">
        <v>2.1611709617210778E-3</v>
      </c>
      <c r="U147" s="284">
        <v>4.0028591851322369E-3</v>
      </c>
      <c r="V147" s="282">
        <v>5.7501306847882903E-3</v>
      </c>
      <c r="W147" s="191">
        <v>7.803790412486065E-3</v>
      </c>
      <c r="X147" s="283">
        <v>6.405693950177936E-3</v>
      </c>
    </row>
    <row r="148" spans="2:24" s="4" customFormat="1" hidden="1" outlineLevel="1" x14ac:dyDescent="0.25">
      <c r="B148" s="71" t="s">
        <v>101</v>
      </c>
      <c r="C148" s="282">
        <v>3.9213953734956793E-2</v>
      </c>
      <c r="D148" s="191">
        <v>1.6462453541243701E-2</v>
      </c>
      <c r="E148" s="283">
        <v>2.9996031714745991E-2</v>
      </c>
      <c r="F148" s="282">
        <v>5.2469683163836281E-2</v>
      </c>
      <c r="G148" s="191">
        <v>1.8986173697728426E-2</v>
      </c>
      <c r="H148" s="283">
        <v>3.7637320525266978E-2</v>
      </c>
      <c r="I148" s="282">
        <v>6.0254715847651089E-2</v>
      </c>
      <c r="J148" s="191">
        <v>1.685634174501072E-2</v>
      </c>
      <c r="K148" s="283">
        <v>3.6457202807322189E-2</v>
      </c>
      <c r="L148" s="282">
        <v>5.8340190431409429E-2</v>
      </c>
      <c r="M148" s="191">
        <v>2.2360274876071739E-2</v>
      </c>
      <c r="N148" s="283">
        <v>4.553542359149864E-2</v>
      </c>
      <c r="O148" s="282">
        <v>4.1341391756904225E-3</v>
      </c>
      <c r="P148" s="191">
        <v>2.1602937999567941E-3</v>
      </c>
      <c r="Q148" s="283">
        <v>3.4888483975309688E-3</v>
      </c>
      <c r="R148" s="282">
        <v>3.2158170557408288E-3</v>
      </c>
      <c r="S148" s="191">
        <v>2.2316129338587911E-3</v>
      </c>
      <c r="T148" s="283">
        <v>2.8870100410843735E-3</v>
      </c>
      <c r="U148" s="284">
        <v>7.336084364970197E-3</v>
      </c>
      <c r="V148" s="282">
        <v>1.4374700527072352E-3</v>
      </c>
      <c r="W148" s="191">
        <v>1.9348268839103868E-2</v>
      </c>
      <c r="X148" s="283">
        <v>7.1684587813620072E-3</v>
      </c>
    </row>
    <row r="149" spans="2:24" s="4" customFormat="1" ht="15.75" collapsed="1" x14ac:dyDescent="0.25">
      <c r="B149" s="101">
        <v>2009</v>
      </c>
      <c r="C149" s="285">
        <v>3.5354417783299827E-2</v>
      </c>
      <c r="D149" s="109">
        <v>1.0952618774938921E-2</v>
      </c>
      <c r="E149" s="286">
        <v>2.537033363057168E-2</v>
      </c>
      <c r="F149" s="285">
        <v>4.7303483948038197E-2</v>
      </c>
      <c r="G149" s="109">
        <v>1.2575602228553603E-2</v>
      </c>
      <c r="H149" s="286">
        <v>3.1838664885116191E-2</v>
      </c>
      <c r="I149" s="285">
        <v>6.0863515516941503E-2</v>
      </c>
      <c r="J149" s="109">
        <v>1.2058918950678626E-2</v>
      </c>
      <c r="K149" s="286">
        <v>3.3307346525784993E-2</v>
      </c>
      <c r="L149" s="285">
        <v>4.9769107977651932E-2</v>
      </c>
      <c r="M149" s="109">
        <v>1.4437026371500744E-2</v>
      </c>
      <c r="N149" s="286">
        <v>3.6986569688501912E-2</v>
      </c>
      <c r="O149" s="285">
        <v>2.6348137645883824E-3</v>
      </c>
      <c r="P149" s="109">
        <v>1.8237360838706947E-3</v>
      </c>
      <c r="Q149" s="286">
        <v>2.3662695631861716E-3</v>
      </c>
      <c r="R149" s="285">
        <v>2.2807373214397105E-3</v>
      </c>
      <c r="S149" s="109">
        <v>1.7977789857886153E-3</v>
      </c>
      <c r="T149" s="286">
        <v>2.1193149668021576E-3</v>
      </c>
      <c r="U149" s="287">
        <v>3.7182908817661232E-3</v>
      </c>
      <c r="V149" s="285">
        <v>5.1829961354853378E-3</v>
      </c>
      <c r="W149" s="109">
        <v>5.4590119188426892E-3</v>
      </c>
      <c r="X149" s="286">
        <v>5.274965136724671E-3</v>
      </c>
    </row>
    <row r="150" spans="2:24" s="4" customFormat="1" hidden="1" outlineLevel="1" x14ac:dyDescent="0.25">
      <c r="B150" s="71" t="s">
        <v>90</v>
      </c>
      <c r="C150" s="282">
        <v>3.5031927407158464E-2</v>
      </c>
      <c r="D150" s="191">
        <v>1.0022887826355362E-2</v>
      </c>
      <c r="E150" s="283">
        <v>2.4551735583176935E-2</v>
      </c>
      <c r="F150" s="282">
        <v>4.7688813575278308E-2</v>
      </c>
      <c r="G150" s="191">
        <v>1.1110267681542463E-2</v>
      </c>
      <c r="H150" s="283">
        <v>3.085429721120346E-2</v>
      </c>
      <c r="I150" s="282">
        <v>5.7561101200875368E-2</v>
      </c>
      <c r="J150" s="191">
        <v>9.0268418688230004E-3</v>
      </c>
      <c r="K150" s="283">
        <v>3.0037656537350032E-2</v>
      </c>
      <c r="L150" s="282">
        <v>5.1194870798523411E-2</v>
      </c>
      <c r="M150" s="191">
        <v>1.5472148297696614E-2</v>
      </c>
      <c r="N150" s="283">
        <v>3.7966166205626276E-2</v>
      </c>
      <c r="O150" s="282">
        <v>3.1689198921744138E-3</v>
      </c>
      <c r="P150" s="191">
        <v>4.3776620918125888E-3</v>
      </c>
      <c r="Q150" s="283">
        <v>3.5833569970116154E-3</v>
      </c>
      <c r="R150" s="282">
        <v>2.9574861367837337E-3</v>
      </c>
      <c r="S150" s="191">
        <v>4.0675568131576618E-3</v>
      </c>
      <c r="T150" s="283">
        <v>3.3384928222404322E-3</v>
      </c>
      <c r="U150" s="284">
        <v>2.8265221999764457E-3</v>
      </c>
      <c r="V150" s="282">
        <v>1.277445109780439E-2</v>
      </c>
      <c r="W150" s="191">
        <v>0</v>
      </c>
      <c r="X150" s="283">
        <v>8.1115335868187574E-3</v>
      </c>
    </row>
    <row r="151" spans="2:24" s="4" customFormat="1" hidden="1" outlineLevel="1" x14ac:dyDescent="0.25">
      <c r="B151" s="71" t="s">
        <v>91</v>
      </c>
      <c r="C151" s="282">
        <v>2.9917921233520033E-2</v>
      </c>
      <c r="D151" s="191">
        <v>8.4994800849948014E-3</v>
      </c>
      <c r="E151" s="283">
        <v>2.0647158841358676E-2</v>
      </c>
      <c r="F151" s="282">
        <v>4.1447215290596022E-2</v>
      </c>
      <c r="G151" s="191">
        <v>9.3655502116752592E-3</v>
      </c>
      <c r="H151" s="283">
        <v>2.5904407907220754E-2</v>
      </c>
      <c r="I151" s="282">
        <v>3.6867474363984888E-2</v>
      </c>
      <c r="J151" s="191">
        <v>8.9098091955955288E-3</v>
      </c>
      <c r="K151" s="283">
        <v>1.9874171605406825E-2</v>
      </c>
      <c r="L151" s="282">
        <v>5.0305680198237675E-2</v>
      </c>
      <c r="M151" s="191">
        <v>1.0779345080256696E-2</v>
      </c>
      <c r="N151" s="283">
        <v>3.5333483899342662E-2</v>
      </c>
      <c r="O151" s="282">
        <v>1.8104563088860151E-3</v>
      </c>
      <c r="P151" s="191">
        <v>2.7930596699111301E-3</v>
      </c>
      <c r="Q151" s="283">
        <v>2.109053497942387E-3</v>
      </c>
      <c r="R151" s="282">
        <v>1.3840249963302368E-3</v>
      </c>
      <c r="S151" s="191">
        <v>2.6266774917617841E-3</v>
      </c>
      <c r="T151" s="283">
        <v>1.7631801358085858E-3</v>
      </c>
      <c r="U151" s="284">
        <v>2.3766468612761559E-3</v>
      </c>
      <c r="V151" s="282">
        <v>1.1446012972148034E-3</v>
      </c>
      <c r="W151" s="191">
        <v>0</v>
      </c>
      <c r="X151" s="283">
        <v>6.7461209804362487E-4</v>
      </c>
    </row>
    <row r="152" spans="2:24" s="4" customFormat="1" hidden="1" outlineLevel="1" x14ac:dyDescent="0.25">
      <c r="B152" s="71" t="s">
        <v>92</v>
      </c>
      <c r="C152" s="282">
        <v>3.0215661400069198E-2</v>
      </c>
      <c r="D152" s="191">
        <v>1.0957992019468371E-2</v>
      </c>
      <c r="E152" s="283">
        <v>2.2132210682112963E-2</v>
      </c>
      <c r="F152" s="282">
        <v>4.0789076969462032E-2</v>
      </c>
      <c r="G152" s="191">
        <v>1.1660515777311631E-2</v>
      </c>
      <c r="H152" s="283">
        <v>2.7377875102970455E-2</v>
      </c>
      <c r="I152" s="282">
        <v>4.28340649119658E-2</v>
      </c>
      <c r="J152" s="191">
        <v>7.556733630952381E-3</v>
      </c>
      <c r="K152" s="283">
        <v>2.2233687940854997E-2</v>
      </c>
      <c r="L152" s="282">
        <v>4.776756122847868E-2</v>
      </c>
      <c r="M152" s="191">
        <v>1.8214160825870799E-2</v>
      </c>
      <c r="N152" s="283">
        <v>3.7171499125087902E-2</v>
      </c>
      <c r="O152" s="282">
        <v>4.342097382763371E-3</v>
      </c>
      <c r="P152" s="191">
        <v>7.7417031746984336E-3</v>
      </c>
      <c r="Q152" s="283">
        <v>5.4737599136983842E-3</v>
      </c>
      <c r="R152" s="282">
        <v>2.1564166128977486E-3</v>
      </c>
      <c r="S152" s="191">
        <v>2.8673593307245986E-3</v>
      </c>
      <c r="T152" s="283">
        <v>2.3944520996634212E-3</v>
      </c>
      <c r="U152" s="284">
        <v>5.2564799709987316E-3</v>
      </c>
      <c r="V152" s="282">
        <v>3.1720856463124504E-3</v>
      </c>
      <c r="W152" s="191">
        <v>0</v>
      </c>
      <c r="X152" s="283">
        <v>1.9180052745145048E-3</v>
      </c>
    </row>
    <row r="153" spans="2:24" s="4" customFormat="1" hidden="1" outlineLevel="1" x14ac:dyDescent="0.25">
      <c r="B153" s="71" t="s">
        <v>93</v>
      </c>
      <c r="C153" s="282">
        <v>2.7950084761004579E-2</v>
      </c>
      <c r="D153" s="191">
        <v>4.1668964587507889E-3</v>
      </c>
      <c r="E153" s="283">
        <v>1.8807389155599107E-2</v>
      </c>
      <c r="F153" s="282">
        <v>3.8614686545050465E-2</v>
      </c>
      <c r="G153" s="191">
        <v>4.9447462071548981E-3</v>
      </c>
      <c r="H153" s="283">
        <v>2.4440323221618758E-2</v>
      </c>
      <c r="I153" s="282">
        <v>4.6562386322299018E-2</v>
      </c>
      <c r="J153" s="191">
        <v>3.6943113866190788E-3</v>
      </c>
      <c r="K153" s="283">
        <v>2.3523077181942083E-2</v>
      </c>
      <c r="L153" s="282">
        <v>3.9782367050839526E-2</v>
      </c>
      <c r="M153" s="191">
        <v>6.8203015700295348E-3</v>
      </c>
      <c r="N153" s="283">
        <v>2.8768617470231524E-2</v>
      </c>
      <c r="O153" s="282">
        <v>2.7736365842665465E-3</v>
      </c>
      <c r="P153" s="191">
        <v>7.1042909917590224E-4</v>
      </c>
      <c r="Q153" s="283">
        <v>2.0969733684382207E-3</v>
      </c>
      <c r="R153" s="282">
        <v>2.3420563641994427E-3</v>
      </c>
      <c r="S153" s="191">
        <v>6.7433558111860373E-4</v>
      </c>
      <c r="T153" s="283">
        <v>1.7951453027031247E-3</v>
      </c>
      <c r="U153" s="284">
        <v>2.8420394475075312E-3</v>
      </c>
      <c r="V153" s="282">
        <v>2.0316944331572532E-3</v>
      </c>
      <c r="W153" s="191">
        <v>0</v>
      </c>
      <c r="X153" s="283">
        <v>1.2422360248447205E-3</v>
      </c>
    </row>
    <row r="154" spans="2:24" s="4" customFormat="1" hidden="1" outlineLevel="1" x14ac:dyDescent="0.25">
      <c r="B154" s="71" t="s">
        <v>94</v>
      </c>
      <c r="C154" s="282">
        <v>2.5103226230878479E-2</v>
      </c>
      <c r="D154" s="191">
        <v>4.6390820044969376E-3</v>
      </c>
      <c r="E154" s="283">
        <v>1.7437709500586904E-2</v>
      </c>
      <c r="F154" s="282">
        <v>3.4283416823323587E-2</v>
      </c>
      <c r="G154" s="191">
        <v>5.7572287893692849E-3</v>
      </c>
      <c r="H154" s="283">
        <v>2.2799864966631177E-2</v>
      </c>
      <c r="I154" s="282">
        <v>5.8585822622565599E-2</v>
      </c>
      <c r="J154" s="191">
        <v>4.5900271228875448E-3</v>
      </c>
      <c r="K154" s="283">
        <v>3.1269240918286569E-2</v>
      </c>
      <c r="L154" s="282">
        <v>2.6138751277059197E-2</v>
      </c>
      <c r="M154" s="191">
        <v>6.8139333882736028E-3</v>
      </c>
      <c r="N154" s="283">
        <v>1.9875574085534673E-2</v>
      </c>
      <c r="O154" s="282">
        <v>2.5081009831023561E-3</v>
      </c>
      <c r="P154" s="191">
        <v>1.3413366419637169E-4</v>
      </c>
      <c r="Q154" s="283">
        <v>1.6697456302401591E-3</v>
      </c>
      <c r="R154" s="282">
        <v>2.0049287832588445E-3</v>
      </c>
      <c r="S154" s="191">
        <v>1.5077271013946476E-4</v>
      </c>
      <c r="T154" s="283">
        <v>1.3438692683975704E-3</v>
      </c>
      <c r="U154" s="284">
        <v>2.2366232723518955E-3</v>
      </c>
      <c r="V154" s="282">
        <v>4.3497172683775554E-4</v>
      </c>
      <c r="W154" s="191">
        <v>0</v>
      </c>
      <c r="X154" s="283">
        <v>3.0940594059405941E-4</v>
      </c>
    </row>
    <row r="155" spans="2:24" s="4" customFormat="1" hidden="1" outlineLevel="1" x14ac:dyDescent="0.25">
      <c r="B155" s="71" t="s">
        <v>95</v>
      </c>
      <c r="C155" s="282">
        <v>2.4047949115224659E-2</v>
      </c>
      <c r="D155" s="191">
        <v>7.3486839175165904E-3</v>
      </c>
      <c r="E155" s="283">
        <v>1.7525985821171829E-2</v>
      </c>
      <c r="F155" s="282">
        <v>3.2804129958780452E-2</v>
      </c>
      <c r="G155" s="191">
        <v>8.8415537432362887E-3</v>
      </c>
      <c r="H155" s="283">
        <v>2.2666776614166734E-2</v>
      </c>
      <c r="I155" s="282">
        <v>4.8983590497183441E-2</v>
      </c>
      <c r="J155" s="191">
        <v>4.0572440247860723E-3</v>
      </c>
      <c r="K155" s="283">
        <v>2.37880505382305E-2</v>
      </c>
      <c r="L155" s="282">
        <v>2.9359637840410773E-2</v>
      </c>
      <c r="M155" s="191">
        <v>1.5140061316198395E-2</v>
      </c>
      <c r="N155" s="283">
        <v>2.473302678955747E-2</v>
      </c>
      <c r="O155" s="282">
        <v>2.238693656407555E-3</v>
      </c>
      <c r="P155" s="191">
        <v>7.3855243722304289E-4</v>
      </c>
      <c r="Q155" s="283">
        <v>1.7158965559504842E-3</v>
      </c>
      <c r="R155" s="282">
        <v>2.2828181285080005E-3</v>
      </c>
      <c r="S155" s="191">
        <v>7.4929999605631581E-4</v>
      </c>
      <c r="T155" s="283">
        <v>1.7509062307639696E-3</v>
      </c>
      <c r="U155" s="284">
        <v>2.3963730569948188E-3</v>
      </c>
      <c r="V155" s="282">
        <v>2.2896393817973667E-3</v>
      </c>
      <c r="W155" s="191">
        <v>0</v>
      </c>
      <c r="X155" s="283">
        <v>1.7969451931716084E-3</v>
      </c>
    </row>
    <row r="156" spans="2:24" s="4" customFormat="1" hidden="1" outlineLevel="1" x14ac:dyDescent="0.25">
      <c r="B156" s="71" t="s">
        <v>96</v>
      </c>
      <c r="C156" s="282">
        <v>2.7352550401478829E-2</v>
      </c>
      <c r="D156" s="191">
        <v>8.3023264357199467E-3</v>
      </c>
      <c r="E156" s="283">
        <v>1.9588257312443184E-2</v>
      </c>
      <c r="F156" s="282">
        <v>3.7627476263040673E-2</v>
      </c>
      <c r="G156" s="191">
        <v>9.8750242828465964E-3</v>
      </c>
      <c r="H156" s="283">
        <v>2.540475640466229E-2</v>
      </c>
      <c r="I156" s="282">
        <v>5.1938425471031356E-2</v>
      </c>
      <c r="J156" s="191">
        <v>5.7459744771831359E-3</v>
      </c>
      <c r="K156" s="283">
        <v>2.5917227466389654E-2</v>
      </c>
      <c r="L156" s="282">
        <v>3.5447252618871453E-2</v>
      </c>
      <c r="M156" s="191">
        <v>1.311542599518418E-2</v>
      </c>
      <c r="N156" s="283">
        <v>2.733873618026576E-2</v>
      </c>
      <c r="O156" s="282">
        <v>2.2434552438748831E-3</v>
      </c>
      <c r="P156" s="191">
        <v>1.6019785840757708E-3</v>
      </c>
      <c r="Q156" s="283">
        <v>2.0094526292047284E-3</v>
      </c>
      <c r="R156" s="282">
        <v>2.2635636980971917E-3</v>
      </c>
      <c r="S156" s="191">
        <v>1.6606090988845719E-3</v>
      </c>
      <c r="T156" s="283">
        <v>2.0460300235123894E-3</v>
      </c>
      <c r="U156" s="284">
        <v>2.8156944359429515E-3</v>
      </c>
      <c r="V156" s="282">
        <v>3.2414910858995136E-3</v>
      </c>
      <c r="W156" s="191">
        <v>0</v>
      </c>
      <c r="X156" s="283">
        <v>2.6613439787092482E-3</v>
      </c>
    </row>
    <row r="157" spans="2:24" s="4" customFormat="1" hidden="1" outlineLevel="1" x14ac:dyDescent="0.25">
      <c r="B157" s="71" t="s">
        <v>97</v>
      </c>
      <c r="C157" s="282">
        <v>2.3599840537165712E-2</v>
      </c>
      <c r="D157" s="191">
        <v>7.9256591572250991E-3</v>
      </c>
      <c r="E157" s="283">
        <v>1.687211456188354E-2</v>
      </c>
      <c r="F157" s="282">
        <v>3.2892357833537618E-2</v>
      </c>
      <c r="G157" s="191">
        <v>9.6209675231299346E-3</v>
      </c>
      <c r="H157" s="283">
        <v>2.2095956417318277E-2</v>
      </c>
      <c r="I157" s="282">
        <v>4.1635628813693634E-2</v>
      </c>
      <c r="J157" s="191">
        <v>6.4300474048863496E-3</v>
      </c>
      <c r="K157" s="283">
        <v>2.1710865751728408E-2</v>
      </c>
      <c r="L157" s="282">
        <v>3.5357263828937197E-2</v>
      </c>
      <c r="M157" s="191">
        <v>1.441139735653797E-2</v>
      </c>
      <c r="N157" s="283">
        <v>2.7239651485654104E-2</v>
      </c>
      <c r="O157" s="282">
        <v>1.5689145726015218E-3</v>
      </c>
      <c r="P157" s="191">
        <v>8.4277554078097201E-4</v>
      </c>
      <c r="Q157" s="283">
        <v>1.3087028741128504E-3</v>
      </c>
      <c r="R157" s="282">
        <v>1.5964008417386256E-3</v>
      </c>
      <c r="S157" s="191">
        <v>8.6096689190952021E-4</v>
      </c>
      <c r="T157" s="283">
        <v>1.3335322752112203E-3</v>
      </c>
      <c r="U157" s="284">
        <v>2.5999350016249595E-3</v>
      </c>
      <c r="V157" s="282">
        <v>3.9149888143176735E-3</v>
      </c>
      <c r="W157" s="191">
        <v>0</v>
      </c>
      <c r="X157" s="283">
        <v>2.3079459281239697E-3</v>
      </c>
    </row>
    <row r="158" spans="2:24" s="4" customFormat="1" hidden="1" outlineLevel="1" x14ac:dyDescent="0.25">
      <c r="B158" s="71" t="s">
        <v>98</v>
      </c>
      <c r="C158" s="282">
        <v>2.5570061719403531E-2</v>
      </c>
      <c r="D158" s="191">
        <v>6.5793828353565712E-3</v>
      </c>
      <c r="E158" s="283">
        <v>1.8239008174080577E-2</v>
      </c>
      <c r="F158" s="282">
        <v>3.5356194284565011E-2</v>
      </c>
      <c r="G158" s="191">
        <v>7.7036511760961183E-3</v>
      </c>
      <c r="H158" s="283">
        <v>2.3650169880060582E-2</v>
      </c>
      <c r="I158" s="282">
        <v>4.4142484262244742E-2</v>
      </c>
      <c r="J158" s="191">
        <v>6.7386624192673234E-3</v>
      </c>
      <c r="K158" s="283">
        <v>2.4579583840640077E-2</v>
      </c>
      <c r="L158" s="282">
        <v>3.6159742380261248E-2</v>
      </c>
      <c r="M158" s="191">
        <v>8.6297920727745284E-3</v>
      </c>
      <c r="N158" s="283">
        <v>2.629511059371362E-2</v>
      </c>
      <c r="O158" s="282">
        <v>2.2302443818631992E-3</v>
      </c>
      <c r="P158" s="191">
        <v>1.3084471810659996E-3</v>
      </c>
      <c r="Q158" s="283">
        <v>1.9266357390929601E-3</v>
      </c>
      <c r="R158" s="282">
        <v>1.8513064332898556E-3</v>
      </c>
      <c r="S158" s="191">
        <v>1.3643165214329725E-3</v>
      </c>
      <c r="T158" s="283">
        <v>1.6938055112730584E-3</v>
      </c>
      <c r="U158" s="284">
        <v>1.5197568389057751E-3</v>
      </c>
      <c r="V158" s="282">
        <v>8.1581424537182298E-3</v>
      </c>
      <c r="W158" s="191">
        <v>4.0160642570281121E-3</v>
      </c>
      <c r="X158" s="283">
        <v>7.1718862060721972E-3</v>
      </c>
    </row>
    <row r="159" spans="2:24" s="4" customFormat="1" hidden="1" outlineLevel="1" x14ac:dyDescent="0.25">
      <c r="B159" s="71" t="s">
        <v>99</v>
      </c>
      <c r="C159" s="282">
        <v>3.0113847871944412E-2</v>
      </c>
      <c r="D159" s="191">
        <v>6.2945387538117835E-3</v>
      </c>
      <c r="E159" s="283">
        <v>2.0196579436333476E-2</v>
      </c>
      <c r="F159" s="282">
        <v>4.0104783550476433E-2</v>
      </c>
      <c r="G159" s="191">
        <v>6.7877207447318471E-3</v>
      </c>
      <c r="H159" s="283">
        <v>2.4946713076451105E-2</v>
      </c>
      <c r="I159" s="282">
        <v>4.2883724196039884E-2</v>
      </c>
      <c r="J159" s="191">
        <v>6.628093336593051E-3</v>
      </c>
      <c r="K159" s="283">
        <v>2.2443603840911527E-2</v>
      </c>
      <c r="L159" s="282">
        <v>4.4601864076139433E-2</v>
      </c>
      <c r="M159" s="191">
        <v>6.9895665450844004E-3</v>
      </c>
      <c r="N159" s="283">
        <v>3.0783518134166028E-2</v>
      </c>
      <c r="O159" s="282">
        <v>3.905045730140787E-3</v>
      </c>
      <c r="P159" s="191">
        <v>3.6124176857949201E-3</v>
      </c>
      <c r="Q159" s="283">
        <v>3.8016748637511632E-3</v>
      </c>
      <c r="R159" s="282">
        <v>4.0158767219238851E-3</v>
      </c>
      <c r="S159" s="191">
        <v>3.73369132021647E-3</v>
      </c>
      <c r="T159" s="283">
        <v>3.9149804250978746E-3</v>
      </c>
      <c r="U159" s="284">
        <v>1.8710574147332408E-3</v>
      </c>
      <c r="V159" s="282">
        <v>7.7594568380213386E-3</v>
      </c>
      <c r="W159" s="191">
        <v>0</v>
      </c>
      <c r="X159" s="283">
        <v>5.9582919563058593E-3</v>
      </c>
    </row>
    <row r="160" spans="2:24" s="4" customFormat="1" hidden="1" outlineLevel="1" x14ac:dyDescent="0.25">
      <c r="B160" s="71" t="s">
        <v>100</v>
      </c>
      <c r="C160" s="282">
        <v>3.2174812830969624E-2</v>
      </c>
      <c r="D160" s="191">
        <v>1.0021316208413157E-2</v>
      </c>
      <c r="E160" s="283">
        <v>2.2666419604391533E-2</v>
      </c>
      <c r="F160" s="282">
        <v>4.3656497590929474E-2</v>
      </c>
      <c r="G160" s="191">
        <v>1.1567178369059541E-2</v>
      </c>
      <c r="H160" s="283">
        <v>2.839312631896292E-2</v>
      </c>
      <c r="I160" s="282">
        <v>5.1171670285243692E-2</v>
      </c>
      <c r="J160" s="191">
        <v>1.3629564679183E-2</v>
      </c>
      <c r="K160" s="283">
        <v>2.8943350129790806E-2</v>
      </c>
      <c r="L160" s="282">
        <v>4.814985183838081E-2</v>
      </c>
      <c r="M160" s="191">
        <v>9.7639041231366765E-3</v>
      </c>
      <c r="N160" s="283">
        <v>3.383145976980656E-2</v>
      </c>
      <c r="O160" s="282">
        <v>5.4726175742574254E-3</v>
      </c>
      <c r="P160" s="191">
        <v>1.2434427822032251E-3</v>
      </c>
      <c r="Q160" s="283">
        <v>4.0672976358025487E-3</v>
      </c>
      <c r="R160" s="282">
        <v>4.7769304934700673E-3</v>
      </c>
      <c r="S160" s="191">
        <v>1.3057671381936887E-3</v>
      </c>
      <c r="T160" s="283">
        <v>3.6145807523574936E-3</v>
      </c>
      <c r="U160" s="284">
        <v>2.3538642604943117E-3</v>
      </c>
      <c r="V160" s="282">
        <v>3.7237643872714962E-3</v>
      </c>
      <c r="W160" s="191">
        <v>0</v>
      </c>
      <c r="X160" s="283">
        <v>2.3157894736842107E-3</v>
      </c>
    </row>
    <row r="161" spans="2:24" s="4" customFormat="1" hidden="1" outlineLevel="1" x14ac:dyDescent="0.25">
      <c r="B161" s="71" t="s">
        <v>101</v>
      </c>
      <c r="C161" s="282">
        <v>3.5596715725832277E-2</v>
      </c>
      <c r="D161" s="191">
        <v>1.4898065865133299E-2</v>
      </c>
      <c r="E161" s="283">
        <v>2.67160405945349E-2</v>
      </c>
      <c r="F161" s="282">
        <v>4.9507787022644842E-2</v>
      </c>
      <c r="G161" s="191">
        <v>1.7576907440032524E-2</v>
      </c>
      <c r="H161" s="283">
        <v>3.4386381504003083E-2</v>
      </c>
      <c r="I161" s="282">
        <v>6.1957443372229179E-2</v>
      </c>
      <c r="J161" s="191">
        <v>1.6319721476753462E-2</v>
      </c>
      <c r="K161" s="283">
        <v>3.5401666258683705E-2</v>
      </c>
      <c r="L161" s="282">
        <v>5.3395553619133881E-2</v>
      </c>
      <c r="M161" s="191">
        <v>2.021422686075254E-2</v>
      </c>
      <c r="N161" s="283">
        <v>4.0618478199560042E-2</v>
      </c>
      <c r="O161" s="282">
        <v>2.8090435596824222E-3</v>
      </c>
      <c r="P161" s="191">
        <v>1.0303967027305513E-3</v>
      </c>
      <c r="Q161" s="283">
        <v>2.1928426635388909E-3</v>
      </c>
      <c r="R161" s="282">
        <v>2.6458526260087312E-3</v>
      </c>
      <c r="S161" s="191">
        <v>1.0729613733905579E-3</v>
      </c>
      <c r="T161" s="283">
        <v>2.0981231856982726E-3</v>
      </c>
      <c r="U161" s="284">
        <v>3.223406893131664E-3</v>
      </c>
      <c r="V161" s="282">
        <v>6.8915487849111352E-3</v>
      </c>
      <c r="W161" s="191">
        <v>0</v>
      </c>
      <c r="X161" s="283">
        <v>4.7511877969492371E-3</v>
      </c>
    </row>
    <row r="162" spans="2:24" s="4" customFormat="1" ht="15.75" collapsed="1" x14ac:dyDescent="0.25">
      <c r="B162" s="101">
        <v>2008</v>
      </c>
      <c r="C162" s="285">
        <v>2.8753981314322021E-2</v>
      </c>
      <c r="D162" s="109">
        <v>8.4279067885007011E-3</v>
      </c>
      <c r="E162" s="286">
        <v>2.0403123238605627E-2</v>
      </c>
      <c r="F162" s="285">
        <v>3.9377867880641862E-2</v>
      </c>
      <c r="G162" s="109">
        <v>9.7156036201939359E-3</v>
      </c>
      <c r="H162" s="286">
        <v>2.6033254535207228E-2</v>
      </c>
      <c r="I162" s="285">
        <v>4.8552265712408851E-2</v>
      </c>
      <c r="J162" s="109">
        <v>7.8976362643162022E-3</v>
      </c>
      <c r="K162" s="286">
        <v>2.5605197730369698E-2</v>
      </c>
      <c r="L162" s="285">
        <v>4.1302503445393109E-2</v>
      </c>
      <c r="M162" s="109">
        <v>1.2364776281192093E-2</v>
      </c>
      <c r="N162" s="286">
        <v>3.0854664692193782E-2</v>
      </c>
      <c r="O162" s="285">
        <v>2.8792131724002636E-3</v>
      </c>
      <c r="P162" s="109">
        <v>2.1646311190547116E-3</v>
      </c>
      <c r="Q162" s="286">
        <v>2.6347763302951724E-3</v>
      </c>
      <c r="R162" s="285">
        <v>2.4554524953556683E-3</v>
      </c>
      <c r="S162" s="109">
        <v>1.6989650312272317E-3</v>
      </c>
      <c r="T162" s="286">
        <v>2.1965193281721844E-3</v>
      </c>
      <c r="U162" s="287">
        <v>2.687445575473681E-3</v>
      </c>
      <c r="V162" s="285">
        <v>4.868100782843234E-3</v>
      </c>
      <c r="W162" s="109">
        <v>2.7316806665300826E-4</v>
      </c>
      <c r="X162" s="286">
        <v>3.3744033744033744E-3</v>
      </c>
    </row>
    <row r="163" spans="2:24" s="4" customFormat="1" hidden="1" outlineLevel="1" x14ac:dyDescent="0.25">
      <c r="B163" s="71" t="s">
        <v>90</v>
      </c>
      <c r="C163" s="282">
        <v>3.3696536297702161E-2</v>
      </c>
      <c r="D163" s="191">
        <v>1.0731946831269948E-2</v>
      </c>
      <c r="E163" s="283">
        <v>2.4046609649101262E-2</v>
      </c>
      <c r="F163" s="282">
        <v>4.5630987286475709E-2</v>
      </c>
      <c r="G163" s="191">
        <v>1.2090193818098486E-2</v>
      </c>
      <c r="H163" s="283">
        <v>3.0174441489617034E-2</v>
      </c>
      <c r="I163" s="282">
        <v>4.6981719103812665E-2</v>
      </c>
      <c r="J163" s="191">
        <v>1.5284006539574927E-2</v>
      </c>
      <c r="K163" s="283">
        <v>2.9514835936854285E-2</v>
      </c>
      <c r="L163" s="282">
        <v>5.417018338064912E-2</v>
      </c>
      <c r="M163" s="191">
        <v>1.134277352625743E-2</v>
      </c>
      <c r="N163" s="283">
        <v>3.8059681080933237E-2</v>
      </c>
      <c r="O163" s="282">
        <v>3.5639743236324972E-3</v>
      </c>
      <c r="P163" s="191">
        <v>3.6576153937900053E-3</v>
      </c>
      <c r="Q163" s="283">
        <v>3.594990716232766E-3</v>
      </c>
      <c r="R163" s="282">
        <v>3.0157642220699108E-3</v>
      </c>
      <c r="S163" s="191">
        <v>3.6365249013260012E-3</v>
      </c>
      <c r="T163" s="283">
        <v>3.2268279075378095E-3</v>
      </c>
      <c r="U163" s="284">
        <v>4.6873922933756114E-3</v>
      </c>
      <c r="V163" s="282">
        <v>7.479102507699076E-3</v>
      </c>
      <c r="W163" s="191">
        <v>1.5592515592515593E-3</v>
      </c>
      <c r="X163" s="283">
        <v>4.7653085537288538E-3</v>
      </c>
    </row>
    <row r="164" spans="2:24" s="4" customFormat="1" hidden="1" outlineLevel="1" x14ac:dyDescent="0.25">
      <c r="B164" s="71" t="s">
        <v>91</v>
      </c>
      <c r="C164" s="282">
        <v>2.9880149689246443E-2</v>
      </c>
      <c r="D164" s="191">
        <v>1.0217931034482758E-2</v>
      </c>
      <c r="E164" s="283">
        <v>2.1472754467002919E-2</v>
      </c>
      <c r="F164" s="282">
        <v>4.1157725478731179E-2</v>
      </c>
      <c r="G164" s="191">
        <v>1.1608217819869818E-2</v>
      </c>
      <c r="H164" s="283">
        <v>2.7093943238158273E-2</v>
      </c>
      <c r="I164" s="282">
        <v>4.2545283830836042E-2</v>
      </c>
      <c r="J164" s="191">
        <v>1.1067602110186545E-2</v>
      </c>
      <c r="K164" s="283">
        <v>2.3975294778214487E-2</v>
      </c>
      <c r="L164" s="282">
        <v>4.9980322707595434E-2</v>
      </c>
      <c r="M164" s="191">
        <v>1.4618252779036136E-2</v>
      </c>
      <c r="N164" s="283">
        <v>3.6575942302738904E-2</v>
      </c>
      <c r="O164" s="282">
        <v>3.0416689992349174E-3</v>
      </c>
      <c r="P164" s="191">
        <v>1.8271437069771394E-3</v>
      </c>
      <c r="Q164" s="283">
        <v>2.6710579204647124E-3</v>
      </c>
      <c r="R164" s="282">
        <v>2.2876024655271018E-3</v>
      </c>
      <c r="S164" s="191">
        <v>1.8102134146341464E-3</v>
      </c>
      <c r="T164" s="283">
        <v>2.1406682990484289E-3</v>
      </c>
      <c r="U164" s="284">
        <v>2.3649980291683089E-3</v>
      </c>
      <c r="V164" s="282">
        <v>4.2857142857142859E-3</v>
      </c>
      <c r="W164" s="191">
        <v>2.5052192066805845E-3</v>
      </c>
      <c r="X164" s="283">
        <v>3.4648700673724736E-3</v>
      </c>
    </row>
    <row r="165" spans="2:24" s="4" customFormat="1" hidden="1" outlineLevel="1" x14ac:dyDescent="0.25">
      <c r="B165" s="71" t="s">
        <v>92</v>
      </c>
      <c r="C165" s="282">
        <v>2.7838622311900471E-2</v>
      </c>
      <c r="D165" s="191">
        <v>1.0094882415947071E-2</v>
      </c>
      <c r="E165" s="283">
        <v>2.018285214169303E-2</v>
      </c>
      <c r="F165" s="282">
        <v>3.8740771438657888E-2</v>
      </c>
      <c r="G165" s="191">
        <v>1.1598097529712043E-2</v>
      </c>
      <c r="H165" s="283">
        <v>2.5808473536604638E-2</v>
      </c>
      <c r="I165" s="282">
        <v>4.843129764653125E-2</v>
      </c>
      <c r="J165" s="191">
        <v>1.1495578623606305E-2</v>
      </c>
      <c r="K165" s="283">
        <v>2.7582664805156289E-2</v>
      </c>
      <c r="L165" s="282">
        <v>4.2427552952034736E-2</v>
      </c>
      <c r="M165" s="191">
        <v>1.3789056769840106E-2</v>
      </c>
      <c r="N165" s="283">
        <v>3.1230104788616066E-2</v>
      </c>
      <c r="O165" s="282">
        <v>2.1832977720438644E-3</v>
      </c>
      <c r="P165" s="191">
        <v>2.2072146269148411E-3</v>
      </c>
      <c r="Q165" s="283">
        <v>2.1912920915277381E-3</v>
      </c>
      <c r="R165" s="282">
        <v>1.9610456371494393E-3</v>
      </c>
      <c r="S165" s="191">
        <v>2.1233754347428154E-3</v>
      </c>
      <c r="T165" s="283">
        <v>2.01658358175305E-3</v>
      </c>
      <c r="U165" s="284">
        <v>1.1575292013048511E-3</v>
      </c>
      <c r="V165" s="282">
        <v>4.4972695149373592E-3</v>
      </c>
      <c r="W165" s="191">
        <v>0</v>
      </c>
      <c r="X165" s="283">
        <v>2.3801428085685142E-3</v>
      </c>
    </row>
    <row r="166" spans="2:24" s="4" customFormat="1" hidden="1" outlineLevel="1" x14ac:dyDescent="0.25">
      <c r="B166" s="71" t="s">
        <v>93</v>
      </c>
      <c r="C166" s="282">
        <v>3.2322745928620604E-2</v>
      </c>
      <c r="D166" s="191">
        <v>1.0184551496943474E-2</v>
      </c>
      <c r="E166" s="283">
        <v>2.3612793990466344E-2</v>
      </c>
      <c r="F166" s="282">
        <v>4.460028201457434E-2</v>
      </c>
      <c r="G166" s="191">
        <v>1.1949226418704863E-2</v>
      </c>
      <c r="H166" s="283">
        <v>3.0507520579499119E-2</v>
      </c>
      <c r="I166" s="282">
        <v>5.4380492258530831E-2</v>
      </c>
      <c r="J166" s="191">
        <v>1.2081784386617101E-2</v>
      </c>
      <c r="K166" s="283">
        <v>3.1605007637876846E-2</v>
      </c>
      <c r="L166" s="282">
        <v>5.0944551750129553E-2</v>
      </c>
      <c r="M166" s="191">
        <v>1.4273734869476447E-2</v>
      </c>
      <c r="N166" s="283">
        <v>3.8449354311731715E-2</v>
      </c>
      <c r="O166" s="282">
        <v>4.1847112062673346E-3</v>
      </c>
      <c r="P166" s="191">
        <v>2.3787677982804907E-3</v>
      </c>
      <c r="Q166" s="283">
        <v>3.6012296881862099E-3</v>
      </c>
      <c r="R166" s="282">
        <v>3.1093261275934184E-3</v>
      </c>
      <c r="S166" s="191">
        <v>1.2470241469221177E-3</v>
      </c>
      <c r="T166" s="283">
        <v>2.497080527741198E-3</v>
      </c>
      <c r="U166" s="284">
        <v>2.6465272398657372E-3</v>
      </c>
      <c r="V166" s="282">
        <v>2.0920502092050207E-3</v>
      </c>
      <c r="W166" s="191">
        <v>0</v>
      </c>
      <c r="X166" s="283">
        <v>1.25997480050399E-3</v>
      </c>
    </row>
    <row r="167" spans="2:24" s="4" customFormat="1" hidden="1" outlineLevel="1" x14ac:dyDescent="0.25">
      <c r="B167" s="71" t="s">
        <v>94</v>
      </c>
      <c r="C167" s="282">
        <v>2.9512074632820962E-2</v>
      </c>
      <c r="D167" s="191">
        <v>8.8911614985995469E-3</v>
      </c>
      <c r="E167" s="283">
        <v>2.1601332736061459E-2</v>
      </c>
      <c r="F167" s="282">
        <v>4.1095890410958902E-2</v>
      </c>
      <c r="G167" s="191">
        <v>1.0799054373522458E-2</v>
      </c>
      <c r="H167" s="283">
        <v>2.8402540341591162E-2</v>
      </c>
      <c r="I167" s="282">
        <v>6.3201147925906601E-2</v>
      </c>
      <c r="J167" s="191">
        <v>7.8709552035759398E-3</v>
      </c>
      <c r="K167" s="283">
        <v>3.3986311069152703E-2</v>
      </c>
      <c r="L167" s="282">
        <v>3.6753292273797006E-2</v>
      </c>
      <c r="M167" s="191">
        <v>1.7161461207372254E-2</v>
      </c>
      <c r="N167" s="283">
        <v>3.0638605676494901E-2</v>
      </c>
      <c r="O167" s="282">
        <v>3.2568372012768527E-3</v>
      </c>
      <c r="P167" s="191">
        <v>5.8937442115012209E-4</v>
      </c>
      <c r="Q167" s="283">
        <v>2.353176074617074E-3</v>
      </c>
      <c r="R167" s="282">
        <v>3.4206964439522577E-3</v>
      </c>
      <c r="S167" s="191">
        <v>4.7098718914845517E-4</v>
      </c>
      <c r="T167" s="283">
        <v>2.4083921961627363E-3</v>
      </c>
      <c r="U167" s="284">
        <v>1.9013988863235095E-3</v>
      </c>
      <c r="V167" s="282">
        <v>2.5207057976233344E-3</v>
      </c>
      <c r="W167" s="191">
        <v>5.9016393442622951E-3</v>
      </c>
      <c r="X167" s="283">
        <v>3.7192003719200371E-3</v>
      </c>
    </row>
    <row r="168" spans="2:24" s="4" customFormat="1" hidden="1" outlineLevel="1" x14ac:dyDescent="0.25">
      <c r="B168" s="71" t="s">
        <v>95</v>
      </c>
      <c r="C168" s="282">
        <v>2.6779242341412057E-2</v>
      </c>
      <c r="D168" s="191">
        <v>6.5942213956654387E-3</v>
      </c>
      <c r="E168" s="283">
        <v>1.8707941761871086E-2</v>
      </c>
      <c r="F168" s="282">
        <v>3.7567021996518041E-2</v>
      </c>
      <c r="G168" s="191">
        <v>8.130827539258206E-3</v>
      </c>
      <c r="H168" s="283">
        <v>2.4892302422701462E-2</v>
      </c>
      <c r="I168" s="282">
        <v>5.3581296088108077E-2</v>
      </c>
      <c r="J168" s="191">
        <v>7.2938349325616424E-3</v>
      </c>
      <c r="K168" s="283">
        <v>2.9066432438246154E-2</v>
      </c>
      <c r="L168" s="282">
        <v>3.5314572466710395E-2</v>
      </c>
      <c r="M168" s="191">
        <v>1.1433288618305644E-2</v>
      </c>
      <c r="N168" s="283">
        <v>2.7306824630119166E-2</v>
      </c>
      <c r="O168" s="282">
        <v>1.7374849475313952E-3</v>
      </c>
      <c r="P168" s="191">
        <v>6.6822586034079518E-4</v>
      </c>
      <c r="Q168" s="283">
        <v>1.3508615861091893E-3</v>
      </c>
      <c r="R168" s="282">
        <v>1.8089380581525981E-3</v>
      </c>
      <c r="S168" s="191">
        <v>7.0257611241217799E-4</v>
      </c>
      <c r="T168" s="283">
        <v>1.4076474085939301E-3</v>
      </c>
      <c r="U168" s="284">
        <v>1.1388656897729861E-3</v>
      </c>
      <c r="V168" s="282">
        <v>7.2648020341445699E-4</v>
      </c>
      <c r="W168" s="191">
        <v>0</v>
      </c>
      <c r="X168" s="283">
        <v>5.50812448361333E-4</v>
      </c>
    </row>
    <row r="169" spans="2:24" s="4" customFormat="1" hidden="1" outlineLevel="1" x14ac:dyDescent="0.25">
      <c r="B169" s="71" t="s">
        <v>96</v>
      </c>
      <c r="C169" s="282">
        <v>3.0253398026589943E-2</v>
      </c>
      <c r="D169" s="191">
        <v>1.380579359655118E-2</v>
      </c>
      <c r="E169" s="283">
        <v>2.3542459012525233E-2</v>
      </c>
      <c r="F169" s="282">
        <v>4.306025584845493E-2</v>
      </c>
      <c r="G169" s="191">
        <v>1.7187615260295469E-2</v>
      </c>
      <c r="H169" s="283">
        <v>3.1663555156442008E-2</v>
      </c>
      <c r="I169" s="282">
        <v>4.420691706173574E-2</v>
      </c>
      <c r="J169" s="191">
        <v>1.6511898279642685E-2</v>
      </c>
      <c r="K169" s="283">
        <v>2.9165401154147418E-2</v>
      </c>
      <c r="L169" s="282">
        <v>5.0631949063955149E-2</v>
      </c>
      <c r="M169" s="191">
        <v>2.1710323295031676E-2</v>
      </c>
      <c r="N169" s="283">
        <v>4.0693866603459354E-2</v>
      </c>
      <c r="O169" s="282">
        <v>2.214998705520237E-3</v>
      </c>
      <c r="P169" s="191">
        <v>1.5670472352809493E-3</v>
      </c>
      <c r="Q169" s="283">
        <v>1.9775993584193788E-3</v>
      </c>
      <c r="R169" s="282">
        <v>1.3205886052068921E-3</v>
      </c>
      <c r="S169" s="191">
        <v>1.6236446694919918E-3</v>
      </c>
      <c r="T169" s="283">
        <v>1.4307726172132951E-3</v>
      </c>
      <c r="U169" s="284">
        <v>2.3676880222841226E-3</v>
      </c>
      <c r="V169" s="282">
        <v>1.8698578908002991E-3</v>
      </c>
      <c r="W169" s="191">
        <v>0</v>
      </c>
      <c r="X169" s="283">
        <v>1.403705783267827E-3</v>
      </c>
    </row>
    <row r="170" spans="2:24" s="4" customFormat="1" hidden="1" outlineLevel="1" x14ac:dyDescent="0.25">
      <c r="B170" s="71" t="s">
        <v>97</v>
      </c>
      <c r="C170" s="282">
        <v>3.1982735546038546E-2</v>
      </c>
      <c r="D170" s="191">
        <v>1.2515671797729331E-2</v>
      </c>
      <c r="E170" s="283">
        <v>2.3522868299179708E-2</v>
      </c>
      <c r="F170" s="282">
        <v>4.5891355066216617E-2</v>
      </c>
      <c r="G170" s="191">
        <v>1.5566608120899744E-2</v>
      </c>
      <c r="H170" s="283">
        <v>3.1609950679509578E-2</v>
      </c>
      <c r="I170" s="282">
        <v>5.6242213625336046E-2</v>
      </c>
      <c r="J170" s="191">
        <v>1.1454797901882136E-2</v>
      </c>
      <c r="K170" s="283">
        <v>3.1141020837536386E-2</v>
      </c>
      <c r="L170" s="282">
        <v>5.0310427915648027E-2</v>
      </c>
      <c r="M170" s="191">
        <v>2.4844288733177622E-2</v>
      </c>
      <c r="N170" s="283">
        <v>4.044343413667166E-2</v>
      </c>
      <c r="O170" s="282">
        <v>1.5316938082809493E-3</v>
      </c>
      <c r="P170" s="191">
        <v>5.3306087999466939E-4</v>
      </c>
      <c r="Q170" s="283">
        <v>1.1766378166656137E-3</v>
      </c>
      <c r="R170" s="282">
        <v>1.0105773765411304E-3</v>
      </c>
      <c r="S170" s="191">
        <v>5.4688276822113953E-4</v>
      </c>
      <c r="T170" s="283">
        <v>8.4758351318997235E-4</v>
      </c>
      <c r="U170" s="284">
        <v>7.0231764823918937E-4</v>
      </c>
      <c r="V170" s="282">
        <v>2.5087807325639738E-3</v>
      </c>
      <c r="W170" s="191">
        <v>3.1152647975077881E-3</v>
      </c>
      <c r="X170" s="283">
        <v>2.8068384792038787E-3</v>
      </c>
    </row>
    <row r="171" spans="2:24" s="4" customFormat="1" hidden="1" outlineLevel="1" x14ac:dyDescent="0.25">
      <c r="B171" s="71" t="s">
        <v>98</v>
      </c>
      <c r="C171" s="282">
        <v>2.5375483779337443E-2</v>
      </c>
      <c r="D171" s="191">
        <v>8.1041634659701958E-3</v>
      </c>
      <c r="E171" s="283">
        <v>1.8789862554278978E-2</v>
      </c>
      <c r="F171" s="282">
        <v>3.5286758224572778E-2</v>
      </c>
      <c r="G171" s="191">
        <v>9.6779324055665996E-3</v>
      </c>
      <c r="H171" s="283">
        <v>2.4609161292461747E-2</v>
      </c>
      <c r="I171" s="282">
        <v>4.9650634034529927E-2</v>
      </c>
      <c r="J171" s="191">
        <v>1.0693941890875219E-2</v>
      </c>
      <c r="K171" s="283">
        <v>2.9866089298060478E-2</v>
      </c>
      <c r="L171" s="282">
        <v>3.5209259591724662E-2</v>
      </c>
      <c r="M171" s="191">
        <v>1.0171553206660794E-2</v>
      </c>
      <c r="N171" s="283">
        <v>2.6823906218173391E-2</v>
      </c>
      <c r="O171" s="282">
        <v>2.9708170567573776E-3</v>
      </c>
      <c r="P171" s="191">
        <v>1.602787456445993E-3</v>
      </c>
      <c r="Q171" s="283">
        <v>2.5327471938946288E-3</v>
      </c>
      <c r="R171" s="282">
        <v>2.8492057838877412E-3</v>
      </c>
      <c r="S171" s="191">
        <v>1.5683814303638645E-3</v>
      </c>
      <c r="T171" s="283">
        <v>2.4491795248591723E-3</v>
      </c>
      <c r="U171" s="284">
        <v>3.0572342694632063E-3</v>
      </c>
      <c r="V171" s="282">
        <v>1.1376564277588168E-3</v>
      </c>
      <c r="W171" s="191">
        <v>1.6987542468856172E-3</v>
      </c>
      <c r="X171" s="283">
        <v>1.3627072450601862E-3</v>
      </c>
    </row>
    <row r="172" spans="2:24" s="4" customFormat="1" hidden="1" outlineLevel="1" x14ac:dyDescent="0.25">
      <c r="B172" s="71" t="s">
        <v>99</v>
      </c>
      <c r="C172" s="282">
        <v>2.9115772799604717E-2</v>
      </c>
      <c r="D172" s="191">
        <v>8.5618401442432955E-3</v>
      </c>
      <c r="E172" s="283">
        <v>2.0672426489476477E-2</v>
      </c>
      <c r="F172" s="282">
        <v>3.9394015526467853E-2</v>
      </c>
      <c r="G172" s="191">
        <v>9.9437986569578269E-3</v>
      </c>
      <c r="H172" s="283">
        <v>2.6319612861405724E-2</v>
      </c>
      <c r="I172" s="282">
        <v>4.6619692130920397E-2</v>
      </c>
      <c r="J172" s="191">
        <v>1.0845251813190538E-2</v>
      </c>
      <c r="K172" s="283">
        <v>2.6770267627457763E-2</v>
      </c>
      <c r="L172" s="282">
        <v>4.3587594300083819E-2</v>
      </c>
      <c r="M172" s="191">
        <v>1.0601355637917793E-2</v>
      </c>
      <c r="N172" s="283">
        <v>3.2022804029336188E-2</v>
      </c>
      <c r="O172" s="282">
        <v>2.1761438024132198E-3</v>
      </c>
      <c r="P172" s="191">
        <v>1.9240019240019241E-3</v>
      </c>
      <c r="Q172" s="283">
        <v>2.0864925262521804E-3</v>
      </c>
      <c r="R172" s="282">
        <v>1.830780739399189E-3</v>
      </c>
      <c r="S172" s="191">
        <v>1.937984496124031E-3</v>
      </c>
      <c r="T172" s="283">
        <v>1.8692060926014803E-3</v>
      </c>
      <c r="U172" s="284">
        <v>2.1330566124754986E-3</v>
      </c>
      <c r="V172" s="282">
        <v>5.9246720270842148E-3</v>
      </c>
      <c r="W172" s="191">
        <v>1.6483516483516484E-3</v>
      </c>
      <c r="X172" s="283">
        <v>4.0640688501075786E-3</v>
      </c>
    </row>
    <row r="173" spans="2:24" s="4" customFormat="1" hidden="1" outlineLevel="1" x14ac:dyDescent="0.25">
      <c r="B173" s="71" t="s">
        <v>100</v>
      </c>
      <c r="C173" s="282">
        <v>2.7866737497154133E-2</v>
      </c>
      <c r="D173" s="191">
        <v>8.2066085880715504E-3</v>
      </c>
      <c r="E173" s="283">
        <v>1.9530959718488405E-2</v>
      </c>
      <c r="F173" s="282">
        <v>3.8437092656231485E-2</v>
      </c>
      <c r="G173" s="191">
        <v>9.4165503005282005E-3</v>
      </c>
      <c r="H173" s="283">
        <v>2.4794214017421882E-2</v>
      </c>
      <c r="I173" s="282">
        <v>4.3605840194910282E-2</v>
      </c>
      <c r="J173" s="191">
        <v>5.2715930012318044E-3</v>
      </c>
      <c r="K173" s="283">
        <v>2.1635162833067639E-2</v>
      </c>
      <c r="L173" s="282">
        <v>4.2316171828715173E-2</v>
      </c>
      <c r="M173" s="191">
        <v>1.3882476557400538E-2</v>
      </c>
      <c r="N173" s="283">
        <v>3.1542563459125567E-2</v>
      </c>
      <c r="O173" s="282">
        <v>2.7784616466781558E-3</v>
      </c>
      <c r="P173" s="191">
        <v>1.2947617638354543E-3</v>
      </c>
      <c r="Q173" s="283">
        <v>2.3004124055400607E-3</v>
      </c>
      <c r="R173" s="282">
        <v>2.3407424602944304E-3</v>
      </c>
      <c r="S173" s="191">
        <v>9.4011853668506031E-4</v>
      </c>
      <c r="T173" s="283">
        <v>1.8908059560387616E-3</v>
      </c>
      <c r="U173" s="284">
        <v>2.009625046274261E-3</v>
      </c>
      <c r="V173" s="282">
        <v>5.6845097110374233E-3</v>
      </c>
      <c r="W173" s="191">
        <v>2.6690391459074734E-3</v>
      </c>
      <c r="X173" s="283">
        <v>4.1293874741913286E-3</v>
      </c>
    </row>
    <row r="174" spans="2:24" s="4" customFormat="1" hidden="1" outlineLevel="1" x14ac:dyDescent="0.25">
      <c r="B174" s="71" t="s">
        <v>101</v>
      </c>
      <c r="C174" s="282">
        <v>3.3034189062387219E-2</v>
      </c>
      <c r="D174" s="191">
        <v>1.4204214693212248E-2</v>
      </c>
      <c r="E174" s="283">
        <v>2.4916958680099285E-2</v>
      </c>
      <c r="F174" s="282">
        <v>4.6328818499015947E-2</v>
      </c>
      <c r="G174" s="191">
        <v>1.6940685185066577E-2</v>
      </c>
      <c r="H174" s="283">
        <v>3.2355807296424871E-2</v>
      </c>
      <c r="I174" s="282">
        <v>5.6371212711270345E-2</v>
      </c>
      <c r="J174" s="191">
        <v>1.1827298476613336E-2</v>
      </c>
      <c r="K174" s="283">
        <v>2.9460280265774585E-2</v>
      </c>
      <c r="L174" s="282">
        <v>5.008251872540307E-2</v>
      </c>
      <c r="M174" s="191">
        <v>2.6094062102778284E-2</v>
      </c>
      <c r="N174" s="283">
        <v>4.1251654478120778E-2</v>
      </c>
      <c r="O174" s="282">
        <v>3.1141329734779674E-3</v>
      </c>
      <c r="P174" s="191">
        <v>1.1527377521613833E-3</v>
      </c>
      <c r="Q174" s="283">
        <v>2.4261212386696767E-3</v>
      </c>
      <c r="R174" s="282">
        <v>2.83308568598316E-3</v>
      </c>
      <c r="S174" s="191">
        <v>1.0577906279750362E-3</v>
      </c>
      <c r="T174" s="283">
        <v>2.1944289410929015E-3</v>
      </c>
      <c r="U174" s="284">
        <v>4.0842902805729841E-3</v>
      </c>
      <c r="V174" s="282">
        <v>3.6945812807881772E-3</v>
      </c>
      <c r="W174" s="191">
        <v>1.8808777429467085E-3</v>
      </c>
      <c r="X174" s="283">
        <v>2.9769288017861572E-3</v>
      </c>
    </row>
    <row r="175" spans="2:24" s="4" customFormat="1" ht="15.75" collapsed="1" x14ac:dyDescent="0.25">
      <c r="B175" s="101">
        <v>2007</v>
      </c>
      <c r="C175" s="285">
        <v>2.9807307566731223E-2</v>
      </c>
      <c r="D175" s="109">
        <v>1.0314829113387512E-2</v>
      </c>
      <c r="E175" s="286">
        <v>2.1748948242625573E-2</v>
      </c>
      <c r="F175" s="285">
        <v>4.1446262215753794E-2</v>
      </c>
      <c r="G175" s="109">
        <v>1.2219414914393231E-2</v>
      </c>
      <c r="H175" s="286">
        <v>2.8219093052602021E-2</v>
      </c>
      <c r="I175" s="285">
        <v>5.0281059087983845E-2</v>
      </c>
      <c r="J175" s="109">
        <v>1.1035846362271612E-2</v>
      </c>
      <c r="K175" s="286">
        <v>2.8482153994674131E-2</v>
      </c>
      <c r="L175" s="285">
        <v>4.5326496984701856E-2</v>
      </c>
      <c r="M175" s="109">
        <v>1.6018150137077542E-2</v>
      </c>
      <c r="N175" s="286">
        <v>3.4774449170369912E-2</v>
      </c>
      <c r="O175" s="285">
        <v>2.6700045223464119E-3</v>
      </c>
      <c r="P175" s="109">
        <v>1.5521587760739608E-3</v>
      </c>
      <c r="Q175" s="286">
        <v>2.2895405218194415E-3</v>
      </c>
      <c r="R175" s="285">
        <v>2.2285581652112816E-3</v>
      </c>
      <c r="S175" s="109">
        <v>1.4198850224739763E-3</v>
      </c>
      <c r="T175" s="286">
        <v>1.9518254003460054E-3</v>
      </c>
      <c r="U175" s="287">
        <v>2.384776631366891E-3</v>
      </c>
      <c r="V175" s="285">
        <v>3.4417819338918112E-3</v>
      </c>
      <c r="W175" s="109">
        <v>1.8032180506750508E-3</v>
      </c>
      <c r="X175" s="286">
        <v>2.7658032274062486E-3</v>
      </c>
    </row>
    <row r="176" spans="2:24" s="4" customFormat="1" hidden="1" outlineLevel="1" x14ac:dyDescent="0.25">
      <c r="B176" s="71" t="s">
        <v>90</v>
      </c>
      <c r="C176" s="282">
        <v>3.5325353831659634E-2</v>
      </c>
      <c r="D176" s="191">
        <v>1.0834737049061858E-2</v>
      </c>
      <c r="E176" s="283">
        <v>2.4396143284658032E-2</v>
      </c>
      <c r="F176" s="282">
        <v>4.7010384576871199E-2</v>
      </c>
      <c r="G176" s="191">
        <v>1.2090167793450218E-2</v>
      </c>
      <c r="H176" s="283">
        <v>3.0105690513379968E-2</v>
      </c>
      <c r="I176" s="282">
        <v>5.2974101128925151E-2</v>
      </c>
      <c r="J176" s="191">
        <v>1.1898428680792536E-2</v>
      </c>
      <c r="K176" s="283">
        <v>2.8580455252978254E-2</v>
      </c>
      <c r="L176" s="282">
        <v>5.2208541505529192E-2</v>
      </c>
      <c r="M176" s="191">
        <v>1.5703407376215041E-2</v>
      </c>
      <c r="N176" s="283">
        <v>3.8580449079047348E-2</v>
      </c>
      <c r="O176" s="282">
        <v>4.1320553780617676E-3</v>
      </c>
      <c r="P176" s="191">
        <v>3.884075291305647E-3</v>
      </c>
      <c r="Q176" s="283">
        <v>4.0419933266418904E-3</v>
      </c>
      <c r="R176" s="282">
        <v>2.9431311117440427E-3</v>
      </c>
      <c r="S176" s="191">
        <v>3.755519788700425E-3</v>
      </c>
      <c r="T176" s="283">
        <v>3.2397570935611712E-3</v>
      </c>
      <c r="U176" s="284">
        <v>3.0141595401654282E-3</v>
      </c>
      <c r="V176" s="282">
        <v>1.2262658227848101E-2</v>
      </c>
      <c r="W176" s="191">
        <v>4.261363636363636E-3</v>
      </c>
      <c r="X176" s="283">
        <v>8.6206896551724137E-3</v>
      </c>
    </row>
    <row r="177" spans="2:24" s="4" customFormat="1" hidden="1" outlineLevel="1" x14ac:dyDescent="0.25">
      <c r="B177" s="71" t="s">
        <v>91</v>
      </c>
      <c r="C177" s="282">
        <v>3.218844161560077E-2</v>
      </c>
      <c r="D177" s="191">
        <v>1.0964995116476093E-2</v>
      </c>
      <c r="E177" s="283">
        <v>2.2859826428501966E-2</v>
      </c>
      <c r="F177" s="282">
        <v>4.4778566527201732E-2</v>
      </c>
      <c r="G177" s="191">
        <v>1.2449188608070027E-2</v>
      </c>
      <c r="H177" s="283">
        <v>2.8989424498875344E-2</v>
      </c>
      <c r="I177" s="282">
        <v>4.6496249302556261E-2</v>
      </c>
      <c r="J177" s="191">
        <v>1.4184799568782092E-2</v>
      </c>
      <c r="K177" s="283">
        <v>2.7336423050071917E-2</v>
      </c>
      <c r="L177" s="282">
        <v>5.1297329505443912E-2</v>
      </c>
      <c r="M177" s="191">
        <v>1.3655030800821356E-2</v>
      </c>
      <c r="N177" s="283">
        <v>3.6704368304089685E-2</v>
      </c>
      <c r="O177" s="282">
        <v>3.0648315282791818E-3</v>
      </c>
      <c r="P177" s="191">
        <v>2.9164722351843211E-3</v>
      </c>
      <c r="Q177" s="283">
        <v>3.0164765525982256E-3</v>
      </c>
      <c r="R177" s="282">
        <v>2.3560594905021352E-3</v>
      </c>
      <c r="S177" s="191">
        <v>2.3213825122517409E-3</v>
      </c>
      <c r="T177" s="283">
        <v>2.3446658851113715E-3</v>
      </c>
      <c r="U177" s="284">
        <v>4.3971450420596482E-3</v>
      </c>
      <c r="V177" s="282">
        <v>0</v>
      </c>
      <c r="W177" s="191">
        <v>0</v>
      </c>
      <c r="X177" s="283">
        <v>0</v>
      </c>
    </row>
    <row r="178" spans="2:24" s="4" customFormat="1" hidden="1" outlineLevel="1" x14ac:dyDescent="0.25">
      <c r="B178" s="71" t="s">
        <v>92</v>
      </c>
      <c r="C178" s="282">
        <v>2.9336091880851966E-2</v>
      </c>
      <c r="D178" s="191">
        <v>1.0217219147933479E-2</v>
      </c>
      <c r="E178" s="283">
        <v>2.0958580990173205E-2</v>
      </c>
      <c r="F178" s="282">
        <v>4.001719089956754E-2</v>
      </c>
      <c r="G178" s="191">
        <v>1.1742738348594061E-2</v>
      </c>
      <c r="H178" s="283">
        <v>2.6419998215241835E-2</v>
      </c>
      <c r="I178" s="282">
        <v>4.323910566790088E-2</v>
      </c>
      <c r="J178" s="191">
        <v>1.38001955133495E-2</v>
      </c>
      <c r="K178" s="283">
        <v>2.605544563260043E-2</v>
      </c>
      <c r="L178" s="282">
        <v>4.5944583406045798E-2</v>
      </c>
      <c r="M178" s="191">
        <v>1.2290450907852576E-2</v>
      </c>
      <c r="N178" s="283">
        <v>3.2983803182135216E-2</v>
      </c>
      <c r="O178" s="282">
        <v>3.5199609667694773E-3</v>
      </c>
      <c r="P178" s="191">
        <v>2.3452768729641696E-3</v>
      </c>
      <c r="Q178" s="283">
        <v>3.1105611497723841E-3</v>
      </c>
      <c r="R178" s="282">
        <v>3.2410772162093145E-3</v>
      </c>
      <c r="S178" s="191">
        <v>1.5602322206095792E-3</v>
      </c>
      <c r="T178" s="283">
        <v>2.650728313091794E-3</v>
      </c>
      <c r="U178" s="284">
        <v>2.9835331918067589E-3</v>
      </c>
      <c r="V178" s="282">
        <v>1.3238289205702648E-2</v>
      </c>
      <c r="W178" s="191">
        <v>2.2371364653243847E-3</v>
      </c>
      <c r="X178" s="283">
        <v>7.9957356076759065E-3</v>
      </c>
    </row>
    <row r="179" spans="2:24" s="4" customFormat="1" hidden="1" outlineLevel="1" x14ac:dyDescent="0.25">
      <c r="B179" s="71" t="s">
        <v>93</v>
      </c>
      <c r="C179" s="282">
        <v>3.4009561406943591E-2</v>
      </c>
      <c r="D179" s="191">
        <v>9.8689590318096331E-3</v>
      </c>
      <c r="E179" s="283">
        <v>2.4098534364279195E-2</v>
      </c>
      <c r="F179" s="282">
        <v>4.6159315807146099E-2</v>
      </c>
      <c r="G179" s="191">
        <v>1.1668004213271806E-2</v>
      </c>
      <c r="H179" s="283">
        <v>3.0963061997944821E-2</v>
      </c>
      <c r="I179" s="282">
        <v>5.1820913263116192E-2</v>
      </c>
      <c r="J179" s="191">
        <v>1.1688113383028637E-2</v>
      </c>
      <c r="K179" s="283">
        <v>3.0019681328376555E-2</v>
      </c>
      <c r="L179" s="282">
        <v>5.1821161338198009E-2</v>
      </c>
      <c r="M179" s="191">
        <v>1.4791683786671049E-2</v>
      </c>
      <c r="N179" s="283">
        <v>3.8875673687960376E-2</v>
      </c>
      <c r="O179" s="282">
        <v>2.7609055770292656E-3</v>
      </c>
      <c r="P179" s="191">
        <v>1.9863034004328362E-3</v>
      </c>
      <c r="Q179" s="283">
        <v>2.4867530559781752E-3</v>
      </c>
      <c r="R179" s="282">
        <v>2.0646057151209531E-3</v>
      </c>
      <c r="S179" s="191">
        <v>1.380897583429229E-3</v>
      </c>
      <c r="T179" s="283">
        <v>1.8203812230612941E-3</v>
      </c>
      <c r="U179" s="284">
        <v>2.5994656653910032E-3</v>
      </c>
      <c r="V179" s="282">
        <v>0</v>
      </c>
      <c r="W179" s="191">
        <v>1.2310217480508822E-3</v>
      </c>
      <c r="X179" s="283">
        <v>5.5360767669311681E-4</v>
      </c>
    </row>
    <row r="180" spans="2:24" s="4" customFormat="1" hidden="1" outlineLevel="1" x14ac:dyDescent="0.25">
      <c r="B180" s="71" t="s">
        <v>94</v>
      </c>
      <c r="C180" s="282">
        <v>2.8517364298984046E-2</v>
      </c>
      <c r="D180" s="191">
        <v>8.6427191324039646E-3</v>
      </c>
      <c r="E180" s="283">
        <v>2.0892778388833098E-2</v>
      </c>
      <c r="F180" s="282">
        <v>3.9583191530174679E-2</v>
      </c>
      <c r="G180" s="191">
        <v>1.0244499809974241E-2</v>
      </c>
      <c r="H180" s="283">
        <v>2.7177212567943032E-2</v>
      </c>
      <c r="I180" s="282">
        <v>5.1127102134934203E-2</v>
      </c>
      <c r="J180" s="191">
        <v>1.3060480656061354E-2</v>
      </c>
      <c r="K180" s="283">
        <v>3.165540278101453E-2</v>
      </c>
      <c r="L180" s="282">
        <v>3.9587864654573181E-2</v>
      </c>
      <c r="M180" s="191">
        <v>1.055096929783879E-2</v>
      </c>
      <c r="N180" s="283">
        <v>3.0124397285327772E-2</v>
      </c>
      <c r="O180" s="282">
        <v>3.0073492096310359E-3</v>
      </c>
      <c r="P180" s="191">
        <v>9.4595706177510899E-4</v>
      </c>
      <c r="Q180" s="283">
        <v>2.3607724757150044E-3</v>
      </c>
      <c r="R180" s="282">
        <v>3.0816964004947486E-3</v>
      </c>
      <c r="S180" s="191">
        <v>8.7151965506169441E-4</v>
      </c>
      <c r="T180" s="283">
        <v>2.3884204771085723E-3</v>
      </c>
      <c r="U180" s="284">
        <v>2.9150566063317739E-3</v>
      </c>
      <c r="V180" s="282">
        <v>6.5681444991789817E-3</v>
      </c>
      <c r="W180" s="191">
        <v>7.1428571428571426E-3</v>
      </c>
      <c r="X180" s="283">
        <v>6.8027210884353739E-3</v>
      </c>
    </row>
    <row r="181" spans="2:24" s="4" customFormat="1" hidden="1" outlineLevel="1" x14ac:dyDescent="0.25">
      <c r="B181" s="71" t="s">
        <v>95</v>
      </c>
      <c r="C181" s="282">
        <v>2.8480425006257217E-2</v>
      </c>
      <c r="D181" s="191">
        <v>7.4800597502888873E-3</v>
      </c>
      <c r="E181" s="283">
        <v>1.9716832228152587E-2</v>
      </c>
      <c r="F181" s="282">
        <v>3.9847843082344431E-2</v>
      </c>
      <c r="G181" s="191">
        <v>8.7780438488133765E-3</v>
      </c>
      <c r="H181" s="283">
        <v>2.5614193715638823E-2</v>
      </c>
      <c r="I181" s="282">
        <v>5.5225994106165563E-2</v>
      </c>
      <c r="J181" s="191">
        <v>9.2622319250032104E-3</v>
      </c>
      <c r="K181" s="283">
        <v>3.0230284407353737E-2</v>
      </c>
      <c r="L181" s="282">
        <v>3.8318510836659228E-2</v>
      </c>
      <c r="M181" s="191">
        <v>1.056154302884183E-2</v>
      </c>
      <c r="N181" s="283">
        <v>2.8104765561896693E-2</v>
      </c>
      <c r="O181" s="282">
        <v>3.0069470846438321E-3</v>
      </c>
      <c r="P181" s="191">
        <v>1.3780726212223183E-3</v>
      </c>
      <c r="Q181" s="283">
        <v>2.4363134199328609E-3</v>
      </c>
      <c r="R181" s="282">
        <v>2.9468786351298953E-3</v>
      </c>
      <c r="S181" s="191">
        <v>1.2971078001752848E-3</v>
      </c>
      <c r="T181" s="283">
        <v>2.3594032831908119E-3</v>
      </c>
      <c r="U181" s="284">
        <v>2.4766622213755001E-3</v>
      </c>
      <c r="V181" s="282">
        <v>4.4460911448684698E-3</v>
      </c>
      <c r="W181" s="191">
        <v>9.2664092664092659E-3</v>
      </c>
      <c r="X181" s="283">
        <v>6.0090135202804209E-3</v>
      </c>
    </row>
    <row r="182" spans="2:24" s="4" customFormat="1" hidden="1" outlineLevel="1" x14ac:dyDescent="0.25">
      <c r="B182" s="71" t="s">
        <v>96</v>
      </c>
      <c r="C182" s="282">
        <v>3.1742051950656908E-2</v>
      </c>
      <c r="D182" s="191">
        <v>1.3558306516297993E-2</v>
      </c>
      <c r="E182" s="283">
        <v>2.4001020269630934E-2</v>
      </c>
      <c r="F182" s="282">
        <v>4.6048719364566962E-2</v>
      </c>
      <c r="G182" s="191">
        <v>1.6335800909703709E-2</v>
      </c>
      <c r="H182" s="283">
        <v>3.2188616283253021E-2</v>
      </c>
      <c r="I182" s="282">
        <v>4.2442120318226514E-2</v>
      </c>
      <c r="J182" s="191">
        <v>1.9264277450201425E-2</v>
      </c>
      <c r="K182" s="283">
        <v>2.941867568964707E-2</v>
      </c>
      <c r="L182" s="282">
        <v>5.7328202519984259E-2</v>
      </c>
      <c r="M182" s="191">
        <v>1.6680514838446705E-2</v>
      </c>
      <c r="N182" s="283">
        <v>4.1894353369763208E-2</v>
      </c>
      <c r="O182" s="282">
        <v>1.6267275436414091E-3</v>
      </c>
      <c r="P182" s="191">
        <v>2.7714418855615238E-3</v>
      </c>
      <c r="Q182" s="283">
        <v>2.0364095992135246E-3</v>
      </c>
      <c r="R182" s="282">
        <v>1.5228732547269382E-3</v>
      </c>
      <c r="S182" s="191">
        <v>2.5774594389277768E-3</v>
      </c>
      <c r="T182" s="283">
        <v>1.8995929443690637E-3</v>
      </c>
      <c r="U182" s="284">
        <v>3.6590323892126304E-3</v>
      </c>
      <c r="V182" s="282">
        <v>5.4551653596999657E-3</v>
      </c>
      <c r="W182" s="191">
        <v>1.9788918205804751E-3</v>
      </c>
      <c r="X182" s="283">
        <v>4.2706226118228814E-3</v>
      </c>
    </row>
    <row r="183" spans="2:24" s="4" customFormat="1" hidden="1" outlineLevel="1" x14ac:dyDescent="0.25">
      <c r="B183" s="71" t="s">
        <v>97</v>
      </c>
      <c r="C183" s="282">
        <v>2.6568830944912698E-2</v>
      </c>
      <c r="D183" s="191">
        <v>8.2236771029148038E-3</v>
      </c>
      <c r="E183" s="283">
        <v>1.8604162484357381E-2</v>
      </c>
      <c r="F183" s="282">
        <v>3.7731661302852069E-2</v>
      </c>
      <c r="G183" s="191">
        <v>9.9111562655368451E-3</v>
      </c>
      <c r="H183" s="283">
        <v>2.4608906007438241E-2</v>
      </c>
      <c r="I183" s="282">
        <v>3.7375349653112504E-2</v>
      </c>
      <c r="J183" s="191">
        <v>1.1065058100806749E-2</v>
      </c>
      <c r="K183" s="283">
        <v>2.2598948338332998E-2</v>
      </c>
      <c r="L183" s="282">
        <v>4.5816662535849588E-2</v>
      </c>
      <c r="M183" s="191">
        <v>1.1145922065171881E-2</v>
      </c>
      <c r="N183" s="283">
        <v>3.2639174692018547E-2</v>
      </c>
      <c r="O183" s="282">
        <v>1.9829295628933531E-3</v>
      </c>
      <c r="P183" s="191">
        <v>8.2837057269511489E-4</v>
      </c>
      <c r="Q183" s="283">
        <v>1.5731890448835602E-3</v>
      </c>
      <c r="R183" s="282">
        <v>1.9721689721275979E-3</v>
      </c>
      <c r="S183" s="191">
        <v>7.9168728352300836E-4</v>
      </c>
      <c r="T183" s="283">
        <v>1.5496462379016905E-3</v>
      </c>
      <c r="U183" s="284">
        <v>2.6711779894933664E-3</v>
      </c>
      <c r="V183" s="282">
        <v>1.0432968179447052E-3</v>
      </c>
      <c r="W183" s="191">
        <v>1.887905604719764E-2</v>
      </c>
      <c r="X183" s="283">
        <v>9.4130675526024367E-3</v>
      </c>
    </row>
    <row r="184" spans="2:24" s="4" customFormat="1" hidden="1" outlineLevel="1" x14ac:dyDescent="0.25">
      <c r="B184" s="71" t="s">
        <v>98</v>
      </c>
      <c r="C184" s="282">
        <v>2.3292400310958333E-2</v>
      </c>
      <c r="D184" s="191">
        <v>1.175022206984681E-2</v>
      </c>
      <c r="E184" s="283">
        <v>1.850295090165242E-2</v>
      </c>
      <c r="F184" s="282">
        <v>3.2238508090475987E-2</v>
      </c>
      <c r="G184" s="191">
        <v>1.4255661270743163E-2</v>
      </c>
      <c r="H184" s="283">
        <v>2.4007005437359813E-2</v>
      </c>
      <c r="I184" s="282">
        <v>3.8160865316575122E-2</v>
      </c>
      <c r="J184" s="191">
        <v>1.4325267846394606E-2</v>
      </c>
      <c r="K184" s="283">
        <v>2.5570304427311025E-2</v>
      </c>
      <c r="L184" s="282">
        <v>3.4431036318066134E-2</v>
      </c>
      <c r="M184" s="191">
        <v>1.8606039500522361E-2</v>
      </c>
      <c r="N184" s="283">
        <v>2.8599364458567589E-2</v>
      </c>
      <c r="O184" s="282">
        <v>3.8780186849991186E-3</v>
      </c>
      <c r="P184" s="191">
        <v>4.8000480004800047E-4</v>
      </c>
      <c r="Q184" s="283">
        <v>2.7610961551736038E-3</v>
      </c>
      <c r="R184" s="282">
        <v>3.9486351102191331E-3</v>
      </c>
      <c r="S184" s="191">
        <v>5.0162191084506566E-4</v>
      </c>
      <c r="T184" s="283">
        <v>2.8182914793288736E-3</v>
      </c>
      <c r="U184" s="284">
        <v>2.7077692147469278E-3</v>
      </c>
      <c r="V184" s="282">
        <v>3.9246467817896386E-3</v>
      </c>
      <c r="W184" s="191">
        <v>1.6366612111292963E-3</v>
      </c>
      <c r="X184" s="283">
        <v>2.967359050445104E-3</v>
      </c>
    </row>
    <row r="185" spans="2:24" s="4" customFormat="1" hidden="1" outlineLevel="1" x14ac:dyDescent="0.25">
      <c r="B185" s="71" t="s">
        <v>99</v>
      </c>
      <c r="C185" s="282">
        <v>2.8065638004362244E-2</v>
      </c>
      <c r="D185" s="191">
        <v>1.0410948160928555E-2</v>
      </c>
      <c r="E185" s="283">
        <v>2.0682020848067403E-2</v>
      </c>
      <c r="F185" s="282">
        <v>3.731969299598889E-2</v>
      </c>
      <c r="G185" s="191">
        <v>1.1915194920517002E-2</v>
      </c>
      <c r="H185" s="283">
        <v>2.5792349726775958E-2</v>
      </c>
      <c r="I185" s="282">
        <v>3.651681226917429E-2</v>
      </c>
      <c r="J185" s="191">
        <v>1.3560844185002245E-2</v>
      </c>
      <c r="K185" s="283">
        <v>2.4207861535709863E-2</v>
      </c>
      <c r="L185" s="282">
        <v>4.4143546174609499E-2</v>
      </c>
      <c r="M185" s="191">
        <v>1.2510569003851816E-2</v>
      </c>
      <c r="N185" s="283">
        <v>3.2720611101373392E-2</v>
      </c>
      <c r="O185" s="282">
        <v>3.3005002320664226E-3</v>
      </c>
      <c r="P185" s="191">
        <v>1.9838601210490922E-3</v>
      </c>
      <c r="Q185" s="283">
        <v>2.855095378385449E-3</v>
      </c>
      <c r="R185" s="282">
        <v>2.3603914795624638E-3</v>
      </c>
      <c r="S185" s="191">
        <v>2.0418770418770419E-3</v>
      </c>
      <c r="T185" s="283">
        <v>2.2518533512132176E-3</v>
      </c>
      <c r="U185" s="284">
        <v>1.8434937384781641E-3</v>
      </c>
      <c r="V185" s="282">
        <v>1.2140833670578712E-3</v>
      </c>
      <c r="W185" s="191">
        <v>6.0759493670886075E-3</v>
      </c>
      <c r="X185" s="283">
        <v>3.3738191632928477E-3</v>
      </c>
    </row>
    <row r="186" spans="2:24" s="4" customFormat="1" hidden="1" outlineLevel="1" x14ac:dyDescent="0.25">
      <c r="B186" s="71" t="s">
        <v>100</v>
      </c>
      <c r="C186" s="282">
        <v>2.5423168859436036E-2</v>
      </c>
      <c r="D186" s="191">
        <v>1.1959920571519869E-2</v>
      </c>
      <c r="E186" s="283">
        <v>1.9968233931432454E-2</v>
      </c>
      <c r="F186" s="282">
        <v>3.5335965289450023E-2</v>
      </c>
      <c r="G186" s="191">
        <v>1.4111517417722911E-2</v>
      </c>
      <c r="H186" s="283">
        <v>2.5822254402045816E-2</v>
      </c>
      <c r="I186" s="282">
        <v>4.5085839587827359E-2</v>
      </c>
      <c r="J186" s="191">
        <v>1.5618916409595975E-2</v>
      </c>
      <c r="K186" s="283">
        <v>2.9071139650527791E-2</v>
      </c>
      <c r="L186" s="282">
        <v>3.7596972375910122E-2</v>
      </c>
      <c r="M186" s="191">
        <v>1.6859484913667809E-2</v>
      </c>
      <c r="N186" s="283">
        <v>3.0569492237778769E-2</v>
      </c>
      <c r="O186" s="282">
        <v>2.8021442495126704E-3</v>
      </c>
      <c r="P186" s="191">
        <v>1.5814056121510793E-3</v>
      </c>
      <c r="Q186" s="283">
        <v>2.4100086240504684E-3</v>
      </c>
      <c r="R186" s="282">
        <v>1.9853328471293708E-3</v>
      </c>
      <c r="S186" s="191">
        <v>1.6558347476921802E-3</v>
      </c>
      <c r="T186" s="283">
        <v>1.8770657925162202E-3</v>
      </c>
      <c r="U186" s="284">
        <v>2.4326864598883174E-3</v>
      </c>
      <c r="V186" s="282">
        <v>3.0063885757234121E-3</v>
      </c>
      <c r="W186" s="191">
        <v>0</v>
      </c>
      <c r="X186" s="283">
        <v>1.5273004963726614E-3</v>
      </c>
    </row>
    <row r="187" spans="2:24" s="4" customFormat="1" hidden="1" outlineLevel="1" x14ac:dyDescent="0.25">
      <c r="B187" s="71" t="s">
        <v>101</v>
      </c>
      <c r="C187" s="282">
        <v>3.0531857808332102E-2</v>
      </c>
      <c r="D187" s="191">
        <v>1.3665631163460621E-2</v>
      </c>
      <c r="E187" s="283">
        <v>2.3168789285612567E-2</v>
      </c>
      <c r="F187" s="282">
        <v>4.1905592379396554E-2</v>
      </c>
      <c r="G187" s="191">
        <v>1.5933264066976163E-2</v>
      </c>
      <c r="H187" s="283">
        <v>2.9467932125395457E-2</v>
      </c>
      <c r="I187" s="282">
        <v>4.9740530236170435E-2</v>
      </c>
      <c r="J187" s="191">
        <v>1.824327879202399E-2</v>
      </c>
      <c r="K187" s="283">
        <v>3.1692316968390588E-2</v>
      </c>
      <c r="L187" s="282">
        <v>4.8586501288659795E-2</v>
      </c>
      <c r="M187" s="191">
        <v>1.7481535334842452E-2</v>
      </c>
      <c r="N187" s="283">
        <v>3.6809739191361851E-2</v>
      </c>
      <c r="O187" s="282">
        <v>3.6687816809046116E-3</v>
      </c>
      <c r="P187" s="191">
        <v>1.7100762957116549E-3</v>
      </c>
      <c r="Q187" s="283">
        <v>2.9828400322469192E-3</v>
      </c>
      <c r="R187" s="282">
        <v>2.9471960704052394E-3</v>
      </c>
      <c r="S187" s="191">
        <v>1.644917205833973E-3</v>
      </c>
      <c r="T187" s="283">
        <v>2.4797617329467181E-3</v>
      </c>
      <c r="U187" s="284">
        <v>2.6739556717570861E-3</v>
      </c>
      <c r="V187" s="282">
        <v>2.5641025641025641E-3</v>
      </c>
      <c r="W187" s="191">
        <v>7.6791808873720134E-3</v>
      </c>
      <c r="X187" s="283">
        <v>3.1502264225241189E-3</v>
      </c>
    </row>
    <row r="188" spans="2:24" s="4" customFormat="1" ht="15.75" collapsed="1" x14ac:dyDescent="0.25">
      <c r="B188" s="101">
        <v>2006</v>
      </c>
      <c r="C188" s="285">
        <v>2.9374420275177109E-2</v>
      </c>
      <c r="D188" s="109">
        <v>1.0664286996542366E-2</v>
      </c>
      <c r="E188" s="286">
        <v>2.1458580267557609E-2</v>
      </c>
      <c r="F188" s="285">
        <v>4.0594213364995212E-2</v>
      </c>
      <c r="G188" s="109">
        <v>1.2495382541039554E-2</v>
      </c>
      <c r="H188" s="286">
        <v>2.7579820438997205E-2</v>
      </c>
      <c r="I188" s="285">
        <v>4.5470474597434418E-2</v>
      </c>
      <c r="J188" s="109">
        <v>1.3861692441282039E-2</v>
      </c>
      <c r="K188" s="286">
        <v>2.7869439733560066E-2</v>
      </c>
      <c r="L188" s="285">
        <v>4.5669865872223193E-2</v>
      </c>
      <c r="M188" s="109">
        <v>1.4266610995756974E-2</v>
      </c>
      <c r="N188" s="286">
        <v>3.4143290502992876E-2</v>
      </c>
      <c r="O188" s="285">
        <v>2.9904628110350422E-3</v>
      </c>
      <c r="P188" s="109">
        <v>1.8597229963730117E-3</v>
      </c>
      <c r="Q188" s="286">
        <v>2.6024576046875057E-3</v>
      </c>
      <c r="R188" s="285">
        <v>2.5796809815190041E-3</v>
      </c>
      <c r="S188" s="109">
        <v>1.6636157281979937E-3</v>
      </c>
      <c r="T188" s="286">
        <v>2.262622330622647E-3</v>
      </c>
      <c r="U188" s="287">
        <v>2.861472974673502E-3</v>
      </c>
      <c r="V188" s="285">
        <v>4.5578274355890357E-3</v>
      </c>
      <c r="W188" s="109">
        <v>4.4810167834446798E-3</v>
      </c>
      <c r="X188" s="286">
        <v>4.3635456925570377E-3</v>
      </c>
    </row>
    <row r="189" spans="2:24" s="4" customFormat="1" hidden="1" outlineLevel="1" x14ac:dyDescent="0.25">
      <c r="B189" s="71" t="s">
        <v>90</v>
      </c>
      <c r="C189" s="282">
        <v>4.1263240272267319E-2</v>
      </c>
      <c r="D189" s="191">
        <v>1.3858628122959205E-2</v>
      </c>
      <c r="E189" s="283">
        <v>2.9191710134744676E-2</v>
      </c>
      <c r="F189" s="282">
        <v>5.570859144917234E-2</v>
      </c>
      <c r="G189" s="191">
        <v>1.5667706579056348E-2</v>
      </c>
      <c r="H189" s="283">
        <v>3.6526736235104287E-2</v>
      </c>
      <c r="I189" s="282"/>
      <c r="J189" s="191"/>
      <c r="K189" s="283"/>
      <c r="L189" s="282"/>
      <c r="M189" s="191"/>
      <c r="N189" s="283"/>
      <c r="O189" s="282">
        <v>4.9659137934789715E-3</v>
      </c>
      <c r="P189" s="191">
        <v>4.7408098235797004E-3</v>
      </c>
      <c r="Q189" s="283">
        <v>4.8850614819880801E-3</v>
      </c>
      <c r="R189" s="282"/>
      <c r="S189" s="191"/>
      <c r="T189" s="283"/>
      <c r="U189" s="284">
        <v>1.8566123964581548E-3</v>
      </c>
      <c r="V189" s="282">
        <v>1.6414686825053995E-2</v>
      </c>
      <c r="W189" s="191">
        <v>2.4844720496894411E-3</v>
      </c>
      <c r="X189" s="283">
        <v>9.3023255813953487E-3</v>
      </c>
    </row>
    <row r="190" spans="2:24" s="4" customFormat="1" hidden="1" outlineLevel="1" x14ac:dyDescent="0.25">
      <c r="B190" s="71" t="s">
        <v>91</v>
      </c>
      <c r="C190" s="282">
        <v>3.4015865764007142E-2</v>
      </c>
      <c r="D190" s="191">
        <v>1.4649246956531546E-2</v>
      </c>
      <c r="E190" s="283">
        <v>2.5299461983554969E-2</v>
      </c>
      <c r="F190" s="282">
        <v>4.8369554202949465E-2</v>
      </c>
      <c r="G190" s="191">
        <v>1.6806833460757693E-2</v>
      </c>
      <c r="H190" s="283">
        <v>3.239355331591888E-2</v>
      </c>
      <c r="I190" s="282"/>
      <c r="J190" s="191"/>
      <c r="K190" s="283"/>
      <c r="L190" s="282"/>
      <c r="M190" s="191"/>
      <c r="N190" s="283"/>
      <c r="O190" s="282">
        <v>2.8632348461772768E-3</v>
      </c>
      <c r="P190" s="191">
        <v>2.0753167019758744E-3</v>
      </c>
      <c r="Q190" s="283">
        <v>2.6114350457346561E-3</v>
      </c>
      <c r="R190" s="282"/>
      <c r="S190" s="191"/>
      <c r="T190" s="283"/>
      <c r="U190" s="284">
        <v>1.5312059778281374E-3</v>
      </c>
      <c r="V190" s="282">
        <v>1.4544279250161603E-2</v>
      </c>
      <c r="W190" s="191">
        <v>0</v>
      </c>
      <c r="X190" s="283">
        <v>8.0529706513958483E-3</v>
      </c>
    </row>
    <row r="191" spans="2:24" s="4" customFormat="1" hidden="1" outlineLevel="1" x14ac:dyDescent="0.25">
      <c r="B191" s="71" t="s">
        <v>92</v>
      </c>
      <c r="C191" s="282">
        <v>2.6704155219780219E-2</v>
      </c>
      <c r="D191" s="191">
        <v>1.1020242161123878E-2</v>
      </c>
      <c r="E191" s="283">
        <v>1.9380421426920709E-2</v>
      </c>
      <c r="F191" s="282">
        <v>3.6573061026015076E-2</v>
      </c>
      <c r="G191" s="191">
        <v>1.3061783653874543E-2</v>
      </c>
      <c r="H191" s="283">
        <v>2.4647391641631898E-2</v>
      </c>
      <c r="I191" s="282"/>
      <c r="J191" s="191"/>
      <c r="K191" s="283"/>
      <c r="L191" s="282"/>
      <c r="M191" s="191"/>
      <c r="N191" s="283"/>
      <c r="O191" s="282">
        <v>2.9991179064980888E-3</v>
      </c>
      <c r="P191" s="191">
        <v>1.1508553654743391E-3</v>
      </c>
      <c r="Q191" s="283">
        <v>2.2846149221427284E-3</v>
      </c>
      <c r="R191" s="282"/>
      <c r="S191" s="191"/>
      <c r="T191" s="283"/>
      <c r="U191" s="284">
        <v>2.9279586000272367E-3</v>
      </c>
      <c r="V191" s="282">
        <v>2.9207740051113546E-3</v>
      </c>
      <c r="W191" s="191">
        <v>0</v>
      </c>
      <c r="X191" s="283">
        <v>1.5040421131791691E-3</v>
      </c>
    </row>
    <row r="192" spans="2:24" s="4" customFormat="1" hidden="1" outlineLevel="1" x14ac:dyDescent="0.25">
      <c r="B192" s="71" t="s">
        <v>93</v>
      </c>
      <c r="C192" s="282">
        <v>3.317481785262423E-2</v>
      </c>
      <c r="D192" s="191">
        <v>1.0127295990284736E-2</v>
      </c>
      <c r="E192" s="283">
        <v>2.2897921491459212E-2</v>
      </c>
      <c r="F192" s="282">
        <v>4.5974035814411639E-2</v>
      </c>
      <c r="G192" s="191">
        <v>1.1878685762426285E-2</v>
      </c>
      <c r="H192" s="283">
        <v>2.9147824307123531E-2</v>
      </c>
      <c r="I192" s="282"/>
      <c r="J192" s="191"/>
      <c r="K192" s="283"/>
      <c r="L192" s="282"/>
      <c r="M192" s="191"/>
      <c r="N192" s="283"/>
      <c r="O192" s="282">
        <v>5.0403028104100888E-3</v>
      </c>
      <c r="P192" s="191">
        <v>1.2585853500665252E-3</v>
      </c>
      <c r="Q192" s="283">
        <v>3.7056778090814486E-3</v>
      </c>
      <c r="R192" s="282"/>
      <c r="S192" s="191"/>
      <c r="T192" s="283"/>
      <c r="U192" s="284">
        <v>2.1191429244172355E-3</v>
      </c>
      <c r="V192" s="282">
        <v>1.0485844110450891E-2</v>
      </c>
      <c r="W192" s="191">
        <v>0</v>
      </c>
      <c r="X192" s="283">
        <v>5.7758952637658838E-3</v>
      </c>
    </row>
    <row r="193" spans="2:24" s="4" customFormat="1" hidden="1" outlineLevel="1" x14ac:dyDescent="0.25">
      <c r="B193" s="71" t="s">
        <v>94</v>
      </c>
      <c r="C193" s="282">
        <v>2.6193915802284477E-2</v>
      </c>
      <c r="D193" s="191">
        <v>5.6226149557498176E-3</v>
      </c>
      <c r="E193" s="283">
        <v>1.7820009639881566E-2</v>
      </c>
      <c r="F193" s="282">
        <v>3.6462342502937242E-2</v>
      </c>
      <c r="G193" s="191">
        <v>6.6713109043970006E-3</v>
      </c>
      <c r="H193" s="283">
        <v>2.3005186718151292E-2</v>
      </c>
      <c r="I193" s="282"/>
      <c r="J193" s="191"/>
      <c r="K193" s="283"/>
      <c r="L193" s="282"/>
      <c r="M193" s="191"/>
      <c r="N193" s="283"/>
      <c r="O193" s="282">
        <v>3.6355420449410507E-3</v>
      </c>
      <c r="P193" s="191">
        <v>7.1419568961895562E-4</v>
      </c>
      <c r="Q193" s="283">
        <v>2.6762681234394183E-3</v>
      </c>
      <c r="R193" s="282"/>
      <c r="S193" s="191"/>
      <c r="T193" s="283"/>
      <c r="U193" s="284">
        <v>2.7035523420308079E-3</v>
      </c>
      <c r="V193" s="282">
        <v>7.3359073359073358E-3</v>
      </c>
      <c r="W193" s="191">
        <v>0</v>
      </c>
      <c r="X193" s="283">
        <v>4.159369527145359E-3</v>
      </c>
    </row>
    <row r="194" spans="2:24" s="4" customFormat="1" hidden="1" outlineLevel="1" x14ac:dyDescent="0.25">
      <c r="B194" s="71" t="s">
        <v>95</v>
      </c>
      <c r="C194" s="282">
        <v>2.7161472526383588E-2</v>
      </c>
      <c r="D194" s="191">
        <v>5.7884676433439374E-3</v>
      </c>
      <c r="E194" s="283">
        <v>1.8117484987838793E-2</v>
      </c>
      <c r="F194" s="282">
        <v>3.8308418170126368E-2</v>
      </c>
      <c r="G194" s="191">
        <v>7.0072578153057216E-3</v>
      </c>
      <c r="H194" s="283">
        <v>2.378978522949143E-2</v>
      </c>
      <c r="I194" s="282"/>
      <c r="J194" s="191"/>
      <c r="K194" s="283"/>
      <c r="L194" s="282"/>
      <c r="M194" s="191"/>
      <c r="N194" s="283"/>
      <c r="O194" s="282">
        <v>3.065840533413374E-3</v>
      </c>
      <c r="P194" s="191">
        <v>6.7988668555240791E-4</v>
      </c>
      <c r="Q194" s="283">
        <v>2.2019201838124674E-3</v>
      </c>
      <c r="R194" s="282"/>
      <c r="S194" s="191"/>
      <c r="T194" s="283"/>
      <c r="U194" s="284">
        <v>2.206896551724138E-3</v>
      </c>
      <c r="V194" s="282">
        <v>2.1891418563922942E-3</v>
      </c>
      <c r="W194" s="191">
        <v>0</v>
      </c>
      <c r="X194" s="283">
        <v>1.210946960523129E-3</v>
      </c>
    </row>
    <row r="195" spans="2:24" s="4" customFormat="1" hidden="1" outlineLevel="1" x14ac:dyDescent="0.25">
      <c r="B195" s="71" t="s">
        <v>96</v>
      </c>
      <c r="C195" s="282">
        <v>2.8969424739714509E-2</v>
      </c>
      <c r="D195" s="191">
        <v>1.4208349519000069E-2</v>
      </c>
      <c r="E195" s="283">
        <v>2.2280118959846908E-2</v>
      </c>
      <c r="F195" s="282">
        <v>4.1339713976260468E-2</v>
      </c>
      <c r="G195" s="191">
        <v>1.6815635668592767E-2</v>
      </c>
      <c r="H195" s="283">
        <v>2.9075710110335759E-2</v>
      </c>
      <c r="I195" s="282"/>
      <c r="J195" s="191"/>
      <c r="K195" s="283"/>
      <c r="L195" s="282"/>
      <c r="M195" s="191"/>
      <c r="N195" s="283"/>
      <c r="O195" s="282">
        <v>2.1328909559498771E-3</v>
      </c>
      <c r="P195" s="191">
        <v>1.788318155556167E-3</v>
      </c>
      <c r="Q195" s="283">
        <v>2.0123049075206284E-3</v>
      </c>
      <c r="R195" s="282"/>
      <c r="S195" s="191"/>
      <c r="T195" s="283"/>
      <c r="U195" s="284">
        <v>1.4990256333383301E-3</v>
      </c>
      <c r="V195" s="282">
        <v>1.8042399639152007E-3</v>
      </c>
      <c r="W195" s="191">
        <v>0</v>
      </c>
      <c r="X195" s="283">
        <v>1.0920010920010921E-3</v>
      </c>
    </row>
    <row r="196" spans="2:24" s="4" customFormat="1" hidden="1" outlineLevel="1" x14ac:dyDescent="0.25">
      <c r="B196" s="71" t="s">
        <v>97</v>
      </c>
      <c r="C196" s="282">
        <v>2.4160932999861242E-2</v>
      </c>
      <c r="D196" s="191">
        <v>9.178338944512969E-3</v>
      </c>
      <c r="E196" s="283">
        <v>1.763820094172323E-2</v>
      </c>
      <c r="F196" s="282">
        <v>3.5157846922552805E-2</v>
      </c>
      <c r="G196" s="191">
        <v>1.0910473503529373E-2</v>
      </c>
      <c r="H196" s="283">
        <v>2.3566167560561836E-2</v>
      </c>
      <c r="I196" s="282"/>
      <c r="J196" s="191"/>
      <c r="K196" s="283"/>
      <c r="L196" s="282"/>
      <c r="M196" s="191"/>
      <c r="N196" s="283"/>
      <c r="O196" s="282">
        <v>1.6401096598867486E-3</v>
      </c>
      <c r="P196" s="191">
        <v>2.093227396520291E-3</v>
      </c>
      <c r="Q196" s="283">
        <v>1.7974366989684275E-3</v>
      </c>
      <c r="R196" s="282"/>
      <c r="S196" s="191"/>
      <c r="T196" s="283"/>
      <c r="U196" s="284">
        <v>2.5119099177132957E-3</v>
      </c>
      <c r="V196" s="282">
        <v>3.0891438658428951E-3</v>
      </c>
      <c r="W196" s="191">
        <v>9.4093047569262945E-3</v>
      </c>
      <c r="X196" s="283">
        <v>5.9822924144532184E-3</v>
      </c>
    </row>
    <row r="197" spans="2:24" s="4" customFormat="1" hidden="1" outlineLevel="1" x14ac:dyDescent="0.25">
      <c r="B197" s="71" t="s">
        <v>98</v>
      </c>
      <c r="C197" s="282">
        <v>2.1187634309077885E-2</v>
      </c>
      <c r="D197" s="191">
        <v>9.6179147759310468E-3</v>
      </c>
      <c r="E197" s="283">
        <v>1.6231548001076582E-2</v>
      </c>
      <c r="F197" s="282">
        <v>3.0004961910043489E-2</v>
      </c>
      <c r="G197" s="191">
        <v>1.1478864838354785E-2</v>
      </c>
      <c r="H197" s="283">
        <v>2.132896325471537E-2</v>
      </c>
      <c r="I197" s="282"/>
      <c r="J197" s="191"/>
      <c r="K197" s="283"/>
      <c r="L197" s="282"/>
      <c r="M197" s="191"/>
      <c r="N197" s="283"/>
      <c r="O197" s="282">
        <v>1.6359115299044628E-3</v>
      </c>
      <c r="P197" s="191">
        <v>1.7796277863240128E-3</v>
      </c>
      <c r="Q197" s="283">
        <v>1.6864479587615745E-3</v>
      </c>
      <c r="R197" s="282"/>
      <c r="S197" s="191"/>
      <c r="T197" s="283"/>
      <c r="U197" s="284">
        <v>1.7878852892798398E-3</v>
      </c>
      <c r="V197" s="282">
        <v>0</v>
      </c>
      <c r="W197" s="191">
        <v>0</v>
      </c>
      <c r="X197" s="283">
        <v>0</v>
      </c>
    </row>
    <row r="198" spans="2:24" s="4" customFormat="1" hidden="1" outlineLevel="1" x14ac:dyDescent="0.25">
      <c r="B198" s="71" t="s">
        <v>99</v>
      </c>
      <c r="C198" s="282">
        <v>3.093818470535244E-2</v>
      </c>
      <c r="D198" s="191">
        <v>8.1723399287331345E-3</v>
      </c>
      <c r="E198" s="283">
        <v>2.1166499629613492E-2</v>
      </c>
      <c r="F198" s="282">
        <v>4.2011613659368174E-2</v>
      </c>
      <c r="G198" s="191">
        <v>9.262730207867274E-3</v>
      </c>
      <c r="H198" s="283">
        <v>2.6672028637455256E-2</v>
      </c>
      <c r="I198" s="282"/>
      <c r="J198" s="191"/>
      <c r="K198" s="283"/>
      <c r="L198" s="282"/>
      <c r="M198" s="191"/>
      <c r="N198" s="283"/>
      <c r="O198" s="282">
        <v>3.2990873720258906E-3</v>
      </c>
      <c r="P198" s="191">
        <v>2.2614356690080521E-3</v>
      </c>
      <c r="Q198" s="283">
        <v>2.9426304762353163E-3</v>
      </c>
      <c r="R198" s="282"/>
      <c r="S198" s="191"/>
      <c r="T198" s="283"/>
      <c r="U198" s="284">
        <v>1.7899379914338683E-3</v>
      </c>
      <c r="V198" s="282">
        <v>2.4578651685393258E-3</v>
      </c>
      <c r="W198" s="191">
        <v>4.944375772558714E-3</v>
      </c>
      <c r="X198" s="283">
        <v>3.6018957345971565E-3</v>
      </c>
    </row>
    <row r="199" spans="2:24" s="4" customFormat="1" hidden="1" outlineLevel="1" x14ac:dyDescent="0.25">
      <c r="B199" s="71" t="s">
        <v>100</v>
      </c>
      <c r="C199" s="282">
        <v>2.7098652218539146E-2</v>
      </c>
      <c r="D199" s="191">
        <v>9.5970316033725939E-3</v>
      </c>
      <c r="E199" s="283">
        <v>1.9392081664747939E-2</v>
      </c>
      <c r="F199" s="282">
        <v>3.7353719068149702E-2</v>
      </c>
      <c r="G199" s="191">
        <v>1.1154475478617405E-2</v>
      </c>
      <c r="H199" s="283">
        <v>2.4600756803327208E-2</v>
      </c>
      <c r="I199" s="282"/>
      <c r="J199" s="191"/>
      <c r="K199" s="283"/>
      <c r="L199" s="282"/>
      <c r="M199" s="191"/>
      <c r="N199" s="283"/>
      <c r="O199" s="282">
        <v>4.0734792996749052E-3</v>
      </c>
      <c r="P199" s="191">
        <v>1.4565051159742199E-3</v>
      </c>
      <c r="Q199" s="283">
        <v>3.1582298631009234E-3</v>
      </c>
      <c r="R199" s="282"/>
      <c r="S199" s="191"/>
      <c r="T199" s="283"/>
      <c r="U199" s="284">
        <v>2.3284778253100124E-3</v>
      </c>
      <c r="V199" s="282">
        <v>1.9312475859405175E-3</v>
      </c>
      <c r="W199" s="191">
        <v>1.1966493817311527E-3</v>
      </c>
      <c r="X199" s="283">
        <v>1.5698587127158557E-3</v>
      </c>
    </row>
    <row r="200" spans="2:24" s="4" customFormat="1" hidden="1" outlineLevel="1" x14ac:dyDescent="0.25">
      <c r="B200" s="71" t="s">
        <v>101</v>
      </c>
      <c r="C200" s="282">
        <v>3.1339905971510769E-2</v>
      </c>
      <c r="D200" s="191">
        <v>1.3871837651231362E-2</v>
      </c>
      <c r="E200" s="283">
        <v>2.3386476453473096E-2</v>
      </c>
      <c r="F200" s="282">
        <v>4.3325152064881016E-2</v>
      </c>
      <c r="G200" s="191">
        <v>1.6350756991109355E-2</v>
      </c>
      <c r="H200" s="283">
        <v>2.9834822773370819E-2</v>
      </c>
      <c r="I200" s="282"/>
      <c r="J200" s="191"/>
      <c r="K200" s="283"/>
      <c r="L200" s="282"/>
      <c r="M200" s="191"/>
      <c r="N200" s="283"/>
      <c r="O200" s="282">
        <v>3.5020629968803463E-3</v>
      </c>
      <c r="P200" s="191">
        <v>1.3216931584988348E-3</v>
      </c>
      <c r="Q200" s="283">
        <v>2.7028405324085879E-3</v>
      </c>
      <c r="R200" s="282"/>
      <c r="S200" s="191"/>
      <c r="T200" s="283"/>
      <c r="U200" s="284">
        <v>3.1813361611876989E-3</v>
      </c>
      <c r="V200" s="282">
        <v>6.3481456732375546E-3</v>
      </c>
      <c r="W200" s="191">
        <v>0</v>
      </c>
      <c r="X200" s="283">
        <v>3.477942522423577E-3</v>
      </c>
    </row>
    <row r="201" spans="2:24" s="4" customFormat="1" ht="15.75" collapsed="1" x14ac:dyDescent="0.25">
      <c r="B201" s="101">
        <v>2005</v>
      </c>
      <c r="C201" s="285">
        <v>2.9154003643023021E-2</v>
      </c>
      <c r="D201" s="109">
        <v>1.0632604513137228E-2</v>
      </c>
      <c r="E201" s="286">
        <v>2.1000908567627822E-2</v>
      </c>
      <c r="F201" s="285">
        <v>4.0696683870922075E-2</v>
      </c>
      <c r="G201" s="109">
        <v>1.2472257250266794E-2</v>
      </c>
      <c r="H201" s="286">
        <v>2.7028809923548482E-2</v>
      </c>
      <c r="I201" s="285"/>
      <c r="J201" s="109"/>
      <c r="K201" s="286"/>
      <c r="L201" s="285"/>
      <c r="M201" s="109"/>
      <c r="N201" s="286"/>
      <c r="O201" s="285">
        <v>3.0944487464911433E-3</v>
      </c>
      <c r="P201" s="109">
        <v>1.7799948664724854E-3</v>
      </c>
      <c r="Q201" s="286">
        <v>2.6323738833987829E-3</v>
      </c>
      <c r="R201" s="285"/>
      <c r="S201" s="109"/>
      <c r="T201" s="286"/>
      <c r="U201" s="287">
        <v>2.2103284625263888E-3</v>
      </c>
      <c r="V201" s="285">
        <v>6.0568763360756622E-3</v>
      </c>
      <c r="W201" s="109">
        <v>1.4670478483298224E-3</v>
      </c>
      <c r="X201" s="286">
        <v>3.9333078074419575E-3</v>
      </c>
    </row>
    <row r="202" spans="2:24" s="4" customFormat="1" hidden="1" outlineLevel="1" x14ac:dyDescent="0.25">
      <c r="B202" s="71" t="s">
        <v>90</v>
      </c>
      <c r="C202" s="282">
        <v>4.0767769481069083E-2</v>
      </c>
      <c r="D202" s="191">
        <v>1.3674069969839685E-2</v>
      </c>
      <c r="E202" s="283">
        <v>2.7937095740125106E-2</v>
      </c>
      <c r="F202" s="282">
        <v>5.5256595353720961E-2</v>
      </c>
      <c r="G202" s="191">
        <v>1.5226016893454396E-2</v>
      </c>
      <c r="H202" s="283">
        <v>3.4486460543599072E-2</v>
      </c>
      <c r="I202" s="282"/>
      <c r="J202" s="191"/>
      <c r="K202" s="283"/>
      <c r="L202" s="282"/>
      <c r="M202" s="191"/>
      <c r="N202" s="283"/>
      <c r="O202" s="282">
        <v>4.7095761381475663E-3</v>
      </c>
      <c r="P202" s="191">
        <v>4.6748134175346508E-3</v>
      </c>
      <c r="Q202" s="283">
        <v>4.697054739889516E-3</v>
      </c>
      <c r="R202" s="282"/>
      <c r="S202" s="191"/>
      <c r="T202" s="283"/>
      <c r="U202" s="284">
        <v>2.1036916395222585E-3</v>
      </c>
      <c r="V202" s="282">
        <v>6.7084078711985686E-3</v>
      </c>
      <c r="W202" s="191">
        <v>0</v>
      </c>
      <c r="X202" s="283">
        <v>3.1010957204879058E-3</v>
      </c>
    </row>
    <row r="203" spans="2:24" s="4" customFormat="1" hidden="1" outlineLevel="1" x14ac:dyDescent="0.25">
      <c r="B203" s="71" t="s">
        <v>91</v>
      </c>
      <c r="C203" s="282">
        <v>4.2602729094669181E-2</v>
      </c>
      <c r="D203" s="191">
        <v>1.3829001477222821E-2</v>
      </c>
      <c r="E203" s="283">
        <v>2.8856309739809214E-2</v>
      </c>
      <c r="F203" s="282">
        <v>6.0365081041127713E-2</v>
      </c>
      <c r="G203" s="191">
        <v>1.5428213430450081E-2</v>
      </c>
      <c r="H203" s="283">
        <v>3.6553848826783406E-2</v>
      </c>
      <c r="I203" s="282"/>
      <c r="J203" s="191"/>
      <c r="K203" s="283"/>
      <c r="L203" s="282"/>
      <c r="M203" s="191"/>
      <c r="N203" s="283"/>
      <c r="O203" s="282">
        <v>2.9156896727495158E-3</v>
      </c>
      <c r="P203" s="191">
        <v>5.1164365524246644E-3</v>
      </c>
      <c r="Q203" s="283">
        <v>3.6892074154391348E-3</v>
      </c>
      <c r="R203" s="282"/>
      <c r="S203" s="191"/>
      <c r="T203" s="283"/>
      <c r="U203" s="284">
        <v>2.2774836882925027E-3</v>
      </c>
      <c r="V203" s="282">
        <v>2.244165170556553E-3</v>
      </c>
      <c r="W203" s="191">
        <v>0</v>
      </c>
      <c r="X203" s="283">
        <v>9.5565749235474004E-4</v>
      </c>
    </row>
    <row r="204" spans="2:24" s="4" customFormat="1" hidden="1" outlineLevel="1" x14ac:dyDescent="0.25">
      <c r="B204" s="71" t="s">
        <v>92</v>
      </c>
      <c r="C204" s="282">
        <v>3.1582686070530615E-2</v>
      </c>
      <c r="D204" s="191">
        <v>1.1652428230585699E-2</v>
      </c>
      <c r="E204" s="283">
        <v>2.2082651581297859E-2</v>
      </c>
      <c r="F204" s="282">
        <v>4.485738860218634E-2</v>
      </c>
      <c r="G204" s="191">
        <v>1.2839070672667558E-2</v>
      </c>
      <c r="H204" s="283">
        <v>2.7797581241007428E-2</v>
      </c>
      <c r="I204" s="282"/>
      <c r="J204" s="191"/>
      <c r="K204" s="283"/>
      <c r="L204" s="282"/>
      <c r="M204" s="191"/>
      <c r="N204" s="283"/>
      <c r="O204" s="282">
        <v>4.8467199872349763E-3</v>
      </c>
      <c r="P204" s="191">
        <v>5.716735743890239E-3</v>
      </c>
      <c r="Q204" s="283">
        <v>5.1583999999999996E-3</v>
      </c>
      <c r="R204" s="282"/>
      <c r="S204" s="191"/>
      <c r="T204" s="283"/>
      <c r="U204" s="284">
        <v>2.2209234365867915E-3</v>
      </c>
      <c r="V204" s="282">
        <v>3.9016777214202106E-3</v>
      </c>
      <c r="W204" s="191">
        <v>0</v>
      </c>
      <c r="X204" s="283">
        <v>1.9801980198019802E-3</v>
      </c>
    </row>
    <row r="205" spans="2:24" s="4" customFormat="1" hidden="1" outlineLevel="1" x14ac:dyDescent="0.25">
      <c r="B205" s="71" t="s">
        <v>93</v>
      </c>
      <c r="C205" s="282">
        <v>3.4774193548387095E-2</v>
      </c>
      <c r="D205" s="191">
        <v>1.2898449068661834E-2</v>
      </c>
      <c r="E205" s="283">
        <v>2.4515984613838408E-2</v>
      </c>
      <c r="F205" s="282">
        <v>4.6877155935233457E-2</v>
      </c>
      <c r="G205" s="191">
        <v>1.4376942058124658E-2</v>
      </c>
      <c r="H205" s="283">
        <v>3.0228550194140384E-2</v>
      </c>
      <c r="I205" s="282"/>
      <c r="J205" s="191"/>
      <c r="K205" s="283"/>
      <c r="L205" s="282"/>
      <c r="M205" s="191"/>
      <c r="N205" s="283"/>
      <c r="O205" s="282">
        <v>4.2299985832540627E-3</v>
      </c>
      <c r="P205" s="191">
        <v>4.7960752727538988E-3</v>
      </c>
      <c r="Q205" s="283">
        <v>4.4315264001668336E-3</v>
      </c>
      <c r="R205" s="282"/>
      <c r="S205" s="191"/>
      <c r="T205" s="283"/>
      <c r="U205" s="284">
        <v>2.617991418805905E-3</v>
      </c>
      <c r="V205" s="282">
        <v>9.8150245375613447E-3</v>
      </c>
      <c r="W205" s="191">
        <v>0</v>
      </c>
      <c r="X205" s="283">
        <v>4.6771001978773161E-3</v>
      </c>
    </row>
    <row r="206" spans="2:24" s="4" customFormat="1" hidden="1" outlineLevel="1" x14ac:dyDescent="0.25">
      <c r="B206" s="71" t="s">
        <v>94</v>
      </c>
      <c r="C206" s="282">
        <v>3.388012868888271E-2</v>
      </c>
      <c r="D206" s="191">
        <v>8.7553402813681999E-3</v>
      </c>
      <c r="E206" s="283">
        <v>2.3279909991619118E-2</v>
      </c>
      <c r="F206" s="282">
        <v>4.8118228334335184E-2</v>
      </c>
      <c r="G206" s="191">
        <v>1.0269324481219236E-2</v>
      </c>
      <c r="H206" s="283">
        <v>3.0225726654298082E-2</v>
      </c>
      <c r="I206" s="282"/>
      <c r="J206" s="191"/>
      <c r="K206" s="283"/>
      <c r="L206" s="282"/>
      <c r="M206" s="191"/>
      <c r="N206" s="283"/>
      <c r="O206" s="282">
        <v>3.7818181818181818E-3</v>
      </c>
      <c r="P206" s="191">
        <v>1.3877075965799722E-3</v>
      </c>
      <c r="Q206" s="283">
        <v>3.0228201634877384E-3</v>
      </c>
      <c r="R206" s="282"/>
      <c r="S206" s="191"/>
      <c r="T206" s="283"/>
      <c r="U206" s="284">
        <v>3.2348804500703233E-3</v>
      </c>
      <c r="V206" s="282">
        <v>1.2043658261196839E-2</v>
      </c>
      <c r="W206" s="191">
        <v>0</v>
      </c>
      <c r="X206" s="283">
        <v>6.3897763578274758E-3</v>
      </c>
    </row>
    <row r="207" spans="2:24" s="4" customFormat="1" hidden="1" outlineLevel="1" x14ac:dyDescent="0.25">
      <c r="B207" s="71" t="s">
        <v>95</v>
      </c>
      <c r="C207" s="282">
        <v>2.7665656738502419E-2</v>
      </c>
      <c r="D207" s="191">
        <v>6.6391265860135731E-3</v>
      </c>
      <c r="E207" s="283">
        <v>1.8650987608176878E-2</v>
      </c>
      <c r="F207" s="282">
        <v>4.0198653503607767E-2</v>
      </c>
      <c r="G207" s="191">
        <v>7.814321432304018E-3</v>
      </c>
      <c r="H207" s="283">
        <v>2.4517379778027787E-2</v>
      </c>
      <c r="I207" s="282"/>
      <c r="J207" s="191"/>
      <c r="K207" s="283"/>
      <c r="L207" s="282"/>
      <c r="M207" s="191"/>
      <c r="N207" s="283"/>
      <c r="O207" s="282">
        <v>2.8964663111004573E-3</v>
      </c>
      <c r="P207" s="191">
        <v>7.7372764786795046E-4</v>
      </c>
      <c r="Q207" s="283">
        <v>2.2229798840777363E-3</v>
      </c>
      <c r="R207" s="282"/>
      <c r="S207" s="191"/>
      <c r="T207" s="283"/>
      <c r="U207" s="284">
        <v>1.2954300107952501E-3</v>
      </c>
      <c r="V207" s="282">
        <v>3.5618878005342831E-3</v>
      </c>
      <c r="W207" s="191">
        <v>0</v>
      </c>
      <c r="X207" s="283">
        <v>2.1557531662624628E-3</v>
      </c>
    </row>
    <row r="208" spans="2:24" s="4" customFormat="1" hidden="1" outlineLevel="1" x14ac:dyDescent="0.25">
      <c r="B208" s="71" t="s">
        <v>96</v>
      </c>
      <c r="C208" s="282">
        <v>2.8052027616107825E-2</v>
      </c>
      <c r="D208" s="191">
        <v>1.608993467064115E-2</v>
      </c>
      <c r="E208" s="283">
        <v>2.2669198186464144E-2</v>
      </c>
      <c r="F208" s="282">
        <v>3.9849156590102207E-2</v>
      </c>
      <c r="G208" s="191">
        <v>1.913654699591992E-2</v>
      </c>
      <c r="H208" s="283">
        <v>2.945740923041288E-2</v>
      </c>
      <c r="I208" s="282"/>
      <c r="J208" s="191"/>
      <c r="K208" s="283"/>
      <c r="L208" s="282"/>
      <c r="M208" s="191"/>
      <c r="N208" s="283"/>
      <c r="O208" s="282">
        <v>3.5006881694692117E-3</v>
      </c>
      <c r="P208" s="191">
        <v>5.1460572120478275E-4</v>
      </c>
      <c r="Q208" s="283">
        <v>2.5130407793430049E-3</v>
      </c>
      <c r="R208" s="282"/>
      <c r="S208" s="191"/>
      <c r="T208" s="283"/>
      <c r="U208" s="284">
        <v>1.8050541516245488E-3</v>
      </c>
      <c r="V208" s="282">
        <v>1.1273486430062631E-2</v>
      </c>
      <c r="W208" s="191">
        <v>9.4386487829110789E-3</v>
      </c>
      <c r="X208" s="283">
        <v>1.0435571687840291E-2</v>
      </c>
    </row>
    <row r="209" spans="2:24" s="4" customFormat="1" hidden="1" outlineLevel="1" x14ac:dyDescent="0.25">
      <c r="B209" s="71" t="s">
        <v>97</v>
      </c>
      <c r="C209" s="282">
        <v>2.4992799214333554E-2</v>
      </c>
      <c r="D209" s="191">
        <v>9.3202309796373214E-3</v>
      </c>
      <c r="E209" s="283">
        <v>1.8257557017760846E-2</v>
      </c>
      <c r="F209" s="282">
        <v>3.7286517449878008E-2</v>
      </c>
      <c r="G209" s="191">
        <v>1.1675358387315544E-2</v>
      </c>
      <c r="H209" s="283">
        <v>2.5104009077155823E-2</v>
      </c>
      <c r="I209" s="282"/>
      <c r="J209" s="191"/>
      <c r="K209" s="283"/>
      <c r="L209" s="282"/>
      <c r="M209" s="191"/>
      <c r="N209" s="283"/>
      <c r="O209" s="282">
        <v>1.3376692266888074E-3</v>
      </c>
      <c r="P209" s="191">
        <v>6.1159308673296034E-4</v>
      </c>
      <c r="Q209" s="283">
        <v>1.0927291483589958E-3</v>
      </c>
      <c r="R209" s="282"/>
      <c r="S209" s="191"/>
      <c r="T209" s="283"/>
      <c r="U209" s="284">
        <v>5.1522679179317327E-3</v>
      </c>
      <c r="V209" s="282">
        <v>0</v>
      </c>
      <c r="W209" s="191">
        <v>0</v>
      </c>
      <c r="X209" s="283">
        <v>0</v>
      </c>
    </row>
    <row r="210" spans="2:24" s="4" customFormat="1" hidden="1" outlineLevel="1" x14ac:dyDescent="0.25">
      <c r="B210" s="71" t="s">
        <v>98</v>
      </c>
      <c r="C210" s="282">
        <v>2.3651366640410773E-2</v>
      </c>
      <c r="D210" s="191">
        <v>1.0668890908411867E-2</v>
      </c>
      <c r="E210" s="283">
        <v>1.8411750962792135E-2</v>
      </c>
      <c r="F210" s="282">
        <v>3.4968785947860251E-2</v>
      </c>
      <c r="G210" s="191">
        <v>1.2857986758421751E-2</v>
      </c>
      <c r="H210" s="283">
        <v>2.4859252503639264E-2</v>
      </c>
      <c r="I210" s="282"/>
      <c r="J210" s="191"/>
      <c r="K210" s="283"/>
      <c r="L210" s="282"/>
      <c r="M210" s="191"/>
      <c r="N210" s="283"/>
      <c r="O210" s="282">
        <v>2.3041819405999853E-3</v>
      </c>
      <c r="P210" s="191">
        <v>1.3517359134889015E-3</v>
      </c>
      <c r="Q210" s="283">
        <v>2.0221807956017569E-3</v>
      </c>
      <c r="R210" s="282"/>
      <c r="S210" s="191"/>
      <c r="T210" s="283"/>
      <c r="U210" s="284">
        <v>2.4314261834207126E-3</v>
      </c>
      <c r="V210" s="282">
        <v>6.7340067340067337E-3</v>
      </c>
      <c r="W210" s="191">
        <v>0</v>
      </c>
      <c r="X210" s="283">
        <v>3.6976170912078883E-3</v>
      </c>
    </row>
    <row r="211" spans="2:24" s="4" customFormat="1" hidden="1" outlineLevel="1" x14ac:dyDescent="0.25">
      <c r="B211" s="71" t="s">
        <v>99</v>
      </c>
      <c r="C211" s="282">
        <v>2.3602238129862858E-2</v>
      </c>
      <c r="D211" s="191">
        <v>1.1411241977572466E-2</v>
      </c>
      <c r="E211" s="283">
        <v>1.8083956208605045E-2</v>
      </c>
      <c r="F211" s="282">
        <v>3.164856184891942E-2</v>
      </c>
      <c r="G211" s="191">
        <v>1.3428465654763909E-2</v>
      </c>
      <c r="H211" s="283">
        <v>2.2682922116815118E-2</v>
      </c>
      <c r="I211" s="282"/>
      <c r="J211" s="191"/>
      <c r="K211" s="283"/>
      <c r="L211" s="282"/>
      <c r="M211" s="191"/>
      <c r="N211" s="283"/>
      <c r="O211" s="282">
        <v>3.5456456182034178E-3</v>
      </c>
      <c r="P211" s="191">
        <v>1.0332519256058613E-3</v>
      </c>
      <c r="Q211" s="283">
        <v>2.6196438669174754E-3</v>
      </c>
      <c r="R211" s="282"/>
      <c r="S211" s="191"/>
      <c r="T211" s="283"/>
      <c r="U211" s="284">
        <v>2.4492426683854333E-3</v>
      </c>
      <c r="V211" s="282">
        <v>4.7814207650273225E-3</v>
      </c>
      <c r="W211" s="191">
        <v>0</v>
      </c>
      <c r="X211" s="283">
        <v>2.5940337224383916E-3</v>
      </c>
    </row>
    <row r="212" spans="2:24" s="4" customFormat="1" hidden="1" outlineLevel="1" x14ac:dyDescent="0.25">
      <c r="B212" s="71" t="s">
        <v>100</v>
      </c>
      <c r="C212" s="282">
        <v>2.9725654620946965E-2</v>
      </c>
      <c r="D212" s="191">
        <v>1.2840484495467732E-2</v>
      </c>
      <c r="E212" s="283">
        <v>2.2209548598461915E-2</v>
      </c>
      <c r="F212" s="282">
        <v>4.162764347979854E-2</v>
      </c>
      <c r="G212" s="191">
        <v>1.5339594392268953E-2</v>
      </c>
      <c r="H212" s="283">
        <v>2.8735728088590148E-2</v>
      </c>
      <c r="I212" s="282"/>
      <c r="J212" s="191"/>
      <c r="K212" s="283"/>
      <c r="L212" s="282"/>
      <c r="M212" s="191"/>
      <c r="N212" s="283"/>
      <c r="O212" s="282">
        <v>3.1420504001868246E-3</v>
      </c>
      <c r="P212" s="191">
        <v>5.4642818112272777E-4</v>
      </c>
      <c r="Q212" s="283">
        <v>2.1863347372374385E-3</v>
      </c>
      <c r="R212" s="282"/>
      <c r="S212" s="191"/>
      <c r="T212" s="283"/>
      <c r="U212" s="284">
        <v>2.3252041312929218E-3</v>
      </c>
      <c r="V212" s="282">
        <v>7.0038910505836579E-3</v>
      </c>
      <c r="W212" s="191">
        <v>2.1559468199784403E-3</v>
      </c>
      <c r="X212" s="283">
        <v>4.4834672146459925E-3</v>
      </c>
    </row>
    <row r="213" spans="2:24" s="4" customFormat="1" hidden="1" outlineLevel="1" x14ac:dyDescent="0.25">
      <c r="B213" s="71" t="s">
        <v>101</v>
      </c>
      <c r="C213" s="282">
        <v>2.9173185919316075E-2</v>
      </c>
      <c r="D213" s="191">
        <v>1.4726460640797252E-2</v>
      </c>
      <c r="E213" s="283">
        <v>2.2438643956826914E-2</v>
      </c>
      <c r="F213" s="282">
        <v>3.9729337844369259E-2</v>
      </c>
      <c r="G213" s="191">
        <v>1.7328493064273743E-2</v>
      </c>
      <c r="H213" s="283">
        <v>2.8298314156415483E-2</v>
      </c>
      <c r="I213" s="282"/>
      <c r="J213" s="191"/>
      <c r="K213" s="283"/>
      <c r="L213" s="282"/>
      <c r="M213" s="191"/>
      <c r="N213" s="283"/>
      <c r="O213" s="282">
        <v>4.570021493708395E-3</v>
      </c>
      <c r="P213" s="191">
        <v>1.6926201760324984E-3</v>
      </c>
      <c r="Q213" s="283">
        <v>3.4727153018938562E-3</v>
      </c>
      <c r="R213" s="282"/>
      <c r="S213" s="191"/>
      <c r="T213" s="283"/>
      <c r="U213" s="284">
        <v>2.383939774153074E-3</v>
      </c>
      <c r="V213" s="282">
        <v>1.7499088589135983E-2</v>
      </c>
      <c r="W213" s="191">
        <v>0</v>
      </c>
      <c r="X213" s="283">
        <v>9.286128845037725E-3</v>
      </c>
    </row>
    <row r="214" spans="2:24" s="4" customFormat="1" ht="15.75" collapsed="1" x14ac:dyDescent="0.25">
      <c r="B214" s="101">
        <v>2004</v>
      </c>
      <c r="C214" s="285">
        <v>3.0537088182000769E-2</v>
      </c>
      <c r="D214" s="109">
        <v>1.2059837203049708E-2</v>
      </c>
      <c r="E214" s="286">
        <v>2.2220596306562011E-2</v>
      </c>
      <c r="F214" s="285">
        <v>4.3038013509733027E-2</v>
      </c>
      <c r="G214" s="109">
        <v>1.4038002240174541E-2</v>
      </c>
      <c r="H214" s="286">
        <v>2.8568915015069602E-2</v>
      </c>
      <c r="I214" s="285"/>
      <c r="J214" s="109"/>
      <c r="K214" s="286"/>
      <c r="L214" s="285"/>
      <c r="M214" s="109"/>
      <c r="N214" s="286"/>
      <c r="O214" s="285">
        <v>3.318545534958325E-3</v>
      </c>
      <c r="P214" s="109">
        <v>2.2248226642973749E-3</v>
      </c>
      <c r="Q214" s="286">
        <v>2.9423923110250775E-3</v>
      </c>
      <c r="R214" s="285"/>
      <c r="S214" s="109"/>
      <c r="T214" s="286"/>
      <c r="U214" s="287">
        <v>2.4656946826758148E-3</v>
      </c>
      <c r="V214" s="285">
        <v>7.3853762865927017E-3</v>
      </c>
      <c r="W214" s="109">
        <v>8.7183958151700091E-4</v>
      </c>
      <c r="X214" s="286">
        <v>4.1980238570624075E-3</v>
      </c>
    </row>
    <row r="215" spans="2:24" s="4" customFormat="1" hidden="1" outlineLevel="1" x14ac:dyDescent="0.25">
      <c r="B215" s="71" t="s">
        <v>90</v>
      </c>
      <c r="C215" s="282">
        <v>3.9821677233752788E-2</v>
      </c>
      <c r="D215" s="191">
        <v>1.7069243156199679E-2</v>
      </c>
      <c r="E215" s="283">
        <v>2.8928135609442254E-2</v>
      </c>
      <c r="F215" s="282">
        <v>5.4556380960655688E-2</v>
      </c>
      <c r="G215" s="191">
        <v>1.9511107028984558E-2</v>
      </c>
      <c r="H215" s="283">
        <v>3.6170578922007299E-2</v>
      </c>
      <c r="I215" s="282"/>
      <c r="J215" s="191"/>
      <c r="K215" s="283"/>
      <c r="L215" s="282"/>
      <c r="M215" s="191"/>
      <c r="N215" s="283"/>
      <c r="O215" s="282">
        <v>5.0707108299218456E-3</v>
      </c>
      <c r="P215" s="191">
        <v>4.0254407857660416E-3</v>
      </c>
      <c r="Q215" s="283">
        <v>4.6879146150897782E-3</v>
      </c>
      <c r="R215" s="282"/>
      <c r="S215" s="191"/>
      <c r="T215" s="283"/>
      <c r="U215" s="284">
        <v>2.6226473310706571E-3</v>
      </c>
      <c r="V215" s="282">
        <v>1.010611419909045E-2</v>
      </c>
      <c r="W215" s="191">
        <v>0</v>
      </c>
      <c r="X215" s="283">
        <v>4.1657987919183504E-3</v>
      </c>
    </row>
    <row r="216" spans="2:24" s="4" customFormat="1" hidden="1" outlineLevel="1" x14ac:dyDescent="0.25">
      <c r="B216" s="71" t="s">
        <v>91</v>
      </c>
      <c r="C216" s="282">
        <v>3.7731421503683679E-2</v>
      </c>
      <c r="D216" s="191">
        <v>1.640260742198419E-2</v>
      </c>
      <c r="E216" s="283">
        <v>2.7781182760644195E-2</v>
      </c>
      <c r="F216" s="282">
        <v>5.3551320609490145E-2</v>
      </c>
      <c r="G216" s="191">
        <v>1.8915053614620612E-2</v>
      </c>
      <c r="H216" s="283">
        <v>3.5556164289749864E-2</v>
      </c>
      <c r="I216" s="282"/>
      <c r="J216" s="191"/>
      <c r="K216" s="283"/>
      <c r="L216" s="282"/>
      <c r="M216" s="191"/>
      <c r="N216" s="283"/>
      <c r="O216" s="282">
        <v>3.552284523100485E-3</v>
      </c>
      <c r="P216" s="191">
        <v>2.163288198061053E-3</v>
      </c>
      <c r="Q216" s="283">
        <v>3.0705532553422068E-3</v>
      </c>
      <c r="R216" s="282"/>
      <c r="S216" s="191"/>
      <c r="T216" s="283"/>
      <c r="U216" s="284">
        <v>1.4663733919882691E-3</v>
      </c>
      <c r="V216" s="282">
        <v>6.7506750675067504E-3</v>
      </c>
      <c r="W216" s="191">
        <v>4.585052728106373E-3</v>
      </c>
      <c r="X216" s="283">
        <v>5.6779468544174427E-3</v>
      </c>
    </row>
    <row r="217" spans="2:24" s="4" customFormat="1" hidden="1" outlineLevel="1" x14ac:dyDescent="0.25">
      <c r="B217" s="71" t="s">
        <v>92</v>
      </c>
      <c r="C217" s="282">
        <v>3.5088036280523607E-2</v>
      </c>
      <c r="D217" s="191">
        <v>1.8288170251023774E-2</v>
      </c>
      <c r="E217" s="283">
        <v>2.7498829863372619E-2</v>
      </c>
      <c r="F217" s="282">
        <v>4.9785396371909083E-2</v>
      </c>
      <c r="G217" s="191">
        <v>2.1872995085686318E-2</v>
      </c>
      <c r="H217" s="283">
        <v>3.5830026455026455E-2</v>
      </c>
      <c r="I217" s="282"/>
      <c r="J217" s="191"/>
      <c r="K217" s="283"/>
      <c r="L217" s="282"/>
      <c r="M217" s="191"/>
      <c r="N217" s="283"/>
      <c r="O217" s="282">
        <v>3.3124128312412831E-3</v>
      </c>
      <c r="P217" s="191">
        <v>9.9427435115027256E-4</v>
      </c>
      <c r="Q217" s="283">
        <v>2.4755232637298707E-3</v>
      </c>
      <c r="R217" s="282"/>
      <c r="S217" s="191"/>
      <c r="T217" s="283"/>
      <c r="U217" s="284">
        <v>3.6080870917573871E-3</v>
      </c>
      <c r="V217" s="282">
        <v>4.4390637610976598E-3</v>
      </c>
      <c r="W217" s="191">
        <v>0</v>
      </c>
      <c r="X217" s="283">
        <v>2.4266490183101697E-3</v>
      </c>
    </row>
    <row r="218" spans="2:24" s="4" customFormat="1" hidden="1" outlineLevel="1" x14ac:dyDescent="0.25">
      <c r="B218" s="71" t="s">
        <v>93</v>
      </c>
      <c r="C218" s="282">
        <v>3.4124932824935381E-2</v>
      </c>
      <c r="D218" s="191">
        <v>1.9908436886854154E-2</v>
      </c>
      <c r="E218" s="283">
        <v>2.77405089911111E-2</v>
      </c>
      <c r="F218" s="282">
        <v>4.6663544556119936E-2</v>
      </c>
      <c r="G218" s="191">
        <v>2.3540736851317055E-2</v>
      </c>
      <c r="H218" s="283">
        <v>3.5334974826356988E-2</v>
      </c>
      <c r="I218" s="282"/>
      <c r="J218" s="191"/>
      <c r="K218" s="283"/>
      <c r="L218" s="282"/>
      <c r="M218" s="191"/>
      <c r="N218" s="283"/>
      <c r="O218" s="282">
        <v>2.8437119145725727E-3</v>
      </c>
      <c r="P218" s="191">
        <v>1.3360282278784556E-3</v>
      </c>
      <c r="Q218" s="283">
        <v>2.2995895356312745E-3</v>
      </c>
      <c r="R218" s="282"/>
      <c r="S218" s="191"/>
      <c r="T218" s="283"/>
      <c r="U218" s="284">
        <v>3.0316154179298397E-3</v>
      </c>
      <c r="V218" s="282">
        <v>1.6941973739940702E-2</v>
      </c>
      <c r="W218" s="191">
        <v>0</v>
      </c>
      <c r="X218" s="283">
        <v>9.2656937688209411E-3</v>
      </c>
    </row>
    <row r="219" spans="2:24" s="4" customFormat="1" hidden="1" outlineLevel="1" x14ac:dyDescent="0.25">
      <c r="B219" s="71" t="s">
        <v>94</v>
      </c>
      <c r="C219" s="282">
        <v>3.4365309592877862E-2</v>
      </c>
      <c r="D219" s="191">
        <v>1.7202688409730656E-2</v>
      </c>
      <c r="E219" s="283">
        <v>2.6265539453771858E-2</v>
      </c>
      <c r="F219" s="282">
        <v>4.7472352749109187E-2</v>
      </c>
      <c r="G219" s="191">
        <v>1.9925790912641583E-2</v>
      </c>
      <c r="H219" s="283">
        <v>3.31033405545633E-2</v>
      </c>
      <c r="I219" s="282"/>
      <c r="J219" s="191"/>
      <c r="K219" s="283"/>
      <c r="L219" s="282"/>
      <c r="M219" s="191"/>
      <c r="N219" s="283"/>
      <c r="O219" s="282">
        <v>3.544956493715759E-3</v>
      </c>
      <c r="P219" s="191">
        <v>5.7311643080721242E-4</v>
      </c>
      <c r="Q219" s="283">
        <v>2.5255198487712668E-3</v>
      </c>
      <c r="R219" s="282"/>
      <c r="S219" s="191"/>
      <c r="T219" s="283"/>
      <c r="U219" s="284">
        <v>1.6283028643327658E-3</v>
      </c>
      <c r="V219" s="282">
        <v>3.3254156769596198E-3</v>
      </c>
      <c r="W219" s="191">
        <v>0</v>
      </c>
      <c r="X219" s="283">
        <v>1.5572858731924359E-3</v>
      </c>
    </row>
    <row r="220" spans="2:24" s="4" customFormat="1" hidden="1" outlineLevel="1" x14ac:dyDescent="0.25">
      <c r="B220" s="71" t="s">
        <v>95</v>
      </c>
      <c r="C220" s="282">
        <v>3.7874344229493637E-2</v>
      </c>
      <c r="D220" s="191">
        <v>1.2624701464855824E-2</v>
      </c>
      <c r="E220" s="283">
        <v>2.6329570407574252E-2</v>
      </c>
      <c r="F220" s="282">
        <v>5.4436153578170443E-2</v>
      </c>
      <c r="G220" s="191">
        <v>1.5502687347676614E-2</v>
      </c>
      <c r="H220" s="283">
        <v>3.493124931774904E-2</v>
      </c>
      <c r="I220" s="282"/>
      <c r="J220" s="191"/>
      <c r="K220" s="283"/>
      <c r="L220" s="282"/>
      <c r="M220" s="191"/>
      <c r="N220" s="283"/>
      <c r="O220" s="282">
        <v>3.7448854573614741E-3</v>
      </c>
      <c r="P220" s="191">
        <v>6.7209055535903781E-4</v>
      </c>
      <c r="Q220" s="283">
        <v>2.5304421982692334E-3</v>
      </c>
      <c r="R220" s="282"/>
      <c r="S220" s="191"/>
      <c r="T220" s="283"/>
      <c r="U220" s="284">
        <v>1.9317928523664462E-3</v>
      </c>
      <c r="V220" s="282">
        <v>8.8028169014084509E-4</v>
      </c>
      <c r="W220" s="191">
        <v>0</v>
      </c>
      <c r="X220" s="283">
        <v>5.3262316910785616E-4</v>
      </c>
    </row>
    <row r="221" spans="2:24" s="4" customFormat="1" hidden="1" outlineLevel="1" x14ac:dyDescent="0.25">
      <c r="B221" s="71" t="s">
        <v>96</v>
      </c>
      <c r="C221" s="282">
        <v>3.6663755162266901E-2</v>
      </c>
      <c r="D221" s="191">
        <v>1.6090798074850945E-2</v>
      </c>
      <c r="E221" s="283">
        <v>2.7002592986567295E-2</v>
      </c>
      <c r="F221" s="282">
        <v>5.4939343701481541E-2</v>
      </c>
      <c r="G221" s="191">
        <v>1.92697947731564E-2</v>
      </c>
      <c r="H221" s="283">
        <v>3.6107462167441484E-2</v>
      </c>
      <c r="I221" s="282"/>
      <c r="J221" s="191"/>
      <c r="K221" s="283"/>
      <c r="L221" s="282"/>
      <c r="M221" s="191"/>
      <c r="N221" s="283"/>
      <c r="O221" s="282">
        <v>3.9542416902559312E-3</v>
      </c>
      <c r="P221" s="191">
        <v>2.083446073921749E-3</v>
      </c>
      <c r="Q221" s="283">
        <v>3.2988283471732452E-3</v>
      </c>
      <c r="R221" s="282"/>
      <c r="S221" s="191"/>
      <c r="T221" s="283"/>
      <c r="U221" s="284">
        <v>1.8810251587114979E-3</v>
      </c>
      <c r="V221" s="282">
        <v>3.9231071008238524E-4</v>
      </c>
      <c r="W221" s="191">
        <v>3.7837837837837837E-3</v>
      </c>
      <c r="X221" s="283">
        <v>1.8185951352580132E-3</v>
      </c>
    </row>
    <row r="222" spans="2:24" s="4" customFormat="1" hidden="1" outlineLevel="1" x14ac:dyDescent="0.25">
      <c r="B222" s="71" t="s">
        <v>97</v>
      </c>
      <c r="C222" s="282">
        <v>2.9692470837751856E-2</v>
      </c>
      <c r="D222" s="191">
        <v>1.3099091385566993E-2</v>
      </c>
      <c r="E222" s="283">
        <v>2.1725683946045002E-2</v>
      </c>
      <c r="F222" s="282">
        <v>4.3663916446760417E-2</v>
      </c>
      <c r="G222" s="191">
        <v>1.5810548892671264E-2</v>
      </c>
      <c r="H222" s="283">
        <v>2.8876689718571758E-2</v>
      </c>
      <c r="I222" s="282"/>
      <c r="J222" s="191"/>
      <c r="K222" s="283"/>
      <c r="L222" s="282"/>
      <c r="M222" s="191"/>
      <c r="N222" s="283"/>
      <c r="O222" s="282">
        <v>2.3015250765067402E-3</v>
      </c>
      <c r="P222" s="191">
        <v>5.4121095952193031E-4</v>
      </c>
      <c r="Q222" s="283">
        <v>1.6690568208518671E-3</v>
      </c>
      <c r="R222" s="282"/>
      <c r="S222" s="191"/>
      <c r="T222" s="283"/>
      <c r="U222" s="284">
        <v>4.1283930230157914E-4</v>
      </c>
      <c r="V222" s="282">
        <v>3.1083481349911189E-3</v>
      </c>
      <c r="W222" s="191">
        <v>1.5557476231633534E-2</v>
      </c>
      <c r="X222" s="283">
        <v>9.4174332019272885E-3</v>
      </c>
    </row>
    <row r="223" spans="2:24" s="4" customFormat="1" hidden="1" outlineLevel="1" x14ac:dyDescent="0.25">
      <c r="B223" s="71" t="s">
        <v>98</v>
      </c>
      <c r="C223" s="282">
        <v>2.432334333405314E-2</v>
      </c>
      <c r="D223" s="191">
        <v>9.952220770038352E-3</v>
      </c>
      <c r="E223" s="283">
        <v>1.7687953049762208E-2</v>
      </c>
      <c r="F223" s="282">
        <v>3.638762240955646E-2</v>
      </c>
      <c r="G223" s="191">
        <v>1.194473351790401E-2</v>
      </c>
      <c r="H223" s="283">
        <v>2.3542886230593026E-2</v>
      </c>
      <c r="I223" s="282"/>
      <c r="J223" s="191"/>
      <c r="K223" s="283"/>
      <c r="L223" s="282"/>
      <c r="M223" s="191"/>
      <c r="N223" s="283"/>
      <c r="O223" s="282">
        <v>3.3799874018651385E-3</v>
      </c>
      <c r="P223" s="191">
        <v>1.0450644456408145E-3</v>
      </c>
      <c r="Q223" s="283">
        <v>2.6172594293753749E-3</v>
      </c>
      <c r="R223" s="282"/>
      <c r="S223" s="191"/>
      <c r="T223" s="283"/>
      <c r="U223" s="284">
        <v>1.7820980153908466E-3</v>
      </c>
      <c r="V223" s="282">
        <v>1.4171833480956599E-2</v>
      </c>
      <c r="W223" s="191">
        <v>0</v>
      </c>
      <c r="X223" s="283">
        <v>6.9777583951155693E-3</v>
      </c>
    </row>
    <row r="224" spans="2:24" s="4" customFormat="1" hidden="1" outlineLevel="1" x14ac:dyDescent="0.25">
      <c r="B224" s="71" t="s">
        <v>99</v>
      </c>
      <c r="C224" s="282">
        <v>3.1632905513622377E-2</v>
      </c>
      <c r="D224" s="191">
        <v>9.5594081574834813E-3</v>
      </c>
      <c r="E224" s="283">
        <v>2.0879940343027592E-2</v>
      </c>
      <c r="F224" s="282">
        <v>4.4375774892537745E-2</v>
      </c>
      <c r="G224" s="191">
        <v>1.0960147345380776E-2</v>
      </c>
      <c r="H224" s="283">
        <v>2.629633052962381E-2</v>
      </c>
      <c r="I224" s="282"/>
      <c r="J224" s="191"/>
      <c r="K224" s="283"/>
      <c r="L224" s="282"/>
      <c r="M224" s="191"/>
      <c r="N224" s="283"/>
      <c r="O224" s="282">
        <v>3.5926332110577468E-3</v>
      </c>
      <c r="P224" s="191">
        <v>1.1154878516401157E-3</v>
      </c>
      <c r="Q224" s="283">
        <v>2.7214887278879042E-3</v>
      </c>
      <c r="R224" s="282"/>
      <c r="S224" s="191"/>
      <c r="T224" s="283"/>
      <c r="U224" s="284">
        <v>1.4812986051104802E-3</v>
      </c>
      <c r="V224" s="282">
        <v>9.5356550580431177E-3</v>
      </c>
      <c r="W224" s="191">
        <v>2.4647887323943664E-3</v>
      </c>
      <c r="X224" s="283">
        <v>5.7121096725057125E-3</v>
      </c>
    </row>
    <row r="225" spans="2:24" s="4" customFormat="1" hidden="1" outlineLevel="1" x14ac:dyDescent="0.25">
      <c r="B225" s="71" t="s">
        <v>100</v>
      </c>
      <c r="C225" s="282">
        <v>2.8863771447658625E-2</v>
      </c>
      <c r="D225" s="191">
        <v>9.8709105455489013E-3</v>
      </c>
      <c r="E225" s="283">
        <v>1.9821651461145496E-2</v>
      </c>
      <c r="F225" s="282">
        <v>4.2327059907012674E-2</v>
      </c>
      <c r="G225" s="191">
        <v>1.145175834084761E-2</v>
      </c>
      <c r="H225" s="283">
        <v>2.5791474360301068E-2</v>
      </c>
      <c r="I225" s="282"/>
      <c r="J225" s="191"/>
      <c r="K225" s="283"/>
      <c r="L225" s="282"/>
      <c r="M225" s="191"/>
      <c r="N225" s="283"/>
      <c r="O225" s="282">
        <v>2.6588301147495103E-3</v>
      </c>
      <c r="P225" s="191">
        <v>1.526035657125842E-3</v>
      </c>
      <c r="Q225" s="283">
        <v>2.2630025101119796E-3</v>
      </c>
      <c r="R225" s="282"/>
      <c r="S225" s="191"/>
      <c r="T225" s="283"/>
      <c r="U225" s="284">
        <v>2.3554991846348977E-3</v>
      </c>
      <c r="V225" s="282">
        <v>2.1222410865874364E-3</v>
      </c>
      <c r="W225" s="191">
        <v>2.446696959105208E-3</v>
      </c>
      <c r="X225" s="283">
        <v>2.3001725129384704E-3</v>
      </c>
    </row>
    <row r="226" spans="2:24" s="4" customFormat="1" hidden="1" outlineLevel="1" x14ac:dyDescent="0.25">
      <c r="B226" s="71" t="s">
        <v>101</v>
      </c>
      <c r="C226" s="282">
        <v>3.7083490744238758E-2</v>
      </c>
      <c r="D226" s="191">
        <v>1.5215764529807932E-2</v>
      </c>
      <c r="E226" s="283">
        <v>2.6435076547753185E-2</v>
      </c>
      <c r="F226" s="282">
        <v>5.2689073115254545E-2</v>
      </c>
      <c r="G226" s="191">
        <v>1.7655398380643332E-2</v>
      </c>
      <c r="H226" s="283">
        <v>3.3671162311831086E-2</v>
      </c>
      <c r="I226" s="282"/>
      <c r="J226" s="191"/>
      <c r="K226" s="283"/>
      <c r="L226" s="282"/>
      <c r="M226" s="191"/>
      <c r="N226" s="283"/>
      <c r="O226" s="282">
        <v>5.804986719218576E-3</v>
      </c>
      <c r="P226" s="191">
        <v>2.3914643119941135E-3</v>
      </c>
      <c r="Q226" s="283">
        <v>4.5489006823351023E-3</v>
      </c>
      <c r="R226" s="282"/>
      <c r="S226" s="191"/>
      <c r="T226" s="283"/>
      <c r="U226" s="284">
        <v>2.5014431402732348E-3</v>
      </c>
      <c r="V226" s="282">
        <v>3.8491147036181679E-3</v>
      </c>
      <c r="W226" s="191">
        <v>0</v>
      </c>
      <c r="X226" s="283">
        <v>1.9470404984423676E-3</v>
      </c>
    </row>
    <row r="227" spans="2:24" s="4" customFormat="1" ht="15.75" collapsed="1" x14ac:dyDescent="0.25">
      <c r="B227" s="101">
        <v>2003</v>
      </c>
      <c r="C227" s="285">
        <v>3.3742640939493883E-2</v>
      </c>
      <c r="D227" s="109">
        <v>1.4522946820564736E-2</v>
      </c>
      <c r="E227" s="286">
        <v>2.4707416471570147E-2</v>
      </c>
      <c r="F227" s="285">
        <v>4.8234936612047981E-2</v>
      </c>
      <c r="G227" s="109">
        <v>1.7105888087590147E-2</v>
      </c>
      <c r="H227" s="286">
        <v>3.1980780369219225E-2</v>
      </c>
      <c r="I227" s="285"/>
      <c r="J227" s="109"/>
      <c r="K227" s="286"/>
      <c r="L227" s="285"/>
      <c r="M227" s="109"/>
      <c r="N227" s="286"/>
      <c r="O227" s="285">
        <v>3.5590014245346908E-3</v>
      </c>
      <c r="P227" s="109">
        <v>1.4828220979959349E-3</v>
      </c>
      <c r="Q227" s="286">
        <v>2.82033691592347E-3</v>
      </c>
      <c r="R227" s="285"/>
      <c r="S227" s="109"/>
      <c r="T227" s="286"/>
      <c r="U227" s="287">
        <v>2.1189341047205806E-3</v>
      </c>
      <c r="V227" s="285">
        <v>6.2136340780116371E-3</v>
      </c>
      <c r="W227" s="109">
        <v>2.4259540879136795E-3</v>
      </c>
      <c r="X227" s="286">
        <v>4.3274432023079701E-3</v>
      </c>
    </row>
    <row r="228" spans="2:24" s="4" customFormat="1" hidden="1" outlineLevel="1" x14ac:dyDescent="0.25">
      <c r="B228" s="71" t="s">
        <v>90</v>
      </c>
      <c r="C228" s="282">
        <v>4.2277789670998697E-2</v>
      </c>
      <c r="D228" s="191">
        <v>1.2545154154182185E-2</v>
      </c>
      <c r="E228" s="283">
        <v>2.7932251387560326E-2</v>
      </c>
      <c r="F228" s="282">
        <v>5.80388902063078E-2</v>
      </c>
      <c r="G228" s="191">
        <v>1.4233817701453105E-2</v>
      </c>
      <c r="H228" s="283">
        <v>3.4877629704132093E-2</v>
      </c>
      <c r="I228" s="282"/>
      <c r="J228" s="191"/>
      <c r="K228" s="283"/>
      <c r="L228" s="282"/>
      <c r="M228" s="191"/>
      <c r="N228" s="283"/>
      <c r="O228" s="282">
        <v>5.5893192746088701E-3</v>
      </c>
      <c r="P228" s="191">
        <v>3.3326798666928055E-3</v>
      </c>
      <c r="Q228" s="283">
        <v>4.7235092364161504E-3</v>
      </c>
      <c r="R228" s="282"/>
      <c r="S228" s="191"/>
      <c r="T228" s="283"/>
      <c r="U228" s="284">
        <v>2.4156305506216696E-3</v>
      </c>
      <c r="V228" s="282">
        <v>1.3080444735120995E-3</v>
      </c>
      <c r="W228" s="191">
        <v>0</v>
      </c>
      <c r="X228" s="283">
        <v>6.2912865681031768E-4</v>
      </c>
    </row>
    <row r="229" spans="2:24" s="4" customFormat="1" hidden="1" outlineLevel="1" x14ac:dyDescent="0.25">
      <c r="B229" s="71" t="s">
        <v>91</v>
      </c>
      <c r="C229" s="282">
        <v>4.241340070525098E-2</v>
      </c>
      <c r="D229" s="191">
        <v>1.4754625311559723E-2</v>
      </c>
      <c r="E229" s="283">
        <v>2.9399075653588288E-2</v>
      </c>
      <c r="F229" s="282">
        <v>5.9199956798207123E-2</v>
      </c>
      <c r="G229" s="191">
        <v>1.7091991092203183E-2</v>
      </c>
      <c r="H229" s="283">
        <v>3.731548933217918E-2</v>
      </c>
      <c r="I229" s="282"/>
      <c r="J229" s="191"/>
      <c r="K229" s="283"/>
      <c r="L229" s="282"/>
      <c r="M229" s="191"/>
      <c r="N229" s="283"/>
      <c r="O229" s="282">
        <v>4.983181761554753E-3</v>
      </c>
      <c r="P229" s="191">
        <v>1.9475985742108551E-3</v>
      </c>
      <c r="Q229" s="283">
        <v>3.8872305140961855E-3</v>
      </c>
      <c r="R229" s="282"/>
      <c r="S229" s="191"/>
      <c r="T229" s="283"/>
      <c r="U229" s="284">
        <v>2.0363923011233001E-3</v>
      </c>
      <c r="V229" s="282">
        <v>7.9443892750744784E-3</v>
      </c>
      <c r="W229" s="191">
        <v>3.1124944419742106E-3</v>
      </c>
      <c r="X229" s="283">
        <v>5.3952615528970209E-3</v>
      </c>
    </row>
    <row r="230" spans="2:24" s="4" customFormat="1" hidden="1" outlineLevel="1" x14ac:dyDescent="0.25">
      <c r="B230" s="71" t="s">
        <v>92</v>
      </c>
      <c r="C230" s="282">
        <v>3.0702331239930294E-2</v>
      </c>
      <c r="D230" s="191">
        <v>1.3502827260745717E-2</v>
      </c>
      <c r="E230" s="283">
        <v>2.2248042899476295E-2</v>
      </c>
      <c r="F230" s="282">
        <v>4.2645299045026869E-2</v>
      </c>
      <c r="G230" s="191">
        <v>1.5823747793804393E-2</v>
      </c>
      <c r="H230" s="283">
        <v>2.8260727652537211E-2</v>
      </c>
      <c r="I230" s="282"/>
      <c r="J230" s="191"/>
      <c r="K230" s="283"/>
      <c r="L230" s="282"/>
      <c r="M230" s="191"/>
      <c r="N230" s="283"/>
      <c r="O230" s="282">
        <v>3.1061964181117877E-3</v>
      </c>
      <c r="P230" s="191">
        <v>1.3948192428124111E-3</v>
      </c>
      <c r="Q230" s="283">
        <v>2.4489171194612383E-3</v>
      </c>
      <c r="R230" s="282"/>
      <c r="S230" s="191"/>
      <c r="T230" s="283"/>
      <c r="U230" s="284">
        <v>1.4157287463721952E-3</v>
      </c>
      <c r="V230" s="282">
        <v>2.1168501270110076E-3</v>
      </c>
      <c r="W230" s="191">
        <v>2.4071526822558461E-3</v>
      </c>
      <c r="X230" s="283">
        <v>2.2770398481973433E-3</v>
      </c>
    </row>
    <row r="231" spans="2:24" s="4" customFormat="1" hidden="1" outlineLevel="1" x14ac:dyDescent="0.25">
      <c r="B231" s="71" t="s">
        <v>93</v>
      </c>
      <c r="C231" s="282">
        <v>4.1382488931164842E-2</v>
      </c>
      <c r="D231" s="191">
        <v>2.1627830855787698E-2</v>
      </c>
      <c r="E231" s="283">
        <v>3.2639830323173129E-2</v>
      </c>
      <c r="F231" s="282">
        <v>5.7849272683999045E-2</v>
      </c>
      <c r="G231" s="191">
        <v>2.5477519185545045E-2</v>
      </c>
      <c r="H231" s="283">
        <v>4.2082131969853109E-2</v>
      </c>
      <c r="I231" s="282"/>
      <c r="J231" s="191"/>
      <c r="K231" s="283"/>
      <c r="L231" s="282"/>
      <c r="M231" s="191"/>
      <c r="N231" s="283"/>
      <c r="O231" s="282">
        <v>2.8636757164739049E-3</v>
      </c>
      <c r="P231" s="191">
        <v>1.8862508713658917E-3</v>
      </c>
      <c r="Q231" s="283">
        <v>2.5203790650113779E-3</v>
      </c>
      <c r="R231" s="282"/>
      <c r="S231" s="191"/>
      <c r="T231" s="283"/>
      <c r="U231" s="284">
        <v>2.0270759429522915E-3</v>
      </c>
      <c r="V231" s="282">
        <v>8.493518104604381E-3</v>
      </c>
      <c r="W231" s="191">
        <v>0</v>
      </c>
      <c r="X231" s="283">
        <v>4.6094129063561379E-3</v>
      </c>
    </row>
    <row r="232" spans="2:24" s="4" customFormat="1" hidden="1" outlineLevel="1" x14ac:dyDescent="0.25">
      <c r="B232" s="71" t="s">
        <v>94</v>
      </c>
      <c r="C232" s="282">
        <v>3.9543466966836957E-2</v>
      </c>
      <c r="D232" s="191">
        <v>1.2233107259482541E-2</v>
      </c>
      <c r="E232" s="283">
        <v>2.6902192870264865E-2</v>
      </c>
      <c r="F232" s="282">
        <v>5.5512480126563443E-2</v>
      </c>
      <c r="G232" s="191">
        <v>1.3824447751612245E-2</v>
      </c>
      <c r="H232" s="283">
        <v>3.392896936459195E-2</v>
      </c>
      <c r="I232" s="282"/>
      <c r="J232" s="191"/>
      <c r="K232" s="283"/>
      <c r="L232" s="282"/>
      <c r="M232" s="191"/>
      <c r="N232" s="283"/>
      <c r="O232" s="282">
        <v>4.5504100109020236E-3</v>
      </c>
      <c r="P232" s="191">
        <v>1.7471487503033245E-3</v>
      </c>
      <c r="Q232" s="283">
        <v>3.6306310610041562E-3</v>
      </c>
      <c r="R232" s="282"/>
      <c r="S232" s="191"/>
      <c r="T232" s="283"/>
      <c r="U232" s="284">
        <v>1.8133736305251228E-3</v>
      </c>
      <c r="V232" s="282">
        <v>1.7942583732057417E-3</v>
      </c>
      <c r="W232" s="191">
        <v>1.0904425914047467E-2</v>
      </c>
      <c r="X232" s="283">
        <v>6.1900340451872485E-3</v>
      </c>
    </row>
    <row r="233" spans="2:24" s="4" customFormat="1" hidden="1" outlineLevel="1" x14ac:dyDescent="0.25">
      <c r="B233" s="71" t="s">
        <v>95</v>
      </c>
      <c r="C233" s="282">
        <v>3.7981931897150802E-2</v>
      </c>
      <c r="D233" s="191">
        <v>1.154416027829672E-2</v>
      </c>
      <c r="E233" s="283">
        <v>2.5735217319944496E-2</v>
      </c>
      <c r="F233" s="282">
        <v>5.3046842392525766E-2</v>
      </c>
      <c r="G233" s="191">
        <v>1.4023894315427074E-2</v>
      </c>
      <c r="H233" s="283">
        <v>3.3375923957823343E-2</v>
      </c>
      <c r="I233" s="282"/>
      <c r="J233" s="191"/>
      <c r="K233" s="283"/>
      <c r="L233" s="282"/>
      <c r="M233" s="191"/>
      <c r="N233" s="283"/>
      <c r="O233" s="282">
        <v>4.8259303721488594E-3</v>
      </c>
      <c r="P233" s="191">
        <v>5.9331775874216632E-4</v>
      </c>
      <c r="Q233" s="283">
        <v>3.1624816007694888E-3</v>
      </c>
      <c r="R233" s="282"/>
      <c r="S233" s="191"/>
      <c r="T233" s="283"/>
      <c r="U233" s="284">
        <v>1.6274717226788184E-3</v>
      </c>
      <c r="V233" s="282">
        <v>1.483679525222552E-3</v>
      </c>
      <c r="W233" s="191">
        <v>0</v>
      </c>
      <c r="X233" s="283">
        <v>6.7340067340067344E-4</v>
      </c>
    </row>
    <row r="234" spans="2:24" s="4" customFormat="1" hidden="1" outlineLevel="1" x14ac:dyDescent="0.25">
      <c r="B234" s="71" t="s">
        <v>96</v>
      </c>
      <c r="C234" s="282">
        <v>4.1538164563496877E-2</v>
      </c>
      <c r="D234" s="191">
        <v>2.0473454833597464E-2</v>
      </c>
      <c r="E234" s="283">
        <v>3.1522632388227341E-2</v>
      </c>
      <c r="F234" s="282">
        <v>6.112790490910832E-2</v>
      </c>
      <c r="G234" s="191">
        <v>2.4797728452355509E-2</v>
      </c>
      <c r="H234" s="283">
        <v>4.1934557701551377E-2</v>
      </c>
      <c r="I234" s="282"/>
      <c r="J234" s="191"/>
      <c r="K234" s="283"/>
      <c r="L234" s="282"/>
      <c r="M234" s="191"/>
      <c r="N234" s="283"/>
      <c r="O234" s="282">
        <v>4.7312520115867394E-3</v>
      </c>
      <c r="P234" s="191">
        <v>2.022720975339429E-3</v>
      </c>
      <c r="Q234" s="283">
        <v>3.7361294920085514E-3</v>
      </c>
      <c r="R234" s="282"/>
      <c r="S234" s="191"/>
      <c r="T234" s="283"/>
      <c r="U234" s="284">
        <v>1.1191047162270183E-3</v>
      </c>
      <c r="V234" s="282">
        <v>3.7017451084082496E-3</v>
      </c>
      <c r="W234" s="191">
        <v>0</v>
      </c>
      <c r="X234" s="283">
        <v>1.7694641051567239E-3</v>
      </c>
    </row>
    <row r="235" spans="2:24" s="4" customFormat="1" hidden="1" outlineLevel="1" x14ac:dyDescent="0.25">
      <c r="B235" s="71" t="s">
        <v>97</v>
      </c>
      <c r="C235" s="282">
        <v>3.1723123842718658E-2</v>
      </c>
      <c r="D235" s="191">
        <v>1.42436756596355E-2</v>
      </c>
      <c r="E235" s="283">
        <v>2.3235848565745183E-2</v>
      </c>
      <c r="F235" s="282">
        <v>4.8005103852566074E-2</v>
      </c>
      <c r="G235" s="191">
        <v>1.754068248260161E-2</v>
      </c>
      <c r="H235" s="283">
        <v>3.1623698576015401E-2</v>
      </c>
      <c r="I235" s="282"/>
      <c r="J235" s="191"/>
      <c r="K235" s="283"/>
      <c r="L235" s="282"/>
      <c r="M235" s="191"/>
      <c r="N235" s="283"/>
      <c r="O235" s="282">
        <v>2.0633089837242087E-3</v>
      </c>
      <c r="P235" s="191">
        <v>1.4055113079773415E-3</v>
      </c>
      <c r="Q235" s="283">
        <v>1.8161743527378628E-3</v>
      </c>
      <c r="R235" s="282"/>
      <c r="S235" s="191"/>
      <c r="T235" s="283"/>
      <c r="U235" s="284">
        <v>1.658374792703151E-3</v>
      </c>
      <c r="V235" s="282">
        <v>0</v>
      </c>
      <c r="W235" s="191">
        <v>0</v>
      </c>
      <c r="X235" s="283">
        <v>0</v>
      </c>
    </row>
    <row r="236" spans="2:24" s="4" customFormat="1" hidden="1" outlineLevel="1" x14ac:dyDescent="0.25">
      <c r="B236" s="71" t="s">
        <v>98</v>
      </c>
      <c r="C236" s="282">
        <v>2.3728510028653296E-2</v>
      </c>
      <c r="D236" s="191">
        <v>1.7100359395506727E-2</v>
      </c>
      <c r="E236" s="283">
        <v>2.0681156800492907E-2</v>
      </c>
      <c r="F236" s="282">
        <v>3.5517149772713856E-2</v>
      </c>
      <c r="G236" s="191">
        <v>2.0850309159756508E-2</v>
      </c>
      <c r="H236" s="283">
        <v>2.7909487734103348E-2</v>
      </c>
      <c r="I236" s="282"/>
      <c r="J236" s="191"/>
      <c r="K236" s="283"/>
      <c r="L236" s="282"/>
      <c r="M236" s="191"/>
      <c r="N236" s="283"/>
      <c r="O236" s="282">
        <v>3.1537156212979862E-3</v>
      </c>
      <c r="P236" s="191">
        <v>8.9299461123941491E-4</v>
      </c>
      <c r="Q236" s="283">
        <v>2.3804257380899718E-3</v>
      </c>
      <c r="R236" s="282"/>
      <c r="S236" s="191"/>
      <c r="T236" s="283"/>
      <c r="U236" s="284">
        <v>1.8225499130146631E-3</v>
      </c>
      <c r="V236" s="282">
        <v>1.3999066728884741E-3</v>
      </c>
      <c r="W236" s="191">
        <v>6.7796610169491523E-3</v>
      </c>
      <c r="X236" s="283">
        <v>4.0399239543726234E-3</v>
      </c>
    </row>
    <row r="237" spans="2:24" s="4" customFormat="1" hidden="1" outlineLevel="1" x14ac:dyDescent="0.25">
      <c r="B237" s="71" t="s">
        <v>99</v>
      </c>
      <c r="C237" s="282">
        <v>3.7009528640266659E-2</v>
      </c>
      <c r="D237" s="191">
        <v>1.7816628505562482E-2</v>
      </c>
      <c r="E237" s="283">
        <v>2.8089465480839387E-2</v>
      </c>
      <c r="F237" s="282">
        <v>5.1776120860873243E-2</v>
      </c>
      <c r="G237" s="191">
        <v>2.0968243117270524E-2</v>
      </c>
      <c r="H237" s="283">
        <v>3.6012401621750539E-2</v>
      </c>
      <c r="I237" s="282"/>
      <c r="J237" s="191"/>
      <c r="K237" s="283"/>
      <c r="L237" s="282"/>
      <c r="M237" s="191"/>
      <c r="N237" s="283"/>
      <c r="O237" s="282">
        <v>3.2235872235872238E-3</v>
      </c>
      <c r="P237" s="191">
        <v>1.4805414551607445E-3</v>
      </c>
      <c r="Q237" s="283">
        <v>2.5995987027245307E-3</v>
      </c>
      <c r="R237" s="282"/>
      <c r="S237" s="191"/>
      <c r="T237" s="283"/>
      <c r="U237" s="284">
        <v>2.9154518950437317E-3</v>
      </c>
      <c r="V237" s="282">
        <v>6.9414316702819953E-3</v>
      </c>
      <c r="W237" s="191">
        <v>0</v>
      </c>
      <c r="X237" s="283">
        <v>3.3627574611181169E-3</v>
      </c>
    </row>
    <row r="238" spans="2:24" s="4" customFormat="1" hidden="1" outlineLevel="1" x14ac:dyDescent="0.25">
      <c r="B238" s="71" t="s">
        <v>100</v>
      </c>
      <c r="C238" s="282">
        <v>2.7991541396588975E-2</v>
      </c>
      <c r="D238" s="191">
        <v>1.6560299579167503E-2</v>
      </c>
      <c r="E238" s="283">
        <v>2.2600681615569791E-2</v>
      </c>
      <c r="F238" s="282">
        <v>4.0018864571514497E-2</v>
      </c>
      <c r="G238" s="191">
        <v>1.9521020514550305E-2</v>
      </c>
      <c r="H238" s="283">
        <v>2.9215059428951938E-2</v>
      </c>
      <c r="I238" s="282"/>
      <c r="J238" s="191"/>
      <c r="K238" s="283"/>
      <c r="L238" s="282"/>
      <c r="M238" s="191"/>
      <c r="N238" s="283"/>
      <c r="O238" s="282">
        <v>3.4470211991803751E-3</v>
      </c>
      <c r="P238" s="191">
        <v>1.1447787357349837E-3</v>
      </c>
      <c r="Q238" s="283">
        <v>2.6443147233448086E-3</v>
      </c>
      <c r="R238" s="282"/>
      <c r="S238" s="191"/>
      <c r="T238" s="283"/>
      <c r="U238" s="284">
        <v>2.5830479966360304E-3</v>
      </c>
      <c r="V238" s="282">
        <v>4.6649703138252757E-3</v>
      </c>
      <c r="W238" s="191">
        <v>0</v>
      </c>
      <c r="X238" s="283">
        <v>2.004008016032064E-3</v>
      </c>
    </row>
    <row r="239" spans="2:24" s="4" customFormat="1" hidden="1" outlineLevel="1" x14ac:dyDescent="0.25">
      <c r="B239" s="71" t="s">
        <v>101</v>
      </c>
      <c r="C239" s="282">
        <v>3.5259290321292359E-2</v>
      </c>
      <c r="D239" s="191">
        <v>1.4770309175115784E-2</v>
      </c>
      <c r="E239" s="283">
        <v>2.523899890830808E-2</v>
      </c>
      <c r="F239" s="282">
        <v>4.9601320170570708E-2</v>
      </c>
      <c r="G239" s="191">
        <v>1.7447095902746512E-2</v>
      </c>
      <c r="H239" s="283">
        <v>3.2280775035032877E-2</v>
      </c>
      <c r="I239" s="282"/>
      <c r="J239" s="191"/>
      <c r="K239" s="283"/>
      <c r="L239" s="282"/>
      <c r="M239" s="191"/>
      <c r="N239" s="283"/>
      <c r="O239" s="282">
        <v>4.8628671464695586E-3</v>
      </c>
      <c r="P239" s="191">
        <v>1.4280856851411085E-3</v>
      </c>
      <c r="Q239" s="283">
        <v>3.5280593031091849E-3</v>
      </c>
      <c r="R239" s="282"/>
      <c r="S239" s="191"/>
      <c r="T239" s="283"/>
      <c r="U239" s="284">
        <v>2.2584177388447852E-3</v>
      </c>
      <c r="V239" s="282">
        <v>4.8328634716069269E-3</v>
      </c>
      <c r="W239" s="191">
        <v>0</v>
      </c>
      <c r="X239" s="283">
        <v>2.4504798856442721E-3</v>
      </c>
    </row>
    <row r="240" spans="2:24" s="4" customFormat="1" ht="15.75" collapsed="1" x14ac:dyDescent="0.25">
      <c r="B240" s="101">
        <v>2002</v>
      </c>
      <c r="C240" s="285">
        <v>3.5707458686387868E-2</v>
      </c>
      <c r="D240" s="109">
        <v>1.559534719897944E-2</v>
      </c>
      <c r="E240" s="286">
        <v>2.6203053010000383E-2</v>
      </c>
      <c r="F240" s="285">
        <v>5.0859328171576026E-2</v>
      </c>
      <c r="G240" s="109">
        <v>1.8459841863238347E-2</v>
      </c>
      <c r="H240" s="286">
        <v>3.3937205256926666E-2</v>
      </c>
      <c r="I240" s="285"/>
      <c r="J240" s="109"/>
      <c r="K240" s="286"/>
      <c r="L240" s="285"/>
      <c r="M240" s="109"/>
      <c r="N240" s="286"/>
      <c r="O240" s="285">
        <v>3.8108952969688457E-3</v>
      </c>
      <c r="P240" s="109">
        <v>1.5759109956489346E-3</v>
      </c>
      <c r="Q240" s="286">
        <v>2.9936511505200911E-3</v>
      </c>
      <c r="R240" s="285"/>
      <c r="S240" s="109"/>
      <c r="T240" s="286"/>
      <c r="U240" s="287">
        <v>2.0058831083849585E-3</v>
      </c>
      <c r="V240" s="285">
        <v>3.9381384091561715E-3</v>
      </c>
      <c r="W240" s="109">
        <v>1.7037710131758291E-3</v>
      </c>
      <c r="X240" s="286">
        <v>2.7761916950520783E-3</v>
      </c>
    </row>
    <row r="241" spans="2:24" s="4" customFormat="1" hidden="1" outlineLevel="1" x14ac:dyDescent="0.25">
      <c r="B241" s="71" t="s">
        <v>90</v>
      </c>
      <c r="C241" s="282">
        <v>4.4283836373744563E-2</v>
      </c>
      <c r="D241" s="191">
        <v>1.7130574374880962E-2</v>
      </c>
      <c r="E241" s="283">
        <v>3.1021082960332565E-2</v>
      </c>
      <c r="F241" s="282">
        <v>6.2455746082566266E-2</v>
      </c>
      <c r="G241" s="191">
        <v>1.9969268116316306E-2</v>
      </c>
      <c r="H241" s="283">
        <v>3.9351169159469138E-2</v>
      </c>
      <c r="I241" s="282"/>
      <c r="J241" s="191"/>
      <c r="K241" s="283"/>
      <c r="L241" s="282"/>
      <c r="M241" s="191"/>
      <c r="N241" s="283"/>
      <c r="O241" s="282">
        <v>7.7197679607318159E-3</v>
      </c>
      <c r="P241" s="191">
        <v>2.0298948145414282E-3</v>
      </c>
      <c r="Q241" s="283">
        <v>5.5760272543975524E-3</v>
      </c>
      <c r="R241" s="282"/>
      <c r="S241" s="191"/>
      <c r="T241" s="283"/>
      <c r="U241" s="284">
        <v>3.2112196081001375E-3</v>
      </c>
      <c r="V241" s="282">
        <v>5.3017944535073414E-3</v>
      </c>
      <c r="W241" s="191">
        <v>0</v>
      </c>
      <c r="X241" s="283">
        <v>3.0703826169107226E-3</v>
      </c>
    </row>
    <row r="242" spans="2:24" s="4" customFormat="1" hidden="1" outlineLevel="1" x14ac:dyDescent="0.25">
      <c r="B242" s="71" t="s">
        <v>91</v>
      </c>
      <c r="C242" s="282">
        <v>4.2373492412188567E-2</v>
      </c>
      <c r="D242" s="191">
        <v>2.0192469322575221E-2</v>
      </c>
      <c r="E242" s="283">
        <v>3.1774678149292544E-2</v>
      </c>
      <c r="F242" s="282">
        <v>6.0389724796504458E-2</v>
      </c>
      <c r="G242" s="191">
        <v>2.3547277404159048E-2</v>
      </c>
      <c r="H242" s="283">
        <v>4.0787521023645419E-2</v>
      </c>
      <c r="I242" s="282"/>
      <c r="J242" s="191"/>
      <c r="K242" s="283"/>
      <c r="L242" s="282"/>
      <c r="M242" s="191"/>
      <c r="N242" s="283"/>
      <c r="O242" s="282">
        <v>4.2338381371112193E-3</v>
      </c>
      <c r="P242" s="191">
        <v>1.6419162987557922E-3</v>
      </c>
      <c r="Q242" s="283">
        <v>3.3056771411772391E-3</v>
      </c>
      <c r="R242" s="282"/>
      <c r="S242" s="191"/>
      <c r="T242" s="283"/>
      <c r="U242" s="284">
        <v>2.2396416573348264E-3</v>
      </c>
      <c r="V242" s="282">
        <v>2.1893814997263274E-3</v>
      </c>
      <c r="W242" s="191">
        <v>0</v>
      </c>
      <c r="X242" s="283">
        <v>1.1584129742253113E-3</v>
      </c>
    </row>
    <row r="243" spans="2:24" s="4" customFormat="1" hidden="1" outlineLevel="1" x14ac:dyDescent="0.25">
      <c r="B243" s="71" t="s">
        <v>92</v>
      </c>
      <c r="C243" s="282">
        <v>3.710696987111075E-2</v>
      </c>
      <c r="D243" s="191">
        <v>1.8414651399467869E-2</v>
      </c>
      <c r="E243" s="283">
        <v>2.8016370811305091E-2</v>
      </c>
      <c r="F243" s="282">
        <v>5.3674926501469968E-2</v>
      </c>
      <c r="G243" s="191">
        <v>2.1426604835966895E-2</v>
      </c>
      <c r="H243" s="283">
        <v>3.6105669966647255E-2</v>
      </c>
      <c r="I243" s="282"/>
      <c r="J243" s="191"/>
      <c r="K243" s="283"/>
      <c r="L243" s="282"/>
      <c r="M243" s="191"/>
      <c r="N243" s="283"/>
      <c r="O243" s="282">
        <v>3.9009883670077846E-3</v>
      </c>
      <c r="P243" s="191">
        <v>1.6028663020931548E-3</v>
      </c>
      <c r="Q243" s="283">
        <v>3.0792398548037266E-3</v>
      </c>
      <c r="R243" s="282"/>
      <c r="S243" s="191"/>
      <c r="T243" s="283"/>
      <c r="U243" s="284">
        <v>1.1214732617164443E-3</v>
      </c>
      <c r="V243" s="282">
        <v>1.5192832099727308E-2</v>
      </c>
      <c r="W243" s="191">
        <v>7.2674418604651162E-3</v>
      </c>
      <c r="X243" s="283">
        <v>1.1660548477650615E-2</v>
      </c>
    </row>
    <row r="244" spans="2:24" s="4" customFormat="1" hidden="1" outlineLevel="1" x14ac:dyDescent="0.25">
      <c r="B244" s="71" t="s">
        <v>93</v>
      </c>
      <c r="C244" s="282">
        <v>3.74156746720746E-2</v>
      </c>
      <c r="D244" s="191">
        <v>1.6010294162881546E-2</v>
      </c>
      <c r="E244" s="283">
        <v>2.7257621502477854E-2</v>
      </c>
      <c r="F244" s="282">
        <v>5.2954062889690269E-2</v>
      </c>
      <c r="G244" s="191">
        <v>1.8807142418850096E-2</v>
      </c>
      <c r="H244" s="283">
        <v>3.5079097406247491E-2</v>
      </c>
      <c r="I244" s="282"/>
      <c r="J244" s="191"/>
      <c r="K244" s="283"/>
      <c r="L244" s="282"/>
      <c r="M244" s="191"/>
      <c r="N244" s="283"/>
      <c r="O244" s="282">
        <v>3.7072608528620822E-3</v>
      </c>
      <c r="P244" s="191">
        <v>1.4938255211791262E-3</v>
      </c>
      <c r="Q244" s="283">
        <v>2.8959408157305556E-3</v>
      </c>
      <c r="R244" s="282"/>
      <c r="S244" s="191"/>
      <c r="T244" s="283"/>
      <c r="U244" s="284">
        <v>2.1024177804475144E-3</v>
      </c>
      <c r="V244" s="282">
        <v>1.7809439002671415E-3</v>
      </c>
      <c r="W244" s="191">
        <v>6.6056910569105695E-3</v>
      </c>
      <c r="X244" s="283">
        <v>4.0341718082581874E-3</v>
      </c>
    </row>
    <row r="245" spans="2:24" s="4" customFormat="1" hidden="1" outlineLevel="1" x14ac:dyDescent="0.25">
      <c r="B245" s="71" t="s">
        <v>94</v>
      </c>
      <c r="C245" s="282">
        <v>4.0128915405923719E-2</v>
      </c>
      <c r="D245" s="191">
        <v>1.3364721583747312E-2</v>
      </c>
      <c r="E245" s="283">
        <v>2.7737410030781201E-2</v>
      </c>
      <c r="F245" s="282">
        <v>5.8597891090951759E-2</v>
      </c>
      <c r="G245" s="191">
        <v>1.5104372913955989E-2</v>
      </c>
      <c r="H245" s="283">
        <v>3.538664160883364E-2</v>
      </c>
      <c r="I245" s="282"/>
      <c r="J245" s="191"/>
      <c r="K245" s="283"/>
      <c r="L245" s="282"/>
      <c r="M245" s="191"/>
      <c r="N245" s="283"/>
      <c r="O245" s="282">
        <v>5.2492353476068449E-3</v>
      </c>
      <c r="P245" s="191">
        <v>1.4491197939029627E-3</v>
      </c>
      <c r="Q245" s="283">
        <v>4.1927782751417491E-3</v>
      </c>
      <c r="R245" s="282"/>
      <c r="S245" s="191"/>
      <c r="T245" s="283"/>
      <c r="U245" s="284">
        <v>2.1755438859714931E-3</v>
      </c>
      <c r="V245" s="282">
        <v>3.7021801727684079E-3</v>
      </c>
      <c r="W245" s="191">
        <v>0</v>
      </c>
      <c r="X245" s="283">
        <v>2.1291696238466998E-3</v>
      </c>
    </row>
    <row r="246" spans="2:24" s="4" customFormat="1" hidden="1" outlineLevel="1" x14ac:dyDescent="0.25">
      <c r="B246" s="71" t="s">
        <v>95</v>
      </c>
      <c r="C246" s="282">
        <v>3.8487296471474614E-2</v>
      </c>
      <c r="D246" s="191">
        <v>1.3379075489715593E-2</v>
      </c>
      <c r="E246" s="283">
        <v>2.5713984613763306E-2</v>
      </c>
      <c r="F246" s="282">
        <v>5.3273189037564915E-2</v>
      </c>
      <c r="G246" s="191">
        <v>1.5164480769342717E-2</v>
      </c>
      <c r="H246" s="283">
        <v>3.1716761939885672E-2</v>
      </c>
      <c r="I246" s="282"/>
      <c r="J246" s="191"/>
      <c r="K246" s="283"/>
      <c r="L246" s="282"/>
      <c r="M246" s="191"/>
      <c r="N246" s="283"/>
      <c r="O246" s="282">
        <v>6.8624064478986762E-3</v>
      </c>
      <c r="P246" s="191">
        <v>1.5337423312883436E-3</v>
      </c>
      <c r="Q246" s="283">
        <v>4.8944853528531803E-3</v>
      </c>
      <c r="R246" s="282"/>
      <c r="S246" s="191"/>
      <c r="T246" s="283"/>
      <c r="U246" s="284">
        <v>1.9366852886405959E-3</v>
      </c>
      <c r="V246" s="282">
        <v>2.1070375052675938E-3</v>
      </c>
      <c r="W246" s="191">
        <v>5.6338028169014088E-3</v>
      </c>
      <c r="X246" s="283">
        <v>2.9192345118391177E-3</v>
      </c>
    </row>
    <row r="247" spans="2:24" s="4" customFormat="1" hidden="1" outlineLevel="1" x14ac:dyDescent="0.25">
      <c r="B247" s="71" t="s">
        <v>96</v>
      </c>
      <c r="C247" s="282">
        <v>4.5219241904250626E-2</v>
      </c>
      <c r="D247" s="191">
        <v>2.4657196736380262E-2</v>
      </c>
      <c r="E247" s="283">
        <v>3.4878789178473223E-2</v>
      </c>
      <c r="F247" s="282">
        <v>6.4102564102564097E-2</v>
      </c>
      <c r="G247" s="191">
        <v>2.928985432468225E-2</v>
      </c>
      <c r="H247" s="283">
        <v>4.4857716040579212E-2</v>
      </c>
      <c r="I247" s="282"/>
      <c r="J247" s="191"/>
      <c r="K247" s="283"/>
      <c r="L247" s="282"/>
      <c r="M247" s="191"/>
      <c r="N247" s="283"/>
      <c r="O247" s="282">
        <v>6.8462317590126422E-3</v>
      </c>
      <c r="P247" s="191">
        <v>2.3456719491961784E-3</v>
      </c>
      <c r="Q247" s="283">
        <v>5.06389342033714E-3</v>
      </c>
      <c r="R247" s="282"/>
      <c r="S247" s="191"/>
      <c r="T247" s="283"/>
      <c r="U247" s="284">
        <v>1.8230029830957905E-3</v>
      </c>
      <c r="V247" s="282">
        <v>9.3283582089552237E-4</v>
      </c>
      <c r="W247" s="191">
        <v>7.7984403119376123E-3</v>
      </c>
      <c r="X247" s="283">
        <v>3.9359748097612174E-3</v>
      </c>
    </row>
    <row r="248" spans="2:24" s="4" customFormat="1" hidden="1" outlineLevel="1" x14ac:dyDescent="0.25">
      <c r="B248" s="71" t="s">
        <v>97</v>
      </c>
      <c r="C248" s="282">
        <v>3.3462943818249546E-2</v>
      </c>
      <c r="D248" s="191">
        <v>2.1817145156962706E-2</v>
      </c>
      <c r="E248" s="283">
        <v>2.7644837459079398E-2</v>
      </c>
      <c r="F248" s="282">
        <v>4.9590774283059455E-2</v>
      </c>
      <c r="G248" s="191">
        <v>2.6803629408423103E-2</v>
      </c>
      <c r="H248" s="283">
        <v>3.7062718658578866E-2</v>
      </c>
      <c r="I248" s="282"/>
      <c r="J248" s="191"/>
      <c r="K248" s="283"/>
      <c r="L248" s="282"/>
      <c r="M248" s="191"/>
      <c r="N248" s="283"/>
      <c r="O248" s="282">
        <v>2.4305355807398032E-3</v>
      </c>
      <c r="P248" s="191">
        <v>1.379123239357012E-3</v>
      </c>
      <c r="Q248" s="283">
        <v>2.0217469651820012E-3</v>
      </c>
      <c r="R248" s="282"/>
      <c r="S248" s="191"/>
      <c r="T248" s="283"/>
      <c r="U248" s="284">
        <v>2.927114840472241E-3</v>
      </c>
      <c r="V248" s="282">
        <v>1.9860973187686196E-3</v>
      </c>
      <c r="W248" s="191">
        <v>0</v>
      </c>
      <c r="X248" s="283">
        <v>9.0211998195760036E-4</v>
      </c>
    </row>
    <row r="249" spans="2:24" s="4" customFormat="1" hidden="1" outlineLevel="1" x14ac:dyDescent="0.25">
      <c r="B249" s="71" t="s">
        <v>98</v>
      </c>
      <c r="C249" s="282">
        <v>3.279044516829533E-2</v>
      </c>
      <c r="D249" s="191">
        <v>1.4130880670164303E-2</v>
      </c>
      <c r="E249" s="283">
        <v>2.3982593320135647E-2</v>
      </c>
      <c r="F249" s="282">
        <v>4.9212612999474332E-2</v>
      </c>
      <c r="G249" s="191">
        <v>1.7163571304591639E-2</v>
      </c>
      <c r="H249" s="283">
        <v>3.2359642071045178E-2</v>
      </c>
      <c r="I249" s="282"/>
      <c r="J249" s="191"/>
      <c r="K249" s="283"/>
      <c r="L249" s="282"/>
      <c r="M249" s="191"/>
      <c r="N249" s="283"/>
      <c r="O249" s="282">
        <v>1.8928639030853683E-3</v>
      </c>
      <c r="P249" s="191">
        <v>1.4125142754102301E-3</v>
      </c>
      <c r="Q249" s="283">
        <v>1.7179686388654842E-3</v>
      </c>
      <c r="R249" s="282"/>
      <c r="S249" s="191"/>
      <c r="T249" s="283"/>
      <c r="U249" s="284">
        <v>2.5756600128783E-3</v>
      </c>
      <c r="V249" s="282">
        <v>3.7014188772362738E-3</v>
      </c>
      <c r="W249" s="191">
        <v>0</v>
      </c>
      <c r="X249" s="283">
        <v>1.5702695629416384E-3</v>
      </c>
    </row>
    <row r="250" spans="2:24" s="4" customFormat="1" hidden="1" outlineLevel="1" x14ac:dyDescent="0.25">
      <c r="B250" s="71" t="s">
        <v>99</v>
      </c>
      <c r="C250" s="282">
        <v>4.1742554976461947E-2</v>
      </c>
      <c r="D250" s="191">
        <v>1.8707958242679495E-2</v>
      </c>
      <c r="E250" s="283">
        <v>3.1018773420312278E-2</v>
      </c>
      <c r="F250" s="282">
        <v>6.0585646276834638E-2</v>
      </c>
      <c r="G250" s="191">
        <v>2.233062786492283E-2</v>
      </c>
      <c r="H250" s="283">
        <v>4.0829623194700834E-2</v>
      </c>
      <c r="I250" s="282"/>
      <c r="J250" s="191"/>
      <c r="K250" s="283"/>
      <c r="L250" s="282"/>
      <c r="M250" s="191"/>
      <c r="N250" s="283"/>
      <c r="O250" s="282">
        <v>2.0988525126017167E-3</v>
      </c>
      <c r="P250" s="191">
        <v>1.0019726336224443E-3</v>
      </c>
      <c r="Q250" s="283">
        <v>1.709895185645763E-3</v>
      </c>
      <c r="R250" s="282"/>
      <c r="S250" s="191"/>
      <c r="T250" s="283"/>
      <c r="U250" s="284">
        <v>2.0662580067497762E-3</v>
      </c>
      <c r="V250" s="282">
        <v>5.1779935275080907E-3</v>
      </c>
      <c r="W250" s="191">
        <v>0</v>
      </c>
      <c r="X250" s="283">
        <v>2.2528865108420162E-3</v>
      </c>
    </row>
    <row r="251" spans="2:24" s="4" customFormat="1" hidden="1" outlineLevel="1" x14ac:dyDescent="0.25">
      <c r="B251" s="71" t="s">
        <v>100</v>
      </c>
      <c r="C251" s="282">
        <v>3.5869047453880344E-2</v>
      </c>
      <c r="D251" s="191">
        <v>1.6773362362552308E-2</v>
      </c>
      <c r="E251" s="283">
        <v>2.668737949861821E-2</v>
      </c>
      <c r="F251" s="282">
        <v>5.0623570216220208E-2</v>
      </c>
      <c r="G251" s="191">
        <v>1.9712995865194666E-2</v>
      </c>
      <c r="H251" s="283">
        <v>3.4219059912476778E-2</v>
      </c>
      <c r="I251" s="282"/>
      <c r="J251" s="191"/>
      <c r="K251" s="283"/>
      <c r="L251" s="282"/>
      <c r="M251" s="191"/>
      <c r="N251" s="283"/>
      <c r="O251" s="282">
        <v>3.0767362305932837E-3</v>
      </c>
      <c r="P251" s="191">
        <v>1.2160108089849686E-3</v>
      </c>
      <c r="Q251" s="283">
        <v>2.3795058728230054E-3</v>
      </c>
      <c r="R251" s="282"/>
      <c r="S251" s="191"/>
      <c r="T251" s="283"/>
      <c r="U251" s="284">
        <v>2.5660282888972335E-3</v>
      </c>
      <c r="V251" s="282">
        <v>7.8256008943543877E-3</v>
      </c>
      <c r="W251" s="191">
        <v>0</v>
      </c>
      <c r="X251" s="283">
        <v>3.5714285714285713E-3</v>
      </c>
    </row>
    <row r="252" spans="2:24" s="4" customFormat="1" hidden="1" outlineLevel="1" x14ac:dyDescent="0.25">
      <c r="B252" s="71" t="s">
        <v>101</v>
      </c>
      <c r="C252" s="282">
        <v>4.5086917703902107E-2</v>
      </c>
      <c r="D252" s="191">
        <v>2.4429382588594385E-2</v>
      </c>
      <c r="E252" s="283">
        <v>3.5099474281001956E-2</v>
      </c>
      <c r="F252" s="282">
        <v>6.3749072636465842E-2</v>
      </c>
      <c r="G252" s="191">
        <v>2.8828149205878787E-2</v>
      </c>
      <c r="H252" s="283">
        <v>4.5180561077027219E-2</v>
      </c>
      <c r="I252" s="282"/>
      <c r="J252" s="191"/>
      <c r="K252" s="283"/>
      <c r="L252" s="282"/>
      <c r="M252" s="191"/>
      <c r="N252" s="283"/>
      <c r="O252" s="282">
        <v>4.8031421540791217E-3</v>
      </c>
      <c r="P252" s="191">
        <v>1.8933304754760118E-3</v>
      </c>
      <c r="Q252" s="283">
        <v>3.6437650340891297E-3</v>
      </c>
      <c r="R252" s="282"/>
      <c r="S252" s="191"/>
      <c r="T252" s="283"/>
      <c r="U252" s="284">
        <v>2.0350020350020349E-3</v>
      </c>
      <c r="V252" s="282">
        <v>6.3981934512608203E-3</v>
      </c>
      <c r="W252" s="191">
        <v>1.1871113623516111E-2</v>
      </c>
      <c r="X252" s="283">
        <v>8.5856303660189794E-3</v>
      </c>
    </row>
    <row r="253" spans="2:24" s="4" customFormat="1" ht="15.75" collapsed="1" x14ac:dyDescent="0.25">
      <c r="B253" s="101">
        <v>2001</v>
      </c>
      <c r="C253" s="285">
        <v>3.933877313730131E-2</v>
      </c>
      <c r="D253" s="109">
        <v>1.8396476263341986E-2</v>
      </c>
      <c r="E253" s="286">
        <v>2.9203250219926521E-2</v>
      </c>
      <c r="F253" s="285">
        <v>5.6445614538881056E-2</v>
      </c>
      <c r="G253" s="109">
        <v>2.1651644710722191E-2</v>
      </c>
      <c r="H253" s="286">
        <v>3.7733996445089971E-2</v>
      </c>
      <c r="I253" s="285"/>
      <c r="J253" s="109"/>
      <c r="K253" s="286"/>
      <c r="L253" s="285"/>
      <c r="M253" s="109"/>
      <c r="N253" s="286"/>
      <c r="O253" s="285">
        <v>4.2238057720551218E-3</v>
      </c>
      <c r="P253" s="109">
        <v>1.5806809341741563E-3</v>
      </c>
      <c r="Q253" s="286">
        <v>3.2542669247683509E-3</v>
      </c>
      <c r="R253" s="285"/>
      <c r="S253" s="109"/>
      <c r="T253" s="286"/>
      <c r="U253" s="287">
        <v>2.2098127631618239E-3</v>
      </c>
      <c r="V253" s="285">
        <v>4.8702563702953325E-3</v>
      </c>
      <c r="W253" s="109">
        <v>2.9811644609060934E-3</v>
      </c>
      <c r="X253" s="286">
        <v>3.9953979709235433E-3</v>
      </c>
    </row>
    <row r="254" spans="2:24" s="4" customFormat="1" hidden="1" outlineLevel="1" x14ac:dyDescent="0.25">
      <c r="B254" s="71" t="s">
        <v>90</v>
      </c>
      <c r="C254" s="282">
        <v>4.634322542477972E-2</v>
      </c>
      <c r="D254" s="191">
        <v>1.7867487231814968E-2</v>
      </c>
      <c r="E254" s="283">
        <v>3.1621606769974719E-2</v>
      </c>
      <c r="F254" s="282">
        <v>6.6978033258057887E-2</v>
      </c>
      <c r="G254" s="191">
        <v>2.0623516379173919E-2</v>
      </c>
      <c r="H254" s="283">
        <v>4.033774860938813E-2</v>
      </c>
      <c r="I254" s="282"/>
      <c r="J254" s="191"/>
      <c r="K254" s="283"/>
      <c r="L254" s="282"/>
      <c r="M254" s="191"/>
      <c r="N254" s="283"/>
      <c r="O254" s="282">
        <v>6.3028694642560954E-3</v>
      </c>
      <c r="P254" s="191">
        <v>3.6133694670280035E-3</v>
      </c>
      <c r="Q254" s="283">
        <v>5.2123688103120382E-3</v>
      </c>
      <c r="R254" s="282"/>
      <c r="S254" s="191"/>
      <c r="T254" s="283"/>
      <c r="U254" s="284">
        <v>2.4893314366998577E-3</v>
      </c>
      <c r="V254" s="282">
        <v>6.0836501901140681E-3</v>
      </c>
      <c r="W254" s="191">
        <v>0</v>
      </c>
      <c r="X254" s="283">
        <v>3.9643211100099107E-3</v>
      </c>
    </row>
    <row r="255" spans="2:24" s="4" customFormat="1" hidden="1" outlineLevel="1" x14ac:dyDescent="0.25">
      <c r="B255" s="71" t="s">
        <v>91</v>
      </c>
      <c r="C255" s="282">
        <v>4.5366824625395319E-2</v>
      </c>
      <c r="D255" s="191">
        <v>1.6390777106411548E-2</v>
      </c>
      <c r="E255" s="283">
        <v>3.1150443388797678E-2</v>
      </c>
      <c r="F255" s="282">
        <v>6.5084290233204237E-2</v>
      </c>
      <c r="G255" s="191">
        <v>1.9185832767333613E-2</v>
      </c>
      <c r="H255" s="283">
        <v>3.9939646756013136E-2</v>
      </c>
      <c r="I255" s="282"/>
      <c r="J255" s="191"/>
      <c r="K255" s="283"/>
      <c r="L255" s="282"/>
      <c r="M255" s="191"/>
      <c r="N255" s="283"/>
      <c r="O255" s="282">
        <v>6.2376887721602098E-3</v>
      </c>
      <c r="P255" s="191">
        <v>1.4707427250761635E-3</v>
      </c>
      <c r="Q255" s="283">
        <v>4.4764726430595271E-3</v>
      </c>
      <c r="R255" s="282"/>
      <c r="S255" s="191"/>
      <c r="T255" s="283"/>
      <c r="U255" s="284">
        <v>2.4069871398115675E-3</v>
      </c>
      <c r="V255" s="282">
        <v>9.0661831368993653E-3</v>
      </c>
      <c r="W255" s="191">
        <v>2.4752475247524753E-3</v>
      </c>
      <c r="X255" s="283">
        <v>6.2794348508634227E-3</v>
      </c>
    </row>
    <row r="256" spans="2:24" s="4" customFormat="1" hidden="1" outlineLevel="1" x14ac:dyDescent="0.25">
      <c r="B256" s="71" t="s">
        <v>92</v>
      </c>
      <c r="C256" s="282">
        <v>4.2276983169624908E-2</v>
      </c>
      <c r="D256" s="191">
        <v>1.7019547865984801E-2</v>
      </c>
      <c r="E256" s="283">
        <v>2.9638540386188291E-2</v>
      </c>
      <c r="F256" s="282">
        <v>6.3068973396923217E-2</v>
      </c>
      <c r="G256" s="191">
        <v>2.0004838486705683E-2</v>
      </c>
      <c r="H256" s="283">
        <v>3.8894942590430984E-2</v>
      </c>
      <c r="I256" s="282"/>
      <c r="J256" s="191"/>
      <c r="K256" s="283"/>
      <c r="L256" s="282"/>
      <c r="M256" s="191"/>
      <c r="N256" s="283"/>
      <c r="O256" s="282">
        <v>4.258076460242525E-3</v>
      </c>
      <c r="P256" s="191">
        <v>2.4976955784841368E-3</v>
      </c>
      <c r="Q256" s="283">
        <v>3.5825936152248821E-3</v>
      </c>
      <c r="R256" s="282"/>
      <c r="S256" s="191"/>
      <c r="T256" s="283"/>
      <c r="U256" s="284">
        <v>1.940217061783787E-3</v>
      </c>
      <c r="V256" s="282">
        <v>5.11135450894487E-3</v>
      </c>
      <c r="W256" s="191">
        <v>2.0090406830738324E-3</v>
      </c>
      <c r="X256" s="283">
        <v>3.8054968287526427E-3</v>
      </c>
    </row>
    <row r="257" spans="2:24" s="4" customFormat="1" hidden="1" outlineLevel="1" x14ac:dyDescent="0.25">
      <c r="B257" s="71" t="s">
        <v>93</v>
      </c>
      <c r="C257" s="282">
        <v>4.7175733183173481E-2</v>
      </c>
      <c r="D257" s="191">
        <v>1.9677006438697631E-2</v>
      </c>
      <c r="E257" s="283">
        <v>3.3713106411851185E-2</v>
      </c>
      <c r="F257" s="282">
        <v>6.8726286520470636E-2</v>
      </c>
      <c r="G257" s="191">
        <v>2.3743411144578314E-2</v>
      </c>
      <c r="H257" s="283">
        <v>4.4528762840271144E-2</v>
      </c>
      <c r="I257" s="282"/>
      <c r="J257" s="191"/>
      <c r="K257" s="283"/>
      <c r="L257" s="282"/>
      <c r="M257" s="191"/>
      <c r="N257" s="283"/>
      <c r="O257" s="282">
        <v>2.6227328137120903E-3</v>
      </c>
      <c r="P257" s="191">
        <v>1.1672178528749687E-3</v>
      </c>
      <c r="Q257" s="283">
        <v>2.0416088765603329E-3</v>
      </c>
      <c r="R257" s="282"/>
      <c r="S257" s="191"/>
      <c r="T257" s="283"/>
      <c r="U257" s="284">
        <v>2.9976447077296408E-3</v>
      </c>
      <c r="V257" s="282">
        <v>8.0289040545965479E-4</v>
      </c>
      <c r="W257" s="191">
        <v>5.9815116911364876E-3</v>
      </c>
      <c r="X257" s="283">
        <v>3.0023094688221711E-3</v>
      </c>
    </row>
    <row r="258" spans="2:24" s="4" customFormat="1" hidden="1" outlineLevel="1" x14ac:dyDescent="0.25">
      <c r="B258" s="71" t="s">
        <v>94</v>
      </c>
      <c r="C258" s="282">
        <v>3.2648825220749612E-2</v>
      </c>
      <c r="D258" s="191">
        <v>1.1906374360661236E-2</v>
      </c>
      <c r="E258" s="283">
        <v>2.2943864032784707E-2</v>
      </c>
      <c r="F258" s="282">
        <v>4.8522295576141662E-2</v>
      </c>
      <c r="G258" s="191">
        <v>1.3961433343455815E-2</v>
      </c>
      <c r="H258" s="283">
        <v>2.9954358758917173E-2</v>
      </c>
      <c r="I258" s="282"/>
      <c r="J258" s="191"/>
      <c r="K258" s="283"/>
      <c r="L258" s="282"/>
      <c r="M258" s="191"/>
      <c r="N258" s="283"/>
      <c r="O258" s="282">
        <v>3.8403106009453074E-3</v>
      </c>
      <c r="P258" s="191">
        <v>3.1621267561096806E-4</v>
      </c>
      <c r="Q258" s="283">
        <v>2.7182902098404982E-3</v>
      </c>
      <c r="R258" s="282"/>
      <c r="S258" s="191"/>
      <c r="T258" s="283"/>
      <c r="U258" s="284">
        <v>4.2038885969521806E-3</v>
      </c>
      <c r="V258" s="282">
        <v>6.4665127020785218E-3</v>
      </c>
      <c r="W258" s="191">
        <v>0</v>
      </c>
      <c r="X258" s="283">
        <v>4.1778573560131305E-3</v>
      </c>
    </row>
    <row r="259" spans="2:24" s="4" customFormat="1" hidden="1" outlineLevel="1" x14ac:dyDescent="0.25">
      <c r="B259" s="71" t="s">
        <v>95</v>
      </c>
      <c r="C259" s="282">
        <v>4.1469614904556334E-2</v>
      </c>
      <c r="D259" s="191">
        <v>1.0611140327811377E-2</v>
      </c>
      <c r="E259" s="283">
        <v>2.5699744122373334E-2</v>
      </c>
      <c r="F259" s="282">
        <v>5.962006403415155E-2</v>
      </c>
      <c r="G259" s="191">
        <v>1.2551064640281627E-2</v>
      </c>
      <c r="H259" s="283">
        <v>3.3016188846363724E-2</v>
      </c>
      <c r="I259" s="282"/>
      <c r="J259" s="191"/>
      <c r="K259" s="283"/>
      <c r="L259" s="282"/>
      <c r="M259" s="191"/>
      <c r="N259" s="283"/>
      <c r="O259" s="282">
        <v>5.3848664273392702E-3</v>
      </c>
      <c r="P259" s="191">
        <v>8.742434431741762E-4</v>
      </c>
      <c r="Q259" s="283">
        <v>3.5380930091687547E-3</v>
      </c>
      <c r="R259" s="282"/>
      <c r="S259" s="191"/>
      <c r="T259" s="283"/>
      <c r="U259" s="284">
        <v>1.4438116627897651E-3</v>
      </c>
      <c r="V259" s="282">
        <v>5.0738007380073799E-3</v>
      </c>
      <c r="W259" s="191">
        <v>0</v>
      </c>
      <c r="X259" s="283">
        <v>4.0530582166543845E-3</v>
      </c>
    </row>
    <row r="260" spans="2:24" s="4" customFormat="1" hidden="1" outlineLevel="1" x14ac:dyDescent="0.25">
      <c r="B260" s="71" t="s">
        <v>96</v>
      </c>
      <c r="C260" s="282">
        <v>4.3695486493352531E-2</v>
      </c>
      <c r="D260" s="191">
        <v>2.0842671447781264E-2</v>
      </c>
      <c r="E260" s="283">
        <v>3.2396412822572725E-2</v>
      </c>
      <c r="F260" s="282">
        <v>6.4284640817553348E-2</v>
      </c>
      <c r="G260" s="191">
        <v>2.4409618522737771E-2</v>
      </c>
      <c r="H260" s="283">
        <v>4.2369066756916832E-2</v>
      </c>
      <c r="I260" s="282"/>
      <c r="J260" s="191"/>
      <c r="K260" s="283"/>
      <c r="L260" s="282"/>
      <c r="M260" s="191"/>
      <c r="N260" s="283"/>
      <c r="O260" s="282">
        <v>3.304879891222239E-3</v>
      </c>
      <c r="P260" s="191">
        <v>3.6831282035542185E-3</v>
      </c>
      <c r="Q260" s="283">
        <v>3.4489612196462183E-3</v>
      </c>
      <c r="R260" s="282"/>
      <c r="S260" s="191"/>
      <c r="T260" s="283"/>
      <c r="U260" s="284">
        <v>3.0528052805280526E-3</v>
      </c>
      <c r="V260" s="282">
        <v>1.9223375624759708E-3</v>
      </c>
      <c r="W260" s="191">
        <v>5.9171597633136093E-3</v>
      </c>
      <c r="X260" s="283">
        <v>3.2886415380723503E-3</v>
      </c>
    </row>
    <row r="261" spans="2:24" s="4" customFormat="1" hidden="1" outlineLevel="1" x14ac:dyDescent="0.25">
      <c r="B261" s="71" t="s">
        <v>97</v>
      </c>
      <c r="C261" s="282">
        <v>3.1527687132888199E-2</v>
      </c>
      <c r="D261" s="191">
        <v>1.3132997883583053E-2</v>
      </c>
      <c r="E261" s="283">
        <v>2.243795451921967E-2</v>
      </c>
      <c r="F261" s="282">
        <v>4.6839347587255976E-2</v>
      </c>
      <c r="G261" s="191">
        <v>1.6195275407066501E-2</v>
      </c>
      <c r="H261" s="283">
        <v>3.0068451878042794E-2</v>
      </c>
      <c r="I261" s="282"/>
      <c r="J261" s="191"/>
      <c r="K261" s="283"/>
      <c r="L261" s="282"/>
      <c r="M261" s="191"/>
      <c r="N261" s="283"/>
      <c r="O261" s="282">
        <v>3.3976477823045585E-3</v>
      </c>
      <c r="P261" s="191">
        <v>6.6082529737138379E-4</v>
      </c>
      <c r="Q261" s="283">
        <v>2.3417655779345249E-3</v>
      </c>
      <c r="R261" s="282"/>
      <c r="S261" s="191"/>
      <c r="T261" s="283"/>
      <c r="U261" s="284">
        <v>2.2954924874791318E-3</v>
      </c>
      <c r="V261" s="282">
        <v>5.6360708534621577E-3</v>
      </c>
      <c r="W261" s="191">
        <v>2.617801047120419E-3</v>
      </c>
      <c r="X261" s="283">
        <v>4.4865403788634101E-3</v>
      </c>
    </row>
    <row r="262" spans="2:24" s="4" customFormat="1" hidden="1" outlineLevel="1" x14ac:dyDescent="0.25">
      <c r="B262" s="71" t="s">
        <v>98</v>
      </c>
      <c r="C262" s="282">
        <v>2.8071960190601413E-2</v>
      </c>
      <c r="D262" s="191">
        <v>1.2962664596546219E-2</v>
      </c>
      <c r="E262" s="283">
        <v>2.0582654908376331E-2</v>
      </c>
      <c r="F262" s="282">
        <v>4.1534002162681723E-2</v>
      </c>
      <c r="G262" s="191">
        <v>1.549088022558039E-2</v>
      </c>
      <c r="H262" s="283">
        <v>2.6975564364173431E-2</v>
      </c>
      <c r="I262" s="282"/>
      <c r="J262" s="191"/>
      <c r="K262" s="283"/>
      <c r="L262" s="282"/>
      <c r="M262" s="191"/>
      <c r="N262" s="283"/>
      <c r="O262" s="282">
        <v>4.5048734540093375E-3</v>
      </c>
      <c r="P262" s="191">
        <v>1.0505427804365589E-3</v>
      </c>
      <c r="Q262" s="283">
        <v>3.2629337026428714E-3</v>
      </c>
      <c r="R262" s="282"/>
      <c r="S262" s="191"/>
      <c r="T262" s="283"/>
      <c r="U262" s="284">
        <v>2.9789769342071664E-3</v>
      </c>
      <c r="V262" s="282">
        <v>3.7021801727684079E-3</v>
      </c>
      <c r="W262" s="191">
        <v>2.2962112514351321E-3</v>
      </c>
      <c r="X262" s="283">
        <v>3.1152647975077881E-3</v>
      </c>
    </row>
    <row r="263" spans="2:24" s="4" customFormat="1" hidden="1" outlineLevel="1" x14ac:dyDescent="0.25">
      <c r="B263" s="71" t="s">
        <v>99</v>
      </c>
      <c r="C263" s="282">
        <v>4.3919275554556013E-2</v>
      </c>
      <c r="D263" s="191">
        <v>1.5764073444646719E-2</v>
      </c>
      <c r="E263" s="283">
        <v>3.0503921417861676E-2</v>
      </c>
      <c r="F263" s="282">
        <v>6.6029728459493398E-2</v>
      </c>
      <c r="G263" s="191">
        <v>1.8554816676487212E-2</v>
      </c>
      <c r="H263" s="283">
        <v>4.0466208012950221E-2</v>
      </c>
      <c r="I263" s="282"/>
      <c r="J263" s="191"/>
      <c r="K263" s="283"/>
      <c r="L263" s="282"/>
      <c r="M263" s="191"/>
      <c r="N263" s="283"/>
      <c r="O263" s="282">
        <v>2.2109863741537408E-3</v>
      </c>
      <c r="P263" s="191">
        <v>1.3306719893546241E-3</v>
      </c>
      <c r="Q263" s="283">
        <v>1.9116565805101522E-3</v>
      </c>
      <c r="R263" s="282"/>
      <c r="S263" s="191"/>
      <c r="T263" s="283"/>
      <c r="U263" s="284">
        <v>1.4996591683708249E-3</v>
      </c>
      <c r="V263" s="282">
        <v>2.1691973969631237E-3</v>
      </c>
      <c r="W263" s="191">
        <v>0</v>
      </c>
      <c r="X263" s="283">
        <v>1.183151916706105E-3</v>
      </c>
    </row>
    <row r="264" spans="2:24" s="4" customFormat="1" hidden="1" outlineLevel="1" x14ac:dyDescent="0.25">
      <c r="B264" s="71" t="s">
        <v>100</v>
      </c>
      <c r="C264" s="282">
        <v>4.1068343111510267E-2</v>
      </c>
      <c r="D264" s="191">
        <v>1.9767118127773865E-2</v>
      </c>
      <c r="E264" s="283">
        <v>3.1013165455946359E-2</v>
      </c>
      <c r="F264" s="282">
        <v>6.0359569943640612E-2</v>
      </c>
      <c r="G264" s="191">
        <v>2.3543941245253767E-2</v>
      </c>
      <c r="H264" s="283">
        <v>4.081333705357143E-2</v>
      </c>
      <c r="I264" s="282"/>
      <c r="J264" s="191"/>
      <c r="K264" s="283"/>
      <c r="L264" s="282"/>
      <c r="M264" s="191"/>
      <c r="N264" s="283"/>
      <c r="O264" s="282">
        <v>4.7608742696386066E-3</v>
      </c>
      <c r="P264" s="191">
        <v>1.2881214315554937E-3</v>
      </c>
      <c r="Q264" s="283">
        <v>3.5070077305009114E-3</v>
      </c>
      <c r="R264" s="282"/>
      <c r="S264" s="191"/>
      <c r="T264" s="283"/>
      <c r="U264" s="284">
        <v>1.8281535648994515E-3</v>
      </c>
      <c r="V264" s="282">
        <v>8.8597842835130974E-3</v>
      </c>
      <c r="W264" s="191">
        <v>0</v>
      </c>
      <c r="X264" s="283">
        <v>4.7628908676744667E-3</v>
      </c>
    </row>
    <row r="265" spans="2:24" s="4" customFormat="1" hidden="1" outlineLevel="1" x14ac:dyDescent="0.25">
      <c r="B265" s="71" t="s">
        <v>101</v>
      </c>
      <c r="C265" s="282">
        <v>4.4853597209830481E-2</v>
      </c>
      <c r="D265" s="191">
        <v>1.9301593595875983E-2</v>
      </c>
      <c r="E265" s="283">
        <v>3.1934116774308352E-2</v>
      </c>
      <c r="F265" s="282">
        <v>6.3813629358289964E-2</v>
      </c>
      <c r="G265" s="191">
        <v>2.2604738009102579E-2</v>
      </c>
      <c r="H265" s="283">
        <v>4.0710778460743294E-2</v>
      </c>
      <c r="I265" s="282"/>
      <c r="J265" s="191"/>
      <c r="K265" s="283"/>
      <c r="L265" s="282"/>
      <c r="M265" s="191"/>
      <c r="N265" s="283"/>
      <c r="O265" s="282">
        <v>4.8849494927167836E-3</v>
      </c>
      <c r="P265" s="191">
        <v>6.2506511094905719E-4</v>
      </c>
      <c r="Q265" s="283">
        <v>3.2280720710986251E-3</v>
      </c>
      <c r="R265" s="282"/>
      <c r="S265" s="191"/>
      <c r="T265" s="283"/>
      <c r="U265" s="284">
        <v>2.615062761506276E-3</v>
      </c>
      <c r="V265" s="282">
        <v>6.6280033140016566E-3</v>
      </c>
      <c r="W265" s="191">
        <v>1.2755102040816326E-3</v>
      </c>
      <c r="X265" s="283">
        <v>4.5203415369161224E-3</v>
      </c>
    </row>
    <row r="266" spans="2:24" s="4" customFormat="1" ht="15.75" collapsed="1" x14ac:dyDescent="0.25">
      <c r="B266" s="101">
        <v>2000</v>
      </c>
      <c r="C266" s="285">
        <v>4.0666347587393813E-2</v>
      </c>
      <c r="D266" s="109">
        <v>1.6347057302398903E-2</v>
      </c>
      <c r="E266" s="286">
        <v>2.8678184306906884E-2</v>
      </c>
      <c r="F266" s="285">
        <v>5.9680981315740213E-2</v>
      </c>
      <c r="G266" s="109">
        <v>1.9341235427279915E-2</v>
      </c>
      <c r="H266" s="286">
        <v>3.7462127507254903E-2</v>
      </c>
      <c r="I266" s="285"/>
      <c r="J266" s="109"/>
      <c r="K266" s="286"/>
      <c r="L266" s="285"/>
      <c r="M266" s="109"/>
      <c r="N266" s="286"/>
      <c r="O266" s="285">
        <v>4.203292954105757E-3</v>
      </c>
      <c r="P266" s="109">
        <v>1.5583318632089341E-3</v>
      </c>
      <c r="Q266" s="286">
        <v>3.21075105094171E-3</v>
      </c>
      <c r="R266" s="285"/>
      <c r="S266" s="109"/>
      <c r="T266" s="286"/>
      <c r="U266" s="287">
        <v>2.4505503149410959E-3</v>
      </c>
      <c r="V266" s="285">
        <v>5.0975025658569961E-3</v>
      </c>
      <c r="W266" s="109">
        <v>1.9547759932375319E-3</v>
      </c>
      <c r="X266" s="286">
        <v>3.8622866398106232E-3</v>
      </c>
    </row>
    <row r="267" spans="2:24" s="4" customFormat="1" hidden="1" outlineLevel="1" x14ac:dyDescent="0.25">
      <c r="B267" s="71" t="s">
        <v>90</v>
      </c>
      <c r="C267" s="282">
        <v>4.8929100853652305E-2</v>
      </c>
      <c r="D267" s="191">
        <v>2.2597978802070495E-2</v>
      </c>
      <c r="E267" s="283">
        <v>3.5524994980927524E-2</v>
      </c>
      <c r="F267" s="282">
        <v>7.0094498222880705E-2</v>
      </c>
      <c r="G267" s="191">
        <v>2.6092225938399508E-2</v>
      </c>
      <c r="H267" s="283">
        <v>4.5079482856281612E-2</v>
      </c>
      <c r="I267" s="282"/>
      <c r="J267" s="191"/>
      <c r="K267" s="283"/>
      <c r="L267" s="282"/>
      <c r="M267" s="191"/>
      <c r="N267" s="283"/>
      <c r="O267" s="282">
        <v>7.5463698993110759E-3</v>
      </c>
      <c r="P267" s="191">
        <v>3.6000543404428745E-3</v>
      </c>
      <c r="Q267" s="283">
        <v>6.0298359414766569E-3</v>
      </c>
      <c r="R267" s="282"/>
      <c r="S267" s="191"/>
      <c r="T267" s="283"/>
      <c r="U267" s="284">
        <v>3.864544442261086E-3</v>
      </c>
      <c r="V267" s="282">
        <v>8.9010612803834301E-3</v>
      </c>
      <c r="W267" s="191">
        <v>0</v>
      </c>
      <c r="X267" s="283">
        <v>5.5260361317747081E-3</v>
      </c>
    </row>
    <row r="268" spans="2:24" s="4" customFormat="1" hidden="1" outlineLevel="1" x14ac:dyDescent="0.25">
      <c r="B268" s="71" t="s">
        <v>91</v>
      </c>
      <c r="C268" s="282">
        <v>4.6869436682023674E-2</v>
      </c>
      <c r="D268" s="191">
        <v>2.8177869227251944E-2</v>
      </c>
      <c r="E268" s="283">
        <v>3.7348275113677873E-2</v>
      </c>
      <c r="F268" s="282">
        <v>6.9193049430658862E-2</v>
      </c>
      <c r="G268" s="191">
        <v>3.2651054375933276E-2</v>
      </c>
      <c r="H268" s="283">
        <v>4.8165121591695018E-2</v>
      </c>
      <c r="I268" s="282"/>
      <c r="J268" s="191"/>
      <c r="K268" s="283"/>
      <c r="L268" s="282"/>
      <c r="M268" s="191"/>
      <c r="N268" s="283"/>
      <c r="O268" s="282">
        <v>4.714364947310039E-3</v>
      </c>
      <c r="P268" s="191">
        <v>1.716001716001716E-3</v>
      </c>
      <c r="Q268" s="283">
        <v>3.6542147575118243E-3</v>
      </c>
      <c r="R268" s="282"/>
      <c r="S268" s="191"/>
      <c r="T268" s="283"/>
      <c r="U268" s="284">
        <v>2.2419953758845371E-3</v>
      </c>
      <c r="V268" s="282">
        <v>9.3597903406963685E-3</v>
      </c>
      <c r="W268" s="191">
        <v>0</v>
      </c>
      <c r="X268" s="283">
        <v>5.2698145025295113E-3</v>
      </c>
    </row>
    <row r="269" spans="2:24" s="4" customFormat="1" hidden="1" outlineLevel="1" x14ac:dyDescent="0.25">
      <c r="B269" s="71" t="s">
        <v>92</v>
      </c>
      <c r="C269" s="282">
        <v>3.4794381286595441E-2</v>
      </c>
      <c r="D269" s="191">
        <v>2.0519769164782032E-2</v>
      </c>
      <c r="E269" s="283">
        <v>2.764721673133709E-2</v>
      </c>
      <c r="F269" s="282">
        <v>5.2559831514455292E-2</v>
      </c>
      <c r="G269" s="191">
        <v>2.4378234849328557E-2</v>
      </c>
      <c r="H269" s="283">
        <v>3.6596298534421506E-2</v>
      </c>
      <c r="I269" s="282"/>
      <c r="J269" s="191"/>
      <c r="K269" s="283"/>
      <c r="L269" s="282"/>
      <c r="M269" s="191"/>
      <c r="N269" s="283"/>
      <c r="O269" s="282">
        <v>3.6456632930677983E-3</v>
      </c>
      <c r="P269" s="191">
        <v>1.5692790547401458E-3</v>
      </c>
      <c r="Q269" s="283">
        <v>2.875629043853343E-3</v>
      </c>
      <c r="R269" s="282"/>
      <c r="S269" s="191"/>
      <c r="T269" s="283"/>
      <c r="U269" s="284">
        <v>1.9353227618928706E-3</v>
      </c>
      <c r="V269" s="282">
        <v>8.347826086956521E-3</v>
      </c>
      <c r="W269" s="191">
        <v>0</v>
      </c>
      <c r="X269" s="283">
        <v>4.8573163327261691E-3</v>
      </c>
    </row>
    <row r="270" spans="2:24" s="4" customFormat="1" hidden="1" outlineLevel="1" x14ac:dyDescent="0.25">
      <c r="B270" s="71" t="s">
        <v>93</v>
      </c>
      <c r="C270" s="282">
        <v>4.7272502051623491E-2</v>
      </c>
      <c r="D270" s="191">
        <v>2.6699442771784317E-2</v>
      </c>
      <c r="E270" s="283">
        <v>3.6988946425529058E-2</v>
      </c>
      <c r="F270" s="282">
        <v>7.0227799711725256E-2</v>
      </c>
      <c r="G270" s="191">
        <v>3.1168404331075282E-2</v>
      </c>
      <c r="H270" s="283">
        <v>4.8246830868929329E-2</v>
      </c>
      <c r="I270" s="282"/>
      <c r="J270" s="191"/>
      <c r="K270" s="283"/>
      <c r="L270" s="282"/>
      <c r="M270" s="191"/>
      <c r="N270" s="283"/>
      <c r="O270" s="282">
        <v>2.6612903225806451E-3</v>
      </c>
      <c r="P270" s="191">
        <v>1.780458558918644E-3</v>
      </c>
      <c r="Q270" s="283">
        <v>2.346961268655749E-3</v>
      </c>
      <c r="R270" s="282"/>
      <c r="S270" s="191"/>
      <c r="T270" s="283"/>
      <c r="U270" s="284">
        <v>2.1285965942454492E-3</v>
      </c>
      <c r="V270" s="282">
        <v>1.1502265597769257E-2</v>
      </c>
      <c r="W270" s="191">
        <v>0</v>
      </c>
      <c r="X270" s="283">
        <v>7.0452604611443209E-3</v>
      </c>
    </row>
    <row r="271" spans="2:24" s="4" customFormat="1" hidden="1" outlineLevel="1" x14ac:dyDescent="0.25">
      <c r="B271" s="71" t="s">
        <v>94</v>
      </c>
      <c r="C271" s="282">
        <v>3.9585498210368317E-2</v>
      </c>
      <c r="D271" s="191">
        <v>1.9009379215157312E-2</v>
      </c>
      <c r="E271" s="283">
        <v>2.9725057498910152E-2</v>
      </c>
      <c r="F271" s="282">
        <v>5.8703397547541794E-2</v>
      </c>
      <c r="G271" s="191">
        <v>2.1626687201243697E-2</v>
      </c>
      <c r="H271" s="283">
        <v>3.8350647020118436E-2</v>
      </c>
      <c r="I271" s="282"/>
      <c r="J271" s="191"/>
      <c r="K271" s="283"/>
      <c r="L271" s="282"/>
      <c r="M271" s="191"/>
      <c r="N271" s="283"/>
      <c r="O271" s="282">
        <v>4.0656869648170437E-3</v>
      </c>
      <c r="P271" s="191">
        <v>2.5763173245187633E-3</v>
      </c>
      <c r="Q271" s="283">
        <v>3.5913868635737397E-3</v>
      </c>
      <c r="R271" s="282"/>
      <c r="S271" s="191"/>
      <c r="T271" s="283"/>
      <c r="U271" s="284">
        <v>2.4338078029353199E-3</v>
      </c>
      <c r="V271" s="282">
        <v>1.9817677368212444E-3</v>
      </c>
      <c r="W271" s="191">
        <v>0</v>
      </c>
      <c r="X271" s="283">
        <v>1.3542795232936078E-3</v>
      </c>
    </row>
    <row r="272" spans="2:24" s="4" customFormat="1" hidden="1" outlineLevel="1" x14ac:dyDescent="0.25">
      <c r="B272" s="71" t="s">
        <v>95</v>
      </c>
      <c r="C272" s="282">
        <v>3.8879363098231437E-2</v>
      </c>
      <c r="D272" s="191">
        <v>1.6518092833866339E-2</v>
      </c>
      <c r="E272" s="283">
        <v>2.7707541277839424E-2</v>
      </c>
      <c r="F272" s="282">
        <v>5.6812983733738311E-2</v>
      </c>
      <c r="G272" s="191">
        <v>1.949191886951223E-2</v>
      </c>
      <c r="H272" s="283">
        <v>3.599721635552966E-2</v>
      </c>
      <c r="I272" s="282"/>
      <c r="J272" s="191"/>
      <c r="K272" s="283"/>
      <c r="L272" s="282"/>
      <c r="M272" s="191"/>
      <c r="N272" s="283"/>
      <c r="O272" s="282">
        <v>4.442942000289757E-3</v>
      </c>
      <c r="P272" s="191">
        <v>1.3500482160077145E-3</v>
      </c>
      <c r="Q272" s="283">
        <v>3.2522015473945261E-3</v>
      </c>
      <c r="R272" s="282"/>
      <c r="S272" s="191"/>
      <c r="T272" s="283"/>
      <c r="U272" s="284">
        <v>1.0600994862594798E-3</v>
      </c>
      <c r="V272" s="282">
        <v>4.8402710551790898E-3</v>
      </c>
      <c r="W272" s="191">
        <v>0</v>
      </c>
      <c r="X272" s="283">
        <v>3.2488628979857048E-3</v>
      </c>
    </row>
    <row r="273" spans="2:24" s="4" customFormat="1" hidden="1" outlineLevel="1" x14ac:dyDescent="0.25">
      <c r="B273" s="71" t="s">
        <v>96</v>
      </c>
      <c r="C273" s="282">
        <v>5.1852079617899678E-2</v>
      </c>
      <c r="D273" s="191">
        <v>2.8146865420167085E-2</v>
      </c>
      <c r="E273" s="283">
        <v>3.9462129125213734E-2</v>
      </c>
      <c r="F273" s="282">
        <v>7.6051854942134456E-2</v>
      </c>
      <c r="G273" s="191">
        <v>3.3014928787965449E-2</v>
      </c>
      <c r="H273" s="283">
        <v>5.1323175621491579E-2</v>
      </c>
      <c r="I273" s="282"/>
      <c r="J273" s="191"/>
      <c r="K273" s="283"/>
      <c r="L273" s="282"/>
      <c r="M273" s="191"/>
      <c r="N273" s="283"/>
      <c r="O273" s="282">
        <v>4.9607034472025522E-3</v>
      </c>
      <c r="P273" s="191">
        <v>5.650325566377872E-3</v>
      </c>
      <c r="Q273" s="283">
        <v>5.2500846787851413E-3</v>
      </c>
      <c r="R273" s="282"/>
      <c r="S273" s="191"/>
      <c r="T273" s="283"/>
      <c r="U273" s="284">
        <v>8.5295121119071987E-4</v>
      </c>
      <c r="V273" s="282">
        <v>3.5074045206547155E-3</v>
      </c>
      <c r="W273" s="191">
        <v>1.9173157579388856E-2</v>
      </c>
      <c r="X273" s="283">
        <v>9.6812278630460449E-3</v>
      </c>
    </row>
    <row r="274" spans="2:24" s="4" customFormat="1" hidden="1" outlineLevel="1" x14ac:dyDescent="0.25">
      <c r="B274" s="71" t="s">
        <v>97</v>
      </c>
      <c r="C274" s="282">
        <v>3.3694349795933651E-2</v>
      </c>
      <c r="D274" s="191">
        <v>2.4378062014447942E-2</v>
      </c>
      <c r="E274" s="283">
        <v>2.8965533135896934E-2</v>
      </c>
      <c r="F274" s="282">
        <v>4.8707702080824943E-2</v>
      </c>
      <c r="G274" s="191">
        <v>3.0139793686958315E-2</v>
      </c>
      <c r="H274" s="283">
        <v>3.8246819215325821E-2</v>
      </c>
      <c r="I274" s="282"/>
      <c r="J274" s="191"/>
      <c r="K274" s="283"/>
      <c r="L274" s="282"/>
      <c r="M274" s="191"/>
      <c r="N274" s="283"/>
      <c r="O274" s="282">
        <v>8.6077610448040999E-3</v>
      </c>
      <c r="P274" s="191">
        <v>2.3664330572494767E-3</v>
      </c>
      <c r="Q274" s="283">
        <v>6.0670618747684325E-3</v>
      </c>
      <c r="R274" s="282"/>
      <c r="S274" s="191"/>
      <c r="T274" s="283"/>
      <c r="U274" s="284">
        <v>3.2570497985771837E-3</v>
      </c>
      <c r="V274" s="282">
        <v>6.1585835257890681E-3</v>
      </c>
      <c r="W274" s="191">
        <v>0</v>
      </c>
      <c r="X274" s="283">
        <v>3.8068046633357128E-3</v>
      </c>
    </row>
    <row r="275" spans="2:24" s="4" customFormat="1" hidden="1" outlineLevel="1" x14ac:dyDescent="0.25">
      <c r="B275" s="71" t="s">
        <v>98</v>
      </c>
      <c r="C275" s="282">
        <v>3.3467531270168105E-2</v>
      </c>
      <c r="D275" s="191">
        <v>1.6954192324119176E-2</v>
      </c>
      <c r="E275" s="283">
        <v>2.5433781427290157E-2</v>
      </c>
      <c r="F275" s="282">
        <v>5.1502707655056199E-2</v>
      </c>
      <c r="G275" s="191">
        <v>2.0981295744104095E-2</v>
      </c>
      <c r="H275" s="283">
        <v>3.4810196956331585E-2</v>
      </c>
      <c r="I275" s="282"/>
      <c r="J275" s="191"/>
      <c r="K275" s="283"/>
      <c r="L275" s="282"/>
      <c r="M275" s="191"/>
      <c r="N275" s="283"/>
      <c r="O275" s="282">
        <v>3.3220338983050847E-3</v>
      </c>
      <c r="P275" s="191">
        <v>1.0155434567970887E-3</v>
      </c>
      <c r="Q275" s="283">
        <v>2.4563521053690353E-3</v>
      </c>
      <c r="R275" s="282"/>
      <c r="S275" s="191"/>
      <c r="T275" s="283"/>
      <c r="U275" s="284">
        <v>2.0695007329481763E-3</v>
      </c>
      <c r="V275" s="282">
        <v>7.5282308657465494E-3</v>
      </c>
      <c r="W275" s="191">
        <v>2.0408163265306124E-3</v>
      </c>
      <c r="X275" s="283">
        <v>5.0563088945070099E-3</v>
      </c>
    </row>
    <row r="276" spans="2:24" s="4" customFormat="1" hidden="1" outlineLevel="1" x14ac:dyDescent="0.25">
      <c r="B276" s="71" t="s">
        <v>99</v>
      </c>
      <c r="C276" s="282">
        <v>3.9121894438179768E-2</v>
      </c>
      <c r="D276" s="191">
        <v>1.8603730869401165E-2</v>
      </c>
      <c r="E276" s="283">
        <v>2.8923956546598056E-2</v>
      </c>
      <c r="F276" s="282">
        <v>5.753190424555843E-2</v>
      </c>
      <c r="G276" s="191">
        <v>2.2208079319354191E-2</v>
      </c>
      <c r="H276" s="283">
        <v>3.7942116213404667E-2</v>
      </c>
      <c r="I276" s="282"/>
      <c r="J276" s="191"/>
      <c r="K276" s="283"/>
      <c r="L276" s="282"/>
      <c r="M276" s="191"/>
      <c r="N276" s="283"/>
      <c r="O276" s="282">
        <v>4.9513551077136897E-3</v>
      </c>
      <c r="P276" s="191">
        <v>1.6955748276628864E-3</v>
      </c>
      <c r="Q276" s="283">
        <v>3.6991105029079712E-3</v>
      </c>
      <c r="R276" s="282"/>
      <c r="S276" s="191"/>
      <c r="T276" s="283"/>
      <c r="U276" s="284">
        <v>2.3299748110831233E-3</v>
      </c>
      <c r="V276" s="282">
        <v>1.9083969465648854E-3</v>
      </c>
      <c r="W276" s="191">
        <v>1.8001800180018001E-3</v>
      </c>
      <c r="X276" s="283">
        <v>1.8587360594795538E-3</v>
      </c>
    </row>
    <row r="277" spans="2:24" s="4" customFormat="1" hidden="1" outlineLevel="1" x14ac:dyDescent="0.25">
      <c r="B277" s="71" t="s">
        <v>100</v>
      </c>
      <c r="C277" s="282">
        <v>4.6732487530349739E-2</v>
      </c>
      <c r="D277" s="191">
        <v>2.217908475136296E-2</v>
      </c>
      <c r="E277" s="283">
        <v>3.4794788061035212E-2</v>
      </c>
      <c r="F277" s="282">
        <v>7.044383511422396E-2</v>
      </c>
      <c r="G277" s="191">
        <v>2.5992614255973035E-2</v>
      </c>
      <c r="H277" s="283">
        <v>4.5901908531433125E-2</v>
      </c>
      <c r="I277" s="282"/>
      <c r="J277" s="191"/>
      <c r="K277" s="283"/>
      <c r="L277" s="282"/>
      <c r="M277" s="191"/>
      <c r="N277" s="283"/>
      <c r="O277" s="282">
        <v>5.2056696135018635E-3</v>
      </c>
      <c r="P277" s="191">
        <v>3.2094762267147535E-3</v>
      </c>
      <c r="Q277" s="283">
        <v>4.4956514575561074E-3</v>
      </c>
      <c r="R277" s="282"/>
      <c r="S277" s="191"/>
      <c r="T277" s="283"/>
      <c r="U277" s="284">
        <v>2.3686607956270879E-3</v>
      </c>
      <c r="V277" s="282">
        <v>7.4305827141181073E-3</v>
      </c>
      <c r="W277" s="191">
        <v>1.9221528111484864E-3</v>
      </c>
      <c r="X277" s="283">
        <v>4.959034066407934E-3</v>
      </c>
    </row>
    <row r="278" spans="2:24" s="4" customFormat="1" hidden="1" outlineLevel="1" x14ac:dyDescent="0.25">
      <c r="B278" s="71" t="s">
        <v>101</v>
      </c>
      <c r="C278" s="282">
        <v>4.5735903011527808E-2</v>
      </c>
      <c r="D278" s="191">
        <v>2.154874651810585E-2</v>
      </c>
      <c r="E278" s="283">
        <v>3.3236890213182477E-2</v>
      </c>
      <c r="F278" s="282">
        <v>6.8420664478778717E-2</v>
      </c>
      <c r="G278" s="191">
        <v>2.5293616121293036E-2</v>
      </c>
      <c r="H278" s="283">
        <v>4.3302191478141037E-2</v>
      </c>
      <c r="I278" s="282"/>
      <c r="J278" s="191"/>
      <c r="K278" s="283"/>
      <c r="L278" s="282"/>
      <c r="M278" s="191"/>
      <c r="N278" s="283"/>
      <c r="O278" s="282">
        <v>5.1168712614408918E-3</v>
      </c>
      <c r="P278" s="191">
        <v>1.3975448536355053E-3</v>
      </c>
      <c r="Q278" s="283">
        <v>3.6709641420222608E-3</v>
      </c>
      <c r="R278" s="282"/>
      <c r="S278" s="191"/>
      <c r="T278" s="283"/>
      <c r="U278" s="284">
        <v>1.9883351007423116E-3</v>
      </c>
      <c r="V278" s="282">
        <v>4.5045045045045045E-3</v>
      </c>
      <c r="W278" s="191">
        <v>2.3228803716608595E-3</v>
      </c>
      <c r="X278" s="283">
        <v>3.6479708162334701E-3</v>
      </c>
    </row>
    <row r="279" spans="2:24" s="4" customFormat="1" ht="15.75" collapsed="1" x14ac:dyDescent="0.25">
      <c r="B279" s="101">
        <v>1999</v>
      </c>
      <c r="C279" s="285">
        <v>4.213700424956722E-2</v>
      </c>
      <c r="D279" s="109">
        <v>2.2281785429821718E-2</v>
      </c>
      <c r="E279" s="286">
        <v>3.2180376422615002E-2</v>
      </c>
      <c r="F279" s="285">
        <v>6.2467019742572662E-2</v>
      </c>
      <c r="G279" s="109">
        <v>2.6313383124904104E-2</v>
      </c>
      <c r="H279" s="286">
        <v>4.2114468619981839E-2</v>
      </c>
      <c r="I279" s="285"/>
      <c r="J279" s="109"/>
      <c r="K279" s="286"/>
      <c r="L279" s="285"/>
      <c r="M279" s="109"/>
      <c r="N279" s="286"/>
      <c r="O279" s="285">
        <v>4.9920091939162133E-3</v>
      </c>
      <c r="P279" s="109">
        <v>2.3810872103527405E-3</v>
      </c>
      <c r="Q279" s="286">
        <v>4.0074515617977303E-3</v>
      </c>
      <c r="R279" s="285"/>
      <c r="S279" s="109"/>
      <c r="T279" s="286"/>
      <c r="U279" s="287">
        <v>2.2398088696431238E-3</v>
      </c>
      <c r="V279" s="285">
        <v>6.4493470834264552E-3</v>
      </c>
      <c r="W279" s="109">
        <v>2.2665029747851546E-3</v>
      </c>
      <c r="X279" s="286">
        <v>4.7619954665803158E-3</v>
      </c>
    </row>
    <row r="280" spans="2:24" s="4" customFormat="1" hidden="1" outlineLevel="1" x14ac:dyDescent="0.25">
      <c r="B280" s="71" t="s">
        <v>90</v>
      </c>
      <c r="C280" s="282">
        <v>4.2849793112507389E-2</v>
      </c>
      <c r="D280" s="191">
        <v>2.4917523570278256E-2</v>
      </c>
      <c r="E280" s="283">
        <v>3.3664280889847589E-2</v>
      </c>
      <c r="F280" s="282">
        <v>6.1125725914528216E-2</v>
      </c>
      <c r="G280" s="191">
        <v>2.8460993600703435E-2</v>
      </c>
      <c r="H280" s="283">
        <v>4.2332689267521519E-2</v>
      </c>
      <c r="I280" s="282"/>
      <c r="J280" s="191"/>
      <c r="K280" s="283"/>
      <c r="L280" s="282"/>
      <c r="M280" s="191"/>
      <c r="N280" s="283"/>
      <c r="O280" s="282">
        <v>8.0938117392135613E-3</v>
      </c>
      <c r="P280" s="191">
        <v>4.5303533675626695E-3</v>
      </c>
      <c r="Q280" s="283">
        <v>6.8106741343918649E-3</v>
      </c>
      <c r="R280" s="282"/>
      <c r="S280" s="191"/>
      <c r="T280" s="283"/>
      <c r="U280" s="284">
        <v>4.0380047505938245E-3</v>
      </c>
      <c r="V280" s="282">
        <v>3.7682524729156855E-3</v>
      </c>
      <c r="W280" s="191">
        <v>0</v>
      </c>
      <c r="X280" s="283">
        <v>2.1390374331550803E-3</v>
      </c>
    </row>
    <row r="281" spans="2:24" s="4" customFormat="1" hidden="1" outlineLevel="1" x14ac:dyDescent="0.25">
      <c r="B281" s="71" t="s">
        <v>91</v>
      </c>
      <c r="C281" s="282">
        <v>4.5777065690089262E-2</v>
      </c>
      <c r="D281" s="191">
        <v>2.7244038093532829E-2</v>
      </c>
      <c r="E281" s="283">
        <v>3.6406791936131812E-2</v>
      </c>
      <c r="F281" s="282">
        <v>6.9106962528708932E-2</v>
      </c>
      <c r="G281" s="191">
        <v>3.1770473464284542E-2</v>
      </c>
      <c r="H281" s="283">
        <v>4.7604068762695934E-2</v>
      </c>
      <c r="I281" s="282"/>
      <c r="J281" s="191"/>
      <c r="K281" s="283"/>
      <c r="L281" s="282"/>
      <c r="M281" s="191"/>
      <c r="N281" s="283"/>
      <c r="O281" s="282">
        <v>4.8324673380802704E-3</v>
      </c>
      <c r="P281" s="191">
        <v>1.651760535009266E-3</v>
      </c>
      <c r="Q281" s="283">
        <v>3.7296232661442399E-3</v>
      </c>
      <c r="R281" s="282"/>
      <c r="S281" s="191"/>
      <c r="T281" s="283"/>
      <c r="U281" s="284">
        <v>2.6718123793973577E-3</v>
      </c>
      <c r="V281" s="282">
        <v>1.9083969465648854E-3</v>
      </c>
      <c r="W281" s="191">
        <v>0</v>
      </c>
      <c r="X281" s="283">
        <v>1.098659635245001E-3</v>
      </c>
    </row>
    <row r="282" spans="2:24" s="4" customFormat="1" hidden="1" outlineLevel="1" x14ac:dyDescent="0.25">
      <c r="B282" s="71" t="s">
        <v>92</v>
      </c>
      <c r="C282" s="282">
        <v>3.6571026634331726E-2</v>
      </c>
      <c r="D282" s="191">
        <v>2.2017087593694994E-2</v>
      </c>
      <c r="E282" s="283">
        <v>2.9076428742380804E-2</v>
      </c>
      <c r="F282" s="282">
        <v>5.4193204228767257E-2</v>
      </c>
      <c r="G282" s="191">
        <v>2.6189966459715979E-2</v>
      </c>
      <c r="H282" s="283">
        <v>3.8060161710291904E-2</v>
      </c>
      <c r="I282" s="282"/>
      <c r="J282" s="191"/>
      <c r="K282" s="283"/>
      <c r="L282" s="282"/>
      <c r="M282" s="191"/>
      <c r="N282" s="283"/>
      <c r="O282" s="282">
        <v>4.4383408964254441E-3</v>
      </c>
      <c r="P282" s="191">
        <v>1.5185793535190753E-3</v>
      </c>
      <c r="Q282" s="283">
        <v>3.2965301596150818E-3</v>
      </c>
      <c r="R282" s="282"/>
      <c r="S282" s="191"/>
      <c r="T282" s="283"/>
      <c r="U282" s="284">
        <v>1.7909592377677484E-3</v>
      </c>
      <c r="V282" s="282">
        <v>5.4284606436603338E-3</v>
      </c>
      <c r="W282" s="191">
        <v>0</v>
      </c>
      <c r="X282" s="283">
        <v>3.1760435571687841E-3</v>
      </c>
    </row>
    <row r="283" spans="2:24" s="4" customFormat="1" hidden="1" outlineLevel="1" x14ac:dyDescent="0.25">
      <c r="B283" s="71" t="s">
        <v>93</v>
      </c>
      <c r="C283" s="282">
        <v>5.0533985116916272E-2</v>
      </c>
      <c r="D283" s="191">
        <v>2.46945123305932E-2</v>
      </c>
      <c r="E283" s="283">
        <v>3.8053130583620844E-2</v>
      </c>
      <c r="F283" s="282">
        <v>7.1409864687909205E-2</v>
      </c>
      <c r="G283" s="191">
        <v>2.9674149069909714E-2</v>
      </c>
      <c r="H283" s="283">
        <v>4.8814575947938886E-2</v>
      </c>
      <c r="I283" s="282"/>
      <c r="J283" s="191"/>
      <c r="K283" s="283"/>
      <c r="L283" s="282"/>
      <c r="M283" s="191"/>
      <c r="N283" s="283"/>
      <c r="O283" s="282">
        <v>1.3990398745958655E-2</v>
      </c>
      <c r="P283" s="191">
        <v>1.0868457697924803E-3</v>
      </c>
      <c r="Q283" s="283">
        <v>9.2696140560153094E-3</v>
      </c>
      <c r="R283" s="282"/>
      <c r="S283" s="191"/>
      <c r="T283" s="283"/>
      <c r="U283" s="284">
        <v>1.5927189988623437E-3</v>
      </c>
      <c r="V283" s="282">
        <v>2.0185708518368995E-3</v>
      </c>
      <c r="W283" s="191">
        <v>0</v>
      </c>
      <c r="X283" s="283">
        <v>1.1560693641618498E-3</v>
      </c>
    </row>
    <row r="284" spans="2:24" s="4" customFormat="1" hidden="1" outlineLevel="1" x14ac:dyDescent="0.25">
      <c r="B284" s="71" t="s">
        <v>94</v>
      </c>
      <c r="C284" s="282">
        <v>4.0977054034048853E-2</v>
      </c>
      <c r="D284" s="191">
        <v>2.0433407551534846E-2</v>
      </c>
      <c r="E284" s="283">
        <v>3.132831293140808E-2</v>
      </c>
      <c r="F284" s="282">
        <v>5.8789640925007429E-2</v>
      </c>
      <c r="G284" s="191">
        <v>2.3807641842009581E-2</v>
      </c>
      <c r="H284" s="283">
        <v>4.0163296226931253E-2</v>
      </c>
      <c r="I284" s="282"/>
      <c r="J284" s="191"/>
      <c r="K284" s="283"/>
      <c r="L284" s="282"/>
      <c r="M284" s="191"/>
      <c r="N284" s="283"/>
      <c r="O284" s="282">
        <v>8.4319356691556577E-3</v>
      </c>
      <c r="P284" s="191">
        <v>2.0164062141973327E-3</v>
      </c>
      <c r="Q284" s="283">
        <v>6.289596914883849E-3</v>
      </c>
      <c r="R284" s="282"/>
      <c r="S284" s="191"/>
      <c r="T284" s="283"/>
      <c r="U284" s="284">
        <v>1.6497566608925183E-3</v>
      </c>
      <c r="V284" s="282">
        <v>9.3632958801498128E-4</v>
      </c>
      <c r="W284" s="191">
        <v>0</v>
      </c>
      <c r="X284" s="283">
        <v>5.9523809523809529E-4</v>
      </c>
    </row>
    <row r="285" spans="2:24" s="4" customFormat="1" hidden="1" outlineLevel="1" x14ac:dyDescent="0.25">
      <c r="B285" s="71" t="s">
        <v>95</v>
      </c>
      <c r="C285" s="282">
        <v>4.4979914549019361E-2</v>
      </c>
      <c r="D285" s="191">
        <v>1.6617060268524414E-2</v>
      </c>
      <c r="E285" s="283">
        <v>3.0921957488750526E-2</v>
      </c>
      <c r="F285" s="282">
        <v>6.7467817990091716E-2</v>
      </c>
      <c r="G285" s="191">
        <v>1.9738140147897938E-2</v>
      </c>
      <c r="H285" s="283">
        <v>4.0852700555822047E-2</v>
      </c>
      <c r="I285" s="282"/>
      <c r="J285" s="191"/>
      <c r="K285" s="283"/>
      <c r="L285" s="282"/>
      <c r="M285" s="191"/>
      <c r="N285" s="283"/>
      <c r="O285" s="282">
        <v>5.8765455314747778E-3</v>
      </c>
      <c r="P285" s="191">
        <v>1.9640429067835021E-3</v>
      </c>
      <c r="Q285" s="283">
        <v>4.3756701150424529E-3</v>
      </c>
      <c r="R285" s="282"/>
      <c r="S285" s="191"/>
      <c r="T285" s="283"/>
      <c r="U285" s="284">
        <v>8.8613203367301726E-4</v>
      </c>
      <c r="V285" s="282">
        <v>4.4802867383512545E-4</v>
      </c>
      <c r="W285" s="191">
        <v>5.772005772005772E-3</v>
      </c>
      <c r="X285" s="283">
        <v>1.7094017094017094E-3</v>
      </c>
    </row>
    <row r="286" spans="2:24" s="4" customFormat="1" hidden="1" outlineLevel="1" x14ac:dyDescent="0.25">
      <c r="B286" s="71" t="s">
        <v>96</v>
      </c>
      <c r="C286" s="282">
        <v>5.7123824771966321E-2</v>
      </c>
      <c r="D286" s="191">
        <v>3.3449702412992326E-2</v>
      </c>
      <c r="E286" s="283">
        <v>4.4513197489937359E-2</v>
      </c>
      <c r="F286" s="282">
        <v>8.4241666519924638E-2</v>
      </c>
      <c r="G286" s="191">
        <v>3.9212688939979458E-2</v>
      </c>
      <c r="H286" s="283">
        <v>5.7667742005326171E-2</v>
      </c>
      <c r="I286" s="282"/>
      <c r="J286" s="191"/>
      <c r="K286" s="283"/>
      <c r="L286" s="282"/>
      <c r="M286" s="191"/>
      <c r="N286" s="283"/>
      <c r="O286" s="282">
        <v>4.0385212799005903E-3</v>
      </c>
      <c r="P286" s="191">
        <v>3.3476963871395425E-3</v>
      </c>
      <c r="Q286" s="283">
        <v>3.7614971556169919E-3</v>
      </c>
      <c r="R286" s="282"/>
      <c r="S286" s="191"/>
      <c r="T286" s="283"/>
      <c r="U286" s="284">
        <v>2.2278186749321968E-3</v>
      </c>
      <c r="V286" s="282">
        <v>1.3831258644536654E-3</v>
      </c>
      <c r="W286" s="191">
        <v>8.1180811808118074E-3</v>
      </c>
      <c r="X286" s="283">
        <v>3.9727582292849034E-3</v>
      </c>
    </row>
    <row r="287" spans="2:24" s="4" customFormat="1" hidden="1" outlineLevel="1" x14ac:dyDescent="0.25">
      <c r="B287" s="71" t="s">
        <v>97</v>
      </c>
      <c r="C287" s="282">
        <v>3.851993476916156E-2</v>
      </c>
      <c r="D287" s="191">
        <v>2.8356764319734735E-2</v>
      </c>
      <c r="E287" s="283">
        <v>3.3273890643588724E-2</v>
      </c>
      <c r="F287" s="282">
        <v>5.8409048766920081E-2</v>
      </c>
      <c r="G287" s="191">
        <v>3.4657121416064134E-2</v>
      </c>
      <c r="H287" s="283">
        <v>4.4748767730466085E-2</v>
      </c>
      <c r="I287" s="282"/>
      <c r="J287" s="191"/>
      <c r="K287" s="283"/>
      <c r="L287" s="282"/>
      <c r="M287" s="191"/>
      <c r="N287" s="283"/>
      <c r="O287" s="282">
        <v>4.0234866946893249E-3</v>
      </c>
      <c r="P287" s="191">
        <v>2.4244589628419763E-3</v>
      </c>
      <c r="Q287" s="283">
        <v>3.3989534014453029E-3</v>
      </c>
      <c r="R287" s="282"/>
      <c r="S287" s="191"/>
      <c r="T287" s="283"/>
      <c r="U287" s="284">
        <v>4.0967865830239406E-3</v>
      </c>
      <c r="V287" s="282">
        <v>4.5766590389016018E-3</v>
      </c>
      <c r="W287" s="191">
        <v>2.4813895781637717E-3</v>
      </c>
      <c r="X287" s="283">
        <v>3.7789324515824282E-3</v>
      </c>
    </row>
    <row r="288" spans="2:24" s="4" customFormat="1" hidden="1" outlineLevel="1" x14ac:dyDescent="0.25">
      <c r="B288" s="71" t="s">
        <v>98</v>
      </c>
      <c r="C288" s="282">
        <v>3.0385700846660396E-2</v>
      </c>
      <c r="D288" s="191">
        <v>2.3395678141207715E-2</v>
      </c>
      <c r="E288" s="283">
        <v>2.6912847578672079E-2</v>
      </c>
      <c r="F288" s="282">
        <v>4.4854481183483542E-2</v>
      </c>
      <c r="G288" s="191">
        <v>2.8362439962986354E-2</v>
      </c>
      <c r="H288" s="283">
        <v>3.556281937232348E-2</v>
      </c>
      <c r="I288" s="282"/>
      <c r="J288" s="191"/>
      <c r="K288" s="283"/>
      <c r="L288" s="282"/>
      <c r="M288" s="191"/>
      <c r="N288" s="283"/>
      <c r="O288" s="282">
        <v>7.5198144210322834E-3</v>
      </c>
      <c r="P288" s="191">
        <v>2.2347486741603013E-3</v>
      </c>
      <c r="Q288" s="283">
        <v>5.5806439769431285E-3</v>
      </c>
      <c r="R288" s="282"/>
      <c r="S288" s="191"/>
      <c r="T288" s="283"/>
      <c r="U288" s="284">
        <v>4.218635363169479E-3</v>
      </c>
      <c r="V288" s="282">
        <v>0</v>
      </c>
      <c r="W288" s="191">
        <v>0</v>
      </c>
      <c r="X288" s="283">
        <v>0</v>
      </c>
    </row>
    <row r="289" spans="2:24" s="4" customFormat="1" hidden="1" outlineLevel="1" x14ac:dyDescent="0.25">
      <c r="B289" s="71" t="s">
        <v>99</v>
      </c>
      <c r="C289" s="282">
        <v>3.3543503091083234E-2</v>
      </c>
      <c r="D289" s="191">
        <v>1.8858040859088529E-2</v>
      </c>
      <c r="E289" s="283">
        <v>2.6210582192395571E-2</v>
      </c>
      <c r="F289" s="282">
        <v>5.0002408593862901E-2</v>
      </c>
      <c r="G289" s="191">
        <v>2.2229247639769648E-2</v>
      </c>
      <c r="H289" s="283">
        <v>3.4329929724038297E-2</v>
      </c>
      <c r="I289" s="282"/>
      <c r="J289" s="191"/>
      <c r="K289" s="283"/>
      <c r="L289" s="282"/>
      <c r="M289" s="191"/>
      <c r="N289" s="283"/>
      <c r="O289" s="282">
        <v>5.1369863013698627E-3</v>
      </c>
      <c r="P289" s="191">
        <v>2.7428717229061681E-3</v>
      </c>
      <c r="Q289" s="283">
        <v>4.2486212691424646E-3</v>
      </c>
      <c r="R289" s="282"/>
      <c r="S289" s="191"/>
      <c r="T289" s="283"/>
      <c r="U289" s="284">
        <v>2.6883527118757981E-3</v>
      </c>
      <c r="V289" s="282">
        <v>3.0052592036063112E-3</v>
      </c>
      <c r="W289" s="191">
        <v>0</v>
      </c>
      <c r="X289" s="283">
        <v>1.6995963458678563E-3</v>
      </c>
    </row>
    <row r="290" spans="2:24" s="4" customFormat="1" hidden="1" outlineLevel="1" x14ac:dyDescent="0.25">
      <c r="B290" s="71" t="s">
        <v>100</v>
      </c>
      <c r="C290" s="282">
        <v>4.7603804646058165E-2</v>
      </c>
      <c r="D290" s="191">
        <v>2.9600574378900023E-2</v>
      </c>
      <c r="E290" s="283">
        <v>3.8774421723618321E-2</v>
      </c>
      <c r="F290" s="282">
        <v>7.3004719711111291E-2</v>
      </c>
      <c r="G290" s="191">
        <v>3.5027529359345659E-2</v>
      </c>
      <c r="H290" s="283">
        <v>5.167952191348979E-2</v>
      </c>
      <c r="I290" s="282"/>
      <c r="J290" s="191"/>
      <c r="K290" s="283"/>
      <c r="L290" s="282"/>
      <c r="M290" s="191"/>
      <c r="N290" s="283"/>
      <c r="O290" s="282">
        <v>5.4658840792369771E-3</v>
      </c>
      <c r="P290" s="191">
        <v>3.3014196104324861E-3</v>
      </c>
      <c r="Q290" s="283">
        <v>4.6928428251385452E-3</v>
      </c>
      <c r="R290" s="282"/>
      <c r="S290" s="191"/>
      <c r="T290" s="283"/>
      <c r="U290" s="284">
        <v>6.6311426879810537E-3</v>
      </c>
      <c r="V290" s="282">
        <v>1.1009174311926607E-3</v>
      </c>
      <c r="W290" s="191">
        <v>1.9733596447952641E-3</v>
      </c>
      <c r="X290" s="283">
        <v>1.4730639730639731E-3</v>
      </c>
    </row>
    <row r="291" spans="2:24" s="4" customFormat="1" hidden="1" outlineLevel="1" x14ac:dyDescent="0.25">
      <c r="B291" s="71" t="s">
        <v>101</v>
      </c>
      <c r="C291" s="282">
        <v>4.9018600935752596E-2</v>
      </c>
      <c r="D291" s="191">
        <v>3.1917945387134314E-2</v>
      </c>
      <c r="E291" s="283">
        <v>4.024276766245851E-2</v>
      </c>
      <c r="F291" s="282">
        <v>7.3539605520196616E-2</v>
      </c>
      <c r="G291" s="191">
        <v>3.7591562997274855E-2</v>
      </c>
      <c r="H291" s="283">
        <v>5.2586517664023072E-2</v>
      </c>
      <c r="I291" s="282"/>
      <c r="J291" s="191"/>
      <c r="K291" s="283"/>
      <c r="L291" s="282"/>
      <c r="M291" s="191"/>
      <c r="N291" s="283"/>
      <c r="O291" s="282">
        <v>7.2138609184790774E-3</v>
      </c>
      <c r="P291" s="191">
        <v>2.2468652605638906E-3</v>
      </c>
      <c r="Q291" s="283">
        <v>5.3659786169796822E-3</v>
      </c>
      <c r="R291" s="282"/>
      <c r="S291" s="191"/>
      <c r="T291" s="283"/>
      <c r="U291" s="284">
        <v>5.0067658998646817E-3</v>
      </c>
      <c r="V291" s="282">
        <v>4.2553191489361703E-3</v>
      </c>
      <c r="W291" s="191">
        <v>0</v>
      </c>
      <c r="X291" s="283">
        <v>2.5210084033613447E-3</v>
      </c>
    </row>
    <row r="292" spans="2:24" s="4" customFormat="1" ht="15.75" collapsed="1" x14ac:dyDescent="0.25">
      <c r="B292" s="101">
        <v>1998</v>
      </c>
      <c r="C292" s="285">
        <v>4.3075226019952326E-2</v>
      </c>
      <c r="D292" s="109">
        <v>2.535824033567009E-2</v>
      </c>
      <c r="E292" s="286">
        <v>3.4162683939703134E-2</v>
      </c>
      <c r="F292" s="285">
        <v>6.3799600594164549E-2</v>
      </c>
      <c r="G292" s="109">
        <v>3.001338720323482E-2</v>
      </c>
      <c r="H292" s="286">
        <v>4.4644367083285369E-2</v>
      </c>
      <c r="I292" s="285"/>
      <c r="J292" s="109"/>
      <c r="K292" s="286"/>
      <c r="L292" s="285"/>
      <c r="M292" s="109"/>
      <c r="N292" s="286"/>
      <c r="O292" s="285">
        <v>6.5474144033005038E-3</v>
      </c>
      <c r="P292" s="109">
        <v>2.4264768927377174E-3</v>
      </c>
      <c r="Q292" s="286">
        <v>5.0187966337805088E-3</v>
      </c>
      <c r="R292" s="285"/>
      <c r="S292" s="109"/>
      <c r="T292" s="286"/>
      <c r="U292" s="287">
        <v>3.2185176427314047E-3</v>
      </c>
      <c r="V292" s="285">
        <v>2.5092809019661762E-3</v>
      </c>
      <c r="W292" s="109">
        <v>1.1551403746672692E-3</v>
      </c>
      <c r="X292" s="286">
        <v>1.9590637307919925E-3</v>
      </c>
    </row>
    <row r="293" spans="2:24" s="4" customFormat="1" hidden="1" outlineLevel="1" x14ac:dyDescent="0.25">
      <c r="B293" s="71" t="s">
        <v>90</v>
      </c>
      <c r="C293" s="282">
        <v>5.0111388754885113E-2</v>
      </c>
      <c r="D293" s="191">
        <v>2.6596582301163667E-2</v>
      </c>
      <c r="E293" s="283">
        <v>3.8364510318786488E-2</v>
      </c>
      <c r="F293" s="282">
        <v>7.2880919341570621E-2</v>
      </c>
      <c r="G293" s="191">
        <v>3.0753244741614658E-2</v>
      </c>
      <c r="H293" s="283">
        <v>4.916996621744342E-2</v>
      </c>
      <c r="I293" s="282"/>
      <c r="J293" s="191"/>
      <c r="K293" s="283"/>
      <c r="L293" s="282"/>
      <c r="M293" s="191"/>
      <c r="N293" s="283"/>
      <c r="O293" s="282">
        <v>8.8904330764986005E-3</v>
      </c>
      <c r="P293" s="191">
        <v>4.346888920821957E-3</v>
      </c>
      <c r="Q293" s="283">
        <v>7.2428841268807401E-3</v>
      </c>
      <c r="R293" s="282"/>
      <c r="S293" s="191"/>
      <c r="T293" s="283"/>
      <c r="U293" s="284">
        <v>2.7739251040221915E-3</v>
      </c>
      <c r="V293" s="282">
        <v>1.3422818791946308E-3</v>
      </c>
      <c r="W293" s="191">
        <v>8.6956521739130436E-3</v>
      </c>
      <c r="X293" s="283">
        <v>4.1493775933609959E-3</v>
      </c>
    </row>
    <row r="294" spans="2:24" s="4" customFormat="1" hidden="1" outlineLevel="1" x14ac:dyDescent="0.25">
      <c r="B294" s="71" t="s">
        <v>91</v>
      </c>
      <c r="C294" s="282">
        <v>4.5735439347616542E-2</v>
      </c>
      <c r="D294" s="191">
        <v>2.4204790267393233E-2</v>
      </c>
      <c r="E294" s="283">
        <v>3.4361078644413887E-2</v>
      </c>
      <c r="F294" s="282">
        <v>6.6903289479641082E-2</v>
      </c>
      <c r="G294" s="191">
        <v>2.7697193636058264E-2</v>
      </c>
      <c r="H294" s="283">
        <v>4.3489995550335912E-2</v>
      </c>
      <c r="I294" s="282"/>
      <c r="J294" s="191"/>
      <c r="K294" s="283"/>
      <c r="L294" s="282"/>
      <c r="M294" s="191"/>
      <c r="N294" s="283"/>
      <c r="O294" s="282">
        <v>6.8061623361692341E-3</v>
      </c>
      <c r="P294" s="191">
        <v>2.0461853259280912E-3</v>
      </c>
      <c r="Q294" s="283">
        <v>5.1158859379865649E-3</v>
      </c>
      <c r="R294" s="282"/>
      <c r="S294" s="191"/>
      <c r="T294" s="283"/>
      <c r="U294" s="284">
        <v>2.1832358674463937E-3</v>
      </c>
      <c r="V294" s="282">
        <v>8.9552238805970154E-3</v>
      </c>
      <c r="W294" s="191">
        <v>0</v>
      </c>
      <c r="X294" s="283">
        <v>5.1890289103039286E-3</v>
      </c>
    </row>
    <row r="295" spans="2:24" s="4" customFormat="1" hidden="1" outlineLevel="1" x14ac:dyDescent="0.25">
      <c r="B295" s="71" t="s">
        <v>92</v>
      </c>
      <c r="C295" s="282">
        <v>3.7391195284083779E-2</v>
      </c>
      <c r="D295" s="191">
        <v>2.3890580242655109E-2</v>
      </c>
      <c r="E295" s="283">
        <v>3.0628853020567805E-2</v>
      </c>
      <c r="F295" s="282">
        <v>5.5788092709439623E-2</v>
      </c>
      <c r="G295" s="191">
        <v>2.8420226187122796E-2</v>
      </c>
      <c r="H295" s="283">
        <v>4.0303958170147404E-2</v>
      </c>
      <c r="I295" s="282"/>
      <c r="J295" s="191"/>
      <c r="K295" s="283"/>
      <c r="L295" s="282"/>
      <c r="M295" s="191"/>
      <c r="N295" s="283"/>
      <c r="O295" s="282">
        <v>4.7975295480028671E-3</v>
      </c>
      <c r="P295" s="191">
        <v>1.1865059004617753E-3</v>
      </c>
      <c r="Q295" s="283">
        <v>3.4818371949010946E-3</v>
      </c>
      <c r="R295" s="282"/>
      <c r="S295" s="191"/>
      <c r="T295" s="283"/>
      <c r="U295" s="284">
        <v>2.0370890699634727E-3</v>
      </c>
      <c r="V295" s="282">
        <v>7.2243346007604559E-3</v>
      </c>
      <c r="W295" s="191">
        <v>0</v>
      </c>
      <c r="X295" s="283">
        <v>4.1036717062634988E-3</v>
      </c>
    </row>
    <row r="296" spans="2:24" s="4" customFormat="1" hidden="1" outlineLevel="1" x14ac:dyDescent="0.25">
      <c r="B296" s="71" t="s">
        <v>93</v>
      </c>
      <c r="C296" s="282">
        <v>4.4878307345730818E-2</v>
      </c>
      <c r="D296" s="191">
        <v>2.4316810452301402E-2</v>
      </c>
      <c r="E296" s="283">
        <v>3.5220298885037006E-2</v>
      </c>
      <c r="F296" s="282">
        <v>6.943954881917519E-2</v>
      </c>
      <c r="G296" s="191">
        <v>2.8965841381506131E-2</v>
      </c>
      <c r="H296" s="283">
        <v>4.768250242467216E-2</v>
      </c>
      <c r="I296" s="282"/>
      <c r="J296" s="191"/>
      <c r="K296" s="283"/>
      <c r="L296" s="282"/>
      <c r="M296" s="191"/>
      <c r="N296" s="283"/>
      <c r="O296" s="282">
        <v>3.9784694593962087E-3</v>
      </c>
      <c r="P296" s="191">
        <v>2.9663687938002894E-3</v>
      </c>
      <c r="Q296" s="283">
        <v>3.6296248961594992E-3</v>
      </c>
      <c r="R296" s="282"/>
      <c r="S296" s="191"/>
      <c r="T296" s="283"/>
      <c r="U296" s="284">
        <v>2.364913286512828E-3</v>
      </c>
      <c r="V296" s="282">
        <v>4.5795170691090761E-3</v>
      </c>
      <c r="W296" s="191">
        <v>0</v>
      </c>
      <c r="X296" s="283">
        <v>2.789753994420492E-3</v>
      </c>
    </row>
    <row r="297" spans="2:24" s="4" customFormat="1" hidden="1" outlineLevel="1" x14ac:dyDescent="0.25">
      <c r="B297" s="71" t="s">
        <v>94</v>
      </c>
      <c r="C297" s="282">
        <v>3.3627691606993748E-2</v>
      </c>
      <c r="D297" s="191">
        <v>1.8452516367129242E-2</v>
      </c>
      <c r="E297" s="283">
        <v>2.6036266154118509E-2</v>
      </c>
      <c r="F297" s="282">
        <v>5.0652829925604277E-2</v>
      </c>
      <c r="G297" s="191">
        <v>2.1301316808675447E-2</v>
      </c>
      <c r="H297" s="283">
        <v>3.3859881622513029E-2</v>
      </c>
      <c r="I297" s="282"/>
      <c r="J297" s="191"/>
      <c r="K297" s="283"/>
      <c r="L297" s="282"/>
      <c r="M297" s="191"/>
      <c r="N297" s="283"/>
      <c r="O297" s="282">
        <v>5.2046865518368107E-3</v>
      </c>
      <c r="P297" s="191">
        <v>2.3823179070896015E-3</v>
      </c>
      <c r="Q297" s="283">
        <v>4.2281684551157784E-3</v>
      </c>
      <c r="R297" s="282"/>
      <c r="S297" s="191"/>
      <c r="T297" s="283"/>
      <c r="U297" s="284">
        <v>3.9425958050780632E-4</v>
      </c>
      <c r="V297" s="282">
        <v>9.3153237074988359E-4</v>
      </c>
      <c r="W297" s="191">
        <v>4.56968773800457E-3</v>
      </c>
      <c r="X297" s="283">
        <v>2.3121387283236996E-3</v>
      </c>
    </row>
    <row r="298" spans="2:24" s="4" customFormat="1" hidden="1" outlineLevel="1" x14ac:dyDescent="0.25">
      <c r="B298" s="71" t="s">
        <v>95</v>
      </c>
      <c r="C298" s="282">
        <v>4.8419311659459952E-2</v>
      </c>
      <c r="D298" s="191">
        <v>2.2825491075560492E-2</v>
      </c>
      <c r="E298" s="283">
        <v>3.5723367284953449E-2</v>
      </c>
      <c r="F298" s="282">
        <v>7.1008074460898379E-2</v>
      </c>
      <c r="G298" s="191">
        <v>2.7276645526753279E-2</v>
      </c>
      <c r="H298" s="283">
        <v>4.6983725065718261E-2</v>
      </c>
      <c r="I298" s="282"/>
      <c r="J298" s="191"/>
      <c r="K298" s="283"/>
      <c r="L298" s="282"/>
      <c r="M298" s="191"/>
      <c r="N298" s="283"/>
      <c r="O298" s="282">
        <v>7.4687891838848604E-3</v>
      </c>
      <c r="P298" s="191">
        <v>4.0628385698808231E-3</v>
      </c>
      <c r="Q298" s="283">
        <v>6.0610906764752915E-3</v>
      </c>
      <c r="R298" s="282"/>
      <c r="S298" s="191"/>
      <c r="T298" s="283"/>
      <c r="U298" s="284">
        <v>1.1199253383107793E-3</v>
      </c>
      <c r="V298" s="282">
        <v>4.9188391539596653E-4</v>
      </c>
      <c r="W298" s="191">
        <v>0</v>
      </c>
      <c r="X298" s="283">
        <v>3.3795201081446432E-4</v>
      </c>
    </row>
    <row r="299" spans="2:24" s="4" customFormat="1" hidden="1" outlineLevel="1" x14ac:dyDescent="0.25">
      <c r="B299" s="71" t="s">
        <v>96</v>
      </c>
      <c r="C299" s="282">
        <v>5.1655476366815195E-2</v>
      </c>
      <c r="D299" s="191">
        <v>3.3443301636587104E-2</v>
      </c>
      <c r="E299" s="283">
        <v>4.2009056802023791E-2</v>
      </c>
      <c r="F299" s="282">
        <v>7.6953870502257604E-2</v>
      </c>
      <c r="G299" s="191">
        <v>3.8759740008011682E-2</v>
      </c>
      <c r="H299" s="283">
        <v>5.4407316859212247E-2</v>
      </c>
      <c r="I299" s="282"/>
      <c r="J299" s="191"/>
      <c r="K299" s="283"/>
      <c r="L299" s="282"/>
      <c r="M299" s="191"/>
      <c r="N299" s="283"/>
      <c r="O299" s="282">
        <v>4.9322665696881537E-3</v>
      </c>
      <c r="P299" s="191">
        <v>6.9137634481130483E-3</v>
      </c>
      <c r="Q299" s="283">
        <v>5.7300365255882795E-3</v>
      </c>
      <c r="R299" s="282"/>
      <c r="S299" s="191"/>
      <c r="T299" s="283"/>
      <c r="U299" s="284">
        <v>1.3601741022850925E-3</v>
      </c>
      <c r="V299" s="282">
        <v>4.809794490599038E-3</v>
      </c>
      <c r="W299" s="191">
        <v>0</v>
      </c>
      <c r="X299" s="283">
        <v>3.2640949554896144E-3</v>
      </c>
    </row>
    <row r="300" spans="2:24" s="4" customFormat="1" hidden="1" outlineLevel="1" x14ac:dyDescent="0.25">
      <c r="B300" s="71" t="s">
        <v>97</v>
      </c>
      <c r="C300" s="282">
        <v>4.1892557910300637E-2</v>
      </c>
      <c r="D300" s="191">
        <v>2.4532508260851276E-2</v>
      </c>
      <c r="E300" s="283">
        <v>3.2850180391163997E-2</v>
      </c>
      <c r="F300" s="282">
        <v>6.2792115423694367E-2</v>
      </c>
      <c r="G300" s="191">
        <v>2.9709170184145834E-2</v>
      </c>
      <c r="H300" s="283">
        <v>4.3798973430353709E-2</v>
      </c>
      <c r="I300" s="282"/>
      <c r="J300" s="191"/>
      <c r="K300" s="283"/>
      <c r="L300" s="282"/>
      <c r="M300" s="191"/>
      <c r="N300" s="283"/>
      <c r="O300" s="282">
        <v>3.3835689747440745E-3</v>
      </c>
      <c r="P300" s="191">
        <v>2.8547817594470741E-3</v>
      </c>
      <c r="Q300" s="283">
        <v>3.16779072143879E-3</v>
      </c>
      <c r="R300" s="282"/>
      <c r="S300" s="191"/>
      <c r="T300" s="283"/>
      <c r="U300" s="284">
        <v>1.4896298842672167E-3</v>
      </c>
      <c r="V300" s="282">
        <v>9.0375056484410306E-4</v>
      </c>
      <c r="W300" s="191">
        <v>7.0694087403598968E-3</v>
      </c>
      <c r="X300" s="283">
        <v>3.4491907667816399E-3</v>
      </c>
    </row>
    <row r="301" spans="2:24" s="4" customFormat="1" hidden="1" outlineLevel="1" x14ac:dyDescent="0.25">
      <c r="B301" s="71" t="s">
        <v>98</v>
      </c>
      <c r="C301" s="282">
        <v>3.1916001991132516E-2</v>
      </c>
      <c r="D301" s="191">
        <v>1.9350984995889688E-2</v>
      </c>
      <c r="E301" s="283">
        <v>2.5701105445908038E-2</v>
      </c>
      <c r="F301" s="282">
        <v>4.7738274077783339E-2</v>
      </c>
      <c r="G301" s="191">
        <v>2.3901568656605456E-2</v>
      </c>
      <c r="H301" s="283">
        <v>3.4508227837654941E-2</v>
      </c>
      <c r="I301" s="282"/>
      <c r="J301" s="191"/>
      <c r="K301" s="283"/>
      <c r="L301" s="282"/>
      <c r="M301" s="191"/>
      <c r="N301" s="283"/>
      <c r="O301" s="282">
        <v>6.7362100157819776E-3</v>
      </c>
      <c r="P301" s="191">
        <v>1.6040191271714788E-3</v>
      </c>
      <c r="Q301" s="283">
        <v>4.7411764705882356E-3</v>
      </c>
      <c r="R301" s="282"/>
      <c r="S301" s="191"/>
      <c r="T301" s="283"/>
      <c r="U301" s="284">
        <v>7.3950822702902573E-4</v>
      </c>
      <c r="V301" s="282">
        <v>3.7174721189591076E-3</v>
      </c>
      <c r="W301" s="191">
        <v>2.6058631921824105E-3</v>
      </c>
      <c r="X301" s="283">
        <v>3.2546786004882017E-3</v>
      </c>
    </row>
    <row r="302" spans="2:24" s="4" customFormat="1" hidden="1" outlineLevel="1" x14ac:dyDescent="0.25">
      <c r="B302" s="71" t="s">
        <v>99</v>
      </c>
      <c r="C302" s="282">
        <v>4.0718908182225927E-2</v>
      </c>
      <c r="D302" s="191">
        <v>2.3388409897765795E-2</v>
      </c>
      <c r="E302" s="283">
        <v>3.2052941945920836E-2</v>
      </c>
      <c r="F302" s="282">
        <v>6.1721257216594189E-2</v>
      </c>
      <c r="G302" s="191">
        <v>2.777635126460393E-2</v>
      </c>
      <c r="H302" s="283">
        <v>4.2500990466082446E-2</v>
      </c>
      <c r="I302" s="282"/>
      <c r="J302" s="191"/>
      <c r="K302" s="283"/>
      <c r="L302" s="282"/>
      <c r="M302" s="191"/>
      <c r="N302" s="283"/>
      <c r="O302" s="282">
        <v>4.3703589108910895E-3</v>
      </c>
      <c r="P302" s="191">
        <v>1.8297021651475622E-3</v>
      </c>
      <c r="Q302" s="283">
        <v>3.4472145275469377E-3</v>
      </c>
      <c r="R302" s="282"/>
      <c r="S302" s="191"/>
      <c r="T302" s="283"/>
      <c r="U302" s="284">
        <v>2.1568768423323027E-3</v>
      </c>
      <c r="V302" s="282">
        <v>1.7241379310344827E-3</v>
      </c>
      <c r="W302" s="191">
        <v>0</v>
      </c>
      <c r="X302" s="283">
        <v>9.2123445416858593E-4</v>
      </c>
    </row>
    <row r="303" spans="2:24" s="4" customFormat="1" hidden="1" outlineLevel="1" x14ac:dyDescent="0.25">
      <c r="B303" s="71" t="s">
        <v>100</v>
      </c>
      <c r="C303" s="282">
        <v>3.645670603428524E-2</v>
      </c>
      <c r="D303" s="191">
        <v>2.9240275471595394E-2</v>
      </c>
      <c r="E303" s="283">
        <v>3.2928689107076796E-2</v>
      </c>
      <c r="F303" s="282">
        <v>5.4142706399129659E-2</v>
      </c>
      <c r="G303" s="191">
        <v>3.4745890712320308E-2</v>
      </c>
      <c r="H303" s="283">
        <v>4.3383552861638884E-2</v>
      </c>
      <c r="I303" s="282"/>
      <c r="J303" s="191"/>
      <c r="K303" s="283"/>
      <c r="L303" s="282"/>
      <c r="M303" s="191"/>
      <c r="N303" s="283"/>
      <c r="O303" s="282">
        <v>6.6189486646655894E-3</v>
      </c>
      <c r="P303" s="191">
        <v>2.4539040932483555E-3</v>
      </c>
      <c r="Q303" s="283">
        <v>5.1160331066373152E-3</v>
      </c>
      <c r="R303" s="282"/>
      <c r="S303" s="191"/>
      <c r="T303" s="283"/>
      <c r="U303" s="284">
        <v>1.5159504350118641E-3</v>
      </c>
      <c r="V303" s="282">
        <v>5.6796667928814843E-3</v>
      </c>
      <c r="W303" s="191">
        <v>3.8703434929850023E-3</v>
      </c>
      <c r="X303" s="283">
        <v>4.8853016142735772E-3</v>
      </c>
    </row>
    <row r="304" spans="2:24" s="4" customFormat="1" hidden="1" outlineLevel="1" x14ac:dyDescent="0.25">
      <c r="B304" s="71" t="s">
        <v>101</v>
      </c>
      <c r="C304" s="282">
        <v>4.2835080414773914E-2</v>
      </c>
      <c r="D304" s="191">
        <v>3.1213835321602008E-2</v>
      </c>
      <c r="E304" s="283">
        <v>3.6893574313844213E-2</v>
      </c>
      <c r="F304" s="282">
        <v>6.3131578027203747E-2</v>
      </c>
      <c r="G304" s="191">
        <v>3.6631195598832551E-2</v>
      </c>
      <c r="H304" s="283">
        <v>4.7889803315705033E-2</v>
      </c>
      <c r="I304" s="282"/>
      <c r="J304" s="191"/>
      <c r="K304" s="283"/>
      <c r="L304" s="282"/>
      <c r="M304" s="191"/>
      <c r="N304" s="283"/>
      <c r="O304" s="282">
        <v>6.5878837272480301E-3</v>
      </c>
      <c r="P304" s="191">
        <v>3.4942820838627701E-3</v>
      </c>
      <c r="Q304" s="283">
        <v>5.3790135716650115E-3</v>
      </c>
      <c r="R304" s="282"/>
      <c r="S304" s="191"/>
      <c r="T304" s="283"/>
      <c r="U304" s="284">
        <v>2.9920645245219203E-3</v>
      </c>
      <c r="V304" s="282">
        <v>4.5952633439377876E-3</v>
      </c>
      <c r="W304" s="191">
        <v>0</v>
      </c>
      <c r="X304" s="283">
        <v>2.8590279305036287E-3</v>
      </c>
    </row>
    <row r="305" spans="2:24" s="4" customFormat="1" ht="15.75" collapsed="1" x14ac:dyDescent="0.25">
      <c r="B305" s="101">
        <v>1997</v>
      </c>
      <c r="C305" s="285">
        <v>4.199698851872765E-2</v>
      </c>
      <c r="D305" s="109">
        <v>2.5281629387269206E-2</v>
      </c>
      <c r="E305" s="286">
        <v>3.3576897327396757E-2</v>
      </c>
      <c r="F305" s="285">
        <v>6.266348564769067E-2</v>
      </c>
      <c r="G305" s="109">
        <v>2.9860726661478806E-2</v>
      </c>
      <c r="H305" s="286">
        <v>4.4053449828825406E-2</v>
      </c>
      <c r="I305" s="285"/>
      <c r="J305" s="109"/>
      <c r="K305" s="286"/>
      <c r="L305" s="285"/>
      <c r="M305" s="109"/>
      <c r="N305" s="286"/>
      <c r="O305" s="285">
        <v>5.7252138972361212E-3</v>
      </c>
      <c r="P305" s="109">
        <v>2.9948974757292705E-3</v>
      </c>
      <c r="Q305" s="286">
        <v>4.7001701116613807E-3</v>
      </c>
      <c r="R305" s="285"/>
      <c r="S305" s="109"/>
      <c r="T305" s="286"/>
      <c r="U305" s="287">
        <v>1.8239315566402918E-3</v>
      </c>
      <c r="V305" s="285">
        <v>3.8960119005454416E-3</v>
      </c>
      <c r="W305" s="109">
        <v>2.1758743299899169E-3</v>
      </c>
      <c r="X305" s="286">
        <v>3.2075110988380737E-3</v>
      </c>
    </row>
    <row r="306" spans="2:24" s="4" customFormat="1" hidden="1" outlineLevel="1" x14ac:dyDescent="0.25">
      <c r="B306" s="71" t="s">
        <v>90</v>
      </c>
      <c r="C306" s="282">
        <v>4.7756719134811006E-2</v>
      </c>
      <c r="D306" s="191">
        <v>2.5593933289886843E-2</v>
      </c>
      <c r="E306" s="283">
        <v>3.6125063953800621E-2</v>
      </c>
      <c r="F306" s="282">
        <v>6.9740857171830775E-2</v>
      </c>
      <c r="G306" s="191">
        <v>2.9227425907845422E-2</v>
      </c>
      <c r="H306" s="283">
        <v>4.567260915772299E-2</v>
      </c>
      <c r="I306" s="282"/>
      <c r="J306" s="191"/>
      <c r="K306" s="283"/>
      <c r="L306" s="282"/>
      <c r="M306" s="191"/>
      <c r="N306" s="283"/>
      <c r="O306" s="282">
        <v>9.5859865290453088E-3</v>
      </c>
      <c r="P306" s="191">
        <v>6.9740857171830775E-2</v>
      </c>
      <c r="Q306" s="283">
        <v>5.2522141945332751E-2</v>
      </c>
      <c r="R306" s="282"/>
      <c r="S306" s="191"/>
      <c r="T306" s="283"/>
      <c r="U306" s="284">
        <v>8.0245112343157283E-4</v>
      </c>
      <c r="V306" s="282">
        <v>1.4462809917355372E-2</v>
      </c>
      <c r="W306" s="191">
        <v>0</v>
      </c>
      <c r="X306" s="283">
        <v>9.0720580611715913E-3</v>
      </c>
    </row>
    <row r="307" spans="2:24" s="4" customFormat="1" hidden="1" outlineLevel="1" x14ac:dyDescent="0.25">
      <c r="B307" s="71" t="s">
        <v>91</v>
      </c>
      <c r="C307" s="282">
        <v>4.6693100139409409E-2</v>
      </c>
      <c r="D307" s="191">
        <v>2.673518064234685E-2</v>
      </c>
      <c r="E307" s="283">
        <v>3.6398915279596038E-2</v>
      </c>
      <c r="F307" s="282">
        <v>6.9672832347964939E-2</v>
      </c>
      <c r="G307" s="191">
        <v>3.0564991242503052E-2</v>
      </c>
      <c r="H307" s="283">
        <v>4.6640930864988626E-2</v>
      </c>
      <c r="I307" s="282"/>
      <c r="J307" s="191"/>
      <c r="K307" s="283"/>
      <c r="L307" s="282"/>
      <c r="M307" s="191"/>
      <c r="N307" s="283"/>
      <c r="O307" s="282">
        <v>8.6144523831057241E-3</v>
      </c>
      <c r="P307" s="191">
        <v>4.0850354314297625E-3</v>
      </c>
      <c r="Q307" s="283">
        <v>7.0216072004456306E-3</v>
      </c>
      <c r="R307" s="282"/>
      <c r="S307" s="191"/>
      <c r="T307" s="283"/>
      <c r="U307" s="284">
        <v>1.3632776063715289E-3</v>
      </c>
      <c r="V307" s="282">
        <v>3.0068728522336771E-3</v>
      </c>
      <c r="W307" s="191">
        <v>7.8168620882188723E-3</v>
      </c>
      <c r="X307" s="283">
        <v>5.0983248361252727E-3</v>
      </c>
    </row>
    <row r="308" spans="2:24" s="4" customFormat="1" hidden="1" outlineLevel="1" x14ac:dyDescent="0.25">
      <c r="B308" s="71" t="s">
        <v>92</v>
      </c>
      <c r="C308" s="282">
        <v>3.3087849053432226E-2</v>
      </c>
      <c r="D308" s="191">
        <v>2.4629210926723832E-2</v>
      </c>
      <c r="E308" s="283">
        <v>2.8641479440176806E-2</v>
      </c>
      <c r="F308" s="282">
        <v>4.9898914882204895E-2</v>
      </c>
      <c r="G308" s="191">
        <v>2.9425542124625826E-2</v>
      </c>
      <c r="H308" s="283">
        <v>3.780081488807948E-2</v>
      </c>
      <c r="I308" s="282"/>
      <c r="J308" s="191"/>
      <c r="K308" s="283"/>
      <c r="L308" s="282"/>
      <c r="M308" s="191"/>
      <c r="N308" s="283"/>
      <c r="O308" s="282">
        <v>4.1617010006999222E-3</v>
      </c>
      <c r="P308" s="191">
        <v>1.2072316118014251E-3</v>
      </c>
      <c r="Q308" s="283">
        <v>3.0060466455513967E-3</v>
      </c>
      <c r="R308" s="282"/>
      <c r="S308" s="191"/>
      <c r="T308" s="283"/>
      <c r="U308" s="284">
        <v>1.0696712543678242E-3</v>
      </c>
      <c r="V308" s="282">
        <v>7.3880921338548454E-3</v>
      </c>
      <c r="W308" s="191">
        <v>2.0460358056265983E-3</v>
      </c>
      <c r="X308" s="283">
        <v>4.9342105263157892E-3</v>
      </c>
    </row>
    <row r="309" spans="2:24" s="4" customFormat="1" hidden="1" outlineLevel="1" x14ac:dyDescent="0.25">
      <c r="B309" s="71" t="s">
        <v>93</v>
      </c>
      <c r="C309" s="282">
        <v>3.2815744101398474E-2</v>
      </c>
      <c r="D309" s="191">
        <v>2.2093958189754192E-2</v>
      </c>
      <c r="E309" s="283">
        <v>2.7732472179034413E-2</v>
      </c>
      <c r="F309" s="282">
        <v>4.8442878936732721E-2</v>
      </c>
      <c r="G309" s="191">
        <v>2.6507695217546638E-2</v>
      </c>
      <c r="H309" s="283">
        <v>3.6756857622690799E-2</v>
      </c>
      <c r="I309" s="282"/>
      <c r="J309" s="191"/>
      <c r="K309" s="283"/>
      <c r="L309" s="282"/>
      <c r="M309" s="191"/>
      <c r="N309" s="283"/>
      <c r="O309" s="282">
        <v>4.6724534179186693E-3</v>
      </c>
      <c r="P309" s="191">
        <v>2.1105527638190956E-3</v>
      </c>
      <c r="Q309" s="283">
        <v>3.7454999454538842E-3</v>
      </c>
      <c r="R309" s="282"/>
      <c r="S309" s="191"/>
      <c r="T309" s="283"/>
      <c r="U309" s="284">
        <v>9.2506938020351531E-4</v>
      </c>
      <c r="V309" s="282">
        <v>6.4683053040103496E-3</v>
      </c>
      <c r="W309" s="191">
        <v>0</v>
      </c>
      <c r="X309" s="283">
        <v>3.9082855653986455E-3</v>
      </c>
    </row>
    <row r="310" spans="2:24" s="4" customFormat="1" hidden="1" outlineLevel="1" x14ac:dyDescent="0.25">
      <c r="B310" s="71" t="s">
        <v>94</v>
      </c>
      <c r="C310" s="282">
        <v>3.1751627075051081E-2</v>
      </c>
      <c r="D310" s="191">
        <v>1.7930947226361516E-2</v>
      </c>
      <c r="E310" s="283">
        <v>2.5096714581140402E-2</v>
      </c>
      <c r="F310" s="282">
        <v>4.8442878936732721E-2</v>
      </c>
      <c r="G310" s="191">
        <v>2.6507695217546638E-2</v>
      </c>
      <c r="H310" s="283">
        <v>3.6756857622690799E-2</v>
      </c>
      <c r="I310" s="282"/>
      <c r="J310" s="191"/>
      <c r="K310" s="283"/>
      <c r="L310" s="282"/>
      <c r="M310" s="191"/>
      <c r="N310" s="283"/>
      <c r="O310" s="282">
        <v>4.6724534179186693E-3</v>
      </c>
      <c r="P310" s="191">
        <v>2.1105527638190956E-3</v>
      </c>
      <c r="Q310" s="283">
        <v>3.7454999454538842E-3</v>
      </c>
      <c r="R310" s="282"/>
      <c r="S310" s="191"/>
      <c r="T310" s="283"/>
      <c r="U310" s="284">
        <v>9.2506938020351531E-4</v>
      </c>
      <c r="V310" s="282">
        <v>6.4683053040103496E-3</v>
      </c>
      <c r="W310" s="191">
        <v>0</v>
      </c>
      <c r="X310" s="283">
        <v>3.9082855653986455E-3</v>
      </c>
    </row>
    <row r="311" spans="2:24" s="4" customFormat="1" hidden="1" outlineLevel="1" x14ac:dyDescent="0.25">
      <c r="B311" s="71" t="s">
        <v>95</v>
      </c>
      <c r="C311" s="282">
        <v>3.5096071854925817E-2</v>
      </c>
      <c r="D311" s="191">
        <v>2.6060218367910677E-2</v>
      </c>
      <c r="E311" s="283">
        <v>3.0629478177754462E-2</v>
      </c>
      <c r="F311" s="282">
        <v>5.2271836602964569E-2</v>
      </c>
      <c r="G311" s="191">
        <v>3.2341526520051747E-2</v>
      </c>
      <c r="H311" s="283">
        <v>4.1140013433473774E-2</v>
      </c>
      <c r="I311" s="282"/>
      <c r="J311" s="191"/>
      <c r="K311" s="283"/>
      <c r="L311" s="282"/>
      <c r="M311" s="191"/>
      <c r="N311" s="283"/>
      <c r="O311" s="282">
        <v>9.4249318901406375E-3</v>
      </c>
      <c r="P311" s="191">
        <v>1.2920373583373325E-3</v>
      </c>
      <c r="Q311" s="283">
        <v>6.1770255926406415E-3</v>
      </c>
      <c r="R311" s="282"/>
      <c r="S311" s="191"/>
      <c r="T311" s="283"/>
      <c r="U311" s="284">
        <v>1.1689596259329197E-3</v>
      </c>
      <c r="V311" s="282">
        <v>3.3238366571699905E-3</v>
      </c>
      <c r="W311" s="191">
        <v>0</v>
      </c>
      <c r="X311" s="283">
        <v>2.4849130280440185E-3</v>
      </c>
    </row>
    <row r="312" spans="2:24" s="4" customFormat="1" hidden="1" outlineLevel="1" x14ac:dyDescent="0.25">
      <c r="B312" s="71" t="s">
        <v>96</v>
      </c>
      <c r="C312" s="282">
        <v>4.3091811382028992E-2</v>
      </c>
      <c r="D312" s="191">
        <v>3.6003016946755603E-2</v>
      </c>
      <c r="E312" s="283">
        <v>3.9367909489096284E-2</v>
      </c>
      <c r="F312" s="282">
        <v>6.6087339819275212E-2</v>
      </c>
      <c r="G312" s="191">
        <v>4.3153045359775891E-2</v>
      </c>
      <c r="H312" s="283">
        <v>5.2457676193071498E-2</v>
      </c>
      <c r="I312" s="282"/>
      <c r="J312" s="191"/>
      <c r="K312" s="283"/>
      <c r="L312" s="282"/>
      <c r="M312" s="191"/>
      <c r="N312" s="283"/>
      <c r="O312" s="282">
        <v>6.6199901261164221E-3</v>
      </c>
      <c r="P312" s="191">
        <v>2.7804810232170164E-3</v>
      </c>
      <c r="Q312" s="283">
        <v>5.1135898764556684E-3</v>
      </c>
      <c r="R312" s="282"/>
      <c r="S312" s="191"/>
      <c r="T312" s="283"/>
      <c r="U312" s="284">
        <v>1.3498920086393088E-3</v>
      </c>
      <c r="V312" s="282">
        <v>4.1841004184100416E-4</v>
      </c>
      <c r="W312" s="191">
        <v>5.1357300073367569E-3</v>
      </c>
      <c r="X312" s="283">
        <v>2.1316280309086064E-3</v>
      </c>
    </row>
    <row r="313" spans="2:24" s="4" customFormat="1" hidden="1" outlineLevel="1" x14ac:dyDescent="0.25">
      <c r="B313" s="71" t="s">
        <v>97</v>
      </c>
      <c r="C313" s="282">
        <v>3.2568527918781724E-2</v>
      </c>
      <c r="D313" s="191">
        <v>2.8799581742673098E-2</v>
      </c>
      <c r="E313" s="283">
        <v>3.0531481841859026E-2</v>
      </c>
      <c r="F313" s="282">
        <v>4.9085290820093525E-2</v>
      </c>
      <c r="G313" s="191">
        <v>3.504598987736033E-2</v>
      </c>
      <c r="H313" s="283">
        <v>4.0665326479162031E-2</v>
      </c>
      <c r="I313" s="282"/>
      <c r="J313" s="191"/>
      <c r="K313" s="283"/>
      <c r="L313" s="282"/>
      <c r="M313" s="191"/>
      <c r="N313" s="283"/>
      <c r="O313" s="282">
        <v>3.968253968253968E-3</v>
      </c>
      <c r="P313" s="191">
        <v>1.6497187364777153E-3</v>
      </c>
      <c r="Q313" s="283">
        <v>3.0199115044247785E-3</v>
      </c>
      <c r="R313" s="282"/>
      <c r="S313" s="191"/>
      <c r="T313" s="283"/>
      <c r="U313" s="284">
        <v>1.8560822387207311E-3</v>
      </c>
      <c r="V313" s="282">
        <v>1.7857142857142857E-3</v>
      </c>
      <c r="W313" s="191">
        <v>1.2265512265512266E-2</v>
      </c>
      <c r="X313" s="283">
        <v>5.7915057915057912E-3</v>
      </c>
    </row>
    <row r="314" spans="2:24" s="4" customFormat="1" hidden="1" outlineLevel="1" x14ac:dyDescent="0.25">
      <c r="B314" s="71" t="s">
        <v>98</v>
      </c>
      <c r="C314" s="282">
        <v>3.3867028824428595E-2</v>
      </c>
      <c r="D314" s="191">
        <v>2.3054699289334863E-2</v>
      </c>
      <c r="E314" s="283">
        <v>2.8615547488465766E-2</v>
      </c>
      <c r="F314" s="282">
        <v>5.2215303495040062E-2</v>
      </c>
      <c r="G314" s="191">
        <v>2.8453156584976928E-2</v>
      </c>
      <c r="H314" s="283">
        <v>3.89036769681931E-2</v>
      </c>
      <c r="I314" s="282"/>
      <c r="J314" s="191"/>
      <c r="K314" s="283"/>
      <c r="L314" s="282"/>
      <c r="M314" s="191"/>
      <c r="N314" s="283"/>
      <c r="O314" s="282">
        <v>7.8822721191741697E-3</v>
      </c>
      <c r="P314" s="191">
        <v>1.2606903131282157E-3</v>
      </c>
      <c r="Q314" s="283">
        <v>5.5868561236903959E-3</v>
      </c>
      <c r="R314" s="282"/>
      <c r="S314" s="191"/>
      <c r="T314" s="283"/>
      <c r="U314" s="284">
        <v>3.2030749519538757E-3</v>
      </c>
      <c r="V314" s="282">
        <v>2.4509803921568627E-3</v>
      </c>
      <c r="W314" s="191">
        <v>3.2299741602067182E-3</v>
      </c>
      <c r="X314" s="283">
        <v>2.787068004459309E-3</v>
      </c>
    </row>
    <row r="315" spans="2:24" s="4" customFormat="1" hidden="1" outlineLevel="1" x14ac:dyDescent="0.25">
      <c r="B315" s="71" t="s">
        <v>99</v>
      </c>
      <c r="C315" s="282">
        <v>4.3614871573242384E-2</v>
      </c>
      <c r="D315" s="191">
        <v>2.938439037362053E-2</v>
      </c>
      <c r="E315" s="283">
        <v>3.6463311534561851E-2</v>
      </c>
      <c r="F315" s="282">
        <v>6.771840766915449E-2</v>
      </c>
      <c r="G315" s="191">
        <v>3.5005318487615525E-2</v>
      </c>
      <c r="H315" s="283">
        <v>4.8831357348231984E-2</v>
      </c>
      <c r="I315" s="282"/>
      <c r="J315" s="191"/>
      <c r="K315" s="283"/>
      <c r="L315" s="282"/>
      <c r="M315" s="191"/>
      <c r="N315" s="283"/>
      <c r="O315" s="282">
        <v>5.3969776924922041E-3</v>
      </c>
      <c r="P315" s="191">
        <v>5.7190788470337043E-4</v>
      </c>
      <c r="Q315" s="283">
        <v>3.7374108266890476E-3</v>
      </c>
      <c r="R315" s="282"/>
      <c r="S315" s="191"/>
      <c r="T315" s="283"/>
      <c r="U315" s="284">
        <v>1.3260530421216848E-3</v>
      </c>
      <c r="V315" s="282">
        <v>1.6701461377870565E-3</v>
      </c>
      <c r="W315" s="191">
        <v>0</v>
      </c>
      <c r="X315" s="283">
        <v>9.1491308325709062E-4</v>
      </c>
    </row>
    <row r="316" spans="2:24" s="4" customFormat="1" hidden="1" outlineLevel="1" x14ac:dyDescent="0.25">
      <c r="B316" s="71" t="s">
        <v>100</v>
      </c>
      <c r="C316" s="282">
        <v>4.1300796690584111E-2</v>
      </c>
      <c r="D316" s="191">
        <v>2.6011037493340782E-2</v>
      </c>
      <c r="E316" s="283">
        <v>3.3369286411882762E-2</v>
      </c>
      <c r="F316" s="282">
        <v>6.1806782055810666E-2</v>
      </c>
      <c r="G316" s="191">
        <v>3.0778813125551162E-2</v>
      </c>
      <c r="H316" s="283">
        <v>4.3537148189704319E-2</v>
      </c>
      <c r="I316" s="282"/>
      <c r="J316" s="191"/>
      <c r="K316" s="283"/>
      <c r="L316" s="282"/>
      <c r="M316" s="191"/>
      <c r="N316" s="283"/>
      <c r="O316" s="282">
        <v>7.7084502067360635E-3</v>
      </c>
      <c r="P316" s="191">
        <v>1.2997674100424135E-3</v>
      </c>
      <c r="Q316" s="283">
        <v>5.2866283202998776E-3</v>
      </c>
      <c r="R316" s="282"/>
      <c r="S316" s="191"/>
      <c r="T316" s="283"/>
      <c r="U316" s="284">
        <v>2.0375676536134989E-3</v>
      </c>
      <c r="V316" s="282">
        <v>2.6166593981683385E-3</v>
      </c>
      <c r="W316" s="191">
        <v>0</v>
      </c>
      <c r="X316" s="283">
        <v>1.4147606696533837E-3</v>
      </c>
    </row>
    <row r="317" spans="2:24" s="4" customFormat="1" hidden="1" outlineLevel="1" x14ac:dyDescent="0.25">
      <c r="B317" s="71" t="s">
        <v>101</v>
      </c>
      <c r="C317" s="282">
        <v>5.3274798291409589E-2</v>
      </c>
      <c r="D317" s="191">
        <v>3.1701570964835141E-2</v>
      </c>
      <c r="E317" s="283">
        <v>4.200942235626938E-2</v>
      </c>
      <c r="F317" s="282">
        <v>8.1775146806310539E-2</v>
      </c>
      <c r="G317" s="191">
        <v>3.7229827669512001E-2</v>
      </c>
      <c r="H317" s="283">
        <v>5.5245629920655626E-2</v>
      </c>
      <c r="I317" s="282"/>
      <c r="J317" s="191"/>
      <c r="K317" s="283"/>
      <c r="L317" s="282"/>
      <c r="M317" s="191"/>
      <c r="N317" s="283"/>
      <c r="O317" s="282">
        <v>7.2278633038541321E-3</v>
      </c>
      <c r="P317" s="191">
        <v>2.2405876951331499E-3</v>
      </c>
      <c r="Q317" s="283">
        <v>5.3683922213092301E-3</v>
      </c>
      <c r="R317" s="282"/>
      <c r="S317" s="191"/>
      <c r="T317" s="283"/>
      <c r="U317" s="284">
        <v>1.4797874487119122E-3</v>
      </c>
      <c r="V317" s="282">
        <v>2.8146361077603537E-3</v>
      </c>
      <c r="W317" s="191">
        <v>0</v>
      </c>
      <c r="X317" s="283">
        <v>1.6451233842538189E-3</v>
      </c>
    </row>
    <row r="318" spans="2:24" s="4" customFormat="1" ht="15.75" collapsed="1" x14ac:dyDescent="0.25">
      <c r="B318" s="101">
        <v>1996</v>
      </c>
      <c r="C318" s="285">
        <v>3.9520765428982259E-2</v>
      </c>
      <c r="D318" s="109">
        <v>2.666111840270801E-2</v>
      </c>
      <c r="E318" s="286">
        <v>3.2958684929806754E-2</v>
      </c>
      <c r="F318" s="285">
        <v>5.940536899836428E-2</v>
      </c>
      <c r="G318" s="109">
        <v>3.2015904285038775E-2</v>
      </c>
      <c r="H318" s="286">
        <v>4.3609210696940647E-2</v>
      </c>
      <c r="I318" s="285"/>
      <c r="J318" s="109"/>
      <c r="K318" s="286"/>
      <c r="L318" s="285"/>
      <c r="M318" s="109"/>
      <c r="N318" s="286"/>
      <c r="O318" s="285">
        <v>6.5235448761314296E-3</v>
      </c>
      <c r="P318" s="109">
        <v>1.8925754060324824E-2</v>
      </c>
      <c r="Q318" s="286">
        <v>1.1790498430856697E-2</v>
      </c>
      <c r="R318" s="285"/>
      <c r="S318" s="109"/>
      <c r="T318" s="286"/>
      <c r="U318" s="287">
        <v>1.4103618146209737E-3</v>
      </c>
      <c r="V318" s="285">
        <v>4.4503943845430206E-3</v>
      </c>
      <c r="W318" s="109">
        <v>2.483749933942821E-3</v>
      </c>
      <c r="X318" s="286">
        <v>3.6511243315220892E-3</v>
      </c>
    </row>
    <row r="319" spans="2:24" s="4" customFormat="1" hidden="1" outlineLevel="1" x14ac:dyDescent="0.25">
      <c r="B319" s="71" t="s">
        <v>90</v>
      </c>
      <c r="C319" s="282">
        <v>4.8188512896965643E-2</v>
      </c>
      <c r="D319" s="191">
        <v>2.9609285351492692E-2</v>
      </c>
      <c r="E319" s="283">
        <v>3.87851282946413E-2</v>
      </c>
      <c r="F319" s="282">
        <v>6.8356456262473372E-2</v>
      </c>
      <c r="G319" s="191">
        <v>3.433402732693068E-2</v>
      </c>
      <c r="H319" s="283">
        <v>4.9178052227756092E-2</v>
      </c>
      <c r="I319" s="282"/>
      <c r="J319" s="191"/>
      <c r="K319" s="283"/>
      <c r="L319" s="282"/>
      <c r="M319" s="191"/>
      <c r="N319" s="283"/>
      <c r="O319" s="282">
        <v>1.0187493226400781E-2</v>
      </c>
      <c r="P319" s="191">
        <v>4.5988544671599985E-3</v>
      </c>
      <c r="Q319" s="283">
        <v>7.9898729182764239E-3</v>
      </c>
      <c r="R319" s="282"/>
      <c r="S319" s="191"/>
      <c r="T319" s="283"/>
      <c r="U319" s="284">
        <v>2.2340343579077115E-3</v>
      </c>
      <c r="V319" s="282">
        <v>1.9920318725099601E-3</v>
      </c>
      <c r="W319" s="191">
        <v>7.0921985815602835E-3</v>
      </c>
      <c r="X319" s="283">
        <v>4.2146670413037374E-3</v>
      </c>
    </row>
    <row r="320" spans="2:24" s="4" customFormat="1" hidden="1" outlineLevel="1" x14ac:dyDescent="0.25">
      <c r="B320" s="71" t="s">
        <v>91</v>
      </c>
      <c r="C320" s="282">
        <v>4.2766988467751024E-2</v>
      </c>
      <c r="D320" s="191">
        <v>2.9283990345937247E-2</v>
      </c>
      <c r="E320" s="283">
        <v>3.5986381008104175E-2</v>
      </c>
      <c r="F320" s="282">
        <v>6.3267788768347155E-2</v>
      </c>
      <c r="G320" s="191">
        <v>3.3776607353304913E-2</v>
      </c>
      <c r="H320" s="283">
        <v>4.6216614090431124E-2</v>
      </c>
      <c r="I320" s="282"/>
      <c r="J320" s="191"/>
      <c r="K320" s="283"/>
      <c r="L320" s="282"/>
      <c r="M320" s="191"/>
      <c r="N320" s="283"/>
      <c r="O320" s="282">
        <v>1.0533079376735434E-2</v>
      </c>
      <c r="P320" s="191">
        <v>3.9363034532116656E-3</v>
      </c>
      <c r="Q320" s="283">
        <v>8.2963007901961077E-3</v>
      </c>
      <c r="R320" s="282"/>
      <c r="S320" s="191"/>
      <c r="T320" s="283"/>
      <c r="U320" s="284">
        <v>1.5774001577400158E-3</v>
      </c>
      <c r="V320" s="282">
        <v>2.6123301985370951E-3</v>
      </c>
      <c r="W320" s="191">
        <v>5.6433408577878099E-4</v>
      </c>
      <c r="X320" s="283">
        <v>1.6277807921866521E-3</v>
      </c>
    </row>
    <row r="321" spans="2:24" s="4" customFormat="1" hidden="1" outlineLevel="1" x14ac:dyDescent="0.25">
      <c r="B321" s="71" t="s">
        <v>92</v>
      </c>
      <c r="C321" s="282">
        <v>3.1208085179195346E-2</v>
      </c>
      <c r="D321" s="191">
        <v>2.4757386241104164E-2</v>
      </c>
      <c r="E321" s="283">
        <v>2.79448303700249E-2</v>
      </c>
      <c r="F321" s="282">
        <v>4.7890860842230869E-2</v>
      </c>
      <c r="G321" s="191">
        <v>2.9173273517164922E-2</v>
      </c>
      <c r="H321" s="283">
        <v>3.7032743915434922E-2</v>
      </c>
      <c r="I321" s="282"/>
      <c r="J321" s="191"/>
      <c r="K321" s="283"/>
      <c r="L321" s="282"/>
      <c r="M321" s="191"/>
      <c r="N321" s="283"/>
      <c r="O321" s="282">
        <v>4.8948095823095825E-3</v>
      </c>
      <c r="P321" s="191">
        <v>2.0815692915608242E-3</v>
      </c>
      <c r="Q321" s="283">
        <v>3.9035305818000995E-3</v>
      </c>
      <c r="R321" s="282"/>
      <c r="S321" s="191"/>
      <c r="T321" s="283"/>
      <c r="U321" s="284">
        <v>1.0300782859497322E-3</v>
      </c>
      <c r="V321" s="282">
        <v>2.707581227436823E-3</v>
      </c>
      <c r="W321" s="191">
        <v>3.5105315947843532E-3</v>
      </c>
      <c r="X321" s="283">
        <v>3.0878859857482186E-3</v>
      </c>
    </row>
    <row r="322" spans="2:24" s="4" customFormat="1" hidden="1" outlineLevel="1" x14ac:dyDescent="0.25">
      <c r="B322" s="71" t="s">
        <v>93</v>
      </c>
      <c r="C322" s="282">
        <v>2.9548902991438794E-2</v>
      </c>
      <c r="D322" s="191">
        <v>2.3364365607241665E-2</v>
      </c>
      <c r="E322" s="283">
        <v>2.6345077545965767E-2</v>
      </c>
      <c r="F322" s="282">
        <v>4.4533284558368823E-2</v>
      </c>
      <c r="G322" s="191">
        <v>2.7974517519205547E-2</v>
      </c>
      <c r="H322" s="283">
        <v>3.48897691353579E-2</v>
      </c>
      <c r="I322" s="282"/>
      <c r="J322" s="191"/>
      <c r="K322" s="283"/>
      <c r="L322" s="282"/>
      <c r="M322" s="191"/>
      <c r="N322" s="283"/>
      <c r="O322" s="282">
        <v>3.7946473387274883E-3</v>
      </c>
      <c r="P322" s="191">
        <v>1.7554498739267817E-3</v>
      </c>
      <c r="Q322" s="283">
        <v>3.0072222633044936E-3</v>
      </c>
      <c r="R322" s="282"/>
      <c r="S322" s="191"/>
      <c r="T322" s="283"/>
      <c r="U322" s="284">
        <v>1.3676772281741509E-3</v>
      </c>
      <c r="V322" s="282">
        <v>5.7122456265619424E-3</v>
      </c>
      <c r="W322" s="191">
        <v>3.7622272385252068E-4</v>
      </c>
      <c r="X322" s="283">
        <v>3.1141234658362336E-3</v>
      </c>
    </row>
    <row r="323" spans="2:24" s="4" customFormat="1" hidden="1" outlineLevel="1" x14ac:dyDescent="0.25">
      <c r="B323" s="71" t="s">
        <v>94</v>
      </c>
      <c r="C323" s="282">
        <v>3.1244276766418812E-2</v>
      </c>
      <c r="D323" s="191">
        <v>2.5835665719821928E-2</v>
      </c>
      <c r="E323" s="283">
        <v>2.8714103309691902E-2</v>
      </c>
      <c r="F323" s="282">
        <v>5.23010958635775E-2</v>
      </c>
      <c r="G323" s="191">
        <v>3.0697233674690783E-2</v>
      </c>
      <c r="H323" s="283">
        <v>4.0052781639529675E-2</v>
      </c>
      <c r="I323" s="282"/>
      <c r="J323" s="191"/>
      <c r="K323" s="283"/>
      <c r="L323" s="282"/>
      <c r="M323" s="191"/>
      <c r="N323" s="283"/>
      <c r="O323" s="282">
        <v>5.2141591092908397E-3</v>
      </c>
      <c r="P323" s="191">
        <v>1.2203941421081179E-3</v>
      </c>
      <c r="Q323" s="283">
        <v>4.1129183024864457E-3</v>
      </c>
      <c r="R323" s="282"/>
      <c r="S323" s="191"/>
      <c r="T323" s="283"/>
      <c r="U323" s="284">
        <v>5.0641458474004052E-4</v>
      </c>
      <c r="V323" s="282">
        <v>1.5337423312883436E-3</v>
      </c>
      <c r="W323" s="191">
        <v>0</v>
      </c>
      <c r="X323" s="283">
        <v>8.5348506401137982E-4</v>
      </c>
    </row>
    <row r="324" spans="2:24" s="4" customFormat="1" hidden="1" outlineLevel="1" x14ac:dyDescent="0.25">
      <c r="B324" s="71" t="s">
        <v>95</v>
      </c>
      <c r="C324" s="282">
        <v>3.310802141926248E-2</v>
      </c>
      <c r="D324" s="191">
        <v>2.2147420913199316E-2</v>
      </c>
      <c r="E324" s="283">
        <v>2.7408627105239274E-2</v>
      </c>
      <c r="F324" s="282">
        <v>5.1004722249870058E-2</v>
      </c>
      <c r="G324" s="191">
        <v>2.6892118117398847E-2</v>
      </c>
      <c r="H324" s="283">
        <v>3.6747091420254743E-2</v>
      </c>
      <c r="I324" s="282"/>
      <c r="J324" s="191"/>
      <c r="K324" s="283"/>
      <c r="L324" s="282"/>
      <c r="M324" s="191"/>
      <c r="N324" s="283"/>
      <c r="O324" s="282">
        <v>6.1655901350557837E-3</v>
      </c>
      <c r="P324" s="191">
        <v>1.239903641774125E-3</v>
      </c>
      <c r="Q324" s="283">
        <v>4.2479243097122994E-3</v>
      </c>
      <c r="R324" s="282"/>
      <c r="S324" s="191"/>
      <c r="T324" s="283"/>
      <c r="U324" s="284">
        <v>1.2872221745473269E-3</v>
      </c>
      <c r="V324" s="282">
        <v>1.7271157167530224E-3</v>
      </c>
      <c r="W324" s="191">
        <v>0</v>
      </c>
      <c r="X324" s="283">
        <v>9.6308186195826644E-4</v>
      </c>
    </row>
    <row r="325" spans="2:24" s="4" customFormat="1" hidden="1" outlineLevel="1" x14ac:dyDescent="0.25">
      <c r="B325" s="71" t="s">
        <v>96</v>
      </c>
      <c r="C325" s="282">
        <v>4.5054984806829693E-2</v>
      </c>
      <c r="D325" s="191">
        <v>4.2720654387698218E-2</v>
      </c>
      <c r="E325" s="283">
        <v>4.3836319051639434E-2</v>
      </c>
      <c r="F325" s="282">
        <v>6.7623262174276375E-2</v>
      </c>
      <c r="G325" s="191">
        <v>5.1543403374657043E-2</v>
      </c>
      <c r="H325" s="283">
        <v>5.821916458041751E-2</v>
      </c>
      <c r="I325" s="282"/>
      <c r="J325" s="191"/>
      <c r="K325" s="283"/>
      <c r="L325" s="282"/>
      <c r="M325" s="191"/>
      <c r="N325" s="283"/>
      <c r="O325" s="282">
        <v>6.9976953697883934E-3</v>
      </c>
      <c r="P325" s="191">
        <v>2.5853814235556973E-3</v>
      </c>
      <c r="Q325" s="283">
        <v>5.249177839615482E-3</v>
      </c>
      <c r="R325" s="282"/>
      <c r="S325" s="191"/>
      <c r="T325" s="283"/>
      <c r="U325" s="284">
        <v>1.0146665436767826E-3</v>
      </c>
      <c r="V325" s="282">
        <v>3.5193564605329312E-3</v>
      </c>
      <c r="W325" s="191">
        <v>8.6321381142098266E-3</v>
      </c>
      <c r="X325" s="283">
        <v>5.7224606580829757E-3</v>
      </c>
    </row>
    <row r="326" spans="2:24" s="4" customFormat="1" hidden="1" outlineLevel="1" x14ac:dyDescent="0.25">
      <c r="B326" s="71" t="s">
        <v>97</v>
      </c>
      <c r="C326" s="282">
        <v>3.3004926108374383E-2</v>
      </c>
      <c r="D326" s="191">
        <v>2.8674857973312193E-2</v>
      </c>
      <c r="E326" s="283">
        <v>3.0740100891438048E-2</v>
      </c>
      <c r="F326" s="282">
        <v>5.1074811411717998E-2</v>
      </c>
      <c r="G326" s="191">
        <v>3.5810617311906018E-2</v>
      </c>
      <c r="H326" s="283">
        <v>4.2119740404865262E-2</v>
      </c>
      <c r="I326" s="282"/>
      <c r="J326" s="191"/>
      <c r="K326" s="283"/>
      <c r="L326" s="282"/>
      <c r="M326" s="191"/>
      <c r="N326" s="283"/>
      <c r="O326" s="282">
        <v>5.010853835021708E-3</v>
      </c>
      <c r="P326" s="191">
        <v>1.0969606164383562E-3</v>
      </c>
      <c r="Q326" s="283">
        <v>3.4320497323432914E-3</v>
      </c>
      <c r="R326" s="282"/>
      <c r="S326" s="191"/>
      <c r="T326" s="283"/>
      <c r="U326" s="284">
        <v>1.3173784169502689E-3</v>
      </c>
      <c r="V326" s="282">
        <v>1.2631578947368421E-3</v>
      </c>
      <c r="W326" s="191">
        <v>4.7114252061248524E-3</v>
      </c>
      <c r="X326" s="283">
        <v>2.7007120058924624E-3</v>
      </c>
    </row>
    <row r="327" spans="2:24" s="4" customFormat="1" hidden="1" outlineLevel="1" x14ac:dyDescent="0.25">
      <c r="B327" s="71" t="s">
        <v>98</v>
      </c>
      <c r="C327" s="282">
        <v>2.6158012086723133E-2</v>
      </c>
      <c r="D327" s="191">
        <v>1.9886877952172744E-2</v>
      </c>
      <c r="E327" s="283">
        <v>2.2887988740516976E-2</v>
      </c>
      <c r="F327" s="282">
        <v>4.0465199928061864E-2</v>
      </c>
      <c r="G327" s="191">
        <v>2.3805058407459008E-2</v>
      </c>
      <c r="H327" s="283">
        <v>3.0491374678204522E-2</v>
      </c>
      <c r="I327" s="282"/>
      <c r="J327" s="191"/>
      <c r="K327" s="283"/>
      <c r="L327" s="282"/>
      <c r="M327" s="191"/>
      <c r="N327" s="283"/>
      <c r="O327" s="282">
        <v>5.7280222359945157E-3</v>
      </c>
      <c r="P327" s="191">
        <v>2.2861926841834107E-3</v>
      </c>
      <c r="Q327" s="283">
        <v>4.4601022502164809E-3</v>
      </c>
      <c r="R327" s="282"/>
      <c r="S327" s="191"/>
      <c r="T327" s="283"/>
      <c r="U327" s="284">
        <v>1.6283853273911552E-3</v>
      </c>
      <c r="V327" s="282">
        <v>8.7336244541484718E-4</v>
      </c>
      <c r="W327" s="191">
        <v>0</v>
      </c>
      <c r="X327" s="283">
        <v>4.7404598246029864E-4</v>
      </c>
    </row>
    <row r="328" spans="2:24" s="4" customFormat="1" hidden="1" outlineLevel="1" x14ac:dyDescent="0.25">
      <c r="B328" s="71" t="s">
        <v>99</v>
      </c>
      <c r="C328" s="282">
        <v>3.5136306578628887E-2</v>
      </c>
      <c r="D328" s="191">
        <v>2.798384932124888E-2</v>
      </c>
      <c r="E328" s="283">
        <v>3.1585930058511361E-2</v>
      </c>
      <c r="F328" s="282">
        <v>5.5164386436926366E-2</v>
      </c>
      <c r="G328" s="191">
        <v>3.3630937973291655E-2</v>
      </c>
      <c r="H328" s="283">
        <v>4.2680213140453782E-2</v>
      </c>
      <c r="I328" s="282"/>
      <c r="J328" s="191"/>
      <c r="K328" s="283"/>
      <c r="L328" s="282"/>
      <c r="M328" s="191"/>
      <c r="N328" s="283"/>
      <c r="O328" s="282">
        <v>7.5232080615660699E-3</v>
      </c>
      <c r="P328" s="191">
        <v>1.2853023934414839E-3</v>
      </c>
      <c r="Q328" s="283">
        <v>5.4530152984171272E-3</v>
      </c>
      <c r="R328" s="282"/>
      <c r="S328" s="191"/>
      <c r="T328" s="283"/>
      <c r="U328" s="284">
        <v>1.5080561949361061E-3</v>
      </c>
      <c r="V328" s="282">
        <v>2.1891418563922942E-3</v>
      </c>
      <c r="W328" s="191">
        <v>0</v>
      </c>
      <c r="X328" s="283">
        <v>1.2503125781445361E-3</v>
      </c>
    </row>
    <row r="329" spans="2:24" s="4" customFormat="1" hidden="1" outlineLevel="1" x14ac:dyDescent="0.25">
      <c r="B329" s="71" t="s">
        <v>100</v>
      </c>
      <c r="C329" s="282">
        <v>3.2898900635240619E-2</v>
      </c>
      <c r="D329" s="191">
        <v>2.513231685391841E-2</v>
      </c>
      <c r="E329" s="283">
        <v>2.915862865128431E-2</v>
      </c>
      <c r="F329" s="282">
        <v>5.1223699053411155E-2</v>
      </c>
      <c r="G329" s="191">
        <v>3.0190005961570798E-2</v>
      </c>
      <c r="H329" s="283">
        <v>3.9401502687051893E-2</v>
      </c>
      <c r="I329" s="282"/>
      <c r="J329" s="191"/>
      <c r="K329" s="283"/>
      <c r="L329" s="282"/>
      <c r="M329" s="191"/>
      <c r="N329" s="283"/>
      <c r="O329" s="282">
        <v>6.6413290494475351E-3</v>
      </c>
      <c r="P329" s="191">
        <v>1.0782501540357362E-3</v>
      </c>
      <c r="Q329" s="283">
        <v>4.7654910922973045E-3</v>
      </c>
      <c r="R329" s="282"/>
      <c r="S329" s="191"/>
      <c r="T329" s="283"/>
      <c r="U329" s="284">
        <v>2.9367617307315798E-3</v>
      </c>
      <c r="V329" s="282">
        <v>3.4305317324185248E-3</v>
      </c>
      <c r="W329" s="191">
        <v>3.4985422740524781E-3</v>
      </c>
      <c r="X329" s="283">
        <v>3.4593526068692859E-3</v>
      </c>
    </row>
    <row r="330" spans="2:24" s="4" customFormat="1" hidden="1" outlineLevel="1" x14ac:dyDescent="0.25">
      <c r="B330" s="71" t="s">
        <v>101</v>
      </c>
      <c r="C330" s="282">
        <v>4.1953625813216405E-2</v>
      </c>
      <c r="D330" s="191">
        <v>3.0519309922059725E-2</v>
      </c>
      <c r="E330" s="283">
        <v>3.5994249135658782E-2</v>
      </c>
      <c r="F330" s="282">
        <v>6.3534290150338929E-2</v>
      </c>
      <c r="G330" s="191">
        <v>3.5588410604607768E-2</v>
      </c>
      <c r="H330" s="283">
        <v>4.6942794719512571E-2</v>
      </c>
      <c r="I330" s="282"/>
      <c r="J330" s="191"/>
      <c r="K330" s="283"/>
      <c r="L330" s="282"/>
      <c r="M330" s="191"/>
      <c r="N330" s="283"/>
      <c r="O330" s="282">
        <v>8.8200185684601442E-3</v>
      </c>
      <c r="P330" s="191">
        <v>2.4363731774054501E-3</v>
      </c>
      <c r="Q330" s="283">
        <v>6.4518820306742495E-3</v>
      </c>
      <c r="R330" s="282"/>
      <c r="S330" s="191"/>
      <c r="T330" s="283"/>
      <c r="U330" s="284">
        <v>1.4482758620689654E-3</v>
      </c>
      <c r="V330" s="282">
        <v>5.2292839903459376E-3</v>
      </c>
      <c r="W330" s="191">
        <v>1.0733452593917709E-2</v>
      </c>
      <c r="X330" s="283">
        <v>7.4465529666106174E-3</v>
      </c>
    </row>
    <row r="331" spans="2:24" s="4" customFormat="1" ht="15.75" collapsed="1" x14ac:dyDescent="0.25">
      <c r="B331" s="101">
        <v>1995</v>
      </c>
      <c r="C331" s="285">
        <v>3.5697910232807488E-2</v>
      </c>
      <c r="D331" s="109">
        <v>2.7532861763867801E-2</v>
      </c>
      <c r="E331" s="286">
        <v>3.15522019685609E-2</v>
      </c>
      <c r="F331" s="285">
        <v>5.4675197009529539E-2</v>
      </c>
      <c r="G331" s="109">
        <v>3.2845074987597769E-2</v>
      </c>
      <c r="H331" s="286">
        <v>4.1991415157703209E-2</v>
      </c>
      <c r="I331" s="285"/>
      <c r="J331" s="109"/>
      <c r="K331" s="286"/>
      <c r="L331" s="285"/>
      <c r="M331" s="109"/>
      <c r="N331" s="286"/>
      <c r="O331" s="285">
        <v>6.6272447796798094E-3</v>
      </c>
      <c r="P331" s="109">
        <v>2.0651974233921386E-3</v>
      </c>
      <c r="Q331" s="286">
        <v>4.9765858176952895E-3</v>
      </c>
      <c r="R331" s="285"/>
      <c r="S331" s="109"/>
      <c r="T331" s="286"/>
      <c r="U331" s="287">
        <v>1.5243902439024391E-3</v>
      </c>
      <c r="V331" s="285">
        <v>2.8422010004547521E-3</v>
      </c>
      <c r="W331" s="109">
        <v>3.0729954614220878E-3</v>
      </c>
      <c r="X331" s="286">
        <v>2.944888514934792E-3</v>
      </c>
    </row>
    <row r="332" spans="2:24" s="4" customFormat="1" hidden="1" outlineLevel="1" x14ac:dyDescent="0.25">
      <c r="B332" s="71" t="s">
        <v>90</v>
      </c>
      <c r="C332" s="282">
        <v>4.2524220671653026E-2</v>
      </c>
      <c r="D332" s="191">
        <v>3.3504437266566121E-2</v>
      </c>
      <c r="E332" s="283">
        <v>3.8084465756479904E-2</v>
      </c>
      <c r="F332" s="282">
        <v>6.1134601832276252E-2</v>
      </c>
      <c r="G332" s="191">
        <v>3.813414791289254E-2</v>
      </c>
      <c r="H332" s="283">
        <v>4.8172338816815249E-2</v>
      </c>
      <c r="I332" s="282"/>
      <c r="J332" s="191"/>
      <c r="K332" s="283"/>
      <c r="L332" s="282"/>
      <c r="M332" s="191"/>
      <c r="N332" s="283"/>
      <c r="O332" s="282">
        <v>1.0998403094847169E-2</v>
      </c>
      <c r="P332" s="191">
        <v>6.5774128842655223E-3</v>
      </c>
      <c r="Q332" s="283">
        <v>9.5602294455066923E-3</v>
      </c>
      <c r="R332" s="282"/>
      <c r="S332" s="191"/>
      <c r="T332" s="283"/>
      <c r="U332" s="284">
        <v>1.8698578908002991E-3</v>
      </c>
      <c r="V332" s="282">
        <v>1.0768477728830151E-2</v>
      </c>
      <c r="W332" s="191">
        <v>3.5682426404995541E-3</v>
      </c>
      <c r="X332" s="283">
        <v>8.2174462705436151E-3</v>
      </c>
    </row>
    <row r="333" spans="2:24" s="4" customFormat="1" hidden="1" outlineLevel="1" x14ac:dyDescent="0.25">
      <c r="B333" s="71" t="s">
        <v>91</v>
      </c>
      <c r="C333" s="282">
        <v>3.8205537806176783E-2</v>
      </c>
      <c r="D333" s="191">
        <v>3.5476140862679723E-2</v>
      </c>
      <c r="E333" s="283">
        <v>3.6859180264679429E-2</v>
      </c>
      <c r="F333" s="282">
        <v>5.8643947461838833E-2</v>
      </c>
      <c r="G333" s="191">
        <v>4.1009873880488566E-2</v>
      </c>
      <c r="H333" s="283">
        <v>4.8590763220315338E-2</v>
      </c>
      <c r="I333" s="282"/>
      <c r="J333" s="191"/>
      <c r="K333" s="283"/>
      <c r="L333" s="282"/>
      <c r="M333" s="191"/>
      <c r="N333" s="283"/>
      <c r="O333" s="282">
        <v>5.0455692174822151E-3</v>
      </c>
      <c r="P333" s="191">
        <v>4.0525894161443851E-3</v>
      </c>
      <c r="Q333" s="283">
        <v>4.7224777675559642E-3</v>
      </c>
      <c r="R333" s="282"/>
      <c r="S333" s="191"/>
      <c r="T333" s="283"/>
      <c r="U333" s="284">
        <v>6.9198831308626789E-4</v>
      </c>
      <c r="V333" s="282">
        <v>6.5055762081784388E-3</v>
      </c>
      <c r="W333" s="191">
        <v>0</v>
      </c>
      <c r="X333" s="283">
        <v>3.7333333333333333E-3</v>
      </c>
    </row>
    <row r="334" spans="2:24" s="4" customFormat="1" hidden="1" outlineLevel="1" x14ac:dyDescent="0.25">
      <c r="B334" s="71" t="s">
        <v>92</v>
      </c>
      <c r="C334" s="282">
        <v>3.2579190659534116E-2</v>
      </c>
      <c r="D334" s="191">
        <v>1.7639867600078424E-2</v>
      </c>
      <c r="E334" s="283">
        <v>2.5166805910022089E-2</v>
      </c>
      <c r="F334" s="282">
        <v>3.9026441099320922E-2</v>
      </c>
      <c r="G334" s="191">
        <v>2.1128248468201986E-2</v>
      </c>
      <c r="H334" s="283">
        <v>2.8917713790209344E-2</v>
      </c>
      <c r="I334" s="282"/>
      <c r="J334" s="191"/>
      <c r="K334" s="283"/>
      <c r="L334" s="282"/>
      <c r="M334" s="191"/>
      <c r="N334" s="283"/>
      <c r="O334" s="282">
        <v>2.7901065597810148E-2</v>
      </c>
      <c r="P334" s="191">
        <v>1.7757743400607861E-3</v>
      </c>
      <c r="Q334" s="283">
        <v>1.8389118217536183E-2</v>
      </c>
      <c r="R334" s="282"/>
      <c r="S334" s="191"/>
      <c r="T334" s="283"/>
      <c r="U334" s="284">
        <v>1.8730800929047727E-3</v>
      </c>
      <c r="V334" s="282">
        <v>6.8524440383736862E-3</v>
      </c>
      <c r="W334" s="191">
        <v>3.269500233535731E-3</v>
      </c>
      <c r="X334" s="283">
        <v>5.0808314087759819E-3</v>
      </c>
    </row>
    <row r="335" spans="2:24" s="4" customFormat="1" hidden="1" outlineLevel="1" x14ac:dyDescent="0.25">
      <c r="B335" s="71" t="s">
        <v>93</v>
      </c>
      <c r="C335" s="282">
        <v>3.5339543581396959E-2</v>
      </c>
      <c r="D335" s="191">
        <v>2.5404321463744557E-2</v>
      </c>
      <c r="E335" s="283">
        <v>3.0440353874599198E-2</v>
      </c>
      <c r="F335" s="282">
        <v>5.149469453942962E-2</v>
      </c>
      <c r="G335" s="191">
        <v>3.0230486979444977E-2</v>
      </c>
      <c r="H335" s="283">
        <v>3.9736351709655941E-2</v>
      </c>
      <c r="I335" s="282"/>
      <c r="J335" s="191"/>
      <c r="K335" s="283"/>
      <c r="L335" s="282"/>
      <c r="M335" s="191"/>
      <c r="N335" s="283"/>
      <c r="O335" s="282">
        <v>5.3711462025996344E-3</v>
      </c>
      <c r="P335" s="191">
        <v>1.3387378676880742E-3</v>
      </c>
      <c r="Q335" s="283">
        <v>3.8945476333133613E-3</v>
      </c>
      <c r="R335" s="282"/>
      <c r="S335" s="191"/>
      <c r="T335" s="283"/>
      <c r="U335" s="284">
        <v>2.6888948642108095E-3</v>
      </c>
      <c r="V335" s="282">
        <v>0</v>
      </c>
      <c r="W335" s="191">
        <v>2.2935779816513763E-3</v>
      </c>
      <c r="X335" s="283">
        <v>8.8235294117647062E-4</v>
      </c>
    </row>
    <row r="336" spans="2:24" s="4" customFormat="1" hidden="1" outlineLevel="1" x14ac:dyDescent="0.25">
      <c r="B336" s="71" t="s">
        <v>94</v>
      </c>
      <c r="C336" s="282">
        <v>2.8028904208488536E-2</v>
      </c>
      <c r="D336" s="191">
        <v>2.5411761262612589E-2</v>
      </c>
      <c r="E336" s="283">
        <v>2.6808919934785427E-2</v>
      </c>
      <c r="F336" s="282">
        <v>4.0649438291453295E-2</v>
      </c>
      <c r="G336" s="191">
        <v>3.1117448513618397E-2</v>
      </c>
      <c r="H336" s="283">
        <v>3.5657229285815571E-2</v>
      </c>
      <c r="I336" s="282"/>
      <c r="J336" s="191"/>
      <c r="K336" s="283"/>
      <c r="L336" s="282"/>
      <c r="M336" s="191"/>
      <c r="N336" s="283"/>
      <c r="O336" s="282">
        <v>6.4389629880661327E-3</v>
      </c>
      <c r="P336" s="191">
        <v>1.0056719900237339E-3</v>
      </c>
      <c r="Q336" s="283">
        <v>4.3977633368596043E-3</v>
      </c>
      <c r="R336" s="282"/>
      <c r="S336" s="191"/>
      <c r="T336" s="283"/>
      <c r="U336" s="284">
        <v>1.4438116627897651E-3</v>
      </c>
      <c r="V336" s="282">
        <v>3.5443037974683543E-3</v>
      </c>
      <c r="W336" s="191">
        <v>0</v>
      </c>
      <c r="X336" s="283">
        <v>2.3497818059751594E-3</v>
      </c>
    </row>
    <row r="337" spans="2:24" s="4" customFormat="1" hidden="1" outlineLevel="1" x14ac:dyDescent="0.25">
      <c r="B337" s="71" t="s">
        <v>95</v>
      </c>
      <c r="C337" s="282">
        <v>3.2701524758659083E-2</v>
      </c>
      <c r="D337" s="191">
        <v>2.4187217454860452E-2</v>
      </c>
      <c r="E337" s="283">
        <v>2.8437705462506693E-2</v>
      </c>
      <c r="F337" s="282">
        <v>5.0883549807681588E-2</v>
      </c>
      <c r="G337" s="191">
        <v>3.1439749331728301E-2</v>
      </c>
      <c r="H337" s="283">
        <v>4.0044801231540458E-2</v>
      </c>
      <c r="I337" s="282"/>
      <c r="J337" s="191"/>
      <c r="K337" s="283"/>
      <c r="L337" s="282"/>
      <c r="M337" s="191"/>
      <c r="N337" s="283"/>
      <c r="O337" s="282">
        <v>5.3322215395418242E-3</v>
      </c>
      <c r="P337" s="191">
        <v>6.1572743798745094E-4</v>
      </c>
      <c r="Q337" s="283">
        <v>3.3133361781169206E-3</v>
      </c>
      <c r="R337" s="282"/>
      <c r="S337" s="191"/>
      <c r="T337" s="283"/>
      <c r="U337" s="284">
        <v>9.7153405226853198E-4</v>
      </c>
      <c r="V337" s="282">
        <v>0</v>
      </c>
      <c r="W337" s="191">
        <v>1.4705882352941176E-3</v>
      </c>
      <c r="X337" s="283">
        <v>4.1288191577208916E-4</v>
      </c>
    </row>
    <row r="338" spans="2:24" s="4" customFormat="1" hidden="1" outlineLevel="1" x14ac:dyDescent="0.25">
      <c r="B338" s="71" t="s">
        <v>96</v>
      </c>
      <c r="C338" s="282">
        <v>5.1347238075473006E-2</v>
      </c>
      <c r="D338" s="191">
        <v>3.9985153370980145E-2</v>
      </c>
      <c r="E338" s="283">
        <v>4.5428808957606592E-2</v>
      </c>
      <c r="F338" s="282">
        <v>7.316578304325197E-2</v>
      </c>
      <c r="G338" s="191">
        <v>4.7550450645691779E-2</v>
      </c>
      <c r="H338" s="283">
        <v>5.8295250605931652E-2</v>
      </c>
      <c r="I338" s="282"/>
      <c r="J338" s="191"/>
      <c r="K338" s="283"/>
      <c r="L338" s="282"/>
      <c r="M338" s="191"/>
      <c r="N338" s="283"/>
      <c r="O338" s="282">
        <v>1.216530012535191E-2</v>
      </c>
      <c r="P338" s="191">
        <v>2.2886287844111684E-3</v>
      </c>
      <c r="Q338" s="283">
        <v>8.353417708740804E-3</v>
      </c>
      <c r="R338" s="282"/>
      <c r="S338" s="191"/>
      <c r="T338" s="283"/>
      <c r="U338" s="284">
        <v>1.679084898730192E-3</v>
      </c>
      <c r="V338" s="282">
        <v>2.6109660574412533E-3</v>
      </c>
      <c r="W338" s="191">
        <v>9.7951914514692786E-3</v>
      </c>
      <c r="X338" s="283">
        <v>5.2666227781435152E-3</v>
      </c>
    </row>
    <row r="339" spans="2:24" s="4" customFormat="1" hidden="1" outlineLevel="1" x14ac:dyDescent="0.25">
      <c r="B339" s="71" t="s">
        <v>97</v>
      </c>
      <c r="C339" s="282">
        <v>2.9996067194786223E-2</v>
      </c>
      <c r="D339" s="191">
        <v>3.4785199844824387E-2</v>
      </c>
      <c r="E339" s="283">
        <v>3.2389778925567582E-2</v>
      </c>
      <c r="F339" s="282">
        <v>4.1939630881938576E-2</v>
      </c>
      <c r="G339" s="191">
        <v>4.2665295000834123E-2</v>
      </c>
      <c r="H339" s="283">
        <v>4.2345162994499516E-2</v>
      </c>
      <c r="I339" s="282"/>
      <c r="J339" s="191"/>
      <c r="K339" s="283"/>
      <c r="L339" s="282"/>
      <c r="M339" s="191"/>
      <c r="N339" s="283"/>
      <c r="O339" s="282">
        <v>1.0100645719851377E-2</v>
      </c>
      <c r="P339" s="191">
        <v>1.4911746804625685E-3</v>
      </c>
      <c r="Q339" s="283">
        <v>6.8967860297614999E-3</v>
      </c>
      <c r="R339" s="282"/>
      <c r="S339" s="191"/>
      <c r="T339" s="283"/>
      <c r="U339" s="284">
        <v>2.3323615160349854E-3</v>
      </c>
      <c r="V339" s="282">
        <v>0</v>
      </c>
      <c r="W339" s="191">
        <v>0</v>
      </c>
      <c r="X339" s="283">
        <v>0</v>
      </c>
    </row>
    <row r="340" spans="2:24" s="4" customFormat="1" hidden="1" outlineLevel="1" x14ac:dyDescent="0.25">
      <c r="B340" s="71" t="s">
        <v>98</v>
      </c>
      <c r="C340" s="282">
        <v>3.0243490396268682E-2</v>
      </c>
      <c r="D340" s="191">
        <v>2.078377437120376E-2</v>
      </c>
      <c r="E340" s="283">
        <v>2.5427828778340371E-2</v>
      </c>
      <c r="F340" s="282">
        <v>4.6076710955126596E-2</v>
      </c>
      <c r="G340" s="191">
        <v>2.4644671499514811E-2</v>
      </c>
      <c r="H340" s="283">
        <v>3.3554696782100824E-2</v>
      </c>
      <c r="I340" s="282"/>
      <c r="J340" s="191"/>
      <c r="K340" s="283"/>
      <c r="L340" s="282"/>
      <c r="M340" s="191"/>
      <c r="N340" s="283"/>
      <c r="O340" s="282">
        <v>6.1816636402271764E-3</v>
      </c>
      <c r="P340" s="191">
        <v>2.4248127103615505E-3</v>
      </c>
      <c r="Q340" s="283">
        <v>4.8742395808405855E-3</v>
      </c>
      <c r="R340" s="282"/>
      <c r="S340" s="191"/>
      <c r="T340" s="283"/>
      <c r="U340" s="284">
        <v>2.346938775510204E-3</v>
      </c>
      <c r="V340" s="282">
        <v>1.4402304368698992E-3</v>
      </c>
      <c r="W340" s="191">
        <v>0</v>
      </c>
      <c r="X340" s="283">
        <v>8.0840743734842356E-4</v>
      </c>
    </row>
    <row r="341" spans="2:24" s="4" customFormat="1" hidden="1" outlineLevel="1" x14ac:dyDescent="0.25">
      <c r="B341" s="71" t="s">
        <v>99</v>
      </c>
      <c r="C341" s="282">
        <v>3.425429358631716E-2</v>
      </c>
      <c r="D341" s="191">
        <v>2.4633838708847073E-2</v>
      </c>
      <c r="E341" s="283">
        <v>2.9652839550251928E-2</v>
      </c>
      <c r="F341" s="282">
        <v>5.1507153771357131E-2</v>
      </c>
      <c r="G341" s="191">
        <v>2.9052082686696876E-2</v>
      </c>
      <c r="H341" s="283">
        <v>3.9289529125168351E-2</v>
      </c>
      <c r="I341" s="282"/>
      <c r="J341" s="191"/>
      <c r="K341" s="283"/>
      <c r="L341" s="282"/>
      <c r="M341" s="191"/>
      <c r="N341" s="283"/>
      <c r="O341" s="282">
        <v>4.600045792311055E-3</v>
      </c>
      <c r="P341" s="191">
        <v>3.2511840732118488E-3</v>
      </c>
      <c r="Q341" s="283">
        <v>4.1394245925682254E-3</v>
      </c>
      <c r="R341" s="282"/>
      <c r="S341" s="191"/>
      <c r="T341" s="283"/>
      <c r="U341" s="284">
        <v>1.6968830936858086E-3</v>
      </c>
      <c r="V341" s="282">
        <v>1.7605633802816902E-3</v>
      </c>
      <c r="W341" s="191">
        <v>1.8633540372670807E-3</v>
      </c>
      <c r="X341" s="283">
        <v>1.8031942297784646E-3</v>
      </c>
    </row>
    <row r="342" spans="2:24" s="4" customFormat="1" hidden="1" outlineLevel="1" x14ac:dyDescent="0.25">
      <c r="B342" s="71" t="s">
        <v>100</v>
      </c>
      <c r="C342" s="282">
        <v>3.7856723322575371E-2</v>
      </c>
      <c r="D342" s="191">
        <v>2.3685741998060134E-2</v>
      </c>
      <c r="E342" s="283">
        <v>3.1003849292837064E-2</v>
      </c>
      <c r="F342" s="282">
        <v>5.7718533315406335E-2</v>
      </c>
      <c r="G342" s="191">
        <v>2.7501185395922237E-2</v>
      </c>
      <c r="H342" s="283">
        <v>4.0896783092930981E-2</v>
      </c>
      <c r="I342" s="282"/>
      <c r="J342" s="191"/>
      <c r="K342" s="283"/>
      <c r="L342" s="282"/>
      <c r="M342" s="191"/>
      <c r="N342" s="283"/>
      <c r="O342" s="282">
        <v>4.5881826320501341E-3</v>
      </c>
      <c r="P342" s="191">
        <v>3.0097479897578726E-3</v>
      </c>
      <c r="Q342" s="283">
        <v>4.0632796044277799E-3</v>
      </c>
      <c r="R342" s="282"/>
      <c r="S342" s="191"/>
      <c r="T342" s="283"/>
      <c r="U342" s="284">
        <v>1.2293896442001735E-3</v>
      </c>
      <c r="V342" s="282">
        <v>7.9522862823061622E-3</v>
      </c>
      <c r="W342" s="191">
        <v>0</v>
      </c>
      <c r="X342" s="283">
        <v>4.8239266763145201E-3</v>
      </c>
    </row>
    <row r="343" spans="2:24" s="4" customFormat="1" hidden="1" outlineLevel="1" x14ac:dyDescent="0.25">
      <c r="B343" s="71" t="s">
        <v>101</v>
      </c>
      <c r="C343" s="282">
        <v>4.3937195775087118E-2</v>
      </c>
      <c r="D343" s="191">
        <v>2.8365820844153813E-2</v>
      </c>
      <c r="E343" s="283">
        <v>3.5839914614185626E-2</v>
      </c>
      <c r="F343" s="282">
        <v>6.2333401681361492E-2</v>
      </c>
      <c r="G343" s="191">
        <v>3.2533681454481447E-2</v>
      </c>
      <c r="H343" s="283">
        <v>4.496111436523851E-2</v>
      </c>
      <c r="I343" s="282"/>
      <c r="J343" s="191"/>
      <c r="K343" s="283"/>
      <c r="L343" s="282"/>
      <c r="M343" s="191"/>
      <c r="N343" s="283"/>
      <c r="O343" s="282">
        <v>9.9087848843522636E-3</v>
      </c>
      <c r="P343" s="191">
        <v>4.3668122270742356E-3</v>
      </c>
      <c r="Q343" s="283">
        <v>7.8374702482148922E-3</v>
      </c>
      <c r="R343" s="282"/>
      <c r="S343" s="191"/>
      <c r="T343" s="283"/>
      <c r="U343" s="284">
        <v>2.3823137030684199E-3</v>
      </c>
      <c r="V343" s="282">
        <v>4.1729893778452197E-3</v>
      </c>
      <c r="W343" s="191">
        <v>6.8027210884353737E-4</v>
      </c>
      <c r="X343" s="283">
        <v>2.9225523623964927E-3</v>
      </c>
    </row>
    <row r="344" spans="2:24" s="4" customFormat="1" ht="15.75" collapsed="1" x14ac:dyDescent="0.25">
      <c r="B344" s="101">
        <v>1994</v>
      </c>
      <c r="C344" s="285">
        <v>3.6392434822345811E-2</v>
      </c>
      <c r="D344" s="109">
        <v>2.7979420423714138E-2</v>
      </c>
      <c r="E344" s="286">
        <v>3.2215102779227289E-2</v>
      </c>
      <c r="F344" s="285">
        <v>5.2866828853988225E-2</v>
      </c>
      <c r="G344" s="109">
        <v>3.3296589005349722E-2</v>
      </c>
      <c r="H344" s="286">
        <v>4.1864489148824131E-2</v>
      </c>
      <c r="I344" s="285"/>
      <c r="J344" s="109"/>
      <c r="K344" s="286"/>
      <c r="L344" s="285"/>
      <c r="M344" s="109"/>
      <c r="N344" s="286"/>
      <c r="O344" s="285">
        <v>9.2396452405978553E-3</v>
      </c>
      <c r="P344" s="109">
        <v>2.4871632817978009E-3</v>
      </c>
      <c r="Q344" s="286">
        <v>6.7895346926854202E-3</v>
      </c>
      <c r="R344" s="285"/>
      <c r="S344" s="109"/>
      <c r="T344" s="286"/>
      <c r="U344" s="287">
        <v>1.7184979724738834E-3</v>
      </c>
      <c r="V344" s="285">
        <v>3.9247687883733583E-3</v>
      </c>
      <c r="W344" s="109">
        <v>1.8233756761684798E-3</v>
      </c>
      <c r="X344" s="286">
        <v>3.1052219878161518E-3</v>
      </c>
    </row>
    <row r="345" spans="2:24" s="4" customFormat="1" hidden="1" outlineLevel="1" x14ac:dyDescent="0.25">
      <c r="B345" s="71" t="s">
        <v>90</v>
      </c>
      <c r="C345" s="282">
        <v>4.1495699586911246E-2</v>
      </c>
      <c r="D345" s="191">
        <v>2.5738922466268542E-2</v>
      </c>
      <c r="E345" s="283">
        <v>3.3775914279058933E-2</v>
      </c>
      <c r="F345" s="282">
        <v>5.7869536116974721E-2</v>
      </c>
      <c r="G345" s="191">
        <v>2.860245284130605E-2</v>
      </c>
      <c r="H345" s="283">
        <v>4.1766242427610741E-2</v>
      </c>
      <c r="I345" s="282"/>
      <c r="J345" s="191"/>
      <c r="K345" s="283"/>
      <c r="L345" s="282"/>
      <c r="M345" s="191"/>
      <c r="N345" s="283"/>
      <c r="O345" s="282">
        <v>9.0654962510123577E-3</v>
      </c>
      <c r="P345" s="191">
        <v>9.0836227624899821E-3</v>
      </c>
      <c r="Q345" s="283">
        <v>9.0714486243683324E-3</v>
      </c>
      <c r="R345" s="282"/>
      <c r="S345" s="191"/>
      <c r="T345" s="283"/>
      <c r="U345" s="284">
        <v>3.7135278514588859E-3</v>
      </c>
      <c r="V345" s="282">
        <v>1.2586532410320957E-3</v>
      </c>
      <c r="W345" s="191">
        <v>3.843197540353574E-3</v>
      </c>
      <c r="X345" s="283">
        <v>2.422145328719723E-3</v>
      </c>
    </row>
    <row r="346" spans="2:24" s="4" customFormat="1" hidden="1" outlineLevel="1" x14ac:dyDescent="0.25">
      <c r="B346" s="71" t="s">
        <v>91</v>
      </c>
      <c r="C346" s="282">
        <v>3.9974727863846364E-2</v>
      </c>
      <c r="D346" s="191">
        <v>2.6806400790831301E-2</v>
      </c>
      <c r="E346" s="283">
        <v>3.391607149202288E-2</v>
      </c>
      <c r="F346" s="282">
        <v>5.7664603431659897E-2</v>
      </c>
      <c r="G346" s="191">
        <v>3.0960350154479916E-2</v>
      </c>
      <c r="H346" s="283">
        <v>4.3795934155671123E-2</v>
      </c>
      <c r="I346" s="282"/>
      <c r="J346" s="191"/>
      <c r="K346" s="283"/>
      <c r="L346" s="282"/>
      <c r="M346" s="191"/>
      <c r="N346" s="283"/>
      <c r="O346" s="282">
        <v>6.2668087481605522E-3</v>
      </c>
      <c r="P346" s="191">
        <v>5.2650411491080096E-3</v>
      </c>
      <c r="Q346" s="283">
        <v>5.9345168455499598E-3</v>
      </c>
      <c r="R346" s="282"/>
      <c r="S346" s="191"/>
      <c r="T346" s="283"/>
      <c r="U346" s="284">
        <v>1.5574807748466855E-3</v>
      </c>
      <c r="V346" s="282">
        <v>4.3532338308457713E-3</v>
      </c>
      <c r="W346" s="191">
        <v>8.5543199315654401E-4</v>
      </c>
      <c r="X346" s="283">
        <v>2.8808066258552397E-3</v>
      </c>
    </row>
    <row r="347" spans="2:24" s="4" customFormat="1" hidden="1" outlineLevel="1" x14ac:dyDescent="0.25">
      <c r="B347" s="71" t="s">
        <v>92</v>
      </c>
      <c r="C347" s="282">
        <v>3.4385942573374927E-2</v>
      </c>
      <c r="D347" s="191">
        <v>1.469701204890177E-2</v>
      </c>
      <c r="E347" s="283">
        <v>2.5251180822890219E-2</v>
      </c>
      <c r="F347" s="282">
        <v>5.0636029520440641E-2</v>
      </c>
      <c r="G347" s="191">
        <v>1.8062290190227526E-2</v>
      </c>
      <c r="H347" s="283">
        <v>3.3900416329307383E-2</v>
      </c>
      <c r="I347" s="282"/>
      <c r="J347" s="191"/>
      <c r="K347" s="283"/>
      <c r="L347" s="282"/>
      <c r="M347" s="191"/>
      <c r="N347" s="283"/>
      <c r="O347" s="282">
        <v>5.4444367545620227E-3</v>
      </c>
      <c r="P347" s="191">
        <v>2.2011886418666078E-3</v>
      </c>
      <c r="Q347" s="283">
        <v>4.1923376531407125E-3</v>
      </c>
      <c r="R347" s="282"/>
      <c r="S347" s="191"/>
      <c r="T347" s="283"/>
      <c r="U347" s="284">
        <v>1.8033409263477601E-3</v>
      </c>
      <c r="V347" s="282">
        <v>4.122497055359246E-3</v>
      </c>
      <c r="W347" s="191">
        <v>6.9060773480662981E-4</v>
      </c>
      <c r="X347" s="283">
        <v>2.5429116338207248E-3</v>
      </c>
    </row>
    <row r="348" spans="2:24" s="4" customFormat="1" hidden="1" outlineLevel="1" x14ac:dyDescent="0.25">
      <c r="B348" s="71" t="s">
        <v>93</v>
      </c>
      <c r="C348" s="282">
        <v>3.7700780744940078E-2</v>
      </c>
      <c r="D348" s="191">
        <v>1.8134944119067541E-2</v>
      </c>
      <c r="E348" s="283">
        <v>2.8358359236198401E-2</v>
      </c>
      <c r="F348" s="282">
        <v>5.4278577643063625E-2</v>
      </c>
      <c r="G348" s="191">
        <v>2.1640044008040565E-2</v>
      </c>
      <c r="H348" s="283">
        <v>3.6956712617437881E-2</v>
      </c>
      <c r="I348" s="282"/>
      <c r="J348" s="191"/>
      <c r="K348" s="283"/>
      <c r="L348" s="282"/>
      <c r="M348" s="191"/>
      <c r="N348" s="283"/>
      <c r="O348" s="282">
        <v>5.8678340241233177E-3</v>
      </c>
      <c r="P348" s="191">
        <v>2.0246193715581472E-3</v>
      </c>
      <c r="Q348" s="283">
        <v>4.4646817066319741E-3</v>
      </c>
      <c r="R348" s="282"/>
      <c r="S348" s="191"/>
      <c r="T348" s="283"/>
      <c r="U348" s="284">
        <v>9.765625E-4</v>
      </c>
      <c r="V348" s="282">
        <v>1.1007154650522839E-3</v>
      </c>
      <c r="W348" s="191">
        <v>0</v>
      </c>
      <c r="X348" s="283">
        <v>6.167129201356768E-4</v>
      </c>
    </row>
    <row r="349" spans="2:24" s="4" customFormat="1" hidden="1" outlineLevel="1" x14ac:dyDescent="0.25">
      <c r="B349" s="71" t="s">
        <v>94</v>
      </c>
      <c r="C349" s="282">
        <v>3.7814002240936853E-2</v>
      </c>
      <c r="D349" s="191">
        <v>1.2185444477754069E-2</v>
      </c>
      <c r="E349" s="283">
        <v>2.6268227480546101E-2</v>
      </c>
      <c r="F349" s="282">
        <v>5.7938387243523196E-2</v>
      </c>
      <c r="G349" s="191">
        <v>1.4543224478174212E-2</v>
      </c>
      <c r="H349" s="283">
        <v>3.5556333772021484E-2</v>
      </c>
      <c r="I349" s="282"/>
      <c r="J349" s="191"/>
      <c r="K349" s="283"/>
      <c r="L349" s="282"/>
      <c r="M349" s="191"/>
      <c r="N349" s="283"/>
      <c r="O349" s="282">
        <v>6.0651824426365278E-3</v>
      </c>
      <c r="P349" s="191">
        <v>2.5440497503062282E-3</v>
      </c>
      <c r="Q349" s="283">
        <v>4.8651252408477841E-3</v>
      </c>
      <c r="R349" s="282"/>
      <c r="S349" s="191"/>
      <c r="T349" s="283"/>
      <c r="U349" s="284">
        <v>1.4051992371775569E-3</v>
      </c>
      <c r="V349" s="282">
        <v>6.2932662051604787E-4</v>
      </c>
      <c r="W349" s="191">
        <v>0</v>
      </c>
      <c r="X349" s="283">
        <v>4.0600893219650832E-4</v>
      </c>
    </row>
    <row r="350" spans="2:24" s="4" customFormat="1" hidden="1" outlineLevel="1" x14ac:dyDescent="0.25">
      <c r="B350" s="71" t="s">
        <v>95</v>
      </c>
      <c r="C350" s="282">
        <v>4.9413355667053412E-2</v>
      </c>
      <c r="D350" s="191">
        <v>1.1774326867272823E-2</v>
      </c>
      <c r="E350" s="283">
        <v>3.1861368193579341E-2</v>
      </c>
      <c r="F350" s="282">
        <v>7.6317791273334906E-2</v>
      </c>
      <c r="G350" s="191">
        <v>1.455572699219459E-2</v>
      </c>
      <c r="H350" s="283">
        <v>4.3977782398194075E-2</v>
      </c>
      <c r="I350" s="282"/>
      <c r="J350" s="191"/>
      <c r="K350" s="283"/>
      <c r="L350" s="282"/>
      <c r="M350" s="191"/>
      <c r="N350" s="283"/>
      <c r="O350" s="282">
        <v>7.5493015612161053E-3</v>
      </c>
      <c r="P350" s="191">
        <v>2.2384778350721508E-3</v>
      </c>
      <c r="Q350" s="283">
        <v>5.4720845515235849E-3</v>
      </c>
      <c r="R350" s="282"/>
      <c r="S350" s="191"/>
      <c r="T350" s="283"/>
      <c r="U350" s="284">
        <v>1.7712023338195457E-3</v>
      </c>
      <c r="V350" s="282">
        <v>0</v>
      </c>
      <c r="W350" s="191">
        <v>0</v>
      </c>
      <c r="X350" s="283">
        <v>0</v>
      </c>
    </row>
    <row r="351" spans="2:24" s="4" customFormat="1" hidden="1" outlineLevel="1" x14ac:dyDescent="0.25">
      <c r="B351" s="71" t="s">
        <v>96</v>
      </c>
      <c r="C351" s="282">
        <v>6.423176095859244E-2</v>
      </c>
      <c r="D351" s="191">
        <v>2.7980178848946522E-2</v>
      </c>
      <c r="E351" s="283">
        <v>4.6546457901556419E-2</v>
      </c>
      <c r="F351" s="282">
        <v>9.4848694416926782E-2</v>
      </c>
      <c r="G351" s="191">
        <v>3.3525751439256395E-2</v>
      </c>
      <c r="H351" s="283">
        <v>6.1342671098148276E-2</v>
      </c>
      <c r="I351" s="282"/>
      <c r="J351" s="191"/>
      <c r="K351" s="283"/>
      <c r="L351" s="282"/>
      <c r="M351" s="191"/>
      <c r="N351" s="283"/>
      <c r="O351" s="282">
        <v>9.1415361983818427E-3</v>
      </c>
      <c r="P351" s="191">
        <v>2.2210705560079961E-3</v>
      </c>
      <c r="Q351" s="283">
        <v>6.6354776873684632E-3</v>
      </c>
      <c r="R351" s="282"/>
      <c r="S351" s="191"/>
      <c r="T351" s="283"/>
      <c r="U351" s="284">
        <v>3.4172456999658277E-4</v>
      </c>
      <c r="V351" s="282">
        <v>0</v>
      </c>
      <c r="W351" s="191">
        <v>1.0869565217391304E-2</v>
      </c>
      <c r="X351" s="283">
        <v>4.6820132657042525E-3</v>
      </c>
    </row>
    <row r="352" spans="2:24" s="4" customFormat="1" hidden="1" outlineLevel="1" x14ac:dyDescent="0.25">
      <c r="B352" s="71" t="s">
        <v>97</v>
      </c>
      <c r="C352" s="282">
        <v>4.0444486173320887E-2</v>
      </c>
      <c r="D352" s="191">
        <v>1.787154340417783E-2</v>
      </c>
      <c r="E352" s="283">
        <v>3.0078219498427546E-2</v>
      </c>
      <c r="F352" s="282">
        <v>6.3426109528788258E-2</v>
      </c>
      <c r="G352" s="191">
        <v>2.2081486172683133E-2</v>
      </c>
      <c r="H352" s="283">
        <v>4.207993094217715E-2</v>
      </c>
      <c r="I352" s="282"/>
      <c r="J352" s="191"/>
      <c r="K352" s="283"/>
      <c r="L352" s="282"/>
      <c r="M352" s="191"/>
      <c r="N352" s="283"/>
      <c r="O352" s="282">
        <v>4.4199251516324686E-3</v>
      </c>
      <c r="P352" s="191">
        <v>3.7844604232773428E-3</v>
      </c>
      <c r="Q352" s="283">
        <v>4.1933508402271051E-3</v>
      </c>
      <c r="R352" s="282"/>
      <c r="S352" s="191"/>
      <c r="T352" s="283"/>
      <c r="U352" s="284">
        <v>1.8359853121175031E-3</v>
      </c>
      <c r="V352" s="282">
        <v>0</v>
      </c>
      <c r="W352" s="191">
        <v>3.0364372469635628E-3</v>
      </c>
      <c r="X352" s="283">
        <v>1.1650485436893205E-3</v>
      </c>
    </row>
    <row r="353" spans="2:24" s="4" customFormat="1" hidden="1" outlineLevel="1" x14ac:dyDescent="0.25">
      <c r="B353" s="71" t="s">
        <v>98</v>
      </c>
      <c r="C353" s="282">
        <v>4.0203063326961747E-2</v>
      </c>
      <c r="D353" s="191">
        <v>1.9182976079527805E-2</v>
      </c>
      <c r="E353" s="283">
        <v>3.0369788088569466E-2</v>
      </c>
      <c r="F353" s="282">
        <v>6.4795956056944465E-2</v>
      </c>
      <c r="G353" s="191">
        <v>2.3248201979812633E-2</v>
      </c>
      <c r="H353" s="283">
        <v>4.21944177093359E-2</v>
      </c>
      <c r="I353" s="282"/>
      <c r="J353" s="191"/>
      <c r="K353" s="283"/>
      <c r="L353" s="282"/>
      <c r="M353" s="191"/>
      <c r="N353" s="283"/>
      <c r="O353" s="282">
        <v>5.701609650570161E-3</v>
      </c>
      <c r="P353" s="191">
        <v>3.2410779315367806E-3</v>
      </c>
      <c r="Q353" s="283">
        <v>4.8776918762041804E-3</v>
      </c>
      <c r="R353" s="282"/>
      <c r="S353" s="191"/>
      <c r="T353" s="283"/>
      <c r="U353" s="284">
        <v>1.1178861788617887E-3</v>
      </c>
      <c r="V353" s="282">
        <v>8.0523402113739304E-3</v>
      </c>
      <c r="W353" s="191">
        <v>0</v>
      </c>
      <c r="X353" s="283">
        <v>5.1249199231262008E-3</v>
      </c>
    </row>
    <row r="354" spans="2:24" s="4" customFormat="1" hidden="1" outlineLevel="1" x14ac:dyDescent="0.25">
      <c r="B354" s="71" t="s">
        <v>99</v>
      </c>
      <c r="C354" s="282">
        <v>4.0154713750036909E-2</v>
      </c>
      <c r="D354" s="191">
        <v>1.2390111904238232E-2</v>
      </c>
      <c r="E354" s="283">
        <v>2.7111564762167171E-2</v>
      </c>
      <c r="F354" s="282">
        <v>6.1531239731493215E-2</v>
      </c>
      <c r="G354" s="191">
        <v>1.4531192232884859E-2</v>
      </c>
      <c r="H354" s="283">
        <v>3.6209009383511521E-2</v>
      </c>
      <c r="I354" s="282"/>
      <c r="J354" s="191"/>
      <c r="K354" s="283"/>
      <c r="L354" s="282"/>
      <c r="M354" s="191"/>
      <c r="N354" s="283"/>
      <c r="O354" s="282">
        <v>4.7327337171423301E-3</v>
      </c>
      <c r="P354" s="191">
        <v>1.989884752508084E-3</v>
      </c>
      <c r="Q354" s="283">
        <v>3.8255337236566067E-3</v>
      </c>
      <c r="R354" s="282"/>
      <c r="S354" s="191"/>
      <c r="T354" s="283"/>
      <c r="U354" s="284">
        <v>9.9560275450095406E-4</v>
      </c>
      <c r="V354" s="282">
        <v>1.5243902439024391E-3</v>
      </c>
      <c r="W354" s="191">
        <v>2.0066889632107021E-3</v>
      </c>
      <c r="X354" s="283">
        <v>1.7326017903551833E-3</v>
      </c>
    </row>
    <row r="355" spans="2:24" s="4" customFormat="1" hidden="1" outlineLevel="1" x14ac:dyDescent="0.25">
      <c r="B355" s="71" t="s">
        <v>100</v>
      </c>
      <c r="C355" s="282">
        <v>4.1296713192255738E-2</v>
      </c>
      <c r="D355" s="191">
        <v>1.7964206487199472E-2</v>
      </c>
      <c r="E355" s="283">
        <v>3.0919278550167163E-2</v>
      </c>
      <c r="F355" s="282">
        <v>6.3025979659709838E-2</v>
      </c>
      <c r="G355" s="191">
        <v>2.1477845215837607E-2</v>
      </c>
      <c r="H355" s="283">
        <v>4.1778137834884509E-2</v>
      </c>
      <c r="I355" s="282"/>
      <c r="J355" s="191"/>
      <c r="K355" s="283"/>
      <c r="L355" s="282"/>
      <c r="M355" s="191"/>
      <c r="N355" s="283"/>
      <c r="O355" s="282">
        <v>6.5539112050739959E-3</v>
      </c>
      <c r="P355" s="191">
        <v>2.7739842949812223E-3</v>
      </c>
      <c r="Q355" s="283">
        <v>5.3017021998529659E-3</v>
      </c>
      <c r="R355" s="282"/>
      <c r="S355" s="191"/>
      <c r="T355" s="283"/>
      <c r="U355" s="284">
        <v>1.478524432616249E-3</v>
      </c>
      <c r="V355" s="282">
        <v>5.4644808743169399E-3</v>
      </c>
      <c r="W355" s="191">
        <v>0</v>
      </c>
      <c r="X355" s="283">
        <v>3.2013969732246797E-3</v>
      </c>
    </row>
    <row r="356" spans="2:24" s="4" customFormat="1" hidden="1" outlineLevel="1" x14ac:dyDescent="0.25">
      <c r="B356" s="71" t="s">
        <v>101</v>
      </c>
      <c r="C356" s="282">
        <v>4.0379654739070042E-2</v>
      </c>
      <c r="D356" s="191">
        <v>2.308044373733191E-2</v>
      </c>
      <c r="E356" s="283">
        <v>3.2135549562212859E-2</v>
      </c>
      <c r="F356" s="282">
        <v>5.9727359188418053E-2</v>
      </c>
      <c r="G356" s="191">
        <v>2.7251205611573872E-2</v>
      </c>
      <c r="H356" s="283">
        <v>4.1978148361127086E-2</v>
      </c>
      <c r="I356" s="282"/>
      <c r="J356" s="191"/>
      <c r="K356" s="283"/>
      <c r="L356" s="282"/>
      <c r="M356" s="191"/>
      <c r="N356" s="283"/>
      <c r="O356" s="282">
        <v>1.014688143049741E-2</v>
      </c>
      <c r="P356" s="191">
        <v>2.7340773609430325E-3</v>
      </c>
      <c r="Q356" s="283">
        <v>7.5863136708468806E-3</v>
      </c>
      <c r="R356" s="282"/>
      <c r="S356" s="191"/>
      <c r="T356" s="283"/>
      <c r="U356" s="284">
        <v>1.3123359580052493E-3</v>
      </c>
      <c r="V356" s="282">
        <v>3.829583532790809E-3</v>
      </c>
      <c r="W356" s="191">
        <v>6.2111801242236021E-3</v>
      </c>
      <c r="X356" s="283">
        <v>4.7379330766952913E-3</v>
      </c>
    </row>
    <row r="357" spans="2:24" s="4" customFormat="1" ht="15.75" collapsed="1" x14ac:dyDescent="0.25">
      <c r="B357" s="101">
        <v>1993</v>
      </c>
      <c r="C357" s="285">
        <v>4.2285621737849499E-2</v>
      </c>
      <c r="D357" s="109">
        <v>1.9201944893081732E-2</v>
      </c>
      <c r="E357" s="286">
        <v>3.1480017920410594E-2</v>
      </c>
      <c r="F357" s="285">
        <v>6.3482163346241821E-2</v>
      </c>
      <c r="G357" s="109">
        <v>2.2897658838961103E-2</v>
      </c>
      <c r="H357" s="286">
        <v>4.1964761021658671E-2</v>
      </c>
      <c r="I357" s="285"/>
      <c r="J357" s="109"/>
      <c r="K357" s="286"/>
      <c r="L357" s="285"/>
      <c r="M357" s="109"/>
      <c r="N357" s="286"/>
      <c r="O357" s="285">
        <v>6.6149063208494896E-3</v>
      </c>
      <c r="P357" s="109">
        <v>3.2049870411464776E-3</v>
      </c>
      <c r="Q357" s="286">
        <v>5.4190657012705874E-3</v>
      </c>
      <c r="R357" s="285"/>
      <c r="S357" s="109"/>
      <c r="T357" s="286"/>
      <c r="U357" s="287">
        <v>1.4743488292670737E-3</v>
      </c>
      <c r="V357" s="285">
        <v>2.7380151791718704E-3</v>
      </c>
      <c r="W357" s="109">
        <v>2.3219814241486067E-3</v>
      </c>
      <c r="X357" s="286">
        <v>2.5692263773908078E-3</v>
      </c>
    </row>
    <row r="358" spans="2:24" s="4" customFormat="1" hidden="1" outlineLevel="1" x14ac:dyDescent="0.25">
      <c r="B358" s="71" t="s">
        <v>90</v>
      </c>
      <c r="C358" s="282">
        <v>4.7295035490063468E-2</v>
      </c>
      <c r="D358" s="191">
        <v>2.7251175563918598E-2</v>
      </c>
      <c r="E358" s="283">
        <v>3.7951785258397465E-2</v>
      </c>
      <c r="F358" s="282">
        <v>6.7846118787677906E-2</v>
      </c>
      <c r="G358" s="191">
        <v>3.1602091078943892E-2</v>
      </c>
      <c r="H358" s="283">
        <v>4.8880088486835609E-2</v>
      </c>
      <c r="I358" s="282"/>
      <c r="J358" s="191"/>
      <c r="K358" s="283"/>
      <c r="L358" s="282"/>
      <c r="M358" s="191"/>
      <c r="N358" s="283"/>
      <c r="O358" s="282">
        <v>8.7340758159125554E-3</v>
      </c>
      <c r="P358" s="191">
        <v>6.2373078038874385E-3</v>
      </c>
      <c r="Q358" s="283">
        <v>7.8644684326636474E-3</v>
      </c>
      <c r="R358" s="282"/>
      <c r="S358" s="191"/>
      <c r="T358" s="283"/>
      <c r="U358" s="284">
        <v>3.4515218073423283E-3</v>
      </c>
      <c r="V358" s="282">
        <v>1.2682308180088776E-3</v>
      </c>
      <c r="W358" s="191">
        <v>4.329004329004329E-3</v>
      </c>
      <c r="X358" s="283">
        <v>2.5622254758418742E-3</v>
      </c>
    </row>
    <row r="359" spans="2:24" s="4" customFormat="1" hidden="1" outlineLevel="1" x14ac:dyDescent="0.25">
      <c r="B359" s="71" t="s">
        <v>91</v>
      </c>
      <c r="C359" s="282">
        <v>4.889650203643528E-2</v>
      </c>
      <c r="D359" s="191">
        <v>2.1622795452077744E-2</v>
      </c>
      <c r="E359" s="283">
        <v>3.5624245169082129E-2</v>
      </c>
      <c r="F359" s="282">
        <v>7.2008707049901699E-2</v>
      </c>
      <c r="G359" s="191">
        <v>2.4947419815218207E-2</v>
      </c>
      <c r="H359" s="283">
        <v>4.5896890889389017E-2</v>
      </c>
      <c r="I359" s="282"/>
      <c r="J359" s="191"/>
      <c r="K359" s="283"/>
      <c r="L359" s="282"/>
      <c r="M359" s="191"/>
      <c r="N359" s="283"/>
      <c r="O359" s="282">
        <v>1.123194865394901E-2</v>
      </c>
      <c r="P359" s="191">
        <v>6.1147695202257765E-3</v>
      </c>
      <c r="Q359" s="283">
        <v>9.4344298861589806E-3</v>
      </c>
      <c r="R359" s="282"/>
      <c r="S359" s="191"/>
      <c r="T359" s="283"/>
      <c r="U359" s="284">
        <v>3.90063641962636E-3</v>
      </c>
      <c r="V359" s="282">
        <v>1.2109623964308477E-2</v>
      </c>
      <c r="W359" s="191">
        <v>8.5178875638841568E-4</v>
      </c>
      <c r="X359" s="283">
        <v>7.291286912139993E-3</v>
      </c>
    </row>
    <row r="360" spans="2:24" s="4" customFormat="1" hidden="1" outlineLevel="1" x14ac:dyDescent="0.25">
      <c r="B360" s="71" t="s">
        <v>92</v>
      </c>
      <c r="C360" s="282">
        <v>3.5657213401460858E-2</v>
      </c>
      <c r="D360" s="191">
        <v>1.6119707788063757E-2</v>
      </c>
      <c r="E360" s="283">
        <v>2.6330126596797086E-2</v>
      </c>
      <c r="F360" s="282">
        <v>5.6064009297439849E-2</v>
      </c>
      <c r="G360" s="191">
        <v>1.8961523673771769E-2</v>
      </c>
      <c r="H360" s="283">
        <v>3.5890559034080477E-2</v>
      </c>
      <c r="I360" s="282"/>
      <c r="J360" s="191"/>
      <c r="K360" s="283"/>
      <c r="L360" s="282"/>
      <c r="M360" s="191"/>
      <c r="N360" s="283"/>
      <c r="O360" s="282">
        <v>3.1236159351033825E-3</v>
      </c>
      <c r="P360" s="191">
        <v>4.6734524139569883E-3</v>
      </c>
      <c r="Q360" s="283">
        <v>3.6978341257263604E-3</v>
      </c>
      <c r="R360" s="282"/>
      <c r="S360" s="191"/>
      <c r="T360" s="283"/>
      <c r="U360" s="284">
        <v>3.0869490653404217E-3</v>
      </c>
      <c r="V360" s="282">
        <v>6.8298235628912922E-3</v>
      </c>
      <c r="W360" s="191">
        <v>5.3639846743295016E-3</v>
      </c>
      <c r="X360" s="283">
        <v>6.2050947093403004E-3</v>
      </c>
    </row>
    <row r="361" spans="2:24" s="4" customFormat="1" hidden="1" outlineLevel="1" x14ac:dyDescent="0.25">
      <c r="B361" s="71" t="s">
        <v>93</v>
      </c>
      <c r="C361" s="282">
        <v>3.5547072437551543E-2</v>
      </c>
      <c r="D361" s="191">
        <v>1.9809166760626901E-2</v>
      </c>
      <c r="E361" s="283">
        <v>2.7905894589896944E-2</v>
      </c>
      <c r="F361" s="282">
        <v>5.1822798813295115E-2</v>
      </c>
      <c r="G361" s="191">
        <v>2.4216170152327521E-2</v>
      </c>
      <c r="H361" s="283">
        <v>3.7159278975137565E-2</v>
      </c>
      <c r="I361" s="282"/>
      <c r="J361" s="191"/>
      <c r="K361" s="283"/>
      <c r="L361" s="282"/>
      <c r="M361" s="191"/>
      <c r="N361" s="283"/>
      <c r="O361" s="282">
        <v>4.239507219631412E-3</v>
      </c>
      <c r="P361" s="191">
        <v>2.9959572624891711E-3</v>
      </c>
      <c r="Q361" s="283">
        <v>3.7313983157087447E-3</v>
      </c>
      <c r="R361" s="282"/>
      <c r="S361" s="191"/>
      <c r="T361" s="283"/>
      <c r="U361" s="284">
        <v>1.3039226339237205E-3</v>
      </c>
      <c r="V361" s="282">
        <v>6.1462814996926856E-3</v>
      </c>
      <c r="W361" s="191">
        <v>0</v>
      </c>
      <c r="X361" s="283">
        <v>3.1496062992125984E-3</v>
      </c>
    </row>
    <row r="362" spans="2:24" s="4" customFormat="1" hidden="1" outlineLevel="1" x14ac:dyDescent="0.25">
      <c r="B362" s="71" t="s">
        <v>94</v>
      </c>
      <c r="C362" s="282">
        <v>4.3557016202996027E-2</v>
      </c>
      <c r="D362" s="191">
        <v>2.406333651781576E-2</v>
      </c>
      <c r="E362" s="283">
        <v>3.4845135081437766E-2</v>
      </c>
      <c r="F362" s="282">
        <v>6.9364603913071185E-2</v>
      </c>
      <c r="G362" s="191">
        <v>2.5191675794085433E-2</v>
      </c>
      <c r="H362" s="283">
        <v>4.6055760582289301E-2</v>
      </c>
      <c r="I362" s="282"/>
      <c r="J362" s="191"/>
      <c r="K362" s="283"/>
      <c r="L362" s="282"/>
      <c r="M362" s="191"/>
      <c r="N362" s="283"/>
      <c r="O362" s="282">
        <v>6.2716151344654929E-3</v>
      </c>
      <c r="P362" s="191">
        <v>3.6031847503922823E-3</v>
      </c>
      <c r="Q362" s="283">
        <v>5.4510035208121099E-3</v>
      </c>
      <c r="R362" s="282"/>
      <c r="S362" s="191"/>
      <c r="T362" s="283"/>
      <c r="U362" s="284">
        <v>1.0483025562454641E-3</v>
      </c>
      <c r="V362" s="282">
        <v>8.0775444264943462E-4</v>
      </c>
      <c r="W362" s="191">
        <v>0.31639722863741337</v>
      </c>
      <c r="X362" s="283">
        <v>0.13070342205323193</v>
      </c>
    </row>
    <row r="363" spans="2:24" s="4" customFormat="1" hidden="1" outlineLevel="1" x14ac:dyDescent="0.25">
      <c r="B363" s="71" t="s">
        <v>95</v>
      </c>
      <c r="C363" s="282">
        <v>4.3800598557364422E-2</v>
      </c>
      <c r="D363" s="191">
        <v>3.3547221269440236E-2</v>
      </c>
      <c r="E363" s="283">
        <v>3.8780993258684664E-2</v>
      </c>
      <c r="F363" s="282">
        <v>6.7721527381726057E-2</v>
      </c>
      <c r="G363" s="191">
        <v>4.5979292392814203E-2</v>
      </c>
      <c r="H363" s="283">
        <v>5.6157103299268624E-2</v>
      </c>
      <c r="I363" s="282"/>
      <c r="J363" s="191"/>
      <c r="K363" s="283"/>
      <c r="L363" s="282"/>
      <c r="M363" s="191"/>
      <c r="N363" s="283"/>
      <c r="O363" s="282">
        <v>8.3458607640868807E-3</v>
      </c>
      <c r="P363" s="191">
        <v>2.0358062391473562E-3</v>
      </c>
      <c r="Q363" s="283">
        <v>5.4178706379195375E-3</v>
      </c>
      <c r="R363" s="282"/>
      <c r="S363" s="191"/>
      <c r="T363" s="283"/>
      <c r="U363" s="284">
        <v>3.2525443290315811E-3</v>
      </c>
      <c r="V363" s="282">
        <v>0</v>
      </c>
      <c r="W363" s="191">
        <v>6.4935064935064939E-3</v>
      </c>
      <c r="X363" s="283">
        <v>1.8927444794952682E-3</v>
      </c>
    </row>
    <row r="364" spans="2:24" s="4" customFormat="1" hidden="1" outlineLevel="1" x14ac:dyDescent="0.25">
      <c r="B364" s="71" t="s">
        <v>96</v>
      </c>
      <c r="C364" s="282">
        <v>6.3327646699069748E-2</v>
      </c>
      <c r="D364" s="191">
        <v>2.8366042302430811E-2</v>
      </c>
      <c r="E364" s="283">
        <v>4.6033775452773901E-2</v>
      </c>
      <c r="F364" s="282">
        <v>9.3714904935474339E-2</v>
      </c>
      <c r="G364" s="191">
        <v>3.4147545028374041E-2</v>
      </c>
      <c r="H364" s="283">
        <v>6.1250560286866873E-2</v>
      </c>
      <c r="I364" s="282"/>
      <c r="J364" s="191"/>
      <c r="K364" s="283"/>
      <c r="L364" s="282"/>
      <c r="M364" s="191"/>
      <c r="N364" s="283"/>
      <c r="O364" s="282">
        <v>6.7159931701764371E-3</v>
      </c>
      <c r="P364" s="191">
        <v>5.3588386921720257E-3</v>
      </c>
      <c r="Q364" s="283">
        <v>6.1709054748055412E-3</v>
      </c>
      <c r="R364" s="282"/>
      <c r="S364" s="191"/>
      <c r="T364" s="283"/>
      <c r="U364" s="284">
        <v>1.9424547772247177E-3</v>
      </c>
      <c r="V364" s="282">
        <v>7.8171978352375229E-3</v>
      </c>
      <c r="W364" s="191">
        <v>3.0800821355236141E-3</v>
      </c>
      <c r="X364" s="283">
        <v>6.0675009480470228E-3</v>
      </c>
    </row>
    <row r="365" spans="2:24" s="4" customFormat="1" hidden="1" outlineLevel="1" x14ac:dyDescent="0.25">
      <c r="B365" s="71" t="s">
        <v>97</v>
      </c>
      <c r="C365" s="282">
        <v>3.4665602701546221E-2</v>
      </c>
      <c r="D365" s="191">
        <v>2.6985346146635298E-2</v>
      </c>
      <c r="E365" s="283">
        <v>3.091162237981359E-2</v>
      </c>
      <c r="F365" s="282">
        <v>5.0307542894140501E-2</v>
      </c>
      <c r="G365" s="191">
        <v>3.3944811504080838E-2</v>
      </c>
      <c r="H365" s="283">
        <v>4.1416594513547185E-2</v>
      </c>
      <c r="I365" s="282"/>
      <c r="J365" s="191"/>
      <c r="K365" s="283"/>
      <c r="L365" s="282"/>
      <c r="M365" s="191"/>
      <c r="N365" s="283"/>
      <c r="O365" s="282">
        <v>9.4495671148025623E-3</v>
      </c>
      <c r="P365" s="191">
        <v>2.6734958068328923E-3</v>
      </c>
      <c r="Q365" s="283">
        <v>6.8426409129295597E-3</v>
      </c>
      <c r="R365" s="282"/>
      <c r="S365" s="191"/>
      <c r="T365" s="283"/>
      <c r="U365" s="284">
        <v>2.2720387761284459E-3</v>
      </c>
      <c r="V365" s="282">
        <v>2.871500358937545E-3</v>
      </c>
      <c r="W365" s="191">
        <v>0</v>
      </c>
      <c r="X365" s="283">
        <v>1.563721657544957E-3</v>
      </c>
    </row>
    <row r="366" spans="2:24" s="4" customFormat="1" hidden="1" outlineLevel="1" x14ac:dyDescent="0.25">
      <c r="B366" s="71" t="s">
        <v>98</v>
      </c>
      <c r="C366" s="282">
        <v>4.1483771690339601E-2</v>
      </c>
      <c r="D366" s="191">
        <v>2.0774885754023444E-2</v>
      </c>
      <c r="E366" s="283">
        <v>3.1718906926893616E-2</v>
      </c>
      <c r="F366" s="282">
        <v>6.3438233113323361E-2</v>
      </c>
      <c r="G366" s="191">
        <v>2.5132235603502376E-2</v>
      </c>
      <c r="H366" s="283">
        <v>4.2385222656549398E-2</v>
      </c>
      <c r="I366" s="282"/>
      <c r="J366" s="191"/>
      <c r="K366" s="283"/>
      <c r="L366" s="282"/>
      <c r="M366" s="191"/>
      <c r="N366" s="283"/>
      <c r="O366" s="282">
        <v>1.2566912010705922E-2</v>
      </c>
      <c r="P366" s="191">
        <v>3.7623516765204448E-3</v>
      </c>
      <c r="Q366" s="283">
        <v>9.6096429712127316E-3</v>
      </c>
      <c r="R366" s="282"/>
      <c r="S366" s="191"/>
      <c r="T366" s="283"/>
      <c r="U366" s="284">
        <v>3.2020493115593979E-3</v>
      </c>
      <c r="V366" s="282">
        <v>0</v>
      </c>
      <c r="W366" s="191">
        <v>0</v>
      </c>
      <c r="X366" s="283">
        <v>0</v>
      </c>
    </row>
    <row r="367" spans="2:24" s="4" customFormat="1" hidden="1" outlineLevel="1" x14ac:dyDescent="0.25">
      <c r="B367" s="71" t="s">
        <v>99</v>
      </c>
      <c r="C367" s="282">
        <v>6.1652958824746536E-2</v>
      </c>
      <c r="D367" s="191">
        <v>1.6561490830444701E-2</v>
      </c>
      <c r="E367" s="283">
        <v>4.0636176588370133E-2</v>
      </c>
      <c r="F367" s="282">
        <v>9.2170031703654259E-2</v>
      </c>
      <c r="G367" s="191">
        <v>1.9992898697184059E-2</v>
      </c>
      <c r="H367" s="283">
        <v>5.3634185109392545E-2</v>
      </c>
      <c r="I367" s="282"/>
      <c r="J367" s="191"/>
      <c r="K367" s="283"/>
      <c r="L367" s="282"/>
      <c r="M367" s="191"/>
      <c r="N367" s="283"/>
      <c r="O367" s="282">
        <v>1.4337540460104707E-2</v>
      </c>
      <c r="P367" s="191">
        <v>1.6837851490149856E-3</v>
      </c>
      <c r="Q367" s="283">
        <v>1.0030233991030105E-2</v>
      </c>
      <c r="R367" s="282"/>
      <c r="S367" s="191"/>
      <c r="T367" s="283"/>
      <c r="U367" s="284">
        <v>1.9179833774773951E-3</v>
      </c>
      <c r="V367" s="282">
        <v>8.9585666293393058E-3</v>
      </c>
      <c r="W367" s="191">
        <v>0</v>
      </c>
      <c r="X367" s="283">
        <v>4.995316890415236E-3</v>
      </c>
    </row>
    <row r="368" spans="2:24" s="4" customFormat="1" hidden="1" outlineLevel="1" x14ac:dyDescent="0.25">
      <c r="B368" s="71" t="s">
        <v>100</v>
      </c>
      <c r="C368" s="282">
        <v>3.9608478870936978E-2</v>
      </c>
      <c r="D368" s="191">
        <v>2.3944834576123942E-2</v>
      </c>
      <c r="E368" s="283">
        <v>3.2881748511557771E-2</v>
      </c>
      <c r="F368" s="282">
        <v>5.8195698764221052E-2</v>
      </c>
      <c r="G368" s="191">
        <v>2.7987202054756608E-2</v>
      </c>
      <c r="H368" s="283">
        <v>4.3375300085816394E-2</v>
      </c>
      <c r="I368" s="282"/>
      <c r="J368" s="191"/>
      <c r="K368" s="283"/>
      <c r="L368" s="282"/>
      <c r="M368" s="191"/>
      <c r="N368" s="283"/>
      <c r="O368" s="282">
        <v>8.5124232031384937E-3</v>
      </c>
      <c r="P368" s="191">
        <v>6.2124881541539435E-3</v>
      </c>
      <c r="Q368" s="283">
        <v>7.7785057876787128E-3</v>
      </c>
      <c r="R368" s="282"/>
      <c r="S368" s="191"/>
      <c r="T368" s="283"/>
      <c r="U368" s="284">
        <v>6.4539922552092936E-4</v>
      </c>
      <c r="V368" s="282">
        <v>3.0303030303030303E-3</v>
      </c>
      <c r="W368" s="191">
        <v>0</v>
      </c>
      <c r="X368" s="283">
        <v>1.7649135192375574E-3</v>
      </c>
    </row>
    <row r="369" spans="2:24" s="4" customFormat="1" hidden="1" outlineLevel="1" x14ac:dyDescent="0.25">
      <c r="B369" s="71" t="s">
        <v>101</v>
      </c>
      <c r="C369" s="282">
        <v>4.8724035169450793E-2</v>
      </c>
      <c r="D369" s="191">
        <v>2.8104224573722796E-2</v>
      </c>
      <c r="E369" s="283">
        <v>3.8900698098523652E-2</v>
      </c>
      <c r="F369" s="282">
        <v>7.0022554849292595E-2</v>
      </c>
      <c r="G369" s="191">
        <v>3.1251250450162062E-2</v>
      </c>
      <c r="H369" s="283">
        <v>4.9379494007989348E-2</v>
      </c>
      <c r="I369" s="282"/>
      <c r="J369" s="191"/>
      <c r="K369" s="283"/>
      <c r="L369" s="282"/>
      <c r="M369" s="191"/>
      <c r="N369" s="283"/>
      <c r="O369" s="282">
        <v>1.1721281451635627E-2</v>
      </c>
      <c r="P369" s="191">
        <v>6.7480719794344472E-3</v>
      </c>
      <c r="Q369" s="283">
        <v>9.8297686599738109E-3</v>
      </c>
      <c r="R369" s="282"/>
      <c r="S369" s="191"/>
      <c r="T369" s="283"/>
      <c r="U369" s="284">
        <v>1.696268209938136E-3</v>
      </c>
      <c r="V369" s="282">
        <v>4.658385093167702E-3</v>
      </c>
      <c r="W369" s="191">
        <v>0.1445131375579598</v>
      </c>
      <c r="X369" s="283">
        <v>6.0756354618722877E-2</v>
      </c>
    </row>
    <row r="370" spans="2:24" s="4" customFormat="1" ht="15.75" collapsed="1" x14ac:dyDescent="0.25">
      <c r="B370" s="101">
        <v>1992</v>
      </c>
      <c r="C370" s="285">
        <v>4.5342217450923372E-2</v>
      </c>
      <c r="D370" s="109">
        <v>2.3910080962318295E-2</v>
      </c>
      <c r="E370" s="286">
        <v>3.518044601971887E-2</v>
      </c>
      <c r="F370" s="285">
        <v>6.7666314176063114E-2</v>
      </c>
      <c r="G370" s="109">
        <v>2.8501174111732121E-2</v>
      </c>
      <c r="H370" s="286">
        <v>4.6736074881210843E-2</v>
      </c>
      <c r="I370" s="285"/>
      <c r="J370" s="109"/>
      <c r="K370" s="286"/>
      <c r="L370" s="285"/>
      <c r="M370" s="109"/>
      <c r="N370" s="286"/>
      <c r="O370" s="285">
        <v>8.8462188407562713E-3</v>
      </c>
      <c r="P370" s="109">
        <v>4.140447729771457E-3</v>
      </c>
      <c r="Q370" s="286">
        <v>7.1037825383803476E-3</v>
      </c>
      <c r="R370" s="285"/>
      <c r="S370" s="109"/>
      <c r="T370" s="286"/>
      <c r="U370" s="287">
        <v>2.2772486772486772E-3</v>
      </c>
      <c r="V370" s="285">
        <v>4.8219584569732937E-3</v>
      </c>
      <c r="W370" s="109">
        <v>3.4802784222737818E-2</v>
      </c>
      <c r="X370" s="286">
        <v>1.7481018858682341E-2</v>
      </c>
    </row>
    <row r="371" spans="2:24" s="4" customFormat="1" hidden="1" outlineLevel="1" x14ac:dyDescent="0.25">
      <c r="B371" s="71" t="s">
        <v>90</v>
      </c>
      <c r="C371" s="282">
        <v>4.1173196987878469E-2</v>
      </c>
      <c r="D371" s="191">
        <v>1.8720570847767015E-2</v>
      </c>
      <c r="E371" s="283">
        <v>3.0933686500804088E-2</v>
      </c>
      <c r="F371" s="282">
        <v>5.6552131270712305E-2</v>
      </c>
      <c r="G371" s="191">
        <v>2.1413942394939465E-2</v>
      </c>
      <c r="H371" s="283">
        <v>3.8680371046750046E-2</v>
      </c>
      <c r="I371" s="282"/>
      <c r="J371" s="191"/>
      <c r="K371" s="283"/>
      <c r="L371" s="282"/>
      <c r="M371" s="191"/>
      <c r="N371" s="283"/>
      <c r="O371" s="282">
        <v>1.5477057538237436E-2</v>
      </c>
      <c r="P371" s="191">
        <v>8.3840210422488903E-3</v>
      </c>
      <c r="Q371" s="283">
        <v>1.2948965840510928E-2</v>
      </c>
      <c r="R371" s="282"/>
      <c r="S371" s="191"/>
      <c r="T371" s="283"/>
      <c r="U371" s="284">
        <v>1.5997440409534474E-3</v>
      </c>
      <c r="V371" s="282">
        <v>0</v>
      </c>
      <c r="W371" s="191">
        <v>0</v>
      </c>
      <c r="X371" s="283">
        <v>0</v>
      </c>
    </row>
    <row r="372" spans="2:24" s="4" customFormat="1" hidden="1" outlineLevel="1" x14ac:dyDescent="0.25">
      <c r="B372" s="71" t="s">
        <v>91</v>
      </c>
      <c r="C372" s="282">
        <v>3.9964548233916604E-2</v>
      </c>
      <c r="D372" s="191">
        <v>2.7726844979966431E-2</v>
      </c>
      <c r="E372" s="283">
        <v>3.4384524530989426E-2</v>
      </c>
      <c r="F372" s="282">
        <v>5.9920541571917715E-2</v>
      </c>
      <c r="G372" s="191">
        <v>3.2572196104768303E-2</v>
      </c>
      <c r="H372" s="283">
        <v>4.5659216269965351E-2</v>
      </c>
      <c r="I372" s="282"/>
      <c r="J372" s="191"/>
      <c r="K372" s="283"/>
      <c r="L372" s="282"/>
      <c r="M372" s="191"/>
      <c r="N372" s="283"/>
      <c r="O372" s="282">
        <v>8.9358703312191687E-3</v>
      </c>
      <c r="P372" s="191">
        <v>7.5019952114924182E-3</v>
      </c>
      <c r="Q372" s="283">
        <v>8.4392850562004795E-3</v>
      </c>
      <c r="R372" s="282"/>
      <c r="S372" s="191"/>
      <c r="T372" s="283"/>
      <c r="U372" s="284">
        <v>9.4083211373614882E-4</v>
      </c>
      <c r="V372" s="282">
        <v>2.8070175438596489E-3</v>
      </c>
      <c r="W372" s="191">
        <v>1.1135857461024498E-3</v>
      </c>
      <c r="X372" s="283">
        <v>2.1523891519586742E-3</v>
      </c>
    </row>
    <row r="373" spans="2:24" s="4" customFormat="1" hidden="1" outlineLevel="1" x14ac:dyDescent="0.25">
      <c r="B373" s="71" t="s">
        <v>92</v>
      </c>
      <c r="C373" s="282">
        <v>3.8941722023677322E-2</v>
      </c>
      <c r="D373" s="191">
        <v>2.2525155196107854E-2</v>
      </c>
      <c r="E373" s="283">
        <v>3.1388651683351802E-2</v>
      </c>
      <c r="F373" s="282">
        <v>5.8328397294011285E-2</v>
      </c>
      <c r="G373" s="191">
        <v>2.7647105724764792E-2</v>
      </c>
      <c r="H373" s="283">
        <v>4.2667385675113322E-2</v>
      </c>
      <c r="I373" s="282"/>
      <c r="J373" s="191"/>
      <c r="K373" s="283"/>
      <c r="L373" s="282"/>
      <c r="M373" s="191"/>
      <c r="N373" s="283"/>
      <c r="O373" s="282">
        <v>3.7650238934208622E-3</v>
      </c>
      <c r="P373" s="191">
        <v>3.1052191568135675E-3</v>
      </c>
      <c r="Q373" s="283">
        <v>3.5159947710846993E-3</v>
      </c>
      <c r="R373" s="282"/>
      <c r="S373" s="191"/>
      <c r="T373" s="283"/>
      <c r="U373" s="284">
        <v>1.1859838274932615E-3</v>
      </c>
      <c r="V373" s="282">
        <v>3.6563071297989031E-3</v>
      </c>
      <c r="W373" s="191">
        <v>0</v>
      </c>
      <c r="X373" s="283">
        <v>2.142857142857143E-3</v>
      </c>
    </row>
    <row r="374" spans="2:24" s="4" customFormat="1" hidden="1" outlineLevel="1" x14ac:dyDescent="0.25">
      <c r="B374" s="71" t="s">
        <v>93</v>
      </c>
      <c r="C374" s="282">
        <v>3.4004385697752333E-2</v>
      </c>
      <c r="D374" s="191">
        <v>1.2014874561357566E-2</v>
      </c>
      <c r="E374" s="283">
        <v>2.4748568128006489E-2</v>
      </c>
      <c r="F374" s="282">
        <v>5.4641322744434319E-2</v>
      </c>
      <c r="G374" s="191">
        <v>1.5517479618626503E-2</v>
      </c>
      <c r="H374" s="283">
        <v>3.5661616838718324E-2</v>
      </c>
      <c r="I374" s="282"/>
      <c r="J374" s="191"/>
      <c r="K374" s="283"/>
      <c r="L374" s="282"/>
      <c r="M374" s="191"/>
      <c r="N374" s="283"/>
      <c r="O374" s="282">
        <v>5.8447362992504982E-3</v>
      </c>
      <c r="P374" s="191">
        <v>1.0697093956141914E-3</v>
      </c>
      <c r="Q374" s="283">
        <v>4.2231136002421855E-3</v>
      </c>
      <c r="R374" s="282"/>
      <c r="S374" s="191"/>
      <c r="T374" s="283"/>
      <c r="U374" s="284">
        <v>6.9840530788033985E-4</v>
      </c>
      <c r="V374" s="282">
        <v>3.469210754553339E-3</v>
      </c>
      <c r="W374" s="191">
        <v>0</v>
      </c>
      <c r="X374" s="283">
        <v>2.6981450252951096E-3</v>
      </c>
    </row>
    <row r="375" spans="2:24" s="4" customFormat="1" hidden="1" outlineLevel="1" x14ac:dyDescent="0.25">
      <c r="B375" s="71" t="s">
        <v>94</v>
      </c>
      <c r="C375" s="282">
        <v>4.8820114205617895E-2</v>
      </c>
      <c r="D375" s="191">
        <v>1.1844238944646536E-2</v>
      </c>
      <c r="E375" s="283">
        <v>3.3256314825832099E-2</v>
      </c>
      <c r="F375" s="282">
        <v>7.8331705881566099E-2</v>
      </c>
      <c r="G375" s="191">
        <v>1.4030491674881504E-2</v>
      </c>
      <c r="H375" s="283">
        <v>4.6333629008413299E-2</v>
      </c>
      <c r="I375" s="282"/>
      <c r="J375" s="191"/>
      <c r="K375" s="283"/>
      <c r="L375" s="282"/>
      <c r="M375" s="191"/>
      <c r="N375" s="283"/>
      <c r="O375" s="282">
        <v>6.5336831163688557E-3</v>
      </c>
      <c r="P375" s="191">
        <v>2.5641025641025641E-3</v>
      </c>
      <c r="Q375" s="283">
        <v>5.3886521325678862E-3</v>
      </c>
      <c r="R375" s="282"/>
      <c r="S375" s="191"/>
      <c r="T375" s="283"/>
      <c r="U375" s="284">
        <v>1.3266118333775537E-3</v>
      </c>
      <c r="V375" s="282">
        <v>0</v>
      </c>
      <c r="W375" s="191">
        <v>0</v>
      </c>
      <c r="X375" s="283">
        <v>0</v>
      </c>
    </row>
    <row r="376" spans="2:24" s="4" customFormat="1" hidden="1" outlineLevel="1" x14ac:dyDescent="0.25">
      <c r="B376" s="71" t="s">
        <v>95</v>
      </c>
      <c r="C376" s="282">
        <v>4.7008262260127935E-2</v>
      </c>
      <c r="D376" s="191">
        <v>2.8059517067394325E-2</v>
      </c>
      <c r="E376" s="283">
        <v>3.8535033313534001E-2</v>
      </c>
      <c r="F376" s="282">
        <v>7.3561380625797673E-2</v>
      </c>
      <c r="G376" s="191">
        <v>3.7452286716340127E-2</v>
      </c>
      <c r="H376" s="283">
        <v>5.5545404714050797E-2</v>
      </c>
      <c r="I376" s="282"/>
      <c r="J376" s="191"/>
      <c r="K376" s="283"/>
      <c r="L376" s="282"/>
      <c r="M376" s="191"/>
      <c r="N376" s="283"/>
      <c r="O376" s="282">
        <v>9.5996371790672483E-3</v>
      </c>
      <c r="P376" s="191">
        <v>2.5850926324859974E-3</v>
      </c>
      <c r="Q376" s="283">
        <v>6.8537258509659615E-3</v>
      </c>
      <c r="R376" s="282"/>
      <c r="S376" s="191"/>
      <c r="T376" s="283"/>
      <c r="U376" s="284">
        <v>2.3160762942779291E-3</v>
      </c>
      <c r="V376" s="282">
        <v>5.7670126874279125E-4</v>
      </c>
      <c r="W376" s="191">
        <v>0</v>
      </c>
      <c r="X376" s="283">
        <v>4.3084877208099956E-4</v>
      </c>
    </row>
    <row r="377" spans="2:24" s="4" customFormat="1" hidden="1" outlineLevel="1" x14ac:dyDescent="0.25">
      <c r="B377" s="71" t="s">
        <v>96</v>
      </c>
      <c r="C377" s="282">
        <v>5.4207527166710838E-2</v>
      </c>
      <c r="D377" s="191">
        <v>2.461778223508106E-2</v>
      </c>
      <c r="E377" s="283">
        <v>4.0042277018088622E-2</v>
      </c>
      <c r="F377" s="282">
        <v>7.863597128590627E-2</v>
      </c>
      <c r="G377" s="191">
        <v>3.1400502715044992E-2</v>
      </c>
      <c r="H377" s="283">
        <v>5.3484677431713812E-2</v>
      </c>
      <c r="I377" s="282"/>
      <c r="J377" s="191"/>
      <c r="K377" s="283"/>
      <c r="L377" s="282"/>
      <c r="M377" s="191"/>
      <c r="N377" s="283"/>
      <c r="O377" s="282">
        <v>1.9402716380293242E-2</v>
      </c>
      <c r="P377" s="191">
        <v>3.760183831209526E-3</v>
      </c>
      <c r="Q377" s="283">
        <v>1.3125434121338412E-2</v>
      </c>
      <c r="R377" s="282"/>
      <c r="S377" s="191"/>
      <c r="T377" s="283"/>
      <c r="U377" s="284">
        <v>1.6802378182758176E-3</v>
      </c>
      <c r="V377" s="282">
        <v>5.9988002399520091E-4</v>
      </c>
      <c r="W377" s="191">
        <v>1.5186915887850467E-2</v>
      </c>
      <c r="X377" s="283">
        <v>5.5489496630994851E-3</v>
      </c>
    </row>
    <row r="378" spans="2:24" s="4" customFormat="1" hidden="1" outlineLevel="1" x14ac:dyDescent="0.25">
      <c r="B378" s="71" t="s">
        <v>97</v>
      </c>
      <c r="C378" s="282">
        <v>3.8050330466837409E-2</v>
      </c>
      <c r="D378" s="191">
        <v>1.6176403846029162E-2</v>
      </c>
      <c r="E378" s="283">
        <v>2.7861000036241951E-2</v>
      </c>
      <c r="F378" s="282">
        <v>5.8640748636051593E-2</v>
      </c>
      <c r="G378" s="191">
        <v>2.0582260174919084E-2</v>
      </c>
      <c r="H378" s="283">
        <v>3.915354643064934E-2</v>
      </c>
      <c r="I378" s="282"/>
      <c r="J378" s="191"/>
      <c r="K378" s="283"/>
      <c r="L378" s="282"/>
      <c r="M378" s="191"/>
      <c r="N378" s="283"/>
      <c r="O378" s="282">
        <v>2.8627940870289401E-3</v>
      </c>
      <c r="P378" s="191">
        <v>2.8337102531266179E-3</v>
      </c>
      <c r="Q378" s="283">
        <v>2.8514792711237373E-3</v>
      </c>
      <c r="R378" s="282"/>
      <c r="S378" s="191"/>
      <c r="T378" s="283"/>
      <c r="U378" s="284">
        <v>1.0947763528307789E-3</v>
      </c>
      <c r="V378" s="282">
        <v>3.0942334739803096E-2</v>
      </c>
      <c r="W378" s="191">
        <v>0</v>
      </c>
      <c r="X378" s="283">
        <v>1.8851756640959727E-2</v>
      </c>
    </row>
    <row r="379" spans="2:24" s="4" customFormat="1" hidden="1" outlineLevel="1" x14ac:dyDescent="0.25">
      <c r="B379" s="71" t="s">
        <v>98</v>
      </c>
      <c r="C379" s="282">
        <v>3.4534477279949155E-2</v>
      </c>
      <c r="D379" s="191">
        <v>1.4728682170542635E-2</v>
      </c>
      <c r="E379" s="283">
        <v>2.5466887189029012E-2</v>
      </c>
      <c r="F379" s="282">
        <v>5.4853985793212309E-2</v>
      </c>
      <c r="G379" s="191">
        <v>1.88074224482821E-2</v>
      </c>
      <c r="H379" s="283">
        <v>3.6296832953839786E-2</v>
      </c>
      <c r="I379" s="282"/>
      <c r="J379" s="191"/>
      <c r="K379" s="283"/>
      <c r="L379" s="282"/>
      <c r="M379" s="191"/>
      <c r="N379" s="283"/>
      <c r="O379" s="282">
        <v>5.1607112806417235E-3</v>
      </c>
      <c r="P379" s="191">
        <v>2.5782803180914513E-3</v>
      </c>
      <c r="Q379" s="283">
        <v>4.1903516860621196E-3</v>
      </c>
      <c r="R379" s="282"/>
      <c r="S379" s="191"/>
      <c r="T379" s="283"/>
      <c r="U379" s="284">
        <v>8.4961767204757861E-4</v>
      </c>
      <c r="V379" s="282">
        <v>4.2735042735042739E-3</v>
      </c>
      <c r="W379" s="191">
        <v>2.508361204013378E-3</v>
      </c>
      <c r="X379" s="283">
        <v>3.5853976531942632E-3</v>
      </c>
    </row>
    <row r="380" spans="2:24" s="4" customFormat="1" hidden="1" outlineLevel="1" x14ac:dyDescent="0.25">
      <c r="B380" s="71" t="s">
        <v>99</v>
      </c>
      <c r="C380" s="282">
        <v>3.7606036224952011E-2</v>
      </c>
      <c r="D380" s="191">
        <v>1.5391721794216145E-2</v>
      </c>
      <c r="E380" s="283">
        <v>2.7956041435998866E-2</v>
      </c>
      <c r="F380" s="282">
        <v>5.8093428606831608E-2</v>
      </c>
      <c r="G380" s="191">
        <v>1.8807115747513942E-2</v>
      </c>
      <c r="H380" s="283">
        <v>3.870900245854475E-2</v>
      </c>
      <c r="I380" s="282"/>
      <c r="J380" s="191"/>
      <c r="K380" s="283"/>
      <c r="L380" s="282"/>
      <c r="M380" s="191"/>
      <c r="N380" s="283"/>
      <c r="O380" s="282">
        <v>5.9611922384476893E-3</v>
      </c>
      <c r="P380" s="191">
        <v>3.5089102665194763E-3</v>
      </c>
      <c r="Q380" s="283">
        <v>5.1357592164981286E-3</v>
      </c>
      <c r="R380" s="282"/>
      <c r="S380" s="191"/>
      <c r="T380" s="283"/>
      <c r="U380" s="284">
        <v>9.3808630393996248E-4</v>
      </c>
      <c r="V380" s="282">
        <v>2.1141649048625794E-3</v>
      </c>
      <c r="W380" s="191">
        <v>1.9430051813471502E-3</v>
      </c>
      <c r="X380" s="283">
        <v>2.0249746878164025E-3</v>
      </c>
    </row>
    <row r="381" spans="2:24" s="4" customFormat="1" hidden="1" outlineLevel="1" x14ac:dyDescent="0.25">
      <c r="B381" s="71" t="s">
        <v>100</v>
      </c>
      <c r="C381" s="282">
        <v>4.2092671288555206E-2</v>
      </c>
      <c r="D381" s="191">
        <v>2.3697998768935129E-2</v>
      </c>
      <c r="E381" s="283">
        <v>3.3480126666362069E-2</v>
      </c>
      <c r="F381" s="282">
        <v>5.0933548560667202E-2</v>
      </c>
      <c r="G381" s="191">
        <v>1.6532787211198156E-2</v>
      </c>
      <c r="H381" s="283">
        <v>3.3052043015197943E-2</v>
      </c>
      <c r="I381" s="282"/>
      <c r="J381" s="191"/>
      <c r="K381" s="283"/>
      <c r="L381" s="282"/>
      <c r="M381" s="191"/>
      <c r="N381" s="283"/>
      <c r="O381" s="282">
        <v>4.15202810603641E-3</v>
      </c>
      <c r="P381" s="191">
        <v>3.0251543657535949E-3</v>
      </c>
      <c r="Q381" s="283">
        <v>3.7519311410284706E-3</v>
      </c>
      <c r="R381" s="282"/>
      <c r="S381" s="191"/>
      <c r="T381" s="283"/>
      <c r="U381" s="284">
        <v>1.145147437732608E-3</v>
      </c>
      <c r="V381" s="282">
        <v>2.881844380403458E-3</v>
      </c>
      <c r="W381" s="191">
        <v>0</v>
      </c>
      <c r="X381" s="283">
        <v>1.6463615409944023E-3</v>
      </c>
    </row>
    <row r="382" spans="2:24" s="4" customFormat="1" hidden="1" outlineLevel="1" x14ac:dyDescent="0.25">
      <c r="B382" s="71" t="s">
        <v>101</v>
      </c>
      <c r="C382" s="282">
        <v>3.3106670336235426E-2</v>
      </c>
      <c r="D382" s="191">
        <v>1.3775481864133755E-2</v>
      </c>
      <c r="E382" s="283">
        <v>2.4247801770220442E-2</v>
      </c>
      <c r="F382" s="282">
        <v>6.1538147319832932E-2</v>
      </c>
      <c r="G382" s="191">
        <v>2.8602050326188257E-2</v>
      </c>
      <c r="H382" s="283">
        <v>4.4317644708439109E-2</v>
      </c>
      <c r="I382" s="282"/>
      <c r="J382" s="191"/>
      <c r="K382" s="283"/>
      <c r="L382" s="282"/>
      <c r="M382" s="191"/>
      <c r="N382" s="283"/>
      <c r="O382" s="282">
        <v>7.6628352490421452E-3</v>
      </c>
      <c r="P382" s="191">
        <v>3.5652068225094195E-3</v>
      </c>
      <c r="Q382" s="283">
        <v>6.1465579275605661E-3</v>
      </c>
      <c r="R382" s="282"/>
      <c r="S382" s="191"/>
      <c r="T382" s="283"/>
      <c r="U382" s="284">
        <v>2.1714403887912316E-3</v>
      </c>
      <c r="V382" s="282">
        <v>0</v>
      </c>
      <c r="W382" s="191">
        <v>0</v>
      </c>
      <c r="X382" s="283">
        <v>0</v>
      </c>
    </row>
    <row r="383" spans="2:24" s="4" customFormat="1" ht="15.75" collapsed="1" x14ac:dyDescent="0.25">
      <c r="B383" s="101">
        <v>1991</v>
      </c>
      <c r="C383" s="285">
        <v>4.057768924302789E-2</v>
      </c>
      <c r="D383" s="109">
        <v>1.9130224780670783E-2</v>
      </c>
      <c r="E383" s="286">
        <v>3.0852057166717472E-2</v>
      </c>
      <c r="F383" s="285">
        <v>6.1611279965611249E-2</v>
      </c>
      <c r="G383" s="109">
        <v>2.3631750370779653E-2</v>
      </c>
      <c r="H383" s="286">
        <v>4.2211160714078481E-2</v>
      </c>
      <c r="I383" s="285"/>
      <c r="J383" s="109"/>
      <c r="K383" s="286"/>
      <c r="L383" s="285"/>
      <c r="M383" s="109"/>
      <c r="N383" s="286"/>
      <c r="O383" s="285">
        <v>7.7204357824103747E-3</v>
      </c>
      <c r="P383" s="109">
        <v>3.5204064799234549E-3</v>
      </c>
      <c r="Q383" s="286">
        <v>6.1933951513261278E-3</v>
      </c>
      <c r="R383" s="285"/>
      <c r="S383" s="109"/>
      <c r="T383" s="286"/>
      <c r="U383" s="287">
        <v>1.311149739259995E-3</v>
      </c>
      <c r="V383" s="285">
        <v>4.6892239794041925E-3</v>
      </c>
      <c r="W383" s="109">
        <v>1.57952930026852E-3</v>
      </c>
      <c r="X383" s="286">
        <v>3.5450688673214388E-3</v>
      </c>
    </row>
    <row r="384" spans="2:24" s="4" customFormat="1" hidden="1" outlineLevel="1" x14ac:dyDescent="0.25">
      <c r="B384" s="71" t="s">
        <v>90</v>
      </c>
      <c r="C384" s="282">
        <v>4.4286920395556262E-2</v>
      </c>
      <c r="D384" s="191">
        <v>2.3436232025189081E-2</v>
      </c>
      <c r="E384" s="283">
        <v>3.5199245460976185E-2</v>
      </c>
      <c r="F384" s="282">
        <v>6.6418074742693595E-2</v>
      </c>
      <c r="G384" s="191">
        <v>2.7126480807638641E-2</v>
      </c>
      <c r="H384" s="283">
        <v>4.6714867812701504E-2</v>
      </c>
      <c r="I384" s="282"/>
      <c r="J384" s="191"/>
      <c r="K384" s="283"/>
      <c r="L384" s="282"/>
      <c r="M384" s="191"/>
      <c r="N384" s="283"/>
      <c r="O384" s="282">
        <v>1.1868866838440875E-2</v>
      </c>
      <c r="P384" s="191">
        <v>9.8135426889106973E-3</v>
      </c>
      <c r="Q384" s="283">
        <v>1.1181234495841238E-2</v>
      </c>
      <c r="R384" s="282"/>
      <c r="S384" s="191"/>
      <c r="T384" s="283"/>
      <c r="U384" s="284">
        <v>3.1105867210125494E-3</v>
      </c>
      <c r="V384" s="282">
        <v>7.8397212543554005E-3</v>
      </c>
      <c r="W384" s="191">
        <v>3.0706243602865915E-3</v>
      </c>
      <c r="X384" s="283">
        <v>5.6470588235294121E-3</v>
      </c>
    </row>
    <row r="385" spans="2:24" s="4" customFormat="1" hidden="1" outlineLevel="1" x14ac:dyDescent="0.25">
      <c r="B385" s="71" t="s">
        <v>91</v>
      </c>
      <c r="C385" s="282">
        <v>3.9854274337032959E-2</v>
      </c>
      <c r="D385" s="191">
        <v>1.9753743487917464E-2</v>
      </c>
      <c r="E385" s="283">
        <v>3.0750974584324142E-2</v>
      </c>
      <c r="F385" s="282">
        <v>6.3387040483946028E-2</v>
      </c>
      <c r="G385" s="191">
        <v>2.3001747459711345E-2</v>
      </c>
      <c r="H385" s="283">
        <v>4.2020777548742325E-2</v>
      </c>
      <c r="I385" s="282"/>
      <c r="J385" s="191"/>
      <c r="K385" s="283"/>
      <c r="L385" s="282"/>
      <c r="M385" s="191"/>
      <c r="N385" s="283"/>
      <c r="O385" s="282">
        <v>8.4417596034696406E-3</v>
      </c>
      <c r="P385" s="191">
        <v>7.5862422471679736E-3</v>
      </c>
      <c r="Q385" s="283">
        <v>8.1552064554897413E-3</v>
      </c>
      <c r="R385" s="282"/>
      <c r="S385" s="191"/>
      <c r="T385" s="283"/>
      <c r="U385" s="284">
        <v>1.8935409215232485E-3</v>
      </c>
      <c r="V385" s="282">
        <v>0</v>
      </c>
      <c r="W385" s="191">
        <v>5.3248136315228968E-3</v>
      </c>
      <c r="X385" s="283">
        <v>2.5523226135783562E-3</v>
      </c>
    </row>
    <row r="386" spans="2:24" s="4" customFormat="1" hidden="1" outlineLevel="1" x14ac:dyDescent="0.25">
      <c r="B386" s="71" t="s">
        <v>92</v>
      </c>
      <c r="C386" s="282">
        <v>3.3992492550597886E-2</v>
      </c>
      <c r="D386" s="191">
        <v>1.6153126237356468E-2</v>
      </c>
      <c r="E386" s="283">
        <v>2.5743876103175231E-2</v>
      </c>
      <c r="F386" s="282">
        <v>5.4923592599435189E-2</v>
      </c>
      <c r="G386" s="191">
        <v>1.8774096217243113E-2</v>
      </c>
      <c r="H386" s="283">
        <v>3.5349715302275764E-2</v>
      </c>
      <c r="I386" s="282"/>
      <c r="J386" s="191"/>
      <c r="K386" s="283"/>
      <c r="L386" s="282"/>
      <c r="M386" s="191"/>
      <c r="N386" s="283"/>
      <c r="O386" s="282">
        <v>4.8999493108691982E-3</v>
      </c>
      <c r="P386" s="191">
        <v>5.4969325153374233E-3</v>
      </c>
      <c r="Q386" s="283">
        <v>5.096757491424503E-3</v>
      </c>
      <c r="R386" s="282"/>
      <c r="S386" s="191"/>
      <c r="T386" s="283"/>
      <c r="U386" s="284">
        <v>2.5102268501301598E-3</v>
      </c>
      <c r="V386" s="282">
        <v>0</v>
      </c>
      <c r="W386" s="191">
        <v>2.3734177215189874E-3</v>
      </c>
      <c r="X386" s="283">
        <v>1.1971268954509178E-3</v>
      </c>
    </row>
    <row r="387" spans="2:24" s="4" customFormat="1" hidden="1" outlineLevel="1" x14ac:dyDescent="0.25">
      <c r="B387" s="71" t="s">
        <v>93</v>
      </c>
      <c r="C387" s="282">
        <v>3.7828535669586986E-2</v>
      </c>
      <c r="D387" s="191">
        <v>1.2043523061361467E-2</v>
      </c>
      <c r="E387" s="283">
        <v>2.6153246897779755E-2</v>
      </c>
      <c r="F387" s="282">
        <v>6.2284350494374363E-2</v>
      </c>
      <c r="G387" s="191">
        <v>1.5108407730795644E-2</v>
      </c>
      <c r="H387" s="283">
        <v>3.7444549909923873E-2</v>
      </c>
      <c r="I387" s="282"/>
      <c r="J387" s="191"/>
      <c r="K387" s="283"/>
      <c r="L387" s="282"/>
      <c r="M387" s="191"/>
      <c r="N387" s="283"/>
      <c r="O387" s="282">
        <v>4.5711992150916474E-3</v>
      </c>
      <c r="P387" s="191">
        <v>1.7724364516686841E-3</v>
      </c>
      <c r="Q387" s="283">
        <v>3.6188178528347406E-3</v>
      </c>
      <c r="R387" s="282"/>
      <c r="S387" s="191"/>
      <c r="T387" s="283"/>
      <c r="U387" s="284">
        <v>2.7595269382391591E-3</v>
      </c>
      <c r="V387" s="282">
        <v>2.0883924235065566E-2</v>
      </c>
      <c r="W387" s="191">
        <v>9.0334236675700087E-4</v>
      </c>
      <c r="X387" s="283">
        <v>1.3897662665824383E-2</v>
      </c>
    </row>
    <row r="388" spans="2:24" s="4" customFormat="1" hidden="1" outlineLevel="1" x14ac:dyDescent="0.25">
      <c r="B388" s="71" t="s">
        <v>94</v>
      </c>
      <c r="C388" s="282">
        <v>4.0173955061609083E-2</v>
      </c>
      <c r="D388" s="191">
        <v>1.2720171660569012E-2</v>
      </c>
      <c r="E388" s="283">
        <v>2.960405101810358E-2</v>
      </c>
      <c r="F388" s="282">
        <v>6.9277436698514189E-2</v>
      </c>
      <c r="G388" s="191">
        <v>1.5040059012765609E-2</v>
      </c>
      <c r="H388" s="283">
        <v>4.3790981830786564E-2</v>
      </c>
      <c r="I388" s="282"/>
      <c r="J388" s="191"/>
      <c r="K388" s="283"/>
      <c r="L388" s="282"/>
      <c r="M388" s="191"/>
      <c r="N388" s="283"/>
      <c r="O388" s="282">
        <v>8.5217961324156009E-3</v>
      </c>
      <c r="P388" s="191">
        <v>5.8654935679530763E-3</v>
      </c>
      <c r="Q388" s="283">
        <v>7.7927779607068377E-3</v>
      </c>
      <c r="R388" s="282"/>
      <c r="S388" s="191"/>
      <c r="T388" s="283"/>
      <c r="U388" s="284">
        <v>6.8794716565767752E-4</v>
      </c>
      <c r="V388" s="282">
        <v>0</v>
      </c>
      <c r="W388" s="191">
        <v>2.0554984583761563E-3</v>
      </c>
      <c r="X388" s="283">
        <v>8.1201786439301664E-4</v>
      </c>
    </row>
    <row r="389" spans="2:24" s="4" customFormat="1" hidden="1" outlineLevel="1" x14ac:dyDescent="0.25">
      <c r="B389" s="71" t="s">
        <v>95</v>
      </c>
      <c r="C389" s="282">
        <v>4.7335794923211889E-2</v>
      </c>
      <c r="D389" s="191">
        <v>2.1287373654077232E-2</v>
      </c>
      <c r="E389" s="283">
        <v>3.5612603585118738E-2</v>
      </c>
      <c r="F389" s="282">
        <v>7.899124635264694E-2</v>
      </c>
      <c r="G389" s="191">
        <v>2.6551792859223374E-2</v>
      </c>
      <c r="H389" s="283">
        <v>5.1137150162450025E-2</v>
      </c>
      <c r="I389" s="282"/>
      <c r="J389" s="191"/>
      <c r="K389" s="283"/>
      <c r="L389" s="282"/>
      <c r="M389" s="191"/>
      <c r="N389" s="283"/>
      <c r="O389" s="282">
        <v>9.339005914703746E-3</v>
      </c>
      <c r="P389" s="191">
        <v>3.9396963807322586E-3</v>
      </c>
      <c r="Q389" s="283">
        <v>7.5540505339932278E-3</v>
      </c>
      <c r="R389" s="282"/>
      <c r="S389" s="191"/>
      <c r="T389" s="283"/>
      <c r="U389" s="284">
        <v>3.0211480362537764E-4</v>
      </c>
      <c r="V389" s="282">
        <v>0</v>
      </c>
      <c r="W389" s="191">
        <v>0</v>
      </c>
      <c r="X389" s="283">
        <v>0</v>
      </c>
    </row>
    <row r="390" spans="2:24" s="4" customFormat="1" hidden="1" outlineLevel="1" x14ac:dyDescent="0.25">
      <c r="B390" s="71" t="s">
        <v>96</v>
      </c>
      <c r="C390" s="282">
        <v>6.1916729239775044E-2</v>
      </c>
      <c r="D390" s="191">
        <v>2.2700267353203286E-2</v>
      </c>
      <c r="E390" s="283">
        <v>4.3035017600177985E-2</v>
      </c>
      <c r="F390" s="282">
        <v>9.9325519965121942E-2</v>
      </c>
      <c r="G390" s="191">
        <v>2.7794236466469162E-2</v>
      </c>
      <c r="H390" s="283">
        <v>6.0452781144071516E-2</v>
      </c>
      <c r="I390" s="282"/>
      <c r="J390" s="191"/>
      <c r="K390" s="283"/>
      <c r="L390" s="282"/>
      <c r="M390" s="191"/>
      <c r="N390" s="283"/>
      <c r="O390" s="282">
        <v>7.4662979605945382E-3</v>
      </c>
      <c r="P390" s="191">
        <v>6.2096012782337133E-3</v>
      </c>
      <c r="Q390" s="283">
        <v>6.9784162519560709E-3</v>
      </c>
      <c r="R390" s="282"/>
      <c r="S390" s="191"/>
      <c r="T390" s="283"/>
      <c r="U390" s="284">
        <v>8.6206896551724137E-4</v>
      </c>
      <c r="V390" s="282">
        <v>3.9486673247778872E-3</v>
      </c>
      <c r="W390" s="191">
        <v>0</v>
      </c>
      <c r="X390" s="283">
        <v>2.176278563656148E-3</v>
      </c>
    </row>
    <row r="391" spans="2:24" s="4" customFormat="1" hidden="1" outlineLevel="1" x14ac:dyDescent="0.25">
      <c r="B391" s="71" t="s">
        <v>97</v>
      </c>
      <c r="C391" s="282">
        <v>3.6184038832924474E-2</v>
      </c>
      <c r="D391" s="191">
        <v>2.0365911635253885E-2</v>
      </c>
      <c r="E391" s="283">
        <v>2.8912248048899136E-2</v>
      </c>
      <c r="F391" s="282">
        <v>5.8871368544707002E-2</v>
      </c>
      <c r="G391" s="191">
        <v>2.572479825203294E-2</v>
      </c>
      <c r="H391" s="283">
        <v>4.1539348670773177E-2</v>
      </c>
      <c r="I391" s="282"/>
      <c r="J391" s="191"/>
      <c r="K391" s="283"/>
      <c r="L391" s="282"/>
      <c r="M391" s="191"/>
      <c r="N391" s="283"/>
      <c r="O391" s="282">
        <v>5.7597030864305595E-3</v>
      </c>
      <c r="P391" s="191">
        <v>4.8935649620748716E-3</v>
      </c>
      <c r="Q391" s="283">
        <v>5.4444036206954139E-3</v>
      </c>
      <c r="R391" s="282"/>
      <c r="S391" s="191"/>
      <c r="T391" s="283"/>
      <c r="U391" s="284">
        <v>1.8677624206200972E-4</v>
      </c>
      <c r="V391" s="282">
        <v>1.7660044150110375E-3</v>
      </c>
      <c r="W391" s="191">
        <v>0</v>
      </c>
      <c r="X391" s="283">
        <v>1.3531799729364006E-3</v>
      </c>
    </row>
    <row r="392" spans="2:24" s="4" customFormat="1" hidden="1" outlineLevel="1" x14ac:dyDescent="0.25">
      <c r="B392" s="71" t="s">
        <v>98</v>
      </c>
      <c r="C392" s="282">
        <v>3.8505330711106511E-2</v>
      </c>
      <c r="D392" s="191">
        <v>1.897172286653466E-2</v>
      </c>
      <c r="E392" s="283">
        <v>3.0083061718010725E-2</v>
      </c>
      <c r="F392" s="282">
        <v>6.5631587481757736E-2</v>
      </c>
      <c r="G392" s="191">
        <v>2.3769190047644256E-2</v>
      </c>
      <c r="H392" s="283">
        <v>4.4482629509775079E-2</v>
      </c>
      <c r="I392" s="282"/>
      <c r="J392" s="191"/>
      <c r="K392" s="283"/>
      <c r="L392" s="282"/>
      <c r="M392" s="191"/>
      <c r="N392" s="283"/>
      <c r="O392" s="282">
        <v>6.5610990321897907E-3</v>
      </c>
      <c r="P392" s="191">
        <v>5.7664770308448465E-3</v>
      </c>
      <c r="Q392" s="283">
        <v>6.2972292191435771E-3</v>
      </c>
      <c r="R392" s="282"/>
      <c r="S392" s="191"/>
      <c r="T392" s="283"/>
      <c r="U392" s="284">
        <v>9.8219766728054026E-4</v>
      </c>
      <c r="V392" s="282">
        <v>1.7667844522968198E-3</v>
      </c>
      <c r="W392" s="191">
        <v>0</v>
      </c>
      <c r="X392" s="283">
        <v>8.8731144631765753E-4</v>
      </c>
    </row>
    <row r="393" spans="2:24" s="4" customFormat="1" hidden="1" outlineLevel="1" x14ac:dyDescent="0.25">
      <c r="B393" s="71" t="s">
        <v>99</v>
      </c>
      <c r="C393" s="282">
        <v>3.0453911363880246E-2</v>
      </c>
      <c r="D393" s="191">
        <v>1.5810810810810812E-2</v>
      </c>
      <c r="E393" s="283">
        <v>2.47654045541046E-2</v>
      </c>
      <c r="F393" s="282">
        <v>5.464956544210655E-2</v>
      </c>
      <c r="G393" s="191">
        <v>2.0886046832589593E-2</v>
      </c>
      <c r="H393" s="283">
        <v>3.877924661582597E-2</v>
      </c>
      <c r="I393" s="282"/>
      <c r="J393" s="191"/>
      <c r="K393" s="283"/>
      <c r="L393" s="282"/>
      <c r="M393" s="191"/>
      <c r="N393" s="283"/>
      <c r="O393" s="282">
        <v>4.1215964192465497E-3</v>
      </c>
      <c r="P393" s="191">
        <v>1.8709073900841909E-3</v>
      </c>
      <c r="Q393" s="283">
        <v>3.4573873719912183E-3</v>
      </c>
      <c r="R393" s="282"/>
      <c r="S393" s="191"/>
      <c r="T393" s="283"/>
      <c r="U393" s="284">
        <v>9.8575141141679363E-4</v>
      </c>
      <c r="V393" s="282">
        <v>4.720161834120027E-3</v>
      </c>
      <c r="W393" s="191">
        <v>0</v>
      </c>
      <c r="X393" s="283">
        <v>2.668699961875715E-3</v>
      </c>
    </row>
    <row r="394" spans="2:24" s="4" customFormat="1" hidden="1" outlineLevel="1" x14ac:dyDescent="0.25">
      <c r="B394" s="71" t="s">
        <v>100</v>
      </c>
      <c r="C394" s="282">
        <v>3.358047599204321E-2</v>
      </c>
      <c r="D394" s="191">
        <v>1.5845012904701233E-2</v>
      </c>
      <c r="E394" s="283">
        <v>2.6144447386925038E-2</v>
      </c>
      <c r="F394" s="282">
        <v>5.2986909618090598E-2</v>
      </c>
      <c r="G394" s="191">
        <v>1.9850513769596845E-2</v>
      </c>
      <c r="H394" s="283">
        <v>3.6464049027292812E-2</v>
      </c>
      <c r="I394" s="282"/>
      <c r="J394" s="191"/>
      <c r="K394" s="283"/>
      <c r="L394" s="282"/>
      <c r="M394" s="191"/>
      <c r="N394" s="283"/>
      <c r="O394" s="282">
        <v>1.2085549394590925E-2</v>
      </c>
      <c r="P394" s="191">
        <v>3.2258064516129032E-3</v>
      </c>
      <c r="Q394" s="283">
        <v>9.2814602830845385E-3</v>
      </c>
      <c r="R394" s="282"/>
      <c r="S394" s="191"/>
      <c r="T394" s="283"/>
      <c r="U394" s="284">
        <v>3.761519653940192E-4</v>
      </c>
      <c r="V394" s="282">
        <v>2.4863252113376429E-3</v>
      </c>
      <c r="W394" s="191">
        <v>0</v>
      </c>
      <c r="X394" s="283">
        <v>1.4684287812041115E-3</v>
      </c>
    </row>
    <row r="395" spans="2:24" s="4" customFormat="1" hidden="1" outlineLevel="1" x14ac:dyDescent="0.25">
      <c r="B395" s="71" t="s">
        <v>101</v>
      </c>
      <c r="C395" s="282">
        <v>3.7317958775391256E-2</v>
      </c>
      <c r="D395" s="191">
        <v>2.7866805798829799E-2</v>
      </c>
      <c r="E395" s="283">
        <v>3.2988326682174184E-2</v>
      </c>
      <c r="F395" s="282">
        <v>5.6077563768870381E-2</v>
      </c>
      <c r="G395" s="191">
        <v>3.5393927607749717E-2</v>
      </c>
      <c r="H395" s="283">
        <v>4.5382555903314602E-2</v>
      </c>
      <c r="I395" s="282"/>
      <c r="J395" s="191"/>
      <c r="K395" s="283"/>
      <c r="L395" s="282"/>
      <c r="M395" s="191"/>
      <c r="N395" s="283"/>
      <c r="O395" s="282">
        <v>1.0478291386744209E-2</v>
      </c>
      <c r="P395" s="191">
        <v>3.320164747415315E-3</v>
      </c>
      <c r="Q395" s="283">
        <v>7.8039129479006378E-3</v>
      </c>
      <c r="R395" s="282"/>
      <c r="S395" s="191"/>
      <c r="T395" s="283"/>
      <c r="U395" s="284">
        <v>9.9651220727453907E-4</v>
      </c>
      <c r="V395" s="282">
        <v>1.3617793917385383E-3</v>
      </c>
      <c r="W395" s="191">
        <v>0</v>
      </c>
      <c r="X395" s="283">
        <v>8.6530141332564179E-4</v>
      </c>
    </row>
    <row r="396" spans="2:24" s="4" customFormat="1" ht="15.75" collapsed="1" x14ac:dyDescent="0.25">
      <c r="B396" s="101">
        <v>1990</v>
      </c>
      <c r="C396" s="285">
        <v>3.9869798353798086E-2</v>
      </c>
      <c r="D396" s="109">
        <v>1.9184536252750718E-2</v>
      </c>
      <c r="E396" s="286">
        <v>3.0731937947988307E-2</v>
      </c>
      <c r="F396" s="285">
        <v>6.4953454285479606E-2</v>
      </c>
      <c r="G396" s="109">
        <v>2.3601476657700727E-2</v>
      </c>
      <c r="H396" s="286">
        <v>4.3652665690250066E-2</v>
      </c>
      <c r="I396" s="285"/>
      <c r="J396" s="109"/>
      <c r="K396" s="286"/>
      <c r="L396" s="285"/>
      <c r="M396" s="109"/>
      <c r="N396" s="286"/>
      <c r="O396" s="285">
        <v>7.6110136065975957E-3</v>
      </c>
      <c r="P396" s="109">
        <v>4.8886170918881026E-3</v>
      </c>
      <c r="Q396" s="286">
        <v>6.696204815653882E-3</v>
      </c>
      <c r="R396" s="285"/>
      <c r="S396" s="109"/>
      <c r="T396" s="286"/>
      <c r="U396" s="287">
        <v>1.3753011519366386E-3</v>
      </c>
      <c r="V396" s="285">
        <v>4.2661643304338194E-3</v>
      </c>
      <c r="W396" s="109">
        <v>1.1369173298684423E-3</v>
      </c>
      <c r="X396" s="286">
        <v>2.9970688008431313E-3</v>
      </c>
    </row>
    <row r="397" spans="2:24" s="4" customFormat="1" hidden="1" outlineLevel="1" x14ac:dyDescent="0.25">
      <c r="B397" s="71" t="s">
        <v>90</v>
      </c>
      <c r="C397" s="282">
        <v>3.3969610848792714E-2</v>
      </c>
      <c r="D397" s="191">
        <v>2.2425080504008276E-2</v>
      </c>
      <c r="E397" s="283">
        <v>2.8942359520280285E-2</v>
      </c>
      <c r="F397" s="282">
        <v>4.93471817357862E-2</v>
      </c>
      <c r="G397" s="191">
        <v>2.6325292952940737E-2</v>
      </c>
      <c r="H397" s="283">
        <v>3.7931694545813806E-2</v>
      </c>
      <c r="I397" s="282"/>
      <c r="J397" s="191"/>
      <c r="K397" s="283"/>
      <c r="L397" s="282"/>
      <c r="M397" s="191"/>
      <c r="N397" s="283"/>
      <c r="O397" s="282">
        <v>1.2223106823397181E-2</v>
      </c>
      <c r="P397" s="191">
        <v>9.3517631494913558E-3</v>
      </c>
      <c r="Q397" s="283">
        <v>1.1249168304269114E-2</v>
      </c>
      <c r="R397" s="282"/>
      <c r="S397" s="191"/>
      <c r="T397" s="283"/>
      <c r="U397" s="284">
        <v>3.5269221725840581E-4</v>
      </c>
      <c r="V397" s="282">
        <v>0</v>
      </c>
      <c r="W397" s="191">
        <v>0</v>
      </c>
      <c r="X397" s="283">
        <v>0</v>
      </c>
    </row>
    <row r="398" spans="2:24" s="4" customFormat="1" hidden="1" outlineLevel="1" x14ac:dyDescent="0.25">
      <c r="B398" s="71" t="s">
        <v>91</v>
      </c>
      <c r="C398" s="282">
        <v>4.1502341631747597E-2</v>
      </c>
      <c r="D398" s="191">
        <v>2.320156358363281E-2</v>
      </c>
      <c r="E398" s="283">
        <v>3.376150051113383E-2</v>
      </c>
      <c r="F398" s="282">
        <v>6.4560990612714295E-2</v>
      </c>
      <c r="G398" s="191">
        <v>2.738692469588468E-2</v>
      </c>
      <c r="H398" s="283">
        <v>4.5879371245734359E-2</v>
      </c>
      <c r="I398" s="282"/>
      <c r="J398" s="191"/>
      <c r="K398" s="283"/>
      <c r="L398" s="282"/>
      <c r="M398" s="191"/>
      <c r="N398" s="283"/>
      <c r="O398" s="282">
        <v>1.2217359591539023E-2</v>
      </c>
      <c r="P398" s="191">
        <v>7.2252832934816512E-3</v>
      </c>
      <c r="Q398" s="283">
        <v>1.0695610838218983E-2</v>
      </c>
      <c r="R398" s="282"/>
      <c r="S398" s="191"/>
      <c r="T398" s="283"/>
      <c r="U398" s="284">
        <v>2.5101976780671476E-3</v>
      </c>
      <c r="V398" s="282">
        <v>0</v>
      </c>
      <c r="W398" s="191">
        <v>0</v>
      </c>
      <c r="X398" s="283">
        <v>0</v>
      </c>
    </row>
    <row r="399" spans="2:24" s="4" customFormat="1" hidden="1" outlineLevel="1" x14ac:dyDescent="0.25">
      <c r="B399" s="71" t="s">
        <v>92</v>
      </c>
      <c r="C399" s="282">
        <v>3.540320314695139E-2</v>
      </c>
      <c r="D399" s="191">
        <v>1.1500421682128345E-2</v>
      </c>
      <c r="E399" s="283">
        <v>2.4600861607641283E-2</v>
      </c>
      <c r="F399" s="282">
        <v>5.5728902111602932E-2</v>
      </c>
      <c r="G399" s="191">
        <v>1.378743007568279E-2</v>
      </c>
      <c r="H399" s="283">
        <v>3.373481501932634E-2</v>
      </c>
      <c r="I399" s="282"/>
      <c r="J399" s="191"/>
      <c r="K399" s="283"/>
      <c r="L399" s="282"/>
      <c r="M399" s="191"/>
      <c r="N399" s="283"/>
      <c r="O399" s="282">
        <v>8.528695941588834E-3</v>
      </c>
      <c r="P399" s="191">
        <v>3.7766497461928935E-3</v>
      </c>
      <c r="Q399" s="283">
        <v>6.9190349115519001E-3</v>
      </c>
      <c r="R399" s="282"/>
      <c r="S399" s="191"/>
      <c r="T399" s="283"/>
      <c r="U399" s="284">
        <v>1.9054878048780487E-3</v>
      </c>
      <c r="V399" s="282">
        <v>1.8099547511312218E-3</v>
      </c>
      <c r="W399" s="191">
        <v>0</v>
      </c>
      <c r="X399" s="283">
        <v>7.415647015202076E-4</v>
      </c>
    </row>
    <row r="400" spans="2:24" s="4" customFormat="1" hidden="1" outlineLevel="1" x14ac:dyDescent="0.25">
      <c r="B400" s="71" t="s">
        <v>93</v>
      </c>
      <c r="C400" s="282">
        <v>3.7708373559889298E-2</v>
      </c>
      <c r="D400" s="191">
        <v>1.2632897095293048E-2</v>
      </c>
      <c r="E400" s="283">
        <v>2.7781287970838398E-2</v>
      </c>
      <c r="F400" s="282">
        <v>6.2943002753207189E-2</v>
      </c>
      <c r="G400" s="191">
        <v>1.5217142576943822E-2</v>
      </c>
      <c r="H400" s="283">
        <v>4.0389294403892946E-2</v>
      </c>
      <c r="I400" s="282"/>
      <c r="J400" s="191"/>
      <c r="K400" s="283"/>
      <c r="L400" s="282"/>
      <c r="M400" s="191"/>
      <c r="N400" s="283"/>
      <c r="O400" s="282">
        <v>8.2338319499312002E-3</v>
      </c>
      <c r="P400" s="191">
        <v>5.0887942673174787E-3</v>
      </c>
      <c r="Q400" s="283">
        <v>7.2921201567261642E-3</v>
      </c>
      <c r="R400" s="282"/>
      <c r="S400" s="191"/>
      <c r="T400" s="283"/>
      <c r="U400" s="284">
        <v>1.8482390389156997E-3</v>
      </c>
      <c r="V400" s="282">
        <v>0</v>
      </c>
      <c r="W400" s="191">
        <v>0</v>
      </c>
      <c r="X400" s="283">
        <v>0</v>
      </c>
    </row>
    <row r="401" spans="2:24" s="4" customFormat="1" hidden="1" outlineLevel="1" x14ac:dyDescent="0.25">
      <c r="B401" s="71" t="s">
        <v>94</v>
      </c>
      <c r="C401" s="282">
        <v>3.4201310697905274E-2</v>
      </c>
      <c r="D401" s="191">
        <v>8.7448634894637563E-3</v>
      </c>
      <c r="E401" s="283">
        <v>2.4376340444745456E-2</v>
      </c>
      <c r="F401" s="282">
        <v>5.4319506342132326E-2</v>
      </c>
      <c r="G401" s="191">
        <v>9.5723828191904385E-3</v>
      </c>
      <c r="H401" s="283">
        <v>3.3114792536546214E-2</v>
      </c>
      <c r="I401" s="282"/>
      <c r="J401" s="191"/>
      <c r="K401" s="283"/>
      <c r="L401" s="282"/>
      <c r="M401" s="191"/>
      <c r="N401" s="283"/>
      <c r="O401" s="282">
        <v>1.3075120266436414E-2</v>
      </c>
      <c r="P401" s="191">
        <v>6.2984817344029706E-3</v>
      </c>
      <c r="Q401" s="283">
        <v>1.1237369197022546E-2</v>
      </c>
      <c r="R401" s="282"/>
      <c r="S401" s="191"/>
      <c r="T401" s="283"/>
      <c r="U401" s="284">
        <v>2.2479886417415998E-3</v>
      </c>
      <c r="V401" s="282">
        <v>2.0408163265306124E-3</v>
      </c>
      <c r="W401" s="191">
        <v>0</v>
      </c>
      <c r="X401" s="283">
        <v>1.3495276653171389E-3</v>
      </c>
    </row>
    <row r="402" spans="2:24" s="4" customFormat="1" hidden="1" outlineLevel="1" x14ac:dyDescent="0.25">
      <c r="B402" s="71" t="s">
        <v>95</v>
      </c>
      <c r="C402" s="282">
        <v>4.4541652354878468E-2</v>
      </c>
      <c r="D402" s="191">
        <v>1.1206099815157116E-2</v>
      </c>
      <c r="E402" s="283">
        <v>2.9860365198711065E-2</v>
      </c>
      <c r="F402" s="282">
        <v>6.9884162863013952E-2</v>
      </c>
      <c r="G402" s="191">
        <v>1.1324768840520416E-2</v>
      </c>
      <c r="H402" s="283">
        <v>3.90625E-2</v>
      </c>
      <c r="I402" s="282"/>
      <c r="J402" s="191"/>
      <c r="K402" s="283"/>
      <c r="L402" s="282"/>
      <c r="M402" s="191"/>
      <c r="N402" s="283"/>
      <c r="O402" s="282">
        <v>1.6330140014738394E-2</v>
      </c>
      <c r="P402" s="191">
        <v>1.1256918962622054E-2</v>
      </c>
      <c r="Q402" s="283">
        <v>1.4698824094072475E-2</v>
      </c>
      <c r="R402" s="282"/>
      <c r="S402" s="191"/>
      <c r="T402" s="283"/>
      <c r="U402" s="284">
        <v>1.3499831252109348E-3</v>
      </c>
      <c r="V402" s="282">
        <v>0</v>
      </c>
      <c r="W402" s="191">
        <v>0</v>
      </c>
      <c r="X402" s="283">
        <v>0</v>
      </c>
    </row>
    <row r="403" spans="2:24" s="4" customFormat="1" hidden="1" outlineLevel="1" x14ac:dyDescent="0.25">
      <c r="B403" s="71" t="s">
        <v>96</v>
      </c>
      <c r="C403" s="282">
        <v>5.9793577605303315E-2</v>
      </c>
      <c r="D403" s="191">
        <v>1.7993675862876646E-2</v>
      </c>
      <c r="E403" s="283">
        <v>3.9096542240336665E-2</v>
      </c>
      <c r="F403" s="282">
        <v>9.3659095994629668E-2</v>
      </c>
      <c r="G403" s="191">
        <v>2.2258805775628495E-2</v>
      </c>
      <c r="H403" s="283">
        <v>5.4373329139801856E-2</v>
      </c>
      <c r="I403" s="282"/>
      <c r="J403" s="191"/>
      <c r="K403" s="283"/>
      <c r="L403" s="282"/>
      <c r="M403" s="191"/>
      <c r="N403" s="283"/>
      <c r="O403" s="282">
        <v>1.3637537262634086E-2</v>
      </c>
      <c r="P403" s="191">
        <v>6.6242369138849204E-3</v>
      </c>
      <c r="Q403" s="283">
        <v>1.0694968596302402E-2</v>
      </c>
      <c r="R403" s="282"/>
      <c r="S403" s="191"/>
      <c r="T403" s="283"/>
      <c r="U403" s="284">
        <v>1.4560279557367501E-3</v>
      </c>
      <c r="V403" s="282">
        <v>0</v>
      </c>
      <c r="W403" s="191">
        <v>0</v>
      </c>
      <c r="X403" s="283">
        <v>0</v>
      </c>
    </row>
    <row r="404" spans="2:24" s="4" customFormat="1" hidden="1" outlineLevel="1" x14ac:dyDescent="0.25">
      <c r="B404" s="71" t="s">
        <v>97</v>
      </c>
      <c r="C404" s="282">
        <v>3.2730356919397671E-2</v>
      </c>
      <c r="D404" s="191">
        <v>9.6583719949388438E-3</v>
      </c>
      <c r="E404" s="283">
        <v>2.2306320314643739E-2</v>
      </c>
      <c r="F404" s="282">
        <v>5.1396715748651761E-2</v>
      </c>
      <c r="G404" s="191">
        <v>1.24132201981843E-2</v>
      </c>
      <c r="H404" s="283">
        <v>3.1700443698285168E-2</v>
      </c>
      <c r="I404" s="282"/>
      <c r="J404" s="191"/>
      <c r="K404" s="283"/>
      <c r="L404" s="282"/>
      <c r="M404" s="191"/>
      <c r="N404" s="283"/>
      <c r="O404" s="282">
        <v>8.6840472923441284E-3</v>
      </c>
      <c r="P404" s="191">
        <v>2.972972972972973E-3</v>
      </c>
      <c r="Q404" s="283">
        <v>6.4854741563681343E-3</v>
      </c>
      <c r="R404" s="282"/>
      <c r="S404" s="191"/>
      <c r="T404" s="283"/>
      <c r="U404" s="284">
        <v>7.2223024700274446E-4</v>
      </c>
      <c r="V404" s="282">
        <v>0</v>
      </c>
      <c r="W404" s="191">
        <v>0</v>
      </c>
      <c r="X404" s="283">
        <v>0</v>
      </c>
    </row>
    <row r="405" spans="2:24" s="4" customFormat="1" hidden="1" outlineLevel="1" x14ac:dyDescent="0.25">
      <c r="B405" s="71" t="s">
        <v>98</v>
      </c>
      <c r="C405" s="282">
        <v>2.959306600747845E-2</v>
      </c>
      <c r="D405" s="191">
        <v>9.3770591515028642E-3</v>
      </c>
      <c r="E405" s="283">
        <v>2.0787799310311331E-2</v>
      </c>
      <c r="F405" s="282">
        <v>4.9415887850467292E-2</v>
      </c>
      <c r="G405" s="191">
        <v>1.0957921031203853E-2</v>
      </c>
      <c r="H405" s="283">
        <v>2.9644030396128822E-2</v>
      </c>
      <c r="I405" s="282"/>
      <c r="J405" s="191"/>
      <c r="K405" s="283"/>
      <c r="L405" s="282"/>
      <c r="M405" s="191"/>
      <c r="N405" s="283"/>
      <c r="O405" s="282">
        <v>7.8010726474890294E-3</v>
      </c>
      <c r="P405" s="191">
        <v>5.2566108904137073E-3</v>
      </c>
      <c r="Q405" s="283">
        <v>6.9458493492480953E-3</v>
      </c>
      <c r="R405" s="282"/>
      <c r="S405" s="191"/>
      <c r="T405" s="283"/>
      <c r="U405" s="284">
        <v>1.4187751241428233E-3</v>
      </c>
      <c r="V405" s="282">
        <v>1.7942583732057417E-3</v>
      </c>
      <c r="W405" s="191">
        <v>0</v>
      </c>
      <c r="X405" s="283">
        <v>1.0214504596527069E-3</v>
      </c>
    </row>
    <row r="406" spans="2:24" s="4" customFormat="1" hidden="1" outlineLevel="1" x14ac:dyDescent="0.25">
      <c r="B406" s="71" t="s">
        <v>99</v>
      </c>
      <c r="C406" s="282">
        <v>3.5228814604662637E-2</v>
      </c>
      <c r="D406" s="191">
        <v>1.242502639302992E-2</v>
      </c>
      <c r="E406" s="283">
        <v>2.5769723101798828E-2</v>
      </c>
      <c r="F406" s="282">
        <v>6.1596886276610835E-2</v>
      </c>
      <c r="G406" s="191">
        <v>1.6501100073338222E-2</v>
      </c>
      <c r="H406" s="283">
        <v>3.9681832540884678E-2</v>
      </c>
      <c r="I406" s="282"/>
      <c r="J406" s="191"/>
      <c r="K406" s="283"/>
      <c r="L406" s="282"/>
      <c r="M406" s="191"/>
      <c r="N406" s="283"/>
      <c r="O406" s="282">
        <v>7.2843397132182587E-3</v>
      </c>
      <c r="P406" s="191">
        <v>3.2277346084877466E-3</v>
      </c>
      <c r="Q406" s="283">
        <v>5.8899268553269596E-3</v>
      </c>
      <c r="R406" s="282"/>
      <c r="S406" s="191"/>
      <c r="T406" s="283"/>
      <c r="U406" s="284">
        <v>2.8227119748127239E-3</v>
      </c>
      <c r="V406" s="282">
        <v>0</v>
      </c>
      <c r="W406" s="191">
        <v>0</v>
      </c>
      <c r="X406" s="283">
        <v>0</v>
      </c>
    </row>
    <row r="407" spans="2:24" s="4" customFormat="1" hidden="1" outlineLevel="1" x14ac:dyDescent="0.25">
      <c r="B407" s="71" t="s">
        <v>100</v>
      </c>
      <c r="C407" s="282">
        <v>3.7568605446351856E-2</v>
      </c>
      <c r="D407" s="191">
        <v>1.3945090406187573E-2</v>
      </c>
      <c r="E407" s="283">
        <v>2.7967733541504034E-2</v>
      </c>
      <c r="F407" s="282">
        <v>6.505355680697826E-2</v>
      </c>
      <c r="G407" s="191">
        <v>1.7533586521891888E-2</v>
      </c>
      <c r="H407" s="283">
        <v>4.1307873660273879E-2</v>
      </c>
      <c r="I407" s="282"/>
      <c r="J407" s="191"/>
      <c r="K407" s="283"/>
      <c r="L407" s="282"/>
      <c r="M407" s="191"/>
      <c r="N407" s="283"/>
      <c r="O407" s="282">
        <v>9.0330670629760364E-3</v>
      </c>
      <c r="P407" s="191">
        <v>2.4224519940915807E-3</v>
      </c>
      <c r="Q407" s="283">
        <v>7.1679807964793547E-3</v>
      </c>
      <c r="R407" s="282"/>
      <c r="S407" s="191"/>
      <c r="T407" s="283"/>
      <c r="U407" s="284">
        <v>2.9650128483890096E-4</v>
      </c>
      <c r="V407" s="282">
        <v>0</v>
      </c>
      <c r="W407" s="191">
        <v>0</v>
      </c>
      <c r="X407" s="283">
        <v>0</v>
      </c>
    </row>
    <row r="408" spans="2:24" s="4" customFormat="1" hidden="1" outlineLevel="1" x14ac:dyDescent="0.25">
      <c r="B408" s="71" t="s">
        <v>101</v>
      </c>
      <c r="C408" s="282">
        <v>4.0109822418557171E-2</v>
      </c>
      <c r="D408" s="191">
        <v>2.2984871566401274E-2</v>
      </c>
      <c r="E408" s="283">
        <v>3.1911233836824746E-2</v>
      </c>
      <c r="F408" s="282">
        <v>6.6917508096780334E-2</v>
      </c>
      <c r="G408" s="191">
        <v>2.6634766793208257E-2</v>
      </c>
      <c r="H408" s="283">
        <v>4.4144336868836731E-2</v>
      </c>
      <c r="I408" s="282"/>
      <c r="J408" s="191"/>
      <c r="K408" s="283"/>
      <c r="L408" s="282"/>
      <c r="M408" s="191"/>
      <c r="N408" s="283"/>
      <c r="O408" s="282">
        <v>7.8204021216232884E-3</v>
      </c>
      <c r="P408" s="191">
        <v>1.0224274406332454E-2</v>
      </c>
      <c r="Q408" s="283">
        <v>8.6465130588254339E-3</v>
      </c>
      <c r="R408" s="282"/>
      <c r="S408" s="191"/>
      <c r="T408" s="283"/>
      <c r="U408" s="284">
        <v>2.6866674129631704E-3</v>
      </c>
      <c r="V408" s="282">
        <v>1.6920473773265651E-3</v>
      </c>
      <c r="W408" s="191">
        <v>0</v>
      </c>
      <c r="X408" s="283">
        <v>8.3056478405315617E-4</v>
      </c>
    </row>
    <row r="409" spans="2:24" s="4" customFormat="1" ht="15.75" collapsed="1" x14ac:dyDescent="0.25">
      <c r="B409" s="101">
        <v>1989</v>
      </c>
      <c r="C409" s="285">
        <v>3.8283484799691056E-2</v>
      </c>
      <c r="D409" s="109">
        <v>1.4930763446998705E-2</v>
      </c>
      <c r="E409" s="286">
        <v>2.8081303551584218E-2</v>
      </c>
      <c r="F409" s="285">
        <v>6.1618767479988429E-2</v>
      </c>
      <c r="G409" s="109">
        <v>1.7946661319430519E-2</v>
      </c>
      <c r="H409" s="286">
        <v>3.9291021164725694E-2</v>
      </c>
      <c r="I409" s="285"/>
      <c r="J409" s="109"/>
      <c r="K409" s="286"/>
      <c r="L409" s="285"/>
      <c r="M409" s="109"/>
      <c r="N409" s="286"/>
      <c r="O409" s="285">
        <v>1.0184527432274305E-2</v>
      </c>
      <c r="P409" s="109">
        <v>5.9002104557391091E-3</v>
      </c>
      <c r="Q409" s="286">
        <v>8.7453013869354789E-3</v>
      </c>
      <c r="R409" s="285"/>
      <c r="S409" s="109"/>
      <c r="T409" s="286"/>
      <c r="U409" s="287">
        <v>1.6579686116396932E-3</v>
      </c>
      <c r="V409" s="285">
        <v>6.7540186410914498E-4</v>
      </c>
      <c r="W409" s="109">
        <v>0</v>
      </c>
      <c r="X409" s="286">
        <v>3.6091962319991341E-4</v>
      </c>
    </row>
    <row r="410" spans="2:24" s="4" customFormat="1" hidden="1" outlineLevel="1" x14ac:dyDescent="0.25">
      <c r="B410" s="71" t="s">
        <v>90</v>
      </c>
      <c r="C410" s="282">
        <v>3.8260211014010677E-2</v>
      </c>
      <c r="D410" s="191">
        <v>2.6881055452484023E-2</v>
      </c>
      <c r="E410" s="283">
        <v>3.3495466178685644E-2</v>
      </c>
      <c r="F410" s="282">
        <v>5.8131460688878117E-2</v>
      </c>
      <c r="G410" s="191">
        <v>3.1945120961194999E-2</v>
      </c>
      <c r="H410" s="283">
        <v>4.5249109728092658E-2</v>
      </c>
      <c r="I410" s="282"/>
      <c r="J410" s="191"/>
      <c r="K410" s="283"/>
      <c r="L410" s="282"/>
      <c r="M410" s="191"/>
      <c r="N410" s="283"/>
      <c r="O410" s="282">
        <v>1.4058704050340515E-2</v>
      </c>
      <c r="P410" s="191">
        <v>1.1035160612965196E-2</v>
      </c>
      <c r="Q410" s="283">
        <v>1.3126540956736134E-2</v>
      </c>
      <c r="R410" s="282"/>
      <c r="S410" s="191"/>
      <c r="T410" s="283"/>
      <c r="U410" s="284">
        <v>1.4382281029771322E-3</v>
      </c>
      <c r="V410" s="282">
        <v>0</v>
      </c>
      <c r="W410" s="191">
        <v>0</v>
      </c>
      <c r="X410" s="283">
        <v>0</v>
      </c>
    </row>
    <row r="411" spans="2:24" s="4" customFormat="1" hidden="1" outlineLevel="1" x14ac:dyDescent="0.25">
      <c r="B411" s="71" t="s">
        <v>91</v>
      </c>
      <c r="C411" s="282">
        <v>4.1549916569593552E-2</v>
      </c>
      <c r="D411" s="191">
        <v>2.6364172870891593E-2</v>
      </c>
      <c r="E411" s="283">
        <v>3.5331189232399474E-2</v>
      </c>
      <c r="F411" s="282">
        <v>6.4170074505629934E-2</v>
      </c>
      <c r="G411" s="191">
        <v>3.1579254164177145E-2</v>
      </c>
      <c r="H411" s="283">
        <v>4.8198535975718625E-2</v>
      </c>
      <c r="I411" s="282"/>
      <c r="J411" s="191"/>
      <c r="K411" s="283"/>
      <c r="L411" s="282"/>
      <c r="M411" s="191"/>
      <c r="N411" s="283"/>
      <c r="O411" s="282">
        <v>1.4564846236536476E-2</v>
      </c>
      <c r="P411" s="191">
        <v>8.2204774200347781E-3</v>
      </c>
      <c r="Q411" s="283">
        <v>1.275218307738633E-2</v>
      </c>
      <c r="R411" s="282"/>
      <c r="S411" s="191"/>
      <c r="T411" s="283"/>
      <c r="U411" s="284">
        <v>8.6780445472953432E-4</v>
      </c>
      <c r="V411" s="282">
        <v>0</v>
      </c>
      <c r="W411" s="191">
        <v>0</v>
      </c>
      <c r="X411" s="283">
        <v>0</v>
      </c>
    </row>
    <row r="412" spans="2:24" s="4" customFormat="1" hidden="1" outlineLevel="1" x14ac:dyDescent="0.25">
      <c r="B412" s="71" t="s">
        <v>92</v>
      </c>
      <c r="C412" s="282">
        <v>2.8305408885536433E-2</v>
      </c>
      <c r="D412" s="191">
        <v>1.6347491816243381E-2</v>
      </c>
      <c r="E412" s="283">
        <v>2.3137492428831011E-2</v>
      </c>
      <c r="F412" s="282">
        <v>4.8235510267535364E-2</v>
      </c>
      <c r="G412" s="191">
        <v>2.0512265414642728E-2</v>
      </c>
      <c r="H412" s="283">
        <v>3.4072056627771942E-2</v>
      </c>
      <c r="I412" s="282"/>
      <c r="J412" s="191"/>
      <c r="K412" s="283"/>
      <c r="L412" s="282"/>
      <c r="M412" s="191"/>
      <c r="N412" s="283"/>
      <c r="O412" s="282">
        <v>5.6831316945364875E-3</v>
      </c>
      <c r="P412" s="191">
        <v>4.7349251315256984E-3</v>
      </c>
      <c r="Q412" s="283">
        <v>5.3773264768070166E-3</v>
      </c>
      <c r="R412" s="282"/>
      <c r="S412" s="191"/>
      <c r="T412" s="283"/>
      <c r="U412" s="284">
        <v>9.831460674157304E-4</v>
      </c>
      <c r="V412" s="282">
        <v>0</v>
      </c>
      <c r="W412" s="191">
        <v>0</v>
      </c>
      <c r="X412" s="283">
        <v>0</v>
      </c>
    </row>
    <row r="413" spans="2:24" s="4" customFormat="1" hidden="1" outlineLevel="1" x14ac:dyDescent="0.25">
      <c r="B413" s="71" t="s">
        <v>93</v>
      </c>
      <c r="C413" s="282">
        <v>3.5421333792865758E-2</v>
      </c>
      <c r="D413" s="191">
        <v>1.4096854012018382E-2</v>
      </c>
      <c r="E413" s="283">
        <v>2.7346949701528494E-2</v>
      </c>
      <c r="F413" s="282">
        <v>5.8926703676884705E-2</v>
      </c>
      <c r="G413" s="191">
        <v>1.8195379512041927E-2</v>
      </c>
      <c r="H413" s="283">
        <v>4.0577582852898524E-2</v>
      </c>
      <c r="I413" s="282"/>
      <c r="J413" s="191"/>
      <c r="K413" s="283"/>
      <c r="L413" s="282"/>
      <c r="M413" s="191"/>
      <c r="N413" s="283"/>
      <c r="O413" s="282">
        <v>9.3545769082909735E-3</v>
      </c>
      <c r="P413" s="191">
        <v>3.7068417708112688E-3</v>
      </c>
      <c r="Q413" s="283">
        <v>7.7314096125163604E-3</v>
      </c>
      <c r="R413" s="282"/>
      <c r="S413" s="191"/>
      <c r="T413" s="283"/>
      <c r="U413" s="284">
        <v>1.9180470793374019E-3</v>
      </c>
      <c r="V413" s="282">
        <v>0</v>
      </c>
      <c r="W413" s="191">
        <v>0</v>
      </c>
      <c r="X413" s="283">
        <v>0</v>
      </c>
    </row>
    <row r="414" spans="2:24" s="4" customFormat="1" hidden="1" outlineLevel="1" x14ac:dyDescent="0.25">
      <c r="B414" s="71" t="s">
        <v>94</v>
      </c>
      <c r="C414" s="282">
        <v>3.1405896729429644E-2</v>
      </c>
      <c r="D414" s="191">
        <v>1.0124167475484454E-2</v>
      </c>
      <c r="E414" s="283">
        <v>2.3880950267743558E-2</v>
      </c>
      <c r="F414" s="282">
        <v>5.4890313363535538E-2</v>
      </c>
      <c r="G414" s="191">
        <v>1.278130050976004E-2</v>
      </c>
      <c r="H414" s="283">
        <v>3.6761872136342223E-2</v>
      </c>
      <c r="I414" s="282"/>
      <c r="J414" s="191"/>
      <c r="K414" s="283"/>
      <c r="L414" s="282"/>
      <c r="M414" s="191"/>
      <c r="N414" s="283"/>
      <c r="O414" s="282">
        <v>1.0161653449080177E-2</v>
      </c>
      <c r="P414" s="191">
        <v>4.7884655861923807E-3</v>
      </c>
      <c r="Q414" s="283">
        <v>8.6667545053947612E-3</v>
      </c>
      <c r="R414" s="282"/>
      <c r="S414" s="191"/>
      <c r="T414" s="283"/>
      <c r="U414" s="284">
        <v>1.5753544547523193E-3</v>
      </c>
      <c r="V414" s="282">
        <v>9.6711798839458415E-4</v>
      </c>
      <c r="W414" s="191">
        <v>0</v>
      </c>
      <c r="X414" s="283">
        <v>6.3572790845518119E-4</v>
      </c>
    </row>
    <row r="415" spans="2:24" s="4" customFormat="1" hidden="1" outlineLevel="1" x14ac:dyDescent="0.25">
      <c r="B415" s="71" t="s">
        <v>95</v>
      </c>
      <c r="C415" s="282">
        <v>3.3136334274943842E-2</v>
      </c>
      <c r="D415" s="191">
        <v>1.2554628526023043E-2</v>
      </c>
      <c r="E415" s="283">
        <v>2.5364840862176562E-2</v>
      </c>
      <c r="F415" s="282">
        <v>5.8217610254845106E-2</v>
      </c>
      <c r="G415" s="191">
        <v>1.6304095737279093E-2</v>
      </c>
      <c r="H415" s="283">
        <v>3.9302087040254549E-2</v>
      </c>
      <c r="I415" s="282"/>
      <c r="J415" s="191"/>
      <c r="K415" s="283"/>
      <c r="L415" s="282"/>
      <c r="M415" s="191"/>
      <c r="N415" s="283"/>
      <c r="O415" s="282">
        <v>8.3812472357364005E-3</v>
      </c>
      <c r="P415" s="191">
        <v>4.4544570170498184E-3</v>
      </c>
      <c r="Q415" s="283">
        <v>7.1968000494200858E-3</v>
      </c>
      <c r="R415" s="282"/>
      <c r="S415" s="191"/>
      <c r="T415" s="283"/>
      <c r="U415" s="284">
        <v>1.1627906976744186E-3</v>
      </c>
      <c r="V415" s="282">
        <v>0</v>
      </c>
      <c r="W415" s="191">
        <v>0</v>
      </c>
      <c r="X415" s="283">
        <v>0</v>
      </c>
    </row>
    <row r="416" spans="2:24" s="4" customFormat="1" hidden="1" outlineLevel="1" x14ac:dyDescent="0.25">
      <c r="B416" s="71" t="s">
        <v>96</v>
      </c>
      <c r="C416" s="282">
        <v>4.941689391364891E-2</v>
      </c>
      <c r="D416" s="191">
        <v>2.0748009813247884E-2</v>
      </c>
      <c r="E416" s="283">
        <v>3.643339138006095E-2</v>
      </c>
      <c r="F416" s="282">
        <v>7.3690428168040112E-2</v>
      </c>
      <c r="G416" s="191">
        <v>2.6451968440436027E-2</v>
      </c>
      <c r="H416" s="283">
        <v>4.9252143438262723E-2</v>
      </c>
      <c r="I416" s="282"/>
      <c r="J416" s="191"/>
      <c r="K416" s="283"/>
      <c r="L416" s="282"/>
      <c r="M416" s="191"/>
      <c r="N416" s="283"/>
      <c r="O416" s="282">
        <v>1.9070727227374771E-2</v>
      </c>
      <c r="P416" s="191">
        <v>4.2643923240938165E-3</v>
      </c>
      <c r="Q416" s="283">
        <v>1.3798239081869551E-2</v>
      </c>
      <c r="R416" s="282"/>
      <c r="S416" s="191"/>
      <c r="T416" s="283"/>
      <c r="U416" s="284">
        <v>1.0384215991692627E-3</v>
      </c>
      <c r="V416" s="282">
        <v>0</v>
      </c>
      <c r="W416" s="191">
        <v>0</v>
      </c>
      <c r="X416" s="283">
        <v>0</v>
      </c>
    </row>
    <row r="417" spans="2:24" s="4" customFormat="1" hidden="1" outlineLevel="1" x14ac:dyDescent="0.25">
      <c r="B417" s="71" t="s">
        <v>97</v>
      </c>
      <c r="C417" s="282">
        <v>3.9937751574915081E-2</v>
      </c>
      <c r="D417" s="191">
        <v>1.448024253635476E-2</v>
      </c>
      <c r="E417" s="283">
        <v>2.9212471261630651E-2</v>
      </c>
      <c r="F417" s="282">
        <v>6.6103709436674221E-2</v>
      </c>
      <c r="G417" s="191">
        <v>1.8143629619698797E-2</v>
      </c>
      <c r="H417" s="283">
        <v>4.3021930359101568E-2</v>
      </c>
      <c r="I417" s="282"/>
      <c r="J417" s="191"/>
      <c r="K417" s="283"/>
      <c r="L417" s="282"/>
      <c r="M417" s="191"/>
      <c r="N417" s="283"/>
      <c r="O417" s="282">
        <v>1.0047313713669827E-2</v>
      </c>
      <c r="P417" s="191">
        <v>6.4489988857750619E-3</v>
      </c>
      <c r="Q417" s="283">
        <v>8.7839920339505446E-3</v>
      </c>
      <c r="R417" s="282"/>
      <c r="S417" s="191"/>
      <c r="T417" s="283"/>
      <c r="U417" s="284">
        <v>5.263157894736842E-4</v>
      </c>
      <c r="V417" s="282">
        <v>2.3228803716608595E-3</v>
      </c>
      <c r="W417" s="191">
        <v>0</v>
      </c>
      <c r="X417" s="283">
        <v>1.4104372355430183E-3</v>
      </c>
    </row>
    <row r="418" spans="2:24" s="4" customFormat="1" hidden="1" outlineLevel="1" x14ac:dyDescent="0.25">
      <c r="B418" s="71" t="s">
        <v>98</v>
      </c>
      <c r="C418" s="282">
        <v>3.8138039086336277E-2</v>
      </c>
      <c r="D418" s="191">
        <v>1.8149457858129787E-2</v>
      </c>
      <c r="E418" s="283">
        <v>2.987826120616242E-2</v>
      </c>
      <c r="F418" s="282">
        <v>6.4123121423630761E-2</v>
      </c>
      <c r="G418" s="191">
        <v>2.3843056683180621E-2</v>
      </c>
      <c r="H418" s="283">
        <v>4.4512564030169809E-2</v>
      </c>
      <c r="I418" s="282"/>
      <c r="J418" s="191"/>
      <c r="K418" s="283"/>
      <c r="L418" s="282"/>
      <c r="M418" s="191"/>
      <c r="N418" s="283"/>
      <c r="O418" s="282">
        <v>1.0677303678633305E-2</v>
      </c>
      <c r="P418" s="191">
        <v>4.5835570054094232E-3</v>
      </c>
      <c r="Q418" s="283">
        <v>8.6791686412565159E-3</v>
      </c>
      <c r="R418" s="282"/>
      <c r="S418" s="191"/>
      <c r="T418" s="283"/>
      <c r="U418" s="284">
        <v>1.7424132423406419E-3</v>
      </c>
      <c r="V418" s="282">
        <v>3.5304501323918801E-3</v>
      </c>
      <c r="W418" s="191">
        <v>0</v>
      </c>
      <c r="X418" s="283">
        <v>2.0356234096692112E-3</v>
      </c>
    </row>
    <row r="419" spans="2:24" s="4" customFormat="1" hidden="1" outlineLevel="1" x14ac:dyDescent="0.25">
      <c r="B419" s="71" t="s">
        <v>99</v>
      </c>
      <c r="C419" s="282">
        <v>3.4827940864731607E-2</v>
      </c>
      <c r="D419" s="191">
        <v>1.9293929298755723E-2</v>
      </c>
      <c r="E419" s="283">
        <v>2.86127412654603E-2</v>
      </c>
      <c r="F419" s="282">
        <v>5.9260357222263395E-2</v>
      </c>
      <c r="G419" s="191">
        <v>2.6446253024483512E-2</v>
      </c>
      <c r="H419" s="283">
        <v>4.3937550368977452E-2</v>
      </c>
      <c r="I419" s="282"/>
      <c r="J419" s="191"/>
      <c r="K419" s="283"/>
      <c r="L419" s="282"/>
      <c r="M419" s="191"/>
      <c r="N419" s="283"/>
      <c r="O419" s="282">
        <v>8.3613362324570072E-3</v>
      </c>
      <c r="P419" s="191">
        <v>3.0698388334612432E-3</v>
      </c>
      <c r="Q419" s="283">
        <v>6.6226923434244229E-3</v>
      </c>
      <c r="R419" s="282"/>
      <c r="S419" s="191"/>
      <c r="T419" s="283"/>
      <c r="U419" s="284">
        <v>1.7249310027598896E-3</v>
      </c>
      <c r="V419" s="282">
        <v>0</v>
      </c>
      <c r="W419" s="191">
        <v>0</v>
      </c>
      <c r="X419" s="283">
        <v>0</v>
      </c>
    </row>
    <row r="420" spans="2:24" s="4" customFormat="1" hidden="1" outlineLevel="1" x14ac:dyDescent="0.25">
      <c r="B420" s="71" t="s">
        <v>100</v>
      </c>
      <c r="C420" s="282">
        <v>2.652700084705251E-2</v>
      </c>
      <c r="D420" s="191">
        <v>1.5483811328603452E-2</v>
      </c>
      <c r="E420" s="283">
        <v>2.1882699400813495E-2</v>
      </c>
      <c r="F420" s="282">
        <v>3.9674634794156706E-2</v>
      </c>
      <c r="G420" s="191">
        <v>1.9648607246693969E-2</v>
      </c>
      <c r="H420" s="283">
        <v>2.9837681782582656E-2</v>
      </c>
      <c r="I420" s="282"/>
      <c r="J420" s="191"/>
      <c r="K420" s="283"/>
      <c r="L420" s="282"/>
      <c r="M420" s="191"/>
      <c r="N420" s="283"/>
      <c r="O420" s="282">
        <v>1.1254019292604502E-2</v>
      </c>
      <c r="P420" s="191">
        <v>3.8790484647380475E-3</v>
      </c>
      <c r="Q420" s="283">
        <v>8.8696151463410946E-3</v>
      </c>
      <c r="R420" s="282"/>
      <c r="S420" s="191"/>
      <c r="T420" s="283"/>
      <c r="U420" s="284">
        <v>4.2402826855123671E-3</v>
      </c>
      <c r="V420" s="282">
        <v>0</v>
      </c>
      <c r="W420" s="191">
        <v>0</v>
      </c>
      <c r="X420" s="283">
        <v>0</v>
      </c>
    </row>
    <row r="421" spans="2:24" s="4" customFormat="1" hidden="1" outlineLevel="1" x14ac:dyDescent="0.25">
      <c r="B421" s="71" t="s">
        <v>101</v>
      </c>
      <c r="C421" s="282">
        <v>3.0468272404939479E-2</v>
      </c>
      <c r="D421" s="191">
        <v>2.1571486120969135E-2</v>
      </c>
      <c r="E421" s="283">
        <v>2.638107366166835E-2</v>
      </c>
      <c r="F421" s="282">
        <v>4.5419648487839651E-2</v>
      </c>
      <c r="G421" s="191">
        <v>2.6577235362348076E-2</v>
      </c>
      <c r="H421" s="283">
        <v>3.560404051018666E-2</v>
      </c>
      <c r="I421" s="282"/>
      <c r="J421" s="191"/>
      <c r="K421" s="283"/>
      <c r="L421" s="282"/>
      <c r="M421" s="191"/>
      <c r="N421" s="283"/>
      <c r="O421" s="282">
        <v>9.7956222034103271E-3</v>
      </c>
      <c r="P421" s="191">
        <v>5.9057591623036653E-3</v>
      </c>
      <c r="Q421" s="283">
        <v>8.3716651333946637E-3</v>
      </c>
      <c r="R421" s="282"/>
      <c r="S421" s="191"/>
      <c r="T421" s="283"/>
      <c r="U421" s="284">
        <v>2.82326369282891E-3</v>
      </c>
      <c r="V421" s="282">
        <v>0</v>
      </c>
      <c r="W421" s="191">
        <v>0</v>
      </c>
      <c r="X421" s="283">
        <v>0</v>
      </c>
    </row>
    <row r="422" spans="2:24" s="4" customFormat="1" ht="15.75" collapsed="1" x14ac:dyDescent="0.25">
      <c r="B422" s="101">
        <v>1988</v>
      </c>
      <c r="C422" s="285">
        <v>3.5713944854309627E-2</v>
      </c>
      <c r="D422" s="109">
        <v>1.8533808405851341E-2</v>
      </c>
      <c r="E422" s="286">
        <v>2.8599650427858406E-2</v>
      </c>
      <c r="F422" s="285">
        <v>5.7600791677366418E-2</v>
      </c>
      <c r="G422" s="109">
        <v>2.3498324481118955E-2</v>
      </c>
      <c r="H422" s="286">
        <v>4.1025046755445681E-2</v>
      </c>
      <c r="I422" s="285"/>
      <c r="J422" s="109"/>
      <c r="K422" s="286"/>
      <c r="L422" s="285"/>
      <c r="M422" s="109"/>
      <c r="N422" s="286"/>
      <c r="O422" s="285">
        <v>1.0871168924044151E-2</v>
      </c>
      <c r="P422" s="109">
        <v>5.4243026422315446E-3</v>
      </c>
      <c r="Q422" s="286">
        <v>9.125424160613127E-3</v>
      </c>
      <c r="R422" s="285"/>
      <c r="S422" s="109"/>
      <c r="T422" s="286"/>
      <c r="U422" s="287">
        <v>1.71287191524456E-3</v>
      </c>
      <c r="V422" s="285">
        <v>5.1293324540191984E-4</v>
      </c>
      <c r="W422" s="109">
        <v>0</v>
      </c>
      <c r="X422" s="286">
        <v>2.9572050187993748E-4</v>
      </c>
    </row>
    <row r="423" spans="2:24" s="4" customFormat="1" hidden="1" outlineLevel="1" x14ac:dyDescent="0.25">
      <c r="B423" s="71" t="s">
        <v>90</v>
      </c>
      <c r="C423" s="282">
        <v>3.3005052667637237E-2</v>
      </c>
      <c r="D423" s="191">
        <v>1.7507426198049472E-2</v>
      </c>
      <c r="E423" s="283">
        <v>2.6891087466036131E-2</v>
      </c>
      <c r="F423" s="282">
        <v>5.2384288130670267E-2</v>
      </c>
      <c r="G423" s="191">
        <v>2.0489188231123716E-2</v>
      </c>
      <c r="H423" s="283">
        <v>3.67293321386006E-2</v>
      </c>
      <c r="I423" s="282"/>
      <c r="J423" s="191"/>
      <c r="K423" s="283"/>
      <c r="L423" s="282"/>
      <c r="M423" s="191"/>
      <c r="N423" s="283"/>
      <c r="O423" s="282">
        <v>1.514940654883795E-2</v>
      </c>
      <c r="P423" s="191">
        <v>9.3294460641399415E-3</v>
      </c>
      <c r="Q423" s="283">
        <v>1.3561968654213174E-2</v>
      </c>
      <c r="R423" s="282"/>
      <c r="S423" s="191"/>
      <c r="T423" s="283"/>
      <c r="U423" s="284">
        <v>3.2838378069674472E-3</v>
      </c>
      <c r="V423" s="282">
        <v>3.1282586027111575E-3</v>
      </c>
      <c r="W423" s="191">
        <v>0</v>
      </c>
      <c r="X423" s="283">
        <v>1.7291066282420749E-3</v>
      </c>
    </row>
    <row r="424" spans="2:24" s="4" customFormat="1" hidden="1" outlineLevel="1" x14ac:dyDescent="0.25">
      <c r="B424" s="71" t="s">
        <v>91</v>
      </c>
      <c r="C424" s="282">
        <v>3.1332357247437777E-2</v>
      </c>
      <c r="D424" s="191">
        <v>1.7282975830153091E-2</v>
      </c>
      <c r="E424" s="283">
        <v>2.6026307942082768E-2</v>
      </c>
      <c r="F424" s="282">
        <v>4.9762419006479479E-2</v>
      </c>
      <c r="G424" s="191">
        <v>2.0553739665448951E-2</v>
      </c>
      <c r="H424" s="283">
        <v>3.5937571097056011E-2</v>
      </c>
      <c r="I424" s="282"/>
      <c r="J424" s="191"/>
      <c r="K424" s="283"/>
      <c r="L424" s="282"/>
      <c r="M424" s="191"/>
      <c r="N424" s="283"/>
      <c r="O424" s="282">
        <v>1.3318489196767277E-2</v>
      </c>
      <c r="P424" s="191">
        <v>7.1514461110056323E-3</v>
      </c>
      <c r="Q424" s="283">
        <v>1.1803125728947983E-2</v>
      </c>
      <c r="R424" s="282"/>
      <c r="S424" s="191"/>
      <c r="T424" s="283"/>
      <c r="U424" s="284">
        <v>7.1161714997331437E-4</v>
      </c>
      <c r="V424" s="282">
        <v>1.4164305949008499E-3</v>
      </c>
      <c r="W424" s="191">
        <v>0</v>
      </c>
      <c r="X424" s="283">
        <v>7.8431372549019605E-4</v>
      </c>
    </row>
    <row r="425" spans="2:24" s="4" customFormat="1" hidden="1" outlineLevel="1" x14ac:dyDescent="0.25">
      <c r="B425" s="71" t="s">
        <v>92</v>
      </c>
      <c r="C425" s="282">
        <v>3.1178528185120409E-2</v>
      </c>
      <c r="D425" s="191">
        <v>7.7622784486795614E-3</v>
      </c>
      <c r="E425" s="283">
        <v>2.2466036948842905E-2</v>
      </c>
      <c r="F425" s="282">
        <v>5.750748107727513E-2</v>
      </c>
      <c r="G425" s="191">
        <v>1.0068762278978389E-2</v>
      </c>
      <c r="H425" s="283">
        <v>3.5571663796203419E-2</v>
      </c>
      <c r="I425" s="282"/>
      <c r="J425" s="191"/>
      <c r="K425" s="283"/>
      <c r="L425" s="282"/>
      <c r="M425" s="191"/>
      <c r="N425" s="283"/>
      <c r="O425" s="282">
        <v>7.9954625292740049E-3</v>
      </c>
      <c r="P425" s="191">
        <v>2.6266774917617841E-3</v>
      </c>
      <c r="Q425" s="283">
        <v>6.5083669554864736E-3</v>
      </c>
      <c r="R425" s="282"/>
      <c r="S425" s="191"/>
      <c r="T425" s="283"/>
      <c r="U425" s="284">
        <v>6.105006105006105E-4</v>
      </c>
      <c r="V425" s="282">
        <v>0</v>
      </c>
      <c r="W425" s="191">
        <v>0</v>
      </c>
      <c r="X425" s="283">
        <v>0</v>
      </c>
    </row>
    <row r="426" spans="2:24" s="4" customFormat="1" hidden="1" outlineLevel="1" x14ac:dyDescent="0.25">
      <c r="B426" s="71" t="s">
        <v>93</v>
      </c>
      <c r="C426" s="282">
        <v>3.180644950501519E-2</v>
      </c>
      <c r="D426" s="191">
        <v>1.2547051442910916E-2</v>
      </c>
      <c r="E426" s="283">
        <v>2.5157098162954247E-2</v>
      </c>
      <c r="F426" s="282">
        <v>5.6159249110208198E-2</v>
      </c>
      <c r="G426" s="191">
        <v>1.5739769150052464E-2</v>
      </c>
      <c r="H426" s="283">
        <v>3.9030809020372974E-2</v>
      </c>
      <c r="I426" s="282"/>
      <c r="J426" s="191"/>
      <c r="K426" s="283"/>
      <c r="L426" s="282"/>
      <c r="M426" s="191"/>
      <c r="N426" s="283"/>
      <c r="O426" s="282">
        <v>6.5964610084559977E-3</v>
      </c>
      <c r="P426" s="191">
        <v>4.4016667644814836E-3</v>
      </c>
      <c r="Q426" s="283">
        <v>6.0475288798860953E-3</v>
      </c>
      <c r="R426" s="282"/>
      <c r="S426" s="191"/>
      <c r="T426" s="283"/>
      <c r="U426" s="284">
        <v>1.5552099533437013E-4</v>
      </c>
      <c r="V426" s="282">
        <v>0</v>
      </c>
      <c r="W426" s="191">
        <v>0</v>
      </c>
      <c r="X426" s="283">
        <v>0</v>
      </c>
    </row>
    <row r="427" spans="2:24" s="4" customFormat="1" hidden="1" outlineLevel="1" x14ac:dyDescent="0.25">
      <c r="B427" s="71" t="s">
        <v>94</v>
      </c>
      <c r="C427" s="282">
        <v>2.1081484719338506E-2</v>
      </c>
      <c r="D427" s="191">
        <v>1.565733330891644E-2</v>
      </c>
      <c r="E427" s="283">
        <v>1.9280010217797214E-2</v>
      </c>
      <c r="F427" s="282">
        <v>3.6292948629393536E-2</v>
      </c>
      <c r="G427" s="191">
        <v>1.9488491048593352E-2</v>
      </c>
      <c r="H427" s="283">
        <v>2.8973722026044046E-2</v>
      </c>
      <c r="I427" s="282"/>
      <c r="J427" s="191"/>
      <c r="K427" s="283"/>
      <c r="L427" s="282"/>
      <c r="M427" s="191"/>
      <c r="N427" s="283"/>
      <c r="O427" s="282">
        <v>8.9755195593135464E-3</v>
      </c>
      <c r="P427" s="191">
        <v>6.1212400447574538E-3</v>
      </c>
      <c r="Q427" s="283">
        <v>8.3293598760281317E-3</v>
      </c>
      <c r="R427" s="282"/>
      <c r="S427" s="191"/>
      <c r="T427" s="283"/>
      <c r="U427" s="284">
        <v>6.5380843412880026E-4</v>
      </c>
      <c r="V427" s="282">
        <v>5.3097345132743362E-3</v>
      </c>
      <c r="W427" s="191">
        <v>0</v>
      </c>
      <c r="X427" s="283">
        <v>4.2313117066290554E-3</v>
      </c>
    </row>
    <row r="428" spans="2:24" s="4" customFormat="1" hidden="1" outlineLevel="1" x14ac:dyDescent="0.25">
      <c r="B428" s="71" t="s">
        <v>95</v>
      </c>
      <c r="C428" s="282">
        <v>2.3326929073662399E-2</v>
      </c>
      <c r="D428" s="191">
        <v>7.9652290702880175E-3</v>
      </c>
      <c r="E428" s="283">
        <v>1.7945249344861164E-2</v>
      </c>
      <c r="F428" s="282">
        <v>4.1084890930989874E-2</v>
      </c>
      <c r="G428" s="191">
        <v>8.7389118475428382E-3</v>
      </c>
      <c r="H428" s="283">
        <v>2.6248113492303049E-2</v>
      </c>
      <c r="I428" s="282"/>
      <c r="J428" s="191"/>
      <c r="K428" s="283"/>
      <c r="L428" s="282"/>
      <c r="M428" s="191"/>
      <c r="N428" s="283"/>
      <c r="O428" s="282">
        <v>9.9251443941700199E-3</v>
      </c>
      <c r="P428" s="191">
        <v>6.2254259501965921E-3</v>
      </c>
      <c r="Q428" s="283">
        <v>9.0320947816321037E-3</v>
      </c>
      <c r="R428" s="282"/>
      <c r="S428" s="191"/>
      <c r="T428" s="283"/>
      <c r="U428" s="284">
        <v>1.7448961786773688E-4</v>
      </c>
      <c r="V428" s="282">
        <v>0</v>
      </c>
      <c r="W428" s="191">
        <v>0</v>
      </c>
      <c r="X428" s="283">
        <v>0</v>
      </c>
    </row>
    <row r="429" spans="2:24" s="4" customFormat="1" hidden="1" outlineLevel="1" x14ac:dyDescent="0.25">
      <c r="B429" s="71" t="s">
        <v>96</v>
      </c>
      <c r="C429" s="282">
        <v>3.4601741373750404E-2</v>
      </c>
      <c r="D429" s="191">
        <v>1.9465381925557541E-2</v>
      </c>
      <c r="E429" s="283">
        <v>2.8794458743677143E-2</v>
      </c>
      <c r="F429" s="282">
        <v>4.8547746743748697E-2</v>
      </c>
      <c r="G429" s="191">
        <v>2.2230495133755253E-2</v>
      </c>
      <c r="H429" s="283">
        <v>3.6967408771081331E-2</v>
      </c>
      <c r="I429" s="282"/>
      <c r="J429" s="191"/>
      <c r="K429" s="283"/>
      <c r="L429" s="282"/>
      <c r="M429" s="191"/>
      <c r="N429" s="283"/>
      <c r="O429" s="282">
        <v>1.4899113625228276E-2</v>
      </c>
      <c r="P429" s="191">
        <v>1.2629977174740046E-2</v>
      </c>
      <c r="Q429" s="283">
        <v>1.4206787687450671E-2</v>
      </c>
      <c r="R429" s="282"/>
      <c r="S429" s="191"/>
      <c r="T429" s="283"/>
      <c r="U429" s="284">
        <v>7.514277126540427E-4</v>
      </c>
      <c r="V429" s="282">
        <v>0.1839557399723375</v>
      </c>
      <c r="W429" s="191">
        <v>0</v>
      </c>
      <c r="X429" s="283">
        <v>7.4343208496366692E-2</v>
      </c>
    </row>
    <row r="430" spans="2:24" s="4" customFormat="1" hidden="1" outlineLevel="1" x14ac:dyDescent="0.25">
      <c r="B430" s="71" t="s">
        <v>97</v>
      </c>
      <c r="C430" s="282">
        <v>2.9077169158451394E-2</v>
      </c>
      <c r="D430" s="191">
        <v>1.6326139613810846E-2</v>
      </c>
      <c r="E430" s="283">
        <v>2.4313809691783098E-2</v>
      </c>
      <c r="F430" s="282">
        <v>5.1759624793332661E-2</v>
      </c>
      <c r="G430" s="191">
        <v>2.0893550251878768E-2</v>
      </c>
      <c r="H430" s="283">
        <v>3.7879491226441367E-2</v>
      </c>
      <c r="I430" s="282"/>
      <c r="J430" s="191"/>
      <c r="K430" s="283"/>
      <c r="L430" s="282"/>
      <c r="M430" s="191"/>
      <c r="N430" s="283"/>
      <c r="O430" s="282">
        <v>8.3856718890192566E-3</v>
      </c>
      <c r="P430" s="191">
        <v>7.582422185915965E-3</v>
      </c>
      <c r="Q430" s="283">
        <v>8.1513436885135709E-3</v>
      </c>
      <c r="R430" s="282"/>
      <c r="S430" s="191"/>
      <c r="T430" s="283"/>
      <c r="U430" s="284">
        <v>1.8915510718789407E-3</v>
      </c>
      <c r="V430" s="282">
        <v>0</v>
      </c>
      <c r="W430" s="191">
        <v>0</v>
      </c>
      <c r="X430" s="283">
        <v>0</v>
      </c>
    </row>
    <row r="431" spans="2:24" s="4" customFormat="1" hidden="1" outlineLevel="1" x14ac:dyDescent="0.25">
      <c r="B431" s="71" t="s">
        <v>98</v>
      </c>
      <c r="C431" s="282">
        <v>3.1023694016733459E-2</v>
      </c>
      <c r="D431" s="191">
        <v>1.4029691472332946E-2</v>
      </c>
      <c r="E431" s="283">
        <v>2.4923101190945658E-2</v>
      </c>
      <c r="F431" s="282">
        <v>5.8177763251494818E-2</v>
      </c>
      <c r="G431" s="191">
        <v>1.7635094531502797E-2</v>
      </c>
      <c r="H431" s="283">
        <v>3.9767419893155888E-2</v>
      </c>
      <c r="I431" s="282"/>
      <c r="J431" s="191"/>
      <c r="K431" s="283"/>
      <c r="L431" s="282"/>
      <c r="M431" s="191"/>
      <c r="N431" s="283"/>
      <c r="O431" s="282">
        <v>9.1421438143667513E-3</v>
      </c>
      <c r="P431" s="191">
        <v>6.7090033801085729E-3</v>
      </c>
      <c r="Q431" s="283">
        <v>8.500114866417113E-3</v>
      </c>
      <c r="R431" s="282"/>
      <c r="S431" s="191"/>
      <c r="T431" s="283"/>
      <c r="U431" s="284">
        <v>9.3662191695285675E-4</v>
      </c>
      <c r="V431" s="282">
        <v>0</v>
      </c>
      <c r="W431" s="191">
        <v>0</v>
      </c>
      <c r="X431" s="283">
        <v>0</v>
      </c>
    </row>
    <row r="432" spans="2:24" s="4" customFormat="1" hidden="1" outlineLevel="1" x14ac:dyDescent="0.25">
      <c r="B432" s="71" t="s">
        <v>99</v>
      </c>
      <c r="C432" s="282">
        <v>2.7954288375806772E-2</v>
      </c>
      <c r="D432" s="191">
        <v>8.5890450243762545E-3</v>
      </c>
      <c r="E432" s="283">
        <v>2.0845177184006063E-2</v>
      </c>
      <c r="F432" s="282">
        <v>4.8700751575612551E-2</v>
      </c>
      <c r="G432" s="191">
        <v>1.1502516175413372E-2</v>
      </c>
      <c r="H432" s="283">
        <v>3.1936460329362107E-2</v>
      </c>
      <c r="I432" s="282"/>
      <c r="J432" s="191"/>
      <c r="K432" s="283"/>
      <c r="L432" s="282"/>
      <c r="M432" s="191"/>
      <c r="N432" s="283"/>
      <c r="O432" s="282">
        <v>8.4303492573263757E-3</v>
      </c>
      <c r="P432" s="191">
        <v>1.9602915305353104E-3</v>
      </c>
      <c r="Q432" s="283">
        <v>6.7070966705490183E-3</v>
      </c>
      <c r="R432" s="282"/>
      <c r="S432" s="191"/>
      <c r="T432" s="283"/>
      <c r="U432" s="284">
        <v>1.6844469399213925E-3</v>
      </c>
      <c r="V432" s="282">
        <v>0</v>
      </c>
      <c r="W432" s="191">
        <v>0</v>
      </c>
      <c r="X432" s="283">
        <v>0</v>
      </c>
    </row>
    <row r="433" spans="2:24" s="4" customFormat="1" hidden="1" outlineLevel="1" x14ac:dyDescent="0.25">
      <c r="B433" s="71" t="s">
        <v>100</v>
      </c>
      <c r="C433" s="282">
        <v>3.3455112356896521E-2</v>
      </c>
      <c r="D433" s="191">
        <v>1.0131928942830791E-2</v>
      </c>
      <c r="E433" s="283">
        <v>2.480935888097751E-2</v>
      </c>
      <c r="F433" s="282">
        <v>5.6070006482081672E-2</v>
      </c>
      <c r="G433" s="191">
        <v>1.2225031845922772E-2</v>
      </c>
      <c r="H433" s="283">
        <v>3.6425279621095312E-2</v>
      </c>
      <c r="I433" s="282"/>
      <c r="J433" s="191"/>
      <c r="K433" s="283"/>
      <c r="L433" s="282"/>
      <c r="M433" s="191"/>
      <c r="N433" s="283"/>
      <c r="O433" s="282">
        <v>1.1241347485002308E-2</v>
      </c>
      <c r="P433" s="191">
        <v>5.426789065273622E-3</v>
      </c>
      <c r="Q433" s="283">
        <v>9.6898175715909706E-3</v>
      </c>
      <c r="R433" s="282"/>
      <c r="S433" s="191"/>
      <c r="T433" s="283"/>
      <c r="U433" s="284">
        <v>9.3147039254823686E-4</v>
      </c>
      <c r="V433" s="282">
        <v>0</v>
      </c>
      <c r="W433" s="191">
        <v>3.2245062474808546E-3</v>
      </c>
      <c r="X433" s="283">
        <v>2.6481297583581596E-3</v>
      </c>
    </row>
    <row r="434" spans="2:24" s="4" customFormat="1" hidden="1" outlineLevel="1" x14ac:dyDescent="0.25">
      <c r="B434" s="71" t="s">
        <v>101</v>
      </c>
      <c r="C434" s="282">
        <v>3.729538306601398E-2</v>
      </c>
      <c r="D434" s="191">
        <v>2.2432098765432097E-2</v>
      </c>
      <c r="E434" s="283">
        <v>3.13395105396728E-2</v>
      </c>
      <c r="F434" s="282">
        <v>6.2632546302841791E-2</v>
      </c>
      <c r="G434" s="191">
        <v>2.7509487434239459E-2</v>
      </c>
      <c r="H434" s="283">
        <v>4.5388392214563311E-2</v>
      </c>
      <c r="I434" s="282"/>
      <c r="J434" s="191"/>
      <c r="K434" s="283"/>
      <c r="L434" s="282"/>
      <c r="M434" s="191"/>
      <c r="N434" s="283"/>
      <c r="O434" s="282">
        <v>1.0434467922555741E-2</v>
      </c>
      <c r="P434" s="191">
        <v>6.8504147712068501E-3</v>
      </c>
      <c r="Q434" s="283">
        <v>9.455746521688296E-3</v>
      </c>
      <c r="R434" s="282"/>
      <c r="S434" s="191"/>
      <c r="T434" s="283"/>
      <c r="U434" s="284">
        <v>1.7891754882958103E-3</v>
      </c>
      <c r="V434" s="282">
        <v>0</v>
      </c>
      <c r="W434" s="191">
        <v>0</v>
      </c>
      <c r="X434" s="283">
        <v>0</v>
      </c>
    </row>
    <row r="435" spans="2:24" s="4" customFormat="1" ht="15.75" collapsed="1" x14ac:dyDescent="0.25">
      <c r="B435" s="101">
        <v>1987</v>
      </c>
      <c r="C435" s="285">
        <v>3.0617872847879556E-2</v>
      </c>
      <c r="D435" s="109">
        <v>1.4405107847924998E-2</v>
      </c>
      <c r="E435" s="286">
        <v>2.4619632469776092E-2</v>
      </c>
      <c r="F435" s="285">
        <v>5.1983979109122405E-2</v>
      </c>
      <c r="G435" s="109">
        <v>1.7684566933391002E-2</v>
      </c>
      <c r="H435" s="286">
        <v>3.6307081178173127E-2</v>
      </c>
      <c r="I435" s="285"/>
      <c r="J435" s="109"/>
      <c r="K435" s="286"/>
      <c r="L435" s="285"/>
      <c r="M435" s="109"/>
      <c r="N435" s="286"/>
      <c r="O435" s="285">
        <v>1.0261542825461906E-2</v>
      </c>
      <c r="P435" s="109">
        <v>6.4229909222916094E-3</v>
      </c>
      <c r="Q435" s="286">
        <v>9.241660729628464E-3</v>
      </c>
      <c r="R435" s="285"/>
      <c r="S435" s="109"/>
      <c r="T435" s="286"/>
      <c r="U435" s="287">
        <v>1.1357714560590066E-3</v>
      </c>
      <c r="V435" s="285">
        <v>1.3474041270140394E-2</v>
      </c>
      <c r="W435" s="109">
        <v>7.4927414067621988E-4</v>
      </c>
      <c r="X435" s="286">
        <v>7.0925317050258337E-3</v>
      </c>
    </row>
    <row r="436" spans="2:24" s="4" customFormat="1" hidden="1" outlineLevel="1" x14ac:dyDescent="0.25">
      <c r="B436" s="71" t="s">
        <v>90</v>
      </c>
      <c r="C436" s="282">
        <v>3.416046553301455E-2</v>
      </c>
      <c r="D436" s="191">
        <v>2.1015378440994582E-2</v>
      </c>
      <c r="E436" s="283">
        <v>2.9680564017756116E-2</v>
      </c>
      <c r="F436" s="282">
        <v>6.054054054054054E-2</v>
      </c>
      <c r="G436" s="191">
        <v>2.7748633276271466E-2</v>
      </c>
      <c r="H436" s="283">
        <v>4.6139108502691956E-2</v>
      </c>
      <c r="I436" s="282"/>
      <c r="J436" s="191"/>
      <c r="K436" s="283"/>
      <c r="L436" s="282"/>
      <c r="M436" s="191"/>
      <c r="N436" s="283"/>
      <c r="O436" s="282">
        <v>1.6086580766813324E-2</v>
      </c>
      <c r="P436" s="191">
        <v>8.2087034746429772E-3</v>
      </c>
      <c r="Q436" s="283">
        <v>1.4046988267489593E-2</v>
      </c>
      <c r="R436" s="282"/>
      <c r="S436" s="191"/>
      <c r="T436" s="283"/>
      <c r="U436" s="284">
        <v>4.0722139269716302E-4</v>
      </c>
      <c r="V436" s="282">
        <v>0</v>
      </c>
      <c r="W436" s="191">
        <v>1.2610340479192938E-3</v>
      </c>
      <c r="X436" s="283">
        <v>4.3233895373973193E-4</v>
      </c>
    </row>
    <row r="437" spans="2:24" s="4" customFormat="1" hidden="1" outlineLevel="1" x14ac:dyDescent="0.25">
      <c r="B437" s="71" t="s">
        <v>91</v>
      </c>
      <c r="C437" s="282">
        <v>3.7358436567316737E-2</v>
      </c>
      <c r="D437" s="191">
        <v>1.895301480083441E-2</v>
      </c>
      <c r="E437" s="283">
        <v>3.1105951906918356E-2</v>
      </c>
      <c r="F437" s="282">
        <v>6.5351754226504272E-2</v>
      </c>
      <c r="G437" s="191">
        <v>2.4363678055491861E-2</v>
      </c>
      <c r="H437" s="283">
        <v>4.7226728858243763E-2</v>
      </c>
      <c r="I437" s="282"/>
      <c r="J437" s="191"/>
      <c r="K437" s="283"/>
      <c r="L437" s="282"/>
      <c r="M437" s="191"/>
      <c r="N437" s="283"/>
      <c r="O437" s="282">
        <v>1.6691530993924456E-2</v>
      </c>
      <c r="P437" s="191">
        <v>6.6748399400626615E-3</v>
      </c>
      <c r="Q437" s="283">
        <v>1.4277977450642508E-2</v>
      </c>
      <c r="R437" s="282"/>
      <c r="S437" s="191"/>
      <c r="T437" s="283"/>
      <c r="U437" s="284">
        <v>9.5435024654048038E-4</v>
      </c>
      <c r="V437" s="282">
        <v>7.6277650648360034E-4</v>
      </c>
      <c r="W437" s="191">
        <v>8.0645161290322578E-3</v>
      </c>
      <c r="X437" s="283">
        <v>3.4063260340632603E-3</v>
      </c>
    </row>
    <row r="438" spans="2:24" s="4" customFormat="1" hidden="1" outlineLevel="1" x14ac:dyDescent="0.25">
      <c r="B438" s="71" t="s">
        <v>92</v>
      </c>
      <c r="C438" s="282">
        <v>2.8934780072336949E-2</v>
      </c>
      <c r="D438" s="191">
        <v>1.8725117694252284E-2</v>
      </c>
      <c r="E438" s="283">
        <v>2.5134660025692458E-2</v>
      </c>
      <c r="F438" s="282">
        <v>5.6034828665436159E-2</v>
      </c>
      <c r="G438" s="191">
        <v>2.4408678641294684E-2</v>
      </c>
      <c r="H438" s="283">
        <v>4.1032184586830896E-2</v>
      </c>
      <c r="I438" s="282"/>
      <c r="J438" s="191"/>
      <c r="K438" s="283"/>
      <c r="L438" s="282"/>
      <c r="M438" s="191"/>
      <c r="N438" s="283"/>
      <c r="O438" s="282">
        <v>7.7124183006535944E-3</v>
      </c>
      <c r="P438" s="191">
        <v>6.7477052840486228E-3</v>
      </c>
      <c r="Q438" s="283">
        <v>7.4486127128417338E-3</v>
      </c>
      <c r="R438" s="282"/>
      <c r="S438" s="191"/>
      <c r="T438" s="283"/>
      <c r="U438" s="284">
        <v>2.9958058717795086E-3</v>
      </c>
      <c r="V438" s="282">
        <v>0</v>
      </c>
      <c r="W438" s="191">
        <v>1.1148272017837235E-3</v>
      </c>
      <c r="X438" s="283">
        <v>4.3956043956043956E-4</v>
      </c>
    </row>
    <row r="439" spans="2:24" s="4" customFormat="1" hidden="1" outlineLevel="1" x14ac:dyDescent="0.25">
      <c r="B439" s="71" t="s">
        <v>93</v>
      </c>
      <c r="C439" s="282">
        <v>2.9112846437617582E-2</v>
      </c>
      <c r="D439" s="191">
        <v>1.5023599016153693E-2</v>
      </c>
      <c r="E439" s="283">
        <v>2.4580113490547208E-2</v>
      </c>
      <c r="F439" s="282">
        <v>5.8103581551146609E-2</v>
      </c>
      <c r="G439" s="191">
        <v>2.1065808297567955E-2</v>
      </c>
      <c r="H439" s="283">
        <v>4.2593979332035348E-2</v>
      </c>
      <c r="I439" s="282"/>
      <c r="J439" s="191"/>
      <c r="K439" s="283"/>
      <c r="L439" s="282"/>
      <c r="M439" s="191"/>
      <c r="N439" s="283"/>
      <c r="O439" s="282">
        <v>1.0360187853989882E-2</v>
      </c>
      <c r="P439" s="191">
        <v>5.2359171882522867E-3</v>
      </c>
      <c r="Q439" s="283">
        <v>9.0745745821316937E-3</v>
      </c>
      <c r="R439" s="282"/>
      <c r="S439" s="191"/>
      <c r="T439" s="283"/>
      <c r="U439" s="284">
        <v>5.1405071967100752E-4</v>
      </c>
      <c r="V439" s="282">
        <v>0</v>
      </c>
      <c r="W439" s="191">
        <v>0</v>
      </c>
      <c r="X439" s="283">
        <v>0</v>
      </c>
    </row>
    <row r="440" spans="2:24" s="4" customFormat="1" hidden="1" outlineLevel="1" x14ac:dyDescent="0.25">
      <c r="B440" s="71" t="s">
        <v>94</v>
      </c>
      <c r="C440" s="282">
        <v>1.6183613345011547E-2</v>
      </c>
      <c r="D440" s="191">
        <v>1.4830297601274012E-2</v>
      </c>
      <c r="E440" s="283">
        <v>1.5796957201763117E-2</v>
      </c>
      <c r="F440" s="282">
        <v>2.8895418012286622E-2</v>
      </c>
      <c r="G440" s="191">
        <v>1.7197865589847129E-2</v>
      </c>
      <c r="H440" s="283">
        <v>2.4187814681002336E-2</v>
      </c>
      <c r="I440" s="282"/>
      <c r="J440" s="191"/>
      <c r="K440" s="283"/>
      <c r="L440" s="282"/>
      <c r="M440" s="191"/>
      <c r="N440" s="283"/>
      <c r="O440" s="282">
        <v>8.4791305905535328E-3</v>
      </c>
      <c r="P440" s="191">
        <v>9.6363331657449303E-3</v>
      </c>
      <c r="Q440" s="283">
        <v>8.7012464817048645E-3</v>
      </c>
      <c r="R440" s="282"/>
      <c r="S440" s="191"/>
      <c r="T440" s="283"/>
      <c r="U440" s="284">
        <v>8.5168511984426334E-4</v>
      </c>
      <c r="V440" s="282">
        <v>3.5756853396901071E-3</v>
      </c>
      <c r="W440" s="191">
        <v>7.874015748031496E-3</v>
      </c>
      <c r="X440" s="283">
        <v>5.196733481811433E-3</v>
      </c>
    </row>
    <row r="441" spans="2:24" s="4" customFormat="1" hidden="1" outlineLevel="1" x14ac:dyDescent="0.25">
      <c r="B441" s="71" t="s">
        <v>95</v>
      </c>
      <c r="C441" s="282">
        <v>2.2018924615453607E-2</v>
      </c>
      <c r="D441" s="191">
        <v>1.2252697841726619E-2</v>
      </c>
      <c r="E441" s="283">
        <v>1.8769262994105151E-2</v>
      </c>
      <c r="F441" s="282">
        <v>7.9964778074351289E-2</v>
      </c>
      <c r="G441" s="191">
        <v>1.6006914433880727E-2</v>
      </c>
      <c r="H441" s="283">
        <v>5.1619526246437654E-2</v>
      </c>
      <c r="I441" s="282"/>
      <c r="J441" s="191"/>
      <c r="K441" s="283"/>
      <c r="L441" s="282"/>
      <c r="M441" s="191"/>
      <c r="N441" s="283"/>
      <c r="O441" s="282">
        <v>9.3459897967717656E-3</v>
      </c>
      <c r="P441" s="191">
        <v>5.2145214521452142E-3</v>
      </c>
      <c r="Q441" s="283">
        <v>8.3521229635745813E-3</v>
      </c>
      <c r="R441" s="282"/>
      <c r="S441" s="191"/>
      <c r="T441" s="283"/>
      <c r="U441" s="284">
        <v>2.3452157598499062E-4</v>
      </c>
      <c r="V441" s="282">
        <v>0</v>
      </c>
      <c r="W441" s="191">
        <v>7.6530612244897957E-3</v>
      </c>
      <c r="X441" s="283">
        <v>2.5684931506849314E-3</v>
      </c>
    </row>
    <row r="442" spans="2:24" s="4" customFormat="1" hidden="1" outlineLevel="1" x14ac:dyDescent="0.25">
      <c r="B442" s="71" t="s">
        <v>96</v>
      </c>
      <c r="C442" s="282">
        <v>3.502206390025716E-2</v>
      </c>
      <c r="D442" s="191">
        <v>1.7548770886186685E-2</v>
      </c>
      <c r="E442" s="283">
        <v>2.8664731494920173E-2</v>
      </c>
      <c r="F442" s="282">
        <v>6.1888956625798734E-2</v>
      </c>
      <c r="G442" s="191">
        <v>2.278985602265873E-2</v>
      </c>
      <c r="H442" s="283">
        <v>4.3800048531909733E-2</v>
      </c>
      <c r="I442" s="282"/>
      <c r="J442" s="191"/>
      <c r="K442" s="283"/>
      <c r="L442" s="282"/>
      <c r="M442" s="191"/>
      <c r="N442" s="283"/>
      <c r="O442" s="282">
        <v>1.5280652623888957E-2</v>
      </c>
      <c r="P442" s="191">
        <v>7.2865687873844478E-3</v>
      </c>
      <c r="Q442" s="283">
        <v>1.3108116096234556E-2</v>
      </c>
      <c r="R442" s="282"/>
      <c r="S442" s="191"/>
      <c r="T442" s="283"/>
      <c r="U442" s="284">
        <v>1.1055831951354339E-3</v>
      </c>
      <c r="V442" s="282">
        <v>0.27962577962577961</v>
      </c>
      <c r="W442" s="191">
        <v>0</v>
      </c>
      <c r="X442" s="283">
        <v>0.17057704502219403</v>
      </c>
    </row>
    <row r="443" spans="2:24" s="4" customFormat="1" hidden="1" outlineLevel="1" x14ac:dyDescent="0.25">
      <c r="B443" s="71" t="s">
        <v>97</v>
      </c>
      <c r="C443" s="282">
        <v>3.0160234792278105E-2</v>
      </c>
      <c r="D443" s="191">
        <v>1.4220686447154201E-2</v>
      </c>
      <c r="E443" s="283">
        <v>2.4513266002777975E-2</v>
      </c>
      <c r="F443" s="282">
        <v>5.772312046111909E-2</v>
      </c>
      <c r="G443" s="191">
        <v>2.0646900269541781E-2</v>
      </c>
      <c r="H443" s="283">
        <v>4.157027607830243E-2</v>
      </c>
      <c r="I443" s="282"/>
      <c r="J443" s="191"/>
      <c r="K443" s="283"/>
      <c r="L443" s="282"/>
      <c r="M443" s="191"/>
      <c r="N443" s="283"/>
      <c r="O443" s="282">
        <v>9.4818708050712023E-3</v>
      </c>
      <c r="P443" s="191">
        <v>4.0281072371660025E-3</v>
      </c>
      <c r="Q443" s="283">
        <v>7.9327748185250638E-3</v>
      </c>
      <c r="R443" s="282"/>
      <c r="S443" s="191"/>
      <c r="T443" s="283"/>
      <c r="U443" s="284">
        <v>2.4727992087042531E-4</v>
      </c>
      <c r="V443" s="282">
        <v>0</v>
      </c>
      <c r="W443" s="191">
        <v>0</v>
      </c>
      <c r="X443" s="283">
        <v>0</v>
      </c>
    </row>
    <row r="444" spans="2:24" s="4" customFormat="1" hidden="1" outlineLevel="1" x14ac:dyDescent="0.25">
      <c r="B444" s="71" t="s">
        <v>98</v>
      </c>
      <c r="C444" s="282">
        <v>2.3348455308938212E-2</v>
      </c>
      <c r="D444" s="191">
        <v>1.3195628947911004E-2</v>
      </c>
      <c r="E444" s="283">
        <v>1.9963883803322941E-2</v>
      </c>
      <c r="F444" s="282">
        <v>4.4211567869029411E-2</v>
      </c>
      <c r="G444" s="191">
        <v>1.7572132519292155E-2</v>
      </c>
      <c r="H444" s="283">
        <v>3.3009708737864081E-2</v>
      </c>
      <c r="I444" s="282"/>
      <c r="J444" s="191"/>
      <c r="K444" s="283"/>
      <c r="L444" s="282"/>
      <c r="M444" s="191"/>
      <c r="N444" s="283"/>
      <c r="O444" s="282">
        <v>9.7227891787583041E-3</v>
      </c>
      <c r="P444" s="191">
        <v>6.6751120639251607E-3</v>
      </c>
      <c r="Q444" s="283">
        <v>8.882259668359805E-3</v>
      </c>
      <c r="R444" s="282"/>
      <c r="S444" s="191"/>
      <c r="T444" s="283"/>
      <c r="U444" s="284">
        <v>1.5236934328813042E-4</v>
      </c>
      <c r="V444" s="282">
        <v>0</v>
      </c>
      <c r="W444" s="191">
        <v>0</v>
      </c>
      <c r="X444" s="283">
        <v>0</v>
      </c>
    </row>
    <row r="445" spans="2:24" s="4" customFormat="1" hidden="1" outlineLevel="1" x14ac:dyDescent="0.25">
      <c r="B445" s="71" t="s">
        <v>99</v>
      </c>
      <c r="C445" s="282">
        <v>3.0831561926563833E-2</v>
      </c>
      <c r="D445" s="191">
        <v>1.0373443983402489E-2</v>
      </c>
      <c r="E445" s="283">
        <v>2.4100057294015823E-2</v>
      </c>
      <c r="F445" s="282">
        <v>6.3816334539746222E-2</v>
      </c>
      <c r="G445" s="191">
        <v>1.4365522745411013E-2</v>
      </c>
      <c r="H445" s="283">
        <v>4.2824698545741995E-2</v>
      </c>
      <c r="I445" s="282"/>
      <c r="J445" s="191"/>
      <c r="K445" s="283"/>
      <c r="L445" s="282"/>
      <c r="M445" s="191"/>
      <c r="N445" s="283"/>
      <c r="O445" s="282">
        <v>7.8943591215731301E-3</v>
      </c>
      <c r="P445" s="191">
        <v>3.8541666666666668E-3</v>
      </c>
      <c r="Q445" s="283">
        <v>6.8591865058182985E-3</v>
      </c>
      <c r="R445" s="282"/>
      <c r="S445" s="191"/>
      <c r="T445" s="283"/>
      <c r="U445" s="284">
        <v>2.9296875E-3</v>
      </c>
      <c r="V445" s="282">
        <v>4.5248868778280547E-3</v>
      </c>
      <c r="W445" s="191">
        <v>0</v>
      </c>
      <c r="X445" s="283">
        <v>2.6490066225165563E-3</v>
      </c>
    </row>
    <row r="446" spans="2:24" s="4" customFormat="1" hidden="1" outlineLevel="1" x14ac:dyDescent="0.25">
      <c r="B446" s="71" t="s">
        <v>100</v>
      </c>
      <c r="C446" s="282">
        <v>2.9253112033195021E-2</v>
      </c>
      <c r="D446" s="191">
        <v>1.5593022122600136E-2</v>
      </c>
      <c r="E446" s="283">
        <v>2.4375674202266478E-2</v>
      </c>
      <c r="F446" s="282">
        <v>5.3385810878998893E-2</v>
      </c>
      <c r="G446" s="191">
        <v>2.1750845049723216E-2</v>
      </c>
      <c r="H446" s="283">
        <v>3.9094399752132872E-2</v>
      </c>
      <c r="I446" s="282"/>
      <c r="J446" s="191"/>
      <c r="K446" s="283"/>
      <c r="L446" s="282"/>
      <c r="M446" s="191"/>
      <c r="N446" s="283"/>
      <c r="O446" s="282">
        <v>1.0870996257217552E-2</v>
      </c>
      <c r="P446" s="191">
        <v>3.6230060886630103E-3</v>
      </c>
      <c r="Q446" s="283">
        <v>8.8989896224090249E-3</v>
      </c>
      <c r="R446" s="282"/>
      <c r="S446" s="191"/>
      <c r="T446" s="283"/>
      <c r="U446" s="284">
        <v>2.6459143968871595E-3</v>
      </c>
      <c r="V446" s="282">
        <v>1.7261219792865361E-3</v>
      </c>
      <c r="W446" s="191">
        <v>0</v>
      </c>
      <c r="X446" s="283">
        <v>1.1591962905718701E-3</v>
      </c>
    </row>
    <row r="447" spans="2:24" s="4" customFormat="1" hidden="1" outlineLevel="1" x14ac:dyDescent="0.25">
      <c r="B447" s="71" t="s">
        <v>101</v>
      </c>
      <c r="C447" s="282">
        <v>2.3525733343439704E-2</v>
      </c>
      <c r="D447" s="191">
        <v>1.55036321896915E-2</v>
      </c>
      <c r="E447" s="283">
        <v>2.0509394473282802E-2</v>
      </c>
      <c r="F447" s="282">
        <v>4.2295567942214153E-2</v>
      </c>
      <c r="G447" s="191">
        <v>2.0683076636731655E-2</v>
      </c>
      <c r="H447" s="283">
        <v>3.2074205296920219E-2</v>
      </c>
      <c r="I447" s="282"/>
      <c r="J447" s="191"/>
      <c r="K447" s="283"/>
      <c r="L447" s="282"/>
      <c r="M447" s="191"/>
      <c r="N447" s="283"/>
      <c r="O447" s="282">
        <v>8.756391159064375E-3</v>
      </c>
      <c r="P447" s="191">
        <v>4.9074167762825057E-3</v>
      </c>
      <c r="Q447" s="283">
        <v>7.6608490294337887E-3</v>
      </c>
      <c r="R447" s="282"/>
      <c r="S447" s="191"/>
      <c r="T447" s="283"/>
      <c r="U447" s="284">
        <v>2.9693170570768723E-3</v>
      </c>
      <c r="V447" s="282">
        <v>2.0887728459530026E-3</v>
      </c>
      <c r="W447" s="191">
        <v>0</v>
      </c>
      <c r="X447" s="283">
        <v>1.452960406828914E-3</v>
      </c>
    </row>
    <row r="448" spans="2:24" s="4" customFormat="1" ht="15.75" collapsed="1" x14ac:dyDescent="0.25">
      <c r="B448" s="101">
        <v>1986</v>
      </c>
      <c r="C448" s="285">
        <v>2.8385393200571554E-2</v>
      </c>
      <c r="D448" s="109">
        <v>1.5719250589222227E-2</v>
      </c>
      <c r="E448" s="286">
        <v>2.4032282422617974E-2</v>
      </c>
      <c r="F448" s="285">
        <v>5.5723290132361221E-2</v>
      </c>
      <c r="G448" s="109">
        <v>2.1009843887960022E-2</v>
      </c>
      <c r="H448" s="286">
        <v>4.0363254745898317E-2</v>
      </c>
      <c r="I448" s="285"/>
      <c r="J448" s="109"/>
      <c r="K448" s="286"/>
      <c r="L448" s="285"/>
      <c r="M448" s="109"/>
      <c r="N448" s="286"/>
      <c r="O448" s="285">
        <v>1.0795369751552392E-2</v>
      </c>
      <c r="P448" s="109">
        <v>5.8451429865215157E-3</v>
      </c>
      <c r="Q448" s="286">
        <v>9.5090930702484248E-3</v>
      </c>
      <c r="R448" s="285"/>
      <c r="S448" s="109"/>
      <c r="T448" s="286"/>
      <c r="U448" s="287">
        <v>1.3990153084559715E-3</v>
      </c>
      <c r="V448" s="285">
        <v>1.8133400963733198E-2</v>
      </c>
      <c r="W448" s="109">
        <v>1.7901897601145722E-3</v>
      </c>
      <c r="X448" s="286">
        <v>1.2463252039253032E-2</v>
      </c>
    </row>
    <row r="449" spans="2:24" s="4" customFormat="1" hidden="1" outlineLevel="1" x14ac:dyDescent="0.25">
      <c r="B449" s="71" t="s">
        <v>90</v>
      </c>
      <c r="C449" s="282">
        <v>3.5431791093292885E-2</v>
      </c>
      <c r="D449" s="191">
        <v>2.0056624872118199E-2</v>
      </c>
      <c r="E449" s="283">
        <v>3.0929989550679205E-2</v>
      </c>
      <c r="F449" s="282">
        <v>6.7681086519114683E-2</v>
      </c>
      <c r="G449" s="191">
        <v>2.3484025618937039E-2</v>
      </c>
      <c r="H449" s="283">
        <v>4.9925517988534285E-2</v>
      </c>
      <c r="I449" s="282"/>
      <c r="J449" s="191"/>
      <c r="K449" s="283"/>
      <c r="L449" s="282"/>
      <c r="M449" s="191"/>
      <c r="N449" s="283"/>
      <c r="O449" s="282">
        <v>1.6879992301029736E-2</v>
      </c>
      <c r="P449" s="191">
        <v>1.4481707317073171E-2</v>
      </c>
      <c r="Q449" s="283">
        <v>1.6358624429481675E-2</v>
      </c>
      <c r="R449" s="282"/>
      <c r="S449" s="191"/>
      <c r="T449" s="283"/>
      <c r="U449" s="284">
        <v>3.4834834834834836E-3</v>
      </c>
      <c r="V449" s="282">
        <v>6.6269052352551359E-4</v>
      </c>
      <c r="W449" s="191">
        <v>6.8965517241379309E-3</v>
      </c>
      <c r="X449" s="283">
        <v>2.9424127784783522E-3</v>
      </c>
    </row>
    <row r="450" spans="2:24" s="4" customFormat="1" hidden="1" outlineLevel="1" x14ac:dyDescent="0.25">
      <c r="B450" s="71" t="s">
        <v>91</v>
      </c>
      <c r="C450" s="282">
        <v>4.390214485295596E-2</v>
      </c>
      <c r="D450" s="191">
        <v>2.0556810395147576E-2</v>
      </c>
      <c r="E450" s="283">
        <v>3.727942288170371E-2</v>
      </c>
      <c r="F450" s="282">
        <v>8.9314645750289315E-2</v>
      </c>
      <c r="G450" s="191">
        <v>2.4929896669611647E-2</v>
      </c>
      <c r="H450" s="283">
        <v>6.3495486613882129E-2</v>
      </c>
      <c r="I450" s="282"/>
      <c r="J450" s="191"/>
      <c r="K450" s="283"/>
      <c r="L450" s="282"/>
      <c r="M450" s="191"/>
      <c r="N450" s="283"/>
      <c r="O450" s="282">
        <v>1.7493002798880448E-2</v>
      </c>
      <c r="P450" s="191">
        <v>1.2732222934016655E-2</v>
      </c>
      <c r="Q450" s="283">
        <v>1.6541882639022204E-2</v>
      </c>
      <c r="R450" s="282"/>
      <c r="S450" s="191"/>
      <c r="T450" s="283"/>
      <c r="U450" s="284">
        <v>2.1588946459412781E-3</v>
      </c>
      <c r="V450" s="282">
        <v>0</v>
      </c>
      <c r="W450" s="191">
        <v>2.331002331002331E-3</v>
      </c>
      <c r="X450" s="283">
        <v>9.0620752152242867E-4</v>
      </c>
    </row>
    <row r="451" spans="2:24" s="4" customFormat="1" hidden="1" outlineLevel="1" x14ac:dyDescent="0.25">
      <c r="B451" s="71" t="s">
        <v>92</v>
      </c>
      <c r="C451" s="282">
        <v>3.5486969558230767E-2</v>
      </c>
      <c r="D451" s="191">
        <v>1.2573641151612299E-2</v>
      </c>
      <c r="E451" s="283">
        <v>2.858307721256978E-2</v>
      </c>
      <c r="F451" s="282">
        <v>7.492319150917047E-2</v>
      </c>
      <c r="G451" s="191">
        <v>1.7664442009496299E-2</v>
      </c>
      <c r="H451" s="283">
        <v>5.1326610199641493E-2</v>
      </c>
      <c r="I451" s="282"/>
      <c r="J451" s="191"/>
      <c r="K451" s="283"/>
      <c r="L451" s="282"/>
      <c r="M451" s="191"/>
      <c r="N451" s="283"/>
      <c r="O451" s="282">
        <v>1.2384499174366721E-2</v>
      </c>
      <c r="P451" s="191">
        <v>4.3003046049095144E-3</v>
      </c>
      <c r="Q451" s="283">
        <v>1.0547177238729995E-2</v>
      </c>
      <c r="R451" s="282"/>
      <c r="S451" s="191"/>
      <c r="T451" s="283"/>
      <c r="U451" s="284">
        <v>2.9011604641856741E-3</v>
      </c>
      <c r="V451" s="282">
        <v>0</v>
      </c>
      <c r="W451" s="191">
        <v>0</v>
      </c>
      <c r="X451" s="283">
        <v>0</v>
      </c>
    </row>
    <row r="452" spans="2:24" s="4" customFormat="1" hidden="1" outlineLevel="1" x14ac:dyDescent="0.25">
      <c r="B452" s="71" t="s">
        <v>93</v>
      </c>
      <c r="C452" s="282">
        <v>2.4197118998342239E-2</v>
      </c>
      <c r="D452" s="191">
        <v>6.039012017633915E-3</v>
      </c>
      <c r="E452" s="283">
        <v>1.9579689335595875E-2</v>
      </c>
      <c r="F452" s="282">
        <v>4.9737360472751152E-2</v>
      </c>
      <c r="G452" s="191">
        <v>7.1659482758620685E-3</v>
      </c>
      <c r="H452" s="283">
        <v>3.5400638699375819E-2</v>
      </c>
      <c r="I452" s="282"/>
      <c r="J452" s="191"/>
      <c r="K452" s="283"/>
      <c r="L452" s="282"/>
      <c r="M452" s="191"/>
      <c r="N452" s="283"/>
      <c r="O452" s="282">
        <v>9.9143930294190545E-3</v>
      </c>
      <c r="P452" s="191">
        <v>4.7622536449556741E-3</v>
      </c>
      <c r="Q452" s="283">
        <v>8.8504947199612698E-3</v>
      </c>
      <c r="R452" s="282"/>
      <c r="S452" s="191"/>
      <c r="T452" s="283"/>
      <c r="U452" s="284">
        <v>1.7059994313335229E-3</v>
      </c>
      <c r="V452" s="282">
        <v>0</v>
      </c>
      <c r="W452" s="191">
        <v>2.2497187851518562E-3</v>
      </c>
      <c r="X452" s="283">
        <v>1.0035122930255895E-3</v>
      </c>
    </row>
    <row r="453" spans="2:24" s="4" customFormat="1" hidden="1" outlineLevel="1" x14ac:dyDescent="0.25">
      <c r="B453" s="71" t="s">
        <v>94</v>
      </c>
      <c r="C453" s="282">
        <v>2.2665151907134744E-2</v>
      </c>
      <c r="D453" s="191">
        <v>1.2890676513253331E-2</v>
      </c>
      <c r="E453" s="283">
        <v>2.0178638822493395E-2</v>
      </c>
      <c r="F453" s="282">
        <v>4.4893521775276585E-2</v>
      </c>
      <c r="G453" s="191">
        <v>1.6486934881791787E-2</v>
      </c>
      <c r="H453" s="283">
        <v>3.4057197104544912E-2</v>
      </c>
      <c r="I453" s="282"/>
      <c r="J453" s="191"/>
      <c r="K453" s="283"/>
      <c r="L453" s="282"/>
      <c r="M453" s="191"/>
      <c r="N453" s="283"/>
      <c r="O453" s="282">
        <v>1.2477201127507876E-2</v>
      </c>
      <c r="P453" s="191">
        <v>6.7133403663565743E-3</v>
      </c>
      <c r="Q453" s="283">
        <v>1.1452918619514274E-2</v>
      </c>
      <c r="R453" s="282"/>
      <c r="S453" s="191"/>
      <c r="T453" s="283"/>
      <c r="U453" s="284">
        <v>1.1748120300751879E-3</v>
      </c>
      <c r="V453" s="282">
        <v>0</v>
      </c>
      <c r="W453" s="191">
        <v>3.4071550255536627E-3</v>
      </c>
      <c r="X453" s="283">
        <v>1.3458950201884253E-3</v>
      </c>
    </row>
    <row r="454" spans="2:24" s="4" customFormat="1" hidden="1" outlineLevel="1" x14ac:dyDescent="0.25">
      <c r="B454" s="71" t="s">
        <v>95</v>
      </c>
      <c r="C454" s="282">
        <v>3.1361830426329285E-2</v>
      </c>
      <c r="D454" s="191">
        <v>1.7870913663034366E-2</v>
      </c>
      <c r="E454" s="283">
        <v>2.737021715623543E-2</v>
      </c>
      <c r="F454" s="282">
        <v>6.4771435069365474E-2</v>
      </c>
      <c r="G454" s="191">
        <v>2.7907556220021178E-2</v>
      </c>
      <c r="H454" s="283">
        <v>4.9213943950786057E-2</v>
      </c>
      <c r="I454" s="282"/>
      <c r="J454" s="191"/>
      <c r="K454" s="283"/>
      <c r="L454" s="282"/>
      <c r="M454" s="191"/>
      <c r="N454" s="283"/>
      <c r="O454" s="282">
        <v>1.9449819954437449E-2</v>
      </c>
      <c r="P454" s="191">
        <v>5.6388188158480483E-3</v>
      </c>
      <c r="Q454" s="283">
        <v>1.6021804386659545E-2</v>
      </c>
      <c r="R454" s="282"/>
      <c r="S454" s="191"/>
      <c r="T454" s="283"/>
      <c r="U454" s="284">
        <v>6.6898581750066903E-4</v>
      </c>
      <c r="V454" s="282">
        <v>4.0650406504065045E-3</v>
      </c>
      <c r="W454" s="191">
        <v>3.5714285714285712E-2</v>
      </c>
      <c r="X454" s="283">
        <v>1.2121212121212121E-2</v>
      </c>
    </row>
    <row r="455" spans="2:24" s="4" customFormat="1" hidden="1" outlineLevel="1" x14ac:dyDescent="0.25">
      <c r="B455" s="71" t="s">
        <v>96</v>
      </c>
      <c r="C455" s="282">
        <v>4.3979837723944447E-2</v>
      </c>
      <c r="D455" s="191">
        <v>2.018583787247677E-2</v>
      </c>
      <c r="E455" s="283">
        <v>3.6346816787374676E-2</v>
      </c>
      <c r="F455" s="282">
        <v>8.4894705457740957E-2</v>
      </c>
      <c r="G455" s="191">
        <v>2.8496129138527424E-2</v>
      </c>
      <c r="H455" s="283">
        <v>6.0501896806596969E-2</v>
      </c>
      <c r="I455" s="282"/>
      <c r="J455" s="191"/>
      <c r="K455" s="283"/>
      <c r="L455" s="282"/>
      <c r="M455" s="191"/>
      <c r="N455" s="283"/>
      <c r="O455" s="282">
        <v>2.2494844045670061E-2</v>
      </c>
      <c r="P455" s="191">
        <v>7.9465988556897647E-3</v>
      </c>
      <c r="Q455" s="283">
        <v>1.8848684734636648E-2</v>
      </c>
      <c r="R455" s="282"/>
      <c r="S455" s="191"/>
      <c r="T455" s="283"/>
      <c r="U455" s="284">
        <v>2.7052832590706557E-3</v>
      </c>
      <c r="V455" s="282">
        <v>0</v>
      </c>
      <c r="W455" s="191">
        <v>0</v>
      </c>
      <c r="X455" s="283">
        <v>0</v>
      </c>
    </row>
    <row r="456" spans="2:24" s="4" customFormat="1" hidden="1" outlineLevel="1" x14ac:dyDescent="0.25">
      <c r="B456" s="71" t="s">
        <v>97</v>
      </c>
      <c r="C456" s="282">
        <v>3.0911395510487796E-2</v>
      </c>
      <c r="D456" s="191">
        <v>8.9308018985760681E-3</v>
      </c>
      <c r="E456" s="283">
        <v>2.367273624746339E-2</v>
      </c>
      <c r="F456" s="282">
        <v>6.4446378187379694E-2</v>
      </c>
      <c r="G456" s="191">
        <v>1.1675361084495546E-2</v>
      </c>
      <c r="H456" s="283">
        <v>4.1950319203654961E-2</v>
      </c>
      <c r="I456" s="282"/>
      <c r="J456" s="191"/>
      <c r="K456" s="283"/>
      <c r="L456" s="282"/>
      <c r="M456" s="191"/>
      <c r="N456" s="283"/>
      <c r="O456" s="282">
        <v>1.0876167337332017E-2</v>
      </c>
      <c r="P456" s="191">
        <v>5.1684928674798425E-3</v>
      </c>
      <c r="Q456" s="283">
        <v>9.3430697467792086E-3</v>
      </c>
      <c r="R456" s="282"/>
      <c r="S456" s="191"/>
      <c r="T456" s="283"/>
      <c r="U456" s="284">
        <v>1.6181229773462783E-4</v>
      </c>
      <c r="V456" s="282">
        <v>5.6710775047258983E-3</v>
      </c>
      <c r="W456" s="191">
        <v>0</v>
      </c>
      <c r="X456" s="283">
        <v>3.8709677419354839E-3</v>
      </c>
    </row>
    <row r="457" spans="2:24" s="4" customFormat="1" hidden="1" outlineLevel="1" x14ac:dyDescent="0.25">
      <c r="B457" s="71" t="s">
        <v>98</v>
      </c>
      <c r="C457" s="282">
        <v>2.9146523878688026E-2</v>
      </c>
      <c r="D457" s="191">
        <v>1.888753676097759E-2</v>
      </c>
      <c r="E457" s="283">
        <v>2.6074015580628995E-2</v>
      </c>
      <c r="F457" s="282">
        <v>5.7682971234373104E-2</v>
      </c>
      <c r="G457" s="191">
        <v>2.8016109262826126E-2</v>
      </c>
      <c r="H457" s="283">
        <v>4.5537634408602153E-2</v>
      </c>
      <c r="I457" s="282"/>
      <c r="J457" s="191"/>
      <c r="K457" s="283"/>
      <c r="L457" s="282"/>
      <c r="M457" s="191"/>
      <c r="N457" s="283"/>
      <c r="O457" s="282">
        <v>1.481380810002718E-2</v>
      </c>
      <c r="P457" s="191">
        <v>6.4046760353189906E-3</v>
      </c>
      <c r="Q457" s="283">
        <v>1.2812925371367698E-2</v>
      </c>
      <c r="R457" s="282"/>
      <c r="S457" s="191"/>
      <c r="T457" s="283"/>
      <c r="U457" s="284">
        <v>2.3763552651121342E-3</v>
      </c>
      <c r="V457" s="282">
        <v>8.1081081081081086E-3</v>
      </c>
      <c r="W457" s="191">
        <v>4.246284501061571E-3</v>
      </c>
      <c r="X457" s="283">
        <v>6.957621758380772E-3</v>
      </c>
    </row>
    <row r="458" spans="2:24" s="4" customFormat="1" hidden="1" outlineLevel="1" x14ac:dyDescent="0.25">
      <c r="B458" s="71" t="s">
        <v>99</v>
      </c>
      <c r="C458" s="282">
        <v>2.821808382657235E-2</v>
      </c>
      <c r="D458" s="191">
        <v>1.1163782886940032E-2</v>
      </c>
      <c r="E458" s="283">
        <v>2.3293062733153087E-2</v>
      </c>
      <c r="F458" s="282">
        <v>5.6041950611009722E-2</v>
      </c>
      <c r="G458" s="191">
        <v>1.4831739147271811E-2</v>
      </c>
      <c r="H458" s="283">
        <v>4.0644171779141106E-2</v>
      </c>
      <c r="I458" s="282"/>
      <c r="J458" s="191"/>
      <c r="K458" s="283"/>
      <c r="L458" s="282"/>
      <c r="M458" s="191"/>
      <c r="N458" s="283"/>
      <c r="O458" s="282">
        <v>9.6629471988956637E-3</v>
      </c>
      <c r="P458" s="191">
        <v>5.6309188635781928E-3</v>
      </c>
      <c r="Q458" s="283">
        <v>8.7333667718998021E-3</v>
      </c>
      <c r="R458" s="282"/>
      <c r="S458" s="191"/>
      <c r="T458" s="283"/>
      <c r="U458" s="284">
        <v>2.6288117770767612E-4</v>
      </c>
      <c r="V458" s="282">
        <v>0</v>
      </c>
      <c r="W458" s="191">
        <v>0</v>
      </c>
      <c r="X458" s="283">
        <v>0</v>
      </c>
    </row>
    <row r="459" spans="2:24" s="4" customFormat="1" hidden="1" outlineLevel="1" x14ac:dyDescent="0.25">
      <c r="B459" s="71" t="s">
        <v>100</v>
      </c>
      <c r="C459" s="282">
        <v>2.3983892299492687E-2</v>
      </c>
      <c r="D459" s="191">
        <v>1.1225747842450198E-2</v>
      </c>
      <c r="E459" s="283">
        <v>1.9986309818300112E-2</v>
      </c>
      <c r="F459" s="282">
        <v>4.5183111733146722E-2</v>
      </c>
      <c r="G459" s="191">
        <v>6.6811424753632871E-3</v>
      </c>
      <c r="H459" s="283">
        <v>2.9352379644255203E-2</v>
      </c>
      <c r="I459" s="282"/>
      <c r="J459" s="191"/>
      <c r="K459" s="283"/>
      <c r="L459" s="282"/>
      <c r="M459" s="191"/>
      <c r="N459" s="283"/>
      <c r="O459" s="282">
        <v>9.3350737708160283E-3</v>
      </c>
      <c r="P459" s="191">
        <v>2.0667314544865565E-2</v>
      </c>
      <c r="Q459" s="283">
        <v>1.1985393275451915E-2</v>
      </c>
      <c r="R459" s="282"/>
      <c r="S459" s="191"/>
      <c r="T459" s="283"/>
      <c r="U459" s="284">
        <v>2.9230769230769232E-3</v>
      </c>
      <c r="V459" s="282">
        <v>1.4214641080312722E-3</v>
      </c>
      <c r="W459" s="191">
        <v>0</v>
      </c>
      <c r="X459" s="283">
        <v>8.8928412627834591E-4</v>
      </c>
    </row>
    <row r="460" spans="2:24" s="4" customFormat="1" hidden="1" outlineLevel="1" x14ac:dyDescent="0.25">
      <c r="B460" s="71" t="s">
        <v>101</v>
      </c>
      <c r="C460" s="282">
        <v>2.7861474871557153E-2</v>
      </c>
      <c r="D460" s="191">
        <v>1.6860651181593089E-2</v>
      </c>
      <c r="E460" s="283">
        <v>2.3852636618646304E-2</v>
      </c>
      <c r="F460" s="282">
        <v>5.1457601988531061E-2</v>
      </c>
      <c r="G460" s="191">
        <v>2.1695391850289677E-2</v>
      </c>
      <c r="H460" s="283">
        <v>3.7363974470820516E-2</v>
      </c>
      <c r="I460" s="282"/>
      <c r="J460" s="191"/>
      <c r="K460" s="283"/>
      <c r="L460" s="282"/>
      <c r="M460" s="191"/>
      <c r="N460" s="283"/>
      <c r="O460" s="282">
        <v>1.0460549077070232E-2</v>
      </c>
      <c r="P460" s="191">
        <v>6.152774553053169E-3</v>
      </c>
      <c r="Q460" s="283">
        <v>9.342273788894748E-3</v>
      </c>
      <c r="R460" s="282"/>
      <c r="S460" s="191"/>
      <c r="T460" s="283"/>
      <c r="U460" s="284">
        <v>5.5517002081887582E-4</v>
      </c>
      <c r="V460" s="282">
        <v>5.1057622173595919E-3</v>
      </c>
      <c r="W460" s="191">
        <v>0</v>
      </c>
      <c r="X460" s="283">
        <v>3.1376064545047063E-3</v>
      </c>
    </row>
    <row r="461" spans="2:24" s="4" customFormat="1" ht="15.75" collapsed="1" x14ac:dyDescent="0.25">
      <c r="B461" s="101">
        <v>1985</v>
      </c>
      <c r="C461" s="285">
        <v>3.1405361100569587E-2</v>
      </c>
      <c r="D461" s="109">
        <v>1.4771626443317268E-2</v>
      </c>
      <c r="E461" s="286">
        <v>2.638742416459286E-2</v>
      </c>
      <c r="F461" s="285">
        <v>6.231061624800531E-2</v>
      </c>
      <c r="G461" s="109">
        <v>1.8914931341970052E-2</v>
      </c>
      <c r="H461" s="286">
        <v>4.4552017075095464E-2</v>
      </c>
      <c r="I461" s="285"/>
      <c r="J461" s="109"/>
      <c r="K461" s="286"/>
      <c r="L461" s="285"/>
      <c r="M461" s="109"/>
      <c r="N461" s="286"/>
      <c r="O461" s="285">
        <v>1.3681833170119022E-2</v>
      </c>
      <c r="P461" s="109">
        <v>8.2582416365930885E-3</v>
      </c>
      <c r="Q461" s="286">
        <v>1.2432269064449117E-2</v>
      </c>
      <c r="R461" s="285"/>
      <c r="S461" s="109"/>
      <c r="T461" s="286"/>
      <c r="U461" s="287">
        <v>1.7999231740108653E-3</v>
      </c>
      <c r="V461" s="285">
        <v>2.0442432649485287E-3</v>
      </c>
      <c r="W461" s="109">
        <v>2.698263725950258E-3</v>
      </c>
      <c r="X461" s="286">
        <v>2.2951262319427569E-3</v>
      </c>
    </row>
    <row r="462" spans="2:24" s="4" customFormat="1" hidden="1" outlineLevel="1" x14ac:dyDescent="0.25">
      <c r="B462" s="71" t="s">
        <v>90</v>
      </c>
      <c r="C462" s="282">
        <v>4.4044997321588002E-2</v>
      </c>
      <c r="D462" s="191">
        <v>2.9085164707522187E-2</v>
      </c>
      <c r="E462" s="283">
        <v>3.9568445346606237E-2</v>
      </c>
      <c r="F462" s="282">
        <v>7.8735663423384242E-2</v>
      </c>
      <c r="G462" s="191">
        <v>3.2826064035426844E-2</v>
      </c>
      <c r="H462" s="283">
        <v>5.8715343234171685E-2</v>
      </c>
      <c r="I462" s="282"/>
      <c r="J462" s="191"/>
      <c r="K462" s="283"/>
      <c r="L462" s="282"/>
      <c r="M462" s="191"/>
      <c r="N462" s="283"/>
      <c r="O462" s="282">
        <v>2.2383748019755848E-2</v>
      </c>
      <c r="P462" s="191">
        <v>2.3068552774755169E-2</v>
      </c>
      <c r="Q462" s="283">
        <v>2.2523724792408068E-2</v>
      </c>
      <c r="R462" s="282"/>
      <c r="S462" s="191"/>
      <c r="T462" s="283"/>
      <c r="U462" s="284">
        <v>5.8930190389845875E-3</v>
      </c>
      <c r="V462" s="282">
        <v>0.1853035143769968</v>
      </c>
      <c r="W462" s="191">
        <v>0</v>
      </c>
      <c r="X462" s="283">
        <v>0.12387868432293891</v>
      </c>
    </row>
    <row r="463" spans="2:24" s="4" customFormat="1" hidden="1" outlineLevel="1" x14ac:dyDescent="0.25">
      <c r="B463" s="71" t="s">
        <v>91</v>
      </c>
      <c r="C463" s="282">
        <v>3.8686588720039931E-2</v>
      </c>
      <c r="D463" s="191">
        <v>2.7060301507537687E-2</v>
      </c>
      <c r="E463" s="283">
        <v>3.5232557271566878E-2</v>
      </c>
      <c r="F463" s="282">
        <v>7.5536949399344744E-2</v>
      </c>
      <c r="G463" s="191">
        <v>3.0161001788908764E-2</v>
      </c>
      <c r="H463" s="283">
        <v>5.4716485536986569E-2</v>
      </c>
      <c r="I463" s="282"/>
      <c r="J463" s="191"/>
      <c r="K463" s="283"/>
      <c r="L463" s="282"/>
      <c r="M463" s="191"/>
      <c r="N463" s="283"/>
      <c r="O463" s="282">
        <v>2.221601786853861E-2</v>
      </c>
      <c r="P463" s="191">
        <v>2.130430737743046E-2</v>
      </c>
      <c r="Q463" s="283">
        <v>2.2055080222685694E-2</v>
      </c>
      <c r="R463" s="282"/>
      <c r="S463" s="191"/>
      <c r="T463" s="283"/>
      <c r="U463" s="284">
        <v>3.9816232771822356E-3</v>
      </c>
      <c r="V463" s="282">
        <v>0</v>
      </c>
      <c r="W463" s="191">
        <v>4.578754578754579E-3</v>
      </c>
      <c r="X463" s="283">
        <v>2.1141649048625794E-3</v>
      </c>
    </row>
    <row r="464" spans="2:24" s="4" customFormat="1" hidden="1" outlineLevel="1" x14ac:dyDescent="0.25">
      <c r="B464" s="71" t="s">
        <v>92</v>
      </c>
      <c r="C464" s="282">
        <v>3.3757225433526009E-2</v>
      </c>
      <c r="D464" s="191">
        <v>1.9883206846821287E-2</v>
      </c>
      <c r="E464" s="283">
        <v>2.9740514863412663E-2</v>
      </c>
      <c r="F464" s="282">
        <v>7.3917692539686886E-2</v>
      </c>
      <c r="G464" s="191">
        <v>2.8189513194683824E-2</v>
      </c>
      <c r="H464" s="283">
        <v>5.4840049854590775E-2</v>
      </c>
      <c r="I464" s="282"/>
      <c r="J464" s="191"/>
      <c r="K464" s="283"/>
      <c r="L464" s="282"/>
      <c r="M464" s="191"/>
      <c r="N464" s="283"/>
      <c r="O464" s="282">
        <v>1.3771875824465747E-2</v>
      </c>
      <c r="P464" s="191">
        <v>6.8643785404865045E-3</v>
      </c>
      <c r="Q464" s="283">
        <v>1.232952964096855E-2</v>
      </c>
      <c r="R464" s="282"/>
      <c r="S464" s="191"/>
      <c r="T464" s="283"/>
      <c r="U464" s="284">
        <v>2.7973592928275709E-3</v>
      </c>
      <c r="V464" s="282">
        <v>0</v>
      </c>
      <c r="W464" s="191">
        <v>1.7123287671232876E-3</v>
      </c>
      <c r="X464" s="283">
        <v>7.3583517292126564E-4</v>
      </c>
    </row>
    <row r="465" spans="2:24" s="4" customFormat="1" hidden="1" outlineLevel="1" x14ac:dyDescent="0.25">
      <c r="B465" s="71" t="s">
        <v>93</v>
      </c>
      <c r="C465" s="282">
        <v>3.3875087545832822E-2</v>
      </c>
      <c r="D465" s="191">
        <v>2.3194091853219478E-2</v>
      </c>
      <c r="E465" s="283">
        <v>3.0579253963054224E-2</v>
      </c>
      <c r="F465" s="282">
        <v>7.9567934185323583E-2</v>
      </c>
      <c r="G465" s="191">
        <v>3.2519731072785732E-2</v>
      </c>
      <c r="H465" s="283">
        <v>5.7823186692561007E-2</v>
      </c>
      <c r="I465" s="282"/>
      <c r="J465" s="191"/>
      <c r="K465" s="283"/>
      <c r="L465" s="282"/>
      <c r="M465" s="191"/>
      <c r="N465" s="283"/>
      <c r="O465" s="282">
        <v>1.3170221965984434E-2</v>
      </c>
      <c r="P465" s="191">
        <v>7.5788061703554663E-3</v>
      </c>
      <c r="Q465" s="283">
        <v>1.1986252733831341E-2</v>
      </c>
      <c r="R465" s="282"/>
      <c r="S465" s="191"/>
      <c r="T465" s="283"/>
      <c r="U465" s="284">
        <v>2.9186428310835461E-3</v>
      </c>
      <c r="V465" s="282">
        <v>0</v>
      </c>
      <c r="W465" s="191">
        <v>1.9193857965451055E-3</v>
      </c>
      <c r="X465" s="283">
        <v>7.7821011673151756E-4</v>
      </c>
    </row>
    <row r="466" spans="2:24" s="4" customFormat="1" hidden="1" outlineLevel="1" x14ac:dyDescent="0.25">
      <c r="B466" s="71" t="s">
        <v>94</v>
      </c>
      <c r="C466" s="282">
        <v>2.188018550823299E-2</v>
      </c>
      <c r="D466" s="191">
        <v>1.125710628364896E-2</v>
      </c>
      <c r="E466" s="283">
        <v>1.9540029691556153E-2</v>
      </c>
      <c r="F466" s="282">
        <v>5.0661090124123044E-2</v>
      </c>
      <c r="G466" s="191">
        <v>1.3785727018836532E-2</v>
      </c>
      <c r="H466" s="283">
        <v>3.7308776384017903E-2</v>
      </c>
      <c r="I466" s="282"/>
      <c r="J466" s="191"/>
      <c r="K466" s="283"/>
      <c r="L466" s="282"/>
      <c r="M466" s="191"/>
      <c r="N466" s="283"/>
      <c r="O466" s="282">
        <v>9.6254523411524826E-3</v>
      </c>
      <c r="P466" s="191">
        <v>7.260136267173015E-3</v>
      </c>
      <c r="Q466" s="283">
        <v>9.2913932357395253E-3</v>
      </c>
      <c r="R466" s="282"/>
      <c r="S466" s="191"/>
      <c r="T466" s="283"/>
      <c r="U466" s="284">
        <v>3.5259326660600546E-3</v>
      </c>
      <c r="V466" s="282">
        <v>0</v>
      </c>
      <c r="W466" s="191">
        <v>2.6212319790301442E-3</v>
      </c>
      <c r="X466" s="283">
        <v>1.0460251046025104E-3</v>
      </c>
    </row>
    <row r="467" spans="2:24" s="4" customFormat="1" hidden="1" outlineLevel="1" x14ac:dyDescent="0.25">
      <c r="B467" s="71" t="s">
        <v>95</v>
      </c>
      <c r="C467" s="282">
        <v>2.3342932137305369E-2</v>
      </c>
      <c r="D467" s="191">
        <v>1.0992473306493961E-2</v>
      </c>
      <c r="E467" s="283">
        <v>2.0047268956626528E-2</v>
      </c>
      <c r="F467" s="282">
        <v>5.6809755293729919E-2</v>
      </c>
      <c r="G467" s="191">
        <v>1.3692970548309036E-2</v>
      </c>
      <c r="H467" s="283">
        <v>3.9085814105830119E-2</v>
      </c>
      <c r="I467" s="282"/>
      <c r="J467" s="191"/>
      <c r="K467" s="283"/>
      <c r="L467" s="282"/>
      <c r="M467" s="191"/>
      <c r="N467" s="283"/>
      <c r="O467" s="282">
        <v>9.6139004652598618E-3</v>
      </c>
      <c r="P467" s="191">
        <v>7.2611352165058004E-3</v>
      </c>
      <c r="Q467" s="283">
        <v>9.1448344043499746E-3</v>
      </c>
      <c r="R467" s="282"/>
      <c r="S467" s="191"/>
      <c r="T467" s="283"/>
      <c r="U467" s="284">
        <v>2.1499936764891869E-3</v>
      </c>
      <c r="V467" s="282">
        <v>0</v>
      </c>
      <c r="W467" s="191">
        <v>0</v>
      </c>
      <c r="X467" s="283">
        <v>0</v>
      </c>
    </row>
    <row r="468" spans="2:24" s="4" customFormat="1" hidden="1" outlineLevel="1" x14ac:dyDescent="0.25">
      <c r="B468" s="71" t="s">
        <v>96</v>
      </c>
      <c r="C468" s="282">
        <v>4.9557323770032503E-2</v>
      </c>
      <c r="D468" s="191">
        <v>2.7979911858153121E-2</v>
      </c>
      <c r="E468" s="283">
        <v>4.2991470317641008E-2</v>
      </c>
      <c r="F468" s="282">
        <v>0.10181696949491582</v>
      </c>
      <c r="G468" s="191">
        <v>4.051114736269712E-2</v>
      </c>
      <c r="H468" s="283">
        <v>7.5831204502237667E-2</v>
      </c>
      <c r="I468" s="282"/>
      <c r="J468" s="191"/>
      <c r="K468" s="283"/>
      <c r="L468" s="282"/>
      <c r="M468" s="191"/>
      <c r="N468" s="283"/>
      <c r="O468" s="282">
        <v>2.637688510837544E-2</v>
      </c>
      <c r="P468" s="191">
        <v>1.1779066219102838E-2</v>
      </c>
      <c r="Q468" s="283">
        <v>2.284083853227285E-2</v>
      </c>
      <c r="R468" s="282"/>
      <c r="S468" s="191"/>
      <c r="T468" s="283"/>
      <c r="U468" s="284">
        <v>2.306805074971165E-3</v>
      </c>
      <c r="V468" s="282">
        <v>0</v>
      </c>
      <c r="W468" s="191">
        <v>9.0252707581227436E-3</v>
      </c>
      <c r="X468" s="283">
        <v>3.0921459492888066E-3</v>
      </c>
    </row>
    <row r="469" spans="2:24" s="4" customFormat="1" hidden="1" outlineLevel="1" x14ac:dyDescent="0.25">
      <c r="B469" s="71" t="s">
        <v>97</v>
      </c>
      <c r="C469" s="282">
        <v>3.3862141177865145E-2</v>
      </c>
      <c r="D469" s="191">
        <v>1.6421602308643674E-2</v>
      </c>
      <c r="E469" s="283">
        <v>2.8606724823321553E-2</v>
      </c>
      <c r="F469" s="282">
        <v>7.7545096413020945E-2</v>
      </c>
      <c r="G469" s="191">
        <v>2.6040536435050561E-2</v>
      </c>
      <c r="H469" s="283">
        <v>5.6652934755818458E-2</v>
      </c>
      <c r="I469" s="282"/>
      <c r="J469" s="191"/>
      <c r="K469" s="283"/>
      <c r="L469" s="282"/>
      <c r="M469" s="191"/>
      <c r="N469" s="283"/>
      <c r="O469" s="282">
        <v>1.3352488802501479E-2</v>
      </c>
      <c r="P469" s="191">
        <v>5.9010440308669993E-3</v>
      </c>
      <c r="Q469" s="283">
        <v>1.1482175410168119E-2</v>
      </c>
      <c r="R469" s="282"/>
      <c r="S469" s="191"/>
      <c r="T469" s="283"/>
      <c r="U469" s="284">
        <v>2.4896265560165973E-3</v>
      </c>
      <c r="V469" s="282">
        <v>1.7667844522968198E-3</v>
      </c>
      <c r="W469" s="191">
        <v>0</v>
      </c>
      <c r="X469" s="283">
        <v>1.0683760683760685E-3</v>
      </c>
    </row>
    <row r="470" spans="2:24" s="4" customFormat="1" hidden="1" outlineLevel="1" x14ac:dyDescent="0.25">
      <c r="B470" s="71" t="s">
        <v>98</v>
      </c>
      <c r="C470" s="282">
        <v>3.7632521985091608E-2</v>
      </c>
      <c r="D470" s="191">
        <v>1.6678361310519783E-2</v>
      </c>
      <c r="E470" s="283">
        <v>3.1709828750143026E-2</v>
      </c>
      <c r="F470" s="282">
        <v>9.2649762392035803E-2</v>
      </c>
      <c r="G470" s="191">
        <v>2.5301653112209641E-2</v>
      </c>
      <c r="H470" s="283">
        <v>6.6055161412199317E-2</v>
      </c>
      <c r="I470" s="282"/>
      <c r="J470" s="191"/>
      <c r="K470" s="283"/>
      <c r="L470" s="282"/>
      <c r="M470" s="191"/>
      <c r="N470" s="283"/>
      <c r="O470" s="282">
        <v>1.4923259395634549E-2</v>
      </c>
      <c r="P470" s="191">
        <v>7.8789608906651449E-3</v>
      </c>
      <c r="Q470" s="283">
        <v>1.3256040214042484E-2</v>
      </c>
      <c r="R470" s="282"/>
      <c r="S470" s="191"/>
      <c r="T470" s="283"/>
      <c r="U470" s="284">
        <v>3.5904255319148936E-3</v>
      </c>
      <c r="V470" s="282">
        <v>1.6366612111292963E-3</v>
      </c>
      <c r="W470" s="191">
        <v>0</v>
      </c>
      <c r="X470" s="283">
        <v>1.0368066355624676E-3</v>
      </c>
    </row>
    <row r="471" spans="2:24" s="4" customFormat="1" hidden="1" outlineLevel="1" x14ac:dyDescent="0.25">
      <c r="B471" s="71" t="s">
        <v>99</v>
      </c>
      <c r="C471" s="282">
        <v>3.0197871456051656E-2</v>
      </c>
      <c r="D471" s="191">
        <v>1.2933639550344494E-2</v>
      </c>
      <c r="E471" s="283">
        <v>2.526654513313446E-2</v>
      </c>
      <c r="F471" s="282">
        <v>6.3642130063128646E-2</v>
      </c>
      <c r="G471" s="191">
        <v>1.9383789785344191E-2</v>
      </c>
      <c r="H471" s="283">
        <v>4.615975001370539E-2</v>
      </c>
      <c r="I471" s="282"/>
      <c r="J471" s="191"/>
      <c r="K471" s="283"/>
      <c r="L471" s="282"/>
      <c r="M471" s="191"/>
      <c r="N471" s="283"/>
      <c r="O471" s="282">
        <v>1.6065469302879373E-2</v>
      </c>
      <c r="P471" s="191">
        <v>6.1097650900663646E-3</v>
      </c>
      <c r="Q471" s="283">
        <v>1.3661167431980361E-2</v>
      </c>
      <c r="R471" s="282"/>
      <c r="S471" s="191"/>
      <c r="T471" s="283"/>
      <c r="U471" s="284">
        <v>6.419323251006419E-3</v>
      </c>
      <c r="V471" s="282">
        <v>0</v>
      </c>
      <c r="W471" s="191">
        <v>0</v>
      </c>
      <c r="X471" s="283">
        <v>0</v>
      </c>
    </row>
    <row r="472" spans="2:24" s="4" customFormat="1" hidden="1" outlineLevel="1" x14ac:dyDescent="0.25">
      <c r="B472" s="71" t="s">
        <v>100</v>
      </c>
      <c r="C472" s="282">
        <v>2.1600459362113064E-2</v>
      </c>
      <c r="D472" s="191">
        <v>8.1289319290308894E-3</v>
      </c>
      <c r="E472" s="283">
        <v>1.7464152909004094E-2</v>
      </c>
      <c r="F472" s="282">
        <v>4.3292625498383197E-2</v>
      </c>
      <c r="G472" s="191">
        <v>9.0036958402138871E-3</v>
      </c>
      <c r="H472" s="283">
        <v>2.8069195454466109E-2</v>
      </c>
      <c r="I472" s="282"/>
      <c r="J472" s="191"/>
      <c r="K472" s="283"/>
      <c r="L472" s="282"/>
      <c r="M472" s="191"/>
      <c r="N472" s="283"/>
      <c r="O472" s="282">
        <v>1.239330575123933E-2</v>
      </c>
      <c r="P472" s="191">
        <v>6.9719238741285097E-3</v>
      </c>
      <c r="Q472" s="283">
        <v>1.115279035341123E-2</v>
      </c>
      <c r="R472" s="282"/>
      <c r="S472" s="191"/>
      <c r="T472" s="283"/>
      <c r="U472" s="284">
        <v>2.8213519918745063E-3</v>
      </c>
      <c r="V472" s="282">
        <v>0</v>
      </c>
      <c r="W472" s="191">
        <v>4.721435316336166E-3</v>
      </c>
      <c r="X472" s="283">
        <v>2.0008003201280513E-3</v>
      </c>
    </row>
    <row r="473" spans="2:24" s="4" customFormat="1" hidden="1" outlineLevel="1" x14ac:dyDescent="0.25">
      <c r="B473" s="71" t="s">
        <v>101</v>
      </c>
      <c r="C473" s="282">
        <v>3.3929385328005254E-2</v>
      </c>
      <c r="D473" s="191">
        <v>1.5747663551401871E-2</v>
      </c>
      <c r="E473" s="283">
        <v>2.8255178900855313E-2</v>
      </c>
      <c r="F473" s="282">
        <v>6.4219371959310045E-2</v>
      </c>
      <c r="G473" s="191">
        <v>2.0584965691723849E-2</v>
      </c>
      <c r="H473" s="283">
        <v>4.5248491716942771E-2</v>
      </c>
      <c r="I473" s="282"/>
      <c r="J473" s="191"/>
      <c r="K473" s="283"/>
      <c r="L473" s="282"/>
      <c r="M473" s="191"/>
      <c r="N473" s="283"/>
      <c r="O473" s="282">
        <v>1.9856349853763354E-2</v>
      </c>
      <c r="P473" s="191">
        <v>8.6571879936808843E-3</v>
      </c>
      <c r="Q473" s="283">
        <v>1.7174590684865175E-2</v>
      </c>
      <c r="R473" s="282"/>
      <c r="S473" s="191"/>
      <c r="T473" s="283"/>
      <c r="U473" s="284">
        <v>2.838328792007266E-3</v>
      </c>
      <c r="V473" s="282">
        <v>0</v>
      </c>
      <c r="W473" s="191">
        <v>0</v>
      </c>
      <c r="X473" s="283">
        <v>0</v>
      </c>
    </row>
    <row r="474" spans="2:24" s="4" customFormat="1" ht="15.75" collapsed="1" x14ac:dyDescent="0.25">
      <c r="B474" s="101">
        <v>1984</v>
      </c>
      <c r="C474" s="285">
        <v>3.3624000495445477E-2</v>
      </c>
      <c r="D474" s="109">
        <v>1.8659471559679879E-2</v>
      </c>
      <c r="E474" s="286">
        <v>2.9273220852367495E-2</v>
      </c>
      <c r="F474" s="285">
        <v>7.1728472330881976E-2</v>
      </c>
      <c r="G474" s="109">
        <v>2.501505106675549E-2</v>
      </c>
      <c r="H474" s="286">
        <v>5.1985106245229014E-2</v>
      </c>
      <c r="I474" s="285"/>
      <c r="J474" s="109"/>
      <c r="K474" s="286"/>
      <c r="L474" s="285"/>
      <c r="M474" s="109"/>
      <c r="N474" s="286"/>
      <c r="O474" s="285">
        <v>1.6081149860227812E-2</v>
      </c>
      <c r="P474" s="109">
        <v>9.6118423255969719E-3</v>
      </c>
      <c r="Q474" s="286">
        <v>1.4677256611548724E-2</v>
      </c>
      <c r="R474" s="285"/>
      <c r="S474" s="109"/>
      <c r="T474" s="286"/>
      <c r="U474" s="287">
        <v>3.5437123851757998E-3</v>
      </c>
      <c r="V474" s="285">
        <v>1.8567639257294429E-2</v>
      </c>
      <c r="W474" s="109">
        <v>2.142857142857143E-3</v>
      </c>
      <c r="X474" s="286">
        <v>1.2288367012561441E-2</v>
      </c>
    </row>
    <row r="475" spans="2:24" s="4" customFormat="1" hidden="1" outlineLevel="1" x14ac:dyDescent="0.25">
      <c r="B475" s="71" t="s">
        <v>90</v>
      </c>
      <c r="C475" s="282">
        <v>4.5234329643050186E-2</v>
      </c>
      <c r="D475" s="191">
        <v>3.5591302044453009E-2</v>
      </c>
      <c r="E475" s="283">
        <v>4.2402901809388459E-2</v>
      </c>
      <c r="F475" s="282">
        <v>8.5173157219659956E-2</v>
      </c>
      <c r="G475" s="191">
        <v>4.1456845063824806E-2</v>
      </c>
      <c r="H475" s="283">
        <v>6.7185994217796335E-2</v>
      </c>
      <c r="I475" s="282"/>
      <c r="J475" s="191"/>
      <c r="K475" s="283"/>
      <c r="L475" s="282"/>
      <c r="M475" s="191"/>
      <c r="N475" s="283"/>
      <c r="O475" s="282">
        <v>2.6369790767696528E-2</v>
      </c>
      <c r="P475" s="191">
        <v>2.7484989993328886E-2</v>
      </c>
      <c r="Q475" s="283">
        <v>2.6618801483622063E-2</v>
      </c>
      <c r="R475" s="282"/>
      <c r="S475" s="191"/>
      <c r="T475" s="283"/>
      <c r="U475" s="284">
        <v>1.6516981521626922E-3</v>
      </c>
      <c r="V475" s="282">
        <v>4.8510048510048507E-3</v>
      </c>
      <c r="W475" s="191">
        <v>4.4150110375275938E-3</v>
      </c>
      <c r="X475" s="283">
        <v>4.6828437633035331E-3</v>
      </c>
    </row>
    <row r="476" spans="2:24" s="4" customFormat="1" hidden="1" outlineLevel="1" x14ac:dyDescent="0.25">
      <c r="B476" s="71" t="s">
        <v>91</v>
      </c>
      <c r="C476" s="282">
        <v>4.6326100672648141E-2</v>
      </c>
      <c r="D476" s="191">
        <v>3.0336012502790801E-2</v>
      </c>
      <c r="E476" s="283">
        <v>4.1896353107628556E-2</v>
      </c>
      <c r="F476" s="282">
        <v>9.6226304015071235E-2</v>
      </c>
      <c r="G476" s="191">
        <v>3.8361181048294807E-2</v>
      </c>
      <c r="H476" s="283">
        <v>7.3579733772864891E-2</v>
      </c>
      <c r="I476" s="282"/>
      <c r="J476" s="191"/>
      <c r="K476" s="283"/>
      <c r="L476" s="282"/>
      <c r="M476" s="191"/>
      <c r="N476" s="283"/>
      <c r="O476" s="282">
        <v>2.1657191645321837E-2</v>
      </c>
      <c r="P476" s="191">
        <v>1.8553722150406814E-2</v>
      </c>
      <c r="Q476" s="283">
        <v>2.0989995422742432E-2</v>
      </c>
      <c r="R476" s="282"/>
      <c r="S476" s="191"/>
      <c r="T476" s="283"/>
      <c r="U476" s="284">
        <v>2.2821988489779717E-3</v>
      </c>
      <c r="V476" s="282">
        <v>0</v>
      </c>
      <c r="W476" s="191">
        <v>6.0606060606060606E-3</v>
      </c>
      <c r="X476" s="283">
        <v>2.1968365553602814E-3</v>
      </c>
    </row>
    <row r="477" spans="2:24" s="4" customFormat="1" hidden="1" outlineLevel="1" x14ac:dyDescent="0.25">
      <c r="B477" s="71" t="s">
        <v>92</v>
      </c>
      <c r="C477" s="282">
        <v>2.953982506385943E-2</v>
      </c>
      <c r="D477" s="191">
        <v>1.7295632573813297E-2</v>
      </c>
      <c r="E477" s="283">
        <v>2.5836758661186142E-2</v>
      </c>
      <c r="F477" s="282">
        <v>6.4576748953617494E-2</v>
      </c>
      <c r="G477" s="191">
        <v>2.0052870090634441E-2</v>
      </c>
      <c r="H477" s="283">
        <v>4.5437574065356083E-2</v>
      </c>
      <c r="I477" s="282"/>
      <c r="J477" s="191"/>
      <c r="K477" s="283"/>
      <c r="L477" s="282"/>
      <c r="M477" s="191"/>
      <c r="N477" s="283"/>
      <c r="O477" s="282">
        <v>1.3561406046578909E-2</v>
      </c>
      <c r="P477" s="191">
        <v>1.3989221419561977E-2</v>
      </c>
      <c r="Q477" s="283">
        <v>1.3663981524757375E-2</v>
      </c>
      <c r="R477" s="282"/>
      <c r="S477" s="191"/>
      <c r="T477" s="283"/>
      <c r="U477" s="284">
        <v>3.155427335016228E-3</v>
      </c>
      <c r="V477" s="282">
        <v>0</v>
      </c>
      <c r="W477" s="191">
        <v>0</v>
      </c>
      <c r="X477" s="283">
        <v>0</v>
      </c>
    </row>
    <row r="478" spans="2:24" s="4" customFormat="1" hidden="1" outlineLevel="1" x14ac:dyDescent="0.25">
      <c r="B478" s="71" t="s">
        <v>93</v>
      </c>
      <c r="C478" s="282">
        <v>3.3051872583667367E-2</v>
      </c>
      <c r="D478" s="191">
        <v>3.9666536250639539E-2</v>
      </c>
      <c r="E478" s="283">
        <v>3.4921607159567498E-2</v>
      </c>
      <c r="F478" s="282">
        <v>7.514201481268426E-2</v>
      </c>
      <c r="G478" s="191">
        <v>6.0997097844112773E-2</v>
      </c>
      <c r="H478" s="283">
        <v>6.9348333687115266E-2</v>
      </c>
      <c r="I478" s="282"/>
      <c r="J478" s="191"/>
      <c r="K478" s="283"/>
      <c r="L478" s="282"/>
      <c r="M478" s="191"/>
      <c r="N478" s="283"/>
      <c r="O478" s="282">
        <v>1.464363589721664E-2</v>
      </c>
      <c r="P478" s="191">
        <v>1.0622269097483802E-2</v>
      </c>
      <c r="Q478" s="283">
        <v>1.3754745886898023E-2</v>
      </c>
      <c r="R478" s="282"/>
      <c r="S478" s="191"/>
      <c r="T478" s="283"/>
      <c r="U478" s="284">
        <v>1.4132610999882229E-3</v>
      </c>
      <c r="V478" s="282">
        <v>0</v>
      </c>
      <c r="W478" s="191">
        <v>0</v>
      </c>
      <c r="X478" s="283">
        <v>0</v>
      </c>
    </row>
    <row r="479" spans="2:24" s="4" customFormat="1" hidden="1" outlineLevel="1" x14ac:dyDescent="0.25">
      <c r="B479" s="71" t="s">
        <v>94</v>
      </c>
      <c r="C479" s="282">
        <v>4.1583446512742671E-2</v>
      </c>
      <c r="D479" s="191">
        <v>2.4604109409763118E-2</v>
      </c>
      <c r="E479" s="283">
        <v>3.7612853863810254E-2</v>
      </c>
      <c r="F479" s="282">
        <v>9.4698626541859857E-2</v>
      </c>
      <c r="G479" s="191">
        <v>3.5627665802458811E-2</v>
      </c>
      <c r="H479" s="283">
        <v>7.4413394985496428E-2</v>
      </c>
      <c r="I479" s="282"/>
      <c r="J479" s="191"/>
      <c r="K479" s="283"/>
      <c r="L479" s="282"/>
      <c r="M479" s="191"/>
      <c r="N479" s="283"/>
      <c r="O479" s="282">
        <v>2.2093512074361249E-2</v>
      </c>
      <c r="P479" s="191">
        <v>1.2991903596309546E-2</v>
      </c>
      <c r="Q479" s="283">
        <v>2.0284431137724553E-2</v>
      </c>
      <c r="R479" s="282"/>
      <c r="S479" s="191"/>
      <c r="T479" s="283"/>
      <c r="U479" s="284">
        <v>1.3611615245009074E-3</v>
      </c>
      <c r="V479" s="282">
        <v>0</v>
      </c>
      <c r="W479" s="191">
        <v>0</v>
      </c>
      <c r="X479" s="283">
        <v>0</v>
      </c>
    </row>
    <row r="480" spans="2:24" s="4" customFormat="1" hidden="1" outlineLevel="1" x14ac:dyDescent="0.25">
      <c r="B480" s="71" t="s">
        <v>95</v>
      </c>
      <c r="C480" s="282">
        <v>3.7363578001283974E-2</v>
      </c>
      <c r="D480" s="191">
        <v>2.33742443671002E-2</v>
      </c>
      <c r="E480" s="283">
        <v>3.3442858609713522E-2</v>
      </c>
      <c r="F480" s="282">
        <v>8.5277935875545441E-2</v>
      </c>
      <c r="G480" s="191">
        <v>2.8466276100345501E-2</v>
      </c>
      <c r="H480" s="283">
        <v>6.328856328856329E-2</v>
      </c>
      <c r="I480" s="282"/>
      <c r="J480" s="191"/>
      <c r="K480" s="283"/>
      <c r="L480" s="282"/>
      <c r="M480" s="191"/>
      <c r="N480" s="283"/>
      <c r="O480" s="282">
        <v>2.01638937174075E-2</v>
      </c>
      <c r="P480" s="191">
        <v>1.855806760438913E-2</v>
      </c>
      <c r="Q480" s="283">
        <v>1.9758955598061245E-2</v>
      </c>
      <c r="R480" s="282"/>
      <c r="S480" s="191"/>
      <c r="T480" s="283"/>
      <c r="U480" s="284">
        <v>1.0718113612004287E-3</v>
      </c>
      <c r="V480" s="282">
        <v>0</v>
      </c>
      <c r="W480" s="191">
        <v>1.7766497461928935E-2</v>
      </c>
      <c r="X480" s="283">
        <v>9.3833780160857902E-3</v>
      </c>
    </row>
    <row r="481" spans="2:24" s="4" customFormat="1" hidden="1" outlineLevel="1" x14ac:dyDescent="0.25">
      <c r="B481" s="71" t="s">
        <v>96</v>
      </c>
      <c r="C481" s="282">
        <v>5.8402874636533417E-2</v>
      </c>
      <c r="D481" s="191">
        <v>3.7984293814799876E-2</v>
      </c>
      <c r="E481" s="283">
        <v>5.1613005025601379E-2</v>
      </c>
      <c r="F481" s="282">
        <v>0.12877038802413049</v>
      </c>
      <c r="G481" s="191">
        <v>6.2453596541031574E-2</v>
      </c>
      <c r="H481" s="283">
        <v>9.8249281421478971E-2</v>
      </c>
      <c r="I481" s="282"/>
      <c r="J481" s="191"/>
      <c r="K481" s="283"/>
      <c r="L481" s="282"/>
      <c r="M481" s="191"/>
      <c r="N481" s="283"/>
      <c r="O481" s="282">
        <v>2.9274637318659331E-2</v>
      </c>
      <c r="P481" s="191">
        <v>9.1240875912408752E-3</v>
      </c>
      <c r="Q481" s="283">
        <v>2.3802235923448045E-2</v>
      </c>
      <c r="R481" s="282"/>
      <c r="S481" s="191"/>
      <c r="T481" s="283"/>
      <c r="U481" s="284">
        <v>3.3151002817835241E-3</v>
      </c>
      <c r="V481" s="282">
        <v>0</v>
      </c>
      <c r="W481" s="191">
        <v>1.6778523489932886E-3</v>
      </c>
      <c r="X481" s="283">
        <v>4.2372881355932202E-4</v>
      </c>
    </row>
    <row r="482" spans="2:24" s="4" customFormat="1" hidden="1" outlineLevel="1" x14ac:dyDescent="0.25">
      <c r="B482" s="71" t="s">
        <v>97</v>
      </c>
      <c r="C482" s="282">
        <v>2.9471805340418329E-2</v>
      </c>
      <c r="D482" s="191">
        <v>2.1556440161091324E-2</v>
      </c>
      <c r="E482" s="283">
        <v>2.7050697806892624E-2</v>
      </c>
      <c r="F482" s="282">
        <v>7.4113212864137523E-2</v>
      </c>
      <c r="G482" s="191">
        <v>3.586025690930323E-2</v>
      </c>
      <c r="H482" s="283">
        <v>5.8049488159212112E-2</v>
      </c>
      <c r="I482" s="282"/>
      <c r="J482" s="191"/>
      <c r="K482" s="283"/>
      <c r="L482" s="282"/>
      <c r="M482" s="191"/>
      <c r="N482" s="283"/>
      <c r="O482" s="282">
        <v>1.2442244224422442E-2</v>
      </c>
      <c r="P482" s="191">
        <v>8.6254358597907879E-3</v>
      </c>
      <c r="Q482" s="283">
        <v>1.143259381523375E-2</v>
      </c>
      <c r="R482" s="282"/>
      <c r="S482" s="191"/>
      <c r="T482" s="283"/>
      <c r="U482" s="284">
        <v>2.1002520302436292E-3</v>
      </c>
      <c r="V482" s="282">
        <v>0</v>
      </c>
      <c r="W482" s="191">
        <v>1.7241379310344827E-3</v>
      </c>
      <c r="X482" s="283">
        <v>5.099439061703213E-4</v>
      </c>
    </row>
    <row r="483" spans="2:24" s="4" customFormat="1" hidden="1" outlineLevel="1" x14ac:dyDescent="0.25">
      <c r="B483" s="71" t="s">
        <v>98</v>
      </c>
      <c r="C483" s="282">
        <v>3.2067805496089827E-2</v>
      </c>
      <c r="D483" s="191">
        <v>3.1178855016935975E-2</v>
      </c>
      <c r="E483" s="283">
        <v>3.1816827880289091E-2</v>
      </c>
      <c r="F483" s="282">
        <v>7.6682098228271087E-2</v>
      </c>
      <c r="G483" s="191">
        <v>4.4440904746734629E-2</v>
      </c>
      <c r="H483" s="283">
        <v>6.3915228223619197E-2</v>
      </c>
      <c r="I483" s="282"/>
      <c r="J483" s="191"/>
      <c r="K483" s="283"/>
      <c r="L483" s="282"/>
      <c r="M483" s="191"/>
      <c r="N483" s="283"/>
      <c r="O483" s="282">
        <v>1.354656632173095E-2</v>
      </c>
      <c r="P483" s="191">
        <v>1.7188532964721438E-2</v>
      </c>
      <c r="Q483" s="283">
        <v>1.4414879135680408E-2</v>
      </c>
      <c r="R483" s="282"/>
      <c r="S483" s="191"/>
      <c r="T483" s="283"/>
      <c r="U483" s="284">
        <v>1.4933946008041355E-3</v>
      </c>
      <c r="V483" s="282">
        <v>0</v>
      </c>
      <c r="W483" s="191">
        <v>0</v>
      </c>
      <c r="X483" s="283">
        <v>0</v>
      </c>
    </row>
    <row r="484" spans="2:24" s="4" customFormat="1" hidden="1" outlineLevel="1" x14ac:dyDescent="0.25">
      <c r="B484" s="71" t="s">
        <v>99</v>
      </c>
      <c r="C484" s="282">
        <v>4.1075112920314502E-2</v>
      </c>
      <c r="D484" s="191">
        <v>2.8299738070834756E-2</v>
      </c>
      <c r="E484" s="283">
        <v>3.7479264999318848E-2</v>
      </c>
      <c r="F484" s="282">
        <v>9.8543180421501647E-2</v>
      </c>
      <c r="G484" s="191">
        <v>4.2915842337543753E-2</v>
      </c>
      <c r="H484" s="283">
        <v>7.5396825396825393E-2</v>
      </c>
      <c r="I484" s="282"/>
      <c r="J484" s="191"/>
      <c r="K484" s="283"/>
      <c r="L484" s="282"/>
      <c r="M484" s="191"/>
      <c r="N484" s="283"/>
      <c r="O484" s="282">
        <v>1.8051641404524334E-2</v>
      </c>
      <c r="P484" s="191">
        <v>9.8465299470324591E-3</v>
      </c>
      <c r="Q484" s="283">
        <v>1.6254721751286397E-2</v>
      </c>
      <c r="R484" s="282"/>
      <c r="S484" s="191"/>
      <c r="T484" s="283"/>
      <c r="U484" s="284">
        <v>1.0349586016559337E-3</v>
      </c>
      <c r="V484" s="282">
        <v>0</v>
      </c>
      <c r="W484" s="191">
        <v>4.4709388971684054E-3</v>
      </c>
      <c r="X484" s="283">
        <v>2.0338983050847458E-3</v>
      </c>
    </row>
    <row r="485" spans="2:24" s="4" customFormat="1" hidden="1" outlineLevel="1" x14ac:dyDescent="0.25">
      <c r="B485" s="71" t="s">
        <v>100</v>
      </c>
      <c r="C485" s="282">
        <v>2.9127347224728522E-2</v>
      </c>
      <c r="D485" s="191">
        <v>1.4707737329397815E-2</v>
      </c>
      <c r="E485" s="283">
        <v>2.485692512290244E-2</v>
      </c>
      <c r="F485" s="282">
        <v>6.2923735432874064E-2</v>
      </c>
      <c r="G485" s="191">
        <v>1.9630337794773741E-2</v>
      </c>
      <c r="H485" s="283">
        <v>4.4578877246048039E-2</v>
      </c>
      <c r="I485" s="282"/>
      <c r="J485" s="191"/>
      <c r="K485" s="283"/>
      <c r="L485" s="282"/>
      <c r="M485" s="191"/>
      <c r="N485" s="283"/>
      <c r="O485" s="282">
        <v>1.3525280083589714E-2</v>
      </c>
      <c r="P485" s="191">
        <v>7.8709425616340332E-3</v>
      </c>
      <c r="Q485" s="283">
        <v>1.22289498016524E-2</v>
      </c>
      <c r="R485" s="282"/>
      <c r="S485" s="191"/>
      <c r="T485" s="283"/>
      <c r="U485" s="284">
        <v>3.366272125095016E-3</v>
      </c>
      <c r="V485" s="282">
        <v>0</v>
      </c>
      <c r="W485" s="191">
        <v>0</v>
      </c>
      <c r="X485" s="283">
        <v>0</v>
      </c>
    </row>
    <row r="486" spans="2:24" s="4" customFormat="1" hidden="1" outlineLevel="1" x14ac:dyDescent="0.25">
      <c r="B486" s="71" t="s">
        <v>101</v>
      </c>
      <c r="C486" s="282">
        <v>4.4089988050085731E-2</v>
      </c>
      <c r="D486" s="191">
        <v>3.2167109189595623E-2</v>
      </c>
      <c r="E486" s="283">
        <v>4.0434024525555862E-2</v>
      </c>
      <c r="F486" s="282">
        <v>9.501296736546358E-2</v>
      </c>
      <c r="G486" s="191">
        <v>4.5168952570684241E-2</v>
      </c>
      <c r="H486" s="283">
        <v>7.4400329541493712E-2</v>
      </c>
      <c r="I486" s="282"/>
      <c r="J486" s="191"/>
      <c r="K486" s="283"/>
      <c r="L486" s="282"/>
      <c r="M486" s="191"/>
      <c r="N486" s="283"/>
      <c r="O486" s="282">
        <v>1.4217229389132358E-2</v>
      </c>
      <c r="P486" s="191">
        <v>1.2138248259119657E-2</v>
      </c>
      <c r="Q486" s="283">
        <v>1.371078187250996E-2</v>
      </c>
      <c r="R486" s="282"/>
      <c r="S486" s="191"/>
      <c r="T486" s="283"/>
      <c r="U486" s="284">
        <v>3.4726111795676039E-3</v>
      </c>
      <c r="V486" s="282">
        <v>2.3571007660577489E-3</v>
      </c>
      <c r="W486" s="191">
        <v>0</v>
      </c>
      <c r="X486" s="283">
        <v>1.604492579221821E-3</v>
      </c>
    </row>
    <row r="487" spans="2:24" s="4" customFormat="1" ht="15.75" collapsed="1" x14ac:dyDescent="0.25">
      <c r="B487" s="101">
        <v>1983</v>
      </c>
      <c r="C487" s="285">
        <v>3.8751629581345738E-2</v>
      </c>
      <c r="D487" s="109">
        <v>2.8050326645783556E-2</v>
      </c>
      <c r="E487" s="286">
        <v>3.563369903765589E-2</v>
      </c>
      <c r="F487" s="285">
        <v>8.5809456267415693E-2</v>
      </c>
      <c r="G487" s="109">
        <v>3.9593510885816856E-2</v>
      </c>
      <c r="H487" s="286">
        <v>6.6804647737285797E-2</v>
      </c>
      <c r="I487" s="285"/>
      <c r="J487" s="109"/>
      <c r="K487" s="286"/>
      <c r="L487" s="285"/>
      <c r="M487" s="109"/>
      <c r="N487" s="286"/>
      <c r="O487" s="285">
        <v>1.8082308314738168E-2</v>
      </c>
      <c r="P487" s="109">
        <v>1.3616531362137328E-2</v>
      </c>
      <c r="Q487" s="286">
        <v>1.7028547635248359E-2</v>
      </c>
      <c r="R487" s="285"/>
      <c r="S487" s="109"/>
      <c r="T487" s="286"/>
      <c r="U487" s="287">
        <v>2.1467992742678558E-3</v>
      </c>
      <c r="V487" s="285">
        <v>7.3761147991685105E-4</v>
      </c>
      <c r="W487" s="109">
        <v>2.6673440873872731E-3</v>
      </c>
      <c r="X487" s="286">
        <v>1.4043711050645133E-3</v>
      </c>
    </row>
    <row r="488" spans="2:24" s="4" customFormat="1" hidden="1" outlineLevel="1" x14ac:dyDescent="0.25">
      <c r="B488" s="71" t="s">
        <v>90</v>
      </c>
      <c r="C488" s="282">
        <v>4.1831587116802481E-2</v>
      </c>
      <c r="D488" s="191">
        <v>3.7616633605172284E-2</v>
      </c>
      <c r="E488" s="283">
        <v>4.0518057209146134E-2</v>
      </c>
      <c r="F488" s="282">
        <v>7.2434749007622867E-2</v>
      </c>
      <c r="G488" s="191">
        <v>4.6527196652719663E-2</v>
      </c>
      <c r="H488" s="283">
        <v>6.0610689938319931E-2</v>
      </c>
      <c r="I488" s="282"/>
      <c r="J488" s="191"/>
      <c r="K488" s="283"/>
      <c r="L488" s="282"/>
      <c r="M488" s="191"/>
      <c r="N488" s="283"/>
      <c r="O488" s="282">
        <v>3.3491404860699465E-2</v>
      </c>
      <c r="P488" s="191">
        <v>2.6229508196721311E-2</v>
      </c>
      <c r="Q488" s="283">
        <v>3.1733433171096968E-2</v>
      </c>
      <c r="R488" s="282"/>
      <c r="S488" s="191"/>
      <c r="T488" s="283"/>
      <c r="U488" s="284">
        <v>1.5521064301552106E-3</v>
      </c>
      <c r="V488" s="282">
        <v>9.4652153336488402E-4</v>
      </c>
      <c r="W488" s="191">
        <v>0</v>
      </c>
      <c r="X488" s="283">
        <v>6.9783670621074664E-4</v>
      </c>
    </row>
    <row r="489" spans="2:24" s="4" customFormat="1" hidden="1" outlineLevel="1" x14ac:dyDescent="0.25">
      <c r="B489" s="71" t="s">
        <v>91</v>
      </c>
      <c r="C489" s="282">
        <v>4.0406904618438308E-2</v>
      </c>
      <c r="D489" s="191">
        <v>3.3348533211734303E-2</v>
      </c>
      <c r="E489" s="283">
        <v>3.8431432606735073E-2</v>
      </c>
      <c r="F489" s="282">
        <v>8.3163989110846978E-2</v>
      </c>
      <c r="G489" s="191">
        <v>4.5459465310098493E-2</v>
      </c>
      <c r="H489" s="283">
        <v>6.7528445431899273E-2</v>
      </c>
      <c r="I489" s="282"/>
      <c r="J489" s="191"/>
      <c r="K489" s="283"/>
      <c r="L489" s="282"/>
      <c r="M489" s="191"/>
      <c r="N489" s="283"/>
      <c r="O489" s="282">
        <v>2.5069054992885243E-2</v>
      </c>
      <c r="P489" s="191">
        <v>1.8744074101086718E-2</v>
      </c>
      <c r="Q489" s="283">
        <v>2.3658921283272898E-2</v>
      </c>
      <c r="R489" s="282"/>
      <c r="S489" s="191"/>
      <c r="T489" s="283"/>
      <c r="U489" s="284">
        <v>4.5961162817419283E-3</v>
      </c>
      <c r="V489" s="282">
        <v>6.2560153994225213E-3</v>
      </c>
      <c r="W489" s="191">
        <v>0</v>
      </c>
      <c r="X489" s="283">
        <v>4.6880634691669676E-3</v>
      </c>
    </row>
    <row r="490" spans="2:24" s="4" customFormat="1" hidden="1" outlineLevel="1" x14ac:dyDescent="0.25">
      <c r="B490" s="71" t="s">
        <v>92</v>
      </c>
      <c r="C490" s="282">
        <v>4.0234324061349573E-2</v>
      </c>
      <c r="D490" s="191">
        <v>1.9075364154528183E-2</v>
      </c>
      <c r="E490" s="283">
        <v>3.4232499317361997E-2</v>
      </c>
      <c r="F490" s="282">
        <v>7.8344166951761884E-2</v>
      </c>
      <c r="G490" s="191">
        <v>2.5504979986968258E-2</v>
      </c>
      <c r="H490" s="283">
        <v>5.7178545461324781E-2</v>
      </c>
      <c r="I490" s="282"/>
      <c r="J490" s="191"/>
      <c r="K490" s="283"/>
      <c r="L490" s="282"/>
      <c r="M490" s="191"/>
      <c r="N490" s="283"/>
      <c r="O490" s="282">
        <v>2.6201109270330619E-2</v>
      </c>
      <c r="P490" s="191">
        <v>1.1817605349628177E-2</v>
      </c>
      <c r="Q490" s="283">
        <v>2.2777480481345792E-2</v>
      </c>
      <c r="R490" s="282"/>
      <c r="S490" s="191"/>
      <c r="T490" s="283"/>
      <c r="U490" s="284">
        <v>2.5699317979638232E-3</v>
      </c>
      <c r="V490" s="282">
        <v>5.7986294148655772E-3</v>
      </c>
      <c r="W490" s="191">
        <v>0</v>
      </c>
      <c r="X490" s="283">
        <v>4.3461082576056898E-3</v>
      </c>
    </row>
    <row r="491" spans="2:24" s="4" customFormat="1" hidden="1" outlineLevel="1" x14ac:dyDescent="0.25">
      <c r="B491" s="71" t="s">
        <v>93</v>
      </c>
      <c r="C491" s="282">
        <v>3.539813228711941E-2</v>
      </c>
      <c r="D491" s="191">
        <v>2.3751068936029351E-2</v>
      </c>
      <c r="E491" s="283">
        <v>3.2066658250220932E-2</v>
      </c>
      <c r="F491" s="282">
        <v>8.4689484054586581E-2</v>
      </c>
      <c r="G491" s="191">
        <v>3.827582738155115E-2</v>
      </c>
      <c r="H491" s="283">
        <v>6.5175097276264596E-2</v>
      </c>
      <c r="I491" s="282"/>
      <c r="J491" s="191"/>
      <c r="K491" s="283"/>
      <c r="L491" s="282"/>
      <c r="M491" s="191"/>
      <c r="N491" s="283"/>
      <c r="O491" s="282">
        <v>1.6858761476850948E-2</v>
      </c>
      <c r="P491" s="191">
        <v>6.1975468043899288E-3</v>
      </c>
      <c r="Q491" s="283">
        <v>1.4382123575284943E-2</v>
      </c>
      <c r="R491" s="282"/>
      <c r="S491" s="191"/>
      <c r="T491" s="283"/>
      <c r="U491" s="284">
        <v>1.4191106906338694E-3</v>
      </c>
      <c r="V491" s="282">
        <v>2.9985007496251873E-3</v>
      </c>
      <c r="W491" s="191">
        <v>4.6296296296296294E-3</v>
      </c>
      <c r="X491" s="283">
        <v>3.6396724294813468E-3</v>
      </c>
    </row>
    <row r="492" spans="2:24" s="4" customFormat="1" hidden="1" outlineLevel="1" x14ac:dyDescent="0.25">
      <c r="B492" s="71" t="s">
        <v>94</v>
      </c>
      <c r="C492" s="282">
        <v>2.940053975956165E-2</v>
      </c>
      <c r="D492" s="191">
        <v>2.8985507246376812E-2</v>
      </c>
      <c r="E492" s="283">
        <v>2.9302465987279713E-2</v>
      </c>
      <c r="F492" s="282">
        <v>5.8945662632298577E-2</v>
      </c>
      <c r="G492" s="191">
        <v>4.1199435169033974E-2</v>
      </c>
      <c r="H492" s="283">
        <v>5.2224249669665893E-2</v>
      </c>
      <c r="I492" s="282"/>
      <c r="J492" s="191"/>
      <c r="K492" s="283"/>
      <c r="L492" s="282"/>
      <c r="M492" s="191"/>
      <c r="N492" s="283"/>
      <c r="O492" s="282">
        <v>2.1710880086036922E-2</v>
      </c>
      <c r="P492" s="191">
        <v>1.57633550647076E-2</v>
      </c>
      <c r="Q492" s="283">
        <v>2.0597716221384472E-2</v>
      </c>
      <c r="R492" s="282"/>
      <c r="S492" s="191"/>
      <c r="T492" s="283"/>
      <c r="U492" s="284">
        <v>2.2474568251715163E-3</v>
      </c>
      <c r="V492" s="282">
        <v>9.2250922509225092E-3</v>
      </c>
      <c r="W492" s="191">
        <v>0</v>
      </c>
      <c r="X492" s="283">
        <v>5.4466230936819175E-3</v>
      </c>
    </row>
    <row r="493" spans="2:24" s="4" customFormat="1" hidden="1" outlineLevel="1" x14ac:dyDescent="0.25">
      <c r="B493" s="71" t="s">
        <v>95</v>
      </c>
      <c r="C493" s="282">
        <v>3.510384693289291E-2</v>
      </c>
      <c r="D493" s="191">
        <v>4.7752106097255817E-2</v>
      </c>
      <c r="E493" s="283">
        <v>3.8543994373801883E-2</v>
      </c>
      <c r="F493" s="282">
        <v>7.441860465116279E-2</v>
      </c>
      <c r="G493" s="191">
        <v>7.2904009720534624E-2</v>
      </c>
      <c r="H493" s="283">
        <v>7.3784308113093527E-2</v>
      </c>
      <c r="I493" s="282"/>
      <c r="J493" s="191"/>
      <c r="K493" s="283"/>
      <c r="L493" s="282"/>
      <c r="M493" s="191"/>
      <c r="N493" s="283"/>
      <c r="O493" s="282">
        <v>2.3371273140201231E-2</v>
      </c>
      <c r="P493" s="191">
        <v>1.7480865539072098E-2</v>
      </c>
      <c r="Q493" s="283">
        <v>2.2084623323013416E-2</v>
      </c>
      <c r="R493" s="282"/>
      <c r="S493" s="191"/>
      <c r="T493" s="283"/>
      <c r="U493" s="284">
        <v>1.0626992561105207E-3</v>
      </c>
      <c r="V493" s="282">
        <v>0</v>
      </c>
      <c r="W493" s="191">
        <v>0</v>
      </c>
      <c r="X493" s="283">
        <v>0</v>
      </c>
    </row>
    <row r="494" spans="2:24" s="4" customFormat="1" hidden="1" outlineLevel="1" x14ac:dyDescent="0.25">
      <c r="B494" s="71" t="s">
        <v>96</v>
      </c>
      <c r="C494" s="282">
        <v>5.87395265958119E-2</v>
      </c>
      <c r="D494" s="191">
        <v>4.6565082644628102E-2</v>
      </c>
      <c r="E494" s="283">
        <v>5.4739539580310394E-2</v>
      </c>
      <c r="F494" s="282">
        <v>0.11808483179901919</v>
      </c>
      <c r="G494" s="191">
        <v>7.4857726543119799E-2</v>
      </c>
      <c r="H494" s="283">
        <v>9.7797055130692839E-2</v>
      </c>
      <c r="I494" s="282"/>
      <c r="J494" s="191"/>
      <c r="K494" s="283"/>
      <c r="L494" s="282"/>
      <c r="M494" s="191"/>
      <c r="N494" s="283"/>
      <c r="O494" s="282">
        <v>4.0162856779337543E-2</v>
      </c>
      <c r="P494" s="191">
        <v>1.4991482112436116E-2</v>
      </c>
      <c r="Q494" s="283">
        <v>3.3318922924901184E-2</v>
      </c>
      <c r="R494" s="282"/>
      <c r="S494" s="191"/>
      <c r="T494" s="283"/>
      <c r="U494" s="284">
        <v>6.4876086674451802E-4</v>
      </c>
      <c r="V494" s="282">
        <v>3.8722168441432721E-3</v>
      </c>
      <c r="W494" s="191">
        <v>0</v>
      </c>
      <c r="X494" s="283">
        <v>2.5493945188017845E-3</v>
      </c>
    </row>
    <row r="495" spans="2:24" s="4" customFormat="1" hidden="1" outlineLevel="1" x14ac:dyDescent="0.25">
      <c r="B495" s="71" t="s">
        <v>97</v>
      </c>
      <c r="C495" s="282">
        <v>4.2632329010804638E-2</v>
      </c>
      <c r="D495" s="191">
        <v>3.7003118657492201E-2</v>
      </c>
      <c r="E495" s="283">
        <v>4.1000136356133511E-2</v>
      </c>
      <c r="F495" s="282">
        <v>0.10332927324401137</v>
      </c>
      <c r="G495" s="191">
        <v>7.2903301061472067E-2</v>
      </c>
      <c r="H495" s="283">
        <v>9.2158794055929083E-2</v>
      </c>
      <c r="I495" s="282"/>
      <c r="J495" s="191"/>
      <c r="K495" s="283"/>
      <c r="L495" s="282"/>
      <c r="M495" s="191"/>
      <c r="N495" s="283"/>
      <c r="O495" s="282">
        <v>1.9191158000502386E-2</v>
      </c>
      <c r="P495" s="191">
        <v>1.0607265977194379E-2</v>
      </c>
      <c r="Q495" s="283">
        <v>1.6832440703902066E-2</v>
      </c>
      <c r="R495" s="282"/>
      <c r="S495" s="191"/>
      <c r="T495" s="283"/>
      <c r="U495" s="284">
        <v>2.1945866861741038E-3</v>
      </c>
      <c r="V495" s="282">
        <v>0</v>
      </c>
      <c r="W495" s="191">
        <v>8.0000000000000002E-3</v>
      </c>
      <c r="X495" s="283">
        <v>2.3854961832061069E-3</v>
      </c>
    </row>
    <row r="496" spans="2:24" s="4" customFormat="1" hidden="1" outlineLevel="1" x14ac:dyDescent="0.25">
      <c r="B496" s="71" t="s">
        <v>98</v>
      </c>
      <c r="C496" s="282">
        <v>3.055721382966883E-2</v>
      </c>
      <c r="D496" s="191">
        <v>2.6781601631901034E-2</v>
      </c>
      <c r="E496" s="283">
        <v>2.966918165989553E-2</v>
      </c>
      <c r="F496" s="282">
        <v>5.2538582590210096E-2</v>
      </c>
      <c r="G496" s="191">
        <v>4.5785040673817577E-2</v>
      </c>
      <c r="H496" s="283">
        <v>5.0666507024265645E-2</v>
      </c>
      <c r="I496" s="282"/>
      <c r="J496" s="191"/>
      <c r="K496" s="283"/>
      <c r="L496" s="282"/>
      <c r="M496" s="191"/>
      <c r="N496" s="283"/>
      <c r="O496" s="282">
        <v>2.1743848779621554E-2</v>
      </c>
      <c r="P496" s="191">
        <v>1.1039042035674192E-2</v>
      </c>
      <c r="Q496" s="283">
        <v>1.9171100951809936E-2</v>
      </c>
      <c r="R496" s="282"/>
      <c r="S496" s="191"/>
      <c r="T496" s="283"/>
      <c r="U496" s="284">
        <v>1.2503349111369117E-3</v>
      </c>
      <c r="V496" s="282">
        <v>1.3404825737265416E-3</v>
      </c>
      <c r="W496" s="191">
        <v>2.1978021978021978E-3</v>
      </c>
      <c r="X496" s="283">
        <v>1.6652789342214821E-3</v>
      </c>
    </row>
    <row r="497" spans="2:24" s="4" customFormat="1" hidden="1" outlineLevel="1" x14ac:dyDescent="0.25">
      <c r="B497" s="71" t="s">
        <v>99</v>
      </c>
      <c r="C497" s="282">
        <v>3.5703874721610053E-2</v>
      </c>
      <c r="D497" s="191">
        <v>2.3146634972515227E-2</v>
      </c>
      <c r="E497" s="283">
        <v>3.216486902927581E-2</v>
      </c>
      <c r="F497" s="282">
        <v>8.2346567603126697E-2</v>
      </c>
      <c r="G497" s="191">
        <v>3.9309288071664311E-2</v>
      </c>
      <c r="H497" s="283">
        <v>6.5288483999065644E-2</v>
      </c>
      <c r="I497" s="282"/>
      <c r="J497" s="191"/>
      <c r="K497" s="283"/>
      <c r="L497" s="282"/>
      <c r="M497" s="191"/>
      <c r="N497" s="283"/>
      <c r="O497" s="282">
        <v>1.8753571137050038E-2</v>
      </c>
      <c r="P497" s="191">
        <v>6.9816731080912606E-3</v>
      </c>
      <c r="Q497" s="283">
        <v>1.5850321311072165E-2</v>
      </c>
      <c r="R497" s="282"/>
      <c r="S497" s="191"/>
      <c r="T497" s="283"/>
      <c r="U497" s="284">
        <v>7.9286422200198212E-4</v>
      </c>
      <c r="V497" s="282">
        <v>8.4235860409145602E-3</v>
      </c>
      <c r="W497" s="191">
        <v>0</v>
      </c>
      <c r="X497" s="283">
        <v>4.7619047619047623E-3</v>
      </c>
    </row>
    <row r="498" spans="2:24" s="4" customFormat="1" hidden="1" outlineLevel="1" x14ac:dyDescent="0.25">
      <c r="B498" s="71" t="s">
        <v>100</v>
      </c>
      <c r="C498" s="282">
        <v>3.4701896247366325E-2</v>
      </c>
      <c r="D498" s="191">
        <v>1.9641309059384483E-2</v>
      </c>
      <c r="E498" s="283">
        <v>3.0244473487976778E-2</v>
      </c>
      <c r="F498" s="282">
        <v>7.9643846180811162E-2</v>
      </c>
      <c r="G498" s="191">
        <v>2.8341147342358954E-2</v>
      </c>
      <c r="H498" s="283">
        <v>5.9145443064617977E-2</v>
      </c>
      <c r="I498" s="282"/>
      <c r="J498" s="191"/>
      <c r="K498" s="283"/>
      <c r="L498" s="282"/>
      <c r="M498" s="191"/>
      <c r="N498" s="283"/>
      <c r="O498" s="282">
        <v>1.5433109546422139E-2</v>
      </c>
      <c r="P498" s="191">
        <v>1.0294887454196475E-2</v>
      </c>
      <c r="Q498" s="283">
        <v>1.4095595694105892E-2</v>
      </c>
      <c r="R498" s="282"/>
      <c r="S498" s="191"/>
      <c r="T498" s="283"/>
      <c r="U498" s="284">
        <v>1.5194269589754721E-3</v>
      </c>
      <c r="V498" s="282">
        <v>5.7660626029654039E-3</v>
      </c>
      <c r="W498" s="191">
        <v>1.3698630136986301E-2</v>
      </c>
      <c r="X498" s="283">
        <v>8.7448559670781894E-3</v>
      </c>
    </row>
    <row r="499" spans="2:24" s="4" customFormat="1" hidden="1" outlineLevel="1" x14ac:dyDescent="0.25">
      <c r="B499" s="71" t="s">
        <v>101</v>
      </c>
      <c r="C499" s="282">
        <v>2.7817020950378378E-2</v>
      </c>
      <c r="D499" s="191">
        <v>1.9330128781842017E-2</v>
      </c>
      <c r="E499" s="283">
        <v>2.5281459750871642E-2</v>
      </c>
      <c r="F499" s="282">
        <v>5.4449554562120091E-2</v>
      </c>
      <c r="G499" s="191">
        <v>2.6934941756066116E-2</v>
      </c>
      <c r="H499" s="283">
        <v>4.3134136181170943E-2</v>
      </c>
      <c r="I499" s="282"/>
      <c r="J499" s="191"/>
      <c r="K499" s="283"/>
      <c r="L499" s="282"/>
      <c r="M499" s="191"/>
      <c r="N499" s="283"/>
      <c r="O499" s="282">
        <v>1.7084330269067707E-2</v>
      </c>
      <c r="P499" s="191">
        <v>1.0264921015428115E-2</v>
      </c>
      <c r="Q499" s="283">
        <v>1.534850973949777E-2</v>
      </c>
      <c r="R499" s="282"/>
      <c r="S499" s="191"/>
      <c r="T499" s="283"/>
      <c r="U499" s="284">
        <v>3.1247040999905313E-3</v>
      </c>
      <c r="V499" s="282">
        <v>0</v>
      </c>
      <c r="W499" s="191">
        <v>0</v>
      </c>
      <c r="X499" s="283">
        <v>0</v>
      </c>
    </row>
    <row r="500" spans="2:24" s="4" customFormat="1" ht="15.75" collapsed="1" x14ac:dyDescent="0.25">
      <c r="B500" s="101">
        <v>1982</v>
      </c>
      <c r="C500" s="285">
        <v>3.7681467501266358E-2</v>
      </c>
      <c r="D500" s="109">
        <v>2.9914313726907223E-2</v>
      </c>
      <c r="E500" s="286">
        <v>3.5472218339486328E-2</v>
      </c>
      <c r="F500" s="285">
        <v>7.7737022907774928E-2</v>
      </c>
      <c r="G500" s="109">
        <v>4.5513910337779934E-2</v>
      </c>
      <c r="H500" s="286">
        <v>6.4830874781813874E-2</v>
      </c>
      <c r="I500" s="285"/>
      <c r="J500" s="109"/>
      <c r="K500" s="286"/>
      <c r="L500" s="285"/>
      <c r="M500" s="109"/>
      <c r="N500" s="286"/>
      <c r="O500" s="285">
        <v>2.3183488832343793E-2</v>
      </c>
      <c r="P500" s="109">
        <v>1.3023707795740096E-2</v>
      </c>
      <c r="Q500" s="286">
        <v>2.0717258142677296E-2</v>
      </c>
      <c r="R500" s="285"/>
      <c r="S500" s="109"/>
      <c r="T500" s="286"/>
      <c r="U500" s="287">
        <v>1.9216436338819894E-3</v>
      </c>
      <c r="V500" s="285">
        <v>3.4168564920273349E-3</v>
      </c>
      <c r="W500" s="109">
        <v>2.6932399676811202E-3</v>
      </c>
      <c r="X500" s="286">
        <v>3.1855359448988377E-3</v>
      </c>
    </row>
    <row r="501" spans="2:24" s="4" customFormat="1" hidden="1" outlineLevel="1" x14ac:dyDescent="0.25">
      <c r="B501" s="71" t="s">
        <v>90</v>
      </c>
      <c r="C501" s="282">
        <v>4.3436804746265496E-2</v>
      </c>
      <c r="D501" s="191">
        <v>3.7217922708943821E-2</v>
      </c>
      <c r="E501" s="283">
        <v>4.12858739247568E-2</v>
      </c>
      <c r="F501" s="282">
        <v>7.4362763206501661E-2</v>
      </c>
      <c r="G501" s="191">
        <v>4.8725161056165499E-2</v>
      </c>
      <c r="H501" s="283">
        <v>6.2856328392246294E-2</v>
      </c>
      <c r="I501" s="282"/>
      <c r="J501" s="191"/>
      <c r="K501" s="283"/>
      <c r="L501" s="282"/>
      <c r="M501" s="191"/>
      <c r="N501" s="283"/>
      <c r="O501" s="282">
        <v>3.2027921777960273E-2</v>
      </c>
      <c r="P501" s="191">
        <v>2.4720988839553582E-2</v>
      </c>
      <c r="Q501" s="283">
        <v>2.9838941616335921E-2</v>
      </c>
      <c r="R501" s="282"/>
      <c r="S501" s="191"/>
      <c r="T501" s="283"/>
      <c r="U501" s="284">
        <v>1.5088645794039985E-3</v>
      </c>
      <c r="V501" s="282">
        <v>4.5751633986928107E-3</v>
      </c>
      <c r="W501" s="191">
        <v>0</v>
      </c>
      <c r="X501" s="283">
        <v>2.552881108679796E-3</v>
      </c>
    </row>
    <row r="502" spans="2:24" s="4" customFormat="1" hidden="1" outlineLevel="1" x14ac:dyDescent="0.25">
      <c r="B502" s="71" t="s">
        <v>91</v>
      </c>
      <c r="C502" s="282">
        <v>4.6986750249323264E-2</v>
      </c>
      <c r="D502" s="191">
        <v>3.5037772014883305E-2</v>
      </c>
      <c r="E502" s="283">
        <v>4.2975034542804685E-2</v>
      </c>
      <c r="F502" s="282">
        <v>8.3886119236949441E-2</v>
      </c>
      <c r="G502" s="191">
        <v>5.3611035975114955E-2</v>
      </c>
      <c r="H502" s="283">
        <v>7.0797081111422952E-2</v>
      </c>
      <c r="I502" s="282"/>
      <c r="J502" s="191"/>
      <c r="K502" s="283"/>
      <c r="L502" s="282"/>
      <c r="M502" s="191"/>
      <c r="N502" s="283"/>
      <c r="O502" s="282">
        <v>3.429512222346244E-2</v>
      </c>
      <c r="P502" s="191">
        <v>1.5565163681284744E-2</v>
      </c>
      <c r="Q502" s="283">
        <v>2.8466535962787837E-2</v>
      </c>
      <c r="R502" s="282"/>
      <c r="S502" s="191"/>
      <c r="T502" s="283"/>
      <c r="U502" s="284">
        <v>2.284669865204478E-3</v>
      </c>
      <c r="V502" s="282">
        <v>9.6870342771982112E-3</v>
      </c>
      <c r="W502" s="191">
        <v>0</v>
      </c>
      <c r="X502" s="283">
        <v>6.1032863849765258E-3</v>
      </c>
    </row>
    <row r="503" spans="2:24" s="4" customFormat="1" hidden="1" outlineLevel="1" x14ac:dyDescent="0.25">
      <c r="B503" s="71" t="s">
        <v>92</v>
      </c>
      <c r="C503" s="282">
        <v>4.226139008979049E-2</v>
      </c>
      <c r="D503" s="191">
        <v>2.4282858840689321E-2</v>
      </c>
      <c r="E503" s="283">
        <v>3.6328957102239809E-2</v>
      </c>
      <c r="F503" s="282">
        <v>9.0172999447033733E-2</v>
      </c>
      <c r="G503" s="191">
        <v>4.008262155976107E-2</v>
      </c>
      <c r="H503" s="283">
        <v>6.9417778908653513E-2</v>
      </c>
      <c r="I503" s="282"/>
      <c r="J503" s="191"/>
      <c r="K503" s="283"/>
      <c r="L503" s="282"/>
      <c r="M503" s="191"/>
      <c r="N503" s="283"/>
      <c r="O503" s="282">
        <v>2.229372558032636E-2</v>
      </c>
      <c r="P503" s="191">
        <v>9.9983428161078275E-3</v>
      </c>
      <c r="Q503" s="283">
        <v>1.8406622192728161E-2</v>
      </c>
      <c r="R503" s="282"/>
      <c r="S503" s="191"/>
      <c r="T503" s="283"/>
      <c r="U503" s="284">
        <v>1.8895187284650439E-3</v>
      </c>
      <c r="V503" s="282">
        <v>2.3405500292568754E-3</v>
      </c>
      <c r="W503" s="191">
        <v>0</v>
      </c>
      <c r="X503" s="283">
        <v>1.4776505356483192E-3</v>
      </c>
    </row>
    <row r="504" spans="2:24" s="4" customFormat="1" hidden="1" outlineLevel="1" x14ac:dyDescent="0.25">
      <c r="B504" s="71" t="s">
        <v>93</v>
      </c>
      <c r="C504" s="282">
        <v>4.2001374061938483E-2</v>
      </c>
      <c r="D504" s="191">
        <v>1.5855771966581309E-2</v>
      </c>
      <c r="E504" s="283">
        <v>3.3161636743653203E-2</v>
      </c>
      <c r="F504" s="282">
        <v>8.6765897870459061E-2</v>
      </c>
      <c r="G504" s="191">
        <v>2.5388942380783458E-2</v>
      </c>
      <c r="H504" s="283">
        <v>6.0928000000000003E-2</v>
      </c>
      <c r="I504" s="282"/>
      <c r="J504" s="191"/>
      <c r="K504" s="283"/>
      <c r="L504" s="282"/>
      <c r="M504" s="191"/>
      <c r="N504" s="283"/>
      <c r="O504" s="282">
        <v>2.1544033447844266E-2</v>
      </c>
      <c r="P504" s="191">
        <v>6.4153969526864474E-3</v>
      </c>
      <c r="Q504" s="283">
        <v>1.6742714828482611E-2</v>
      </c>
      <c r="R504" s="282"/>
      <c r="S504" s="191"/>
      <c r="T504" s="283"/>
      <c r="U504" s="284">
        <v>1.1825413889486132E-3</v>
      </c>
      <c r="V504" s="282">
        <v>2.3446658851113715E-3</v>
      </c>
      <c r="W504" s="191">
        <v>0</v>
      </c>
      <c r="X504" s="283">
        <v>1.2646221941195069E-3</v>
      </c>
    </row>
    <row r="505" spans="2:24" s="4" customFormat="1" hidden="1" outlineLevel="1" x14ac:dyDescent="0.25">
      <c r="B505" s="71" t="s">
        <v>94</v>
      </c>
      <c r="C505" s="282">
        <v>3.1351704963611088E-2</v>
      </c>
      <c r="D505" s="191">
        <v>2.3052831544899111E-2</v>
      </c>
      <c r="E505" s="283">
        <v>2.9346828409119098E-2</v>
      </c>
      <c r="F505" s="282">
        <v>7.0703514639441412E-2</v>
      </c>
      <c r="G505" s="191">
        <v>3.0360055200100364E-2</v>
      </c>
      <c r="H505" s="283">
        <v>5.7847605341009037E-2</v>
      </c>
      <c r="I505" s="282"/>
      <c r="J505" s="191"/>
      <c r="K505" s="283"/>
      <c r="L505" s="282"/>
      <c r="M505" s="191"/>
      <c r="N505" s="283"/>
      <c r="O505" s="282">
        <v>2.0206425352522168E-2</v>
      </c>
      <c r="P505" s="191">
        <v>1.8997797356828192E-2</v>
      </c>
      <c r="Q505" s="283">
        <v>1.9915656532202865E-2</v>
      </c>
      <c r="R505" s="282"/>
      <c r="S505" s="191"/>
      <c r="T505" s="283"/>
      <c r="U505" s="284">
        <v>1.2897174346347756E-3</v>
      </c>
      <c r="V505" s="282">
        <v>5.0251256281407036E-3</v>
      </c>
      <c r="W505" s="191">
        <v>0</v>
      </c>
      <c r="X505" s="283">
        <v>3.3557046979865771E-3</v>
      </c>
    </row>
    <row r="506" spans="2:24" s="4" customFormat="1" hidden="1" outlineLevel="1" x14ac:dyDescent="0.25">
      <c r="B506" s="71" t="s">
        <v>95</v>
      </c>
      <c r="C506" s="282">
        <v>3.9478670643093704E-2</v>
      </c>
      <c r="D506" s="191">
        <v>1.6923529164741949E-2</v>
      </c>
      <c r="E506" s="283">
        <v>3.3122692416927009E-2</v>
      </c>
      <c r="F506" s="282">
        <v>8.0553103854074729E-2</v>
      </c>
      <c r="G506" s="191">
        <v>2.737842230278785E-2</v>
      </c>
      <c r="H506" s="283">
        <v>6.3535248459630309E-2</v>
      </c>
      <c r="I506" s="282"/>
      <c r="J506" s="191"/>
      <c r="K506" s="283"/>
      <c r="L506" s="282"/>
      <c r="M506" s="191"/>
      <c r="N506" s="283"/>
      <c r="O506" s="282">
        <v>2.8369001107936324E-2</v>
      </c>
      <c r="P506" s="191">
        <v>1.1961255931872847E-2</v>
      </c>
      <c r="Q506" s="283">
        <v>2.3288581147722469E-2</v>
      </c>
      <c r="R506" s="282"/>
      <c r="S506" s="191"/>
      <c r="T506" s="283"/>
      <c r="U506" s="284">
        <v>6.3500127000254E-3</v>
      </c>
      <c r="V506" s="282">
        <v>2.5889967637540453E-3</v>
      </c>
      <c r="W506" s="191">
        <v>0</v>
      </c>
      <c r="X506" s="283">
        <v>2.0460358056265983E-3</v>
      </c>
    </row>
    <row r="507" spans="2:24" s="4" customFormat="1" hidden="1" outlineLevel="1" x14ac:dyDescent="0.25">
      <c r="B507" s="71" t="s">
        <v>96</v>
      </c>
      <c r="C507" s="282">
        <v>6.4446400372776935E-2</v>
      </c>
      <c r="D507" s="191">
        <v>5.1292134831460674E-2</v>
      </c>
      <c r="E507" s="283">
        <v>6.0297010402452639E-2</v>
      </c>
      <c r="F507" s="282">
        <v>0.13012227362855255</v>
      </c>
      <c r="G507" s="191">
        <v>7.6913401672850767E-2</v>
      </c>
      <c r="H507" s="283">
        <v>0.10902789897529233</v>
      </c>
      <c r="I507" s="282"/>
      <c r="J507" s="191"/>
      <c r="K507" s="283"/>
      <c r="L507" s="282"/>
      <c r="M507" s="191"/>
      <c r="N507" s="283"/>
      <c r="O507" s="282">
        <v>4.29976893208509E-2</v>
      </c>
      <c r="P507" s="191">
        <v>3.1989694595029788E-2</v>
      </c>
      <c r="Q507" s="283">
        <v>3.9613925094868836E-2</v>
      </c>
      <c r="R507" s="282"/>
      <c r="S507" s="191"/>
      <c r="T507" s="283"/>
      <c r="U507" s="284">
        <v>1.9968937208786333E-3</v>
      </c>
      <c r="V507" s="282">
        <v>2.8943560057887118E-3</v>
      </c>
      <c r="W507" s="191">
        <v>6.653992395437262E-3</v>
      </c>
      <c r="X507" s="283">
        <v>4.1599999999999996E-3</v>
      </c>
    </row>
    <row r="508" spans="2:24" s="4" customFormat="1" hidden="1" outlineLevel="1" x14ac:dyDescent="0.25">
      <c r="B508" s="71" t="s">
        <v>97</v>
      </c>
      <c r="C508" s="282">
        <v>4.4269386243040346E-2</v>
      </c>
      <c r="D508" s="191">
        <v>1.905285133501813E-2</v>
      </c>
      <c r="E508" s="283">
        <v>3.5910958305410683E-2</v>
      </c>
      <c r="F508" s="282">
        <v>0.10902648265572548</v>
      </c>
      <c r="G508" s="191">
        <v>2.1827722882822531E-2</v>
      </c>
      <c r="H508" s="283">
        <v>7.4100574648391204E-2</v>
      </c>
      <c r="I508" s="282"/>
      <c r="J508" s="191"/>
      <c r="K508" s="283"/>
      <c r="L508" s="282"/>
      <c r="M508" s="191"/>
      <c r="N508" s="283"/>
      <c r="O508" s="282">
        <v>2.0509009845810885E-2</v>
      </c>
      <c r="P508" s="191">
        <v>1.8184596577017115E-2</v>
      </c>
      <c r="Q508" s="283">
        <v>1.9748518861085418E-2</v>
      </c>
      <c r="R508" s="282"/>
      <c r="S508" s="191"/>
      <c r="T508" s="283"/>
      <c r="U508" s="284">
        <v>3.0268634127884981E-3</v>
      </c>
      <c r="V508" s="282">
        <v>3.7267080745341614E-3</v>
      </c>
      <c r="W508" s="191">
        <v>0</v>
      </c>
      <c r="X508" s="283">
        <v>2.5940337224383916E-3</v>
      </c>
    </row>
    <row r="509" spans="2:24" s="4" customFormat="1" hidden="1" outlineLevel="1" x14ac:dyDescent="0.25">
      <c r="B509" s="71" t="s">
        <v>98</v>
      </c>
      <c r="C509" s="282">
        <v>3.4962985614719111E-2</v>
      </c>
      <c r="D509" s="191">
        <v>2.1997958952262163E-2</v>
      </c>
      <c r="E509" s="283">
        <v>3.0942606738807478E-2</v>
      </c>
      <c r="F509" s="282">
        <v>7.6721883173496083E-2</v>
      </c>
      <c r="G509" s="191">
        <v>3.872287572148754E-2</v>
      </c>
      <c r="H509" s="283">
        <v>6.206313416009019E-2</v>
      </c>
      <c r="I509" s="282"/>
      <c r="J509" s="191"/>
      <c r="K509" s="283"/>
      <c r="L509" s="282"/>
      <c r="M509" s="191"/>
      <c r="N509" s="283"/>
      <c r="O509" s="282">
        <v>2.3878157840978732E-2</v>
      </c>
      <c r="P509" s="191">
        <v>1.180195739781232E-2</v>
      </c>
      <c r="Q509" s="283">
        <v>1.9999691838338392E-2</v>
      </c>
      <c r="R509" s="282"/>
      <c r="S509" s="191"/>
      <c r="T509" s="283"/>
      <c r="U509" s="284">
        <v>9.7532429532819665E-4</v>
      </c>
      <c r="V509" s="282">
        <v>4.1823504809703057E-3</v>
      </c>
      <c r="W509" s="191">
        <v>0</v>
      </c>
      <c r="X509" s="283">
        <v>3.2000000000000002E-3</v>
      </c>
    </row>
    <row r="510" spans="2:24" s="4" customFormat="1" hidden="1" outlineLevel="1" x14ac:dyDescent="0.25">
      <c r="B510" s="71" t="s">
        <v>99</v>
      </c>
      <c r="C510" s="282">
        <v>3.9175487465181055E-2</v>
      </c>
      <c r="D510" s="191">
        <v>1.2155377433277548E-2</v>
      </c>
      <c r="E510" s="283">
        <v>3.1742441987254559E-2</v>
      </c>
      <c r="F510" s="282">
        <v>9.7759755901718329E-2</v>
      </c>
      <c r="G510" s="191">
        <v>2.0058780308596619E-2</v>
      </c>
      <c r="H510" s="283">
        <v>7.0304792564515287E-2</v>
      </c>
      <c r="I510" s="282"/>
      <c r="J510" s="191"/>
      <c r="K510" s="283"/>
      <c r="L510" s="282"/>
      <c r="M510" s="191"/>
      <c r="N510" s="283"/>
      <c r="O510" s="282">
        <v>2.104077404300686E-2</v>
      </c>
      <c r="P510" s="191">
        <v>7.435924480540027E-3</v>
      </c>
      <c r="Q510" s="283">
        <v>1.7284310156534401E-2</v>
      </c>
      <c r="R510" s="282"/>
      <c r="S510" s="191"/>
      <c r="T510" s="283"/>
      <c r="U510" s="284">
        <v>2.041560335399198E-3</v>
      </c>
      <c r="V510" s="282">
        <v>4.8985304408677398E-3</v>
      </c>
      <c r="W510" s="191">
        <v>0</v>
      </c>
      <c r="X510" s="283">
        <v>2.4129610479145121E-3</v>
      </c>
    </row>
    <row r="511" spans="2:24" s="4" customFormat="1" hidden="1" outlineLevel="1" x14ac:dyDescent="0.25">
      <c r="B511" s="71" t="s">
        <v>100</v>
      </c>
      <c r="C511" s="282">
        <v>5.724873242874419E-2</v>
      </c>
      <c r="D511" s="191">
        <v>2.506442359118977E-2</v>
      </c>
      <c r="E511" s="283">
        <v>4.7163415024339704E-2</v>
      </c>
      <c r="F511" s="282">
        <v>0.13411567476948869</v>
      </c>
      <c r="G511" s="191">
        <v>4.3641358905267609E-2</v>
      </c>
      <c r="H511" s="283">
        <v>9.810971635232027E-2</v>
      </c>
      <c r="I511" s="282"/>
      <c r="J511" s="191"/>
      <c r="K511" s="283"/>
      <c r="L511" s="282"/>
      <c r="M511" s="191"/>
      <c r="N511" s="283"/>
      <c r="O511" s="282">
        <v>2.6883290231083674E-2</v>
      </c>
      <c r="P511" s="191">
        <v>9.7299349755565045E-3</v>
      </c>
      <c r="Q511" s="283">
        <v>2.1646840633467116E-2</v>
      </c>
      <c r="R511" s="282"/>
      <c r="S511" s="191"/>
      <c r="T511" s="283"/>
      <c r="U511" s="284">
        <v>2.7416644556469442E-3</v>
      </c>
      <c r="V511" s="282">
        <v>0</v>
      </c>
      <c r="W511" s="191">
        <v>0</v>
      </c>
      <c r="X511" s="283">
        <v>0</v>
      </c>
    </row>
    <row r="512" spans="2:24" s="4" customFormat="1" hidden="1" outlineLevel="1" x14ac:dyDescent="0.25">
      <c r="B512" s="71" t="s">
        <v>101</v>
      </c>
      <c r="C512" s="282">
        <v>4.8086562726864172E-2</v>
      </c>
      <c r="D512" s="191">
        <v>2.6894485742815933E-2</v>
      </c>
      <c r="E512" s="283">
        <v>4.0843104834428046E-2</v>
      </c>
      <c r="F512" s="282">
        <v>0.1076005538002769</v>
      </c>
      <c r="G512" s="191">
        <v>5.0293829578844269E-2</v>
      </c>
      <c r="H512" s="283">
        <v>8.3516845376525553E-2</v>
      </c>
      <c r="I512" s="282"/>
      <c r="J512" s="191"/>
      <c r="K512" s="283"/>
      <c r="L512" s="282"/>
      <c r="M512" s="191"/>
      <c r="N512" s="283"/>
      <c r="O512" s="282">
        <v>2.2020264865345304E-2</v>
      </c>
      <c r="P512" s="191">
        <v>7.717655220256677E-3</v>
      </c>
      <c r="Q512" s="283">
        <v>1.7174002468120116E-2</v>
      </c>
      <c r="R512" s="282"/>
      <c r="S512" s="191"/>
      <c r="T512" s="283"/>
      <c r="U512" s="284">
        <v>1.2762415610838806E-2</v>
      </c>
      <c r="V512" s="282">
        <v>4.6296296296296294E-3</v>
      </c>
      <c r="W512" s="191">
        <v>4.464285714285714E-3</v>
      </c>
      <c r="X512" s="283">
        <v>4.570383912248629E-3</v>
      </c>
    </row>
    <row r="513" spans="2:24" s="4" customFormat="1" ht="15.75" collapsed="1" x14ac:dyDescent="0.25">
      <c r="B513" s="101">
        <v>1981</v>
      </c>
      <c r="C513" s="285">
        <v>4.4909579287678872E-2</v>
      </c>
      <c r="D513" s="109">
        <v>2.6029256522394812E-2</v>
      </c>
      <c r="E513" s="286">
        <v>3.8941771780580815E-2</v>
      </c>
      <c r="F513" s="285">
        <v>9.6839844164195388E-2</v>
      </c>
      <c r="G513" s="109">
        <v>4.1186838711003537E-2</v>
      </c>
      <c r="H513" s="286">
        <v>7.4599556431739766E-2</v>
      </c>
      <c r="I513" s="285"/>
      <c r="J513" s="109"/>
      <c r="K513" s="286"/>
      <c r="L513" s="285"/>
      <c r="M513" s="109"/>
      <c r="N513" s="286"/>
      <c r="O513" s="285">
        <v>2.6085261449349161E-2</v>
      </c>
      <c r="P513" s="109">
        <v>1.4276635547479884E-2</v>
      </c>
      <c r="Q513" s="286">
        <v>2.2451795565274629E-2</v>
      </c>
      <c r="R513" s="285"/>
      <c r="S513" s="109"/>
      <c r="T513" s="286"/>
      <c r="U513" s="287">
        <v>3.2331352673890248E-3</v>
      </c>
      <c r="V513" s="285">
        <v>3.7056187521544294E-3</v>
      </c>
      <c r="W513" s="109">
        <v>1.0925550179491181E-3</v>
      </c>
      <c r="X513" s="286">
        <v>2.7760812836599854E-3</v>
      </c>
    </row>
    <row r="514" spans="2:24" s="4" customFormat="1" hidden="1" outlineLevel="1" x14ac:dyDescent="0.25">
      <c r="B514" s="71" t="s">
        <v>90</v>
      </c>
      <c r="C514" s="282">
        <v>4.3136845869591128E-2</v>
      </c>
      <c r="D514" s="191">
        <v>3.7127156409765702E-2</v>
      </c>
      <c r="E514" s="283">
        <v>4.1016887037197775E-2</v>
      </c>
      <c r="F514" s="282">
        <v>8.1541409410261875E-2</v>
      </c>
      <c r="G514" s="191">
        <v>3.860294117647059E-2</v>
      </c>
      <c r="H514" s="283">
        <v>5.9626811216512039E-2</v>
      </c>
      <c r="I514" s="282"/>
      <c r="J514" s="191"/>
      <c r="K514" s="283"/>
      <c r="L514" s="282"/>
      <c r="M514" s="191"/>
      <c r="N514" s="283"/>
      <c r="O514" s="282">
        <v>3.6879008587889991E-2</v>
      </c>
      <c r="P514" s="191">
        <v>3.927472671335995E-2</v>
      </c>
      <c r="Q514" s="283">
        <v>3.7581856240278072E-2</v>
      </c>
      <c r="R514" s="282"/>
      <c r="S514" s="191"/>
      <c r="T514" s="283"/>
      <c r="U514" s="284">
        <v>5.9306118414549766E-4</v>
      </c>
      <c r="V514" s="282">
        <v>0</v>
      </c>
      <c r="W514" s="191">
        <v>1.440922190201729E-3</v>
      </c>
      <c r="X514" s="283">
        <v>6.3959066197633518E-4</v>
      </c>
    </row>
    <row r="515" spans="2:24" s="4" customFormat="1" hidden="1" outlineLevel="1" x14ac:dyDescent="0.25">
      <c r="B515" s="71" t="s">
        <v>91</v>
      </c>
      <c r="C515" s="282">
        <v>4.7091946929959889E-2</v>
      </c>
      <c r="D515" s="191">
        <v>2.8130860595957492E-2</v>
      </c>
      <c r="E515" s="283">
        <v>4.082598815590139E-2</v>
      </c>
      <c r="F515" s="282">
        <v>0.1151618058330004</v>
      </c>
      <c r="G515" s="191">
        <v>2.5535773948737531E-2</v>
      </c>
      <c r="H515" s="283">
        <v>6.9334960341671747E-2</v>
      </c>
      <c r="I515" s="282"/>
      <c r="J515" s="191"/>
      <c r="K515" s="283"/>
      <c r="L515" s="282"/>
      <c r="M515" s="191"/>
      <c r="N515" s="283"/>
      <c r="O515" s="282">
        <v>2.9486174857270793E-2</v>
      </c>
      <c r="P515" s="191">
        <v>3.4051779109807424E-2</v>
      </c>
      <c r="Q515" s="283">
        <v>3.0672610071751701E-2</v>
      </c>
      <c r="R515" s="282"/>
      <c r="S515" s="191"/>
      <c r="T515" s="283"/>
      <c r="U515" s="284">
        <v>3.1345154934622962E-3</v>
      </c>
      <c r="V515" s="282">
        <v>2.2192632046160675E-3</v>
      </c>
      <c r="W515" s="191">
        <v>7.6655052264808362E-3</v>
      </c>
      <c r="X515" s="283">
        <v>4.3383947939262474E-3</v>
      </c>
    </row>
    <row r="516" spans="2:24" s="4" customFormat="1" hidden="1" outlineLevel="1" x14ac:dyDescent="0.25">
      <c r="B516" s="71" t="s">
        <v>92</v>
      </c>
      <c r="C516" s="282">
        <v>4.592791728954939E-2</v>
      </c>
      <c r="D516" s="191">
        <v>3.0036043251902282E-2</v>
      </c>
      <c r="E516" s="283">
        <v>4.0400812768328256E-2</v>
      </c>
      <c r="F516" s="282">
        <v>0.11596717467760843</v>
      </c>
      <c r="G516" s="191">
        <v>2.967450911020697E-2</v>
      </c>
      <c r="H516" s="283">
        <v>7.1557002071147319E-2</v>
      </c>
      <c r="I516" s="282"/>
      <c r="J516" s="191"/>
      <c r="K516" s="283"/>
      <c r="L516" s="282"/>
      <c r="M516" s="191"/>
      <c r="N516" s="283"/>
      <c r="O516" s="282">
        <v>2.5814707764269796E-2</v>
      </c>
      <c r="P516" s="191">
        <v>3.2287379055968353E-2</v>
      </c>
      <c r="Q516" s="283">
        <v>2.770576292362955E-2</v>
      </c>
      <c r="R516" s="282"/>
      <c r="S516" s="191"/>
      <c r="T516" s="283"/>
      <c r="U516" s="284">
        <v>9.3144560357675112E-4</v>
      </c>
      <c r="V516" s="282">
        <v>1.3471037269869781E-3</v>
      </c>
      <c r="W516" s="191">
        <v>0</v>
      </c>
      <c r="X516" s="283">
        <v>8.9578978799641684E-4</v>
      </c>
    </row>
    <row r="517" spans="2:24" s="4" customFormat="1" hidden="1" outlineLevel="1" x14ac:dyDescent="0.25">
      <c r="B517" s="71" t="s">
        <v>93</v>
      </c>
      <c r="C517" s="282">
        <v>4.0919040457435558E-2</v>
      </c>
      <c r="D517" s="191">
        <v>1.7174082747853241E-2</v>
      </c>
      <c r="E517" s="283">
        <v>3.3678327468433036E-2</v>
      </c>
      <c r="F517" s="282">
        <v>8.1970835174547063E-2</v>
      </c>
      <c r="G517" s="191">
        <v>2.3789939892439101E-2</v>
      </c>
      <c r="H517" s="283">
        <v>5.4852693975050874E-2</v>
      </c>
      <c r="I517" s="282"/>
      <c r="J517" s="191"/>
      <c r="K517" s="283"/>
      <c r="L517" s="282"/>
      <c r="M517" s="191"/>
      <c r="N517" s="283"/>
      <c r="O517" s="282">
        <v>3.1574417729008659E-2</v>
      </c>
      <c r="P517" s="191">
        <v>1.048302556245464E-2</v>
      </c>
      <c r="Q517" s="283">
        <v>2.6299336466127504E-2</v>
      </c>
      <c r="R517" s="282"/>
      <c r="S517" s="191"/>
      <c r="T517" s="283"/>
      <c r="U517" s="284">
        <v>8.9558529132862715E-3</v>
      </c>
      <c r="V517" s="282">
        <v>2.0911752404851529E-3</v>
      </c>
      <c r="W517" s="191">
        <v>0</v>
      </c>
      <c r="X517" s="283">
        <v>1.3747594171020072E-3</v>
      </c>
    </row>
    <row r="518" spans="2:24" s="4" customFormat="1" hidden="1" outlineLevel="1" x14ac:dyDescent="0.25">
      <c r="B518" s="71" t="s">
        <v>94</v>
      </c>
      <c r="C518" s="282">
        <v>3.6380354261723424E-2</v>
      </c>
      <c r="D518" s="191">
        <v>3.2389186399122527E-2</v>
      </c>
      <c r="E518" s="283">
        <v>3.5534591194968553E-2</v>
      </c>
      <c r="F518" s="282">
        <v>9.2502007738920936E-2</v>
      </c>
      <c r="G518" s="191">
        <v>5.9142282087010375E-2</v>
      </c>
      <c r="H518" s="283">
        <v>8.1811867434014682E-2</v>
      </c>
      <c r="I518" s="282"/>
      <c r="J518" s="191"/>
      <c r="K518" s="283"/>
      <c r="L518" s="282"/>
      <c r="M518" s="191"/>
      <c r="N518" s="283"/>
      <c r="O518" s="282">
        <v>2.4302538131910939E-2</v>
      </c>
      <c r="P518" s="191">
        <v>1.3300948415452232E-2</v>
      </c>
      <c r="Q518" s="283">
        <v>2.203869862198634E-2</v>
      </c>
      <c r="R518" s="282"/>
      <c r="S518" s="191"/>
      <c r="T518" s="283"/>
      <c r="U518" s="284">
        <v>1.9712430426716142E-3</v>
      </c>
      <c r="V518" s="282">
        <v>1.0178117048346056E-3</v>
      </c>
      <c r="W518" s="191">
        <v>1.3227513227513227E-2</v>
      </c>
      <c r="X518" s="283">
        <v>2.9876227059325651E-3</v>
      </c>
    </row>
    <row r="519" spans="2:24" s="4" customFormat="1" hidden="1" outlineLevel="1" x14ac:dyDescent="0.25">
      <c r="B519" s="71" t="s">
        <v>95</v>
      </c>
      <c r="C519" s="282">
        <v>3.245157972918928E-2</v>
      </c>
      <c r="D519" s="191">
        <v>4.3814301069765062E-2</v>
      </c>
      <c r="E519" s="283">
        <v>3.5532854009938095E-2</v>
      </c>
      <c r="F519" s="282">
        <v>7.987415887442105E-2</v>
      </c>
      <c r="G519" s="191">
        <v>7.8688130706391163E-2</v>
      </c>
      <c r="H519" s="283">
        <v>7.9374715434815599E-2</v>
      </c>
      <c r="I519" s="282"/>
      <c r="J519" s="191"/>
      <c r="K519" s="283"/>
      <c r="L519" s="282"/>
      <c r="M519" s="191"/>
      <c r="N519" s="283"/>
      <c r="O519" s="282">
        <v>2.6891273149730062E-2</v>
      </c>
      <c r="P519" s="191">
        <v>1.881141787552644E-2</v>
      </c>
      <c r="Q519" s="283">
        <v>2.4730294610898349E-2</v>
      </c>
      <c r="R519" s="282"/>
      <c r="S519" s="191"/>
      <c r="T519" s="283"/>
      <c r="U519" s="284">
        <v>3.3094318808604521E-4</v>
      </c>
      <c r="V519" s="282">
        <v>0</v>
      </c>
      <c r="W519" s="191">
        <v>0</v>
      </c>
      <c r="X519" s="283">
        <v>0</v>
      </c>
    </row>
    <row r="520" spans="2:24" s="4" customFormat="1" hidden="1" outlineLevel="1" x14ac:dyDescent="0.25">
      <c r="B520" s="71" t="s">
        <v>96</v>
      </c>
      <c r="C520" s="282">
        <v>6.0857518281535648E-2</v>
      </c>
      <c r="D520" s="191">
        <v>7.792956891317547E-2</v>
      </c>
      <c r="E520" s="283">
        <v>6.6319592835774502E-2</v>
      </c>
      <c r="F520" s="282">
        <v>0.13880706921944036</v>
      </c>
      <c r="G520" s="191">
        <v>9.1522783331169671E-2</v>
      </c>
      <c r="H520" s="283">
        <v>0.11582865434357453</v>
      </c>
      <c r="I520" s="282"/>
      <c r="J520" s="191"/>
      <c r="K520" s="283"/>
      <c r="L520" s="282"/>
      <c r="M520" s="191"/>
      <c r="N520" s="283"/>
      <c r="O520" s="282">
        <v>4.9242236024844718E-2</v>
      </c>
      <c r="P520" s="191">
        <v>6.9426942694269425E-2</v>
      </c>
      <c r="Q520" s="283">
        <v>5.5152420275849955E-2</v>
      </c>
      <c r="R520" s="282"/>
      <c r="S520" s="191"/>
      <c r="T520" s="283"/>
      <c r="U520" s="284">
        <v>1.6042276115881854E-3</v>
      </c>
      <c r="V520" s="282">
        <v>0</v>
      </c>
      <c r="W520" s="191">
        <v>0</v>
      </c>
      <c r="X520" s="283">
        <v>0</v>
      </c>
    </row>
    <row r="521" spans="2:24" s="4" customFormat="1" hidden="1" outlineLevel="1" x14ac:dyDescent="0.25">
      <c r="B521" s="71" t="s">
        <v>97</v>
      </c>
      <c r="C521" s="282">
        <v>2.7227846832397755E-2</v>
      </c>
      <c r="D521" s="191">
        <v>2.7681760571494411E-2</v>
      </c>
      <c r="E521" s="283">
        <v>2.736544305123817E-2</v>
      </c>
      <c r="F521" s="282">
        <v>7.2489727109893584E-2</v>
      </c>
      <c r="G521" s="191">
        <v>2.8418962521717547E-2</v>
      </c>
      <c r="H521" s="283">
        <v>5.2253689668927003E-2</v>
      </c>
      <c r="I521" s="282"/>
      <c r="J521" s="191"/>
      <c r="K521" s="283"/>
      <c r="L521" s="282"/>
      <c r="M521" s="191"/>
      <c r="N521" s="283"/>
      <c r="O521" s="282">
        <v>1.6951685561177651E-2</v>
      </c>
      <c r="P521" s="191">
        <v>2.8718241507279474E-2</v>
      </c>
      <c r="Q521" s="283">
        <v>2.0154147372346706E-2</v>
      </c>
      <c r="R521" s="282"/>
      <c r="S521" s="191"/>
      <c r="T521" s="283"/>
      <c r="U521" s="284">
        <v>2.9103608847497089E-4</v>
      </c>
      <c r="V521" s="282">
        <v>0</v>
      </c>
      <c r="W521" s="191">
        <v>0</v>
      </c>
      <c r="X521" s="283">
        <v>0</v>
      </c>
    </row>
    <row r="522" spans="2:24" s="4" customFormat="1" hidden="1" outlineLevel="1" x14ac:dyDescent="0.25">
      <c r="B522" s="71" t="s">
        <v>98</v>
      </c>
      <c r="C522" s="282">
        <v>2.8863159058251354E-2</v>
      </c>
      <c r="D522" s="191">
        <v>2.6718942859217311E-2</v>
      </c>
      <c r="E522" s="283">
        <v>2.827205220071656E-2</v>
      </c>
      <c r="F522" s="282">
        <v>7.7428826758585478E-2</v>
      </c>
      <c r="G522" s="191">
        <v>2.9050772626931568E-2</v>
      </c>
      <c r="H522" s="283">
        <v>5.7130154495943095E-2</v>
      </c>
      <c r="I522" s="282"/>
      <c r="J522" s="191"/>
      <c r="K522" s="283"/>
      <c r="L522" s="282"/>
      <c r="M522" s="191"/>
      <c r="N522" s="283"/>
      <c r="O522" s="282">
        <v>2.0286870861314553E-2</v>
      </c>
      <c r="P522" s="191">
        <v>2.5984049395420632E-2</v>
      </c>
      <c r="Q522" s="283">
        <v>2.1806639787252294E-2</v>
      </c>
      <c r="R522" s="282"/>
      <c r="S522" s="191"/>
      <c r="T522" s="283"/>
      <c r="U522" s="284">
        <v>6.3325493034195764E-4</v>
      </c>
      <c r="V522" s="282">
        <v>6.7911714770797966E-4</v>
      </c>
      <c r="W522" s="191">
        <v>4.6367851622874804E-3</v>
      </c>
      <c r="X522" s="283">
        <v>1.3919821826280624E-3</v>
      </c>
    </row>
    <row r="523" spans="2:24" s="4" customFormat="1" hidden="1" outlineLevel="1" x14ac:dyDescent="0.25">
      <c r="B523" s="71" t="s">
        <v>99</v>
      </c>
      <c r="C523" s="282">
        <v>3.8306326441919662E-2</v>
      </c>
      <c r="D523" s="191">
        <v>3.0615586116568436E-2</v>
      </c>
      <c r="E523" s="283">
        <v>3.6191762322754895E-2</v>
      </c>
      <c r="F523" s="282">
        <v>0.10225702441271303</v>
      </c>
      <c r="G523" s="191">
        <v>2.9707580555038183E-2</v>
      </c>
      <c r="H523" s="283">
        <v>7.2219009061114323E-2</v>
      </c>
      <c r="I523" s="282"/>
      <c r="J523" s="191"/>
      <c r="K523" s="283"/>
      <c r="L523" s="282"/>
      <c r="M523" s="191"/>
      <c r="N523" s="283"/>
      <c r="O523" s="282">
        <v>2.3825713275491611E-2</v>
      </c>
      <c r="P523" s="191">
        <v>3.2436587240584167E-2</v>
      </c>
      <c r="Q523" s="283">
        <v>2.6076300299335033E-2</v>
      </c>
      <c r="R523" s="282"/>
      <c r="S523" s="191"/>
      <c r="T523" s="283"/>
      <c r="U523" s="284">
        <v>3.4598925612309935E-3</v>
      </c>
      <c r="V523" s="282">
        <v>0</v>
      </c>
      <c r="W523" s="191">
        <v>1.0622154779969651E-2</v>
      </c>
      <c r="X523" s="283">
        <v>3.2332563510392609E-3</v>
      </c>
    </row>
    <row r="524" spans="2:24" s="4" customFormat="1" hidden="1" outlineLevel="1" x14ac:dyDescent="0.25">
      <c r="B524" s="71" t="s">
        <v>100</v>
      </c>
      <c r="C524" s="282">
        <v>4.1968483924259753E-2</v>
      </c>
      <c r="D524" s="191">
        <v>1.2334670827760439E-2</v>
      </c>
      <c r="E524" s="283">
        <v>3.1646945557315447E-2</v>
      </c>
      <c r="F524" s="282">
        <v>9.8040496407576741E-2</v>
      </c>
      <c r="G524" s="191">
        <v>1.6898935586524746E-2</v>
      </c>
      <c r="H524" s="283">
        <v>5.3942032442748089E-2</v>
      </c>
      <c r="I524" s="282"/>
      <c r="J524" s="191"/>
      <c r="K524" s="283"/>
      <c r="L524" s="282"/>
      <c r="M524" s="191"/>
      <c r="N524" s="283"/>
      <c r="O524" s="282">
        <v>3.1229850578901628E-2</v>
      </c>
      <c r="P524" s="191">
        <v>7.4130525148953857E-3</v>
      </c>
      <c r="Q524" s="283">
        <v>2.4368825466520309E-2</v>
      </c>
      <c r="R524" s="282"/>
      <c r="S524" s="191"/>
      <c r="T524" s="283"/>
      <c r="U524" s="284">
        <v>2.6071842410196988E-3</v>
      </c>
      <c r="V524" s="282">
        <v>0</v>
      </c>
      <c r="W524" s="191">
        <v>0</v>
      </c>
      <c r="X524" s="283">
        <v>0</v>
      </c>
    </row>
    <row r="525" spans="2:24" s="4" customFormat="1" hidden="1" outlineLevel="1" x14ac:dyDescent="0.25">
      <c r="B525" s="71" t="s">
        <v>101</v>
      </c>
      <c r="C525" s="282">
        <v>4.1048892919217109E-2</v>
      </c>
      <c r="D525" s="191">
        <v>2.9574861367837338E-2</v>
      </c>
      <c r="E525" s="283">
        <v>3.6948899012170605E-2</v>
      </c>
      <c r="F525" s="282">
        <v>9.6150381358476963E-2</v>
      </c>
      <c r="G525" s="191">
        <v>4.6672475765167191E-2</v>
      </c>
      <c r="H525" s="283">
        <v>7.0202496215691315E-2</v>
      </c>
      <c r="I525" s="282"/>
      <c r="J525" s="191"/>
      <c r="K525" s="283"/>
      <c r="L525" s="282"/>
      <c r="M525" s="191"/>
      <c r="N525" s="283"/>
      <c r="O525" s="282">
        <v>2.7807985086220288E-2</v>
      </c>
      <c r="P525" s="191">
        <v>1.3125939632242397E-2</v>
      </c>
      <c r="Q525" s="283">
        <v>2.3267043422276271E-2</v>
      </c>
      <c r="R525" s="282"/>
      <c r="S525" s="191"/>
      <c r="T525" s="283"/>
      <c r="U525" s="284">
        <v>2.418645558487247E-3</v>
      </c>
      <c r="V525" s="282">
        <v>1.0532150776053215E-2</v>
      </c>
      <c r="W525" s="191">
        <v>3.5587188612099642E-3</v>
      </c>
      <c r="X525" s="283">
        <v>7.8551912568306011E-3</v>
      </c>
    </row>
    <row r="526" spans="2:24" s="4" customFormat="1" ht="15.75" collapsed="1" x14ac:dyDescent="0.25">
      <c r="B526" s="101">
        <v>1980</v>
      </c>
      <c r="C526" s="285">
        <v>4.0501448839277303E-2</v>
      </c>
      <c r="D526" s="109">
        <v>3.2506774484924082E-2</v>
      </c>
      <c r="E526" s="286">
        <v>3.8001403909931189E-2</v>
      </c>
      <c r="F526" s="285">
        <v>9.6697984445337823E-2</v>
      </c>
      <c r="G526" s="109">
        <v>3.8367009591752398E-2</v>
      </c>
      <c r="H526" s="286">
        <v>6.886253181833514E-2</v>
      </c>
      <c r="I526" s="285"/>
      <c r="J526" s="109"/>
      <c r="K526" s="286"/>
      <c r="L526" s="285"/>
      <c r="M526" s="109"/>
      <c r="N526" s="286"/>
      <c r="O526" s="285">
        <v>2.8499066288190739E-2</v>
      </c>
      <c r="P526" s="109">
        <v>2.8453805213119229E-2</v>
      </c>
      <c r="Q526" s="286">
        <v>2.8486693930081929E-2</v>
      </c>
      <c r="R526" s="285"/>
      <c r="S526" s="109"/>
      <c r="T526" s="286"/>
      <c r="U526" s="287">
        <v>2.220522562976487E-3</v>
      </c>
      <c r="V526" s="285">
        <v>1.2953833975027887E-3</v>
      </c>
      <c r="W526" s="109">
        <v>2.8052949943017445E-3</v>
      </c>
      <c r="X526" s="286">
        <v>1.7347823868564722E-3</v>
      </c>
    </row>
    <row r="527" spans="2:24" s="4" customFormat="1" hidden="1" outlineLevel="1" x14ac:dyDescent="0.25">
      <c r="B527" s="71" t="s">
        <v>90</v>
      </c>
      <c r="C527" s="282">
        <v>4.0051106034193401E-2</v>
      </c>
      <c r="D527" s="191">
        <v>3.0685587910062661E-2</v>
      </c>
      <c r="E527" s="283">
        <v>3.7056678820019888E-2</v>
      </c>
      <c r="F527" s="282">
        <v>9.5517522412387937E-2</v>
      </c>
      <c r="G527" s="191">
        <v>4.0609608772418919E-2</v>
      </c>
      <c r="H527" s="283">
        <v>6.5920304555814366E-2</v>
      </c>
      <c r="I527" s="282"/>
      <c r="J527" s="191"/>
      <c r="K527" s="283"/>
      <c r="L527" s="282"/>
      <c r="M527" s="191"/>
      <c r="N527" s="283"/>
      <c r="O527" s="282">
        <v>3.3019370890350098E-2</v>
      </c>
      <c r="P527" s="191">
        <v>2.2400157194085571E-2</v>
      </c>
      <c r="Q527" s="283">
        <v>3.0198232998812431E-2</v>
      </c>
      <c r="R527" s="282"/>
      <c r="S527" s="191"/>
      <c r="T527" s="283"/>
      <c r="U527" s="284">
        <v>5.454545454545455E-3</v>
      </c>
      <c r="V527" s="282">
        <v>1.3513513513513514E-3</v>
      </c>
      <c r="W527" s="191">
        <v>1.6515276630883566E-3</v>
      </c>
      <c r="X527" s="283">
        <v>1.4253716147424149E-3</v>
      </c>
    </row>
    <row r="528" spans="2:24" s="4" customFormat="1" hidden="1" outlineLevel="1" x14ac:dyDescent="0.25">
      <c r="B528" s="71" t="s">
        <v>91</v>
      </c>
      <c r="C528" s="282">
        <v>3.8710046314826461E-2</v>
      </c>
      <c r="D528" s="191">
        <v>3.8994368864304581E-2</v>
      </c>
      <c r="E528" s="283">
        <v>3.8799488944105218E-2</v>
      </c>
      <c r="F528" s="282">
        <v>0.10562927456596714</v>
      </c>
      <c r="G528" s="191">
        <v>5.1928361603335547E-2</v>
      </c>
      <c r="H528" s="283">
        <v>7.5968911103551154E-2</v>
      </c>
      <c r="I528" s="282"/>
      <c r="J528" s="191"/>
      <c r="K528" s="283"/>
      <c r="L528" s="282"/>
      <c r="M528" s="191"/>
      <c r="N528" s="283"/>
      <c r="O528" s="282">
        <v>2.8214694137717704E-2</v>
      </c>
      <c r="P528" s="191">
        <v>2.7091172214182346E-2</v>
      </c>
      <c r="Q528" s="283">
        <v>2.7939843661493147E-2</v>
      </c>
      <c r="R528" s="282"/>
      <c r="S528" s="191"/>
      <c r="T528" s="283"/>
      <c r="U528" s="284">
        <v>5.113594857184601E-3</v>
      </c>
      <c r="V528" s="282">
        <v>8.2553659878921296E-4</v>
      </c>
      <c r="W528" s="191">
        <v>7.0077084793272596E-4</v>
      </c>
      <c r="X528" s="283">
        <v>7.9035763683066589E-4</v>
      </c>
    </row>
    <row r="529" spans="2:24" s="4" customFormat="1" hidden="1" outlineLevel="1" x14ac:dyDescent="0.25">
      <c r="B529" s="71" t="s">
        <v>92</v>
      </c>
      <c r="C529" s="282">
        <v>3.7383577317493075E-2</v>
      </c>
      <c r="D529" s="191">
        <v>3.9152955514929921E-2</v>
      </c>
      <c r="E529" s="283">
        <v>3.7966514896210515E-2</v>
      </c>
      <c r="F529" s="282">
        <v>0.10221473770157175</v>
      </c>
      <c r="G529" s="191">
        <v>5.1879493947392372E-2</v>
      </c>
      <c r="H529" s="283">
        <v>7.5607409189319227E-2</v>
      </c>
      <c r="I529" s="282"/>
      <c r="J529" s="191"/>
      <c r="K529" s="283"/>
      <c r="L529" s="282"/>
      <c r="M529" s="191"/>
      <c r="N529" s="283"/>
      <c r="O529" s="282">
        <v>2.5394214109452386E-2</v>
      </c>
      <c r="P529" s="191">
        <v>3.0967375349211609E-2</v>
      </c>
      <c r="Q529" s="283">
        <v>2.6898208489866852E-2</v>
      </c>
      <c r="R529" s="282"/>
      <c r="S529" s="191"/>
      <c r="T529" s="283"/>
      <c r="U529" s="284">
        <v>3.0538791536392062E-3</v>
      </c>
      <c r="V529" s="282">
        <v>0</v>
      </c>
      <c r="W529" s="191">
        <v>1.9872813990461048E-3</v>
      </c>
      <c r="X529" s="283">
        <v>8.4976206662134603E-4</v>
      </c>
    </row>
    <row r="530" spans="2:24" s="4" customFormat="1" hidden="1" outlineLevel="1" x14ac:dyDescent="0.25">
      <c r="B530" s="71" t="s">
        <v>93</v>
      </c>
      <c r="C530" s="282">
        <v>4.4997053907480669E-2</v>
      </c>
      <c r="D530" s="191">
        <v>3.4035656401944892E-2</v>
      </c>
      <c r="E530" s="283">
        <v>4.1987995952123387E-2</v>
      </c>
      <c r="F530" s="282">
        <v>0.13740458015267176</v>
      </c>
      <c r="G530" s="191">
        <v>6.4831702868512683E-2</v>
      </c>
      <c r="H530" s="283">
        <v>0.10559593023255814</v>
      </c>
      <c r="I530" s="282"/>
      <c r="J530" s="191"/>
      <c r="K530" s="283"/>
      <c r="L530" s="282"/>
      <c r="M530" s="191"/>
      <c r="N530" s="283"/>
      <c r="O530" s="282">
        <v>3.0064640873504824E-2</v>
      </c>
      <c r="P530" s="191">
        <v>1.630590802089912E-2</v>
      </c>
      <c r="Q530" s="283">
        <v>2.6649565341313953E-2</v>
      </c>
      <c r="R530" s="282"/>
      <c r="S530" s="191"/>
      <c r="T530" s="283"/>
      <c r="U530" s="284">
        <v>2.1073107472848111E-3</v>
      </c>
      <c r="V530" s="282">
        <v>2.0373514431239388E-3</v>
      </c>
      <c r="W530" s="191">
        <v>3.0211480362537764E-3</v>
      </c>
      <c r="X530" s="283">
        <v>2.3913043478260869E-3</v>
      </c>
    </row>
    <row r="531" spans="2:24" s="4" customFormat="1" hidden="1" outlineLevel="1" x14ac:dyDescent="0.25">
      <c r="B531" s="71" t="s">
        <v>94</v>
      </c>
      <c r="C531" s="282">
        <v>3.5964084713230753E-2</v>
      </c>
      <c r="D531" s="191">
        <v>4.9362362410900452E-2</v>
      </c>
      <c r="E531" s="283">
        <v>3.9329606216733051E-2</v>
      </c>
      <c r="F531" s="282">
        <v>8.3430766661099054E-2</v>
      </c>
      <c r="G531" s="191">
        <v>0.11398794984530207</v>
      </c>
      <c r="H531" s="283">
        <v>9.3789677063207288E-2</v>
      </c>
      <c r="I531" s="282"/>
      <c r="J531" s="191"/>
      <c r="K531" s="283"/>
      <c r="L531" s="282"/>
      <c r="M531" s="191"/>
      <c r="N531" s="283"/>
      <c r="O531" s="282">
        <v>3.1267374440708477E-2</v>
      </c>
      <c r="P531" s="191">
        <v>2.3633900346229114E-2</v>
      </c>
      <c r="Q531" s="283">
        <v>2.9280999667038801E-2</v>
      </c>
      <c r="R531" s="282"/>
      <c r="S531" s="191"/>
      <c r="T531" s="283"/>
      <c r="U531" s="284">
        <v>3.073567321039064E-3</v>
      </c>
      <c r="V531" s="282">
        <v>0</v>
      </c>
      <c r="W531" s="191">
        <v>4.5402951191827468E-3</v>
      </c>
      <c r="X531" s="283">
        <v>1.4069644741470278E-3</v>
      </c>
    </row>
    <row r="532" spans="2:24" s="4" customFormat="1" hidden="1" outlineLevel="1" x14ac:dyDescent="0.25">
      <c r="B532" s="71" t="s">
        <v>95</v>
      </c>
      <c r="C532" s="282">
        <v>3.5389114720326666E-2</v>
      </c>
      <c r="D532" s="191">
        <v>2.8830874006810444E-2</v>
      </c>
      <c r="E532" s="283">
        <v>3.3498272070373862E-2</v>
      </c>
      <c r="F532" s="282">
        <v>8.1523356144004758E-2</v>
      </c>
      <c r="G532" s="191">
        <v>6.6471449487554901E-2</v>
      </c>
      <c r="H532" s="283">
        <v>7.5444924022940937E-2</v>
      </c>
      <c r="I532" s="282"/>
      <c r="J532" s="191"/>
      <c r="K532" s="283"/>
      <c r="L532" s="282"/>
      <c r="M532" s="191"/>
      <c r="N532" s="283"/>
      <c r="O532" s="282">
        <v>3.5029190992493742E-2</v>
      </c>
      <c r="P532" s="191">
        <v>1.2537860111291118E-2</v>
      </c>
      <c r="Q532" s="283">
        <v>2.7991448281942211E-2</v>
      </c>
      <c r="R532" s="282"/>
      <c r="S532" s="191"/>
      <c r="T532" s="283"/>
      <c r="U532" s="284">
        <v>7.3381031003485597E-4</v>
      </c>
      <c r="V532" s="282">
        <v>7.9020150138285259E-4</v>
      </c>
      <c r="W532" s="191">
        <v>4.4444444444444444E-3</v>
      </c>
      <c r="X532" s="283">
        <v>1.5595757953836558E-3</v>
      </c>
    </row>
    <row r="533" spans="2:24" s="4" customFormat="1" hidden="1" outlineLevel="1" x14ac:dyDescent="0.25">
      <c r="B533" s="71" t="s">
        <v>96</v>
      </c>
      <c r="C533" s="282">
        <v>6.8028409552983268E-2</v>
      </c>
      <c r="D533" s="191">
        <v>4.6402866773968238E-2</v>
      </c>
      <c r="E533" s="283">
        <v>6.13549251689205E-2</v>
      </c>
      <c r="F533" s="282">
        <v>0.14773703336636934</v>
      </c>
      <c r="G533" s="191">
        <v>0.11193100143747005</v>
      </c>
      <c r="H533" s="283">
        <v>0.13312475557293704</v>
      </c>
      <c r="I533" s="282"/>
      <c r="J533" s="191"/>
      <c r="K533" s="283"/>
      <c r="L533" s="282"/>
      <c r="M533" s="191"/>
      <c r="N533" s="283"/>
      <c r="O533" s="282">
        <v>6.1309789897183727E-2</v>
      </c>
      <c r="P533" s="191">
        <v>1.6895258886621422E-2</v>
      </c>
      <c r="Q533" s="283">
        <v>4.7089392350822809E-2</v>
      </c>
      <c r="R533" s="282"/>
      <c r="S533" s="191"/>
      <c r="T533" s="283"/>
      <c r="U533" s="284">
        <v>2.1017602241877572E-3</v>
      </c>
      <c r="V533" s="282">
        <v>5.7081698180520869E-3</v>
      </c>
      <c r="W533" s="191">
        <v>3.6231884057971015E-3</v>
      </c>
      <c r="X533" s="283">
        <v>5.1190171487074483E-3</v>
      </c>
    </row>
    <row r="534" spans="2:24" s="4" customFormat="1" hidden="1" outlineLevel="1" x14ac:dyDescent="0.25">
      <c r="B534" s="71" t="s">
        <v>97</v>
      </c>
      <c r="C534" s="282">
        <v>3.9180370338387144E-2</v>
      </c>
      <c r="D534" s="191">
        <v>3.0197858265847942E-2</v>
      </c>
      <c r="E534" s="283">
        <v>3.6542013731572162E-2</v>
      </c>
      <c r="F534" s="282">
        <v>0.10705014346222161</v>
      </c>
      <c r="G534" s="191">
        <v>5.7859973579920738E-2</v>
      </c>
      <c r="H534" s="283">
        <v>8.5561497326203204E-2</v>
      </c>
      <c r="I534" s="282"/>
      <c r="J534" s="191"/>
      <c r="K534" s="283"/>
      <c r="L534" s="282"/>
      <c r="M534" s="191"/>
      <c r="N534" s="283"/>
      <c r="O534" s="282">
        <v>2.9968997588701342E-2</v>
      </c>
      <c r="P534" s="191">
        <v>1.6972920696324952E-2</v>
      </c>
      <c r="Q534" s="283">
        <v>2.6284037623056464E-2</v>
      </c>
      <c r="R534" s="282"/>
      <c r="S534" s="191"/>
      <c r="T534" s="283"/>
      <c r="U534" s="284">
        <v>3.8140210679258992E-3</v>
      </c>
      <c r="V534" s="282">
        <v>2.8604118993135012E-4</v>
      </c>
      <c r="W534" s="191">
        <v>7.4794315632011965E-3</v>
      </c>
      <c r="X534" s="283">
        <v>2.276019035795572E-3</v>
      </c>
    </row>
    <row r="535" spans="2:24" s="4" customFormat="1" hidden="1" outlineLevel="1" x14ac:dyDescent="0.25">
      <c r="B535" s="71" t="s">
        <v>98</v>
      </c>
      <c r="C535" s="282">
        <v>4.32317316651138E-2</v>
      </c>
      <c r="D535" s="191">
        <v>3.4154244977316915E-2</v>
      </c>
      <c r="E535" s="283">
        <v>4.0588734786300595E-2</v>
      </c>
      <c r="F535" s="282">
        <v>0.13087001324893272</v>
      </c>
      <c r="G535" s="191">
        <v>7.0507225293376011E-2</v>
      </c>
      <c r="H535" s="283">
        <v>0.10482487341507302</v>
      </c>
      <c r="I535" s="282"/>
      <c r="J535" s="191"/>
      <c r="K535" s="283"/>
      <c r="L535" s="282"/>
      <c r="M535" s="191"/>
      <c r="N535" s="283"/>
      <c r="O535" s="282">
        <v>3.0776424578630789E-2</v>
      </c>
      <c r="P535" s="191">
        <v>1.7033542976939202E-2</v>
      </c>
      <c r="Q535" s="283">
        <v>2.6811232590845165E-2</v>
      </c>
      <c r="R535" s="282"/>
      <c r="S535" s="191"/>
      <c r="T535" s="283"/>
      <c r="U535" s="284">
        <v>1.5845217246268034E-3</v>
      </c>
      <c r="V535" s="282">
        <v>1.0559662090813093E-3</v>
      </c>
      <c r="W535" s="191">
        <v>1.7667844522968198E-3</v>
      </c>
      <c r="X535" s="283">
        <v>1.2584948401711553E-3</v>
      </c>
    </row>
    <row r="536" spans="2:24" s="4" customFormat="1" hidden="1" outlineLevel="1" x14ac:dyDescent="0.25">
      <c r="B536" s="71" t="s">
        <v>99</v>
      </c>
      <c r="C536" s="282">
        <v>2.6675601489709919E-2</v>
      </c>
      <c r="D536" s="191">
        <v>2.3947151114781174E-2</v>
      </c>
      <c r="E536" s="283">
        <v>2.5888068937067424E-2</v>
      </c>
      <c r="F536" s="282">
        <v>7.5316411923369533E-2</v>
      </c>
      <c r="G536" s="191">
        <v>3.5766993662644325E-2</v>
      </c>
      <c r="H536" s="283">
        <v>5.7779659712064058E-2</v>
      </c>
      <c r="I536" s="282"/>
      <c r="J536" s="191"/>
      <c r="K536" s="283"/>
      <c r="L536" s="282"/>
      <c r="M536" s="191"/>
      <c r="N536" s="283"/>
      <c r="O536" s="282">
        <v>2.0030880941451404E-2</v>
      </c>
      <c r="P536" s="191">
        <v>1.8225082472554215E-2</v>
      </c>
      <c r="Q536" s="283">
        <v>1.952813285755153E-2</v>
      </c>
      <c r="R536" s="282"/>
      <c r="S536" s="191"/>
      <c r="T536" s="283"/>
      <c r="U536" s="284">
        <v>1.644093008690206E-3</v>
      </c>
      <c r="V536" s="282">
        <v>0</v>
      </c>
      <c r="W536" s="191">
        <v>4.3478260869565218E-3</v>
      </c>
      <c r="X536" s="283">
        <v>1.2764871074802144E-3</v>
      </c>
    </row>
    <row r="537" spans="2:24" s="4" customFormat="1" hidden="1" outlineLevel="1" x14ac:dyDescent="0.25">
      <c r="B537" s="71" t="s">
        <v>100</v>
      </c>
      <c r="C537" s="282">
        <v>2.9254140882911981E-2</v>
      </c>
      <c r="D537" s="191">
        <v>2.1499596882558453E-2</v>
      </c>
      <c r="E537" s="283">
        <v>2.6744118613597264E-2</v>
      </c>
      <c r="F537" s="282">
        <v>8.4465445953927937E-2</v>
      </c>
      <c r="G537" s="191">
        <v>1.8889559444779724E-2</v>
      </c>
      <c r="H537" s="283">
        <v>5.030339233502059E-2</v>
      </c>
      <c r="I537" s="282"/>
      <c r="J537" s="191"/>
      <c r="K537" s="283"/>
      <c r="L537" s="282"/>
      <c r="M537" s="191"/>
      <c r="N537" s="283"/>
      <c r="O537" s="282">
        <v>1.8173625713427455E-2</v>
      </c>
      <c r="P537" s="191">
        <v>2.6053540024750865E-2</v>
      </c>
      <c r="Q537" s="283">
        <v>2.0361295455778375E-2</v>
      </c>
      <c r="R537" s="282"/>
      <c r="S537" s="191"/>
      <c r="T537" s="283"/>
      <c r="U537" s="284">
        <v>2.2756005056890011E-3</v>
      </c>
      <c r="V537" s="282">
        <v>2.1591610117211598E-3</v>
      </c>
      <c r="W537" s="191">
        <v>5.6134723336006415E-3</v>
      </c>
      <c r="X537" s="283">
        <v>3.1187346847850301E-3</v>
      </c>
    </row>
    <row r="538" spans="2:24" s="4" customFormat="1" hidden="1" outlineLevel="1" x14ac:dyDescent="0.25">
      <c r="B538" s="71" t="s">
        <v>101</v>
      </c>
      <c r="C538" s="282">
        <v>3.4728089288096405E-2</v>
      </c>
      <c r="D538" s="191">
        <v>2.5020279862096938E-2</v>
      </c>
      <c r="E538" s="283">
        <v>3.1146237665435159E-2</v>
      </c>
      <c r="F538" s="282">
        <v>9.4264471587891668E-2</v>
      </c>
      <c r="G538" s="191">
        <v>3.0089098787672235E-2</v>
      </c>
      <c r="H538" s="283">
        <v>5.7242367216245822E-2</v>
      </c>
      <c r="I538" s="282"/>
      <c r="J538" s="191"/>
      <c r="K538" s="283"/>
      <c r="L538" s="282"/>
      <c r="M538" s="191"/>
      <c r="N538" s="283"/>
      <c r="O538" s="282">
        <v>2.2943821937647685E-2</v>
      </c>
      <c r="P538" s="191">
        <v>2.148403292661568E-2</v>
      </c>
      <c r="Q538" s="283">
        <v>2.2501150727613922E-2</v>
      </c>
      <c r="R538" s="282"/>
      <c r="S538" s="191"/>
      <c r="T538" s="283"/>
      <c r="U538" s="284">
        <v>1.7679352377407648E-3</v>
      </c>
      <c r="V538" s="282">
        <v>3.8095238095238096E-4</v>
      </c>
      <c r="W538" s="191">
        <v>6.8775790921595599E-4</v>
      </c>
      <c r="X538" s="283">
        <v>4.9031625398381952E-4</v>
      </c>
    </row>
    <row r="539" spans="2:24" s="4" customFormat="1" ht="15.75" collapsed="1" x14ac:dyDescent="0.25">
      <c r="B539" s="101">
        <v>1979</v>
      </c>
      <c r="C539" s="285">
        <v>3.9636642309826421E-2</v>
      </c>
      <c r="D539" s="109">
        <v>3.3243080625752104E-2</v>
      </c>
      <c r="E539" s="286">
        <v>3.7676672001064358E-2</v>
      </c>
      <c r="F539" s="285">
        <v>0.10451361609365836</v>
      </c>
      <c r="G539" s="109">
        <v>5.2481744969594513E-2</v>
      </c>
      <c r="H539" s="286">
        <v>7.9266660210876486E-2</v>
      </c>
      <c r="I539" s="285"/>
      <c r="J539" s="109"/>
      <c r="K539" s="286"/>
      <c r="L539" s="285"/>
      <c r="M539" s="109"/>
      <c r="N539" s="286"/>
      <c r="O539" s="285">
        <v>3.0406165918080763E-2</v>
      </c>
      <c r="P539" s="109">
        <v>2.0844259822236661E-2</v>
      </c>
      <c r="Q539" s="286">
        <v>2.7748501310023387E-2</v>
      </c>
      <c r="R539" s="285"/>
      <c r="S539" s="109"/>
      <c r="T539" s="286"/>
      <c r="U539" s="287">
        <v>2.8093183779119933E-3</v>
      </c>
      <c r="V539" s="285">
        <v>1.2251489669766664E-3</v>
      </c>
      <c r="W539" s="109">
        <v>3.1034264361264169E-3</v>
      </c>
      <c r="X539" s="286">
        <v>1.7987350830706149E-3</v>
      </c>
    </row>
    <row r="540" spans="2:24" s="4" customFormat="1" hidden="1" outlineLevel="1" x14ac:dyDescent="0.25">
      <c r="B540" s="71" t="s">
        <v>90</v>
      </c>
      <c r="C540" s="282">
        <v>4.9974958860985907E-2</v>
      </c>
      <c r="D540" s="191">
        <v>2.3590756068544817E-2</v>
      </c>
      <c r="E540" s="283">
        <v>4.1525829017014002E-2</v>
      </c>
      <c r="F540" s="282">
        <v>0.12282567888874985</v>
      </c>
      <c r="G540" s="191">
        <v>2.6702997275204358E-2</v>
      </c>
      <c r="H540" s="283">
        <v>6.5265958782036795E-2</v>
      </c>
      <c r="I540" s="282"/>
      <c r="J540" s="191"/>
      <c r="K540" s="283"/>
      <c r="L540" s="282"/>
      <c r="M540" s="191"/>
      <c r="N540" s="283"/>
      <c r="O540" s="282">
        <v>4.1302605975046737E-2</v>
      </c>
      <c r="P540" s="191">
        <v>2.034903773194454E-2</v>
      </c>
      <c r="Q540" s="283">
        <v>3.6763057610401252E-2</v>
      </c>
      <c r="R540" s="282"/>
      <c r="S540" s="191"/>
      <c r="T540" s="283"/>
      <c r="U540" s="284">
        <v>4.4354232446248681E-3</v>
      </c>
      <c r="V540" s="282">
        <v>1.6273393002441008E-3</v>
      </c>
      <c r="W540" s="191">
        <v>0</v>
      </c>
      <c r="X540" s="283">
        <v>1.2066365007541479E-3</v>
      </c>
    </row>
    <row r="541" spans="2:24" s="4" customFormat="1" hidden="1" outlineLevel="1" x14ac:dyDescent="0.25">
      <c r="B541" s="71" t="s">
        <v>91</v>
      </c>
      <c r="C541" s="282">
        <v>4.7123370034947952E-2</v>
      </c>
      <c r="D541" s="191">
        <v>1.7809987676779531E-2</v>
      </c>
      <c r="E541" s="283">
        <v>3.8353158056445597E-2</v>
      </c>
      <c r="F541" s="282">
        <v>0.10509832483612527</v>
      </c>
      <c r="G541" s="191">
        <v>2.357487922705314E-2</v>
      </c>
      <c r="H541" s="283">
        <v>5.6084809758931167E-2</v>
      </c>
      <c r="I541" s="282"/>
      <c r="J541" s="191"/>
      <c r="K541" s="283"/>
      <c r="L541" s="282"/>
      <c r="M541" s="191"/>
      <c r="N541" s="283"/>
      <c r="O541" s="282">
        <v>4.1015313447120755E-2</v>
      </c>
      <c r="P541" s="191">
        <v>9.3678658584586318E-3</v>
      </c>
      <c r="Q541" s="283">
        <v>3.4619362023705351E-2</v>
      </c>
      <c r="R541" s="282"/>
      <c r="S541" s="191"/>
      <c r="T541" s="283"/>
      <c r="U541" s="284">
        <v>1.3926555742871802E-2</v>
      </c>
      <c r="V541" s="282">
        <v>3.1007751937984496E-2</v>
      </c>
      <c r="W541" s="191">
        <v>0</v>
      </c>
      <c r="X541" s="283">
        <v>2.4104452628054905E-2</v>
      </c>
    </row>
    <row r="542" spans="2:24" s="4" customFormat="1" hidden="1" outlineLevel="1" x14ac:dyDescent="0.25">
      <c r="B542" s="71" t="s">
        <v>92</v>
      </c>
      <c r="C542" s="282">
        <v>3.2468505434469407E-2</v>
      </c>
      <c r="D542" s="191">
        <v>1.2946712450718555E-2</v>
      </c>
      <c r="E542" s="283">
        <v>2.6380913100034899E-2</v>
      </c>
      <c r="F542" s="282">
        <v>6.5419474785033696E-2</v>
      </c>
      <c r="G542" s="191">
        <v>1.3382711892938305E-2</v>
      </c>
      <c r="H542" s="283">
        <v>3.5241860692146236E-2</v>
      </c>
      <c r="I542" s="282"/>
      <c r="J542" s="191"/>
      <c r="K542" s="283"/>
      <c r="L542" s="282"/>
      <c r="M542" s="191"/>
      <c r="N542" s="283"/>
      <c r="O542" s="282">
        <v>2.9427854596215879E-2</v>
      </c>
      <c r="P542" s="191">
        <v>1.3234776487152411E-2</v>
      </c>
      <c r="Q542" s="283">
        <v>2.6005712925493928E-2</v>
      </c>
      <c r="R542" s="282"/>
      <c r="S542" s="191"/>
      <c r="T542" s="283"/>
      <c r="U542" s="284">
        <v>3.3700765288211753E-3</v>
      </c>
      <c r="V542" s="282">
        <v>3.2071097372488408E-2</v>
      </c>
      <c r="W542" s="191">
        <v>2.843601895734597E-3</v>
      </c>
      <c r="X542" s="283">
        <v>2.3606917375789186E-2</v>
      </c>
    </row>
    <row r="543" spans="2:24" s="4" customFormat="1" hidden="1" outlineLevel="1" x14ac:dyDescent="0.25">
      <c r="B543" s="71" t="s">
        <v>93</v>
      </c>
      <c r="C543" s="282">
        <v>3.7940609769919531E-2</v>
      </c>
      <c r="D543" s="191">
        <v>2.1090974501956201E-2</v>
      </c>
      <c r="E543" s="283">
        <v>3.3903965697417611E-2</v>
      </c>
      <c r="F543" s="282">
        <v>6.915077989601387E-2</v>
      </c>
      <c r="G543" s="191">
        <v>1.9546577532335418E-2</v>
      </c>
      <c r="H543" s="283">
        <v>4.2170579400837876E-2</v>
      </c>
      <c r="I543" s="282"/>
      <c r="J543" s="191"/>
      <c r="K543" s="283"/>
      <c r="L543" s="282"/>
      <c r="M543" s="191"/>
      <c r="N543" s="283"/>
      <c r="O543" s="282">
        <v>4.0828203693340795E-2</v>
      </c>
      <c r="P543" s="191">
        <v>2.5893796004206097E-2</v>
      </c>
      <c r="Q543" s="283">
        <v>3.8655012145439246E-2</v>
      </c>
      <c r="R543" s="282"/>
      <c r="S543" s="191"/>
      <c r="T543" s="283"/>
      <c r="U543" s="284">
        <v>3.0392705750619852E-3</v>
      </c>
      <c r="V543" s="282">
        <v>8.356545961002786E-3</v>
      </c>
      <c r="W543" s="191">
        <v>5.1813471502590676E-3</v>
      </c>
      <c r="X543" s="283">
        <v>7.6838638858397366E-3</v>
      </c>
    </row>
    <row r="544" spans="2:24" s="4" customFormat="1" hidden="1" outlineLevel="1" x14ac:dyDescent="0.25">
      <c r="B544" s="71" t="s">
        <v>94</v>
      </c>
      <c r="C544" s="282">
        <v>4.815378759040731E-2</v>
      </c>
      <c r="D544" s="191">
        <v>1.6256773655689869E-2</v>
      </c>
      <c r="E544" s="283">
        <v>4.1444871682468909E-2</v>
      </c>
      <c r="F544" s="282">
        <v>0.11432354888545575</v>
      </c>
      <c r="G544" s="191">
        <v>1.9893563101875317E-2</v>
      </c>
      <c r="H544" s="283">
        <v>7.0366875073728907E-2</v>
      </c>
      <c r="I544" s="282"/>
      <c r="J544" s="191"/>
      <c r="K544" s="283"/>
      <c r="L544" s="282"/>
      <c r="M544" s="191"/>
      <c r="N544" s="283"/>
      <c r="O544" s="282">
        <v>4.6788111217641419E-2</v>
      </c>
      <c r="P544" s="191">
        <v>1.2872467222884387E-2</v>
      </c>
      <c r="Q544" s="283">
        <v>4.1109558970265414E-2</v>
      </c>
      <c r="R544" s="282"/>
      <c r="S544" s="191"/>
      <c r="T544" s="283"/>
      <c r="U544" s="284">
        <v>3.2387955182072831E-3</v>
      </c>
      <c r="V544" s="282">
        <v>9.700176366843033E-3</v>
      </c>
      <c r="W544" s="191">
        <v>3.6529680365296802E-2</v>
      </c>
      <c r="X544" s="283">
        <v>1.4042867701404288E-2</v>
      </c>
    </row>
    <row r="545" spans="2:24" s="4" customFormat="1" hidden="1" outlineLevel="1" x14ac:dyDescent="0.25">
      <c r="B545" s="71" t="s">
        <v>95</v>
      </c>
      <c r="C545" s="282">
        <v>3.9229001253656498E-2</v>
      </c>
      <c r="D545" s="191">
        <v>2.7313041725458578E-2</v>
      </c>
      <c r="E545" s="283">
        <v>3.6169056369377298E-2</v>
      </c>
      <c r="F545" s="282">
        <v>0.11002289493767489</v>
      </c>
      <c r="G545" s="191">
        <v>3.9426977687626777E-2</v>
      </c>
      <c r="H545" s="283">
        <v>7.4666666666666673E-2</v>
      </c>
      <c r="I545" s="282"/>
      <c r="J545" s="191"/>
      <c r="K545" s="283"/>
      <c r="L545" s="282"/>
      <c r="M545" s="191"/>
      <c r="N545" s="283"/>
      <c r="O545" s="282">
        <v>3.6509985989395893E-2</v>
      </c>
      <c r="P545" s="191">
        <v>1.9728837128454718E-2</v>
      </c>
      <c r="Q545" s="283">
        <v>3.2479595883691322E-2</v>
      </c>
      <c r="R545" s="282"/>
      <c r="S545" s="191"/>
      <c r="T545" s="283"/>
      <c r="U545" s="284">
        <v>3.5833536932974998E-3</v>
      </c>
      <c r="V545" s="282">
        <v>1.278772378516624E-2</v>
      </c>
      <c r="W545" s="191">
        <v>2.3952095808383235E-2</v>
      </c>
      <c r="X545" s="283">
        <v>1.4179104477611941E-2</v>
      </c>
    </row>
    <row r="546" spans="2:24" s="4" customFormat="1" hidden="1" outlineLevel="1" x14ac:dyDescent="0.25">
      <c r="B546" s="71" t="s">
        <v>96</v>
      </c>
      <c r="C546" s="282">
        <v>6.1712018843364531E-2</v>
      </c>
      <c r="D546" s="191">
        <v>3.060950024207865E-2</v>
      </c>
      <c r="E546" s="283">
        <v>5.1899561280687019E-2</v>
      </c>
      <c r="F546" s="282">
        <v>8.1021576398062525E-2</v>
      </c>
      <c r="G546" s="191">
        <v>3.5027624309392262E-2</v>
      </c>
      <c r="H546" s="283">
        <v>5.4781567168883563E-2</v>
      </c>
      <c r="I546" s="282"/>
      <c r="J546" s="191"/>
      <c r="K546" s="283"/>
      <c r="L546" s="282"/>
      <c r="M546" s="191"/>
      <c r="N546" s="283"/>
      <c r="O546" s="282">
        <v>7.2829671919301023E-2</v>
      </c>
      <c r="P546" s="191">
        <v>2.7485315305330823E-2</v>
      </c>
      <c r="Q546" s="283">
        <v>6.1122000772609562E-2</v>
      </c>
      <c r="R546" s="282"/>
      <c r="S546" s="191"/>
      <c r="T546" s="283"/>
      <c r="U546" s="284">
        <v>2.0875270260195334E-3</v>
      </c>
      <c r="V546" s="282">
        <v>3.3396946564885496E-2</v>
      </c>
      <c r="W546" s="191">
        <v>1.1188811188811189E-2</v>
      </c>
      <c r="X546" s="283">
        <v>2.7748132337246531E-2</v>
      </c>
    </row>
    <row r="547" spans="2:24" s="4" customFormat="1" hidden="1" outlineLevel="1" x14ac:dyDescent="0.25">
      <c r="B547" s="71" t="s">
        <v>97</v>
      </c>
      <c r="C547" s="282">
        <v>5.1278119729262044E-2</v>
      </c>
      <c r="D547" s="191">
        <v>1.6128615368709451E-2</v>
      </c>
      <c r="E547" s="283">
        <v>4.081695449824993E-2</v>
      </c>
      <c r="F547" s="282">
        <v>0.13228081961706417</v>
      </c>
      <c r="G547" s="191">
        <v>1.9395451709862191E-2</v>
      </c>
      <c r="H547" s="283">
        <v>7.1068331385694072E-2</v>
      </c>
      <c r="I547" s="282"/>
      <c r="J547" s="191"/>
      <c r="K547" s="283"/>
      <c r="L547" s="282"/>
      <c r="M547" s="191"/>
      <c r="N547" s="283"/>
      <c r="O547" s="282">
        <v>4.410878156607944E-2</v>
      </c>
      <c r="P547" s="191">
        <v>1.385809312638581E-2</v>
      </c>
      <c r="Q547" s="283">
        <v>3.6563599798893918E-2</v>
      </c>
      <c r="R547" s="282"/>
      <c r="S547" s="191"/>
      <c r="T547" s="283"/>
      <c r="U547" s="284">
        <v>1.6962329493250407E-3</v>
      </c>
      <c r="V547" s="282">
        <v>1.9257703081232494E-2</v>
      </c>
      <c r="W547" s="191">
        <v>7.6754385964912276E-3</v>
      </c>
      <c r="X547" s="283">
        <v>1.6454352441613588E-2</v>
      </c>
    </row>
    <row r="548" spans="2:24" s="4" customFormat="1" hidden="1" outlineLevel="1" x14ac:dyDescent="0.25">
      <c r="B548" s="71" t="s">
        <v>98</v>
      </c>
      <c r="C548" s="282">
        <v>3.1198920685987078E-2</v>
      </c>
      <c r="D548" s="191">
        <v>1.7289761926314838E-2</v>
      </c>
      <c r="E548" s="283">
        <v>2.7016974062616238E-2</v>
      </c>
      <c r="F548" s="282">
        <v>5.0718051263406651E-2</v>
      </c>
      <c r="G548" s="191">
        <v>2.1104467112205417E-2</v>
      </c>
      <c r="H548" s="283">
        <v>3.40246658999881E-2</v>
      </c>
      <c r="I548" s="282"/>
      <c r="J548" s="191"/>
      <c r="K548" s="283"/>
      <c r="L548" s="282"/>
      <c r="M548" s="191"/>
      <c r="N548" s="283"/>
      <c r="O548" s="282">
        <v>3.5736813056847748E-2</v>
      </c>
      <c r="P548" s="191">
        <v>1.5003297428006155E-2</v>
      </c>
      <c r="Q548" s="283">
        <v>3.0263463324048282E-2</v>
      </c>
      <c r="R548" s="282"/>
      <c r="S548" s="191"/>
      <c r="T548" s="283"/>
      <c r="U548" s="284">
        <v>2.378287632904309E-3</v>
      </c>
      <c r="V548" s="282">
        <v>0</v>
      </c>
      <c r="W548" s="191">
        <v>0</v>
      </c>
      <c r="X548" s="283">
        <v>0</v>
      </c>
    </row>
    <row r="549" spans="2:24" s="4" customFormat="1" hidden="1" outlineLevel="1" x14ac:dyDescent="0.25">
      <c r="B549" s="71" t="s">
        <v>99</v>
      </c>
      <c r="C549" s="282">
        <v>2.5743733895525884E-2</v>
      </c>
      <c r="D549" s="191">
        <v>2.4793620486325604E-2</v>
      </c>
      <c r="E549" s="283">
        <v>2.5464072598641255E-2</v>
      </c>
      <c r="F549" s="282">
        <v>4.0851184969041353E-2</v>
      </c>
      <c r="G549" s="191">
        <v>3.9457814025615989E-2</v>
      </c>
      <c r="H549" s="283">
        <v>4.0080096624499399E-2</v>
      </c>
      <c r="I549" s="282"/>
      <c r="J549" s="191"/>
      <c r="K549" s="283"/>
      <c r="L549" s="282"/>
      <c r="M549" s="191"/>
      <c r="N549" s="283"/>
      <c r="O549" s="282">
        <v>2.749035584237661E-2</v>
      </c>
      <c r="P549" s="191">
        <v>1.1232702217590181E-2</v>
      </c>
      <c r="Q549" s="283">
        <v>2.3630490068045913E-2</v>
      </c>
      <c r="R549" s="282"/>
      <c r="S549" s="191"/>
      <c r="T549" s="283"/>
      <c r="U549" s="284">
        <v>2.4308286265818258E-3</v>
      </c>
      <c r="V549" s="282">
        <v>2.9912563276576161E-2</v>
      </c>
      <c r="W549" s="191">
        <v>3.189792663476874E-3</v>
      </c>
      <c r="X549" s="283">
        <v>2.3928571428571428E-2</v>
      </c>
    </row>
    <row r="550" spans="2:24" s="4" customFormat="1" hidden="1" outlineLevel="1" x14ac:dyDescent="0.25">
      <c r="B550" s="71" t="s">
        <v>100</v>
      </c>
      <c r="C550" s="282">
        <v>2.5644898907738786E-2</v>
      </c>
      <c r="D550" s="191">
        <v>3.0696603879937997E-2</v>
      </c>
      <c r="E550" s="283">
        <v>2.7316966992646029E-2</v>
      </c>
      <c r="F550" s="282">
        <v>6.2924863141430545E-2</v>
      </c>
      <c r="G550" s="191">
        <v>5.4189305118673148E-2</v>
      </c>
      <c r="H550" s="283">
        <v>5.8050791118202369E-2</v>
      </c>
      <c r="I550" s="282"/>
      <c r="J550" s="191"/>
      <c r="K550" s="283"/>
      <c r="L550" s="282"/>
      <c r="M550" s="191"/>
      <c r="N550" s="283"/>
      <c r="O550" s="282">
        <v>2.0994351961950059E-2</v>
      </c>
      <c r="P550" s="191">
        <v>7.7792455599589019E-3</v>
      </c>
      <c r="Q550" s="283">
        <v>1.7357230383905849E-2</v>
      </c>
      <c r="R550" s="282"/>
      <c r="S550" s="191"/>
      <c r="T550" s="283"/>
      <c r="U550" s="284">
        <v>2.6873221625039519E-3</v>
      </c>
      <c r="V550" s="282">
        <v>0</v>
      </c>
      <c r="W550" s="191">
        <v>9.512485136741973E-3</v>
      </c>
      <c r="X550" s="283">
        <v>1.942690626517727E-3</v>
      </c>
    </row>
    <row r="551" spans="2:24" s="4" customFormat="1" hidden="1" outlineLevel="1" x14ac:dyDescent="0.25">
      <c r="B551" s="71" t="s">
        <v>101</v>
      </c>
      <c r="C551" s="282">
        <v>3.1664964249233915E-2</v>
      </c>
      <c r="D551" s="191">
        <v>2.3364899548632623E-2</v>
      </c>
      <c r="E551" s="283">
        <v>2.8765746966535281E-2</v>
      </c>
      <c r="F551" s="282">
        <v>6.6941234325055318E-2</v>
      </c>
      <c r="G551" s="191">
        <v>2.5698231697240125E-2</v>
      </c>
      <c r="H551" s="283">
        <v>4.2276141529946631E-2</v>
      </c>
      <c r="I551" s="282"/>
      <c r="J551" s="191"/>
      <c r="K551" s="283"/>
      <c r="L551" s="282"/>
      <c r="M551" s="191"/>
      <c r="N551" s="283"/>
      <c r="O551" s="282">
        <v>2.8401533526328144E-2</v>
      </c>
      <c r="P551" s="191">
        <v>2.2133822929416565E-2</v>
      </c>
      <c r="Q551" s="283">
        <v>2.6664027597127184E-2</v>
      </c>
      <c r="R551" s="282"/>
      <c r="S551" s="191"/>
      <c r="T551" s="283"/>
      <c r="U551" s="284">
        <v>4.1282712863988207E-3</v>
      </c>
      <c r="V551" s="282">
        <v>1.9403824521934759E-2</v>
      </c>
      <c r="W551" s="191">
        <v>0</v>
      </c>
      <c r="X551" s="283">
        <v>1.493183293659381E-2</v>
      </c>
    </row>
    <row r="552" spans="2:24" s="4" customFormat="1" ht="15.75" collapsed="1" x14ac:dyDescent="0.25">
      <c r="B552" s="101">
        <v>1978</v>
      </c>
      <c r="C552" s="285">
        <v>4.0025956155656614E-2</v>
      </c>
      <c r="D552" s="109">
        <v>2.2052383379435589E-2</v>
      </c>
      <c r="E552" s="286">
        <v>3.4646415651832622E-2</v>
      </c>
      <c r="F552" s="285">
        <v>8.3852869756492407E-2</v>
      </c>
      <c r="G552" s="109">
        <v>2.805079751335526E-2</v>
      </c>
      <c r="H552" s="286">
        <v>5.2312040123896231E-2</v>
      </c>
      <c r="I552" s="285"/>
      <c r="J552" s="109"/>
      <c r="K552" s="286"/>
      <c r="L552" s="285"/>
      <c r="M552" s="109"/>
      <c r="N552" s="286"/>
      <c r="O552" s="285">
        <v>3.8624574525781323E-2</v>
      </c>
      <c r="P552" s="109">
        <v>1.6263239593446437E-2</v>
      </c>
      <c r="Q552" s="286">
        <v>3.3420686820516028E-2</v>
      </c>
      <c r="R552" s="285"/>
      <c r="S552" s="109"/>
      <c r="T552" s="286"/>
      <c r="U552" s="287">
        <v>3.9258478828015251E-3</v>
      </c>
      <c r="V552" s="285">
        <v>1.7022844509948416E-2</v>
      </c>
      <c r="W552" s="109">
        <v>5.2858020897357102E-3</v>
      </c>
      <c r="X552" s="286">
        <v>1.4316087880935507E-2</v>
      </c>
    </row>
    <row r="553" spans="2:24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2"/>
      <c r="V553" s="72"/>
      <c r="W553" s="72"/>
      <c r="X553" s="72"/>
    </row>
    <row r="554" spans="2:24" s="4" customFormat="1" x14ac:dyDescent="0.25">
      <c r="B554" s="605" t="s">
        <v>169</v>
      </c>
      <c r="C554" s="605"/>
      <c r="D554" s="605"/>
      <c r="E554" s="605"/>
      <c r="F554" s="605"/>
      <c r="G554" s="605"/>
      <c r="H554" s="605"/>
      <c r="I554" s="246"/>
      <c r="J554" s="246"/>
      <c r="K554" s="246"/>
      <c r="L554" s="246"/>
      <c r="M554" s="246"/>
      <c r="N554" s="246"/>
      <c r="O554" s="246"/>
      <c r="P554" s="246"/>
      <c r="Q554" s="246"/>
      <c r="R554" s="246"/>
      <c r="S554" s="246"/>
      <c r="T554" s="246"/>
      <c r="U554" s="36"/>
      <c r="V554" s="246"/>
      <c r="W554" s="246"/>
      <c r="X554" s="246"/>
    </row>
    <row r="555" spans="2:24" s="4" customFormat="1" x14ac:dyDescent="0.25">
      <c r="B555" s="596" t="s">
        <v>153</v>
      </c>
      <c r="C555" s="596"/>
      <c r="D555" s="596"/>
      <c r="E555" s="596"/>
      <c r="F555" s="596"/>
      <c r="G555" s="596"/>
      <c r="H555" s="596"/>
      <c r="I555" s="72"/>
      <c r="J555" s="72"/>
      <c r="K555" s="72"/>
      <c r="L555" s="72"/>
      <c r="M555" s="72"/>
      <c r="N555" s="72"/>
      <c r="O555" s="72"/>
      <c r="P555" s="72"/>
      <c r="Q555" s="72"/>
      <c r="R555" s="72"/>
      <c r="S555" s="72"/>
      <c r="T555" s="72"/>
      <c r="U555" s="72"/>
      <c r="V555" s="72"/>
      <c r="W555" s="72"/>
      <c r="X555" s="72"/>
    </row>
    <row r="556" spans="2:24" x14ac:dyDescent="0.25">
      <c r="B556" s="200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  <c r="S556" s="79"/>
      <c r="T556" s="79"/>
      <c r="U556" s="79"/>
      <c r="V556" s="79"/>
      <c r="W556" s="79"/>
      <c r="X556" s="79"/>
    </row>
    <row r="557" spans="2:24" x14ac:dyDescent="0.25">
      <c r="B557" s="200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  <c r="S557" s="79"/>
      <c r="T557" s="79"/>
      <c r="U557" s="79"/>
      <c r="V557" s="79"/>
      <c r="W557" s="79"/>
      <c r="X557" s="79"/>
    </row>
    <row r="558" spans="2:24" x14ac:dyDescent="0.25">
      <c r="B558" s="200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  <c r="S558" s="79"/>
      <c r="T558" s="79"/>
      <c r="U558" s="79"/>
      <c r="V558" s="79"/>
      <c r="W558" s="79"/>
      <c r="X558" s="79"/>
    </row>
    <row r="559" spans="2:24" x14ac:dyDescent="0.25">
      <c r="B559" s="200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79"/>
      <c r="V559" s="79"/>
      <c r="W559" s="79"/>
      <c r="X559" s="79"/>
    </row>
    <row r="560" spans="2:24" x14ac:dyDescent="0.25">
      <c r="B560" s="200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79"/>
      <c r="V560" s="79"/>
      <c r="W560" s="79"/>
      <c r="X560" s="79"/>
    </row>
    <row r="561" spans="2:24" x14ac:dyDescent="0.25">
      <c r="B561" s="200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79"/>
      <c r="V561" s="79"/>
      <c r="W561" s="79"/>
      <c r="X561" s="79"/>
    </row>
    <row r="562" spans="2:24" x14ac:dyDescent="0.25">
      <c r="B562" s="200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79"/>
      <c r="V562" s="79"/>
      <c r="W562" s="79"/>
      <c r="X562" s="79"/>
    </row>
    <row r="563" spans="2:24" x14ac:dyDescent="0.25">
      <c r="B563" s="200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79"/>
      <c r="V563" s="79"/>
      <c r="W563" s="79"/>
      <c r="X563" s="79"/>
    </row>
    <row r="564" spans="2:24" x14ac:dyDescent="0.25">
      <c r="B564" s="200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79"/>
      <c r="V564" s="79"/>
      <c r="W564" s="79"/>
      <c r="X564" s="79"/>
    </row>
    <row r="565" spans="2:24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74"/>
      <c r="V565" s="74"/>
      <c r="W565" s="74"/>
      <c r="X565" s="74"/>
    </row>
    <row r="566" spans="2:24" x14ac:dyDescent="0.25">
      <c r="B566" s="200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79"/>
      <c r="V566" s="79"/>
      <c r="W566" s="79"/>
      <c r="X566" s="79"/>
    </row>
    <row r="567" spans="2:24" x14ac:dyDescent="0.25">
      <c r="B567" s="200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79"/>
      <c r="V567" s="79"/>
      <c r="W567" s="79"/>
      <c r="X567" s="79"/>
    </row>
    <row r="568" spans="2:24" x14ac:dyDescent="0.25">
      <c r="B568" s="200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79"/>
      <c r="V568" s="79"/>
      <c r="W568" s="79"/>
      <c r="X568" s="79"/>
    </row>
    <row r="569" spans="2:24" x14ac:dyDescent="0.25">
      <c r="B569" s="200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79"/>
      <c r="V569" s="79"/>
      <c r="W569" s="79"/>
      <c r="X569" s="79"/>
    </row>
    <row r="570" spans="2:24" x14ac:dyDescent="0.25">
      <c r="B570" s="200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79"/>
      <c r="V570" s="79"/>
      <c r="W570" s="79"/>
      <c r="X570" s="79"/>
    </row>
    <row r="571" spans="2:24" x14ac:dyDescent="0.25">
      <c r="B571" s="200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79"/>
      <c r="V571" s="79"/>
      <c r="W571" s="79"/>
      <c r="X571" s="79"/>
    </row>
    <row r="572" spans="2:24" x14ac:dyDescent="0.25">
      <c r="B572" s="200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79"/>
      <c r="V572" s="79"/>
      <c r="W572" s="79"/>
      <c r="X572" s="79"/>
    </row>
    <row r="573" spans="2:24" x14ac:dyDescent="0.25">
      <c r="B573" s="200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79"/>
      <c r="V573" s="79"/>
      <c r="W573" s="79"/>
      <c r="X573" s="79"/>
    </row>
    <row r="574" spans="2:24" x14ac:dyDescent="0.25">
      <c r="B574" s="200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79"/>
      <c r="V574" s="79"/>
      <c r="W574" s="79"/>
      <c r="X574" s="79"/>
    </row>
    <row r="575" spans="2:24" x14ac:dyDescent="0.25">
      <c r="B575" s="200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79"/>
      <c r="V575" s="79"/>
      <c r="W575" s="79"/>
      <c r="X575" s="79"/>
    </row>
    <row r="576" spans="2:24" x14ac:dyDescent="0.25">
      <c r="B576" s="200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79"/>
      <c r="V576" s="79"/>
      <c r="W576" s="79"/>
      <c r="X576" s="79"/>
    </row>
    <row r="577" spans="2:24" x14ac:dyDescent="0.25">
      <c r="B577" s="200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79"/>
      <c r="V577" s="79"/>
      <c r="W577" s="79"/>
      <c r="X577" s="79"/>
    </row>
    <row r="578" spans="2:24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74"/>
      <c r="V578" s="74"/>
      <c r="W578" s="74"/>
      <c r="X578" s="74"/>
    </row>
    <row r="579" spans="2:24" x14ac:dyDescent="0.25">
      <c r="B579" s="200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79"/>
      <c r="V579" s="79"/>
      <c r="W579" s="79"/>
      <c r="X579" s="79"/>
    </row>
    <row r="580" spans="2:24" x14ac:dyDescent="0.25">
      <c r="B580" s="200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79"/>
      <c r="V580" s="79"/>
      <c r="W580" s="79"/>
      <c r="X580" s="79"/>
    </row>
    <row r="581" spans="2:24" x14ac:dyDescent="0.25">
      <c r="B581" s="200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79"/>
      <c r="V581" s="79"/>
      <c r="W581" s="79"/>
      <c r="X581" s="79"/>
    </row>
    <row r="582" spans="2:24" x14ac:dyDescent="0.25">
      <c r="B582" s="200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79"/>
      <c r="V582" s="79"/>
      <c r="W582" s="79"/>
      <c r="X582" s="79"/>
    </row>
    <row r="583" spans="2:24" x14ac:dyDescent="0.25">
      <c r="B583" s="200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79"/>
      <c r="V583" s="79"/>
      <c r="W583" s="79"/>
      <c r="X583" s="79"/>
    </row>
    <row r="584" spans="2:24" x14ac:dyDescent="0.25">
      <c r="B584" s="200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79"/>
      <c r="V584" s="79"/>
      <c r="W584" s="79"/>
      <c r="X584" s="79"/>
    </row>
    <row r="585" spans="2:24" x14ac:dyDescent="0.25">
      <c r="B585" s="200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79"/>
      <c r="V585" s="79"/>
      <c r="W585" s="79"/>
      <c r="X585" s="79"/>
    </row>
    <row r="586" spans="2:24" x14ac:dyDescent="0.25">
      <c r="B586" s="200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79"/>
      <c r="V586" s="79"/>
      <c r="W586" s="79"/>
      <c r="X586" s="79"/>
    </row>
    <row r="587" spans="2:24" x14ac:dyDescent="0.25">
      <c r="B587" s="200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79"/>
      <c r="V587" s="79"/>
      <c r="W587" s="79"/>
      <c r="X587" s="79"/>
    </row>
    <row r="588" spans="2:24" x14ac:dyDescent="0.25">
      <c r="B588" s="200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79"/>
      <c r="V588" s="79"/>
      <c r="W588" s="79"/>
      <c r="X588" s="79"/>
    </row>
    <row r="589" spans="2:24" x14ac:dyDescent="0.25">
      <c r="B589" s="200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79"/>
      <c r="V589" s="79"/>
      <c r="W589" s="79"/>
      <c r="X589" s="79"/>
    </row>
    <row r="590" spans="2:24" x14ac:dyDescent="0.25">
      <c r="B590" s="200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79"/>
      <c r="V590" s="79"/>
      <c r="W590" s="79"/>
      <c r="X590" s="79"/>
    </row>
    <row r="591" spans="2:24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74"/>
      <c r="V591" s="74"/>
      <c r="W591" s="74"/>
      <c r="X591" s="74"/>
    </row>
    <row r="592" spans="2:24" x14ac:dyDescent="0.25">
      <c r="B592" s="200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79"/>
      <c r="V592" s="79"/>
      <c r="W592" s="79"/>
      <c r="X592" s="79"/>
    </row>
    <row r="593" spans="2:24" x14ac:dyDescent="0.25">
      <c r="B593" s="200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79"/>
      <c r="V593" s="79"/>
      <c r="W593" s="79"/>
      <c r="X593" s="79"/>
    </row>
    <row r="594" spans="2:24" x14ac:dyDescent="0.25">
      <c r="B594" s="200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79"/>
      <c r="V594" s="79"/>
      <c r="W594" s="79"/>
      <c r="X594" s="79"/>
    </row>
    <row r="595" spans="2:24" x14ac:dyDescent="0.25">
      <c r="B595" s="200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79"/>
      <c r="V595" s="79"/>
      <c r="W595" s="79"/>
      <c r="X595" s="79"/>
    </row>
    <row r="596" spans="2:24" x14ac:dyDescent="0.25">
      <c r="B596" s="200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79"/>
      <c r="V596" s="79"/>
      <c r="W596" s="79"/>
      <c r="X596" s="79"/>
    </row>
    <row r="597" spans="2:24" x14ac:dyDescent="0.25">
      <c r="B597" s="200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79"/>
      <c r="V597" s="79"/>
      <c r="W597" s="79"/>
      <c r="X597" s="79"/>
    </row>
    <row r="598" spans="2:24" x14ac:dyDescent="0.25">
      <c r="B598" s="200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79"/>
      <c r="V598" s="79"/>
      <c r="W598" s="79"/>
      <c r="X598" s="79"/>
    </row>
    <row r="599" spans="2:24" x14ac:dyDescent="0.25">
      <c r="B599" s="200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79"/>
      <c r="V599" s="79"/>
      <c r="W599" s="79"/>
      <c r="X599" s="79"/>
    </row>
    <row r="600" spans="2:24" x14ac:dyDescent="0.25">
      <c r="B600" s="200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79"/>
      <c r="V600" s="79"/>
      <c r="W600" s="79"/>
      <c r="X600" s="79"/>
    </row>
    <row r="601" spans="2:24" x14ac:dyDescent="0.25">
      <c r="B601" s="200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79"/>
      <c r="V601" s="79"/>
      <c r="W601" s="79"/>
      <c r="X601" s="79"/>
    </row>
    <row r="602" spans="2:24" x14ac:dyDescent="0.25">
      <c r="B602" s="200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79"/>
      <c r="V602" s="79"/>
      <c r="W602" s="79"/>
      <c r="X602" s="79"/>
    </row>
    <row r="603" spans="2:24" x14ac:dyDescent="0.25">
      <c r="B603" s="200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79"/>
      <c r="V603" s="79"/>
      <c r="W603" s="79"/>
      <c r="X603" s="79"/>
    </row>
    <row r="604" spans="2:24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74"/>
      <c r="V604" s="74"/>
      <c r="W604" s="74"/>
      <c r="X604" s="74"/>
    </row>
    <row r="605" spans="2:24" x14ac:dyDescent="0.25">
      <c r="B605" s="200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79"/>
      <c r="V605" s="79"/>
      <c r="W605" s="79"/>
      <c r="X605" s="79"/>
    </row>
    <row r="606" spans="2:24" x14ac:dyDescent="0.25">
      <c r="B606" s="200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79"/>
      <c r="V606" s="79"/>
      <c r="W606" s="79"/>
      <c r="X606" s="79"/>
    </row>
    <row r="607" spans="2:24" x14ac:dyDescent="0.25">
      <c r="B607" s="200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79"/>
      <c r="V607" s="79"/>
      <c r="W607" s="79"/>
      <c r="X607" s="79"/>
    </row>
    <row r="608" spans="2:24" x14ac:dyDescent="0.25">
      <c r="B608" s="200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79"/>
      <c r="V608" s="79"/>
      <c r="W608" s="79"/>
      <c r="X608" s="79"/>
    </row>
    <row r="609" spans="2:24" x14ac:dyDescent="0.25">
      <c r="B609" s="200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79"/>
      <c r="V609" s="79"/>
      <c r="W609" s="79"/>
      <c r="X609" s="79"/>
    </row>
    <row r="610" spans="2:24" x14ac:dyDescent="0.25">
      <c r="B610" s="200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79"/>
      <c r="V610" s="79"/>
      <c r="W610" s="79"/>
      <c r="X610" s="79"/>
    </row>
    <row r="611" spans="2:24" x14ac:dyDescent="0.25">
      <c r="B611" s="200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79"/>
      <c r="V611" s="79"/>
      <c r="W611" s="79"/>
      <c r="X611" s="79"/>
    </row>
    <row r="612" spans="2:24" x14ac:dyDescent="0.25">
      <c r="B612" s="200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79"/>
      <c r="V612" s="79"/>
      <c r="W612" s="79"/>
      <c r="X612" s="79"/>
    </row>
    <row r="613" spans="2:24" x14ac:dyDescent="0.25">
      <c r="B613" s="200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79"/>
      <c r="V613" s="79"/>
      <c r="W613" s="79"/>
      <c r="X613" s="79"/>
    </row>
    <row r="614" spans="2:24" x14ac:dyDescent="0.25">
      <c r="B614" s="200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79"/>
      <c r="V614" s="79"/>
      <c r="W614" s="79"/>
      <c r="X614" s="79"/>
    </row>
    <row r="615" spans="2:24" x14ac:dyDescent="0.25">
      <c r="B615" s="200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79"/>
      <c r="V615" s="79"/>
      <c r="W615" s="79"/>
      <c r="X615" s="79"/>
    </row>
    <row r="616" spans="2:24" x14ac:dyDescent="0.25">
      <c r="B616" s="200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79"/>
      <c r="V616" s="79"/>
      <c r="W616" s="79"/>
      <c r="X616" s="79"/>
    </row>
    <row r="617" spans="2:24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74"/>
      <c r="V617" s="74"/>
      <c r="W617" s="74"/>
      <c r="X617" s="74"/>
    </row>
    <row r="618" spans="2:24" x14ac:dyDescent="0.25">
      <c r="B618" s="200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79"/>
      <c r="V618" s="79"/>
      <c r="W618" s="79"/>
      <c r="X618" s="79"/>
    </row>
    <row r="619" spans="2:24" x14ac:dyDescent="0.25">
      <c r="B619" s="200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79"/>
      <c r="V619" s="79"/>
      <c r="W619" s="79"/>
      <c r="X619" s="79"/>
    </row>
    <row r="620" spans="2:24" x14ac:dyDescent="0.25">
      <c r="B620" s="200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79"/>
      <c r="V620" s="79"/>
      <c r="W620" s="79"/>
      <c r="X620" s="79"/>
    </row>
    <row r="621" spans="2:24" x14ac:dyDescent="0.25">
      <c r="B621" s="200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79"/>
      <c r="V621" s="79"/>
      <c r="W621" s="79"/>
      <c r="X621" s="79"/>
    </row>
    <row r="622" spans="2:24" x14ac:dyDescent="0.25">
      <c r="B622" s="200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79"/>
      <c r="V622" s="79"/>
      <c r="W622" s="79"/>
      <c r="X622" s="79"/>
    </row>
    <row r="623" spans="2:24" x14ac:dyDescent="0.25">
      <c r="B623" s="200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79"/>
      <c r="V623" s="79"/>
      <c r="W623" s="79"/>
      <c r="X623" s="79"/>
    </row>
    <row r="624" spans="2:24" x14ac:dyDescent="0.25">
      <c r="B624" s="200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79"/>
      <c r="V624" s="79"/>
      <c r="W624" s="79"/>
      <c r="X624" s="79"/>
    </row>
    <row r="625" spans="2:24" x14ac:dyDescent="0.25">
      <c r="B625" s="200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79"/>
      <c r="V625" s="79"/>
      <c r="W625" s="79"/>
      <c r="X625" s="79"/>
    </row>
    <row r="626" spans="2:24" x14ac:dyDescent="0.25">
      <c r="B626" s="200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79"/>
      <c r="V626" s="79"/>
      <c r="W626" s="79"/>
      <c r="X626" s="79"/>
    </row>
    <row r="627" spans="2:24" x14ac:dyDescent="0.25">
      <c r="B627" s="200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79"/>
      <c r="V627" s="79"/>
      <c r="W627" s="79"/>
      <c r="X627" s="79"/>
    </row>
    <row r="628" spans="2:24" x14ac:dyDescent="0.25">
      <c r="B628" s="200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79"/>
      <c r="V628" s="79"/>
      <c r="W628" s="79"/>
      <c r="X628" s="79"/>
    </row>
    <row r="629" spans="2:24" x14ac:dyDescent="0.25">
      <c r="B629" s="200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79"/>
      <c r="V629" s="79"/>
      <c r="W629" s="79"/>
      <c r="X629" s="79"/>
    </row>
    <row r="630" spans="2:24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74"/>
      <c r="V630" s="74"/>
      <c r="W630" s="74"/>
      <c r="X630" s="74"/>
    </row>
    <row r="631" spans="2:24" x14ac:dyDescent="0.25">
      <c r="B631" s="200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79"/>
      <c r="V631" s="79"/>
      <c r="W631" s="79"/>
      <c r="X631" s="79"/>
    </row>
    <row r="632" spans="2:24" x14ac:dyDescent="0.25">
      <c r="B632" s="200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79"/>
      <c r="V632" s="79"/>
      <c r="W632" s="79"/>
      <c r="X632" s="79"/>
    </row>
    <row r="633" spans="2:24" x14ac:dyDescent="0.25">
      <c r="B633" s="200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79"/>
      <c r="V633" s="79"/>
      <c r="W633" s="79"/>
      <c r="X633" s="79"/>
    </row>
    <row r="634" spans="2:24" x14ac:dyDescent="0.25">
      <c r="B634" s="200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79"/>
      <c r="V634" s="79"/>
      <c r="W634" s="79"/>
      <c r="X634" s="79"/>
    </row>
    <row r="635" spans="2:24" x14ac:dyDescent="0.25">
      <c r="B635" s="200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79"/>
      <c r="V635" s="79"/>
      <c r="W635" s="79"/>
      <c r="X635" s="79"/>
    </row>
    <row r="636" spans="2:24" x14ac:dyDescent="0.25">
      <c r="B636" s="200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79"/>
      <c r="V636" s="79"/>
      <c r="W636" s="79"/>
      <c r="X636" s="79"/>
    </row>
    <row r="637" spans="2:24" x14ac:dyDescent="0.25">
      <c r="B637" s="200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79"/>
      <c r="V637" s="79"/>
      <c r="W637" s="79"/>
      <c r="X637" s="79"/>
    </row>
    <row r="638" spans="2:24" x14ac:dyDescent="0.25">
      <c r="B638" s="200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79"/>
      <c r="V638" s="79"/>
      <c r="W638" s="79"/>
      <c r="X638" s="79"/>
    </row>
    <row r="639" spans="2:24" x14ac:dyDescent="0.25">
      <c r="B639" s="200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79"/>
      <c r="V639" s="79"/>
      <c r="W639" s="79"/>
      <c r="X639" s="79"/>
    </row>
    <row r="640" spans="2:24" x14ac:dyDescent="0.25">
      <c r="B640" s="200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79"/>
      <c r="V640" s="79"/>
      <c r="W640" s="79"/>
      <c r="X640" s="79"/>
    </row>
    <row r="641" spans="2:24" x14ac:dyDescent="0.25">
      <c r="B641" s="200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79"/>
      <c r="V641" s="79"/>
      <c r="W641" s="79"/>
      <c r="X641" s="79"/>
    </row>
    <row r="642" spans="2:24" x14ac:dyDescent="0.25">
      <c r="B642" s="200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79"/>
      <c r="V642" s="79"/>
      <c r="W642" s="79"/>
      <c r="X642" s="79"/>
    </row>
    <row r="643" spans="2:24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74"/>
      <c r="V643" s="74"/>
      <c r="W643" s="74"/>
      <c r="X643" s="74"/>
    </row>
  </sheetData>
  <mergeCells count="9">
    <mergeCell ref="V5:X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belga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6ADEC2-A82A-4F01-87C3-2F42681889A1}">
  <sheetPr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178</v>
      </c>
    </row>
    <row r="2" spans="2:20" x14ac:dyDescent="0.25">
      <c r="Q2" s="1" t="s">
        <v>179</v>
      </c>
      <c r="T2" s="1" t="s">
        <v>179</v>
      </c>
    </row>
    <row r="3" spans="2:20" s="4" customFormat="1" ht="45.75" customHeight="1" thickBot="1" x14ac:dyDescent="0.3">
      <c r="B3" s="591" t="s">
        <v>253</v>
      </c>
      <c r="C3" s="591"/>
      <c r="D3" s="591"/>
      <c r="E3" s="591"/>
      <c r="F3" s="591"/>
      <c r="G3" s="591"/>
      <c r="H3" s="591"/>
      <c r="T3" s="1" t="s">
        <v>180</v>
      </c>
    </row>
    <row r="4" spans="2:20" s="4" customFormat="1" ht="9" customHeight="1" thickBot="1" x14ac:dyDescent="0.3">
      <c r="T4" s="1" t="s">
        <v>181</v>
      </c>
    </row>
    <row r="5" spans="2:20" s="4" customFormat="1" ht="42" customHeight="1" x14ac:dyDescent="0.25">
      <c r="C5" s="157" t="s">
        <v>217</v>
      </c>
      <c r="D5" s="157" t="s">
        <v>147</v>
      </c>
      <c r="E5" s="157" t="s">
        <v>214</v>
      </c>
      <c r="F5" s="157" t="s">
        <v>147</v>
      </c>
      <c r="G5" s="157" t="s">
        <v>148</v>
      </c>
      <c r="H5" s="157" t="s">
        <v>149</v>
      </c>
      <c r="T5" s="1" t="s">
        <v>182</v>
      </c>
    </row>
    <row r="6" spans="2:20" ht="18.75" x14ac:dyDescent="0.3">
      <c r="B6" s="288" t="s">
        <v>183</v>
      </c>
      <c r="C6" s="289">
        <v>104389</v>
      </c>
      <c r="D6" s="290">
        <v>1</v>
      </c>
      <c r="E6" s="289">
        <v>108427</v>
      </c>
      <c r="F6" s="290">
        <v>1</v>
      </c>
      <c r="G6" s="290">
        <v>3.8682236634128175E-2</v>
      </c>
      <c r="H6" s="289">
        <v>4038</v>
      </c>
      <c r="I6" s="291"/>
      <c r="T6" s="1" t="s">
        <v>184</v>
      </c>
    </row>
    <row r="7" spans="2:20" ht="15.75" x14ac:dyDescent="0.25">
      <c r="B7" s="292" t="s">
        <v>151</v>
      </c>
      <c r="C7" s="293">
        <v>86129</v>
      </c>
      <c r="D7" s="294">
        <v>0.82507735489371481</v>
      </c>
      <c r="E7" s="293">
        <v>90720</v>
      </c>
      <c r="F7" s="294">
        <v>0.83669196786778199</v>
      </c>
      <c r="G7" s="294">
        <v>5.3303765282309179E-2</v>
      </c>
      <c r="H7" s="293">
        <v>4591</v>
      </c>
      <c r="I7" s="291"/>
      <c r="T7" s="1" t="s">
        <v>185</v>
      </c>
    </row>
    <row r="8" spans="2:20" s="4" customFormat="1" x14ac:dyDescent="0.25">
      <c r="B8" s="201" t="s">
        <v>180</v>
      </c>
      <c r="C8" s="295">
        <v>18719</v>
      </c>
      <c r="D8" s="296">
        <v>0.17931966011744532</v>
      </c>
      <c r="E8" s="295">
        <v>25135</v>
      </c>
      <c r="F8" s="296">
        <v>0.23181495383991071</v>
      </c>
      <c r="G8" s="297">
        <v>0.34275335220898562</v>
      </c>
      <c r="H8" s="298">
        <v>6416</v>
      </c>
      <c r="I8" s="73"/>
      <c r="T8" s="1" t="s">
        <v>186</v>
      </c>
    </row>
    <row r="9" spans="2:20" s="4" customFormat="1" x14ac:dyDescent="0.25">
      <c r="B9" s="4" t="s">
        <v>181</v>
      </c>
      <c r="C9" s="72">
        <v>57868</v>
      </c>
      <c r="D9" s="141">
        <v>0.55434959622182411</v>
      </c>
      <c r="E9" s="72">
        <v>55222</v>
      </c>
      <c r="F9" s="141">
        <v>0.50930118881828323</v>
      </c>
      <c r="G9" s="163">
        <v>-4.5724752885878184E-2</v>
      </c>
      <c r="H9" s="164">
        <v>-2646</v>
      </c>
      <c r="I9" s="73"/>
      <c r="T9" s="1"/>
    </row>
    <row r="10" spans="2:20" s="4" customFormat="1" x14ac:dyDescent="0.25">
      <c r="B10" s="4" t="s">
        <v>182</v>
      </c>
      <c r="C10" s="72">
        <v>7403</v>
      </c>
      <c r="D10" s="141">
        <v>7.0917433829234877E-2</v>
      </c>
      <c r="E10" s="72">
        <v>8282</v>
      </c>
      <c r="F10" s="141">
        <v>7.6383188689164133E-2</v>
      </c>
      <c r="G10" s="163">
        <v>0.11873564771038758</v>
      </c>
      <c r="H10" s="164">
        <v>879</v>
      </c>
      <c r="I10" s="73"/>
      <c r="T10" s="1"/>
    </row>
    <row r="11" spans="2:20" s="4" customFormat="1" x14ac:dyDescent="0.25">
      <c r="B11" s="4" t="s">
        <v>184</v>
      </c>
      <c r="C11" s="72">
        <v>1814</v>
      </c>
      <c r="D11" s="141">
        <v>1.7377309869813871E-2</v>
      </c>
      <c r="E11" s="72">
        <v>1797</v>
      </c>
      <c r="F11" s="141">
        <v>1.6573362723306926E-2</v>
      </c>
      <c r="G11" s="163">
        <v>-9.3715545755237439E-3</v>
      </c>
      <c r="H11" s="164">
        <v>-17</v>
      </c>
      <c r="I11" s="73"/>
      <c r="T11" s="1"/>
    </row>
    <row r="12" spans="2:20" s="4" customFormat="1" x14ac:dyDescent="0.25">
      <c r="B12" s="4" t="s">
        <v>185</v>
      </c>
      <c r="C12" s="72">
        <v>325</v>
      </c>
      <c r="D12" s="141">
        <v>3.1133548553966416E-3</v>
      </c>
      <c r="E12" s="72">
        <v>284</v>
      </c>
      <c r="F12" s="141">
        <v>2.6192737971169541E-3</v>
      </c>
      <c r="G12" s="163">
        <v>-0.12615384615384617</v>
      </c>
      <c r="H12" s="164">
        <v>-41</v>
      </c>
      <c r="I12" s="73"/>
      <c r="T12" s="1"/>
    </row>
    <row r="13" spans="2:20" ht="15.75" x14ac:dyDescent="0.25">
      <c r="B13" s="292" t="s">
        <v>152</v>
      </c>
      <c r="C13" s="293">
        <v>18260</v>
      </c>
      <c r="D13" s="294">
        <v>0.17492264510628514</v>
      </c>
      <c r="E13" s="293">
        <v>17707</v>
      </c>
      <c r="F13" s="294">
        <v>0.16330803213221798</v>
      </c>
      <c r="G13" s="294">
        <v>-3.0284775465498348E-2</v>
      </c>
      <c r="H13" s="293">
        <v>-553</v>
      </c>
      <c r="I13" s="291"/>
    </row>
    <row r="14" spans="2:20" ht="7.5" customHeight="1" x14ac:dyDescent="0.25">
      <c r="B14" s="299"/>
      <c r="C14" s="299"/>
      <c r="D14" s="299"/>
      <c r="E14" s="299"/>
      <c r="F14" s="299"/>
      <c r="G14" s="299"/>
      <c r="H14" s="299"/>
    </row>
    <row r="15" spans="2:20" s="4" customFormat="1" x14ac:dyDescent="0.25">
      <c r="B15" s="596" t="s">
        <v>153</v>
      </c>
      <c r="C15" s="596"/>
      <c r="D15" s="596"/>
      <c r="E15" s="596"/>
      <c r="F15" s="596"/>
      <c r="G15" s="596"/>
      <c r="H15" s="596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A83A3F-530B-48B6-91E2-1C3AEB60B17C}">
  <dimension ref="B1:BR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5.2851562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  <col min="19" max="19" width="7.28515625" style="38" customWidth="1"/>
    <col min="20" max="20" width="10.140625" style="38" customWidth="1"/>
    <col min="21" max="21" width="7.28515625" style="38" customWidth="1"/>
    <col min="22" max="22" width="10.140625" style="38" customWidth="1"/>
    <col min="23" max="23" width="7.28515625" style="38" customWidth="1"/>
    <col min="24" max="24" width="10.140625" style="38" customWidth="1"/>
    <col min="25" max="25" width="8.42578125" style="38" customWidth="1"/>
    <col min="26" max="26" width="10.140625" style="38" customWidth="1"/>
    <col min="27" max="27" width="8.7109375" style="38" customWidth="1"/>
    <col min="28" max="28" width="10.140625" style="38" customWidth="1"/>
    <col min="29" max="29" width="8.42578125" style="38" customWidth="1"/>
    <col min="30" max="30" width="10.140625" style="38" customWidth="1"/>
    <col min="31" max="31" width="7.28515625" style="38" customWidth="1"/>
    <col min="32" max="32" width="10.140625" style="38" customWidth="1"/>
    <col min="33" max="33" width="8.42578125" customWidth="1"/>
    <col min="34" max="34" width="10.140625" customWidth="1"/>
    <col min="35" max="35" width="8.42578125" customWidth="1"/>
    <col min="36" max="36" width="10.140625" customWidth="1"/>
    <col min="37" max="37" width="8.7109375" customWidth="1"/>
    <col min="38" max="38" width="10.140625" customWidth="1"/>
    <col min="39" max="39" width="12" customWidth="1"/>
    <col min="40" max="40" width="10.140625" customWidth="1"/>
    <col min="41" max="41" width="8.42578125" customWidth="1"/>
    <col min="42" max="42" width="10.140625" customWidth="1"/>
    <col min="43" max="43" width="7.28515625" customWidth="1"/>
    <col min="44" max="44" width="10.140625" customWidth="1"/>
    <col min="45" max="45" width="8.42578125" customWidth="1"/>
    <col min="46" max="46" width="10.140625" customWidth="1"/>
    <col min="47" max="47" width="8.42578125" customWidth="1"/>
    <col min="48" max="48" width="10.140625" customWidth="1"/>
    <col min="49" max="49" width="7.28515625" customWidth="1"/>
    <col min="50" max="50" width="10.140625" customWidth="1"/>
    <col min="51" max="51" width="8.7109375" customWidth="1"/>
    <col min="52" max="52" width="10.140625" customWidth="1"/>
    <col min="53" max="53" width="13.140625" customWidth="1"/>
    <col min="54" max="56" width="10.140625" customWidth="1"/>
    <col min="57" max="57" width="7.28515625" customWidth="1"/>
    <col min="58" max="58" width="10.140625" customWidth="1"/>
    <col min="59" max="59" width="8.42578125" customWidth="1"/>
    <col min="60" max="60" width="10.140625" customWidth="1"/>
    <col min="61" max="61" width="8.42578125" customWidth="1"/>
    <col min="62" max="62" width="10.140625" customWidth="1"/>
    <col min="63" max="63" width="8.42578125" customWidth="1"/>
    <col min="64" max="66" width="10.140625" customWidth="1"/>
    <col min="67" max="67" width="12" customWidth="1"/>
    <col min="68" max="70" width="10.140625" customWidth="1"/>
  </cols>
  <sheetData>
    <row r="1" spans="2:70" ht="30" customHeight="1" x14ac:dyDescent="0.25">
      <c r="E1" s="125"/>
      <c r="F1" s="125"/>
      <c r="H1" s="125"/>
      <c r="J1" s="125"/>
      <c r="K1" s="125"/>
      <c r="L1" s="125"/>
      <c r="N1" s="125"/>
      <c r="P1" s="125"/>
      <c r="Q1" s="125"/>
      <c r="R1" s="125"/>
    </row>
    <row r="2" spans="2:70" x14ac:dyDescent="0.25"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</row>
    <row r="3" spans="2:70" s="4" customFormat="1" ht="21.75" thickBot="1" x14ac:dyDescent="0.3">
      <c r="B3" s="90" t="s">
        <v>254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300"/>
      <c r="AH3" s="300"/>
      <c r="AI3" s="300"/>
      <c r="AJ3" s="300"/>
      <c r="AK3" s="300"/>
      <c r="AL3" s="300"/>
      <c r="AM3" s="300"/>
      <c r="AN3" s="300"/>
      <c r="AO3" s="300"/>
      <c r="AP3" s="300"/>
      <c r="AQ3" s="300"/>
      <c r="AR3" s="300"/>
      <c r="AS3" s="300"/>
      <c r="AT3" s="300"/>
      <c r="AU3" s="300"/>
      <c r="AV3" s="300"/>
      <c r="AW3" s="300"/>
      <c r="AX3" s="300"/>
      <c r="AY3" s="300"/>
      <c r="AZ3" s="300"/>
      <c r="BA3" s="300"/>
      <c r="BB3" s="300"/>
      <c r="BC3" s="300"/>
      <c r="BD3" s="300"/>
      <c r="BE3" s="300"/>
      <c r="BF3" s="300"/>
      <c r="BG3" s="300"/>
      <c r="BH3" s="300"/>
      <c r="BI3" s="300"/>
      <c r="BJ3" s="300"/>
      <c r="BK3" s="300"/>
      <c r="BL3" s="300"/>
      <c r="BM3" s="300"/>
      <c r="BN3" s="300"/>
      <c r="BO3" s="300"/>
      <c r="BP3" s="300"/>
      <c r="BQ3" s="300"/>
      <c r="BR3" s="300"/>
    </row>
    <row r="4" spans="2:70" s="4" customFormat="1" ht="6" customHeight="1" thickBot="1" x14ac:dyDescent="0.3">
      <c r="B4" s="91"/>
      <c r="C4" s="301"/>
      <c r="D4" s="302"/>
      <c r="E4" s="302"/>
      <c r="F4" s="302"/>
      <c r="G4" s="302"/>
      <c r="H4" s="302"/>
      <c r="I4" s="302"/>
      <c r="J4" s="302"/>
      <c r="K4" s="302"/>
      <c r="L4" s="302"/>
      <c r="M4" s="302"/>
      <c r="N4" s="302"/>
      <c r="O4" s="302"/>
      <c r="P4" s="302"/>
      <c r="Q4" s="302"/>
      <c r="R4" s="302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303"/>
      <c r="AH4" s="303"/>
      <c r="AI4" s="303"/>
      <c r="AJ4" s="303"/>
      <c r="AK4" s="303"/>
      <c r="AL4" s="303"/>
      <c r="AM4" s="303"/>
      <c r="AN4" s="303"/>
      <c r="AO4" s="303"/>
      <c r="AP4" s="303"/>
      <c r="AQ4" s="303"/>
      <c r="AR4" s="303"/>
      <c r="AS4" s="303"/>
      <c r="AT4" s="303"/>
      <c r="AU4" s="303"/>
      <c r="AV4" s="303"/>
      <c r="AW4" s="303"/>
      <c r="AX4" s="303"/>
      <c r="AY4" s="303"/>
      <c r="AZ4" s="303"/>
      <c r="BA4" s="303"/>
      <c r="BB4" s="303"/>
      <c r="BC4" s="303"/>
      <c r="BD4" s="303"/>
      <c r="BE4" s="303"/>
      <c r="BF4" s="303"/>
      <c r="BG4" s="303"/>
      <c r="BH4" s="303"/>
      <c r="BI4" s="303"/>
      <c r="BJ4" s="303"/>
      <c r="BK4" s="303"/>
      <c r="BL4" s="303"/>
      <c r="BM4" s="303"/>
      <c r="BN4" s="303"/>
      <c r="BO4" s="303"/>
      <c r="BP4" s="303"/>
      <c r="BQ4" s="303"/>
      <c r="BR4" s="303"/>
    </row>
    <row r="5" spans="2:70" s="4" customFormat="1" ht="21.75" thickBot="1" x14ac:dyDescent="0.3">
      <c r="B5" s="39"/>
      <c r="C5" s="658" t="s">
        <v>52</v>
      </c>
      <c r="D5" s="659"/>
      <c r="E5" s="659"/>
      <c r="F5" s="659"/>
      <c r="G5" s="659"/>
      <c r="H5" s="659"/>
      <c r="I5" s="659"/>
      <c r="J5" s="659"/>
      <c r="K5" s="659"/>
      <c r="L5" s="659"/>
      <c r="M5" s="659"/>
      <c r="N5" s="659"/>
      <c r="O5" s="659"/>
      <c r="P5" s="659"/>
      <c r="Q5" s="659"/>
      <c r="R5" s="659"/>
      <c r="S5" s="660" t="s">
        <v>173</v>
      </c>
      <c r="T5" s="661"/>
      <c r="U5" s="661"/>
      <c r="V5" s="661"/>
      <c r="W5" s="661"/>
      <c r="X5" s="661"/>
      <c r="Y5" s="661"/>
      <c r="Z5" s="661"/>
      <c r="AA5" s="661"/>
      <c r="AB5" s="661"/>
      <c r="AC5" s="661"/>
      <c r="AD5" s="661"/>
      <c r="AE5" s="662" t="s">
        <v>166</v>
      </c>
      <c r="AF5" s="663"/>
      <c r="AG5" s="663"/>
      <c r="AH5" s="663"/>
      <c r="AI5" s="663"/>
      <c r="AJ5" s="663"/>
      <c r="AK5" s="663"/>
      <c r="AL5" s="663"/>
      <c r="AM5" s="663"/>
      <c r="AN5" s="663"/>
      <c r="AO5" s="663"/>
      <c r="AP5" s="663"/>
      <c r="AQ5" s="664" t="s">
        <v>163</v>
      </c>
      <c r="AR5" s="665"/>
      <c r="AS5" s="665"/>
      <c r="AT5" s="665"/>
      <c r="AU5" s="665"/>
      <c r="AV5" s="665"/>
      <c r="AW5" s="665"/>
      <c r="AX5" s="665"/>
      <c r="AY5" s="665"/>
      <c r="AZ5" s="665"/>
      <c r="BA5" s="665"/>
      <c r="BB5" s="665"/>
      <c r="BC5" s="665"/>
      <c r="BD5" s="665"/>
      <c r="BE5" s="666" t="s">
        <v>164</v>
      </c>
      <c r="BF5" s="667"/>
      <c r="BG5" s="667"/>
      <c r="BH5" s="667"/>
      <c r="BI5" s="667"/>
      <c r="BJ5" s="667"/>
      <c r="BK5" s="667"/>
      <c r="BL5" s="667"/>
      <c r="BM5" s="667"/>
      <c r="BN5" s="667"/>
      <c r="BO5" s="667"/>
      <c r="BP5" s="667"/>
      <c r="BQ5" s="667"/>
      <c r="BR5" s="668"/>
    </row>
    <row r="6" spans="2:70" s="4" customFormat="1" ht="30.75" thickBot="1" x14ac:dyDescent="0.3">
      <c r="B6" s="15"/>
      <c r="C6" s="304" t="s">
        <v>185</v>
      </c>
      <c r="D6" s="153" t="s">
        <v>61</v>
      </c>
      <c r="E6" s="305" t="s">
        <v>184</v>
      </c>
      <c r="F6" s="153" t="s">
        <v>61</v>
      </c>
      <c r="G6" s="305" t="s">
        <v>182</v>
      </c>
      <c r="H6" s="153" t="s">
        <v>61</v>
      </c>
      <c r="I6" s="305" t="s">
        <v>181</v>
      </c>
      <c r="J6" s="153" t="s">
        <v>61</v>
      </c>
      <c r="K6" s="305" t="s">
        <v>180</v>
      </c>
      <c r="L6" s="153" t="s">
        <v>61</v>
      </c>
      <c r="M6" s="305" t="s">
        <v>174</v>
      </c>
      <c r="N6" s="153" t="s">
        <v>61</v>
      </c>
      <c r="O6" s="305" t="s">
        <v>177</v>
      </c>
      <c r="P6" s="153" t="s">
        <v>61</v>
      </c>
      <c r="Q6" s="305" t="s">
        <v>103</v>
      </c>
      <c r="R6" s="306" t="s">
        <v>61</v>
      </c>
      <c r="S6" s="152" t="s">
        <v>185</v>
      </c>
      <c r="T6" s="153" t="s">
        <v>61</v>
      </c>
      <c r="U6" s="305" t="s">
        <v>184</v>
      </c>
      <c r="V6" s="153" t="s">
        <v>61</v>
      </c>
      <c r="W6" s="305" t="s">
        <v>182</v>
      </c>
      <c r="X6" s="153" t="s">
        <v>61</v>
      </c>
      <c r="Y6" s="305" t="s">
        <v>187</v>
      </c>
      <c r="Z6" s="153" t="s">
        <v>61</v>
      </c>
      <c r="AA6" s="305" t="s">
        <v>174</v>
      </c>
      <c r="AB6" s="153" t="s">
        <v>61</v>
      </c>
      <c r="AC6" s="305" t="s">
        <v>103</v>
      </c>
      <c r="AD6" s="306" t="s">
        <v>61</v>
      </c>
      <c r="AE6" s="304" t="s">
        <v>188</v>
      </c>
      <c r="AF6" s="153" t="s">
        <v>61</v>
      </c>
      <c r="AG6" s="305" t="s">
        <v>182</v>
      </c>
      <c r="AH6" s="153" t="s">
        <v>61</v>
      </c>
      <c r="AI6" s="305" t="s">
        <v>187</v>
      </c>
      <c r="AJ6" s="153" t="s">
        <v>61</v>
      </c>
      <c r="AK6" s="305" t="s">
        <v>174</v>
      </c>
      <c r="AL6" s="153" t="s">
        <v>61</v>
      </c>
      <c r="AM6" s="305" t="s">
        <v>177</v>
      </c>
      <c r="AN6" s="153" t="s">
        <v>61</v>
      </c>
      <c r="AO6" s="305" t="s">
        <v>103</v>
      </c>
      <c r="AP6" s="306" t="s">
        <v>61</v>
      </c>
      <c r="AQ6" s="307" t="s">
        <v>188</v>
      </c>
      <c r="AR6" s="153" t="s">
        <v>61</v>
      </c>
      <c r="AS6" s="305" t="s">
        <v>182</v>
      </c>
      <c r="AT6" s="153" t="s">
        <v>61</v>
      </c>
      <c r="AU6" s="305" t="s">
        <v>181</v>
      </c>
      <c r="AV6" s="153" t="s">
        <v>61</v>
      </c>
      <c r="AW6" s="305" t="s">
        <v>180</v>
      </c>
      <c r="AX6" s="153" t="s">
        <v>61</v>
      </c>
      <c r="AY6" s="305" t="s">
        <v>174</v>
      </c>
      <c r="AZ6" s="153" t="s">
        <v>61</v>
      </c>
      <c r="BA6" s="305" t="s">
        <v>177</v>
      </c>
      <c r="BB6" s="153" t="s">
        <v>61</v>
      </c>
      <c r="BC6" s="305" t="s">
        <v>103</v>
      </c>
      <c r="BD6" s="306" t="s">
        <v>61</v>
      </c>
      <c r="BE6" s="308" t="s">
        <v>188</v>
      </c>
      <c r="BF6" s="153" t="s">
        <v>61</v>
      </c>
      <c r="BG6" s="305" t="s">
        <v>182</v>
      </c>
      <c r="BH6" s="153" t="s">
        <v>61</v>
      </c>
      <c r="BI6" s="305" t="s">
        <v>181</v>
      </c>
      <c r="BJ6" s="153" t="s">
        <v>61</v>
      </c>
      <c r="BK6" s="305" t="s">
        <v>180</v>
      </c>
      <c r="BL6" s="153" t="s">
        <v>61</v>
      </c>
      <c r="BM6" s="305" t="s">
        <v>174</v>
      </c>
      <c r="BN6" s="153" t="s">
        <v>61</v>
      </c>
      <c r="BO6" s="305" t="s">
        <v>177</v>
      </c>
      <c r="BP6" s="153" t="s">
        <v>61</v>
      </c>
      <c r="BQ6" s="305" t="s">
        <v>103</v>
      </c>
      <c r="BR6" s="309" t="s">
        <v>61</v>
      </c>
    </row>
    <row r="7" spans="2:70" s="4" customFormat="1" x14ac:dyDescent="0.25">
      <c r="B7" s="71" t="s">
        <v>90</v>
      </c>
      <c r="C7" s="236">
        <v>63</v>
      </c>
      <c r="D7" s="189">
        <v>1.6129032258064502E-2</v>
      </c>
      <c r="E7" s="154">
        <v>393</v>
      </c>
      <c r="F7" s="189">
        <v>0.98484848484848486</v>
      </c>
      <c r="G7" s="154">
        <v>818</v>
      </c>
      <c r="H7" s="189">
        <v>-4.4392523364485958E-2</v>
      </c>
      <c r="I7" s="154">
        <v>7443</v>
      </c>
      <c r="J7" s="189">
        <v>-8.1904526952016776E-2</v>
      </c>
      <c r="K7" s="154">
        <v>3137</v>
      </c>
      <c r="L7" s="189">
        <v>0.25681089743589736</v>
      </c>
      <c r="M7" s="154">
        <v>11854</v>
      </c>
      <c r="N7" s="189">
        <v>1.1519754245242764E-2</v>
      </c>
      <c r="O7" s="154">
        <v>2661</v>
      </c>
      <c r="P7" s="189">
        <v>0.13523890784982928</v>
      </c>
      <c r="Q7" s="154">
        <v>14515</v>
      </c>
      <c r="R7" s="189">
        <v>3.2141079428287034E-2</v>
      </c>
      <c r="S7" s="253">
        <v>4</v>
      </c>
      <c r="T7" s="189">
        <v>0.33333333333333326</v>
      </c>
      <c r="U7" s="154">
        <v>43</v>
      </c>
      <c r="V7" s="189">
        <v>2.3076923076923075</v>
      </c>
      <c r="W7" s="154">
        <v>42</v>
      </c>
      <c r="X7" s="189">
        <v>-0.1063829787234043</v>
      </c>
      <c r="Y7" s="154">
        <v>53</v>
      </c>
      <c r="Z7" s="189">
        <v>-0.27397260273972601</v>
      </c>
      <c r="AA7" s="154">
        <v>142</v>
      </c>
      <c r="AB7" s="189">
        <v>4.4117647058823595E-2</v>
      </c>
      <c r="AC7" s="154">
        <v>142</v>
      </c>
      <c r="AD7" s="189">
        <v>4.4117647058823595E-2</v>
      </c>
      <c r="AE7" s="236">
        <v>12</v>
      </c>
      <c r="AF7" s="189">
        <v>0.5</v>
      </c>
      <c r="AG7" s="154">
        <v>73</v>
      </c>
      <c r="AH7" s="189">
        <v>0.19672131147540983</v>
      </c>
      <c r="AI7" s="154">
        <v>408</v>
      </c>
      <c r="AJ7" s="189">
        <v>-0.11879049676025921</v>
      </c>
      <c r="AK7" s="154">
        <v>493</v>
      </c>
      <c r="AL7" s="189">
        <v>-7.3308270676691767E-2</v>
      </c>
      <c r="AM7" s="154">
        <v>109</v>
      </c>
      <c r="AN7" s="189">
        <v>0.84745762711864403</v>
      </c>
      <c r="AO7" s="154">
        <v>602</v>
      </c>
      <c r="AP7" s="189">
        <v>1.8612521150592309E-2</v>
      </c>
      <c r="AQ7" s="310">
        <v>28</v>
      </c>
      <c r="AR7" s="189">
        <v>0</v>
      </c>
      <c r="AS7" s="154">
        <v>223</v>
      </c>
      <c r="AT7" s="189">
        <v>-0.19784172661870503</v>
      </c>
      <c r="AU7" s="154">
        <v>3052</v>
      </c>
      <c r="AV7" s="189">
        <v>-9.3285799168152161E-2</v>
      </c>
      <c r="AW7" s="154">
        <v>173</v>
      </c>
      <c r="AX7" s="189">
        <v>-0.27310924369747902</v>
      </c>
      <c r="AY7" s="154">
        <v>3476</v>
      </c>
      <c r="AZ7" s="189">
        <v>1.4190147982970913E-3</v>
      </c>
      <c r="BA7" s="154">
        <v>1190</v>
      </c>
      <c r="BB7" s="189">
        <v>7.4977416440831002E-2</v>
      </c>
      <c r="BC7" s="154">
        <v>4666</v>
      </c>
      <c r="BD7" s="189">
        <v>-6.9962128762208531E-2</v>
      </c>
      <c r="BE7" s="311">
        <v>158</v>
      </c>
      <c r="BF7" s="189">
        <v>2.2916666666666665</v>
      </c>
      <c r="BG7" s="154">
        <v>412</v>
      </c>
      <c r="BH7" s="189">
        <v>9.5744680851063801E-2</v>
      </c>
      <c r="BI7" s="154">
        <v>3495</v>
      </c>
      <c r="BJ7" s="189">
        <v>-0.11226822453644902</v>
      </c>
      <c r="BK7" s="154">
        <v>2207</v>
      </c>
      <c r="BL7" s="189">
        <v>0.31212841854934603</v>
      </c>
      <c r="BM7" s="154">
        <v>6272</v>
      </c>
      <c r="BN7" s="189">
        <v>3.7895085222571678E-2</v>
      </c>
      <c r="BO7" s="154">
        <v>673</v>
      </c>
      <c r="BP7" s="189">
        <v>3.3794162826420893E-2</v>
      </c>
      <c r="BQ7" s="154">
        <v>6945</v>
      </c>
      <c r="BR7" s="189">
        <v>3.7496265312219945E-2</v>
      </c>
    </row>
    <row r="8" spans="2:70" s="4" customFormat="1" x14ac:dyDescent="0.25">
      <c r="B8" s="71" t="s">
        <v>91</v>
      </c>
      <c r="C8" s="234">
        <v>64</v>
      </c>
      <c r="D8" s="189">
        <v>-0.24705882352941178</v>
      </c>
      <c r="E8" s="179">
        <v>300</v>
      </c>
      <c r="F8" s="189">
        <v>0.25</v>
      </c>
      <c r="G8" s="179">
        <v>915</v>
      </c>
      <c r="H8" s="189">
        <v>-1.0917030567685337E-3</v>
      </c>
      <c r="I8" s="179">
        <v>6021</v>
      </c>
      <c r="J8" s="189">
        <v>-0.20230524642289349</v>
      </c>
      <c r="K8" s="179">
        <v>2976</v>
      </c>
      <c r="L8" s="189">
        <v>0.13501144164759715</v>
      </c>
      <c r="M8" s="179">
        <v>10276</v>
      </c>
      <c r="N8" s="189">
        <v>-9.9465428095697139E-2</v>
      </c>
      <c r="O8" s="179">
        <v>1939</v>
      </c>
      <c r="P8" s="189">
        <v>-0.10891544117647056</v>
      </c>
      <c r="Q8" s="179">
        <v>12215</v>
      </c>
      <c r="R8" s="189">
        <v>-0.10097887686759399</v>
      </c>
      <c r="S8" s="312">
        <v>5</v>
      </c>
      <c r="T8" s="189">
        <v>0.25</v>
      </c>
      <c r="U8" s="179">
        <v>17</v>
      </c>
      <c r="V8" s="189">
        <v>6.25E-2</v>
      </c>
      <c r="W8" s="179">
        <v>36</v>
      </c>
      <c r="X8" s="189">
        <v>-0.25</v>
      </c>
      <c r="Y8" s="179">
        <v>60</v>
      </c>
      <c r="Z8" s="189">
        <v>-0.40594059405940597</v>
      </c>
      <c r="AA8" s="179">
        <v>118</v>
      </c>
      <c r="AB8" s="189">
        <v>-0.30177514792899407</v>
      </c>
      <c r="AC8" s="179">
        <v>118</v>
      </c>
      <c r="AD8" s="189">
        <v>-0.30177514792899407</v>
      </c>
      <c r="AE8" s="234">
        <v>8</v>
      </c>
      <c r="AF8" s="189">
        <v>0.14285714285714279</v>
      </c>
      <c r="AG8" s="179">
        <v>72</v>
      </c>
      <c r="AH8" s="189">
        <v>0.30909090909090908</v>
      </c>
      <c r="AI8" s="179">
        <v>283</v>
      </c>
      <c r="AJ8" s="189">
        <v>-6.6006600660066028E-2</v>
      </c>
      <c r="AK8" s="179">
        <v>363</v>
      </c>
      <c r="AL8" s="189">
        <v>-5.479452054794498E-3</v>
      </c>
      <c r="AM8" s="179">
        <v>63</v>
      </c>
      <c r="AN8" s="189">
        <v>0</v>
      </c>
      <c r="AO8" s="179">
        <v>426</v>
      </c>
      <c r="AP8" s="189">
        <v>-4.6728971962616273E-3</v>
      </c>
      <c r="AQ8" s="313">
        <v>45</v>
      </c>
      <c r="AR8" s="189">
        <v>1.1428571428571428</v>
      </c>
      <c r="AS8" s="179">
        <v>300</v>
      </c>
      <c r="AT8" s="189">
        <v>-6.25E-2</v>
      </c>
      <c r="AU8" s="179">
        <v>2248</v>
      </c>
      <c r="AV8" s="189">
        <v>-0.21917332407085799</v>
      </c>
      <c r="AW8" s="179">
        <v>117</v>
      </c>
      <c r="AX8" s="189">
        <v>-0.19310344827586212</v>
      </c>
      <c r="AY8" s="179">
        <v>2710</v>
      </c>
      <c r="AZ8" s="189">
        <v>0.13829787234042556</v>
      </c>
      <c r="BA8" s="179">
        <v>824</v>
      </c>
      <c r="BB8" s="189">
        <v>-0.2174738841405508</v>
      </c>
      <c r="BC8" s="179">
        <v>3534</v>
      </c>
      <c r="BD8" s="189">
        <v>-0.20009053870529647</v>
      </c>
      <c r="BE8" s="314">
        <v>108</v>
      </c>
      <c r="BF8" s="189">
        <v>0.19999999999999996</v>
      </c>
      <c r="BG8" s="179">
        <v>423</v>
      </c>
      <c r="BH8" s="189">
        <v>-2.9816513761467878E-2</v>
      </c>
      <c r="BI8" s="179">
        <v>3013</v>
      </c>
      <c r="BJ8" s="189">
        <v>-0.26815642458100564</v>
      </c>
      <c r="BK8" s="179">
        <v>2125</v>
      </c>
      <c r="BL8" s="189">
        <v>0.1267232237539766</v>
      </c>
      <c r="BM8" s="179">
        <v>5669</v>
      </c>
      <c r="BN8" s="189">
        <v>-0.1317200183795374</v>
      </c>
      <c r="BO8" s="179">
        <v>488</v>
      </c>
      <c r="BP8" s="189">
        <v>-0.13321492007104796</v>
      </c>
      <c r="BQ8" s="179">
        <v>6157</v>
      </c>
      <c r="BR8" s="189">
        <v>-0.13183869148336158</v>
      </c>
    </row>
    <row r="9" spans="2:70" s="4" customFormat="1" x14ac:dyDescent="0.25">
      <c r="B9" s="71" t="s">
        <v>92</v>
      </c>
      <c r="C9" s="234">
        <v>58</v>
      </c>
      <c r="D9" s="189">
        <v>-7.9365079365079416E-2</v>
      </c>
      <c r="E9" s="179">
        <v>340</v>
      </c>
      <c r="F9" s="189">
        <v>-5.2924791086350953E-2</v>
      </c>
      <c r="G9" s="179">
        <v>1075</v>
      </c>
      <c r="H9" s="189">
        <v>0.21744054360135889</v>
      </c>
      <c r="I9" s="179">
        <v>7358</v>
      </c>
      <c r="J9" s="189">
        <v>3.7946113697277406E-2</v>
      </c>
      <c r="K9" s="179">
        <v>4082</v>
      </c>
      <c r="L9" s="189">
        <v>0.45629682483053879</v>
      </c>
      <c r="M9" s="179">
        <v>12913</v>
      </c>
      <c r="N9" s="189">
        <v>0.15325533625078136</v>
      </c>
      <c r="O9" s="179">
        <v>3011</v>
      </c>
      <c r="P9" s="189">
        <v>2.345343303874925E-2</v>
      </c>
      <c r="Q9" s="179">
        <v>15924</v>
      </c>
      <c r="R9" s="189">
        <v>0.12624655208996383</v>
      </c>
      <c r="S9" s="312">
        <v>4</v>
      </c>
      <c r="T9" s="189">
        <v>-0.19999999999999996</v>
      </c>
      <c r="U9" s="179">
        <v>5</v>
      </c>
      <c r="V9" s="189">
        <v>-0.5</v>
      </c>
      <c r="W9" s="179">
        <v>33</v>
      </c>
      <c r="X9" s="189">
        <v>-0.5</v>
      </c>
      <c r="Y9" s="179">
        <v>90</v>
      </c>
      <c r="Z9" s="189">
        <v>8.43373493975903E-2</v>
      </c>
      <c r="AA9" s="179">
        <v>132</v>
      </c>
      <c r="AB9" s="189">
        <v>-0.19512195121951215</v>
      </c>
      <c r="AC9" s="179">
        <v>132</v>
      </c>
      <c r="AD9" s="189">
        <v>-0.19512195121951215</v>
      </c>
      <c r="AE9" s="234">
        <v>16</v>
      </c>
      <c r="AF9" s="189">
        <v>0.60000000000000009</v>
      </c>
      <c r="AG9" s="179">
        <v>89</v>
      </c>
      <c r="AH9" s="189">
        <v>1.1190476190476191</v>
      </c>
      <c r="AI9" s="179">
        <v>343</v>
      </c>
      <c r="AJ9" s="189">
        <v>-6.7934782608695676E-2</v>
      </c>
      <c r="AK9" s="179">
        <v>448</v>
      </c>
      <c r="AL9" s="189">
        <v>6.6666666666666652E-2</v>
      </c>
      <c r="AM9" s="179">
        <v>91</v>
      </c>
      <c r="AN9" s="189">
        <v>-1.0869565217391353E-2</v>
      </c>
      <c r="AO9" s="179">
        <v>539</v>
      </c>
      <c r="AP9" s="189">
        <v>5.2734375E-2</v>
      </c>
      <c r="AQ9" s="313">
        <v>38</v>
      </c>
      <c r="AR9" s="189">
        <v>-0.35593220338983056</v>
      </c>
      <c r="AS9" s="179">
        <v>346</v>
      </c>
      <c r="AT9" s="189">
        <v>0.21830985915492951</v>
      </c>
      <c r="AU9" s="179">
        <v>2402</v>
      </c>
      <c r="AV9" s="189">
        <v>-1.0708401976935789E-2</v>
      </c>
      <c r="AW9" s="179">
        <v>187</v>
      </c>
      <c r="AX9" s="189">
        <v>0.34532374100719432</v>
      </c>
      <c r="AY9" s="179">
        <v>2973</v>
      </c>
      <c r="AZ9" s="189" t="s">
        <v>110</v>
      </c>
      <c r="BA9" s="179">
        <v>1445</v>
      </c>
      <c r="BB9" s="189">
        <v>-7.5549450549450281E-3</v>
      </c>
      <c r="BC9" s="179">
        <v>4418</v>
      </c>
      <c r="BD9" s="189">
        <v>1.1910215300045879E-2</v>
      </c>
      <c r="BE9" s="314">
        <v>120</v>
      </c>
      <c r="BF9" s="189">
        <v>-0.3258426966292135</v>
      </c>
      <c r="BG9" s="179">
        <v>528</v>
      </c>
      <c r="BH9" s="189">
        <v>0.26923076923076916</v>
      </c>
      <c r="BI9" s="179">
        <v>4025</v>
      </c>
      <c r="BJ9" s="189">
        <v>9.0248182501879715E-3</v>
      </c>
      <c r="BK9" s="179">
        <v>2886</v>
      </c>
      <c r="BL9" s="189">
        <v>0.44372186093046517</v>
      </c>
      <c r="BM9" s="179">
        <v>7559</v>
      </c>
      <c r="BN9" s="189">
        <v>0.1484351261014889</v>
      </c>
      <c r="BO9" s="179">
        <v>737</v>
      </c>
      <c r="BP9" s="189">
        <v>-0.12987012987012991</v>
      </c>
      <c r="BQ9" s="179">
        <v>8296</v>
      </c>
      <c r="BR9" s="189">
        <v>0.1167048054919908</v>
      </c>
    </row>
    <row r="10" spans="2:70" s="4" customFormat="1" x14ac:dyDescent="0.25">
      <c r="B10" s="71" t="s">
        <v>93</v>
      </c>
      <c r="C10" s="234">
        <v>20</v>
      </c>
      <c r="D10" s="189">
        <v>-0.44444444444444442</v>
      </c>
      <c r="E10" s="179">
        <v>238</v>
      </c>
      <c r="F10" s="189">
        <v>-0.26543209876543206</v>
      </c>
      <c r="G10" s="179">
        <v>1125</v>
      </c>
      <c r="H10" s="189">
        <v>0.2308533916849016</v>
      </c>
      <c r="I10" s="179">
        <v>7995</v>
      </c>
      <c r="J10" s="189">
        <v>-4.0791841631673709E-2</v>
      </c>
      <c r="K10" s="179">
        <v>4248</v>
      </c>
      <c r="L10" s="189">
        <v>0.42885973763874863</v>
      </c>
      <c r="M10" s="179">
        <v>13626</v>
      </c>
      <c r="N10" s="189">
        <v>8.2975679542203196E-2</v>
      </c>
      <c r="O10" s="179">
        <v>2809</v>
      </c>
      <c r="P10" s="189">
        <v>0.10156862745098039</v>
      </c>
      <c r="Q10" s="179">
        <v>16435</v>
      </c>
      <c r="R10" s="189">
        <v>8.6108908273856644E-2</v>
      </c>
      <c r="S10" s="312">
        <v>1</v>
      </c>
      <c r="T10" s="189">
        <v>-0.8</v>
      </c>
      <c r="U10" s="179">
        <v>18</v>
      </c>
      <c r="V10" s="189">
        <v>0.19999999999999996</v>
      </c>
      <c r="W10" s="179">
        <v>44</v>
      </c>
      <c r="X10" s="189">
        <v>-0.10204081632653061</v>
      </c>
      <c r="Y10" s="179">
        <v>49</v>
      </c>
      <c r="Z10" s="189">
        <v>-0.55855855855855863</v>
      </c>
      <c r="AA10" s="179">
        <v>112</v>
      </c>
      <c r="AB10" s="189">
        <v>-0.37777777777777777</v>
      </c>
      <c r="AC10" s="179">
        <v>112</v>
      </c>
      <c r="AD10" s="189">
        <v>-0.37777777777777777</v>
      </c>
      <c r="AE10" s="234">
        <v>7</v>
      </c>
      <c r="AF10" s="189">
        <v>0.75</v>
      </c>
      <c r="AG10" s="179">
        <v>62</v>
      </c>
      <c r="AH10" s="189">
        <v>0.63157894736842102</v>
      </c>
      <c r="AI10" s="179">
        <v>490</v>
      </c>
      <c r="AJ10" s="189">
        <v>0.25319693094629159</v>
      </c>
      <c r="AK10" s="179">
        <v>559</v>
      </c>
      <c r="AL10" s="189">
        <v>0.29099307159353338</v>
      </c>
      <c r="AM10" s="179">
        <v>51</v>
      </c>
      <c r="AN10" s="189">
        <v>-0.43956043956043955</v>
      </c>
      <c r="AO10" s="179">
        <v>610</v>
      </c>
      <c r="AP10" s="189">
        <v>0.16412213740458026</v>
      </c>
      <c r="AQ10" s="313">
        <v>11</v>
      </c>
      <c r="AR10" s="189">
        <v>-0.5</v>
      </c>
      <c r="AS10" s="179">
        <v>358</v>
      </c>
      <c r="AT10" s="189">
        <v>2.5787965616045794E-2</v>
      </c>
      <c r="AU10" s="179">
        <v>3238</v>
      </c>
      <c r="AV10" s="189">
        <v>9.4288611017235624E-2</v>
      </c>
      <c r="AW10" s="179">
        <v>96</v>
      </c>
      <c r="AX10" s="189">
        <v>-0.37254901960784315</v>
      </c>
      <c r="AY10" s="179">
        <v>3703</v>
      </c>
      <c r="AZ10" s="189" t="s">
        <v>110</v>
      </c>
      <c r="BA10" s="179">
        <v>1252</v>
      </c>
      <c r="BB10" s="189">
        <v>-1.7268445839874413E-2</v>
      </c>
      <c r="BC10" s="179">
        <v>4955</v>
      </c>
      <c r="BD10" s="189">
        <v>4.1622871557704499E-2</v>
      </c>
      <c r="BE10" s="314">
        <v>80</v>
      </c>
      <c r="BF10" s="189">
        <v>-0.375</v>
      </c>
      <c r="BG10" s="179">
        <v>570</v>
      </c>
      <c r="BH10" s="189">
        <v>0.41089108910891081</v>
      </c>
      <c r="BI10" s="179">
        <v>3778</v>
      </c>
      <c r="BJ10" s="189">
        <v>-0.1792309363458614</v>
      </c>
      <c r="BK10" s="179">
        <v>3204</v>
      </c>
      <c r="BL10" s="189">
        <v>0.469050894085282</v>
      </c>
      <c r="BM10" s="179">
        <v>7632</v>
      </c>
      <c r="BN10" s="189">
        <v>4.3193001640240647E-2</v>
      </c>
      <c r="BO10" s="179">
        <v>977</v>
      </c>
      <c r="BP10" s="189">
        <v>0.36262203626220368</v>
      </c>
      <c r="BQ10" s="179">
        <v>8609</v>
      </c>
      <c r="BR10" s="189">
        <v>7.1704220092120075E-2</v>
      </c>
    </row>
    <row r="11" spans="2:70" s="4" customFormat="1" x14ac:dyDescent="0.25">
      <c r="B11" s="71" t="s">
        <v>94</v>
      </c>
      <c r="C11" s="234">
        <v>19</v>
      </c>
      <c r="D11" s="189">
        <v>0.72727272727272729</v>
      </c>
      <c r="E11" s="179">
        <v>189</v>
      </c>
      <c r="F11" s="189">
        <v>0.13855421686746983</v>
      </c>
      <c r="G11" s="179">
        <v>777</v>
      </c>
      <c r="H11" s="189">
        <v>0.17194570135746612</v>
      </c>
      <c r="I11" s="179">
        <v>5541</v>
      </c>
      <c r="J11" s="189">
        <v>-6.1642675698560523E-2</v>
      </c>
      <c r="K11" s="179">
        <v>2683</v>
      </c>
      <c r="L11" s="189">
        <v>0.34688755020080331</v>
      </c>
      <c r="M11" s="179">
        <v>9209</v>
      </c>
      <c r="N11" s="189">
        <v>5.4023120064095265E-2</v>
      </c>
      <c r="O11" s="179">
        <v>1507</v>
      </c>
      <c r="P11" s="189">
        <v>-0.1581005586592179</v>
      </c>
      <c r="Q11" s="179">
        <v>10716</v>
      </c>
      <c r="R11" s="189">
        <v>1.7953833000854846E-2</v>
      </c>
      <c r="S11" s="312">
        <v>3</v>
      </c>
      <c r="T11" s="189" t="s">
        <v>110</v>
      </c>
      <c r="U11" s="179">
        <v>22</v>
      </c>
      <c r="V11" s="189">
        <v>2.6666666666666665</v>
      </c>
      <c r="W11" s="179">
        <v>33</v>
      </c>
      <c r="X11" s="189">
        <v>0.13793103448275867</v>
      </c>
      <c r="Y11" s="179">
        <v>63</v>
      </c>
      <c r="Z11" s="189">
        <v>-1.5625E-2</v>
      </c>
      <c r="AA11" s="179">
        <v>121</v>
      </c>
      <c r="AB11" s="189">
        <v>0.22222222222222232</v>
      </c>
      <c r="AC11" s="179">
        <v>121</v>
      </c>
      <c r="AD11" s="189">
        <v>0.22222222222222232</v>
      </c>
      <c r="AE11" s="234">
        <v>1</v>
      </c>
      <c r="AF11" s="189">
        <v>-0.66666666666666674</v>
      </c>
      <c r="AG11" s="179">
        <v>54</v>
      </c>
      <c r="AH11" s="189">
        <v>0.125</v>
      </c>
      <c r="AI11" s="179">
        <v>358</v>
      </c>
      <c r="AJ11" s="189">
        <v>3.4682080924855585E-2</v>
      </c>
      <c r="AK11" s="179">
        <v>413</v>
      </c>
      <c r="AL11" s="189">
        <v>4.0302267002518821E-2</v>
      </c>
      <c r="AM11" s="179">
        <v>46</v>
      </c>
      <c r="AN11" s="189">
        <v>-0.47126436781609193</v>
      </c>
      <c r="AO11" s="179">
        <v>459</v>
      </c>
      <c r="AP11" s="189">
        <v>-5.1652892561983466E-2</v>
      </c>
      <c r="AQ11" s="313">
        <v>0</v>
      </c>
      <c r="AR11" s="189">
        <v>-1</v>
      </c>
      <c r="AS11" s="179">
        <v>175</v>
      </c>
      <c r="AT11" s="189">
        <v>-0.21171171171171166</v>
      </c>
      <c r="AU11" s="179">
        <v>2274</v>
      </c>
      <c r="AV11" s="189">
        <v>8.4257206208426805E-3</v>
      </c>
      <c r="AW11" s="179">
        <v>111</v>
      </c>
      <c r="AX11" s="189">
        <v>0.58571428571428563</v>
      </c>
      <c r="AY11" s="179">
        <v>2560</v>
      </c>
      <c r="AZ11" s="189" t="s">
        <v>110</v>
      </c>
      <c r="BA11" s="179">
        <v>630</v>
      </c>
      <c r="BB11" s="189">
        <v>-0.27669345579793336</v>
      </c>
      <c r="BC11" s="179">
        <v>3190</v>
      </c>
      <c r="BD11" s="189">
        <v>-7.696759259259256E-2</v>
      </c>
      <c r="BE11" s="314">
        <v>108</v>
      </c>
      <c r="BF11" s="189">
        <v>0.9285714285714286</v>
      </c>
      <c r="BG11" s="179">
        <v>416</v>
      </c>
      <c r="BH11" s="189">
        <v>0.3774834437086092</v>
      </c>
      <c r="BI11" s="179">
        <v>2668</v>
      </c>
      <c r="BJ11" s="189">
        <v>-0.14267352185089976</v>
      </c>
      <c r="BK11" s="179">
        <v>2042</v>
      </c>
      <c r="BL11" s="189">
        <v>0.51259259259259249</v>
      </c>
      <c r="BM11" s="179">
        <v>5234</v>
      </c>
      <c r="BN11" s="189">
        <v>8.5892116182572531E-2</v>
      </c>
      <c r="BO11" s="179">
        <v>498</v>
      </c>
      <c r="BP11" s="189">
        <v>0.17730496453900702</v>
      </c>
      <c r="BQ11" s="179">
        <v>5732</v>
      </c>
      <c r="BR11" s="189">
        <v>9.3267213427427054E-2</v>
      </c>
    </row>
    <row r="12" spans="2:70" s="4" customFormat="1" x14ac:dyDescent="0.25">
      <c r="B12" s="71" t="s">
        <v>95</v>
      </c>
      <c r="C12" s="234">
        <v>29</v>
      </c>
      <c r="D12" s="189">
        <v>0.93333333333333335</v>
      </c>
      <c r="E12" s="179">
        <v>69</v>
      </c>
      <c r="F12" s="189">
        <v>-0.53691275167785235</v>
      </c>
      <c r="G12" s="179">
        <v>1172</v>
      </c>
      <c r="H12" s="189">
        <v>0.30803571428571419</v>
      </c>
      <c r="I12" s="179">
        <v>6570</v>
      </c>
      <c r="J12" s="189">
        <v>4.6511627906976827E-2</v>
      </c>
      <c r="K12" s="179">
        <v>2306</v>
      </c>
      <c r="L12" s="189">
        <v>0.56445047489823619</v>
      </c>
      <c r="M12" s="179">
        <v>10146</v>
      </c>
      <c r="N12" s="189">
        <v>0.15138447571493407</v>
      </c>
      <c r="O12" s="179">
        <v>1649</v>
      </c>
      <c r="P12" s="189">
        <v>1.1656441717791344E-2</v>
      </c>
      <c r="Q12" s="179">
        <v>11795</v>
      </c>
      <c r="R12" s="189">
        <v>0.12957287875885837</v>
      </c>
      <c r="S12" s="312">
        <v>12</v>
      </c>
      <c r="T12" s="189">
        <v>1.4</v>
      </c>
      <c r="U12" s="179">
        <v>17</v>
      </c>
      <c r="V12" s="189">
        <v>2.4</v>
      </c>
      <c r="W12" s="179">
        <v>22</v>
      </c>
      <c r="X12" s="189">
        <v>-0.2142857142857143</v>
      </c>
      <c r="Y12" s="179">
        <v>44</v>
      </c>
      <c r="Z12" s="189">
        <v>4.7619047619047672E-2</v>
      </c>
      <c r="AA12" s="179">
        <v>95</v>
      </c>
      <c r="AB12" s="189">
        <v>0.1875</v>
      </c>
      <c r="AC12" s="179">
        <v>95</v>
      </c>
      <c r="AD12" s="189">
        <v>0.1875</v>
      </c>
      <c r="AE12" s="234">
        <v>0</v>
      </c>
      <c r="AF12" s="189">
        <v>-1</v>
      </c>
      <c r="AG12" s="179">
        <v>53</v>
      </c>
      <c r="AH12" s="189">
        <v>0.20454545454545459</v>
      </c>
      <c r="AI12" s="179">
        <v>494</v>
      </c>
      <c r="AJ12" s="189">
        <v>9.5343680709534473E-2</v>
      </c>
      <c r="AK12" s="179">
        <v>547</v>
      </c>
      <c r="AL12" s="189">
        <v>0.10282258064516125</v>
      </c>
      <c r="AM12" s="179">
        <v>56</v>
      </c>
      <c r="AN12" s="189">
        <v>0.36585365853658547</v>
      </c>
      <c r="AO12" s="179">
        <v>603</v>
      </c>
      <c r="AP12" s="189">
        <v>0.12290502793296088</v>
      </c>
      <c r="AQ12" s="313">
        <v>0</v>
      </c>
      <c r="AR12" s="189">
        <v>-1</v>
      </c>
      <c r="AS12" s="179">
        <v>322</v>
      </c>
      <c r="AT12" s="189">
        <v>-6.9364161849710948E-2</v>
      </c>
      <c r="AU12" s="179">
        <v>2787</v>
      </c>
      <c r="AV12" s="189">
        <v>9.2512740101920787E-2</v>
      </c>
      <c r="AW12" s="179">
        <v>100</v>
      </c>
      <c r="AX12" s="189">
        <v>1.0101010101010166E-2</v>
      </c>
      <c r="AY12" s="179">
        <v>3209</v>
      </c>
      <c r="AZ12" s="189" t="s">
        <v>110</v>
      </c>
      <c r="BA12" s="179">
        <v>619</v>
      </c>
      <c r="BB12" s="189">
        <v>-0.28850574712643673</v>
      </c>
      <c r="BC12" s="179">
        <v>3828</v>
      </c>
      <c r="BD12" s="189">
        <v>-1.4671814671814665E-2</v>
      </c>
      <c r="BE12" s="314">
        <v>6</v>
      </c>
      <c r="BF12" s="189">
        <v>-0.90322580645161288</v>
      </c>
      <c r="BG12" s="179">
        <v>703</v>
      </c>
      <c r="BH12" s="189">
        <v>0.77974683544303791</v>
      </c>
      <c r="BI12" s="179">
        <v>2774</v>
      </c>
      <c r="BJ12" s="189">
        <v>-8.236850810453189E-2</v>
      </c>
      <c r="BK12" s="179">
        <v>1624</v>
      </c>
      <c r="BL12" s="189">
        <v>0.50231267345050878</v>
      </c>
      <c r="BM12" s="179">
        <v>5107</v>
      </c>
      <c r="BN12" s="189">
        <v>0.11971058978294224</v>
      </c>
      <c r="BO12" s="179">
        <v>627</v>
      </c>
      <c r="BP12" s="189">
        <v>0.57537688442211055</v>
      </c>
      <c r="BQ12" s="179">
        <v>5734</v>
      </c>
      <c r="BR12" s="189">
        <v>0.15628150836862265</v>
      </c>
    </row>
    <row r="13" spans="2:70" s="4" customFormat="1" x14ac:dyDescent="0.25">
      <c r="B13" s="71" t="s">
        <v>96</v>
      </c>
      <c r="C13" s="234">
        <v>13</v>
      </c>
      <c r="D13" s="189">
        <v>-0.58064516129032251</v>
      </c>
      <c r="E13" s="179">
        <v>139</v>
      </c>
      <c r="F13" s="189">
        <v>-0.2191011235955056</v>
      </c>
      <c r="G13" s="179">
        <v>1218</v>
      </c>
      <c r="H13" s="189">
        <v>9.139784946236551E-2</v>
      </c>
      <c r="I13" s="179">
        <v>7416</v>
      </c>
      <c r="J13" s="189">
        <v>-2.5876789701825831E-2</v>
      </c>
      <c r="K13" s="179">
        <v>3353</v>
      </c>
      <c r="L13" s="189">
        <v>0.38211046990931585</v>
      </c>
      <c r="M13" s="179">
        <v>12139</v>
      </c>
      <c r="N13" s="189">
        <v>6.8197817669834571E-2</v>
      </c>
      <c r="O13" s="179">
        <v>2426</v>
      </c>
      <c r="P13" s="189">
        <v>-5.0860719874804339E-2</v>
      </c>
      <c r="Q13" s="179">
        <v>14565</v>
      </c>
      <c r="R13" s="189">
        <v>4.6336206896551824E-2</v>
      </c>
      <c r="S13" s="312">
        <v>0</v>
      </c>
      <c r="T13" s="189" t="s">
        <v>110</v>
      </c>
      <c r="U13" s="179">
        <v>13</v>
      </c>
      <c r="V13" s="189">
        <v>1.6</v>
      </c>
      <c r="W13" s="179">
        <v>23</v>
      </c>
      <c r="X13" s="189">
        <v>-0.23333333333333328</v>
      </c>
      <c r="Y13" s="179">
        <v>43</v>
      </c>
      <c r="Z13" s="189">
        <v>-0.44871794871794868</v>
      </c>
      <c r="AA13" s="179">
        <v>79</v>
      </c>
      <c r="AB13" s="189">
        <v>-0.30088495575221241</v>
      </c>
      <c r="AC13" s="179">
        <v>79</v>
      </c>
      <c r="AD13" s="189">
        <v>-0.30088495575221241</v>
      </c>
      <c r="AE13" s="234">
        <v>3</v>
      </c>
      <c r="AF13" s="189">
        <v>-0.66666666666666674</v>
      </c>
      <c r="AG13" s="179">
        <v>54</v>
      </c>
      <c r="AH13" s="189">
        <v>5.8823529411764719E-2</v>
      </c>
      <c r="AI13" s="179">
        <v>789</v>
      </c>
      <c r="AJ13" s="189">
        <v>0.22136222910216707</v>
      </c>
      <c r="AK13" s="179">
        <v>846</v>
      </c>
      <c r="AL13" s="189">
        <v>0.19830028328611893</v>
      </c>
      <c r="AM13" s="179">
        <v>154</v>
      </c>
      <c r="AN13" s="189">
        <v>0.77011494252873569</v>
      </c>
      <c r="AO13" s="179">
        <v>1000</v>
      </c>
      <c r="AP13" s="189">
        <v>0.26103404791929385</v>
      </c>
      <c r="AQ13" s="313">
        <v>2</v>
      </c>
      <c r="AR13" s="189">
        <v>-0.8</v>
      </c>
      <c r="AS13" s="179">
        <v>320</v>
      </c>
      <c r="AT13" s="189">
        <v>-0.14666666666666661</v>
      </c>
      <c r="AU13" s="179">
        <v>2801</v>
      </c>
      <c r="AV13" s="189">
        <v>0.15505154639175256</v>
      </c>
      <c r="AW13" s="179">
        <v>168</v>
      </c>
      <c r="AX13" s="189">
        <v>0.29230769230769238</v>
      </c>
      <c r="AY13" s="179">
        <v>3291</v>
      </c>
      <c r="AZ13" s="189" t="s">
        <v>110</v>
      </c>
      <c r="BA13" s="179">
        <v>1070</v>
      </c>
      <c r="BB13" s="189">
        <v>-0.14673046251993616</v>
      </c>
      <c r="BC13" s="179">
        <v>4361</v>
      </c>
      <c r="BD13" s="189">
        <v>3.9818788745827449E-2</v>
      </c>
      <c r="BE13" s="314">
        <v>68</v>
      </c>
      <c r="BF13" s="189">
        <v>-0.11688311688311692</v>
      </c>
      <c r="BG13" s="179">
        <v>665</v>
      </c>
      <c r="BH13" s="189">
        <v>0.1195286195286196</v>
      </c>
      <c r="BI13" s="179">
        <v>3238</v>
      </c>
      <c r="BJ13" s="189">
        <v>-0.16653796653796649</v>
      </c>
      <c r="BK13" s="179">
        <v>2411</v>
      </c>
      <c r="BL13" s="189">
        <v>0.28176501860712388</v>
      </c>
      <c r="BM13" s="179">
        <v>6382</v>
      </c>
      <c r="BN13" s="189">
        <v>-8.5443529594532164E-3</v>
      </c>
      <c r="BO13" s="179">
        <v>769</v>
      </c>
      <c r="BP13" s="189">
        <v>8.7694483734087614E-2</v>
      </c>
      <c r="BQ13" s="179">
        <v>7151</v>
      </c>
      <c r="BR13" s="189">
        <v>9.7984322508404276E-4</v>
      </c>
    </row>
    <row r="14" spans="2:70" s="4" customFormat="1" x14ac:dyDescent="0.25">
      <c r="B14" s="71" t="s">
        <v>97</v>
      </c>
      <c r="C14" s="234">
        <v>18</v>
      </c>
      <c r="D14" s="189">
        <v>-0.18181818181818177</v>
      </c>
      <c r="E14" s="179">
        <v>129</v>
      </c>
      <c r="F14" s="189">
        <v>-0.35499999999999998</v>
      </c>
      <c r="G14" s="179">
        <v>1182</v>
      </c>
      <c r="H14" s="189">
        <v>1.9844693701466687E-2</v>
      </c>
      <c r="I14" s="179">
        <v>6878</v>
      </c>
      <c r="J14" s="189">
        <v>-1.6445016445016392E-2</v>
      </c>
      <c r="K14" s="179">
        <v>2350</v>
      </c>
      <c r="L14" s="189">
        <v>0.21572684945680298</v>
      </c>
      <c r="M14" s="179">
        <v>10557</v>
      </c>
      <c r="N14" s="189">
        <v>2.4255360434656037E-2</v>
      </c>
      <c r="O14" s="179">
        <v>1705</v>
      </c>
      <c r="P14" s="189">
        <v>-0.24955985915492962</v>
      </c>
      <c r="Q14" s="179">
        <v>12262</v>
      </c>
      <c r="R14" s="189">
        <v>-2.5200731377692964E-2</v>
      </c>
      <c r="S14" s="312">
        <v>1</v>
      </c>
      <c r="T14" s="189">
        <v>0</v>
      </c>
      <c r="U14" s="179">
        <v>6</v>
      </c>
      <c r="V14" s="189">
        <v>0</v>
      </c>
      <c r="W14" s="179">
        <v>28</v>
      </c>
      <c r="X14" s="189">
        <v>-3.4482758620689613E-2</v>
      </c>
      <c r="Y14" s="179">
        <v>41</v>
      </c>
      <c r="Z14" s="189">
        <v>-0.10869565217391308</v>
      </c>
      <c r="AA14" s="179">
        <v>76</v>
      </c>
      <c r="AB14" s="189">
        <v>-7.3170731707317027E-2</v>
      </c>
      <c r="AC14" s="179">
        <v>76</v>
      </c>
      <c r="AD14" s="189">
        <v>-7.3170731707317027E-2</v>
      </c>
      <c r="AE14" s="234">
        <v>6</v>
      </c>
      <c r="AF14" s="189">
        <v>-0.1428571428571429</v>
      </c>
      <c r="AG14" s="179">
        <v>88</v>
      </c>
      <c r="AH14" s="189">
        <v>0.35384615384615392</v>
      </c>
      <c r="AI14" s="179">
        <v>542</v>
      </c>
      <c r="AJ14" s="189">
        <v>-0.2595628415300546</v>
      </c>
      <c r="AK14" s="179">
        <v>636</v>
      </c>
      <c r="AL14" s="189">
        <v>-0.20895522388059706</v>
      </c>
      <c r="AM14" s="179">
        <v>92</v>
      </c>
      <c r="AN14" s="189">
        <v>-0.34285714285714286</v>
      </c>
      <c r="AO14" s="179">
        <v>728</v>
      </c>
      <c r="AP14" s="189">
        <v>-0.22881355932203384</v>
      </c>
      <c r="AQ14" s="313">
        <v>0</v>
      </c>
      <c r="AR14" s="189">
        <v>-1</v>
      </c>
      <c r="AS14" s="179">
        <v>284</v>
      </c>
      <c r="AT14" s="189">
        <v>-0.16224188790560468</v>
      </c>
      <c r="AU14" s="179">
        <v>2772</v>
      </c>
      <c r="AV14" s="189">
        <v>9.9563665212217378E-2</v>
      </c>
      <c r="AW14" s="179">
        <v>169</v>
      </c>
      <c r="AX14" s="189">
        <v>1.5606060606060606</v>
      </c>
      <c r="AY14" s="179">
        <v>3225</v>
      </c>
      <c r="AZ14" s="189" t="s">
        <v>110</v>
      </c>
      <c r="BA14" s="179">
        <v>687</v>
      </c>
      <c r="BB14" s="189">
        <v>-0.38824577025823681</v>
      </c>
      <c r="BC14" s="179">
        <v>3912</v>
      </c>
      <c r="BD14" s="189">
        <v>-4.0706228543403666E-2</v>
      </c>
      <c r="BE14" s="314">
        <v>44</v>
      </c>
      <c r="BF14" s="189">
        <v>-0.55102040816326525</v>
      </c>
      <c r="BG14" s="179">
        <v>601</v>
      </c>
      <c r="BH14" s="189">
        <v>-0.10565476190476186</v>
      </c>
      <c r="BI14" s="179">
        <v>3030</v>
      </c>
      <c r="BJ14" s="189">
        <v>-1.9762845849802257E-3</v>
      </c>
      <c r="BK14" s="179">
        <v>1645</v>
      </c>
      <c r="BL14" s="189">
        <v>9.5206391478029229E-2</v>
      </c>
      <c r="BM14" s="179">
        <v>5320</v>
      </c>
      <c r="BN14" s="189">
        <v>2.2607385079125297E-3</v>
      </c>
      <c r="BO14" s="179">
        <v>635</v>
      </c>
      <c r="BP14" s="189">
        <v>0.280241935483871</v>
      </c>
      <c r="BQ14" s="179">
        <v>5955</v>
      </c>
      <c r="BR14" s="189">
        <v>2.6016540317022718E-2</v>
      </c>
    </row>
    <row r="15" spans="2:70" s="4" customFormat="1" x14ac:dyDescent="0.25">
      <c r="B15" s="71" t="s">
        <v>98</v>
      </c>
      <c r="C15" s="234" t="s">
        <v>110</v>
      </c>
      <c r="D15" s="189" t="s">
        <v>110</v>
      </c>
      <c r="E15" s="179" t="s">
        <v>110</v>
      </c>
      <c r="F15" s="189" t="s">
        <v>110</v>
      </c>
      <c r="G15" s="179" t="s">
        <v>110</v>
      </c>
      <c r="H15" s="189" t="s">
        <v>110</v>
      </c>
      <c r="I15" s="179" t="s">
        <v>110</v>
      </c>
      <c r="J15" s="189" t="s">
        <v>110</v>
      </c>
      <c r="K15" s="179" t="s">
        <v>110</v>
      </c>
      <c r="L15" s="189" t="s">
        <v>110</v>
      </c>
      <c r="M15" s="179" t="s">
        <v>110</v>
      </c>
      <c r="N15" s="189" t="s">
        <v>110</v>
      </c>
      <c r="O15" s="179" t="s">
        <v>110</v>
      </c>
      <c r="P15" s="189" t="s">
        <v>110</v>
      </c>
      <c r="Q15" s="179" t="s">
        <v>110</v>
      </c>
      <c r="R15" s="189" t="s">
        <v>110</v>
      </c>
      <c r="S15" s="312" t="s">
        <v>110</v>
      </c>
      <c r="T15" s="189" t="s">
        <v>110</v>
      </c>
      <c r="U15" s="179" t="s">
        <v>110</v>
      </c>
      <c r="V15" s="189" t="s">
        <v>110</v>
      </c>
      <c r="W15" s="179" t="s">
        <v>110</v>
      </c>
      <c r="X15" s="189" t="s">
        <v>110</v>
      </c>
      <c r="Y15" s="179" t="s">
        <v>110</v>
      </c>
      <c r="Z15" s="189" t="s">
        <v>110</v>
      </c>
      <c r="AA15" s="179" t="s">
        <v>110</v>
      </c>
      <c r="AB15" s="189" t="s">
        <v>110</v>
      </c>
      <c r="AC15" s="179" t="s">
        <v>110</v>
      </c>
      <c r="AD15" s="189" t="s">
        <v>110</v>
      </c>
      <c r="AE15" s="234" t="s">
        <v>110</v>
      </c>
      <c r="AF15" s="189" t="s">
        <v>110</v>
      </c>
      <c r="AG15" s="179" t="s">
        <v>110</v>
      </c>
      <c r="AH15" s="189" t="s">
        <v>110</v>
      </c>
      <c r="AI15" s="179" t="s">
        <v>110</v>
      </c>
      <c r="AJ15" s="189" t="s">
        <v>110</v>
      </c>
      <c r="AK15" s="179" t="s">
        <v>110</v>
      </c>
      <c r="AL15" s="189" t="s">
        <v>110</v>
      </c>
      <c r="AM15" s="179" t="s">
        <v>110</v>
      </c>
      <c r="AN15" s="189" t="s">
        <v>110</v>
      </c>
      <c r="AO15" s="179" t="s">
        <v>110</v>
      </c>
      <c r="AP15" s="189" t="s">
        <v>110</v>
      </c>
      <c r="AQ15" s="313" t="s">
        <v>110</v>
      </c>
      <c r="AR15" s="189" t="s">
        <v>110</v>
      </c>
      <c r="AS15" s="179" t="s">
        <v>110</v>
      </c>
      <c r="AT15" s="189" t="s">
        <v>110</v>
      </c>
      <c r="AU15" s="179" t="s">
        <v>110</v>
      </c>
      <c r="AV15" s="189" t="s">
        <v>110</v>
      </c>
      <c r="AW15" s="179" t="s">
        <v>110</v>
      </c>
      <c r="AX15" s="189" t="s">
        <v>110</v>
      </c>
      <c r="AY15" s="179" t="s">
        <v>110</v>
      </c>
      <c r="AZ15" s="189" t="s">
        <v>110</v>
      </c>
      <c r="BA15" s="179" t="s">
        <v>110</v>
      </c>
      <c r="BB15" s="189" t="s">
        <v>110</v>
      </c>
      <c r="BC15" s="179" t="s">
        <v>110</v>
      </c>
      <c r="BD15" s="189" t="s">
        <v>110</v>
      </c>
      <c r="BE15" s="314" t="s">
        <v>110</v>
      </c>
      <c r="BF15" s="189" t="s">
        <v>110</v>
      </c>
      <c r="BG15" s="179" t="s">
        <v>110</v>
      </c>
      <c r="BH15" s="189" t="s">
        <v>110</v>
      </c>
      <c r="BI15" s="179" t="s">
        <v>110</v>
      </c>
      <c r="BJ15" s="189" t="s">
        <v>110</v>
      </c>
      <c r="BK15" s="179" t="s">
        <v>110</v>
      </c>
      <c r="BL15" s="189" t="s">
        <v>110</v>
      </c>
      <c r="BM15" s="179" t="s">
        <v>110</v>
      </c>
      <c r="BN15" s="189" t="s">
        <v>110</v>
      </c>
      <c r="BO15" s="179" t="s">
        <v>110</v>
      </c>
      <c r="BP15" s="189" t="s">
        <v>110</v>
      </c>
      <c r="BQ15" s="179" t="s">
        <v>110</v>
      </c>
      <c r="BR15" s="189" t="s">
        <v>110</v>
      </c>
    </row>
    <row r="16" spans="2:70" s="4" customFormat="1" x14ac:dyDescent="0.25">
      <c r="B16" s="71" t="s">
        <v>99</v>
      </c>
      <c r="C16" s="234" t="s">
        <v>110</v>
      </c>
      <c r="D16" s="189" t="s">
        <v>110</v>
      </c>
      <c r="E16" s="179" t="s">
        <v>110</v>
      </c>
      <c r="F16" s="189" t="s">
        <v>110</v>
      </c>
      <c r="G16" s="179" t="s">
        <v>110</v>
      </c>
      <c r="H16" s="189" t="s">
        <v>110</v>
      </c>
      <c r="I16" s="179" t="s">
        <v>110</v>
      </c>
      <c r="J16" s="189" t="s">
        <v>110</v>
      </c>
      <c r="K16" s="179" t="s">
        <v>110</v>
      </c>
      <c r="L16" s="189" t="s">
        <v>110</v>
      </c>
      <c r="M16" s="179" t="s">
        <v>110</v>
      </c>
      <c r="N16" s="189" t="s">
        <v>110</v>
      </c>
      <c r="O16" s="179" t="s">
        <v>110</v>
      </c>
      <c r="P16" s="189" t="s">
        <v>110</v>
      </c>
      <c r="Q16" s="179" t="s">
        <v>110</v>
      </c>
      <c r="R16" s="189" t="s">
        <v>110</v>
      </c>
      <c r="S16" s="312" t="s">
        <v>110</v>
      </c>
      <c r="T16" s="189" t="s">
        <v>110</v>
      </c>
      <c r="U16" s="179" t="s">
        <v>110</v>
      </c>
      <c r="V16" s="189" t="s">
        <v>110</v>
      </c>
      <c r="W16" s="179" t="s">
        <v>110</v>
      </c>
      <c r="X16" s="189" t="s">
        <v>110</v>
      </c>
      <c r="Y16" s="179" t="s">
        <v>110</v>
      </c>
      <c r="Z16" s="189" t="s">
        <v>110</v>
      </c>
      <c r="AA16" s="179" t="s">
        <v>110</v>
      </c>
      <c r="AB16" s="189" t="s">
        <v>110</v>
      </c>
      <c r="AC16" s="179" t="s">
        <v>110</v>
      </c>
      <c r="AD16" s="189" t="s">
        <v>110</v>
      </c>
      <c r="AE16" s="234" t="s">
        <v>110</v>
      </c>
      <c r="AF16" s="189" t="s">
        <v>110</v>
      </c>
      <c r="AG16" s="179" t="s">
        <v>110</v>
      </c>
      <c r="AH16" s="189" t="s">
        <v>110</v>
      </c>
      <c r="AI16" s="179" t="s">
        <v>110</v>
      </c>
      <c r="AJ16" s="189" t="s">
        <v>110</v>
      </c>
      <c r="AK16" s="179" t="s">
        <v>110</v>
      </c>
      <c r="AL16" s="189" t="s">
        <v>110</v>
      </c>
      <c r="AM16" s="179" t="s">
        <v>110</v>
      </c>
      <c r="AN16" s="189" t="s">
        <v>110</v>
      </c>
      <c r="AO16" s="179" t="s">
        <v>110</v>
      </c>
      <c r="AP16" s="189" t="s">
        <v>110</v>
      </c>
      <c r="AQ16" s="313" t="s">
        <v>110</v>
      </c>
      <c r="AR16" s="189" t="s">
        <v>110</v>
      </c>
      <c r="AS16" s="179" t="s">
        <v>110</v>
      </c>
      <c r="AT16" s="189" t="s">
        <v>110</v>
      </c>
      <c r="AU16" s="179" t="s">
        <v>110</v>
      </c>
      <c r="AV16" s="189" t="s">
        <v>110</v>
      </c>
      <c r="AW16" s="179" t="s">
        <v>110</v>
      </c>
      <c r="AX16" s="189" t="s">
        <v>110</v>
      </c>
      <c r="AY16" s="179" t="s">
        <v>110</v>
      </c>
      <c r="AZ16" s="189" t="s">
        <v>110</v>
      </c>
      <c r="BA16" s="179" t="s">
        <v>110</v>
      </c>
      <c r="BB16" s="189" t="s">
        <v>110</v>
      </c>
      <c r="BC16" s="179" t="s">
        <v>110</v>
      </c>
      <c r="BD16" s="189" t="s">
        <v>110</v>
      </c>
      <c r="BE16" s="314" t="s">
        <v>110</v>
      </c>
      <c r="BF16" s="189" t="s">
        <v>110</v>
      </c>
      <c r="BG16" s="179" t="s">
        <v>110</v>
      </c>
      <c r="BH16" s="189" t="s">
        <v>110</v>
      </c>
      <c r="BI16" s="179" t="s">
        <v>110</v>
      </c>
      <c r="BJ16" s="189" t="s">
        <v>110</v>
      </c>
      <c r="BK16" s="179" t="s">
        <v>110</v>
      </c>
      <c r="BL16" s="189" t="s">
        <v>110</v>
      </c>
      <c r="BM16" s="179" t="s">
        <v>110</v>
      </c>
      <c r="BN16" s="189" t="s">
        <v>110</v>
      </c>
      <c r="BO16" s="179" t="s">
        <v>110</v>
      </c>
      <c r="BP16" s="189" t="s">
        <v>110</v>
      </c>
      <c r="BQ16" s="179" t="s">
        <v>110</v>
      </c>
      <c r="BR16" s="189" t="s">
        <v>110</v>
      </c>
    </row>
    <row r="17" spans="2:70" s="4" customFormat="1" x14ac:dyDescent="0.25">
      <c r="B17" s="71" t="s">
        <v>100</v>
      </c>
      <c r="C17" s="234" t="s">
        <v>110</v>
      </c>
      <c r="D17" s="189" t="s">
        <v>110</v>
      </c>
      <c r="E17" s="179" t="s">
        <v>110</v>
      </c>
      <c r="F17" s="189" t="s">
        <v>110</v>
      </c>
      <c r="G17" s="179" t="s">
        <v>110</v>
      </c>
      <c r="H17" s="189" t="s">
        <v>110</v>
      </c>
      <c r="I17" s="179" t="s">
        <v>110</v>
      </c>
      <c r="J17" s="189" t="s">
        <v>110</v>
      </c>
      <c r="K17" s="179" t="s">
        <v>110</v>
      </c>
      <c r="L17" s="189" t="s">
        <v>110</v>
      </c>
      <c r="M17" s="179" t="s">
        <v>110</v>
      </c>
      <c r="N17" s="189" t="s">
        <v>110</v>
      </c>
      <c r="O17" s="179" t="s">
        <v>110</v>
      </c>
      <c r="P17" s="189" t="s">
        <v>110</v>
      </c>
      <c r="Q17" s="179" t="s">
        <v>110</v>
      </c>
      <c r="R17" s="189" t="s">
        <v>110</v>
      </c>
      <c r="S17" s="312" t="s">
        <v>110</v>
      </c>
      <c r="T17" s="189" t="s">
        <v>110</v>
      </c>
      <c r="U17" s="179" t="s">
        <v>110</v>
      </c>
      <c r="V17" s="189" t="s">
        <v>110</v>
      </c>
      <c r="W17" s="179" t="s">
        <v>110</v>
      </c>
      <c r="X17" s="189" t="s">
        <v>110</v>
      </c>
      <c r="Y17" s="179" t="s">
        <v>110</v>
      </c>
      <c r="Z17" s="189" t="s">
        <v>110</v>
      </c>
      <c r="AA17" s="179" t="s">
        <v>110</v>
      </c>
      <c r="AB17" s="189" t="s">
        <v>110</v>
      </c>
      <c r="AC17" s="179" t="s">
        <v>110</v>
      </c>
      <c r="AD17" s="189" t="s">
        <v>110</v>
      </c>
      <c r="AE17" s="234" t="s">
        <v>110</v>
      </c>
      <c r="AF17" s="189" t="s">
        <v>110</v>
      </c>
      <c r="AG17" s="179" t="s">
        <v>110</v>
      </c>
      <c r="AH17" s="189" t="s">
        <v>110</v>
      </c>
      <c r="AI17" s="179" t="s">
        <v>110</v>
      </c>
      <c r="AJ17" s="189" t="s">
        <v>110</v>
      </c>
      <c r="AK17" s="179" t="s">
        <v>110</v>
      </c>
      <c r="AL17" s="189" t="s">
        <v>110</v>
      </c>
      <c r="AM17" s="179" t="s">
        <v>110</v>
      </c>
      <c r="AN17" s="189" t="s">
        <v>110</v>
      </c>
      <c r="AO17" s="179" t="s">
        <v>110</v>
      </c>
      <c r="AP17" s="189" t="s">
        <v>110</v>
      </c>
      <c r="AQ17" s="313" t="s">
        <v>110</v>
      </c>
      <c r="AR17" s="189" t="s">
        <v>110</v>
      </c>
      <c r="AS17" s="179" t="s">
        <v>110</v>
      </c>
      <c r="AT17" s="189" t="s">
        <v>110</v>
      </c>
      <c r="AU17" s="179" t="s">
        <v>110</v>
      </c>
      <c r="AV17" s="189" t="s">
        <v>110</v>
      </c>
      <c r="AW17" s="179" t="s">
        <v>110</v>
      </c>
      <c r="AX17" s="189" t="s">
        <v>110</v>
      </c>
      <c r="AY17" s="179" t="s">
        <v>110</v>
      </c>
      <c r="AZ17" s="189" t="s">
        <v>110</v>
      </c>
      <c r="BA17" s="179" t="s">
        <v>110</v>
      </c>
      <c r="BB17" s="189" t="s">
        <v>110</v>
      </c>
      <c r="BC17" s="179" t="s">
        <v>110</v>
      </c>
      <c r="BD17" s="189" t="s">
        <v>110</v>
      </c>
      <c r="BE17" s="314" t="s">
        <v>110</v>
      </c>
      <c r="BF17" s="189" t="s">
        <v>110</v>
      </c>
      <c r="BG17" s="179" t="s">
        <v>110</v>
      </c>
      <c r="BH17" s="189" t="s">
        <v>110</v>
      </c>
      <c r="BI17" s="179" t="s">
        <v>110</v>
      </c>
      <c r="BJ17" s="189" t="s">
        <v>110</v>
      </c>
      <c r="BK17" s="179" t="s">
        <v>110</v>
      </c>
      <c r="BL17" s="189" t="s">
        <v>110</v>
      </c>
      <c r="BM17" s="179" t="s">
        <v>110</v>
      </c>
      <c r="BN17" s="189" t="s">
        <v>110</v>
      </c>
      <c r="BO17" s="179" t="s">
        <v>110</v>
      </c>
      <c r="BP17" s="189" t="s">
        <v>110</v>
      </c>
      <c r="BQ17" s="179" t="s">
        <v>110</v>
      </c>
      <c r="BR17" s="189" t="s">
        <v>110</v>
      </c>
    </row>
    <row r="18" spans="2:70" s="4" customFormat="1" x14ac:dyDescent="0.25">
      <c r="B18" s="71" t="s">
        <v>101</v>
      </c>
      <c r="C18" s="234" t="s">
        <v>110</v>
      </c>
      <c r="D18" s="189" t="s">
        <v>110</v>
      </c>
      <c r="E18" s="179" t="s">
        <v>110</v>
      </c>
      <c r="F18" s="189" t="s">
        <v>110</v>
      </c>
      <c r="G18" s="179" t="s">
        <v>110</v>
      </c>
      <c r="H18" s="189" t="s">
        <v>110</v>
      </c>
      <c r="I18" s="179" t="s">
        <v>110</v>
      </c>
      <c r="J18" s="189" t="s">
        <v>110</v>
      </c>
      <c r="K18" s="179" t="s">
        <v>110</v>
      </c>
      <c r="L18" s="189" t="s">
        <v>110</v>
      </c>
      <c r="M18" s="179" t="s">
        <v>110</v>
      </c>
      <c r="N18" s="189" t="s">
        <v>110</v>
      </c>
      <c r="O18" s="179" t="s">
        <v>110</v>
      </c>
      <c r="P18" s="189" t="s">
        <v>110</v>
      </c>
      <c r="Q18" s="179" t="s">
        <v>110</v>
      </c>
      <c r="R18" s="189" t="s">
        <v>110</v>
      </c>
      <c r="S18" s="312" t="s">
        <v>110</v>
      </c>
      <c r="T18" s="189" t="s">
        <v>110</v>
      </c>
      <c r="U18" s="179" t="s">
        <v>110</v>
      </c>
      <c r="V18" s="189" t="s">
        <v>110</v>
      </c>
      <c r="W18" s="179" t="s">
        <v>110</v>
      </c>
      <c r="X18" s="189" t="s">
        <v>110</v>
      </c>
      <c r="Y18" s="179" t="s">
        <v>110</v>
      </c>
      <c r="Z18" s="189" t="s">
        <v>110</v>
      </c>
      <c r="AA18" s="179" t="s">
        <v>110</v>
      </c>
      <c r="AB18" s="189" t="s">
        <v>110</v>
      </c>
      <c r="AC18" s="179" t="s">
        <v>110</v>
      </c>
      <c r="AD18" s="189" t="s">
        <v>110</v>
      </c>
      <c r="AE18" s="234" t="s">
        <v>110</v>
      </c>
      <c r="AF18" s="189" t="s">
        <v>110</v>
      </c>
      <c r="AG18" s="179" t="s">
        <v>110</v>
      </c>
      <c r="AH18" s="189" t="s">
        <v>110</v>
      </c>
      <c r="AI18" s="179" t="s">
        <v>110</v>
      </c>
      <c r="AJ18" s="189" t="s">
        <v>110</v>
      </c>
      <c r="AK18" s="179" t="s">
        <v>110</v>
      </c>
      <c r="AL18" s="189" t="s">
        <v>110</v>
      </c>
      <c r="AM18" s="179" t="s">
        <v>110</v>
      </c>
      <c r="AN18" s="189" t="s">
        <v>110</v>
      </c>
      <c r="AO18" s="179" t="s">
        <v>110</v>
      </c>
      <c r="AP18" s="189" t="s">
        <v>110</v>
      </c>
      <c r="AQ18" s="313" t="s">
        <v>110</v>
      </c>
      <c r="AR18" s="189" t="s">
        <v>110</v>
      </c>
      <c r="AS18" s="179" t="s">
        <v>110</v>
      </c>
      <c r="AT18" s="189" t="s">
        <v>110</v>
      </c>
      <c r="AU18" s="179" t="s">
        <v>110</v>
      </c>
      <c r="AV18" s="189" t="s">
        <v>110</v>
      </c>
      <c r="AW18" s="179" t="s">
        <v>110</v>
      </c>
      <c r="AX18" s="189" t="s">
        <v>110</v>
      </c>
      <c r="AY18" s="179" t="s">
        <v>110</v>
      </c>
      <c r="AZ18" s="189" t="s">
        <v>110</v>
      </c>
      <c r="BA18" s="179" t="s">
        <v>110</v>
      </c>
      <c r="BB18" s="189" t="s">
        <v>110</v>
      </c>
      <c r="BC18" s="179" t="s">
        <v>110</v>
      </c>
      <c r="BD18" s="189" t="s">
        <v>110</v>
      </c>
      <c r="BE18" s="314" t="s">
        <v>110</v>
      </c>
      <c r="BF18" s="189" t="s">
        <v>110</v>
      </c>
      <c r="BG18" s="179" t="s">
        <v>110</v>
      </c>
      <c r="BH18" s="189" t="s">
        <v>110</v>
      </c>
      <c r="BI18" s="179" t="s">
        <v>110</v>
      </c>
      <c r="BJ18" s="189" t="s">
        <v>110</v>
      </c>
      <c r="BK18" s="179" t="s">
        <v>110</v>
      </c>
      <c r="BL18" s="189" t="s">
        <v>110</v>
      </c>
      <c r="BM18" s="179" t="s">
        <v>110</v>
      </c>
      <c r="BN18" s="189" t="s">
        <v>110</v>
      </c>
      <c r="BO18" s="179" t="s">
        <v>110</v>
      </c>
      <c r="BP18" s="189" t="s">
        <v>110</v>
      </c>
      <c r="BQ18" s="179" t="s">
        <v>110</v>
      </c>
      <c r="BR18" s="189" t="s">
        <v>110</v>
      </c>
    </row>
    <row r="19" spans="2:70" s="100" customFormat="1" ht="35.25" customHeight="1" x14ac:dyDescent="0.25">
      <c r="B19" s="97" t="s">
        <v>214</v>
      </c>
      <c r="C19" s="235">
        <v>284</v>
      </c>
      <c r="D19" s="315">
        <v>-0.12615384615384617</v>
      </c>
      <c r="E19" s="184">
        <v>1797</v>
      </c>
      <c r="F19" s="315">
        <v>-9.3715545755237439E-3</v>
      </c>
      <c r="G19" s="184">
        <v>8282</v>
      </c>
      <c r="H19" s="315">
        <v>0.11873564771038758</v>
      </c>
      <c r="I19" s="184">
        <v>55222</v>
      </c>
      <c r="J19" s="315">
        <v>-4.5724752885878184E-2</v>
      </c>
      <c r="K19" s="184">
        <v>25135</v>
      </c>
      <c r="L19" s="315">
        <v>0.34275335220898562</v>
      </c>
      <c r="M19" s="184">
        <v>90720</v>
      </c>
      <c r="N19" s="315">
        <v>5.3303765282309179E-2</v>
      </c>
      <c r="O19" s="184">
        <v>17707</v>
      </c>
      <c r="P19" s="315">
        <v>-3.0284775465498348E-2</v>
      </c>
      <c r="Q19" s="184">
        <v>108427</v>
      </c>
      <c r="R19" s="315">
        <v>3.8682236634128175E-2</v>
      </c>
      <c r="S19" s="316">
        <v>30</v>
      </c>
      <c r="T19" s="315">
        <v>0.30434782608695654</v>
      </c>
      <c r="U19" s="184">
        <v>141</v>
      </c>
      <c r="V19" s="315">
        <v>0.85526315789473695</v>
      </c>
      <c r="W19" s="184">
        <v>261</v>
      </c>
      <c r="X19" s="315">
        <v>-0.19938650306748462</v>
      </c>
      <c r="Y19" s="184">
        <v>443</v>
      </c>
      <c r="Z19" s="315">
        <v>-0.25919732441471577</v>
      </c>
      <c r="AA19" s="184">
        <v>875</v>
      </c>
      <c r="AB19" s="315">
        <v>-0.14467253176930595</v>
      </c>
      <c r="AC19" s="184">
        <v>875</v>
      </c>
      <c r="AD19" s="315">
        <v>-0.14467253176930595</v>
      </c>
      <c r="AE19" s="235">
        <v>53</v>
      </c>
      <c r="AF19" s="315">
        <v>8.163265306122458E-2</v>
      </c>
      <c r="AG19" s="184">
        <v>545</v>
      </c>
      <c r="AH19" s="315">
        <v>0.3490099009900991</v>
      </c>
      <c r="AI19" s="184">
        <v>3707</v>
      </c>
      <c r="AJ19" s="315">
        <v>1.8918918918919836E-3</v>
      </c>
      <c r="AK19" s="184">
        <v>4305</v>
      </c>
      <c r="AL19" s="315">
        <v>3.6600048157958032E-2</v>
      </c>
      <c r="AM19" s="184">
        <v>662</v>
      </c>
      <c r="AN19" s="315">
        <v>3.0303030303029388E-3</v>
      </c>
      <c r="AO19" s="184">
        <v>4967</v>
      </c>
      <c r="AP19" s="315">
        <v>3.1996675670060259E-2</v>
      </c>
      <c r="AQ19" s="317">
        <v>124</v>
      </c>
      <c r="AR19" s="315">
        <v>-0.45132743362831862</v>
      </c>
      <c r="AS19" s="184">
        <v>2328</v>
      </c>
      <c r="AT19" s="315">
        <v>-7.3617190608834093E-2</v>
      </c>
      <c r="AU19" s="184">
        <v>21574</v>
      </c>
      <c r="AV19" s="315">
        <v>8.8851477740365947E-3</v>
      </c>
      <c r="AW19" s="184">
        <v>1121</v>
      </c>
      <c r="AX19" s="315">
        <v>7.788461538461533E-2</v>
      </c>
      <c r="AY19" s="184">
        <v>25147</v>
      </c>
      <c r="AZ19" s="315">
        <v>-6.3585423041767619E-4</v>
      </c>
      <c r="BA19" s="184">
        <v>7717</v>
      </c>
      <c r="BB19" s="315">
        <v>-0.14331705150976914</v>
      </c>
      <c r="BC19" s="184">
        <v>32864</v>
      </c>
      <c r="BD19" s="315">
        <v>-3.8248807468321044E-2</v>
      </c>
      <c r="BE19" s="318">
        <v>692</v>
      </c>
      <c r="BF19" s="315">
        <v>-6.1058344640434248E-2</v>
      </c>
      <c r="BG19" s="184">
        <v>4318</v>
      </c>
      <c r="BH19" s="315">
        <v>0.2011126564673158</v>
      </c>
      <c r="BI19" s="184">
        <v>26021</v>
      </c>
      <c r="BJ19" s="315">
        <v>-0.12393104841424818</v>
      </c>
      <c r="BK19" s="184">
        <v>18144</v>
      </c>
      <c r="BL19" s="315">
        <v>0.33785577348473672</v>
      </c>
      <c r="BM19" s="184">
        <v>49175</v>
      </c>
      <c r="BN19" s="315">
        <v>3.317505672745602E-2</v>
      </c>
      <c r="BO19" s="184">
        <v>5404</v>
      </c>
      <c r="BP19" s="315">
        <v>0.12536443148688048</v>
      </c>
      <c r="BQ19" s="184">
        <v>54579</v>
      </c>
      <c r="BR19" s="315">
        <v>4.1623726096415847E-2</v>
      </c>
    </row>
    <row r="20" spans="2:70" s="4" customFormat="1" ht="15" customHeight="1" outlineLevel="1" x14ac:dyDescent="0.25">
      <c r="B20" s="71" t="s">
        <v>90</v>
      </c>
      <c r="C20" s="236">
        <v>62</v>
      </c>
      <c r="D20" s="189">
        <v>-6.0606060606060552E-2</v>
      </c>
      <c r="E20" s="154">
        <v>198</v>
      </c>
      <c r="F20" s="189">
        <v>-7.4766355140186924E-2</v>
      </c>
      <c r="G20" s="154">
        <v>856</v>
      </c>
      <c r="H20" s="189">
        <v>-5.5187637969094872E-2</v>
      </c>
      <c r="I20" s="154">
        <v>8107</v>
      </c>
      <c r="J20" s="189">
        <v>4.5659744614987785E-2</v>
      </c>
      <c r="K20" s="154">
        <v>2496</v>
      </c>
      <c r="L20" s="189">
        <v>-0.10601719197707737</v>
      </c>
      <c r="M20" s="154">
        <v>11719</v>
      </c>
      <c r="N20" s="189">
        <v>-1.0229306964453233E-3</v>
      </c>
      <c r="O20" s="154">
        <v>2344</v>
      </c>
      <c r="P20" s="189">
        <v>0.12638154733301299</v>
      </c>
      <c r="Q20" s="154">
        <v>14063</v>
      </c>
      <c r="R20" s="189">
        <v>1.8172603533159526E-2</v>
      </c>
      <c r="S20" s="253">
        <v>3</v>
      </c>
      <c r="T20" s="189">
        <v>-0.25</v>
      </c>
      <c r="U20" s="154">
        <v>13</v>
      </c>
      <c r="V20" s="189">
        <v>-0.5</v>
      </c>
      <c r="W20" s="154">
        <v>47</v>
      </c>
      <c r="X20" s="189">
        <v>-0.265625</v>
      </c>
      <c r="Y20" s="154">
        <v>73</v>
      </c>
      <c r="Z20" s="189">
        <v>-0.27</v>
      </c>
      <c r="AA20" s="154">
        <v>136</v>
      </c>
      <c r="AB20" s="189">
        <v>-0.2989690721649485</v>
      </c>
      <c r="AC20" s="154">
        <v>136</v>
      </c>
      <c r="AD20" s="189">
        <v>-0.2989690721649485</v>
      </c>
      <c r="AE20" s="236">
        <v>8</v>
      </c>
      <c r="AF20" s="189">
        <v>0.33333333333333326</v>
      </c>
      <c r="AG20" s="154">
        <v>61</v>
      </c>
      <c r="AH20" s="189">
        <v>-0.25609756097560976</v>
      </c>
      <c r="AI20" s="154">
        <v>463</v>
      </c>
      <c r="AJ20" s="189">
        <v>0.33429394812680124</v>
      </c>
      <c r="AK20" s="154">
        <v>532</v>
      </c>
      <c r="AL20" s="189">
        <v>0.22298850574712636</v>
      </c>
      <c r="AM20" s="154">
        <v>59</v>
      </c>
      <c r="AN20" s="189">
        <v>-0.5</v>
      </c>
      <c r="AO20" s="154">
        <v>591</v>
      </c>
      <c r="AP20" s="189">
        <v>6.8716094032549746E-2</v>
      </c>
      <c r="AQ20" s="310">
        <v>28</v>
      </c>
      <c r="AR20" s="189">
        <v>0</v>
      </c>
      <c r="AS20" s="154">
        <v>278</v>
      </c>
      <c r="AT20" s="189">
        <v>-8.8524590163934436E-2</v>
      </c>
      <c r="AU20" s="154">
        <v>3366</v>
      </c>
      <c r="AV20" s="189">
        <v>6.5864471184293949E-2</v>
      </c>
      <c r="AW20" s="154">
        <v>238</v>
      </c>
      <c r="AX20" s="189">
        <v>0.61904761904761907</v>
      </c>
      <c r="AY20" s="154">
        <v>3910</v>
      </c>
      <c r="AZ20" s="189">
        <v>7.4766355140186924E-2</v>
      </c>
      <c r="BA20" s="154">
        <v>1107</v>
      </c>
      <c r="BB20" s="189">
        <v>0.32258064516129026</v>
      </c>
      <c r="BC20" s="154">
        <v>5017</v>
      </c>
      <c r="BD20" s="189">
        <v>0.12111731843575413</v>
      </c>
      <c r="BE20" s="311">
        <v>48</v>
      </c>
      <c r="BF20" s="189">
        <v>0.37142857142857144</v>
      </c>
      <c r="BG20" s="154">
        <v>376</v>
      </c>
      <c r="BH20" s="189">
        <v>-3.0927835051546393E-2</v>
      </c>
      <c r="BI20" s="154">
        <v>3937</v>
      </c>
      <c r="BJ20" s="189">
        <v>7.6785257230611581E-3</v>
      </c>
      <c r="BK20" s="154">
        <v>1682</v>
      </c>
      <c r="BL20" s="189">
        <v>-0.20170859041290934</v>
      </c>
      <c r="BM20" s="154">
        <v>6043</v>
      </c>
      <c r="BN20" s="189">
        <v>-6.120863756408268E-2</v>
      </c>
      <c r="BO20" s="154">
        <v>651</v>
      </c>
      <c r="BP20" s="189">
        <v>-8.5674157303370801E-2</v>
      </c>
      <c r="BQ20" s="154">
        <v>6694</v>
      </c>
      <c r="BR20" s="189">
        <v>-6.3645265072038049E-2</v>
      </c>
    </row>
    <row r="21" spans="2:70" s="4" customFormat="1" ht="15" customHeight="1" outlineLevel="1" x14ac:dyDescent="0.25">
      <c r="B21" s="71" t="s">
        <v>91</v>
      </c>
      <c r="C21" s="236">
        <v>85</v>
      </c>
      <c r="D21" s="189">
        <v>1.0731707317073171</v>
      </c>
      <c r="E21" s="154">
        <v>240</v>
      </c>
      <c r="F21" s="189">
        <v>-0.31232091690544417</v>
      </c>
      <c r="G21" s="154">
        <v>916</v>
      </c>
      <c r="H21" s="189">
        <v>0.12807881773399021</v>
      </c>
      <c r="I21" s="154">
        <v>7548</v>
      </c>
      <c r="J21" s="189">
        <v>3.6528426256522861E-2</v>
      </c>
      <c r="K21" s="154">
        <v>2622</v>
      </c>
      <c r="L21" s="189">
        <v>-1.7241379310344862E-2</v>
      </c>
      <c r="M21" s="154">
        <v>11411</v>
      </c>
      <c r="N21" s="189">
        <v>2.3224533715925366E-2</v>
      </c>
      <c r="O21" s="154">
        <v>2176</v>
      </c>
      <c r="P21" s="189">
        <v>4.8674698795180715E-2</v>
      </c>
      <c r="Q21" s="154">
        <v>13587</v>
      </c>
      <c r="R21" s="189">
        <v>2.7217056021773711E-2</v>
      </c>
      <c r="S21" s="253">
        <v>4</v>
      </c>
      <c r="T21" s="189">
        <v>-0.19999999999999996</v>
      </c>
      <c r="U21" s="154">
        <v>16</v>
      </c>
      <c r="V21" s="189">
        <v>-0.23809523809523814</v>
      </c>
      <c r="W21" s="154">
        <v>48</v>
      </c>
      <c r="X21" s="189">
        <v>-0.25</v>
      </c>
      <c r="Y21" s="154">
        <v>101</v>
      </c>
      <c r="Z21" s="189">
        <v>0.42253521126760574</v>
      </c>
      <c r="AA21" s="154">
        <v>169</v>
      </c>
      <c r="AB21" s="189">
        <v>4.9689440993788914E-2</v>
      </c>
      <c r="AC21" s="154">
        <v>169</v>
      </c>
      <c r="AD21" s="189">
        <v>4.9689440993788914E-2</v>
      </c>
      <c r="AE21" s="236">
        <v>7</v>
      </c>
      <c r="AF21" s="189">
        <v>-0.30000000000000004</v>
      </c>
      <c r="AG21" s="154">
        <v>55</v>
      </c>
      <c r="AH21" s="189">
        <v>0.27906976744186052</v>
      </c>
      <c r="AI21" s="154">
        <v>303</v>
      </c>
      <c r="AJ21" s="189">
        <v>-0.10882352941176465</v>
      </c>
      <c r="AK21" s="154">
        <v>365</v>
      </c>
      <c r="AL21" s="189">
        <v>-7.1246819338422362E-2</v>
      </c>
      <c r="AM21" s="154">
        <v>63</v>
      </c>
      <c r="AN21" s="189">
        <v>-0.30000000000000004</v>
      </c>
      <c r="AO21" s="154">
        <v>428</v>
      </c>
      <c r="AP21" s="189">
        <v>-0.11387163561076608</v>
      </c>
      <c r="AQ21" s="310">
        <v>21</v>
      </c>
      <c r="AR21" s="189">
        <v>-0.34375</v>
      </c>
      <c r="AS21" s="154">
        <v>320</v>
      </c>
      <c r="AT21" s="189">
        <v>9.2150170648464202E-2</v>
      </c>
      <c r="AU21" s="154">
        <v>2879</v>
      </c>
      <c r="AV21" s="189">
        <v>9.8854961832061106E-2</v>
      </c>
      <c r="AW21" s="154">
        <v>145</v>
      </c>
      <c r="AX21" s="189">
        <v>-0.19444444444444442</v>
      </c>
      <c r="AY21" s="154">
        <v>3365</v>
      </c>
      <c r="AZ21" s="189">
        <v>7.6799999999999979E-2</v>
      </c>
      <c r="BA21" s="154">
        <v>1053</v>
      </c>
      <c r="BB21" s="189">
        <v>3.6417322834645605E-2</v>
      </c>
      <c r="BC21" s="154">
        <v>4418</v>
      </c>
      <c r="BD21" s="189">
        <v>6.6892055059164512E-2</v>
      </c>
      <c r="BE21" s="311">
        <v>90</v>
      </c>
      <c r="BF21" s="189">
        <v>4.6511627906976827E-2</v>
      </c>
      <c r="BG21" s="154">
        <v>436</v>
      </c>
      <c r="BH21" s="189">
        <v>0.28994082840236679</v>
      </c>
      <c r="BI21" s="154">
        <v>4117</v>
      </c>
      <c r="BJ21" s="189">
        <v>2.642732485664423E-2</v>
      </c>
      <c r="BK21" s="154">
        <v>1886</v>
      </c>
      <c r="BL21" s="189">
        <v>-1.3082155939298845E-2</v>
      </c>
      <c r="BM21" s="154">
        <v>6529</v>
      </c>
      <c r="BN21" s="189">
        <v>2.8837062716671857E-2</v>
      </c>
      <c r="BO21" s="154">
        <v>563</v>
      </c>
      <c r="BP21" s="189">
        <v>1.4414414414414489E-2</v>
      </c>
      <c r="BQ21" s="154">
        <v>7092</v>
      </c>
      <c r="BR21" s="189">
        <v>2.7677148239385607E-2</v>
      </c>
    </row>
    <row r="22" spans="2:70" s="4" customFormat="1" ht="15" customHeight="1" outlineLevel="1" x14ac:dyDescent="0.25">
      <c r="B22" s="71" t="s">
        <v>92</v>
      </c>
      <c r="C22" s="236">
        <v>63</v>
      </c>
      <c r="D22" s="189">
        <v>6.7796610169491567E-2</v>
      </c>
      <c r="E22" s="154">
        <v>359</v>
      </c>
      <c r="F22" s="189">
        <v>-0.10250000000000004</v>
      </c>
      <c r="G22" s="154">
        <v>883</v>
      </c>
      <c r="H22" s="189">
        <v>-2.2598870056497189E-3</v>
      </c>
      <c r="I22" s="154">
        <v>7089</v>
      </c>
      <c r="J22" s="189">
        <v>2.0440477904131171E-2</v>
      </c>
      <c r="K22" s="154">
        <v>2803</v>
      </c>
      <c r="L22" s="189">
        <v>9.4921875000000044E-2</v>
      </c>
      <c r="M22" s="154">
        <v>11197</v>
      </c>
      <c r="N22" s="189">
        <v>3.1886462077227895E-2</v>
      </c>
      <c r="O22" s="154">
        <v>2942</v>
      </c>
      <c r="P22" s="189">
        <v>0.19350912778904661</v>
      </c>
      <c r="Q22" s="154">
        <v>14139</v>
      </c>
      <c r="R22" s="189">
        <v>6.1805346951036455E-2</v>
      </c>
      <c r="S22" s="253">
        <v>5</v>
      </c>
      <c r="T22" s="189">
        <v>-0.375</v>
      </c>
      <c r="U22" s="154">
        <v>10</v>
      </c>
      <c r="V22" s="189">
        <v>-0.54545454545454541</v>
      </c>
      <c r="W22" s="154">
        <v>66</v>
      </c>
      <c r="X22" s="189">
        <v>0.46666666666666656</v>
      </c>
      <c r="Y22" s="154">
        <v>83</v>
      </c>
      <c r="Z22" s="189">
        <v>0.22058823529411775</v>
      </c>
      <c r="AA22" s="154">
        <v>164</v>
      </c>
      <c r="AB22" s="189">
        <v>0.14685314685314688</v>
      </c>
      <c r="AC22" s="154">
        <v>164</v>
      </c>
      <c r="AD22" s="189">
        <v>0.14685314685314688</v>
      </c>
      <c r="AE22" s="236">
        <v>10</v>
      </c>
      <c r="AF22" s="189">
        <v>-0.23076923076923073</v>
      </c>
      <c r="AG22" s="154">
        <v>42</v>
      </c>
      <c r="AH22" s="189">
        <v>-0.46153846153846156</v>
      </c>
      <c r="AI22" s="154">
        <v>368</v>
      </c>
      <c r="AJ22" s="189">
        <v>-0.14617169373549888</v>
      </c>
      <c r="AK22" s="154">
        <v>420</v>
      </c>
      <c r="AL22" s="189">
        <v>-0.1954022988505747</v>
      </c>
      <c r="AM22" s="154">
        <v>92</v>
      </c>
      <c r="AN22" s="189">
        <v>0.14999999999999991</v>
      </c>
      <c r="AO22" s="154">
        <v>512</v>
      </c>
      <c r="AP22" s="189">
        <v>-0.14950166112956809</v>
      </c>
      <c r="AQ22" s="310">
        <v>59</v>
      </c>
      <c r="AR22" s="189">
        <v>0.17999999999999994</v>
      </c>
      <c r="AS22" s="154">
        <v>284</v>
      </c>
      <c r="AT22" s="189">
        <v>-0.22826086956521741</v>
      </c>
      <c r="AU22" s="154">
        <v>2428</v>
      </c>
      <c r="AV22" s="189">
        <v>1.7176372015081709E-2</v>
      </c>
      <c r="AW22" s="154">
        <v>139</v>
      </c>
      <c r="AX22" s="189">
        <v>-6.7114093959731558E-2</v>
      </c>
      <c r="AY22" s="154">
        <v>2910</v>
      </c>
      <c r="AZ22" s="189">
        <v>-1.4895057549085933E-2</v>
      </c>
      <c r="BA22" s="154">
        <v>1456</v>
      </c>
      <c r="BB22" s="189">
        <v>0.35315985130111516</v>
      </c>
      <c r="BC22" s="154">
        <v>4366</v>
      </c>
      <c r="BD22" s="189">
        <v>8.3374689826302806E-2</v>
      </c>
      <c r="BE22" s="311">
        <v>178</v>
      </c>
      <c r="BF22" s="189">
        <v>3.1395348837209305</v>
      </c>
      <c r="BG22" s="154">
        <v>416</v>
      </c>
      <c r="BH22" s="189">
        <v>0.24550898203592819</v>
      </c>
      <c r="BI22" s="154">
        <v>3989</v>
      </c>
      <c r="BJ22" s="189">
        <v>7.3177293516276665E-2</v>
      </c>
      <c r="BK22" s="154">
        <v>1999</v>
      </c>
      <c r="BL22" s="189">
        <v>8.0540540540540606E-2</v>
      </c>
      <c r="BM22" s="154">
        <v>6582</v>
      </c>
      <c r="BN22" s="189">
        <v>0.10733512786002697</v>
      </c>
      <c r="BO22" s="154">
        <v>847</v>
      </c>
      <c r="BP22" s="189">
        <v>2.5423728813559254E-2</v>
      </c>
      <c r="BQ22" s="154">
        <v>7429</v>
      </c>
      <c r="BR22" s="189">
        <v>9.7341211225997037E-2</v>
      </c>
    </row>
    <row r="23" spans="2:70" s="4" customFormat="1" ht="15" customHeight="1" outlineLevel="1" x14ac:dyDescent="0.25">
      <c r="B23" s="71" t="s">
        <v>93</v>
      </c>
      <c r="C23" s="236">
        <v>36</v>
      </c>
      <c r="D23" s="189">
        <v>-0.18181818181818177</v>
      </c>
      <c r="E23" s="154">
        <v>324</v>
      </c>
      <c r="F23" s="189">
        <v>8.0000000000000071E-2</v>
      </c>
      <c r="G23" s="154">
        <v>914</v>
      </c>
      <c r="H23" s="189">
        <v>-0.10654936461388076</v>
      </c>
      <c r="I23" s="154">
        <v>8335</v>
      </c>
      <c r="J23" s="189">
        <v>7.2507552870091363E-3</v>
      </c>
      <c r="K23" s="154">
        <v>2973</v>
      </c>
      <c r="L23" s="189">
        <v>0.25284450063211117</v>
      </c>
      <c r="M23" s="154">
        <v>12582</v>
      </c>
      <c r="N23" s="189">
        <v>4.7191011235955038E-2</v>
      </c>
      <c r="O23" s="154">
        <v>2550</v>
      </c>
      <c r="P23" s="189">
        <v>0.24148003894839332</v>
      </c>
      <c r="Q23" s="154">
        <v>15132</v>
      </c>
      <c r="R23" s="189">
        <v>7.5556187362285865E-2</v>
      </c>
      <c r="S23" s="253">
        <v>5</v>
      </c>
      <c r="T23" s="189">
        <v>4</v>
      </c>
      <c r="U23" s="154">
        <v>15</v>
      </c>
      <c r="V23" s="189">
        <v>-0.60526315789473684</v>
      </c>
      <c r="W23" s="154">
        <v>49</v>
      </c>
      <c r="X23" s="189">
        <v>0.53125</v>
      </c>
      <c r="Y23" s="154">
        <v>111</v>
      </c>
      <c r="Z23" s="189">
        <v>0.37037037037037046</v>
      </c>
      <c r="AA23" s="154">
        <v>180</v>
      </c>
      <c r="AB23" s="189">
        <v>0.18421052631578938</v>
      </c>
      <c r="AC23" s="154">
        <v>180</v>
      </c>
      <c r="AD23" s="189">
        <v>0.18421052631578938</v>
      </c>
      <c r="AE23" s="236">
        <v>4</v>
      </c>
      <c r="AF23" s="189">
        <v>-0.66666666666666674</v>
      </c>
      <c r="AG23" s="154">
        <v>38</v>
      </c>
      <c r="AH23" s="189">
        <v>-0.57303370786516861</v>
      </c>
      <c r="AI23" s="154">
        <v>391</v>
      </c>
      <c r="AJ23" s="189">
        <v>-0.32817869415807566</v>
      </c>
      <c r="AK23" s="154">
        <v>433</v>
      </c>
      <c r="AL23" s="189">
        <v>-0.3660322108345534</v>
      </c>
      <c r="AM23" s="154">
        <v>91</v>
      </c>
      <c r="AN23" s="189">
        <v>0.24657534246575352</v>
      </c>
      <c r="AO23" s="154">
        <v>524</v>
      </c>
      <c r="AP23" s="189">
        <v>-0.30687830687830686</v>
      </c>
      <c r="AQ23" s="310">
        <v>22</v>
      </c>
      <c r="AR23" s="189">
        <v>-0.29032258064516125</v>
      </c>
      <c r="AS23" s="154">
        <v>349</v>
      </c>
      <c r="AT23" s="189">
        <v>0.10443037974683533</v>
      </c>
      <c r="AU23" s="154">
        <v>2959</v>
      </c>
      <c r="AV23" s="189">
        <v>-3.3638145003265785E-2</v>
      </c>
      <c r="AW23" s="154">
        <v>153</v>
      </c>
      <c r="AX23" s="189">
        <v>0.41666666666666674</v>
      </c>
      <c r="AY23" s="154">
        <v>3483</v>
      </c>
      <c r="AZ23" s="189">
        <v>-9.6673301108899379E-3</v>
      </c>
      <c r="BA23" s="154">
        <v>1274</v>
      </c>
      <c r="BB23" s="189">
        <v>0.58655043586550426</v>
      </c>
      <c r="BC23" s="154">
        <v>4757</v>
      </c>
      <c r="BD23" s="189">
        <v>0.10115740740740731</v>
      </c>
      <c r="BE23" s="311">
        <v>128</v>
      </c>
      <c r="BF23" s="189">
        <v>1.6666666666666665</v>
      </c>
      <c r="BG23" s="154">
        <v>404</v>
      </c>
      <c r="BH23" s="189">
        <v>-0.19038076152304606</v>
      </c>
      <c r="BI23" s="154">
        <v>4603</v>
      </c>
      <c r="BJ23" s="189">
        <v>7.3460820895522305E-2</v>
      </c>
      <c r="BK23" s="154">
        <v>2181</v>
      </c>
      <c r="BL23" s="189">
        <v>0.21368948247078468</v>
      </c>
      <c r="BM23" s="154">
        <v>7316</v>
      </c>
      <c r="BN23" s="189">
        <v>0.10313630880579017</v>
      </c>
      <c r="BO23" s="154">
        <v>717</v>
      </c>
      <c r="BP23" s="189">
        <v>-2.1828103683492528E-2</v>
      </c>
      <c r="BQ23" s="154">
        <v>8033</v>
      </c>
      <c r="BR23" s="189">
        <v>9.0699253224711507E-2</v>
      </c>
    </row>
    <row r="24" spans="2:70" s="4" customFormat="1" ht="15" customHeight="1" outlineLevel="1" x14ac:dyDescent="0.25">
      <c r="B24" s="71" t="s">
        <v>94</v>
      </c>
      <c r="C24" s="236">
        <v>11</v>
      </c>
      <c r="D24" s="189">
        <v>-0.7441860465116279</v>
      </c>
      <c r="E24" s="154">
        <v>166</v>
      </c>
      <c r="F24" s="189">
        <v>-0.49390243902439024</v>
      </c>
      <c r="G24" s="154">
        <v>663</v>
      </c>
      <c r="H24" s="189">
        <v>-0.17228464419475653</v>
      </c>
      <c r="I24" s="154">
        <v>5905</v>
      </c>
      <c r="J24" s="189">
        <v>-4.8194713088330121E-2</v>
      </c>
      <c r="K24" s="154">
        <v>1992</v>
      </c>
      <c r="L24" s="189">
        <v>-3.4415899175957332E-2</v>
      </c>
      <c r="M24" s="154">
        <v>8737</v>
      </c>
      <c r="N24" s="189">
        <v>-7.4372285199703403E-2</v>
      </c>
      <c r="O24" s="154">
        <v>1790</v>
      </c>
      <c r="P24" s="189">
        <v>-0.10900945744151314</v>
      </c>
      <c r="Q24" s="154">
        <v>10527</v>
      </c>
      <c r="R24" s="189">
        <v>-8.0450733752620573E-2</v>
      </c>
      <c r="S24" s="253">
        <v>0</v>
      </c>
      <c r="T24" s="189">
        <v>-1</v>
      </c>
      <c r="U24" s="154">
        <v>6</v>
      </c>
      <c r="V24" s="189">
        <v>-0.625</v>
      </c>
      <c r="W24" s="154">
        <v>29</v>
      </c>
      <c r="X24" s="189">
        <v>-0.21621621621621623</v>
      </c>
      <c r="Y24" s="154">
        <v>64</v>
      </c>
      <c r="Z24" s="189">
        <v>0.60000000000000009</v>
      </c>
      <c r="AA24" s="154">
        <v>99</v>
      </c>
      <c r="AB24" s="189">
        <v>5.3191489361702038E-2</v>
      </c>
      <c r="AC24" s="154">
        <v>99</v>
      </c>
      <c r="AD24" s="189">
        <v>5.3191489361702038E-2</v>
      </c>
      <c r="AE24" s="236">
        <v>3</v>
      </c>
      <c r="AF24" s="189" t="s">
        <v>110</v>
      </c>
      <c r="AG24" s="154">
        <v>48</v>
      </c>
      <c r="AH24" s="189">
        <v>-0.4285714285714286</v>
      </c>
      <c r="AI24" s="154">
        <v>346</v>
      </c>
      <c r="AJ24" s="189">
        <v>-0.27766179540709812</v>
      </c>
      <c r="AK24" s="154">
        <v>397</v>
      </c>
      <c r="AL24" s="189">
        <v>-0.29484902309058614</v>
      </c>
      <c r="AM24" s="154">
        <v>87</v>
      </c>
      <c r="AN24" s="189">
        <v>2.3529411764705799E-2</v>
      </c>
      <c r="AO24" s="154">
        <v>484</v>
      </c>
      <c r="AP24" s="189">
        <v>-0.25308641975308643</v>
      </c>
      <c r="AQ24" s="310">
        <v>38</v>
      </c>
      <c r="AR24" s="189">
        <v>-0.17391304347826086</v>
      </c>
      <c r="AS24" s="154">
        <v>222</v>
      </c>
      <c r="AT24" s="189">
        <v>-0.18382352941176472</v>
      </c>
      <c r="AU24" s="154">
        <v>2255</v>
      </c>
      <c r="AV24" s="189">
        <v>-8.1466395112016254E-2</v>
      </c>
      <c r="AW24" s="154">
        <v>70</v>
      </c>
      <c r="AX24" s="189">
        <v>-0.56790123456790131</v>
      </c>
      <c r="AY24" s="154">
        <v>2585</v>
      </c>
      <c r="AZ24" s="189">
        <v>-0.11925042589437818</v>
      </c>
      <c r="BA24" s="154">
        <v>871</v>
      </c>
      <c r="BB24" s="189">
        <v>-5.1198257080609988E-2</v>
      </c>
      <c r="BC24" s="154">
        <v>3456</v>
      </c>
      <c r="BD24" s="189">
        <v>-0.10303659486114713</v>
      </c>
      <c r="BE24" s="311">
        <v>56</v>
      </c>
      <c r="BF24" s="189">
        <v>1.7999999999999998</v>
      </c>
      <c r="BG24" s="154">
        <v>302</v>
      </c>
      <c r="BH24" s="189">
        <v>-5.6250000000000022E-2</v>
      </c>
      <c r="BI24" s="154">
        <v>3112</v>
      </c>
      <c r="BJ24" s="189">
        <v>-1.6745655608214838E-2</v>
      </c>
      <c r="BK24" s="154">
        <v>1350</v>
      </c>
      <c r="BL24" s="189">
        <v>-0.12903225806451613</v>
      </c>
      <c r="BM24" s="154">
        <v>4820</v>
      </c>
      <c r="BN24" s="189">
        <v>-4.6488625123639937E-2</v>
      </c>
      <c r="BO24" s="154">
        <v>423</v>
      </c>
      <c r="BP24" s="189">
        <v>-0.30541871921182262</v>
      </c>
      <c r="BQ24" s="154">
        <v>5243</v>
      </c>
      <c r="BR24" s="189">
        <v>-7.4329096045197773E-2</v>
      </c>
    </row>
    <row r="25" spans="2:70" s="4" customFormat="1" ht="15" customHeight="1" outlineLevel="1" x14ac:dyDescent="0.25">
      <c r="B25" s="71" t="s">
        <v>95</v>
      </c>
      <c r="C25" s="236">
        <v>15</v>
      </c>
      <c r="D25" s="189">
        <v>-0.16666666666666663</v>
      </c>
      <c r="E25" s="154">
        <v>149</v>
      </c>
      <c r="F25" s="189">
        <v>-0.30373831775700932</v>
      </c>
      <c r="G25" s="154">
        <v>896</v>
      </c>
      <c r="H25" s="189">
        <v>-1.1148272017836858E-3</v>
      </c>
      <c r="I25" s="154">
        <v>6278</v>
      </c>
      <c r="J25" s="189">
        <v>-3.3338625178599424E-3</v>
      </c>
      <c r="K25" s="154">
        <v>1474</v>
      </c>
      <c r="L25" s="189">
        <v>-5.1480051480051525E-2</v>
      </c>
      <c r="M25" s="154">
        <v>8812</v>
      </c>
      <c r="N25" s="189">
        <v>-1.8926742373636118E-2</v>
      </c>
      <c r="O25" s="154">
        <v>1630</v>
      </c>
      <c r="P25" s="189">
        <v>-0.14120126448893577</v>
      </c>
      <c r="Q25" s="154">
        <v>10442</v>
      </c>
      <c r="R25" s="189">
        <v>-4.0257352941176494E-2</v>
      </c>
      <c r="S25" s="253">
        <v>5</v>
      </c>
      <c r="T25" s="189" t="s">
        <v>110</v>
      </c>
      <c r="U25" s="154">
        <v>5</v>
      </c>
      <c r="V25" s="189">
        <v>-0.44444444444444442</v>
      </c>
      <c r="W25" s="154">
        <v>28</v>
      </c>
      <c r="X25" s="189">
        <v>-0.26315789473684215</v>
      </c>
      <c r="Y25" s="154">
        <v>42</v>
      </c>
      <c r="Z25" s="189">
        <v>-0.20754716981132071</v>
      </c>
      <c r="AA25" s="154">
        <v>80</v>
      </c>
      <c r="AB25" s="189">
        <v>-0.19999999999999996</v>
      </c>
      <c r="AC25" s="154">
        <v>80</v>
      </c>
      <c r="AD25" s="189">
        <v>-0.19999999999999996</v>
      </c>
      <c r="AE25" s="236">
        <v>1</v>
      </c>
      <c r="AF25" s="189">
        <v>-0.85714285714285721</v>
      </c>
      <c r="AG25" s="154">
        <v>44</v>
      </c>
      <c r="AH25" s="189">
        <v>-0.60714285714285721</v>
      </c>
      <c r="AI25" s="154">
        <v>451</v>
      </c>
      <c r="AJ25" s="189">
        <v>-0.27140549273020997</v>
      </c>
      <c r="AK25" s="154">
        <v>496</v>
      </c>
      <c r="AL25" s="189">
        <v>-0.32791327913279134</v>
      </c>
      <c r="AM25" s="154">
        <v>41</v>
      </c>
      <c r="AN25" s="189">
        <v>-0.71126760563380276</v>
      </c>
      <c r="AO25" s="154">
        <v>537</v>
      </c>
      <c r="AP25" s="189">
        <v>-0.38977272727272727</v>
      </c>
      <c r="AQ25" s="310">
        <v>19</v>
      </c>
      <c r="AR25" s="189">
        <v>-0.40625</v>
      </c>
      <c r="AS25" s="154">
        <v>346</v>
      </c>
      <c r="AT25" s="189">
        <v>-0.10362694300518138</v>
      </c>
      <c r="AU25" s="154">
        <v>2551</v>
      </c>
      <c r="AV25" s="189">
        <v>1.1773940345369827E-3</v>
      </c>
      <c r="AW25" s="154">
        <v>99</v>
      </c>
      <c r="AX25" s="189">
        <v>-0.48704663212435229</v>
      </c>
      <c r="AY25" s="154">
        <v>3015</v>
      </c>
      <c r="AZ25" s="189">
        <v>-4.5584045584045607E-2</v>
      </c>
      <c r="BA25" s="154">
        <v>870</v>
      </c>
      <c r="BB25" s="189">
        <v>3.2028469750889688E-2</v>
      </c>
      <c r="BC25" s="154">
        <v>3885</v>
      </c>
      <c r="BD25" s="189">
        <v>-2.9235382308845592E-2</v>
      </c>
      <c r="BE25" s="311">
        <v>62</v>
      </c>
      <c r="BF25" s="189">
        <v>-0.21518987341772156</v>
      </c>
      <c r="BG25" s="154">
        <v>395</v>
      </c>
      <c r="BH25" s="189">
        <v>0.2579617834394905</v>
      </c>
      <c r="BI25" s="154">
        <v>3023</v>
      </c>
      <c r="BJ25" s="189">
        <v>2.6137135098438513E-2</v>
      </c>
      <c r="BK25" s="154">
        <v>1081</v>
      </c>
      <c r="BL25" s="189">
        <v>9.2592592592599665E-4</v>
      </c>
      <c r="BM25" s="154">
        <v>4561</v>
      </c>
      <c r="BN25" s="189">
        <v>3.2133966960850913E-2</v>
      </c>
      <c r="BO25" s="154">
        <v>398</v>
      </c>
      <c r="BP25" s="189">
        <v>-0.31141868512110726</v>
      </c>
      <c r="BQ25" s="154">
        <v>4959</v>
      </c>
      <c r="BR25" s="189">
        <v>-7.6045627376425395E-3</v>
      </c>
    </row>
    <row r="26" spans="2:70" s="4" customFormat="1" ht="15" customHeight="1" outlineLevel="1" x14ac:dyDescent="0.25">
      <c r="B26" s="71" t="s">
        <v>96</v>
      </c>
      <c r="C26" s="236">
        <v>31</v>
      </c>
      <c r="D26" s="189">
        <v>0.55000000000000004</v>
      </c>
      <c r="E26" s="154">
        <v>178</v>
      </c>
      <c r="F26" s="189">
        <v>-0.43492063492063493</v>
      </c>
      <c r="G26" s="154">
        <v>1116</v>
      </c>
      <c r="H26" s="189">
        <v>0.19103521878335106</v>
      </c>
      <c r="I26" s="154">
        <v>7613</v>
      </c>
      <c r="J26" s="189">
        <v>-0.18733988044406491</v>
      </c>
      <c r="K26" s="154">
        <v>2426</v>
      </c>
      <c r="L26" s="189">
        <v>0.132057862809146</v>
      </c>
      <c r="M26" s="154">
        <v>11364</v>
      </c>
      <c r="N26" s="189">
        <v>-0.11100680591410472</v>
      </c>
      <c r="O26" s="154">
        <v>2556</v>
      </c>
      <c r="P26" s="189">
        <v>4.8400328137817805E-2</v>
      </c>
      <c r="Q26" s="154">
        <v>13920</v>
      </c>
      <c r="R26" s="189">
        <v>-8.5474016161881661E-2</v>
      </c>
      <c r="S26" s="253">
        <v>0</v>
      </c>
      <c r="T26" s="189">
        <v>-1</v>
      </c>
      <c r="U26" s="154">
        <v>5</v>
      </c>
      <c r="V26" s="189">
        <v>0.25</v>
      </c>
      <c r="W26" s="154">
        <v>30</v>
      </c>
      <c r="X26" s="189">
        <v>-0.34782608695652173</v>
      </c>
      <c r="Y26" s="154">
        <v>78</v>
      </c>
      <c r="Z26" s="189">
        <v>-0.21212121212121215</v>
      </c>
      <c r="AA26" s="154">
        <v>113</v>
      </c>
      <c r="AB26" s="189">
        <v>-0.2466666666666667</v>
      </c>
      <c r="AC26" s="154">
        <v>113</v>
      </c>
      <c r="AD26" s="189">
        <v>-0.2466666666666667</v>
      </c>
      <c r="AE26" s="236">
        <v>9</v>
      </c>
      <c r="AF26" s="189" t="s">
        <v>110</v>
      </c>
      <c r="AG26" s="154">
        <v>51</v>
      </c>
      <c r="AH26" s="189">
        <v>-0.41379310344827591</v>
      </c>
      <c r="AI26" s="154">
        <v>646</v>
      </c>
      <c r="AJ26" s="189">
        <v>-0.18124207858048158</v>
      </c>
      <c r="AK26" s="154">
        <v>706</v>
      </c>
      <c r="AL26" s="189">
        <v>-0.19406392694063923</v>
      </c>
      <c r="AM26" s="154">
        <v>87</v>
      </c>
      <c r="AN26" s="189">
        <v>-0.30952380952380953</v>
      </c>
      <c r="AO26" s="154">
        <v>793</v>
      </c>
      <c r="AP26" s="189">
        <v>-0.20858283433133729</v>
      </c>
      <c r="AQ26" s="310">
        <v>10</v>
      </c>
      <c r="AR26" s="189">
        <v>-9.0909090909090939E-2</v>
      </c>
      <c r="AS26" s="154">
        <v>375</v>
      </c>
      <c r="AT26" s="189">
        <v>0.171875</v>
      </c>
      <c r="AU26" s="154">
        <v>2425</v>
      </c>
      <c r="AV26" s="189">
        <v>-0.27611940298507465</v>
      </c>
      <c r="AW26" s="154">
        <v>130</v>
      </c>
      <c r="AX26" s="189">
        <v>0.36842105263157898</v>
      </c>
      <c r="AY26" s="154">
        <v>2940</v>
      </c>
      <c r="AZ26" s="189">
        <v>-0.22139830508474578</v>
      </c>
      <c r="BA26" s="154">
        <v>1254</v>
      </c>
      <c r="BB26" s="189">
        <v>0.1954242135367017</v>
      </c>
      <c r="BC26" s="154">
        <v>4194</v>
      </c>
      <c r="BD26" s="189">
        <v>-0.13077720207253885</v>
      </c>
      <c r="BE26" s="311">
        <v>77</v>
      </c>
      <c r="BF26" s="189">
        <v>-0.53333333333333333</v>
      </c>
      <c r="BG26" s="154">
        <v>594</v>
      </c>
      <c r="BH26" s="189">
        <v>0.45588235294117641</v>
      </c>
      <c r="BI26" s="154">
        <v>3885</v>
      </c>
      <c r="BJ26" s="189">
        <v>-0.176033934252386</v>
      </c>
      <c r="BK26" s="154">
        <v>1881</v>
      </c>
      <c r="BL26" s="189">
        <v>0.19885277246653921</v>
      </c>
      <c r="BM26" s="154">
        <v>6437</v>
      </c>
      <c r="BN26" s="189">
        <v>-6.1251276068251426E-2</v>
      </c>
      <c r="BO26" s="154">
        <v>707</v>
      </c>
      <c r="BP26" s="189">
        <v>-0.13038130381303814</v>
      </c>
      <c r="BQ26" s="154">
        <v>7144</v>
      </c>
      <c r="BR26" s="189">
        <v>-6.857887874837032E-2</v>
      </c>
    </row>
    <row r="27" spans="2:70" s="4" customFormat="1" ht="15" customHeight="1" outlineLevel="1" x14ac:dyDescent="0.25">
      <c r="B27" s="71" t="s">
        <v>97</v>
      </c>
      <c r="C27" s="236">
        <v>22</v>
      </c>
      <c r="D27" s="189">
        <v>0.69230769230769229</v>
      </c>
      <c r="E27" s="154">
        <v>200</v>
      </c>
      <c r="F27" s="189">
        <v>6.9518716577540163E-2</v>
      </c>
      <c r="G27" s="154">
        <v>1159</v>
      </c>
      <c r="H27" s="189">
        <v>1.2288461538461539</v>
      </c>
      <c r="I27" s="154">
        <v>6993</v>
      </c>
      <c r="J27" s="189">
        <v>-0.10460947503201024</v>
      </c>
      <c r="K27" s="154">
        <v>1933</v>
      </c>
      <c r="L27" s="189">
        <v>-6.6803699897225455E-3</v>
      </c>
      <c r="M27" s="154">
        <v>10307</v>
      </c>
      <c r="N27" s="189">
        <v>-1.6132111492936252E-2</v>
      </c>
      <c r="O27" s="154">
        <v>2272</v>
      </c>
      <c r="P27" s="189">
        <v>0.53099730458221028</v>
      </c>
      <c r="Q27" s="154">
        <v>12579</v>
      </c>
      <c r="R27" s="189">
        <v>5.1755852842809258E-2</v>
      </c>
      <c r="S27" s="253">
        <v>1</v>
      </c>
      <c r="T27" s="189">
        <v>-0.66666666666666674</v>
      </c>
      <c r="U27" s="154">
        <v>6</v>
      </c>
      <c r="V27" s="189">
        <v>-0.625</v>
      </c>
      <c r="W27" s="154">
        <v>29</v>
      </c>
      <c r="X27" s="189">
        <v>0.38095238095238093</v>
      </c>
      <c r="Y27" s="154">
        <v>46</v>
      </c>
      <c r="Z27" s="189">
        <v>-0.79464285714285721</v>
      </c>
      <c r="AA27" s="154">
        <v>82</v>
      </c>
      <c r="AB27" s="189">
        <v>-0.68939393939393945</v>
      </c>
      <c r="AC27" s="154">
        <v>82</v>
      </c>
      <c r="AD27" s="189">
        <v>-0.68939393939393945</v>
      </c>
      <c r="AE27" s="236">
        <v>7</v>
      </c>
      <c r="AF27" s="189" t="s">
        <v>110</v>
      </c>
      <c r="AG27" s="154">
        <v>65</v>
      </c>
      <c r="AH27" s="189">
        <v>-0.1216216216216216</v>
      </c>
      <c r="AI27" s="154">
        <v>732</v>
      </c>
      <c r="AJ27" s="189">
        <v>-0.22375397667020147</v>
      </c>
      <c r="AK27" s="154">
        <v>804</v>
      </c>
      <c r="AL27" s="189">
        <v>-0.20943952802359878</v>
      </c>
      <c r="AM27" s="154">
        <v>140</v>
      </c>
      <c r="AN27" s="189">
        <v>0.21739130434782616</v>
      </c>
      <c r="AO27" s="154">
        <v>944</v>
      </c>
      <c r="AP27" s="189">
        <v>-0.16607773851590102</v>
      </c>
      <c r="AQ27" s="310">
        <v>29</v>
      </c>
      <c r="AR27" s="189">
        <v>0.11538461538461542</v>
      </c>
      <c r="AS27" s="154">
        <v>339</v>
      </c>
      <c r="AT27" s="189">
        <v>1.215686274509804</v>
      </c>
      <c r="AU27" s="154">
        <v>2521</v>
      </c>
      <c r="AV27" s="189">
        <v>-0.13752993499828947</v>
      </c>
      <c r="AW27" s="154">
        <v>66</v>
      </c>
      <c r="AX27" s="189">
        <v>-8.333333333333337E-2</v>
      </c>
      <c r="AY27" s="154">
        <v>2955</v>
      </c>
      <c r="AZ27" s="189">
        <v>-6.8998109640831751E-2</v>
      </c>
      <c r="BA27" s="154">
        <v>1123</v>
      </c>
      <c r="BB27" s="189">
        <v>1.3542976939203353</v>
      </c>
      <c r="BC27" s="154">
        <v>4078</v>
      </c>
      <c r="BD27" s="189">
        <v>0.11695425910709401</v>
      </c>
      <c r="BE27" s="311">
        <v>98</v>
      </c>
      <c r="BF27" s="189">
        <v>0.48484848484848486</v>
      </c>
      <c r="BG27" s="154">
        <v>672</v>
      </c>
      <c r="BH27" s="189">
        <v>1.8717948717948718</v>
      </c>
      <c r="BI27" s="154">
        <v>3036</v>
      </c>
      <c r="BJ27" s="189">
        <v>-0.14862591138530568</v>
      </c>
      <c r="BK27" s="154">
        <v>1502</v>
      </c>
      <c r="BL27" s="189">
        <v>0.11507052709725318</v>
      </c>
      <c r="BM27" s="154">
        <v>5308</v>
      </c>
      <c r="BN27" s="189">
        <v>1.8223671590255064E-2</v>
      </c>
      <c r="BO27" s="154">
        <v>496</v>
      </c>
      <c r="BP27" s="189">
        <v>2.0202020202020332E-3</v>
      </c>
      <c r="BQ27" s="154">
        <v>5804</v>
      </c>
      <c r="BR27" s="189">
        <v>1.6818500350385346E-2</v>
      </c>
    </row>
    <row r="28" spans="2:70" s="4" customFormat="1" ht="15" customHeight="1" outlineLevel="1" x14ac:dyDescent="0.25">
      <c r="B28" s="71" t="s">
        <v>98</v>
      </c>
      <c r="C28" s="236">
        <v>32</v>
      </c>
      <c r="D28" s="189">
        <v>6.6666666666666652E-2</v>
      </c>
      <c r="E28" s="154">
        <v>153</v>
      </c>
      <c r="F28" s="189">
        <v>-0.20725388601036265</v>
      </c>
      <c r="G28" s="154">
        <v>932</v>
      </c>
      <c r="H28" s="189">
        <v>0.36456808199121515</v>
      </c>
      <c r="I28" s="154">
        <v>6808</v>
      </c>
      <c r="J28" s="189">
        <v>-1.8737388296338975E-2</v>
      </c>
      <c r="K28" s="154">
        <v>2273</v>
      </c>
      <c r="L28" s="189">
        <v>-4.0118243243243201E-2</v>
      </c>
      <c r="M28" s="154">
        <v>10198</v>
      </c>
      <c r="N28" s="189">
        <v>-1.3709361535448883E-3</v>
      </c>
      <c r="O28" s="154">
        <v>1994</v>
      </c>
      <c r="P28" s="189">
        <v>5.78249336870027E-2</v>
      </c>
      <c r="Q28" s="154">
        <v>12192</v>
      </c>
      <c r="R28" s="189">
        <v>7.853186740514273E-3</v>
      </c>
      <c r="S28" s="253">
        <v>7</v>
      </c>
      <c r="T28" s="189">
        <v>0.75</v>
      </c>
      <c r="U28" s="154">
        <v>14</v>
      </c>
      <c r="V28" s="189">
        <v>-0.17647058823529416</v>
      </c>
      <c r="W28" s="154">
        <v>25</v>
      </c>
      <c r="X28" s="189">
        <v>-0.30555555555555558</v>
      </c>
      <c r="Y28" s="154">
        <v>52</v>
      </c>
      <c r="Z28" s="189">
        <v>-0.33333333333333337</v>
      </c>
      <c r="AA28" s="154">
        <v>98</v>
      </c>
      <c r="AB28" s="189">
        <v>-0.27407407407407403</v>
      </c>
      <c r="AC28" s="154">
        <v>98</v>
      </c>
      <c r="AD28" s="189">
        <v>-0.27407407407407403</v>
      </c>
      <c r="AE28" s="236">
        <v>5</v>
      </c>
      <c r="AF28" s="189">
        <v>1.5</v>
      </c>
      <c r="AG28" s="154">
        <v>55</v>
      </c>
      <c r="AH28" s="189">
        <v>-0.22535211267605637</v>
      </c>
      <c r="AI28" s="154">
        <v>618</v>
      </c>
      <c r="AJ28" s="189">
        <v>-0.1392757660167131</v>
      </c>
      <c r="AK28" s="154">
        <v>678</v>
      </c>
      <c r="AL28" s="189">
        <v>-0.1428571428571429</v>
      </c>
      <c r="AM28" s="154">
        <v>109</v>
      </c>
      <c r="AN28" s="189">
        <v>2.8301886792452935E-2</v>
      </c>
      <c r="AO28" s="154">
        <v>787</v>
      </c>
      <c r="AP28" s="189">
        <v>-0.12263099219620954</v>
      </c>
      <c r="AQ28" s="310">
        <v>21</v>
      </c>
      <c r="AR28" s="189">
        <v>-0.55319148936170215</v>
      </c>
      <c r="AS28" s="154">
        <v>333</v>
      </c>
      <c r="AT28" s="189">
        <v>0.27586206896551735</v>
      </c>
      <c r="AU28" s="154">
        <v>3004</v>
      </c>
      <c r="AV28" s="189">
        <v>5.1452572628631454E-2</v>
      </c>
      <c r="AW28" s="154">
        <v>124</v>
      </c>
      <c r="AX28" s="189">
        <v>-0.28735632183908044</v>
      </c>
      <c r="AY28" s="154">
        <v>3482</v>
      </c>
      <c r="AZ28" s="189">
        <v>4.2827193770589966E-2</v>
      </c>
      <c r="BA28" s="154">
        <v>937</v>
      </c>
      <c r="BB28" s="189">
        <v>0.13301088270858519</v>
      </c>
      <c r="BC28" s="154">
        <v>4419</v>
      </c>
      <c r="BD28" s="189">
        <v>6.0729716754680751E-2</v>
      </c>
      <c r="BE28" s="311">
        <v>65</v>
      </c>
      <c r="BF28" s="189">
        <v>-5.7971014492753659E-2</v>
      </c>
      <c r="BG28" s="154">
        <v>448</v>
      </c>
      <c r="BH28" s="189">
        <v>0.73643410852713176</v>
      </c>
      <c r="BI28" s="154">
        <v>2660</v>
      </c>
      <c r="BJ28" s="189">
        <v>-0.10917615539182857</v>
      </c>
      <c r="BK28" s="154">
        <v>1615</v>
      </c>
      <c r="BL28" s="189">
        <v>0.21703089675960818</v>
      </c>
      <c r="BM28" s="154">
        <v>4788</v>
      </c>
      <c r="BN28" s="189">
        <v>3.1896551724137856E-2</v>
      </c>
      <c r="BO28" s="154">
        <v>585</v>
      </c>
      <c r="BP28" s="189">
        <v>-2.010050251256279E-2</v>
      </c>
      <c r="BQ28" s="154">
        <v>5373</v>
      </c>
      <c r="BR28" s="189">
        <v>2.5969066259308837E-2</v>
      </c>
    </row>
    <row r="29" spans="2:70" s="4" customFormat="1" ht="15" customHeight="1" outlineLevel="1" x14ac:dyDescent="0.25">
      <c r="B29" s="71" t="s">
        <v>99</v>
      </c>
      <c r="C29" s="236">
        <v>26</v>
      </c>
      <c r="D29" s="189">
        <v>-0.10344827586206895</v>
      </c>
      <c r="E29" s="154">
        <v>165</v>
      </c>
      <c r="F29" s="189">
        <v>-0.19512195121951215</v>
      </c>
      <c r="G29" s="154">
        <v>996</v>
      </c>
      <c r="H29" s="189">
        <v>0.25440806045340048</v>
      </c>
      <c r="I29" s="154">
        <v>7490</v>
      </c>
      <c r="J29" s="189">
        <v>3.1538355598402346E-2</v>
      </c>
      <c r="K29" s="154">
        <v>3888</v>
      </c>
      <c r="L29" s="189">
        <v>0.1941031941031941</v>
      </c>
      <c r="M29" s="154">
        <v>12565</v>
      </c>
      <c r="N29" s="189">
        <v>8.8349935036812433E-2</v>
      </c>
      <c r="O29" s="154">
        <v>2124</v>
      </c>
      <c r="P29" s="189">
        <v>0.24283206553540082</v>
      </c>
      <c r="Q29" s="154">
        <v>14689</v>
      </c>
      <c r="R29" s="189">
        <v>0.10826920175041499</v>
      </c>
      <c r="S29" s="253">
        <v>4</v>
      </c>
      <c r="T29" s="189">
        <v>0.33333333333333326</v>
      </c>
      <c r="U29" s="154">
        <v>5</v>
      </c>
      <c r="V29" s="189">
        <v>-0.87179487179487181</v>
      </c>
      <c r="W29" s="154">
        <v>24</v>
      </c>
      <c r="X29" s="189">
        <v>-0.25</v>
      </c>
      <c r="Y29" s="154">
        <v>176</v>
      </c>
      <c r="Z29" s="189">
        <v>2.2000000000000002</v>
      </c>
      <c r="AA29" s="154">
        <v>209</v>
      </c>
      <c r="AB29" s="189">
        <v>0.62015503875968991</v>
      </c>
      <c r="AC29" s="154">
        <v>209</v>
      </c>
      <c r="AD29" s="189">
        <v>0.62015503875968991</v>
      </c>
      <c r="AE29" s="236">
        <v>3</v>
      </c>
      <c r="AF29" s="189">
        <v>-0.5714285714285714</v>
      </c>
      <c r="AG29" s="154">
        <v>36</v>
      </c>
      <c r="AH29" s="189">
        <v>-0.64705882352941169</v>
      </c>
      <c r="AI29" s="154">
        <v>419</v>
      </c>
      <c r="AJ29" s="189">
        <v>-0.28620102214650767</v>
      </c>
      <c r="AK29" s="154">
        <v>458</v>
      </c>
      <c r="AL29" s="189">
        <v>-0.34195402298850575</v>
      </c>
      <c r="AM29" s="154">
        <v>40</v>
      </c>
      <c r="AN29" s="189">
        <v>-0.70802919708029199</v>
      </c>
      <c r="AO29" s="154">
        <v>498</v>
      </c>
      <c r="AP29" s="189">
        <v>-0.40216086434573828</v>
      </c>
      <c r="AQ29" s="310">
        <v>20</v>
      </c>
      <c r="AR29" s="189">
        <v>-0.16666666666666663</v>
      </c>
      <c r="AS29" s="154">
        <v>415</v>
      </c>
      <c r="AT29" s="189">
        <v>0.24624624624624625</v>
      </c>
      <c r="AU29" s="154">
        <v>3079</v>
      </c>
      <c r="AV29" s="189">
        <v>6.0261707988980673E-2</v>
      </c>
      <c r="AW29" s="154">
        <v>169</v>
      </c>
      <c r="AX29" s="189">
        <v>-0.400709219858156</v>
      </c>
      <c r="AY29" s="154">
        <v>3683</v>
      </c>
      <c r="AZ29" s="189">
        <v>3.9514535704205489E-2</v>
      </c>
      <c r="BA29" s="154">
        <v>838</v>
      </c>
      <c r="BB29" s="189">
        <v>0.25825825825825821</v>
      </c>
      <c r="BC29" s="154">
        <v>4521</v>
      </c>
      <c r="BD29" s="189">
        <v>7.4126870990734117E-2</v>
      </c>
      <c r="BE29" s="311">
        <v>59</v>
      </c>
      <c r="BF29" s="189">
        <v>-0.11940298507462688</v>
      </c>
      <c r="BG29" s="154">
        <v>453</v>
      </c>
      <c r="BH29" s="189">
        <v>0.59507042253521125</v>
      </c>
      <c r="BI29" s="154">
        <v>3573</v>
      </c>
      <c r="BJ29" s="189">
        <v>4.2298716452742191E-2</v>
      </c>
      <c r="BK29" s="154">
        <v>2803</v>
      </c>
      <c r="BL29" s="189">
        <v>0.28755167661920078</v>
      </c>
      <c r="BM29" s="154">
        <v>6888</v>
      </c>
      <c r="BN29" s="189">
        <v>0.1564808596373406</v>
      </c>
      <c r="BO29" s="154">
        <v>761</v>
      </c>
      <c r="BP29" s="189">
        <v>0.39122486288848268</v>
      </c>
      <c r="BQ29" s="154">
        <v>7649</v>
      </c>
      <c r="BR29" s="189">
        <v>0.17622635706596945</v>
      </c>
    </row>
    <row r="30" spans="2:70" s="4" customFormat="1" ht="15" customHeight="1" outlineLevel="1" x14ac:dyDescent="0.25">
      <c r="B30" s="71" t="s">
        <v>100</v>
      </c>
      <c r="C30" s="236">
        <v>45</v>
      </c>
      <c r="D30" s="189">
        <v>-0.26229508196721307</v>
      </c>
      <c r="E30" s="154">
        <v>253</v>
      </c>
      <c r="F30" s="189">
        <v>0.13452914798206272</v>
      </c>
      <c r="G30" s="154">
        <v>894</v>
      </c>
      <c r="H30" s="189">
        <v>1.0169491525423791E-2</v>
      </c>
      <c r="I30" s="154">
        <v>6289</v>
      </c>
      <c r="J30" s="189">
        <v>-8.4970173141277416E-2</v>
      </c>
      <c r="K30" s="154">
        <v>3109</v>
      </c>
      <c r="L30" s="189">
        <v>0.1338439095550692</v>
      </c>
      <c r="M30" s="154">
        <v>10590</v>
      </c>
      <c r="N30" s="189">
        <v>-1.798961424332346E-2</v>
      </c>
      <c r="O30" s="154">
        <v>2247</v>
      </c>
      <c r="P30" s="189">
        <v>0.13427561837455837</v>
      </c>
      <c r="Q30" s="154">
        <v>12837</v>
      </c>
      <c r="R30" s="189">
        <v>5.640423031727293E-3</v>
      </c>
      <c r="S30" s="253">
        <v>7</v>
      </c>
      <c r="T30" s="189">
        <v>-0.46153846153846156</v>
      </c>
      <c r="U30" s="154">
        <v>12</v>
      </c>
      <c r="V30" s="189">
        <v>-0.29411764705882348</v>
      </c>
      <c r="W30" s="154">
        <v>51</v>
      </c>
      <c r="X30" s="189">
        <v>0.10869565217391308</v>
      </c>
      <c r="Y30" s="154">
        <v>80</v>
      </c>
      <c r="Z30" s="189">
        <v>-5.8823529411764719E-2</v>
      </c>
      <c r="AA30" s="154">
        <v>150</v>
      </c>
      <c r="AB30" s="189">
        <v>-6.8322981366459645E-2</v>
      </c>
      <c r="AC30" s="154">
        <v>150</v>
      </c>
      <c r="AD30" s="189">
        <v>-6.8322981366459645E-2</v>
      </c>
      <c r="AE30" s="236">
        <v>4</v>
      </c>
      <c r="AF30" s="189">
        <v>-0.5</v>
      </c>
      <c r="AG30" s="154">
        <v>61</v>
      </c>
      <c r="AH30" s="189">
        <v>-1.6129032258064502E-2</v>
      </c>
      <c r="AI30" s="154">
        <v>312</v>
      </c>
      <c r="AJ30" s="189">
        <v>-0.5343283582089553</v>
      </c>
      <c r="AK30" s="154">
        <v>377</v>
      </c>
      <c r="AL30" s="189">
        <v>-0.49054054054054053</v>
      </c>
      <c r="AM30" s="154">
        <v>55</v>
      </c>
      <c r="AN30" s="189">
        <v>-0.40217391304347827</v>
      </c>
      <c r="AO30" s="154">
        <v>432</v>
      </c>
      <c r="AP30" s="189">
        <v>-0.48076923076923073</v>
      </c>
      <c r="AQ30" s="310">
        <v>49</v>
      </c>
      <c r="AR30" s="189">
        <v>0.44117647058823528</v>
      </c>
      <c r="AS30" s="154">
        <v>255</v>
      </c>
      <c r="AT30" s="189">
        <v>0.1751152073732718</v>
      </c>
      <c r="AU30" s="154">
        <v>2329</v>
      </c>
      <c r="AV30" s="189">
        <v>-0.10215882806476484</v>
      </c>
      <c r="AW30" s="154">
        <v>141</v>
      </c>
      <c r="AX30" s="189">
        <v>0.165289256198347</v>
      </c>
      <c r="AY30" s="154">
        <v>2774</v>
      </c>
      <c r="AZ30" s="189">
        <v>-6.4733648010788958E-2</v>
      </c>
      <c r="BA30" s="154">
        <v>1156</v>
      </c>
      <c r="BB30" s="189">
        <v>0.13111545988258322</v>
      </c>
      <c r="BC30" s="154">
        <v>3930</v>
      </c>
      <c r="BD30" s="189">
        <v>-1.4543630892678072E-2</v>
      </c>
      <c r="BE30" s="311">
        <v>61</v>
      </c>
      <c r="BF30" s="189">
        <v>0.2978723404255319</v>
      </c>
      <c r="BG30" s="154">
        <v>463</v>
      </c>
      <c r="BH30" s="189">
        <v>-4.5360824742267991E-2</v>
      </c>
      <c r="BI30" s="154">
        <v>3217</v>
      </c>
      <c r="BJ30" s="189">
        <v>-0.11009681881051181</v>
      </c>
      <c r="BK30" s="154">
        <v>2231</v>
      </c>
      <c r="BL30" s="189">
        <v>0.31544811320754707</v>
      </c>
      <c r="BM30" s="154">
        <v>5972</v>
      </c>
      <c r="BN30" s="189">
        <v>2.2077699811740459E-2</v>
      </c>
      <c r="BO30" s="154">
        <v>567</v>
      </c>
      <c r="BP30" s="189">
        <v>0.3125</v>
      </c>
      <c r="BQ30" s="154">
        <v>6539</v>
      </c>
      <c r="BR30" s="189">
        <v>4.2071713147410428E-2</v>
      </c>
    </row>
    <row r="31" spans="2:70" s="4" customFormat="1" ht="15" customHeight="1" outlineLevel="1" x14ac:dyDescent="0.25">
      <c r="B31" s="71" t="s">
        <v>101</v>
      </c>
      <c r="C31" s="236">
        <v>53</v>
      </c>
      <c r="D31" s="189">
        <v>0.39473684210526305</v>
      </c>
      <c r="E31" s="154">
        <v>256</v>
      </c>
      <c r="F31" s="189">
        <v>-0.17948717948717952</v>
      </c>
      <c r="G31" s="154">
        <v>984</v>
      </c>
      <c r="H31" s="189">
        <v>0.26315789473684204</v>
      </c>
      <c r="I31" s="154">
        <v>7734</v>
      </c>
      <c r="J31" s="189">
        <v>-5.1453563159248317E-3</v>
      </c>
      <c r="K31" s="154">
        <v>3058</v>
      </c>
      <c r="L31" s="189">
        <v>0.26363636363636367</v>
      </c>
      <c r="M31" s="154">
        <v>12085</v>
      </c>
      <c r="N31" s="189">
        <v>6.7296652830521886E-2</v>
      </c>
      <c r="O31" s="154">
        <v>2890</v>
      </c>
      <c r="P31" s="189">
        <v>3.6585365853658569E-2</v>
      </c>
      <c r="Q31" s="154">
        <v>14975</v>
      </c>
      <c r="R31" s="189">
        <v>6.1228828573453242E-2</v>
      </c>
      <c r="S31" s="253">
        <v>15</v>
      </c>
      <c r="T31" s="189">
        <v>2</v>
      </c>
      <c r="U31" s="154">
        <v>19</v>
      </c>
      <c r="V31" s="189">
        <v>-0.26923076923076927</v>
      </c>
      <c r="W31" s="154">
        <v>53</v>
      </c>
      <c r="X31" s="189">
        <v>0.23255813953488369</v>
      </c>
      <c r="Y31" s="154">
        <v>85</v>
      </c>
      <c r="Z31" s="189">
        <v>0</v>
      </c>
      <c r="AA31" s="154">
        <v>172</v>
      </c>
      <c r="AB31" s="189">
        <v>8.1761006289308158E-2</v>
      </c>
      <c r="AC31" s="154">
        <v>172</v>
      </c>
      <c r="AD31" s="189">
        <v>8.1761006289308158E-2</v>
      </c>
      <c r="AE31" s="236">
        <v>10</v>
      </c>
      <c r="AF31" s="189">
        <v>0.11111111111111116</v>
      </c>
      <c r="AG31" s="154">
        <v>50</v>
      </c>
      <c r="AH31" s="189">
        <v>-9.0909090909090939E-2</v>
      </c>
      <c r="AI31" s="154">
        <v>373</v>
      </c>
      <c r="AJ31" s="189">
        <v>4.7752808988763995E-2</v>
      </c>
      <c r="AK31" s="154">
        <v>433</v>
      </c>
      <c r="AL31" s="189">
        <v>3.0952380952380842E-2</v>
      </c>
      <c r="AM31" s="154">
        <v>101</v>
      </c>
      <c r="AN31" s="189">
        <v>-9.8214285714285698E-2</v>
      </c>
      <c r="AO31" s="154">
        <v>534</v>
      </c>
      <c r="AP31" s="189">
        <v>3.759398496240518E-3</v>
      </c>
      <c r="AQ31" s="310">
        <v>20</v>
      </c>
      <c r="AR31" s="189">
        <v>-0.47368421052631582</v>
      </c>
      <c r="AS31" s="154">
        <v>239</v>
      </c>
      <c r="AT31" s="189">
        <v>0.24479166666666674</v>
      </c>
      <c r="AU31" s="154">
        <v>2902</v>
      </c>
      <c r="AV31" s="189">
        <v>-5.7792207792207839E-2</v>
      </c>
      <c r="AW31" s="154">
        <v>169</v>
      </c>
      <c r="AX31" s="189">
        <v>-5.8823529411764497E-3</v>
      </c>
      <c r="AY31" s="154">
        <v>3330</v>
      </c>
      <c r="AZ31" s="189">
        <v>-4.31034482758621E-2</v>
      </c>
      <c r="BA31" s="154">
        <v>1238</v>
      </c>
      <c r="BB31" s="189">
        <v>-7.8183172002978418E-2</v>
      </c>
      <c r="BC31" s="154">
        <v>4568</v>
      </c>
      <c r="BD31" s="189">
        <v>-5.2871656645241516E-2</v>
      </c>
      <c r="BE31" s="311">
        <v>79</v>
      </c>
      <c r="BF31" s="189">
        <v>-0.36290322580645162</v>
      </c>
      <c r="BG31" s="154">
        <v>564</v>
      </c>
      <c r="BH31" s="189">
        <v>0.33018867924528306</v>
      </c>
      <c r="BI31" s="154">
        <v>3817</v>
      </c>
      <c r="BJ31" s="189">
        <v>-5.0261259019656612E-2</v>
      </c>
      <c r="BK31" s="154">
        <v>2305</v>
      </c>
      <c r="BL31" s="189">
        <v>0.45425867507886442</v>
      </c>
      <c r="BM31" s="154">
        <v>6765</v>
      </c>
      <c r="BN31" s="189">
        <v>9.9642392717815387E-2</v>
      </c>
      <c r="BO31" s="154">
        <v>777</v>
      </c>
      <c r="BP31" s="189">
        <v>4.2953020134228082E-2</v>
      </c>
      <c r="BQ31" s="154">
        <v>7542</v>
      </c>
      <c r="BR31" s="189">
        <v>9.3518921270117517E-2</v>
      </c>
    </row>
    <row r="32" spans="2:70" s="4" customFormat="1" ht="15.75" x14ac:dyDescent="0.25">
      <c r="B32" s="101">
        <v>2018</v>
      </c>
      <c r="C32" s="237">
        <v>481</v>
      </c>
      <c r="D32" s="103">
        <v>4.1125541125541121E-2</v>
      </c>
      <c r="E32" s="102">
        <v>2641</v>
      </c>
      <c r="F32" s="103">
        <v>-0.18487654320987656</v>
      </c>
      <c r="G32" s="102">
        <v>11209</v>
      </c>
      <c r="H32" s="103">
        <v>0.12971175166297111</v>
      </c>
      <c r="I32" s="102">
        <v>86189</v>
      </c>
      <c r="J32" s="103">
        <v>-2.9228239322400484E-2</v>
      </c>
      <c r="K32" s="102">
        <v>31047</v>
      </c>
      <c r="L32" s="103">
        <v>7.4848537303098484E-2</v>
      </c>
      <c r="M32" s="102">
        <v>131567</v>
      </c>
      <c r="N32" s="103">
        <v>2.0869353278545333E-3</v>
      </c>
      <c r="O32" s="102">
        <v>27515</v>
      </c>
      <c r="P32" s="103">
        <v>0.10648650822375028</v>
      </c>
      <c r="Q32" s="102">
        <v>159082</v>
      </c>
      <c r="R32" s="103">
        <v>1.8711577868852469E-2</v>
      </c>
      <c r="S32" s="319">
        <v>56</v>
      </c>
      <c r="T32" s="103">
        <v>0.16666666666666674</v>
      </c>
      <c r="U32" s="102">
        <v>126</v>
      </c>
      <c r="V32" s="103">
        <v>-0.49800796812749004</v>
      </c>
      <c r="W32" s="102">
        <v>479</v>
      </c>
      <c r="X32" s="103">
        <v>-4.9603174603174649E-2</v>
      </c>
      <c r="Y32" s="102">
        <v>991</v>
      </c>
      <c r="Z32" s="103">
        <v>-4.6198267564966367E-2</v>
      </c>
      <c r="AA32" s="102">
        <v>1652</v>
      </c>
      <c r="AB32" s="103">
        <v>-0.10314875135722046</v>
      </c>
      <c r="AC32" s="102">
        <v>1652</v>
      </c>
      <c r="AD32" s="103">
        <v>-0.10314875135722046</v>
      </c>
      <c r="AE32" s="237">
        <v>71</v>
      </c>
      <c r="AF32" s="103">
        <v>-4.0540540540540571E-2</v>
      </c>
      <c r="AG32" s="102">
        <v>606</v>
      </c>
      <c r="AH32" s="103">
        <v>-0.35463258785942497</v>
      </c>
      <c r="AI32" s="102">
        <v>5422</v>
      </c>
      <c r="AJ32" s="103">
        <v>-0.20973619005975808</v>
      </c>
      <c r="AK32" s="102">
        <v>6099</v>
      </c>
      <c r="AL32" s="103">
        <v>-0.22542545085090171</v>
      </c>
      <c r="AM32" s="102">
        <v>965</v>
      </c>
      <c r="AN32" s="103">
        <v>-0.24373040752351094</v>
      </c>
      <c r="AO32" s="102">
        <v>7064</v>
      </c>
      <c r="AP32" s="103">
        <v>-0.22797814207650269</v>
      </c>
      <c r="AQ32" s="320">
        <v>336</v>
      </c>
      <c r="AR32" s="103">
        <v>-0.15789473684210531</v>
      </c>
      <c r="AS32" s="102">
        <v>3755</v>
      </c>
      <c r="AT32" s="103">
        <v>9.9238875878220112E-2</v>
      </c>
      <c r="AU32" s="102">
        <v>32698</v>
      </c>
      <c r="AV32" s="103">
        <v>-3.653721492132711E-2</v>
      </c>
      <c r="AW32" s="102">
        <v>1643</v>
      </c>
      <c r="AX32" s="103">
        <v>-0.11332973556395032</v>
      </c>
      <c r="AY32" s="102">
        <v>38432</v>
      </c>
      <c r="AZ32" s="103">
        <v>-2.9641973438367941E-2</v>
      </c>
      <c r="BA32" s="102">
        <v>13177</v>
      </c>
      <c r="BB32" s="103">
        <v>0.21145536453066094</v>
      </c>
      <c r="BC32" s="102">
        <v>51609</v>
      </c>
      <c r="BD32" s="103">
        <v>2.2304538161361354E-2</v>
      </c>
      <c r="BE32" s="321">
        <v>1001</v>
      </c>
      <c r="BF32" s="103">
        <v>0.17903415783274435</v>
      </c>
      <c r="BG32" s="102">
        <v>5523</v>
      </c>
      <c r="BH32" s="103">
        <v>0.2886140923938405</v>
      </c>
      <c r="BI32" s="102">
        <v>42969</v>
      </c>
      <c r="BJ32" s="103">
        <v>-3.1422581881297429E-2</v>
      </c>
      <c r="BK32" s="102">
        <v>22516</v>
      </c>
      <c r="BL32" s="103">
        <v>0.12602520504100823</v>
      </c>
      <c r="BM32" s="102">
        <v>72009</v>
      </c>
      <c r="BN32" s="103">
        <v>3.6190174691340227E-2</v>
      </c>
      <c r="BO32" s="102">
        <v>7492</v>
      </c>
      <c r="BP32" s="103">
        <v>-1.9628369536770496E-2</v>
      </c>
      <c r="BQ32" s="102">
        <v>79501</v>
      </c>
      <c r="BR32" s="103">
        <v>3.066013275254087E-2</v>
      </c>
    </row>
    <row r="33" spans="2:70" s="4" customFormat="1" ht="15" hidden="1" customHeight="1" outlineLevel="1" x14ac:dyDescent="0.25">
      <c r="B33" s="71" t="s">
        <v>90</v>
      </c>
      <c r="C33" s="236">
        <v>66</v>
      </c>
      <c r="D33" s="189">
        <v>0.19999999999999996</v>
      </c>
      <c r="E33" s="154">
        <v>214</v>
      </c>
      <c r="F33" s="189">
        <v>-0.16731517509727623</v>
      </c>
      <c r="G33" s="154">
        <v>906</v>
      </c>
      <c r="H33" s="189">
        <v>0.2343324250681198</v>
      </c>
      <c r="I33" s="154">
        <v>7753</v>
      </c>
      <c r="J33" s="189">
        <v>1.0953188160125249E-2</v>
      </c>
      <c r="K33" s="154">
        <v>2792</v>
      </c>
      <c r="L33" s="189">
        <v>0.26506570004531027</v>
      </c>
      <c r="M33" s="154">
        <v>11731</v>
      </c>
      <c r="N33" s="189">
        <v>7.4070683025087014E-2</v>
      </c>
      <c r="O33" s="154">
        <v>2081</v>
      </c>
      <c r="P33" s="189">
        <v>-5.2799271734182973E-2</v>
      </c>
      <c r="Q33" s="154">
        <v>13812</v>
      </c>
      <c r="R33" s="189">
        <v>5.2824148182025965E-2</v>
      </c>
      <c r="S33" s="253">
        <v>4</v>
      </c>
      <c r="T33" s="189">
        <v>-0.63636363636363635</v>
      </c>
      <c r="U33" s="154">
        <v>26</v>
      </c>
      <c r="V33" s="189">
        <v>0.13043478260869557</v>
      </c>
      <c r="W33" s="154">
        <v>64</v>
      </c>
      <c r="X33" s="189">
        <v>0.36170212765957444</v>
      </c>
      <c r="Y33" s="154">
        <v>100</v>
      </c>
      <c r="Z33" s="189">
        <v>0.29870129870129869</v>
      </c>
      <c r="AA33" s="154">
        <v>194</v>
      </c>
      <c r="AB33" s="189">
        <v>0.22784810126582289</v>
      </c>
      <c r="AC33" s="154">
        <v>194</v>
      </c>
      <c r="AD33" s="189">
        <v>0.22784810126582289</v>
      </c>
      <c r="AE33" s="236">
        <v>6</v>
      </c>
      <c r="AF33" s="189">
        <v>-0.45454545454545459</v>
      </c>
      <c r="AG33" s="154">
        <v>82</v>
      </c>
      <c r="AH33" s="189">
        <v>1.2162162162162162</v>
      </c>
      <c r="AI33" s="154">
        <v>347</v>
      </c>
      <c r="AJ33" s="189">
        <v>1.7759999999999998</v>
      </c>
      <c r="AK33" s="154">
        <v>435</v>
      </c>
      <c r="AL33" s="189">
        <v>1.5144508670520231</v>
      </c>
      <c r="AM33" s="154">
        <v>118</v>
      </c>
      <c r="AN33" s="189">
        <v>0.71014492753623193</v>
      </c>
      <c r="AO33" s="154">
        <v>553</v>
      </c>
      <c r="AP33" s="189">
        <v>1.2851239669421486</v>
      </c>
      <c r="AQ33" s="310">
        <v>28</v>
      </c>
      <c r="AR33" s="189">
        <v>-0.28205128205128205</v>
      </c>
      <c r="AS33" s="154">
        <v>305</v>
      </c>
      <c r="AT33" s="189">
        <v>0.64864864864864868</v>
      </c>
      <c r="AU33" s="154">
        <v>3158</v>
      </c>
      <c r="AV33" s="189">
        <v>-8.7884494664155488E-3</v>
      </c>
      <c r="AW33" s="154">
        <v>147</v>
      </c>
      <c r="AX33" s="189">
        <v>-4.5454545454545414E-2</v>
      </c>
      <c r="AY33" s="154">
        <v>3638</v>
      </c>
      <c r="AZ33" s="189">
        <v>2.0763187429854169E-2</v>
      </c>
      <c r="BA33" s="154">
        <v>837</v>
      </c>
      <c r="BB33" s="189">
        <v>1.3317191283293006E-2</v>
      </c>
      <c r="BC33" s="154">
        <v>4475</v>
      </c>
      <c r="BD33" s="189">
        <v>1.9362186788154823E-2</v>
      </c>
      <c r="BE33" s="311">
        <v>35</v>
      </c>
      <c r="BF33" s="189">
        <v>-0.453125</v>
      </c>
      <c r="BG33" s="154">
        <v>388</v>
      </c>
      <c r="BH33" s="189">
        <v>-0.13585746102449892</v>
      </c>
      <c r="BI33" s="154">
        <v>3907</v>
      </c>
      <c r="BJ33" s="189">
        <v>2.1972273083965543E-2</v>
      </c>
      <c r="BK33" s="154">
        <v>2107</v>
      </c>
      <c r="BL33" s="189">
        <v>0.37622468974526457</v>
      </c>
      <c r="BM33" s="154">
        <v>6437</v>
      </c>
      <c r="BN33" s="189">
        <v>9.7153570819839885E-2</v>
      </c>
      <c r="BO33" s="154">
        <v>712</v>
      </c>
      <c r="BP33" s="189">
        <v>-0.20976692563817978</v>
      </c>
      <c r="BQ33" s="154">
        <v>7149</v>
      </c>
      <c r="BR33" s="189">
        <v>5.629432624113484E-2</v>
      </c>
    </row>
    <row r="34" spans="2:70" s="4" customFormat="1" ht="15" hidden="1" customHeight="1" outlineLevel="1" x14ac:dyDescent="0.25">
      <c r="B34" s="71" t="s">
        <v>91</v>
      </c>
      <c r="C34" s="236">
        <v>41</v>
      </c>
      <c r="D34" s="189">
        <v>-0.60576923076923084</v>
      </c>
      <c r="E34" s="154">
        <v>349</v>
      </c>
      <c r="F34" s="189">
        <v>0.69417475728155331</v>
      </c>
      <c r="G34" s="154">
        <v>812</v>
      </c>
      <c r="H34" s="189">
        <v>0.16499282639885227</v>
      </c>
      <c r="I34" s="154">
        <v>7282</v>
      </c>
      <c r="J34" s="189">
        <v>-6.0992907801418417E-2</v>
      </c>
      <c r="K34" s="154">
        <v>2668</v>
      </c>
      <c r="L34" s="189">
        <v>7.8415521422797063E-2</v>
      </c>
      <c r="M34" s="154">
        <v>11152</v>
      </c>
      <c r="N34" s="189">
        <v>-7.4759700961196662E-3</v>
      </c>
      <c r="O34" s="154">
        <v>2075</v>
      </c>
      <c r="P34" s="189">
        <v>2.9265873015873023E-2</v>
      </c>
      <c r="Q34" s="154">
        <v>13227</v>
      </c>
      <c r="R34" s="189">
        <v>-1.8865076969514227E-3</v>
      </c>
      <c r="S34" s="253">
        <v>5</v>
      </c>
      <c r="T34" s="189">
        <v>-0.70588235294117641</v>
      </c>
      <c r="U34" s="154">
        <v>21</v>
      </c>
      <c r="V34" s="189">
        <v>-0.27586206896551724</v>
      </c>
      <c r="W34" s="154">
        <v>64</v>
      </c>
      <c r="X34" s="189">
        <v>0.77777777777777768</v>
      </c>
      <c r="Y34" s="154">
        <v>71</v>
      </c>
      <c r="Z34" s="189">
        <v>0.69047619047619047</v>
      </c>
      <c r="AA34" s="154">
        <v>161</v>
      </c>
      <c r="AB34" s="189">
        <v>0.29838709677419351</v>
      </c>
      <c r="AC34" s="154">
        <v>161</v>
      </c>
      <c r="AD34" s="189">
        <v>0.29838709677419351</v>
      </c>
      <c r="AE34" s="236">
        <v>10</v>
      </c>
      <c r="AF34" s="189">
        <v>0.4285714285714286</v>
      </c>
      <c r="AG34" s="154">
        <v>43</v>
      </c>
      <c r="AH34" s="189">
        <v>-0.27118644067796616</v>
      </c>
      <c r="AI34" s="154">
        <v>340</v>
      </c>
      <c r="AJ34" s="189">
        <v>1.5954198473282442</v>
      </c>
      <c r="AK34" s="154">
        <v>393</v>
      </c>
      <c r="AL34" s="189">
        <v>0.9949238578680204</v>
      </c>
      <c r="AM34" s="154">
        <v>90</v>
      </c>
      <c r="AN34" s="189">
        <v>-0.16666666666666663</v>
      </c>
      <c r="AO34" s="154">
        <v>483</v>
      </c>
      <c r="AP34" s="189">
        <v>0.58360655737704925</v>
      </c>
      <c r="AQ34" s="310">
        <v>32</v>
      </c>
      <c r="AR34" s="189">
        <v>-0.28888888888888886</v>
      </c>
      <c r="AS34" s="154">
        <v>293</v>
      </c>
      <c r="AT34" s="189">
        <v>0.27947598253275108</v>
      </c>
      <c r="AU34" s="154">
        <v>2620</v>
      </c>
      <c r="AV34" s="189">
        <v>-6.4619778650481963E-2</v>
      </c>
      <c r="AW34" s="154">
        <v>180</v>
      </c>
      <c r="AX34" s="189">
        <v>-7.6923076923076872E-2</v>
      </c>
      <c r="AY34" s="154">
        <v>3125</v>
      </c>
      <c r="AZ34" s="189">
        <v>-4.4342507645259932E-2</v>
      </c>
      <c r="BA34" s="154">
        <v>1016</v>
      </c>
      <c r="BB34" s="189">
        <v>0.12638580931263865</v>
      </c>
      <c r="BC34" s="154">
        <v>4141</v>
      </c>
      <c r="BD34" s="189">
        <v>-7.4304889741131364E-3</v>
      </c>
      <c r="BE34" s="311">
        <v>86</v>
      </c>
      <c r="BF34" s="189">
        <v>0.28358208955223874</v>
      </c>
      <c r="BG34" s="154">
        <v>338</v>
      </c>
      <c r="BH34" s="189">
        <v>8.9552238805969964E-3</v>
      </c>
      <c r="BI34" s="154">
        <v>4011</v>
      </c>
      <c r="BJ34" s="189">
        <v>-3.2094594594594628E-2</v>
      </c>
      <c r="BK34" s="154">
        <v>1911</v>
      </c>
      <c r="BL34" s="189">
        <v>0.16029143897996367</v>
      </c>
      <c r="BM34" s="154">
        <v>6346</v>
      </c>
      <c r="BN34" s="189">
        <v>2.4705312449539774E-2</v>
      </c>
      <c r="BO34" s="154">
        <v>555</v>
      </c>
      <c r="BP34" s="189">
        <v>-6.0913705583756306E-2</v>
      </c>
      <c r="BQ34" s="154">
        <v>6901</v>
      </c>
      <c r="BR34" s="189">
        <v>1.7246462264151052E-2</v>
      </c>
    </row>
    <row r="35" spans="2:70" s="4" customFormat="1" ht="15" hidden="1" customHeight="1" outlineLevel="1" x14ac:dyDescent="0.25">
      <c r="B35" s="71" t="s">
        <v>92</v>
      </c>
      <c r="C35" s="236">
        <v>59</v>
      </c>
      <c r="D35" s="189">
        <v>-0.3370786516853933</v>
      </c>
      <c r="E35" s="154">
        <v>400</v>
      </c>
      <c r="F35" s="189">
        <v>0.73913043478260865</v>
      </c>
      <c r="G35" s="154">
        <v>885</v>
      </c>
      <c r="H35" s="189">
        <v>-0.16113744075829384</v>
      </c>
      <c r="I35" s="154">
        <v>6947</v>
      </c>
      <c r="J35" s="189">
        <v>-0.21235827664399098</v>
      </c>
      <c r="K35" s="154">
        <v>2560</v>
      </c>
      <c r="L35" s="189">
        <v>-2.8094153378891429E-2</v>
      </c>
      <c r="M35" s="154">
        <v>10851</v>
      </c>
      <c r="N35" s="189">
        <v>-0.15411599625818517</v>
      </c>
      <c r="O35" s="154">
        <v>2465</v>
      </c>
      <c r="P35" s="189">
        <v>-1.9880715705765439E-2</v>
      </c>
      <c r="Q35" s="154">
        <v>13316</v>
      </c>
      <c r="R35" s="189">
        <v>-0.13211236394446979</v>
      </c>
      <c r="S35" s="253">
        <v>8</v>
      </c>
      <c r="T35" s="189">
        <v>0.33333333333333326</v>
      </c>
      <c r="U35" s="154">
        <v>22</v>
      </c>
      <c r="V35" s="189">
        <v>1.2000000000000002</v>
      </c>
      <c r="W35" s="154">
        <v>45</v>
      </c>
      <c r="X35" s="189">
        <v>-0.25</v>
      </c>
      <c r="Y35" s="154">
        <v>68</v>
      </c>
      <c r="Z35" s="189">
        <v>-0.10526315789473684</v>
      </c>
      <c r="AA35" s="154">
        <v>143</v>
      </c>
      <c r="AB35" s="189">
        <v>-5.9210526315789491E-2</v>
      </c>
      <c r="AC35" s="154">
        <v>143</v>
      </c>
      <c r="AD35" s="189">
        <v>-5.9210526315789491E-2</v>
      </c>
      <c r="AE35" s="236">
        <v>13</v>
      </c>
      <c r="AF35" s="189">
        <v>1.6</v>
      </c>
      <c r="AG35" s="154">
        <v>78</v>
      </c>
      <c r="AH35" s="189">
        <v>1.4375</v>
      </c>
      <c r="AI35" s="154">
        <v>431</v>
      </c>
      <c r="AJ35" s="189">
        <v>1.6604938271604937</v>
      </c>
      <c r="AK35" s="154">
        <v>522</v>
      </c>
      <c r="AL35" s="189">
        <v>1.6231155778894473</v>
      </c>
      <c r="AM35" s="154">
        <v>80</v>
      </c>
      <c r="AN35" s="189">
        <v>0.11111111111111116</v>
      </c>
      <c r="AO35" s="154">
        <v>602</v>
      </c>
      <c r="AP35" s="189">
        <v>1.2214022140221403</v>
      </c>
      <c r="AQ35" s="310">
        <v>50</v>
      </c>
      <c r="AR35" s="189">
        <v>0.61290322580645151</v>
      </c>
      <c r="AS35" s="154">
        <v>368</v>
      </c>
      <c r="AT35" s="189">
        <v>0.15723270440251569</v>
      </c>
      <c r="AU35" s="154">
        <v>2387</v>
      </c>
      <c r="AV35" s="189">
        <v>-0.15414599574769672</v>
      </c>
      <c r="AW35" s="154">
        <v>149</v>
      </c>
      <c r="AX35" s="189">
        <v>-0.19892473118279574</v>
      </c>
      <c r="AY35" s="154">
        <v>2954</v>
      </c>
      <c r="AZ35" s="189">
        <v>-0.12004766160262137</v>
      </c>
      <c r="BA35" s="154">
        <v>1076</v>
      </c>
      <c r="BB35" s="189">
        <v>0.13502109704641341</v>
      </c>
      <c r="BC35" s="154">
        <v>4030</v>
      </c>
      <c r="BD35" s="189">
        <v>-6.3879210220673666E-2</v>
      </c>
      <c r="BE35" s="311">
        <v>43</v>
      </c>
      <c r="BF35" s="189">
        <v>-0.42666666666666664</v>
      </c>
      <c r="BG35" s="154">
        <v>334</v>
      </c>
      <c r="BH35" s="189">
        <v>-0.43293718166383699</v>
      </c>
      <c r="BI35" s="154">
        <v>3717</v>
      </c>
      <c r="BJ35" s="189">
        <v>-0.26029850746268657</v>
      </c>
      <c r="BK35" s="154">
        <v>1850</v>
      </c>
      <c r="BL35" s="189">
        <v>7.4332171893147558E-2</v>
      </c>
      <c r="BM35" s="154">
        <v>5944</v>
      </c>
      <c r="BN35" s="189">
        <v>-0.19794899473755234</v>
      </c>
      <c r="BO35" s="154">
        <v>826</v>
      </c>
      <c r="BP35" s="189">
        <v>-0.193359375</v>
      </c>
      <c r="BQ35" s="154">
        <v>6770</v>
      </c>
      <c r="BR35" s="189">
        <v>-0.19739181979845877</v>
      </c>
    </row>
    <row r="36" spans="2:70" s="4" customFormat="1" ht="15" hidden="1" customHeight="1" outlineLevel="1" x14ac:dyDescent="0.25">
      <c r="B36" s="71" t="s">
        <v>93</v>
      </c>
      <c r="C36" s="236">
        <v>44</v>
      </c>
      <c r="D36" s="189">
        <v>-0.32307692307692304</v>
      </c>
      <c r="E36" s="154">
        <v>300</v>
      </c>
      <c r="F36" s="189">
        <v>0.35746606334841635</v>
      </c>
      <c r="G36" s="154">
        <v>1023</v>
      </c>
      <c r="H36" s="189">
        <v>0.17721518987341778</v>
      </c>
      <c r="I36" s="154">
        <v>8275</v>
      </c>
      <c r="J36" s="189">
        <v>0.10157082002129925</v>
      </c>
      <c r="K36" s="154">
        <v>2373</v>
      </c>
      <c r="L36" s="189">
        <v>0.13269689737470158</v>
      </c>
      <c r="M36" s="154">
        <v>12015</v>
      </c>
      <c r="N36" s="189">
        <v>0.11642817320200716</v>
      </c>
      <c r="O36" s="154">
        <v>2054</v>
      </c>
      <c r="P36" s="189">
        <v>5.4956343091936422E-2</v>
      </c>
      <c r="Q36" s="154">
        <v>14069</v>
      </c>
      <c r="R36" s="189">
        <v>0.10701077976237316</v>
      </c>
      <c r="S36" s="253">
        <v>1</v>
      </c>
      <c r="T36" s="189">
        <v>-0.75</v>
      </c>
      <c r="U36" s="154">
        <v>38</v>
      </c>
      <c r="V36" s="189">
        <v>1.9230769230769229</v>
      </c>
      <c r="W36" s="154">
        <v>32</v>
      </c>
      <c r="X36" s="189">
        <v>0.18518518518518512</v>
      </c>
      <c r="Y36" s="154">
        <v>81</v>
      </c>
      <c r="Z36" s="189">
        <v>0.5</v>
      </c>
      <c r="AA36" s="154">
        <v>152</v>
      </c>
      <c r="AB36" s="189">
        <v>0.55102040816326525</v>
      </c>
      <c r="AC36" s="154">
        <v>152</v>
      </c>
      <c r="AD36" s="189">
        <v>0.55102040816326525</v>
      </c>
      <c r="AE36" s="236">
        <v>12</v>
      </c>
      <c r="AF36" s="189">
        <v>0.71428571428571419</v>
      </c>
      <c r="AG36" s="154">
        <v>89</v>
      </c>
      <c r="AH36" s="189">
        <v>2.2962962962962963</v>
      </c>
      <c r="AI36" s="154">
        <v>582</v>
      </c>
      <c r="AJ36" s="189">
        <v>0.91447368421052633</v>
      </c>
      <c r="AK36" s="154">
        <v>683</v>
      </c>
      <c r="AL36" s="189">
        <v>1.0207100591715976</v>
      </c>
      <c r="AM36" s="154">
        <v>73</v>
      </c>
      <c r="AN36" s="189">
        <v>1.7037037037037037</v>
      </c>
      <c r="AO36" s="154">
        <v>756</v>
      </c>
      <c r="AP36" s="189">
        <v>1.0712328767123287</v>
      </c>
      <c r="AQ36" s="310">
        <v>31</v>
      </c>
      <c r="AR36" s="189">
        <v>-8.8235294117647078E-2</v>
      </c>
      <c r="AS36" s="154">
        <v>316</v>
      </c>
      <c r="AT36" s="189">
        <v>0.50476190476190474</v>
      </c>
      <c r="AU36" s="154">
        <v>3062</v>
      </c>
      <c r="AV36" s="189">
        <v>0.26738410596026485</v>
      </c>
      <c r="AW36" s="154">
        <v>108</v>
      </c>
      <c r="AX36" s="189">
        <v>-9.1743119266054496E-3</v>
      </c>
      <c r="AY36" s="154">
        <v>3517</v>
      </c>
      <c r="AZ36" s="189">
        <v>0.27013362224629822</v>
      </c>
      <c r="BA36" s="154">
        <v>803</v>
      </c>
      <c r="BB36" s="189">
        <v>0.24689440993788825</v>
      </c>
      <c r="BC36" s="154">
        <v>4320</v>
      </c>
      <c r="BD36" s="189">
        <v>0.26574860826252555</v>
      </c>
      <c r="BE36" s="311">
        <v>48</v>
      </c>
      <c r="BF36" s="189">
        <v>-0.34246575342465757</v>
      </c>
      <c r="BG36" s="154">
        <v>499</v>
      </c>
      <c r="BH36" s="189">
        <v>-0.13368055555555558</v>
      </c>
      <c r="BI36" s="154">
        <v>4288</v>
      </c>
      <c r="BJ36" s="189">
        <v>-5.5658627087198376E-3</v>
      </c>
      <c r="BK36" s="154">
        <v>1797</v>
      </c>
      <c r="BL36" s="189">
        <v>0.3174486803519061</v>
      </c>
      <c r="BM36" s="154">
        <v>6632</v>
      </c>
      <c r="BN36" s="189">
        <v>4.8537549407114522E-2</v>
      </c>
      <c r="BO36" s="154">
        <v>733</v>
      </c>
      <c r="BP36" s="189">
        <v>-0.19538968166849613</v>
      </c>
      <c r="BQ36" s="154">
        <v>7365</v>
      </c>
      <c r="BR36" s="189">
        <v>1.7827529021558819E-2</v>
      </c>
    </row>
    <row r="37" spans="2:70" s="4" customFormat="1" ht="15" hidden="1" customHeight="1" outlineLevel="1" x14ac:dyDescent="0.25">
      <c r="B37" s="71" t="s">
        <v>94</v>
      </c>
      <c r="C37" s="236">
        <v>43</v>
      </c>
      <c r="D37" s="189">
        <v>7.4999999999999956E-2</v>
      </c>
      <c r="E37" s="154">
        <v>328</v>
      </c>
      <c r="F37" s="189">
        <v>2.1538461538461537</v>
      </c>
      <c r="G37" s="154">
        <v>801</v>
      </c>
      <c r="H37" s="189">
        <v>-8.6633663366336711E-3</v>
      </c>
      <c r="I37" s="154">
        <v>6204</v>
      </c>
      <c r="J37" s="189">
        <v>-2.1451104100946417E-2</v>
      </c>
      <c r="K37" s="154">
        <v>2063</v>
      </c>
      <c r="L37" s="189">
        <v>0.27977667493796532</v>
      </c>
      <c r="M37" s="154">
        <v>9439</v>
      </c>
      <c r="N37" s="189">
        <v>6.0085354896675547E-2</v>
      </c>
      <c r="O37" s="154">
        <v>2009</v>
      </c>
      <c r="P37" s="189">
        <v>-2.852998065764023E-2</v>
      </c>
      <c r="Q37" s="154">
        <v>11448</v>
      </c>
      <c r="R37" s="189">
        <v>4.3383157127232952E-2</v>
      </c>
      <c r="S37" s="253">
        <v>1</v>
      </c>
      <c r="T37" s="189">
        <v>-0.83333333333333337</v>
      </c>
      <c r="U37" s="154">
        <v>16</v>
      </c>
      <c r="V37" s="189">
        <v>0.60000000000000009</v>
      </c>
      <c r="W37" s="154">
        <v>37</v>
      </c>
      <c r="X37" s="189">
        <v>0.37037037037037046</v>
      </c>
      <c r="Y37" s="154">
        <v>40</v>
      </c>
      <c r="Z37" s="189">
        <v>-0.11111111111111116</v>
      </c>
      <c r="AA37" s="154">
        <v>94</v>
      </c>
      <c r="AB37" s="189">
        <v>6.8181818181818121E-2</v>
      </c>
      <c r="AC37" s="154">
        <v>94</v>
      </c>
      <c r="AD37" s="189">
        <v>6.8181818181818121E-2</v>
      </c>
      <c r="AE37" s="236">
        <v>0</v>
      </c>
      <c r="AF37" s="189">
        <v>-1</v>
      </c>
      <c r="AG37" s="154">
        <v>84</v>
      </c>
      <c r="AH37" s="189">
        <v>1.2105263157894739</v>
      </c>
      <c r="AI37" s="154">
        <v>479</v>
      </c>
      <c r="AJ37" s="189">
        <v>2.1721854304635762</v>
      </c>
      <c r="AK37" s="154">
        <v>563</v>
      </c>
      <c r="AL37" s="189">
        <v>1.902061855670103</v>
      </c>
      <c r="AM37" s="154">
        <v>85</v>
      </c>
      <c r="AN37" s="189">
        <v>0.19718309859154926</v>
      </c>
      <c r="AO37" s="154">
        <v>648</v>
      </c>
      <c r="AP37" s="189">
        <v>1.4452830188679244</v>
      </c>
      <c r="AQ37" s="310">
        <v>46</v>
      </c>
      <c r="AR37" s="189">
        <v>1.5555555555555554</v>
      </c>
      <c r="AS37" s="154">
        <v>272</v>
      </c>
      <c r="AT37" s="189">
        <v>0.47027027027027035</v>
      </c>
      <c r="AU37" s="154">
        <v>2455</v>
      </c>
      <c r="AV37" s="189">
        <v>5.1391862955032064E-2</v>
      </c>
      <c r="AW37" s="154">
        <v>162</v>
      </c>
      <c r="AX37" s="189">
        <v>0.2558139534883721</v>
      </c>
      <c r="AY37" s="154">
        <v>2935</v>
      </c>
      <c r="AZ37" s="189">
        <v>0.10048743907011626</v>
      </c>
      <c r="BA37" s="154">
        <v>918</v>
      </c>
      <c r="BB37" s="189">
        <v>3.3783783783783772E-2</v>
      </c>
      <c r="BC37" s="154">
        <v>3853</v>
      </c>
      <c r="BD37" s="189">
        <v>8.3825597749648484E-2</v>
      </c>
      <c r="BE37" s="311">
        <v>20</v>
      </c>
      <c r="BF37" s="189">
        <v>-0.4285714285714286</v>
      </c>
      <c r="BG37" s="154">
        <v>320</v>
      </c>
      <c r="BH37" s="189">
        <v>-0.42028985507246375</v>
      </c>
      <c r="BI37" s="154">
        <v>3165</v>
      </c>
      <c r="BJ37" s="189">
        <v>-6.25E-2</v>
      </c>
      <c r="BK37" s="154">
        <v>1550</v>
      </c>
      <c r="BL37" s="189">
        <v>0.47058823529411775</v>
      </c>
      <c r="BM37" s="154">
        <v>5055</v>
      </c>
      <c r="BN37" s="189">
        <v>7.5742475583018276E-3</v>
      </c>
      <c r="BO37" s="154">
        <v>609</v>
      </c>
      <c r="BP37" s="189">
        <v>-0.2425373134328358</v>
      </c>
      <c r="BQ37" s="154">
        <v>5664</v>
      </c>
      <c r="BR37" s="189">
        <v>-2.6971310771345181E-2</v>
      </c>
    </row>
    <row r="38" spans="2:70" s="4" customFormat="1" ht="15" hidden="1" customHeight="1" outlineLevel="1" x14ac:dyDescent="0.25">
      <c r="B38" s="71" t="s">
        <v>95</v>
      </c>
      <c r="C38" s="236">
        <v>18</v>
      </c>
      <c r="D38" s="189">
        <v>-0.59090909090909083</v>
      </c>
      <c r="E38" s="154">
        <v>214</v>
      </c>
      <c r="F38" s="189">
        <v>0.59701492537313428</v>
      </c>
      <c r="G38" s="154">
        <v>897</v>
      </c>
      <c r="H38" s="189">
        <v>0.54922279792746109</v>
      </c>
      <c r="I38" s="154">
        <v>6299</v>
      </c>
      <c r="J38" s="189">
        <v>-9.5162569389373175E-4</v>
      </c>
      <c r="K38" s="154">
        <v>1554</v>
      </c>
      <c r="L38" s="189">
        <v>0.1187904967602591</v>
      </c>
      <c r="M38" s="154">
        <v>8982</v>
      </c>
      <c r="N38" s="189">
        <v>6.2832800851970072E-2</v>
      </c>
      <c r="O38" s="154">
        <v>1898</v>
      </c>
      <c r="P38" s="189">
        <v>7.1710897797854223E-2</v>
      </c>
      <c r="Q38" s="154">
        <v>10880</v>
      </c>
      <c r="R38" s="189">
        <v>6.4370964586186741E-2</v>
      </c>
      <c r="S38" s="253">
        <v>0</v>
      </c>
      <c r="T38" s="189">
        <v>-1</v>
      </c>
      <c r="U38" s="154">
        <v>9</v>
      </c>
      <c r="V38" s="189">
        <v>1.25</v>
      </c>
      <c r="W38" s="154">
        <v>38</v>
      </c>
      <c r="X38" s="189">
        <v>1.5333333333333332</v>
      </c>
      <c r="Y38" s="154">
        <v>53</v>
      </c>
      <c r="Z38" s="189">
        <v>0.10416666666666674</v>
      </c>
      <c r="AA38" s="154">
        <v>100</v>
      </c>
      <c r="AB38" s="189">
        <v>-1.9607843137254943E-2</v>
      </c>
      <c r="AC38" s="154">
        <v>100</v>
      </c>
      <c r="AD38" s="189">
        <v>-1.9607843137254943E-2</v>
      </c>
      <c r="AE38" s="236">
        <v>7</v>
      </c>
      <c r="AF38" s="189">
        <v>6</v>
      </c>
      <c r="AG38" s="154">
        <v>112</v>
      </c>
      <c r="AH38" s="189">
        <v>1.1960784313725492</v>
      </c>
      <c r="AI38" s="154">
        <v>619</v>
      </c>
      <c r="AJ38" s="189">
        <v>3.5182481751824817</v>
      </c>
      <c r="AK38" s="154">
        <v>738</v>
      </c>
      <c r="AL38" s="189">
        <v>2.9047619047619047</v>
      </c>
      <c r="AM38" s="154">
        <v>142</v>
      </c>
      <c r="AN38" s="189">
        <v>2.4634146341463414</v>
      </c>
      <c r="AO38" s="154">
        <v>880</v>
      </c>
      <c r="AP38" s="189">
        <v>2.8260869565217392</v>
      </c>
      <c r="AQ38" s="310">
        <v>32</v>
      </c>
      <c r="AR38" s="189">
        <v>-0.23809523809523814</v>
      </c>
      <c r="AS38" s="154">
        <v>386</v>
      </c>
      <c r="AT38" s="189">
        <v>1.0531914893617023</v>
      </c>
      <c r="AU38" s="154">
        <v>2548</v>
      </c>
      <c r="AV38" s="189">
        <v>3.1161473087818692E-2</v>
      </c>
      <c r="AW38" s="154">
        <v>193</v>
      </c>
      <c r="AX38" s="189">
        <v>0.19135802469135799</v>
      </c>
      <c r="AY38" s="154">
        <v>3159</v>
      </c>
      <c r="AZ38" s="189">
        <v>0.10338805448829902</v>
      </c>
      <c r="BA38" s="154">
        <v>843</v>
      </c>
      <c r="BB38" s="189">
        <v>0.2526002971768202</v>
      </c>
      <c r="BC38" s="154">
        <v>4002</v>
      </c>
      <c r="BD38" s="189">
        <v>0.13178733031674206</v>
      </c>
      <c r="BE38" s="311">
        <v>79</v>
      </c>
      <c r="BF38" s="189">
        <v>0.79545454545454541</v>
      </c>
      <c r="BG38" s="154">
        <v>314</v>
      </c>
      <c r="BH38" s="189">
        <v>1.6181229773462702E-2</v>
      </c>
      <c r="BI38" s="154">
        <v>2946</v>
      </c>
      <c r="BJ38" s="189">
        <v>-3.2194480946123538E-2</v>
      </c>
      <c r="BK38" s="154">
        <v>1080</v>
      </c>
      <c r="BL38" s="189">
        <v>0.23428571428571421</v>
      </c>
      <c r="BM38" s="154">
        <v>4419</v>
      </c>
      <c r="BN38" s="189">
        <v>3.4410112359550604E-2</v>
      </c>
      <c r="BO38" s="154">
        <v>578</v>
      </c>
      <c r="BP38" s="189">
        <v>-0.29339853300733498</v>
      </c>
      <c r="BQ38" s="154">
        <v>4997</v>
      </c>
      <c r="BR38" s="189">
        <v>-1.8271119842829031E-2</v>
      </c>
    </row>
    <row r="39" spans="2:70" s="4" customFormat="1" ht="15" hidden="1" customHeight="1" outlineLevel="1" x14ac:dyDescent="0.25">
      <c r="B39" s="71" t="s">
        <v>96</v>
      </c>
      <c r="C39" s="236">
        <v>20</v>
      </c>
      <c r="D39" s="189">
        <v>-0.5</v>
      </c>
      <c r="E39" s="154">
        <v>315</v>
      </c>
      <c r="F39" s="189">
        <v>0.35775862068965525</v>
      </c>
      <c r="G39" s="154">
        <v>937</v>
      </c>
      <c r="H39" s="189">
        <v>-0.31405563689604687</v>
      </c>
      <c r="I39" s="154">
        <v>9368</v>
      </c>
      <c r="J39" s="189">
        <v>-1.0352841749418973E-2</v>
      </c>
      <c r="K39" s="154">
        <v>2143</v>
      </c>
      <c r="L39" s="189">
        <v>-6.0296846011131944E-3</v>
      </c>
      <c r="M39" s="154">
        <v>12783</v>
      </c>
      <c r="N39" s="189">
        <v>-3.5972850678733015E-2</v>
      </c>
      <c r="O39" s="154">
        <v>2438</v>
      </c>
      <c r="P39" s="189">
        <v>-0.17131203263086336</v>
      </c>
      <c r="Q39" s="154">
        <v>15221</v>
      </c>
      <c r="R39" s="189">
        <v>-6.0548080483890931E-2</v>
      </c>
      <c r="S39" s="253">
        <v>1</v>
      </c>
      <c r="T39" s="189">
        <v>-0.93333333333333335</v>
      </c>
      <c r="U39" s="154">
        <v>4</v>
      </c>
      <c r="V39" s="189">
        <v>-0.5</v>
      </c>
      <c r="W39" s="154">
        <v>46</v>
      </c>
      <c r="X39" s="189">
        <v>0.31428571428571428</v>
      </c>
      <c r="Y39" s="154">
        <v>99</v>
      </c>
      <c r="Z39" s="189">
        <v>0.45588235294117641</v>
      </c>
      <c r="AA39" s="154">
        <v>150</v>
      </c>
      <c r="AB39" s="189">
        <v>0.19047619047619047</v>
      </c>
      <c r="AC39" s="154">
        <v>150</v>
      </c>
      <c r="AD39" s="189">
        <v>0.19047619047619047</v>
      </c>
      <c r="AE39" s="236">
        <v>0</v>
      </c>
      <c r="AF39" s="189">
        <v>-1</v>
      </c>
      <c r="AG39" s="154">
        <v>87</v>
      </c>
      <c r="AH39" s="189">
        <v>-0.67045454545454541</v>
      </c>
      <c r="AI39" s="154">
        <v>789</v>
      </c>
      <c r="AJ39" s="189">
        <v>0.9874055415617129</v>
      </c>
      <c r="AK39" s="154">
        <v>876</v>
      </c>
      <c r="AL39" s="189">
        <v>0.30163447251114417</v>
      </c>
      <c r="AM39" s="154">
        <v>126</v>
      </c>
      <c r="AN39" s="189">
        <v>5.8823529411764719E-2</v>
      </c>
      <c r="AO39" s="154">
        <v>1002</v>
      </c>
      <c r="AP39" s="189">
        <v>0.26515151515151514</v>
      </c>
      <c r="AQ39" s="310">
        <v>11</v>
      </c>
      <c r="AR39" s="189">
        <v>-0.38888888888888884</v>
      </c>
      <c r="AS39" s="154">
        <v>320</v>
      </c>
      <c r="AT39" s="189">
        <v>3.5598705501618033E-2</v>
      </c>
      <c r="AU39" s="154">
        <v>3350</v>
      </c>
      <c r="AV39" s="189">
        <v>-4.1213508872352644E-2</v>
      </c>
      <c r="AW39" s="154">
        <v>95</v>
      </c>
      <c r="AX39" s="189">
        <v>-0.24</v>
      </c>
      <c r="AY39" s="154">
        <v>3776</v>
      </c>
      <c r="AZ39" s="189">
        <v>-4.308160162189556E-2</v>
      </c>
      <c r="BA39" s="154">
        <v>1049</v>
      </c>
      <c r="BB39" s="189">
        <v>9.3847758081334831E-2</v>
      </c>
      <c r="BC39" s="154">
        <v>4825</v>
      </c>
      <c r="BD39" s="189">
        <v>-1.6309887869520923E-2</v>
      </c>
      <c r="BE39" s="311">
        <v>165</v>
      </c>
      <c r="BF39" s="189">
        <v>7.1428571428571397E-2</v>
      </c>
      <c r="BG39" s="154">
        <v>408</v>
      </c>
      <c r="BH39" s="189">
        <v>-0.49442379182156138</v>
      </c>
      <c r="BI39" s="154">
        <v>4715</v>
      </c>
      <c r="BJ39" s="189">
        <v>-1.7708333333333326E-2</v>
      </c>
      <c r="BK39" s="154">
        <v>1569</v>
      </c>
      <c r="BL39" s="189">
        <v>7.3921971252566721E-2</v>
      </c>
      <c r="BM39" s="154">
        <v>6857</v>
      </c>
      <c r="BN39" s="189">
        <v>-5.0540016615895911E-2</v>
      </c>
      <c r="BO39" s="154">
        <v>813</v>
      </c>
      <c r="BP39" s="189">
        <v>-0.42665726375176305</v>
      </c>
      <c r="BQ39" s="154">
        <v>7670</v>
      </c>
      <c r="BR39" s="189">
        <v>-0.11226851851851849</v>
      </c>
    </row>
    <row r="40" spans="2:70" s="4" customFormat="1" ht="15" hidden="1" customHeight="1" outlineLevel="1" x14ac:dyDescent="0.25">
      <c r="B40" s="71" t="s">
        <v>97</v>
      </c>
      <c r="C40" s="236">
        <v>13</v>
      </c>
      <c r="D40" s="189">
        <v>-0.69047619047619047</v>
      </c>
      <c r="E40" s="154">
        <v>187</v>
      </c>
      <c r="F40" s="189">
        <v>-0.4228395061728395</v>
      </c>
      <c r="G40" s="154">
        <v>520</v>
      </c>
      <c r="H40" s="189">
        <v>-0.40435280641466209</v>
      </c>
      <c r="I40" s="154">
        <v>7810</v>
      </c>
      <c r="J40" s="189">
        <v>3.4711181770005206E-2</v>
      </c>
      <c r="K40" s="154">
        <v>1946</v>
      </c>
      <c r="L40" s="189">
        <v>0.3122049898853676</v>
      </c>
      <c r="M40" s="154">
        <v>10476</v>
      </c>
      <c r="N40" s="189">
        <v>2.0058422590068181E-2</v>
      </c>
      <c r="O40" s="154">
        <v>1484</v>
      </c>
      <c r="P40" s="189">
        <v>-0.19956850053937436</v>
      </c>
      <c r="Q40" s="154">
        <v>11960</v>
      </c>
      <c r="R40" s="189">
        <v>-1.3526888815572402E-2</v>
      </c>
      <c r="S40" s="253">
        <v>3</v>
      </c>
      <c r="T40" s="189">
        <v>-0.66666666666666674</v>
      </c>
      <c r="U40" s="154">
        <v>16</v>
      </c>
      <c r="V40" s="189">
        <v>2.2000000000000002</v>
      </c>
      <c r="W40" s="154">
        <v>21</v>
      </c>
      <c r="X40" s="189">
        <v>0.10526315789473695</v>
      </c>
      <c r="Y40" s="154">
        <v>224</v>
      </c>
      <c r="Z40" s="189">
        <v>0.8666666666666667</v>
      </c>
      <c r="AA40" s="154">
        <v>264</v>
      </c>
      <c r="AB40" s="189">
        <v>0.72549019607843146</v>
      </c>
      <c r="AC40" s="154">
        <v>264</v>
      </c>
      <c r="AD40" s="189">
        <v>0.72549019607843146</v>
      </c>
      <c r="AE40" s="236">
        <v>0</v>
      </c>
      <c r="AF40" s="189">
        <v>-1</v>
      </c>
      <c r="AG40" s="154">
        <v>74</v>
      </c>
      <c r="AH40" s="189">
        <v>-0.69547325102880664</v>
      </c>
      <c r="AI40" s="154">
        <v>943</v>
      </c>
      <c r="AJ40" s="189">
        <v>3.427230046948357</v>
      </c>
      <c r="AK40" s="154">
        <v>1017</v>
      </c>
      <c r="AL40" s="189">
        <v>1.1546610169491527</v>
      </c>
      <c r="AM40" s="154">
        <v>115</v>
      </c>
      <c r="AN40" s="189">
        <v>2.6785714285714191E-2</v>
      </c>
      <c r="AO40" s="154">
        <v>1132</v>
      </c>
      <c r="AP40" s="189">
        <v>0.93835616438356162</v>
      </c>
      <c r="AQ40" s="310">
        <v>26</v>
      </c>
      <c r="AR40" s="189">
        <v>2.25</v>
      </c>
      <c r="AS40" s="154">
        <v>153</v>
      </c>
      <c r="AT40" s="189">
        <v>-0.29816513761467889</v>
      </c>
      <c r="AU40" s="154">
        <v>2923</v>
      </c>
      <c r="AV40" s="189">
        <v>-8.2548650345260488E-2</v>
      </c>
      <c r="AW40" s="154">
        <v>72</v>
      </c>
      <c r="AX40" s="189">
        <v>-0.47826086956521741</v>
      </c>
      <c r="AY40" s="154">
        <v>3174</v>
      </c>
      <c r="AZ40" s="189">
        <v>-0.10591549295774649</v>
      </c>
      <c r="BA40" s="154">
        <v>477</v>
      </c>
      <c r="BB40" s="189">
        <v>-0.35278154681139751</v>
      </c>
      <c r="BC40" s="154">
        <v>3651</v>
      </c>
      <c r="BD40" s="189">
        <v>-0.14835549335199438</v>
      </c>
      <c r="BE40" s="311">
        <v>66</v>
      </c>
      <c r="BF40" s="189">
        <v>-0.71179039301310043</v>
      </c>
      <c r="BG40" s="154">
        <v>234</v>
      </c>
      <c r="BH40" s="189">
        <v>-0.39690721649484539</v>
      </c>
      <c r="BI40" s="154">
        <v>3566</v>
      </c>
      <c r="BJ40" s="189">
        <v>1.0484556531595413E-2</v>
      </c>
      <c r="BK40" s="154">
        <v>1347</v>
      </c>
      <c r="BL40" s="189">
        <v>0.45307443365695788</v>
      </c>
      <c r="BM40" s="154">
        <v>5213</v>
      </c>
      <c r="BN40" s="189">
        <v>2.7597082594125855E-2</v>
      </c>
      <c r="BO40" s="154">
        <v>495</v>
      </c>
      <c r="BP40" s="189">
        <v>-0.12234042553191493</v>
      </c>
      <c r="BQ40" s="154">
        <v>5708</v>
      </c>
      <c r="BR40" s="189">
        <v>1.259535213766183E-2</v>
      </c>
    </row>
    <row r="41" spans="2:70" s="4" customFormat="1" ht="15" hidden="1" customHeight="1" outlineLevel="1" x14ac:dyDescent="0.25">
      <c r="B41" s="71" t="s">
        <v>98</v>
      </c>
      <c r="C41" s="236">
        <v>30</v>
      </c>
      <c r="D41" s="189">
        <v>0.66666666666666674</v>
      </c>
      <c r="E41" s="154">
        <v>193</v>
      </c>
      <c r="F41" s="189">
        <v>0.12865497076023402</v>
      </c>
      <c r="G41" s="154">
        <v>683</v>
      </c>
      <c r="H41" s="189">
        <v>-0.1365360303413401</v>
      </c>
      <c r="I41" s="154">
        <v>6938</v>
      </c>
      <c r="J41" s="189">
        <v>4.2681094078749648E-2</v>
      </c>
      <c r="K41" s="154">
        <v>2368</v>
      </c>
      <c r="L41" s="189">
        <v>0.58183032732130924</v>
      </c>
      <c r="M41" s="154">
        <v>10212</v>
      </c>
      <c r="N41" s="189">
        <v>0.11838790931989918</v>
      </c>
      <c r="O41" s="154">
        <v>1885</v>
      </c>
      <c r="P41" s="189">
        <v>1.7818574514038898E-2</v>
      </c>
      <c r="Q41" s="154">
        <v>12097</v>
      </c>
      <c r="R41" s="189">
        <v>0.10142948192661394</v>
      </c>
      <c r="S41" s="253">
        <v>4</v>
      </c>
      <c r="T41" s="189">
        <v>-0.19999999999999996</v>
      </c>
      <c r="U41" s="154">
        <v>17</v>
      </c>
      <c r="V41" s="189">
        <v>0.1333333333333333</v>
      </c>
      <c r="W41" s="154">
        <v>36</v>
      </c>
      <c r="X41" s="189">
        <v>0.63636363636363646</v>
      </c>
      <c r="Y41" s="154">
        <v>78</v>
      </c>
      <c r="Z41" s="189">
        <v>1.6</v>
      </c>
      <c r="AA41" s="154">
        <v>135</v>
      </c>
      <c r="AB41" s="189">
        <v>0.875</v>
      </c>
      <c r="AC41" s="154">
        <v>135</v>
      </c>
      <c r="AD41" s="189">
        <v>0.875</v>
      </c>
      <c r="AE41" s="236">
        <v>2</v>
      </c>
      <c r="AF41" s="189">
        <v>1</v>
      </c>
      <c r="AG41" s="154">
        <v>71</v>
      </c>
      <c r="AH41" s="189">
        <v>-0.71599999999999997</v>
      </c>
      <c r="AI41" s="154">
        <v>718</v>
      </c>
      <c r="AJ41" s="189">
        <v>0.93010752688172049</v>
      </c>
      <c r="AK41" s="154">
        <v>791</v>
      </c>
      <c r="AL41" s="189">
        <v>0.2696629213483146</v>
      </c>
      <c r="AM41" s="154">
        <v>106</v>
      </c>
      <c r="AN41" s="189">
        <v>-0.13114754098360659</v>
      </c>
      <c r="AO41" s="154">
        <v>897</v>
      </c>
      <c r="AP41" s="189">
        <v>0.204026845637584</v>
      </c>
      <c r="AQ41" s="310">
        <v>47</v>
      </c>
      <c r="AR41" s="189">
        <v>0.6785714285714286</v>
      </c>
      <c r="AS41" s="154">
        <v>261</v>
      </c>
      <c r="AT41" s="189">
        <v>0.43406593406593408</v>
      </c>
      <c r="AU41" s="154">
        <v>2857</v>
      </c>
      <c r="AV41" s="189">
        <v>-4.2239356352665069E-2</v>
      </c>
      <c r="AW41" s="154">
        <v>174</v>
      </c>
      <c r="AX41" s="189">
        <v>0.24285714285714288</v>
      </c>
      <c r="AY41" s="154">
        <v>3339</v>
      </c>
      <c r="AZ41" s="189">
        <v>1.8001800180018623E-3</v>
      </c>
      <c r="BA41" s="154">
        <v>827</v>
      </c>
      <c r="BB41" s="189">
        <v>0.12978142076502741</v>
      </c>
      <c r="BC41" s="154">
        <v>4166</v>
      </c>
      <c r="BD41" s="189">
        <v>2.4846248462484732E-2</v>
      </c>
      <c r="BE41" s="311">
        <v>69</v>
      </c>
      <c r="BF41" s="189">
        <v>0</v>
      </c>
      <c r="BG41" s="154">
        <v>258</v>
      </c>
      <c r="BH41" s="189">
        <v>-4.4444444444444398E-2</v>
      </c>
      <c r="BI41" s="154">
        <v>2986</v>
      </c>
      <c r="BJ41" s="189">
        <v>-1.6144975288303165E-2</v>
      </c>
      <c r="BK41" s="154">
        <v>1327</v>
      </c>
      <c r="BL41" s="189">
        <v>0.41773504273504281</v>
      </c>
      <c r="BM41" s="154">
        <v>4640</v>
      </c>
      <c r="BN41" s="189">
        <v>7.6566125290023157E-2</v>
      </c>
      <c r="BO41" s="154">
        <v>597</v>
      </c>
      <c r="BP41" s="189">
        <v>-0.16620111731843579</v>
      </c>
      <c r="BQ41" s="154">
        <v>5237</v>
      </c>
      <c r="BR41" s="189">
        <v>4.1981695185037804E-2</v>
      </c>
    </row>
    <row r="42" spans="2:70" s="4" customFormat="1" ht="15" hidden="1" customHeight="1" outlineLevel="1" x14ac:dyDescent="0.25">
      <c r="B42" s="71" t="s">
        <v>99</v>
      </c>
      <c r="C42" s="236">
        <v>29</v>
      </c>
      <c r="D42" s="189">
        <v>-0.50847457627118642</v>
      </c>
      <c r="E42" s="154">
        <v>205</v>
      </c>
      <c r="F42" s="189">
        <v>-0.2023346303501945</v>
      </c>
      <c r="G42" s="154">
        <v>794</v>
      </c>
      <c r="H42" s="189">
        <v>-0.18979591836734699</v>
      </c>
      <c r="I42" s="154">
        <v>7261</v>
      </c>
      <c r="J42" s="189">
        <v>-0.10091629519564138</v>
      </c>
      <c r="K42" s="154">
        <v>3256</v>
      </c>
      <c r="L42" s="189">
        <v>0.26054974835462641</v>
      </c>
      <c r="M42" s="154">
        <v>11545</v>
      </c>
      <c r="N42" s="189">
        <v>-3.4295273943956484E-2</v>
      </c>
      <c r="O42" s="154">
        <v>1709</v>
      </c>
      <c r="P42" s="189">
        <v>-0.10803757828810023</v>
      </c>
      <c r="Q42" s="154">
        <v>13254</v>
      </c>
      <c r="R42" s="189">
        <v>-4.448129190397232E-2</v>
      </c>
      <c r="S42" s="253">
        <v>3</v>
      </c>
      <c r="T42" s="189">
        <v>0</v>
      </c>
      <c r="U42" s="154">
        <v>39</v>
      </c>
      <c r="V42" s="189">
        <v>0.56000000000000005</v>
      </c>
      <c r="W42" s="154">
        <v>32</v>
      </c>
      <c r="X42" s="189">
        <v>-0.30434782608695654</v>
      </c>
      <c r="Y42" s="154">
        <v>55</v>
      </c>
      <c r="Z42" s="189">
        <v>-9.8360655737704916E-2</v>
      </c>
      <c r="AA42" s="154">
        <v>129</v>
      </c>
      <c r="AB42" s="189">
        <v>-4.4444444444444398E-2</v>
      </c>
      <c r="AC42" s="154">
        <v>129</v>
      </c>
      <c r="AD42" s="189">
        <v>-4.4444444444444398E-2</v>
      </c>
      <c r="AE42" s="236">
        <v>7</v>
      </c>
      <c r="AF42" s="189">
        <v>-0.5625</v>
      </c>
      <c r="AG42" s="154">
        <v>102</v>
      </c>
      <c r="AH42" s="189">
        <v>-0.57499999999999996</v>
      </c>
      <c r="AI42" s="154">
        <v>587</v>
      </c>
      <c r="AJ42" s="189">
        <v>0.64425770308123242</v>
      </c>
      <c r="AK42" s="154">
        <v>696</v>
      </c>
      <c r="AL42" s="189">
        <v>0.13539967373572592</v>
      </c>
      <c r="AM42" s="154">
        <v>137</v>
      </c>
      <c r="AN42" s="189">
        <v>0.85135135135135132</v>
      </c>
      <c r="AO42" s="154">
        <v>833</v>
      </c>
      <c r="AP42" s="189">
        <v>0.21251819505094605</v>
      </c>
      <c r="AQ42" s="310">
        <v>24</v>
      </c>
      <c r="AR42" s="189">
        <v>-0.17241379310344829</v>
      </c>
      <c r="AS42" s="154">
        <v>333</v>
      </c>
      <c r="AT42" s="189">
        <v>0.18928571428571428</v>
      </c>
      <c r="AU42" s="154">
        <v>2904</v>
      </c>
      <c r="AV42" s="189">
        <v>-8.7366436203645481E-2</v>
      </c>
      <c r="AW42" s="154">
        <v>282</v>
      </c>
      <c r="AX42" s="189">
        <v>0.53260869565217384</v>
      </c>
      <c r="AY42" s="154">
        <v>3543</v>
      </c>
      <c r="AZ42" s="189">
        <v>-3.5918367346938762E-2</v>
      </c>
      <c r="BA42" s="154">
        <v>666</v>
      </c>
      <c r="BB42" s="189">
        <v>-0.24059293044469787</v>
      </c>
      <c r="BC42" s="154">
        <v>4209</v>
      </c>
      <c r="BD42" s="189">
        <v>-7.5351493848857642E-2</v>
      </c>
      <c r="BE42" s="311">
        <v>67</v>
      </c>
      <c r="BF42" s="189">
        <v>-0.30927835051546393</v>
      </c>
      <c r="BG42" s="154">
        <v>284</v>
      </c>
      <c r="BH42" s="189">
        <v>-0.2426666666666667</v>
      </c>
      <c r="BI42" s="154">
        <v>3428</v>
      </c>
      <c r="BJ42" s="189">
        <v>-0.19417019275975556</v>
      </c>
      <c r="BK42" s="154">
        <v>2177</v>
      </c>
      <c r="BL42" s="189">
        <v>0.23203169213355967</v>
      </c>
      <c r="BM42" s="154">
        <v>5956</v>
      </c>
      <c r="BN42" s="189">
        <v>-8.2704450947173824E-2</v>
      </c>
      <c r="BO42" s="154">
        <v>547</v>
      </c>
      <c r="BP42" s="189">
        <v>-0.11488673139158578</v>
      </c>
      <c r="BQ42" s="154">
        <v>6503</v>
      </c>
      <c r="BR42" s="189">
        <v>-8.5501335958374391E-2</v>
      </c>
    </row>
    <row r="43" spans="2:70" s="4" customFormat="1" ht="15" hidden="1" customHeight="1" outlineLevel="1" x14ac:dyDescent="0.25">
      <c r="B43" s="71" t="s">
        <v>100</v>
      </c>
      <c r="C43" s="236">
        <v>61</v>
      </c>
      <c r="D43" s="189">
        <v>0.10909090909090913</v>
      </c>
      <c r="E43" s="154">
        <v>223</v>
      </c>
      <c r="F43" s="189">
        <v>-4.2918454935622297E-2</v>
      </c>
      <c r="G43" s="154">
        <v>885</v>
      </c>
      <c r="H43" s="189">
        <v>-0.10152284263959388</v>
      </c>
      <c r="I43" s="154">
        <v>6873</v>
      </c>
      <c r="J43" s="189">
        <v>-9.7913111956949739E-2</v>
      </c>
      <c r="K43" s="154">
        <v>2742</v>
      </c>
      <c r="L43" s="189">
        <v>0.17430406852248392</v>
      </c>
      <c r="M43" s="154">
        <v>10784</v>
      </c>
      <c r="N43" s="189">
        <v>-3.9458448383361544E-2</v>
      </c>
      <c r="O43" s="154">
        <v>1981</v>
      </c>
      <c r="P43" s="189">
        <v>1.0198878123406363E-2</v>
      </c>
      <c r="Q43" s="154">
        <v>12765</v>
      </c>
      <c r="R43" s="189">
        <v>-3.2074613284804321E-2</v>
      </c>
      <c r="S43" s="253">
        <v>13</v>
      </c>
      <c r="T43" s="189">
        <v>0.18181818181818188</v>
      </c>
      <c r="U43" s="154">
        <v>17</v>
      </c>
      <c r="V43" s="189">
        <v>-0.29166666666666663</v>
      </c>
      <c r="W43" s="154">
        <v>46</v>
      </c>
      <c r="X43" s="189">
        <v>-2.1276595744680882E-2</v>
      </c>
      <c r="Y43" s="154">
        <v>85</v>
      </c>
      <c r="Z43" s="189">
        <v>2.4096385542168752E-2</v>
      </c>
      <c r="AA43" s="154">
        <v>161</v>
      </c>
      <c r="AB43" s="189">
        <v>-2.4242424242424288E-2</v>
      </c>
      <c r="AC43" s="154">
        <v>161</v>
      </c>
      <c r="AD43" s="189">
        <v>-2.4242424242424288E-2</v>
      </c>
      <c r="AE43" s="236">
        <v>8</v>
      </c>
      <c r="AF43" s="189">
        <v>-0.19999999999999996</v>
      </c>
      <c r="AG43" s="154">
        <v>62</v>
      </c>
      <c r="AH43" s="189">
        <v>-0.19480519480519476</v>
      </c>
      <c r="AI43" s="154">
        <v>670</v>
      </c>
      <c r="AJ43" s="189">
        <v>0.31115459882583174</v>
      </c>
      <c r="AK43" s="154">
        <v>740</v>
      </c>
      <c r="AL43" s="189">
        <v>0.23745819397993317</v>
      </c>
      <c r="AM43" s="154">
        <v>92</v>
      </c>
      <c r="AN43" s="189">
        <v>-1.0752688172043001E-2</v>
      </c>
      <c r="AO43" s="154">
        <v>832</v>
      </c>
      <c r="AP43" s="189">
        <v>0.20405209840810423</v>
      </c>
      <c r="AQ43" s="310">
        <v>34</v>
      </c>
      <c r="AR43" s="189">
        <v>-5.555555555555558E-2</v>
      </c>
      <c r="AS43" s="154">
        <v>217</v>
      </c>
      <c r="AT43" s="189">
        <v>-3.9823008849557473E-2</v>
      </c>
      <c r="AU43" s="154">
        <v>2594</v>
      </c>
      <c r="AV43" s="189">
        <v>-8.3068221986567714E-2</v>
      </c>
      <c r="AW43" s="154">
        <v>121</v>
      </c>
      <c r="AX43" s="189">
        <v>-0.23899371069182385</v>
      </c>
      <c r="AY43" s="154">
        <v>2966</v>
      </c>
      <c r="AZ43" s="189">
        <v>-8.7384615384615394E-2</v>
      </c>
      <c r="BA43" s="154">
        <v>1022</v>
      </c>
      <c r="BB43" s="189">
        <v>0.21666666666666656</v>
      </c>
      <c r="BC43" s="154">
        <v>3988</v>
      </c>
      <c r="BD43" s="189">
        <v>-2.4938875305623442E-2</v>
      </c>
      <c r="BE43" s="311">
        <v>47</v>
      </c>
      <c r="BF43" s="189">
        <v>1.6111111111111112</v>
      </c>
      <c r="BG43" s="154">
        <v>485</v>
      </c>
      <c r="BH43" s="189">
        <v>-0.23861852433281006</v>
      </c>
      <c r="BI43" s="154">
        <v>3615</v>
      </c>
      <c r="BJ43" s="189">
        <v>-8.9649962226139523E-2</v>
      </c>
      <c r="BK43" s="154">
        <v>1696</v>
      </c>
      <c r="BL43" s="189">
        <v>7.8880407124682028E-2</v>
      </c>
      <c r="BM43" s="154">
        <v>5843</v>
      </c>
      <c r="BN43" s="189">
        <v>-5.7276540819619193E-2</v>
      </c>
      <c r="BO43" s="154">
        <v>432</v>
      </c>
      <c r="BP43" s="189">
        <v>-0.23268206039076378</v>
      </c>
      <c r="BQ43" s="154">
        <v>6275</v>
      </c>
      <c r="BR43" s="189">
        <v>-7.1882857565448877E-2</v>
      </c>
    </row>
    <row r="44" spans="2:70" s="4" customFormat="1" ht="15" hidden="1" customHeight="1" outlineLevel="1" x14ac:dyDescent="0.25">
      <c r="B44" s="71" t="s">
        <v>101</v>
      </c>
      <c r="C44" s="236">
        <v>38</v>
      </c>
      <c r="D44" s="189">
        <v>-0.3666666666666667</v>
      </c>
      <c r="E44" s="154">
        <v>312</v>
      </c>
      <c r="F44" s="189">
        <v>0.5145631067961165</v>
      </c>
      <c r="G44" s="154">
        <v>779</v>
      </c>
      <c r="H44" s="189">
        <v>-0.13732004429678846</v>
      </c>
      <c r="I44" s="154">
        <v>7774</v>
      </c>
      <c r="J44" s="189">
        <v>4.5032934534211533E-2</v>
      </c>
      <c r="K44" s="154">
        <v>2420</v>
      </c>
      <c r="L44" s="189">
        <v>0.24871001031991735</v>
      </c>
      <c r="M44" s="154">
        <v>11323</v>
      </c>
      <c r="N44" s="189">
        <v>7.3677223591883223E-2</v>
      </c>
      <c r="O44" s="154">
        <v>2788</v>
      </c>
      <c r="P44" s="189">
        <v>0.11653984781738091</v>
      </c>
      <c r="Q44" s="154">
        <v>14111</v>
      </c>
      <c r="R44" s="189">
        <v>8.1883002376753833E-2</v>
      </c>
      <c r="S44" s="253">
        <v>5</v>
      </c>
      <c r="T44" s="189">
        <v>-0.58333333333333326</v>
      </c>
      <c r="U44" s="154">
        <v>26</v>
      </c>
      <c r="V44" s="189">
        <v>4.0000000000000036E-2</v>
      </c>
      <c r="W44" s="154">
        <v>43</v>
      </c>
      <c r="X44" s="189">
        <v>-0.28333333333333333</v>
      </c>
      <c r="Y44" s="154">
        <v>85</v>
      </c>
      <c r="Z44" s="189">
        <v>1.0731707317073171</v>
      </c>
      <c r="AA44" s="154">
        <v>159</v>
      </c>
      <c r="AB44" s="189">
        <v>0.15217391304347827</v>
      </c>
      <c r="AC44" s="154">
        <v>159</v>
      </c>
      <c r="AD44" s="189">
        <v>0.15217391304347827</v>
      </c>
      <c r="AE44" s="236">
        <v>9</v>
      </c>
      <c r="AF44" s="189">
        <v>0.8</v>
      </c>
      <c r="AG44" s="154">
        <v>55</v>
      </c>
      <c r="AH44" s="189">
        <v>7.8431372549019551E-2</v>
      </c>
      <c r="AI44" s="154">
        <v>356</v>
      </c>
      <c r="AJ44" s="189">
        <v>0.31851851851851842</v>
      </c>
      <c r="AK44" s="154">
        <v>420</v>
      </c>
      <c r="AL44" s="189">
        <v>0.28834355828220848</v>
      </c>
      <c r="AM44" s="154">
        <v>112</v>
      </c>
      <c r="AN44" s="189">
        <v>0.1914893617021276</v>
      </c>
      <c r="AO44" s="154">
        <v>532</v>
      </c>
      <c r="AP44" s="189">
        <v>0.26666666666666661</v>
      </c>
      <c r="AQ44" s="310">
        <v>38</v>
      </c>
      <c r="AR44" s="189">
        <v>5.555555555555558E-2</v>
      </c>
      <c r="AS44" s="154">
        <v>192</v>
      </c>
      <c r="AT44" s="189">
        <v>-0.21311475409836067</v>
      </c>
      <c r="AU44" s="154">
        <v>3080</v>
      </c>
      <c r="AV44" s="189">
        <v>3.8085608358611411E-2</v>
      </c>
      <c r="AW44" s="154">
        <v>170</v>
      </c>
      <c r="AX44" s="189">
        <v>6.9182389937106903E-2</v>
      </c>
      <c r="AY44" s="154">
        <v>3480</v>
      </c>
      <c r="AZ44" s="189">
        <v>2.1726365237815681E-2</v>
      </c>
      <c r="BA44" s="154">
        <v>1343</v>
      </c>
      <c r="BB44" s="189">
        <v>0.28026692087702565</v>
      </c>
      <c r="BC44" s="154">
        <v>4823</v>
      </c>
      <c r="BD44" s="189">
        <v>8.2603815937149161E-2</v>
      </c>
      <c r="BE44" s="311">
        <v>124</v>
      </c>
      <c r="BF44" s="189">
        <v>1.48</v>
      </c>
      <c r="BG44" s="154">
        <v>424</v>
      </c>
      <c r="BH44" s="189">
        <v>-0.19083969465648853</v>
      </c>
      <c r="BI44" s="154">
        <v>4019</v>
      </c>
      <c r="BJ44" s="189">
        <v>1.7983789260384908E-2</v>
      </c>
      <c r="BK44" s="154">
        <v>1585</v>
      </c>
      <c r="BL44" s="189">
        <v>0.25993640699523057</v>
      </c>
      <c r="BM44" s="154">
        <v>6152</v>
      </c>
      <c r="BN44" s="189">
        <v>6.43598615916956E-2</v>
      </c>
      <c r="BO44" s="154">
        <v>745</v>
      </c>
      <c r="BP44" s="189">
        <v>-5.9343434343434365E-2</v>
      </c>
      <c r="BQ44" s="154">
        <v>6897</v>
      </c>
      <c r="BR44" s="189">
        <v>4.9452221545952524E-2</v>
      </c>
    </row>
    <row r="45" spans="2:70" s="4" customFormat="1" ht="15.75" collapsed="1" x14ac:dyDescent="0.25">
      <c r="B45" s="101">
        <v>2017</v>
      </c>
      <c r="C45" s="237">
        <v>462</v>
      </c>
      <c r="D45" s="103">
        <v>-0.31147540983606559</v>
      </c>
      <c r="E45" s="102">
        <v>3240</v>
      </c>
      <c r="F45" s="103">
        <v>0.25825242718446595</v>
      </c>
      <c r="G45" s="102">
        <v>9922</v>
      </c>
      <c r="H45" s="103">
        <v>-6.7481203007518809E-2</v>
      </c>
      <c r="I45" s="102">
        <v>88784</v>
      </c>
      <c r="J45" s="103">
        <v>-2.6523250331677684E-2</v>
      </c>
      <c r="K45" s="102">
        <v>28885</v>
      </c>
      <c r="L45" s="103">
        <v>0.18366594271196157</v>
      </c>
      <c r="M45" s="102">
        <v>131293</v>
      </c>
      <c r="N45" s="103">
        <v>1.3908195100855725E-2</v>
      </c>
      <c r="O45" s="102">
        <v>24867</v>
      </c>
      <c r="P45" s="103">
        <v>-2.6198308270676707E-2</v>
      </c>
      <c r="Q45" s="102">
        <v>156160</v>
      </c>
      <c r="R45" s="103">
        <v>7.3019067523285575E-3</v>
      </c>
      <c r="S45" s="319">
        <v>48</v>
      </c>
      <c r="T45" s="103">
        <v>-0.64179104477611948</v>
      </c>
      <c r="U45" s="102">
        <v>251</v>
      </c>
      <c r="V45" s="103">
        <v>0.31413612565445037</v>
      </c>
      <c r="W45" s="102">
        <v>504</v>
      </c>
      <c r="X45" s="103">
        <v>0.14285714285714279</v>
      </c>
      <c r="Y45" s="102">
        <v>1039</v>
      </c>
      <c r="Z45" s="103">
        <v>0.39463087248322148</v>
      </c>
      <c r="AA45" s="102">
        <v>1842</v>
      </c>
      <c r="AB45" s="103">
        <v>0.21906022501654543</v>
      </c>
      <c r="AC45" s="102">
        <v>1842</v>
      </c>
      <c r="AD45" s="103">
        <v>0.21906022501654543</v>
      </c>
      <c r="AE45" s="237">
        <v>74</v>
      </c>
      <c r="AF45" s="103">
        <v>-0.22916666666666663</v>
      </c>
      <c r="AG45" s="102">
        <v>939</v>
      </c>
      <c r="AH45" s="103">
        <v>-0.31409788166544927</v>
      </c>
      <c r="AI45" s="102">
        <v>6861</v>
      </c>
      <c r="AJ45" s="103">
        <v>1.1920127795527158</v>
      </c>
      <c r="AK45" s="102">
        <v>7874</v>
      </c>
      <c r="AL45" s="103">
        <v>0.71360174102285101</v>
      </c>
      <c r="AM45" s="102">
        <v>1276</v>
      </c>
      <c r="AN45" s="103">
        <v>0.27345309381237515</v>
      </c>
      <c r="AO45" s="102">
        <v>9150</v>
      </c>
      <c r="AP45" s="103">
        <v>0.63480435947829195</v>
      </c>
      <c r="AQ45" s="320">
        <v>399</v>
      </c>
      <c r="AR45" s="103">
        <v>9.6153846153846256E-2</v>
      </c>
      <c r="AS45" s="102">
        <v>3416</v>
      </c>
      <c r="AT45" s="103">
        <v>0.23143475126171587</v>
      </c>
      <c r="AU45" s="102">
        <v>33938</v>
      </c>
      <c r="AV45" s="103">
        <v>-2.116982002768808E-2</v>
      </c>
      <c r="AW45" s="102">
        <v>1853</v>
      </c>
      <c r="AX45" s="103">
        <v>7.0652173913043903E-3</v>
      </c>
      <c r="AY45" s="102">
        <v>39606</v>
      </c>
      <c r="AZ45" s="103">
        <v>-1.1097099621689699E-3</v>
      </c>
      <c r="BA45" s="102">
        <v>10877</v>
      </c>
      <c r="BB45" s="103">
        <v>7.9602977667493802E-2</v>
      </c>
      <c r="BC45" s="102">
        <v>50483</v>
      </c>
      <c r="BD45" s="103">
        <v>1.5243841126194146E-2</v>
      </c>
      <c r="BE45" s="321">
        <v>849</v>
      </c>
      <c r="BF45" s="103">
        <v>-0.12923076923076926</v>
      </c>
      <c r="BG45" s="102">
        <v>4286</v>
      </c>
      <c r="BH45" s="103">
        <v>-0.26243331612459131</v>
      </c>
      <c r="BI45" s="102">
        <v>44363</v>
      </c>
      <c r="BJ45" s="103">
        <v>-6.131905799708004E-2</v>
      </c>
      <c r="BK45" s="102">
        <v>19996</v>
      </c>
      <c r="BL45" s="103">
        <v>0.2409085267469282</v>
      </c>
      <c r="BM45" s="102">
        <v>69494</v>
      </c>
      <c r="BN45" s="103">
        <v>-9.5067060047604457E-3</v>
      </c>
      <c r="BO45" s="102">
        <v>7642</v>
      </c>
      <c r="BP45" s="103">
        <v>-0.21378600823045268</v>
      </c>
      <c r="BQ45" s="102">
        <v>77136</v>
      </c>
      <c r="BR45" s="103">
        <v>-3.4363615878619469E-2</v>
      </c>
    </row>
    <row r="46" spans="2:70" s="4" customFormat="1" ht="15" hidden="1" customHeight="1" outlineLevel="1" x14ac:dyDescent="0.25">
      <c r="B46" s="71" t="s">
        <v>90</v>
      </c>
      <c r="C46" s="236">
        <v>55</v>
      </c>
      <c r="D46" s="189">
        <v>-0.3125</v>
      </c>
      <c r="E46" s="154">
        <v>257</v>
      </c>
      <c r="F46" s="189">
        <v>0.54819277108433728</v>
      </c>
      <c r="G46" s="154">
        <v>734</v>
      </c>
      <c r="H46" s="189">
        <v>-0.34813499111900537</v>
      </c>
      <c r="I46" s="154">
        <v>7669</v>
      </c>
      <c r="J46" s="189">
        <v>6.2629901621172213E-2</v>
      </c>
      <c r="K46" s="154">
        <v>2207</v>
      </c>
      <c r="L46" s="189">
        <v>1.0531135531135494E-2</v>
      </c>
      <c r="M46" s="154">
        <v>10922</v>
      </c>
      <c r="N46" s="189">
        <v>1.3830873479996342E-2</v>
      </c>
      <c r="O46" s="154">
        <v>2197</v>
      </c>
      <c r="P46" s="189">
        <v>-0.11482675261885578</v>
      </c>
      <c r="Q46" s="154">
        <v>13119</v>
      </c>
      <c r="R46" s="189">
        <v>-1.0260279139947204E-2</v>
      </c>
      <c r="S46" s="253">
        <v>11</v>
      </c>
      <c r="T46" s="189">
        <v>0</v>
      </c>
      <c r="U46" s="154">
        <v>23</v>
      </c>
      <c r="V46" s="189">
        <v>-0.34285714285714286</v>
      </c>
      <c r="W46" s="154">
        <v>47</v>
      </c>
      <c r="X46" s="189">
        <v>-0.36486486486486491</v>
      </c>
      <c r="Y46" s="154">
        <v>77</v>
      </c>
      <c r="Z46" s="189">
        <v>0.42592592592592582</v>
      </c>
      <c r="AA46" s="154">
        <v>158</v>
      </c>
      <c r="AB46" s="189">
        <v>-9.1954022988505746E-2</v>
      </c>
      <c r="AC46" s="154">
        <v>158</v>
      </c>
      <c r="AD46" s="189">
        <v>-9.1954022988505746E-2</v>
      </c>
      <c r="AE46" s="236">
        <v>11</v>
      </c>
      <c r="AF46" s="189">
        <v>0.10000000000000009</v>
      </c>
      <c r="AG46" s="154">
        <v>37</v>
      </c>
      <c r="AH46" s="189">
        <v>0.27586206896551735</v>
      </c>
      <c r="AI46" s="154">
        <v>125</v>
      </c>
      <c r="AJ46" s="189">
        <v>7.7586206896551824E-2</v>
      </c>
      <c r="AK46" s="154">
        <v>173</v>
      </c>
      <c r="AL46" s="189">
        <v>0.11612903225806459</v>
      </c>
      <c r="AM46" s="154">
        <v>69</v>
      </c>
      <c r="AN46" s="189">
        <v>-0.14814814814814814</v>
      </c>
      <c r="AO46" s="154">
        <v>242</v>
      </c>
      <c r="AP46" s="189">
        <v>2.5423728813559254E-2</v>
      </c>
      <c r="AQ46" s="310">
        <v>39</v>
      </c>
      <c r="AR46" s="189">
        <v>5.4054054054053946E-2</v>
      </c>
      <c r="AS46" s="154">
        <v>185</v>
      </c>
      <c r="AT46" s="189">
        <v>-0.61215932914046123</v>
      </c>
      <c r="AU46" s="154">
        <v>3186</v>
      </c>
      <c r="AV46" s="189">
        <v>0.22680015402387377</v>
      </c>
      <c r="AW46" s="154">
        <v>154</v>
      </c>
      <c r="AX46" s="189">
        <v>-0.36625514403292181</v>
      </c>
      <c r="AY46" s="154">
        <v>3564</v>
      </c>
      <c r="AZ46" s="189">
        <v>6.2611806797853387E-2</v>
      </c>
      <c r="BA46" s="154">
        <v>826</v>
      </c>
      <c r="BB46" s="189">
        <v>-0.30762782900251462</v>
      </c>
      <c r="BC46" s="154">
        <v>4390</v>
      </c>
      <c r="BD46" s="189">
        <v>-3.4528260391466947E-2</v>
      </c>
      <c r="BE46" s="311">
        <v>64</v>
      </c>
      <c r="BF46" s="189">
        <v>0.36170212765957444</v>
      </c>
      <c r="BG46" s="154">
        <v>449</v>
      </c>
      <c r="BH46" s="189">
        <v>4.6620046620046596E-2</v>
      </c>
      <c r="BI46" s="154">
        <v>3823</v>
      </c>
      <c r="BJ46" s="189">
        <v>-7.2312545498665393E-2</v>
      </c>
      <c r="BK46" s="154">
        <v>1531</v>
      </c>
      <c r="BL46" s="189">
        <v>0.10302593659942372</v>
      </c>
      <c r="BM46" s="154">
        <v>5867</v>
      </c>
      <c r="BN46" s="189">
        <v>-1.9715956558061798E-2</v>
      </c>
      <c r="BO46" s="154">
        <v>901</v>
      </c>
      <c r="BP46" s="189">
        <v>1.5783540022547893E-2</v>
      </c>
      <c r="BQ46" s="154">
        <v>6768</v>
      </c>
      <c r="BR46" s="189">
        <v>-1.5133876600698537E-2</v>
      </c>
    </row>
    <row r="47" spans="2:70" s="4" customFormat="1" ht="15" hidden="1" customHeight="1" outlineLevel="1" x14ac:dyDescent="0.25">
      <c r="B47" s="71" t="s">
        <v>91</v>
      </c>
      <c r="C47" s="236">
        <v>104</v>
      </c>
      <c r="D47" s="189">
        <v>0.7931034482758621</v>
      </c>
      <c r="E47" s="154">
        <v>206</v>
      </c>
      <c r="F47" s="189">
        <v>-9.6491228070175405E-2</v>
      </c>
      <c r="G47" s="154">
        <v>697</v>
      </c>
      <c r="H47" s="189">
        <v>-7.0666666666666655E-2</v>
      </c>
      <c r="I47" s="154">
        <v>7755</v>
      </c>
      <c r="J47" s="189">
        <v>0.30599528460761194</v>
      </c>
      <c r="K47" s="154">
        <v>2474</v>
      </c>
      <c r="L47" s="189">
        <v>-5.4642720672525846E-2</v>
      </c>
      <c r="M47" s="154">
        <v>11236</v>
      </c>
      <c r="N47" s="189">
        <v>0.17151496194348859</v>
      </c>
      <c r="O47" s="154">
        <v>2016</v>
      </c>
      <c r="P47" s="189">
        <v>-3.1700288184438041E-2</v>
      </c>
      <c r="Q47" s="154">
        <v>13252</v>
      </c>
      <c r="R47" s="189">
        <v>0.13526942516919394</v>
      </c>
      <c r="S47" s="253">
        <v>17</v>
      </c>
      <c r="T47" s="189">
        <v>0.88888888888888884</v>
      </c>
      <c r="U47" s="154">
        <v>29</v>
      </c>
      <c r="V47" s="189">
        <v>-0.27500000000000002</v>
      </c>
      <c r="W47" s="154">
        <v>36</v>
      </c>
      <c r="X47" s="189">
        <v>-0.34545454545454546</v>
      </c>
      <c r="Y47" s="154">
        <v>42</v>
      </c>
      <c r="Z47" s="189">
        <v>5.0000000000000044E-2</v>
      </c>
      <c r="AA47" s="154">
        <v>124</v>
      </c>
      <c r="AB47" s="189">
        <v>-0.13888888888888884</v>
      </c>
      <c r="AC47" s="154">
        <v>124</v>
      </c>
      <c r="AD47" s="189">
        <v>-0.13888888888888884</v>
      </c>
      <c r="AE47" s="236">
        <v>7</v>
      </c>
      <c r="AF47" s="189">
        <v>0.39999999999999991</v>
      </c>
      <c r="AG47" s="154">
        <v>59</v>
      </c>
      <c r="AH47" s="189">
        <v>0.68571428571428572</v>
      </c>
      <c r="AI47" s="154">
        <v>131</v>
      </c>
      <c r="AJ47" s="189">
        <v>0.79452054794520555</v>
      </c>
      <c r="AK47" s="154">
        <v>197</v>
      </c>
      <c r="AL47" s="189">
        <v>0.74336283185840712</v>
      </c>
      <c r="AM47" s="154">
        <v>108</v>
      </c>
      <c r="AN47" s="189">
        <v>1.4545454545454546</v>
      </c>
      <c r="AO47" s="154">
        <v>305</v>
      </c>
      <c r="AP47" s="189">
        <v>0.9426751592356688</v>
      </c>
      <c r="AQ47" s="310">
        <v>45</v>
      </c>
      <c r="AR47" s="189">
        <v>-0.30769230769230771</v>
      </c>
      <c r="AS47" s="154">
        <v>229</v>
      </c>
      <c r="AT47" s="189">
        <v>-0.31231231231231227</v>
      </c>
      <c r="AU47" s="154">
        <v>2801</v>
      </c>
      <c r="AV47" s="189">
        <v>0.66924910607866517</v>
      </c>
      <c r="AW47" s="154">
        <v>195</v>
      </c>
      <c r="AX47" s="189">
        <v>2.6315789473684292E-2</v>
      </c>
      <c r="AY47" s="154">
        <v>3270</v>
      </c>
      <c r="AZ47" s="189">
        <v>0.443071491615181</v>
      </c>
      <c r="BA47" s="154">
        <v>902</v>
      </c>
      <c r="BB47" s="189">
        <v>-0.13684210526315788</v>
      </c>
      <c r="BC47" s="154">
        <v>4172</v>
      </c>
      <c r="BD47" s="189">
        <v>0.26004228329809731</v>
      </c>
      <c r="BE47" s="311">
        <v>67</v>
      </c>
      <c r="BF47" s="189">
        <v>0.17543859649122817</v>
      </c>
      <c r="BG47" s="154">
        <v>335</v>
      </c>
      <c r="BH47" s="189">
        <v>0.60287081339712922</v>
      </c>
      <c r="BI47" s="154">
        <v>4144</v>
      </c>
      <c r="BJ47" s="189">
        <v>6.5021845283988799E-2</v>
      </c>
      <c r="BK47" s="154">
        <v>1647</v>
      </c>
      <c r="BL47" s="189">
        <v>-7.1065989847715727E-2</v>
      </c>
      <c r="BM47" s="154">
        <v>6193</v>
      </c>
      <c r="BN47" s="189">
        <v>4.4350758853288319E-2</v>
      </c>
      <c r="BO47" s="154">
        <v>591</v>
      </c>
      <c r="BP47" s="189">
        <v>-9.0769230769230824E-2</v>
      </c>
      <c r="BQ47" s="154">
        <v>6784</v>
      </c>
      <c r="BR47" s="189">
        <v>3.1003039513677777E-2</v>
      </c>
    </row>
    <row r="48" spans="2:70" s="4" customFormat="1" ht="15" hidden="1" customHeight="1" outlineLevel="1" x14ac:dyDescent="0.25">
      <c r="B48" s="71" t="s">
        <v>92</v>
      </c>
      <c r="C48" s="236">
        <v>89</v>
      </c>
      <c r="D48" s="189">
        <v>9.8765432098765427E-2</v>
      </c>
      <c r="E48" s="154">
        <v>230</v>
      </c>
      <c r="F48" s="189">
        <v>0.4838709677419355</v>
      </c>
      <c r="G48" s="154">
        <v>1055</v>
      </c>
      <c r="H48" s="189">
        <v>0.38998682476943336</v>
      </c>
      <c r="I48" s="154">
        <v>8820</v>
      </c>
      <c r="J48" s="189">
        <v>0.35400675468222298</v>
      </c>
      <c r="K48" s="154">
        <v>2634</v>
      </c>
      <c r="L48" s="189">
        <v>0.30784508440913605</v>
      </c>
      <c r="M48" s="154">
        <v>12828</v>
      </c>
      <c r="N48" s="189">
        <v>0.3470544996324687</v>
      </c>
      <c r="O48" s="154">
        <v>2515</v>
      </c>
      <c r="P48" s="189">
        <v>0.25875875875875876</v>
      </c>
      <c r="Q48" s="154">
        <v>15343</v>
      </c>
      <c r="R48" s="189">
        <v>0.33174203628157284</v>
      </c>
      <c r="S48" s="253">
        <v>6</v>
      </c>
      <c r="T48" s="189">
        <v>-0.33333333333333337</v>
      </c>
      <c r="U48" s="154">
        <v>10</v>
      </c>
      <c r="V48" s="189">
        <v>-0.16666666666666663</v>
      </c>
      <c r="W48" s="154">
        <v>60</v>
      </c>
      <c r="X48" s="189">
        <v>0.76470588235294112</v>
      </c>
      <c r="Y48" s="154">
        <v>76</v>
      </c>
      <c r="Z48" s="189">
        <v>1.0540540540540539</v>
      </c>
      <c r="AA48" s="154">
        <v>152</v>
      </c>
      <c r="AB48" s="189">
        <v>0.65217391304347827</v>
      </c>
      <c r="AC48" s="154">
        <v>152</v>
      </c>
      <c r="AD48" s="189">
        <v>0.65217391304347827</v>
      </c>
      <c r="AE48" s="236">
        <v>5</v>
      </c>
      <c r="AF48" s="189">
        <v>-0.75</v>
      </c>
      <c r="AG48" s="154">
        <v>32</v>
      </c>
      <c r="AH48" s="189">
        <v>0.39130434782608692</v>
      </c>
      <c r="AI48" s="154">
        <v>162</v>
      </c>
      <c r="AJ48" s="189">
        <v>0.78021978021978011</v>
      </c>
      <c r="AK48" s="154">
        <v>199</v>
      </c>
      <c r="AL48" s="189">
        <v>0.4850746268656716</v>
      </c>
      <c r="AM48" s="154">
        <v>72</v>
      </c>
      <c r="AN48" s="189">
        <v>0.26315789473684204</v>
      </c>
      <c r="AO48" s="154">
        <v>271</v>
      </c>
      <c r="AP48" s="189">
        <v>0.41884816753926701</v>
      </c>
      <c r="AQ48" s="310">
        <v>31</v>
      </c>
      <c r="AR48" s="189">
        <v>-0.34042553191489366</v>
      </c>
      <c r="AS48" s="154">
        <v>318</v>
      </c>
      <c r="AT48" s="189">
        <v>0.15217391304347827</v>
      </c>
      <c r="AU48" s="154">
        <v>2822</v>
      </c>
      <c r="AV48" s="189">
        <v>0.19121992401857324</v>
      </c>
      <c r="AW48" s="154">
        <v>186</v>
      </c>
      <c r="AX48" s="189">
        <v>0.16250000000000009</v>
      </c>
      <c r="AY48" s="154">
        <v>3357</v>
      </c>
      <c r="AZ48" s="189">
        <v>0.17706872370266469</v>
      </c>
      <c r="BA48" s="154">
        <v>948</v>
      </c>
      <c r="BB48" s="189">
        <v>-8.4057971014492749E-2</v>
      </c>
      <c r="BC48" s="154">
        <v>4305</v>
      </c>
      <c r="BD48" s="189">
        <v>0.10753794700282993</v>
      </c>
      <c r="BE48" s="311">
        <v>75</v>
      </c>
      <c r="BF48" s="189">
        <v>0.5957446808510638</v>
      </c>
      <c r="BG48" s="154">
        <v>589</v>
      </c>
      <c r="BH48" s="189">
        <v>1.0034013605442178</v>
      </c>
      <c r="BI48" s="154">
        <v>5025</v>
      </c>
      <c r="BJ48" s="189">
        <v>0.32132526952406004</v>
      </c>
      <c r="BK48" s="154">
        <v>1722</v>
      </c>
      <c r="BL48" s="189">
        <v>0.21182266009852224</v>
      </c>
      <c r="BM48" s="154">
        <v>7411</v>
      </c>
      <c r="BN48" s="189">
        <v>0.33171608265947894</v>
      </c>
      <c r="BO48" s="154">
        <v>1024</v>
      </c>
      <c r="BP48" s="189">
        <v>0.60501567398119116</v>
      </c>
      <c r="BQ48" s="154">
        <v>8435</v>
      </c>
      <c r="BR48" s="189">
        <v>0.35982589069804938</v>
      </c>
    </row>
    <row r="49" spans="2:70" s="4" customFormat="1" ht="15" hidden="1" customHeight="1" outlineLevel="1" x14ac:dyDescent="0.25">
      <c r="B49" s="71" t="s">
        <v>93</v>
      </c>
      <c r="C49" s="236">
        <v>65</v>
      </c>
      <c r="D49" s="189">
        <v>0.32653061224489788</v>
      </c>
      <c r="E49" s="154">
        <v>221</v>
      </c>
      <c r="F49" s="189">
        <v>0.81147540983606548</v>
      </c>
      <c r="G49" s="154">
        <v>869</v>
      </c>
      <c r="H49" s="189">
        <v>-9.5733610822060333E-2</v>
      </c>
      <c r="I49" s="154">
        <v>7512</v>
      </c>
      <c r="J49" s="189">
        <v>-0.2059196617336152</v>
      </c>
      <c r="K49" s="154">
        <v>2095</v>
      </c>
      <c r="L49" s="189">
        <v>-0.27105080027835771</v>
      </c>
      <c r="M49" s="154">
        <v>10762</v>
      </c>
      <c r="N49" s="189">
        <v>-0.20080201990197533</v>
      </c>
      <c r="O49" s="154">
        <v>1947</v>
      </c>
      <c r="P49" s="189">
        <v>-1.3177901672579817E-2</v>
      </c>
      <c r="Q49" s="154">
        <v>12709</v>
      </c>
      <c r="R49" s="189">
        <v>-0.17682492389403459</v>
      </c>
      <c r="S49" s="253">
        <v>4</v>
      </c>
      <c r="T49" s="189">
        <v>1</v>
      </c>
      <c r="U49" s="154">
        <v>13</v>
      </c>
      <c r="V49" s="189">
        <v>-0.58064516129032251</v>
      </c>
      <c r="W49" s="154">
        <v>27</v>
      </c>
      <c r="X49" s="189">
        <v>-0.578125</v>
      </c>
      <c r="Y49" s="154">
        <v>54</v>
      </c>
      <c r="Z49" s="189">
        <v>0.17391304347826098</v>
      </c>
      <c r="AA49" s="154">
        <v>98</v>
      </c>
      <c r="AB49" s="189">
        <v>-0.31468531468531469</v>
      </c>
      <c r="AC49" s="154">
        <v>98</v>
      </c>
      <c r="AD49" s="189">
        <v>-0.31468531468531469</v>
      </c>
      <c r="AE49" s="236">
        <v>7</v>
      </c>
      <c r="AF49" s="189">
        <v>-0.30000000000000004</v>
      </c>
      <c r="AG49" s="154">
        <v>27</v>
      </c>
      <c r="AH49" s="189">
        <v>-0.30769230769230771</v>
      </c>
      <c r="AI49" s="154">
        <v>304</v>
      </c>
      <c r="AJ49" s="189">
        <v>1.1258741258741258</v>
      </c>
      <c r="AK49" s="154">
        <v>338</v>
      </c>
      <c r="AL49" s="189">
        <v>0.76041666666666674</v>
      </c>
      <c r="AM49" s="154">
        <v>27</v>
      </c>
      <c r="AN49" s="189">
        <v>-9.9999999999999978E-2</v>
      </c>
      <c r="AO49" s="154">
        <v>365</v>
      </c>
      <c r="AP49" s="189">
        <v>0.64414414414414423</v>
      </c>
      <c r="AQ49" s="310">
        <v>34</v>
      </c>
      <c r="AR49" s="189">
        <v>1.125</v>
      </c>
      <c r="AS49" s="154">
        <v>210</v>
      </c>
      <c r="AT49" s="189">
        <v>-0.49640287769784175</v>
      </c>
      <c r="AU49" s="154">
        <v>2416</v>
      </c>
      <c r="AV49" s="189">
        <v>-0.24570714954729944</v>
      </c>
      <c r="AW49" s="154">
        <v>109</v>
      </c>
      <c r="AX49" s="189">
        <v>-0.46305418719211822</v>
      </c>
      <c r="AY49" s="154">
        <v>2769</v>
      </c>
      <c r="AZ49" s="189">
        <v>-0.27871841625423288</v>
      </c>
      <c r="BA49" s="154">
        <v>644</v>
      </c>
      <c r="BB49" s="189">
        <v>-0.34685598377281945</v>
      </c>
      <c r="BC49" s="154">
        <v>3413</v>
      </c>
      <c r="BD49" s="189">
        <v>-0.29264248704663209</v>
      </c>
      <c r="BE49" s="311">
        <v>73</v>
      </c>
      <c r="BF49" s="189">
        <v>1.1470588235294117</v>
      </c>
      <c r="BG49" s="154">
        <v>576</v>
      </c>
      <c r="BH49" s="189">
        <v>0.96587030716723543</v>
      </c>
      <c r="BI49" s="154">
        <v>4312</v>
      </c>
      <c r="BJ49" s="189">
        <v>-0.21500091024940837</v>
      </c>
      <c r="BK49" s="154">
        <v>1364</v>
      </c>
      <c r="BL49" s="189">
        <v>-0.34423076923076923</v>
      </c>
      <c r="BM49" s="154">
        <v>6325</v>
      </c>
      <c r="BN49" s="189">
        <v>-0.19936708860759489</v>
      </c>
      <c r="BO49" s="154">
        <v>911</v>
      </c>
      <c r="BP49" s="189">
        <v>0.29403409090909083</v>
      </c>
      <c r="BQ49" s="154">
        <v>7236</v>
      </c>
      <c r="BR49" s="189">
        <v>-0.15899581589958156</v>
      </c>
    </row>
    <row r="50" spans="2:70" s="4" customFormat="1" ht="15" hidden="1" customHeight="1" outlineLevel="1" x14ac:dyDescent="0.25">
      <c r="B50" s="71" t="s">
        <v>94</v>
      </c>
      <c r="C50" s="236">
        <v>40</v>
      </c>
      <c r="D50" s="189">
        <v>1.6666666666666665</v>
      </c>
      <c r="E50" s="154">
        <v>104</v>
      </c>
      <c r="F50" s="189">
        <v>0.1063829787234043</v>
      </c>
      <c r="G50" s="154">
        <v>808</v>
      </c>
      <c r="H50" s="189">
        <v>0.12691771269177132</v>
      </c>
      <c r="I50" s="154">
        <v>6340</v>
      </c>
      <c r="J50" s="189">
        <v>2.7219701879455549E-2</v>
      </c>
      <c r="K50" s="154">
        <v>1612</v>
      </c>
      <c r="L50" s="189">
        <v>-0.13565683646112603</v>
      </c>
      <c r="M50" s="154">
        <v>8904</v>
      </c>
      <c r="N50" s="189">
        <v>4.625973146789919E-3</v>
      </c>
      <c r="O50" s="154">
        <v>2068</v>
      </c>
      <c r="P50" s="189">
        <v>0.24503311258278138</v>
      </c>
      <c r="Q50" s="154">
        <v>10972</v>
      </c>
      <c r="R50" s="189">
        <v>4.2569365260357372E-2</v>
      </c>
      <c r="S50" s="253">
        <v>6</v>
      </c>
      <c r="T50" s="189" t="s">
        <v>110</v>
      </c>
      <c r="U50" s="154">
        <v>10</v>
      </c>
      <c r="V50" s="189">
        <v>-0.2857142857142857</v>
      </c>
      <c r="W50" s="154">
        <v>27</v>
      </c>
      <c r="X50" s="189">
        <v>0.17391304347826098</v>
      </c>
      <c r="Y50" s="154">
        <v>45</v>
      </c>
      <c r="Z50" s="189">
        <v>0.55172413793103448</v>
      </c>
      <c r="AA50" s="154">
        <v>88</v>
      </c>
      <c r="AB50" s="189">
        <v>0.33333333333333326</v>
      </c>
      <c r="AC50" s="154">
        <v>88</v>
      </c>
      <c r="AD50" s="189">
        <v>0.33333333333333326</v>
      </c>
      <c r="AE50" s="236">
        <v>5</v>
      </c>
      <c r="AF50" s="189" t="s">
        <v>110</v>
      </c>
      <c r="AG50" s="154">
        <v>38</v>
      </c>
      <c r="AH50" s="189">
        <v>-0.20833333333333337</v>
      </c>
      <c r="AI50" s="154">
        <v>151</v>
      </c>
      <c r="AJ50" s="189">
        <v>0.69662921348314599</v>
      </c>
      <c r="AK50" s="154">
        <v>194</v>
      </c>
      <c r="AL50" s="189">
        <v>0.41605839416058399</v>
      </c>
      <c r="AM50" s="154">
        <v>71</v>
      </c>
      <c r="AN50" s="189">
        <v>1.5357142857142856</v>
      </c>
      <c r="AO50" s="154">
        <v>265</v>
      </c>
      <c r="AP50" s="189">
        <v>0.60606060606060597</v>
      </c>
      <c r="AQ50" s="310">
        <v>18</v>
      </c>
      <c r="AR50" s="189">
        <v>-0.1428571428571429</v>
      </c>
      <c r="AS50" s="154">
        <v>185</v>
      </c>
      <c r="AT50" s="189">
        <v>-0.27165354330708658</v>
      </c>
      <c r="AU50" s="154">
        <v>2335</v>
      </c>
      <c r="AV50" s="189">
        <v>-0.20739986422267487</v>
      </c>
      <c r="AW50" s="154">
        <v>129</v>
      </c>
      <c r="AX50" s="189">
        <v>-0.29891304347826086</v>
      </c>
      <c r="AY50" s="154">
        <v>2667</v>
      </c>
      <c r="AZ50" s="189">
        <v>-0.21674008810572687</v>
      </c>
      <c r="BA50" s="154">
        <v>888</v>
      </c>
      <c r="BB50" s="189">
        <v>3.8596491228070073E-2</v>
      </c>
      <c r="BC50" s="154">
        <v>3555</v>
      </c>
      <c r="BD50" s="189">
        <v>-0.16549295774647887</v>
      </c>
      <c r="BE50" s="311">
        <v>35</v>
      </c>
      <c r="BF50" s="189">
        <v>2.9411764705882248E-2</v>
      </c>
      <c r="BG50" s="154">
        <v>552</v>
      </c>
      <c r="BH50" s="189">
        <v>1.0145985401459856</v>
      </c>
      <c r="BI50" s="154">
        <v>3376</v>
      </c>
      <c r="BJ50" s="189">
        <v>0.17385257301808066</v>
      </c>
      <c r="BK50" s="154">
        <v>1054</v>
      </c>
      <c r="BL50" s="189">
        <v>-0.15814696485623003</v>
      </c>
      <c r="BM50" s="154">
        <v>5017</v>
      </c>
      <c r="BN50" s="189">
        <v>0.13097385031559972</v>
      </c>
      <c r="BO50" s="154">
        <v>804</v>
      </c>
      <c r="BP50" s="189">
        <v>0.21266968325791846</v>
      </c>
      <c r="BQ50" s="154">
        <v>5821</v>
      </c>
      <c r="BR50" s="189">
        <v>0.14159639144930369</v>
      </c>
    </row>
    <row r="51" spans="2:70" s="4" customFormat="1" ht="15" hidden="1" customHeight="1" outlineLevel="1" x14ac:dyDescent="0.25">
      <c r="B51" s="71" t="s">
        <v>95</v>
      </c>
      <c r="C51" s="236">
        <v>44</v>
      </c>
      <c r="D51" s="189">
        <v>0.91304347826086962</v>
      </c>
      <c r="E51" s="154">
        <v>134</v>
      </c>
      <c r="F51" s="189">
        <v>0.81081081081081074</v>
      </c>
      <c r="G51" s="154">
        <v>579</v>
      </c>
      <c r="H51" s="189">
        <v>-0.15843023255813948</v>
      </c>
      <c r="I51" s="154">
        <v>6305</v>
      </c>
      <c r="J51" s="189">
        <v>-3.5047444138353256E-2</v>
      </c>
      <c r="K51" s="154">
        <v>1389</v>
      </c>
      <c r="L51" s="189">
        <v>2.0573108008816954E-2</v>
      </c>
      <c r="M51" s="154">
        <v>8451</v>
      </c>
      <c r="N51" s="189">
        <v>-2.6382488479262722E-2</v>
      </c>
      <c r="O51" s="154">
        <v>1771</v>
      </c>
      <c r="P51" s="189">
        <v>5.5423122765196675E-2</v>
      </c>
      <c r="Q51" s="154">
        <v>10222</v>
      </c>
      <c r="R51" s="189">
        <v>-1.312994786638344E-2</v>
      </c>
      <c r="S51" s="253">
        <v>35</v>
      </c>
      <c r="T51" s="189">
        <v>4.833333333333333</v>
      </c>
      <c r="U51" s="154">
        <v>4</v>
      </c>
      <c r="V51" s="189">
        <v>-0.66666666666666674</v>
      </c>
      <c r="W51" s="154">
        <v>15</v>
      </c>
      <c r="X51" s="189">
        <v>-0.2857142857142857</v>
      </c>
      <c r="Y51" s="154">
        <v>48</v>
      </c>
      <c r="Z51" s="189">
        <v>0.91999999999999993</v>
      </c>
      <c r="AA51" s="154">
        <v>102</v>
      </c>
      <c r="AB51" s="189">
        <v>0.59375</v>
      </c>
      <c r="AC51" s="154">
        <v>102</v>
      </c>
      <c r="AD51" s="189">
        <v>0.59375</v>
      </c>
      <c r="AE51" s="236">
        <v>1</v>
      </c>
      <c r="AF51" s="189">
        <v>-0.66666666666666674</v>
      </c>
      <c r="AG51" s="154">
        <v>51</v>
      </c>
      <c r="AH51" s="189">
        <v>0.37837837837837829</v>
      </c>
      <c r="AI51" s="154">
        <v>137</v>
      </c>
      <c r="AJ51" s="189">
        <v>-0.10457516339869277</v>
      </c>
      <c r="AK51" s="154">
        <v>189</v>
      </c>
      <c r="AL51" s="189">
        <v>-2.0725388601036232E-2</v>
      </c>
      <c r="AM51" s="154">
        <v>41</v>
      </c>
      <c r="AN51" s="189">
        <v>0.32258064516129026</v>
      </c>
      <c r="AO51" s="154">
        <v>230</v>
      </c>
      <c r="AP51" s="189">
        <v>2.6785714285714191E-2</v>
      </c>
      <c r="AQ51" s="310">
        <v>42</v>
      </c>
      <c r="AR51" s="189">
        <v>2.8181818181818183</v>
      </c>
      <c r="AS51" s="154">
        <v>188</v>
      </c>
      <c r="AT51" s="189">
        <v>-0.30882352941176472</v>
      </c>
      <c r="AU51" s="154">
        <v>2471</v>
      </c>
      <c r="AV51" s="189">
        <v>-0.11306532663316582</v>
      </c>
      <c r="AW51" s="154">
        <v>162</v>
      </c>
      <c r="AX51" s="189">
        <v>-0.13368983957219249</v>
      </c>
      <c r="AY51" s="154">
        <v>2863</v>
      </c>
      <c r="AZ51" s="189">
        <v>-0.12070024570024573</v>
      </c>
      <c r="BA51" s="154">
        <v>673</v>
      </c>
      <c r="BB51" s="189">
        <v>0.16840277777777768</v>
      </c>
      <c r="BC51" s="154">
        <v>3536</v>
      </c>
      <c r="BD51" s="189">
        <v>-7.7244258872651406E-2</v>
      </c>
      <c r="BE51" s="311">
        <v>44</v>
      </c>
      <c r="BF51" s="189">
        <v>0</v>
      </c>
      <c r="BG51" s="154">
        <v>309</v>
      </c>
      <c r="BH51" s="189">
        <v>-6.3636363636363602E-2</v>
      </c>
      <c r="BI51" s="154">
        <v>3044</v>
      </c>
      <c r="BJ51" s="189">
        <v>-2.9336734693877542E-2</v>
      </c>
      <c r="BK51" s="154">
        <v>875</v>
      </c>
      <c r="BL51" s="189">
        <v>1.1441647597254523E-3</v>
      </c>
      <c r="BM51" s="154">
        <v>4272</v>
      </c>
      <c r="BN51" s="189">
        <v>-2.5547445255474477E-2</v>
      </c>
      <c r="BO51" s="154">
        <v>818</v>
      </c>
      <c r="BP51" s="189">
        <v>-2.0359281437125731E-2</v>
      </c>
      <c r="BQ51" s="154">
        <v>5090</v>
      </c>
      <c r="BR51" s="189">
        <v>-2.4717378808200796E-2</v>
      </c>
    </row>
    <row r="52" spans="2:70" s="4" customFormat="1" ht="15" hidden="1" customHeight="1" outlineLevel="1" x14ac:dyDescent="0.25">
      <c r="B52" s="71" t="s">
        <v>96</v>
      </c>
      <c r="C52" s="236">
        <v>40</v>
      </c>
      <c r="D52" s="189">
        <v>-0.19999999999999996</v>
      </c>
      <c r="E52" s="154">
        <v>232</v>
      </c>
      <c r="F52" s="189">
        <v>1.0530973451327434</v>
      </c>
      <c r="G52" s="154">
        <v>1366</v>
      </c>
      <c r="H52" s="189">
        <v>1.2957983193277309</v>
      </c>
      <c r="I52" s="154">
        <v>9466</v>
      </c>
      <c r="J52" s="189">
        <v>0.27316745124411557</v>
      </c>
      <c r="K52" s="154">
        <v>2156</v>
      </c>
      <c r="L52" s="189">
        <v>5.5970149253732338E-3</v>
      </c>
      <c r="M52" s="154">
        <v>13260</v>
      </c>
      <c r="N52" s="189">
        <v>0.28277062977653089</v>
      </c>
      <c r="O52" s="154">
        <v>2942</v>
      </c>
      <c r="P52" s="189">
        <v>0.39431279620853088</v>
      </c>
      <c r="Q52" s="154">
        <v>16202</v>
      </c>
      <c r="R52" s="189">
        <v>0.30167911946653803</v>
      </c>
      <c r="S52" s="253">
        <v>15</v>
      </c>
      <c r="T52" s="189">
        <v>2.75</v>
      </c>
      <c r="U52" s="154">
        <v>8</v>
      </c>
      <c r="V52" s="189" t="s">
        <v>110</v>
      </c>
      <c r="W52" s="154">
        <v>35</v>
      </c>
      <c r="X52" s="189">
        <v>0.59090909090909083</v>
      </c>
      <c r="Y52" s="154">
        <v>68</v>
      </c>
      <c r="Z52" s="189">
        <v>0.1333333333333333</v>
      </c>
      <c r="AA52" s="154">
        <v>126</v>
      </c>
      <c r="AB52" s="189">
        <v>0.46511627906976738</v>
      </c>
      <c r="AC52" s="154">
        <v>126</v>
      </c>
      <c r="AD52" s="189">
        <v>0.46511627906976738</v>
      </c>
      <c r="AE52" s="236">
        <v>12</v>
      </c>
      <c r="AF52" s="189">
        <v>2</v>
      </c>
      <c r="AG52" s="154">
        <v>264</v>
      </c>
      <c r="AH52" s="189">
        <v>7.8000000000000007</v>
      </c>
      <c r="AI52" s="154">
        <v>397</v>
      </c>
      <c r="AJ52" s="189">
        <v>1.7006802721088436</v>
      </c>
      <c r="AK52" s="154">
        <v>673</v>
      </c>
      <c r="AL52" s="189">
        <v>2.7182320441988952</v>
      </c>
      <c r="AM52" s="154">
        <v>119</v>
      </c>
      <c r="AN52" s="189">
        <v>5.3097345132743445E-2</v>
      </c>
      <c r="AO52" s="154">
        <v>792</v>
      </c>
      <c r="AP52" s="189">
        <v>1.693877551020408</v>
      </c>
      <c r="AQ52" s="310">
        <v>18</v>
      </c>
      <c r="AR52" s="189">
        <v>5.8823529411764719E-2</v>
      </c>
      <c r="AS52" s="154">
        <v>309</v>
      </c>
      <c r="AT52" s="189">
        <v>0.85029940119760483</v>
      </c>
      <c r="AU52" s="154">
        <v>3494</v>
      </c>
      <c r="AV52" s="189">
        <v>0.10920634920634931</v>
      </c>
      <c r="AW52" s="154">
        <v>125</v>
      </c>
      <c r="AX52" s="189">
        <v>-0.34554973821989532</v>
      </c>
      <c r="AY52" s="154">
        <v>3946</v>
      </c>
      <c r="AZ52" s="189">
        <v>0.11943262411347511</v>
      </c>
      <c r="BA52" s="154">
        <v>959</v>
      </c>
      <c r="BB52" s="189">
        <v>-8.2296650717703312E-2</v>
      </c>
      <c r="BC52" s="154">
        <v>4905</v>
      </c>
      <c r="BD52" s="189">
        <v>7.3304157549234139E-2</v>
      </c>
      <c r="BE52" s="311">
        <v>154</v>
      </c>
      <c r="BF52" s="189">
        <v>1.1095890410958904</v>
      </c>
      <c r="BG52" s="154">
        <v>807</v>
      </c>
      <c r="BH52" s="189">
        <v>1.0906735751295336</v>
      </c>
      <c r="BI52" s="154">
        <v>4800</v>
      </c>
      <c r="BJ52" s="189">
        <v>0.25457396759017259</v>
      </c>
      <c r="BK52" s="154">
        <v>1461</v>
      </c>
      <c r="BL52" s="189">
        <v>3.9118065433854987E-2</v>
      </c>
      <c r="BM52" s="154">
        <v>7222</v>
      </c>
      <c r="BN52" s="189">
        <v>0.26902126164118778</v>
      </c>
      <c r="BO52" s="154">
        <v>1418</v>
      </c>
      <c r="BP52" s="189">
        <v>1.0700729927007298</v>
      </c>
      <c r="BQ52" s="154">
        <v>8640</v>
      </c>
      <c r="BR52" s="189">
        <v>0.35508155583437895</v>
      </c>
    </row>
    <row r="53" spans="2:70" s="4" customFormat="1" ht="15" hidden="1" customHeight="1" outlineLevel="1" x14ac:dyDescent="0.25">
      <c r="B53" s="71" t="s">
        <v>97</v>
      </c>
      <c r="C53" s="236">
        <v>42</v>
      </c>
      <c r="D53" s="189">
        <v>0.55555555555555558</v>
      </c>
      <c r="E53" s="154">
        <v>324</v>
      </c>
      <c r="F53" s="189">
        <v>3.3200000000000003</v>
      </c>
      <c r="G53" s="154">
        <v>873</v>
      </c>
      <c r="H53" s="189">
        <v>0.57014388489208634</v>
      </c>
      <c r="I53" s="154">
        <v>7548</v>
      </c>
      <c r="J53" s="189">
        <v>-6.5263157894736801E-2</v>
      </c>
      <c r="K53" s="154">
        <v>1483</v>
      </c>
      <c r="L53" s="189">
        <v>6.4608758076094785E-2</v>
      </c>
      <c r="M53" s="154">
        <v>10270</v>
      </c>
      <c r="N53" s="189">
        <v>1.4220817697017551E-2</v>
      </c>
      <c r="O53" s="154">
        <v>1854</v>
      </c>
      <c r="P53" s="189">
        <v>0.4915526950925182</v>
      </c>
      <c r="Q53" s="154">
        <v>12124</v>
      </c>
      <c r="R53" s="189">
        <v>6.6408655114785775E-2</v>
      </c>
      <c r="S53" s="253">
        <v>9</v>
      </c>
      <c r="T53" s="189" t="s">
        <v>110</v>
      </c>
      <c r="U53" s="154">
        <v>5</v>
      </c>
      <c r="V53" s="189" t="s">
        <v>110</v>
      </c>
      <c r="W53" s="154">
        <v>19</v>
      </c>
      <c r="X53" s="189">
        <v>0</v>
      </c>
      <c r="Y53" s="154">
        <v>120</v>
      </c>
      <c r="Z53" s="189">
        <v>1.1818181818181817</v>
      </c>
      <c r="AA53" s="154">
        <v>153</v>
      </c>
      <c r="AB53" s="189">
        <v>1.0675675675675675</v>
      </c>
      <c r="AC53" s="154">
        <v>153</v>
      </c>
      <c r="AD53" s="189">
        <v>1.0675675675675675</v>
      </c>
      <c r="AE53" s="236">
        <v>16</v>
      </c>
      <c r="AF53" s="189">
        <v>3</v>
      </c>
      <c r="AG53" s="154">
        <v>243</v>
      </c>
      <c r="AH53" s="189">
        <v>10.571428571428571</v>
      </c>
      <c r="AI53" s="154">
        <v>213</v>
      </c>
      <c r="AJ53" s="189">
        <v>2.8727272727272726</v>
      </c>
      <c r="AK53" s="154">
        <v>472</v>
      </c>
      <c r="AL53" s="189">
        <v>4.9000000000000004</v>
      </c>
      <c r="AM53" s="154">
        <v>112</v>
      </c>
      <c r="AN53" s="189">
        <v>1.074074074074074</v>
      </c>
      <c r="AO53" s="154">
        <v>584</v>
      </c>
      <c r="AP53" s="189">
        <v>3.3582089552238807</v>
      </c>
      <c r="AQ53" s="310">
        <v>8</v>
      </c>
      <c r="AR53" s="189">
        <v>0</v>
      </c>
      <c r="AS53" s="154">
        <v>218</v>
      </c>
      <c r="AT53" s="189">
        <v>0.14736842105263159</v>
      </c>
      <c r="AU53" s="154">
        <v>3186</v>
      </c>
      <c r="AV53" s="189">
        <v>-6.7057101024890153E-2</v>
      </c>
      <c r="AW53" s="154">
        <v>138</v>
      </c>
      <c r="AX53" s="189">
        <v>0.37999999999999989</v>
      </c>
      <c r="AY53" s="154">
        <v>3550</v>
      </c>
      <c r="AZ53" s="189">
        <v>-4.389981147320221E-2</v>
      </c>
      <c r="BA53" s="154">
        <v>737</v>
      </c>
      <c r="BB53" s="189">
        <v>0.16429699842022116</v>
      </c>
      <c r="BC53" s="154">
        <v>4287</v>
      </c>
      <c r="BD53" s="189">
        <v>-1.3575701794753758E-2</v>
      </c>
      <c r="BE53" s="311">
        <v>229</v>
      </c>
      <c r="BF53" s="189">
        <v>3.9782608695652177</v>
      </c>
      <c r="BG53" s="154">
        <v>388</v>
      </c>
      <c r="BH53" s="189">
        <v>0.11174785100286533</v>
      </c>
      <c r="BI53" s="154">
        <v>3529</v>
      </c>
      <c r="BJ53" s="189">
        <v>-8.4565499351491602E-2</v>
      </c>
      <c r="BK53" s="154">
        <v>927</v>
      </c>
      <c r="BL53" s="189">
        <v>-7.1142284569138292E-2</v>
      </c>
      <c r="BM53" s="154">
        <v>5073</v>
      </c>
      <c r="BN53" s="189">
        <v>-3.3346036585365835E-2</v>
      </c>
      <c r="BO53" s="154">
        <v>564</v>
      </c>
      <c r="BP53" s="189">
        <v>0.60227272727272729</v>
      </c>
      <c r="BQ53" s="154">
        <v>5637</v>
      </c>
      <c r="BR53" s="189">
        <v>6.6071428571428115E-3</v>
      </c>
    </row>
    <row r="54" spans="2:70" s="4" customFormat="1" ht="15" hidden="1" customHeight="1" outlineLevel="1" x14ac:dyDescent="0.25">
      <c r="B54" s="71" t="s">
        <v>98</v>
      </c>
      <c r="C54" s="236">
        <v>18</v>
      </c>
      <c r="D54" s="189">
        <v>-0.37931034482758619</v>
      </c>
      <c r="E54" s="154">
        <v>171</v>
      </c>
      <c r="F54" s="189">
        <v>0.32558139534883712</v>
      </c>
      <c r="G54" s="154">
        <v>791</v>
      </c>
      <c r="H54" s="189">
        <v>0.29885057471264376</v>
      </c>
      <c r="I54" s="154">
        <v>6654</v>
      </c>
      <c r="J54" s="189">
        <v>4.0663121676571823E-2</v>
      </c>
      <c r="K54" s="154">
        <v>1497</v>
      </c>
      <c r="L54" s="189">
        <v>-5.1931602279923994E-2</v>
      </c>
      <c r="M54" s="154">
        <v>9131</v>
      </c>
      <c r="N54" s="189">
        <v>4.4736842105263186E-2</v>
      </c>
      <c r="O54" s="154">
        <v>1852</v>
      </c>
      <c r="P54" s="189">
        <v>0.22730284956925106</v>
      </c>
      <c r="Q54" s="154">
        <v>10983</v>
      </c>
      <c r="R54" s="189">
        <v>7.1616743096887481E-2</v>
      </c>
      <c r="S54" s="253">
        <v>5</v>
      </c>
      <c r="T54" s="189">
        <v>-0.44444444444444442</v>
      </c>
      <c r="U54" s="154">
        <v>15</v>
      </c>
      <c r="V54" s="189">
        <v>-0.31818181818181823</v>
      </c>
      <c r="W54" s="154">
        <v>22</v>
      </c>
      <c r="X54" s="189">
        <v>-0.66666666666666674</v>
      </c>
      <c r="Y54" s="154">
        <v>30</v>
      </c>
      <c r="Z54" s="189">
        <v>0.66666666666666674</v>
      </c>
      <c r="AA54" s="154">
        <v>72</v>
      </c>
      <c r="AB54" s="189">
        <v>-0.37391304347826082</v>
      </c>
      <c r="AC54" s="154">
        <v>72</v>
      </c>
      <c r="AD54" s="189">
        <v>-0.37391304347826082</v>
      </c>
      <c r="AE54" s="236">
        <v>1</v>
      </c>
      <c r="AF54" s="189">
        <v>-0.5</v>
      </c>
      <c r="AG54" s="154">
        <v>250</v>
      </c>
      <c r="AH54" s="189">
        <v>12.157894736842104</v>
      </c>
      <c r="AI54" s="154">
        <v>372</v>
      </c>
      <c r="AJ54" s="189">
        <v>1.2962962962962963</v>
      </c>
      <c r="AK54" s="154">
        <v>623</v>
      </c>
      <c r="AL54" s="189">
        <v>2.4043715846994536</v>
      </c>
      <c r="AM54" s="154">
        <v>122</v>
      </c>
      <c r="AN54" s="189">
        <v>0.87692307692307692</v>
      </c>
      <c r="AO54" s="154">
        <v>745</v>
      </c>
      <c r="AP54" s="189">
        <v>2.004032258064516</v>
      </c>
      <c r="AQ54" s="310">
        <v>28</v>
      </c>
      <c r="AR54" s="189">
        <v>0.33333333333333326</v>
      </c>
      <c r="AS54" s="154">
        <v>182</v>
      </c>
      <c r="AT54" s="189">
        <v>-6.1855670103092786E-2</v>
      </c>
      <c r="AU54" s="154">
        <v>2983</v>
      </c>
      <c r="AV54" s="189">
        <v>-1.9072673462676715E-2</v>
      </c>
      <c r="AW54" s="154">
        <v>140</v>
      </c>
      <c r="AX54" s="189">
        <v>-0.20903954802259883</v>
      </c>
      <c r="AY54" s="154">
        <v>3333</v>
      </c>
      <c r="AZ54" s="189">
        <v>-2.9129041654529564E-2</v>
      </c>
      <c r="BA54" s="154">
        <v>732</v>
      </c>
      <c r="BB54" s="189">
        <v>-8.9552238805970186E-2</v>
      </c>
      <c r="BC54" s="154">
        <v>4065</v>
      </c>
      <c r="BD54" s="189">
        <v>-4.0594760443710132E-2</v>
      </c>
      <c r="BE54" s="311">
        <v>69</v>
      </c>
      <c r="BF54" s="189">
        <v>0.91666666666666674</v>
      </c>
      <c r="BG54" s="154">
        <v>270</v>
      </c>
      <c r="BH54" s="189">
        <v>-0.13461538461538458</v>
      </c>
      <c r="BI54" s="154">
        <v>3035</v>
      </c>
      <c r="BJ54" s="189">
        <v>0.19159795838241078</v>
      </c>
      <c r="BK54" s="154">
        <v>936</v>
      </c>
      <c r="BL54" s="189">
        <v>-0.10258868648130393</v>
      </c>
      <c r="BM54" s="154">
        <v>4310</v>
      </c>
      <c r="BN54" s="189">
        <v>9.4464195022854192E-2</v>
      </c>
      <c r="BO54" s="154">
        <v>716</v>
      </c>
      <c r="BP54" s="189">
        <v>0.66511627906976734</v>
      </c>
      <c r="BQ54" s="154">
        <v>5026</v>
      </c>
      <c r="BR54" s="189">
        <v>0.15064102564102555</v>
      </c>
    </row>
    <row r="55" spans="2:70" s="4" customFormat="1" ht="15" hidden="1" customHeight="1" outlineLevel="1" x14ac:dyDescent="0.25">
      <c r="B55" s="71" t="s">
        <v>99</v>
      </c>
      <c r="C55" s="236">
        <v>59</v>
      </c>
      <c r="D55" s="189">
        <v>0.43902439024390238</v>
      </c>
      <c r="E55" s="154">
        <v>257</v>
      </c>
      <c r="F55" s="189">
        <v>0.83571428571428563</v>
      </c>
      <c r="G55" s="154">
        <v>980</v>
      </c>
      <c r="H55" s="189">
        <v>0.65261382799325474</v>
      </c>
      <c r="I55" s="154">
        <v>8076</v>
      </c>
      <c r="J55" s="189">
        <v>0.26187500000000008</v>
      </c>
      <c r="K55" s="154">
        <v>2583</v>
      </c>
      <c r="L55" s="189">
        <v>0.24722356349589569</v>
      </c>
      <c r="M55" s="154">
        <v>11955</v>
      </c>
      <c r="N55" s="189">
        <v>0.29313142239048129</v>
      </c>
      <c r="O55" s="154">
        <v>1916</v>
      </c>
      <c r="P55" s="189">
        <v>9.4836670179136995E-3</v>
      </c>
      <c r="Q55" s="154">
        <v>13871</v>
      </c>
      <c r="R55" s="189">
        <v>0.24481737413622895</v>
      </c>
      <c r="S55" s="253">
        <v>3</v>
      </c>
      <c r="T55" s="189">
        <v>-0.25</v>
      </c>
      <c r="U55" s="154">
        <v>25</v>
      </c>
      <c r="V55" s="189">
        <v>5.25</v>
      </c>
      <c r="W55" s="154">
        <v>46</v>
      </c>
      <c r="X55" s="189">
        <v>0.4375</v>
      </c>
      <c r="Y55" s="154">
        <v>61</v>
      </c>
      <c r="Z55" s="189">
        <v>7.0175438596491224E-2</v>
      </c>
      <c r="AA55" s="154">
        <v>135</v>
      </c>
      <c r="AB55" s="189">
        <v>0.39175257731958757</v>
      </c>
      <c r="AC55" s="154">
        <v>135</v>
      </c>
      <c r="AD55" s="189">
        <v>0.39175257731958757</v>
      </c>
      <c r="AE55" s="236">
        <v>16</v>
      </c>
      <c r="AF55" s="189">
        <v>0.33333333333333326</v>
      </c>
      <c r="AG55" s="154">
        <v>240</v>
      </c>
      <c r="AH55" s="189">
        <v>8.6</v>
      </c>
      <c r="AI55" s="154">
        <v>357</v>
      </c>
      <c r="AJ55" s="189">
        <v>1.4965034965034967</v>
      </c>
      <c r="AK55" s="154">
        <v>613</v>
      </c>
      <c r="AL55" s="189">
        <v>2.4055555555555554</v>
      </c>
      <c r="AM55" s="154">
        <v>74</v>
      </c>
      <c r="AN55" s="189">
        <v>0.13846153846153841</v>
      </c>
      <c r="AO55" s="154">
        <v>687</v>
      </c>
      <c r="AP55" s="189">
        <v>1.8040816326530611</v>
      </c>
      <c r="AQ55" s="310">
        <v>29</v>
      </c>
      <c r="AR55" s="189">
        <v>-0.17142857142857137</v>
      </c>
      <c r="AS55" s="154">
        <v>280</v>
      </c>
      <c r="AT55" s="189">
        <v>0.4893617021276595</v>
      </c>
      <c r="AU55" s="154">
        <v>3182</v>
      </c>
      <c r="AV55" s="189">
        <v>0.16386247256766651</v>
      </c>
      <c r="AW55" s="154">
        <v>184</v>
      </c>
      <c r="AX55" s="189">
        <v>0.31428571428571428</v>
      </c>
      <c r="AY55" s="154">
        <v>3675</v>
      </c>
      <c r="AZ55" s="189">
        <v>0.18663222473361318</v>
      </c>
      <c r="BA55" s="154">
        <v>877</v>
      </c>
      <c r="BB55" s="189">
        <v>-0.1894639556377079</v>
      </c>
      <c r="BC55" s="154">
        <v>4552</v>
      </c>
      <c r="BD55" s="189">
        <v>8.9255802823642094E-2</v>
      </c>
      <c r="BE55" s="311">
        <v>97</v>
      </c>
      <c r="BF55" s="189">
        <v>1.1086956521739131</v>
      </c>
      <c r="BG55" s="154">
        <v>375</v>
      </c>
      <c r="BH55" s="189">
        <v>0.21359223300970864</v>
      </c>
      <c r="BI55" s="154">
        <v>4254</v>
      </c>
      <c r="BJ55" s="189">
        <v>0.33689503456945324</v>
      </c>
      <c r="BK55" s="154">
        <v>1767</v>
      </c>
      <c r="BL55" s="189">
        <v>0.28136330674401733</v>
      </c>
      <c r="BM55" s="154">
        <v>6493</v>
      </c>
      <c r="BN55" s="189">
        <v>0.32078925956061832</v>
      </c>
      <c r="BO55" s="154">
        <v>618</v>
      </c>
      <c r="BP55" s="189">
        <v>0.27422680412371125</v>
      </c>
      <c r="BQ55" s="154">
        <v>7111</v>
      </c>
      <c r="BR55" s="189">
        <v>0.31660803554897243</v>
      </c>
    </row>
    <row r="56" spans="2:70" s="4" customFormat="1" ht="15" hidden="1" customHeight="1" outlineLevel="1" x14ac:dyDescent="0.25">
      <c r="B56" s="71" t="s">
        <v>100</v>
      </c>
      <c r="C56" s="236">
        <v>55</v>
      </c>
      <c r="D56" s="189">
        <v>-0.32098765432098764</v>
      </c>
      <c r="E56" s="154">
        <v>233</v>
      </c>
      <c r="F56" s="189">
        <v>0.1148325358851674</v>
      </c>
      <c r="G56" s="154">
        <v>985</v>
      </c>
      <c r="H56" s="189">
        <v>2.1784232365145151E-2</v>
      </c>
      <c r="I56" s="154">
        <v>7619</v>
      </c>
      <c r="J56" s="189">
        <v>-0.10100294985250735</v>
      </c>
      <c r="K56" s="154">
        <v>2335</v>
      </c>
      <c r="L56" s="189">
        <v>-0.11115340692805487</v>
      </c>
      <c r="M56" s="154">
        <v>11227</v>
      </c>
      <c r="N56" s="189">
        <v>-9.1372612495953409E-2</v>
      </c>
      <c r="O56" s="154">
        <v>1961</v>
      </c>
      <c r="P56" s="189">
        <v>-7.4126534466477767E-2</v>
      </c>
      <c r="Q56" s="154">
        <v>13188</v>
      </c>
      <c r="R56" s="189">
        <v>-8.8848970567914853E-2</v>
      </c>
      <c r="S56" s="253">
        <v>11</v>
      </c>
      <c r="T56" s="189">
        <v>-0.2142857142857143</v>
      </c>
      <c r="U56" s="154">
        <v>24</v>
      </c>
      <c r="V56" s="189">
        <v>0.33333333333333326</v>
      </c>
      <c r="W56" s="154">
        <v>47</v>
      </c>
      <c r="X56" s="189">
        <v>0.46875</v>
      </c>
      <c r="Y56" s="154">
        <v>83</v>
      </c>
      <c r="Z56" s="189">
        <v>0.20289855072463769</v>
      </c>
      <c r="AA56" s="154">
        <v>165</v>
      </c>
      <c r="AB56" s="189">
        <v>0.24060150375939848</v>
      </c>
      <c r="AC56" s="154">
        <v>165</v>
      </c>
      <c r="AD56" s="189">
        <v>0.24060150375939848</v>
      </c>
      <c r="AE56" s="236">
        <v>10</v>
      </c>
      <c r="AF56" s="189">
        <v>9</v>
      </c>
      <c r="AG56" s="154">
        <v>77</v>
      </c>
      <c r="AH56" s="189">
        <v>0.14925373134328357</v>
      </c>
      <c r="AI56" s="154">
        <v>511</v>
      </c>
      <c r="AJ56" s="189">
        <v>1.9709302325581395</v>
      </c>
      <c r="AK56" s="154">
        <v>598</v>
      </c>
      <c r="AL56" s="189">
        <v>1.4916666666666667</v>
      </c>
      <c r="AM56" s="154">
        <v>93</v>
      </c>
      <c r="AN56" s="189">
        <v>0.24</v>
      </c>
      <c r="AO56" s="154">
        <v>691</v>
      </c>
      <c r="AP56" s="189">
        <v>1.1936507936507939</v>
      </c>
      <c r="AQ56" s="310">
        <v>36</v>
      </c>
      <c r="AR56" s="189">
        <v>-9.9999999999999978E-2</v>
      </c>
      <c r="AS56" s="154">
        <v>226</v>
      </c>
      <c r="AT56" s="189">
        <v>-0.12403100775193798</v>
      </c>
      <c r="AU56" s="154">
        <v>2829</v>
      </c>
      <c r="AV56" s="189">
        <v>-4.0040719375636247E-2</v>
      </c>
      <c r="AW56" s="154">
        <v>159</v>
      </c>
      <c r="AX56" s="189">
        <v>-4.7904191616766512E-2</v>
      </c>
      <c r="AY56" s="154">
        <v>3250</v>
      </c>
      <c r="AZ56" s="189">
        <v>-4.7479484173505226E-2</v>
      </c>
      <c r="BA56" s="154">
        <v>840</v>
      </c>
      <c r="BB56" s="189">
        <v>-0.20679886685552407</v>
      </c>
      <c r="BC56" s="154">
        <v>4090</v>
      </c>
      <c r="BD56" s="189">
        <v>-8.5215835383583127E-2</v>
      </c>
      <c r="BE56" s="311">
        <v>18</v>
      </c>
      <c r="BF56" s="189">
        <v>-0.69491525423728806</v>
      </c>
      <c r="BG56" s="154">
        <v>637</v>
      </c>
      <c r="BH56" s="189">
        <v>-1.0869565217391353E-2</v>
      </c>
      <c r="BI56" s="154">
        <v>3971</v>
      </c>
      <c r="BJ56" s="189">
        <v>-0.12533039647577093</v>
      </c>
      <c r="BK56" s="154">
        <v>1572</v>
      </c>
      <c r="BL56" s="189">
        <v>-0.10222729868646485</v>
      </c>
      <c r="BM56" s="154">
        <v>6198</v>
      </c>
      <c r="BN56" s="189">
        <v>-0.11381183871890188</v>
      </c>
      <c r="BO56" s="154">
        <v>563</v>
      </c>
      <c r="BP56" s="189">
        <v>-0.12848297213622295</v>
      </c>
      <c r="BQ56" s="154">
        <v>6761</v>
      </c>
      <c r="BR56" s="189">
        <v>-0.11505235602094244</v>
      </c>
    </row>
    <row r="57" spans="2:70" s="4" customFormat="1" ht="15" hidden="1" customHeight="1" outlineLevel="1" x14ac:dyDescent="0.25">
      <c r="B57" s="71" t="s">
        <v>101</v>
      </c>
      <c r="C57" s="236">
        <v>60</v>
      </c>
      <c r="D57" s="189">
        <v>-0.27710843373493976</v>
      </c>
      <c r="E57" s="154">
        <v>206</v>
      </c>
      <c r="F57" s="189">
        <v>-6.7873303167420795E-2</v>
      </c>
      <c r="G57" s="154">
        <v>903</v>
      </c>
      <c r="H57" s="189">
        <v>0.16066838046272491</v>
      </c>
      <c r="I57" s="154">
        <v>7439</v>
      </c>
      <c r="J57" s="189">
        <v>-4.55478573261483E-2</v>
      </c>
      <c r="K57" s="154">
        <v>1938</v>
      </c>
      <c r="L57" s="189">
        <v>-0.19350811485642949</v>
      </c>
      <c r="M57" s="154">
        <v>10546</v>
      </c>
      <c r="N57" s="189">
        <v>-6.4988030853799117E-2</v>
      </c>
      <c r="O57" s="154">
        <v>2497</v>
      </c>
      <c r="P57" s="189">
        <v>7.167381974248932E-2</v>
      </c>
      <c r="Q57" s="154">
        <v>13043</v>
      </c>
      <c r="R57" s="189">
        <v>-4.1590124182526278E-2</v>
      </c>
      <c r="S57" s="253">
        <v>12</v>
      </c>
      <c r="T57" s="189">
        <v>1</v>
      </c>
      <c r="U57" s="154">
        <v>25</v>
      </c>
      <c r="V57" s="189">
        <v>-3.8461538461538436E-2</v>
      </c>
      <c r="W57" s="154">
        <v>60</v>
      </c>
      <c r="X57" s="189">
        <v>0.13207547169811318</v>
      </c>
      <c r="Y57" s="154">
        <v>41</v>
      </c>
      <c r="Z57" s="189">
        <v>-0.32786885245901642</v>
      </c>
      <c r="AA57" s="154">
        <v>138</v>
      </c>
      <c r="AB57" s="189">
        <v>-5.4794520547945202E-2</v>
      </c>
      <c r="AC57" s="154">
        <v>138</v>
      </c>
      <c r="AD57" s="189">
        <v>-5.4794520547945202E-2</v>
      </c>
      <c r="AE57" s="236">
        <v>5</v>
      </c>
      <c r="AF57" s="189">
        <v>-0.54545454545454541</v>
      </c>
      <c r="AG57" s="154">
        <v>51</v>
      </c>
      <c r="AH57" s="189">
        <v>1.125</v>
      </c>
      <c r="AI57" s="154">
        <v>270</v>
      </c>
      <c r="AJ57" s="189">
        <v>1.3684210526315788</v>
      </c>
      <c r="AK57" s="154">
        <v>326</v>
      </c>
      <c r="AL57" s="189">
        <v>1.1879194630872485</v>
      </c>
      <c r="AM57" s="154">
        <v>94</v>
      </c>
      <c r="AN57" s="189">
        <v>0.14634146341463405</v>
      </c>
      <c r="AO57" s="154">
        <v>420</v>
      </c>
      <c r="AP57" s="189">
        <v>0.81818181818181812</v>
      </c>
      <c r="AQ57" s="310">
        <v>36</v>
      </c>
      <c r="AR57" s="189">
        <v>1.5714285714285716</v>
      </c>
      <c r="AS57" s="154">
        <v>244</v>
      </c>
      <c r="AT57" s="189">
        <v>0.12442396313364057</v>
      </c>
      <c r="AU57" s="154">
        <v>2967</v>
      </c>
      <c r="AV57" s="189">
        <v>-3.1025473546701487E-2</v>
      </c>
      <c r="AW57" s="154">
        <v>159</v>
      </c>
      <c r="AX57" s="189">
        <v>-0.29333333333333333</v>
      </c>
      <c r="AY57" s="154">
        <v>3406</v>
      </c>
      <c r="AZ57" s="189">
        <v>-3.1836270608300188E-2</v>
      </c>
      <c r="BA57" s="154">
        <v>1049</v>
      </c>
      <c r="BB57" s="189">
        <v>0.12192513368983948</v>
      </c>
      <c r="BC57" s="154">
        <v>4455</v>
      </c>
      <c r="BD57" s="189">
        <v>4.4913541432745063E-4</v>
      </c>
      <c r="BE57" s="311">
        <v>50</v>
      </c>
      <c r="BF57" s="189">
        <v>-0.45652173913043481</v>
      </c>
      <c r="BG57" s="154">
        <v>524</v>
      </c>
      <c r="BH57" s="189">
        <v>4.8000000000000043E-2</v>
      </c>
      <c r="BI57" s="154">
        <v>3948</v>
      </c>
      <c r="BJ57" s="189">
        <v>-1.6687422166874244E-2</v>
      </c>
      <c r="BK57" s="154">
        <v>1258</v>
      </c>
      <c r="BL57" s="189">
        <v>-0.21276595744680848</v>
      </c>
      <c r="BM57" s="154">
        <v>5780</v>
      </c>
      <c r="BN57" s="189">
        <v>-6.8493150684931559E-2</v>
      </c>
      <c r="BO57" s="154">
        <v>792</v>
      </c>
      <c r="BP57" s="189">
        <v>-0.13157894736842102</v>
      </c>
      <c r="BQ57" s="154">
        <v>6572</v>
      </c>
      <c r="BR57" s="189">
        <v>-7.6577209498384202E-2</v>
      </c>
    </row>
    <row r="58" spans="2:70" s="4" customFormat="1" ht="15.75" collapsed="1" x14ac:dyDescent="0.25">
      <c r="B58" s="101">
        <v>2016</v>
      </c>
      <c r="C58" s="237">
        <v>671</v>
      </c>
      <c r="D58" s="103">
        <v>8.7520259319286975E-2</v>
      </c>
      <c r="E58" s="102">
        <v>2575</v>
      </c>
      <c r="F58" s="103">
        <v>0.49188876013904981</v>
      </c>
      <c r="G58" s="102">
        <v>10640</v>
      </c>
      <c r="H58" s="103">
        <v>0.16974494283201413</v>
      </c>
      <c r="I58" s="102">
        <v>91203</v>
      </c>
      <c r="J58" s="103">
        <v>5.5492546986390057E-2</v>
      </c>
      <c r="K58" s="102">
        <v>24403</v>
      </c>
      <c r="L58" s="103">
        <v>-2.9006843864396004E-2</v>
      </c>
      <c r="M58" s="102">
        <v>129492</v>
      </c>
      <c r="N58" s="103">
        <v>5.2960261508062434E-2</v>
      </c>
      <c r="O58" s="102">
        <v>25536</v>
      </c>
      <c r="P58" s="103">
        <v>0.10631661034572404</v>
      </c>
      <c r="Q58" s="102">
        <v>155028</v>
      </c>
      <c r="R58" s="103">
        <v>6.1392158070942893E-2</v>
      </c>
      <c r="S58" s="319">
        <v>134</v>
      </c>
      <c r="T58" s="103">
        <v>0.81081081081081074</v>
      </c>
      <c r="U58" s="102">
        <v>191</v>
      </c>
      <c r="V58" s="103">
        <v>-0.10747663551401865</v>
      </c>
      <c r="W58" s="102">
        <v>441</v>
      </c>
      <c r="X58" s="103">
        <v>-0.10909090909090913</v>
      </c>
      <c r="Y58" s="102">
        <v>745</v>
      </c>
      <c r="Z58" s="103">
        <v>0.35208711433756812</v>
      </c>
      <c r="AA58" s="102">
        <v>1511</v>
      </c>
      <c r="AB58" s="103">
        <v>0.13268365817091454</v>
      </c>
      <c r="AC58" s="102">
        <v>1511</v>
      </c>
      <c r="AD58" s="103">
        <v>0.13268365817091454</v>
      </c>
      <c r="AE58" s="237">
        <v>96</v>
      </c>
      <c r="AF58" s="103">
        <v>0.1707317073170731</v>
      </c>
      <c r="AG58" s="102">
        <v>1369</v>
      </c>
      <c r="AH58" s="103">
        <v>2.4483627204030225</v>
      </c>
      <c r="AI58" s="102">
        <v>3130</v>
      </c>
      <c r="AJ58" s="103">
        <v>1.1467764060356651</v>
      </c>
      <c r="AK58" s="102">
        <v>4595</v>
      </c>
      <c r="AL58" s="103">
        <v>1.3722250903458959</v>
      </c>
      <c r="AM58" s="102">
        <v>1002</v>
      </c>
      <c r="AN58" s="103">
        <v>0.38206896551724134</v>
      </c>
      <c r="AO58" s="102">
        <v>5597</v>
      </c>
      <c r="AP58" s="103">
        <v>1.1025544703230654</v>
      </c>
      <c r="AQ58" s="320">
        <v>364</v>
      </c>
      <c r="AR58" s="103">
        <v>9.6385542168674787E-2</v>
      </c>
      <c r="AS58" s="102">
        <v>2774</v>
      </c>
      <c r="AT58" s="103">
        <v>-0.14461917977181626</v>
      </c>
      <c r="AU58" s="102">
        <v>34672</v>
      </c>
      <c r="AV58" s="103">
        <v>2.1928790379627472E-2</v>
      </c>
      <c r="AW58" s="102">
        <v>1840</v>
      </c>
      <c r="AX58" s="103">
        <v>-0.15089986155975998</v>
      </c>
      <c r="AY58" s="102">
        <v>39650</v>
      </c>
      <c r="AZ58" s="103">
        <v>-5.0415931434333316E-4</v>
      </c>
      <c r="BA58" s="102">
        <v>10075</v>
      </c>
      <c r="BB58" s="103">
        <v>-0.10428520625889048</v>
      </c>
      <c r="BC58" s="102">
        <v>49725</v>
      </c>
      <c r="BD58" s="103">
        <v>-2.3429828351467119E-2</v>
      </c>
      <c r="BE58" s="321">
        <v>975</v>
      </c>
      <c r="BF58" s="103">
        <v>0.58536585365853666</v>
      </c>
      <c r="BG58" s="102">
        <v>5811</v>
      </c>
      <c r="BH58" s="103">
        <v>0.3423423423423424</v>
      </c>
      <c r="BI58" s="102">
        <v>47261</v>
      </c>
      <c r="BJ58" s="103">
        <v>4.3634757646019651E-2</v>
      </c>
      <c r="BK58" s="102">
        <v>16114</v>
      </c>
      <c r="BL58" s="103">
        <v>-5.0050109060897241E-2</v>
      </c>
      <c r="BM58" s="102">
        <v>70161</v>
      </c>
      <c r="BN58" s="103">
        <v>4.4186807953327856E-2</v>
      </c>
      <c r="BO58" s="102">
        <v>9720</v>
      </c>
      <c r="BP58" s="103">
        <v>0.23240775960441229</v>
      </c>
      <c r="BQ58" s="102">
        <v>79881</v>
      </c>
      <c r="BR58" s="103">
        <v>6.3959296207994232E-2</v>
      </c>
    </row>
    <row r="59" spans="2:70" s="4" customFormat="1" ht="15" hidden="1" customHeight="1" outlineLevel="1" x14ac:dyDescent="0.25">
      <c r="B59" s="71" t="s">
        <v>90</v>
      </c>
      <c r="C59" s="236">
        <v>80</v>
      </c>
      <c r="D59" s="189">
        <v>-0.19191919191919193</v>
      </c>
      <c r="E59" s="154">
        <v>166</v>
      </c>
      <c r="F59" s="189">
        <v>0.50909090909090904</v>
      </c>
      <c r="G59" s="154">
        <v>1126</v>
      </c>
      <c r="H59" s="189">
        <v>0.13393756294058412</v>
      </c>
      <c r="I59" s="154">
        <v>7217</v>
      </c>
      <c r="J59" s="189">
        <v>5.8366329373808368E-2</v>
      </c>
      <c r="K59" s="154">
        <v>2184</v>
      </c>
      <c r="L59" s="189">
        <v>6.9016152716593338E-2</v>
      </c>
      <c r="M59" s="154">
        <v>10773</v>
      </c>
      <c r="N59" s="189">
        <v>7.0449125596184325E-2</v>
      </c>
      <c r="O59" s="154">
        <v>2482</v>
      </c>
      <c r="P59" s="189">
        <v>4.3734230445752642E-2</v>
      </c>
      <c r="Q59" s="154">
        <v>13255</v>
      </c>
      <c r="R59" s="189">
        <v>6.5343192412795403E-2</v>
      </c>
      <c r="S59" s="253">
        <v>11</v>
      </c>
      <c r="T59" s="189">
        <v>-0.64516129032258063</v>
      </c>
      <c r="U59" s="154">
        <v>35</v>
      </c>
      <c r="V59" s="189">
        <v>0.52173913043478271</v>
      </c>
      <c r="W59" s="154">
        <v>74</v>
      </c>
      <c r="X59" s="189">
        <v>0.10447761194029859</v>
      </c>
      <c r="Y59" s="154">
        <v>54</v>
      </c>
      <c r="Z59" s="189">
        <v>0.17391304347826098</v>
      </c>
      <c r="AA59" s="154">
        <v>174</v>
      </c>
      <c r="AB59" s="189">
        <v>4.1916167664670656E-2</v>
      </c>
      <c r="AC59" s="154">
        <v>174</v>
      </c>
      <c r="AD59" s="189">
        <v>4.1916167664670656E-2</v>
      </c>
      <c r="AE59" s="236">
        <v>10</v>
      </c>
      <c r="AF59" s="189">
        <v>0.11111111111111116</v>
      </c>
      <c r="AG59" s="154">
        <v>29</v>
      </c>
      <c r="AH59" s="189">
        <v>-0.17142857142857137</v>
      </c>
      <c r="AI59" s="154">
        <v>116</v>
      </c>
      <c r="AJ59" s="189">
        <v>0.12621359223300965</v>
      </c>
      <c r="AK59" s="154">
        <v>155</v>
      </c>
      <c r="AL59" s="189">
        <v>5.4421768707483054E-2</v>
      </c>
      <c r="AM59" s="154">
        <v>81</v>
      </c>
      <c r="AN59" s="189">
        <v>6.578947368421062E-2</v>
      </c>
      <c r="AO59" s="154">
        <v>236</v>
      </c>
      <c r="AP59" s="189">
        <v>5.8295964125560484E-2</v>
      </c>
      <c r="AQ59" s="310">
        <v>37</v>
      </c>
      <c r="AR59" s="189">
        <v>8.8235294117646967E-2</v>
      </c>
      <c r="AS59" s="154">
        <v>477</v>
      </c>
      <c r="AT59" s="189">
        <v>0.27200000000000002</v>
      </c>
      <c r="AU59" s="154">
        <v>2597</v>
      </c>
      <c r="AV59" s="189">
        <v>-3.5289747399702809E-2</v>
      </c>
      <c r="AW59" s="154">
        <v>243</v>
      </c>
      <c r="AX59" s="189">
        <v>0.42941176470588238</v>
      </c>
      <c r="AY59" s="154">
        <v>3354</v>
      </c>
      <c r="AZ59" s="189">
        <v>2.5374503210027433E-2</v>
      </c>
      <c r="BA59" s="154">
        <v>1193</v>
      </c>
      <c r="BB59" s="189">
        <v>0.38078703703703698</v>
      </c>
      <c r="BC59" s="154">
        <v>4547</v>
      </c>
      <c r="BD59" s="189">
        <v>9.9637243047158375E-2</v>
      </c>
      <c r="BE59" s="311">
        <v>47</v>
      </c>
      <c r="BF59" s="189">
        <v>1.0434782608695654</v>
      </c>
      <c r="BG59" s="154">
        <v>429</v>
      </c>
      <c r="BH59" s="189">
        <v>-3.3783783783783772E-2</v>
      </c>
      <c r="BI59" s="154">
        <v>4121</v>
      </c>
      <c r="BJ59" s="189">
        <v>0.12904109589041091</v>
      </c>
      <c r="BK59" s="154">
        <v>1388</v>
      </c>
      <c r="BL59" s="189">
        <v>-8.0185553346587168E-2</v>
      </c>
      <c r="BM59" s="154">
        <v>5985</v>
      </c>
      <c r="BN59" s="189">
        <v>6.3810878066121512E-2</v>
      </c>
      <c r="BO59" s="154">
        <v>887</v>
      </c>
      <c r="BP59" s="189">
        <v>-0.19069343065693434</v>
      </c>
      <c r="BQ59" s="154">
        <v>6872</v>
      </c>
      <c r="BR59" s="189">
        <v>2.2314787265694802E-2</v>
      </c>
    </row>
    <row r="60" spans="2:70" s="4" customFormat="1" ht="15" hidden="1" customHeight="1" outlineLevel="1" x14ac:dyDescent="0.25">
      <c r="B60" s="71" t="s">
        <v>91</v>
      </c>
      <c r="C60" s="236">
        <v>58</v>
      </c>
      <c r="D60" s="189">
        <v>3.5714285714285809E-2</v>
      </c>
      <c r="E60" s="154">
        <v>228</v>
      </c>
      <c r="F60" s="189">
        <v>0.71428571428571419</v>
      </c>
      <c r="G60" s="154">
        <v>750</v>
      </c>
      <c r="H60" s="189">
        <v>-0.21383647798742134</v>
      </c>
      <c r="I60" s="154">
        <v>5938</v>
      </c>
      <c r="J60" s="189">
        <v>1.2274122059324988E-2</v>
      </c>
      <c r="K60" s="154">
        <v>2617</v>
      </c>
      <c r="L60" s="189">
        <v>0.12607573149741835</v>
      </c>
      <c r="M60" s="154">
        <v>9591</v>
      </c>
      <c r="N60" s="189">
        <v>2.7643844423015151E-2</v>
      </c>
      <c r="O60" s="154">
        <v>2082</v>
      </c>
      <c r="P60" s="189">
        <v>0.13275299238302507</v>
      </c>
      <c r="Q60" s="154">
        <v>11673</v>
      </c>
      <c r="R60" s="189">
        <v>4.4937785337033409E-2</v>
      </c>
      <c r="S60" s="253">
        <v>9</v>
      </c>
      <c r="T60" s="189">
        <v>-0.52631578947368429</v>
      </c>
      <c r="U60" s="154">
        <v>40</v>
      </c>
      <c r="V60" s="189">
        <v>0.14285714285714279</v>
      </c>
      <c r="W60" s="154">
        <v>55</v>
      </c>
      <c r="X60" s="189">
        <v>-0.2142857142857143</v>
      </c>
      <c r="Y60" s="154">
        <v>40</v>
      </c>
      <c r="Z60" s="189">
        <v>-0.21568627450980393</v>
      </c>
      <c r="AA60" s="154">
        <v>144</v>
      </c>
      <c r="AB60" s="189">
        <v>-0.17714285714285716</v>
      </c>
      <c r="AC60" s="154">
        <v>144</v>
      </c>
      <c r="AD60" s="189">
        <v>-0.17714285714285716</v>
      </c>
      <c r="AE60" s="236">
        <v>5</v>
      </c>
      <c r="AF60" s="189">
        <v>-0.2857142857142857</v>
      </c>
      <c r="AG60" s="154">
        <v>35</v>
      </c>
      <c r="AH60" s="189">
        <v>-0.48529411764705888</v>
      </c>
      <c r="AI60" s="154">
        <v>73</v>
      </c>
      <c r="AJ60" s="189">
        <v>-6.4102564102564097E-2</v>
      </c>
      <c r="AK60" s="154">
        <v>113</v>
      </c>
      <c r="AL60" s="189">
        <v>-0.26143790849673199</v>
      </c>
      <c r="AM60" s="154">
        <v>44</v>
      </c>
      <c r="AN60" s="189">
        <v>-0.16981132075471694</v>
      </c>
      <c r="AO60" s="154">
        <v>157</v>
      </c>
      <c r="AP60" s="189">
        <v>-0.23786407766990292</v>
      </c>
      <c r="AQ60" s="310">
        <v>65</v>
      </c>
      <c r="AR60" s="189">
        <v>0.54761904761904767</v>
      </c>
      <c r="AS60" s="154">
        <v>333</v>
      </c>
      <c r="AT60" s="189">
        <v>0.13265306122448983</v>
      </c>
      <c r="AU60" s="154">
        <v>1678</v>
      </c>
      <c r="AV60" s="189">
        <v>-0.2169855342977135</v>
      </c>
      <c r="AW60" s="154">
        <v>190</v>
      </c>
      <c r="AX60" s="189">
        <v>-0.34931506849315064</v>
      </c>
      <c r="AY60" s="154">
        <v>2266</v>
      </c>
      <c r="AZ60" s="189">
        <v>-0.18224467701190905</v>
      </c>
      <c r="BA60" s="154">
        <v>1045</v>
      </c>
      <c r="BB60" s="189">
        <v>9.3096234309623327E-2</v>
      </c>
      <c r="BC60" s="154">
        <v>3311</v>
      </c>
      <c r="BD60" s="189">
        <v>-0.11161792326267772</v>
      </c>
      <c r="BE60" s="311">
        <v>57</v>
      </c>
      <c r="BF60" s="189">
        <v>3.384615384615385</v>
      </c>
      <c r="BG60" s="154">
        <v>209</v>
      </c>
      <c r="BH60" s="189">
        <v>-0.46819338422391854</v>
      </c>
      <c r="BI60" s="154">
        <v>3891</v>
      </c>
      <c r="BJ60" s="189">
        <v>0.14948301329394398</v>
      </c>
      <c r="BK60" s="154">
        <v>1773</v>
      </c>
      <c r="BL60" s="189">
        <v>0.16644736842105257</v>
      </c>
      <c r="BM60" s="154">
        <v>5930</v>
      </c>
      <c r="BN60" s="189">
        <v>0.11655055545095094</v>
      </c>
      <c r="BO60" s="154">
        <v>650</v>
      </c>
      <c r="BP60" s="189">
        <v>0.18181818181818188</v>
      </c>
      <c r="BQ60" s="154">
        <v>6580</v>
      </c>
      <c r="BR60" s="189">
        <v>0.12267531138031051</v>
      </c>
    </row>
    <row r="61" spans="2:70" s="4" customFormat="1" ht="15" hidden="1" customHeight="1" outlineLevel="1" x14ac:dyDescent="0.25">
      <c r="B61" s="71" t="s">
        <v>92</v>
      </c>
      <c r="C61" s="236">
        <v>81</v>
      </c>
      <c r="D61" s="189">
        <v>9.4594594594594517E-2</v>
      </c>
      <c r="E61" s="154">
        <v>155</v>
      </c>
      <c r="F61" s="189">
        <v>0.25</v>
      </c>
      <c r="G61" s="154">
        <v>759</v>
      </c>
      <c r="H61" s="189">
        <v>-0.25147928994082835</v>
      </c>
      <c r="I61" s="154">
        <v>6514</v>
      </c>
      <c r="J61" s="189">
        <v>-0.1406332453825857</v>
      </c>
      <c r="K61" s="154">
        <v>2014</v>
      </c>
      <c r="L61" s="189">
        <v>-0.33067464273845126</v>
      </c>
      <c r="M61" s="154">
        <v>9523</v>
      </c>
      <c r="N61" s="189">
        <v>-0.19303448860266081</v>
      </c>
      <c r="O61" s="154">
        <v>1998</v>
      </c>
      <c r="P61" s="189">
        <v>-9.9188458070333607E-2</v>
      </c>
      <c r="Q61" s="154">
        <v>11521</v>
      </c>
      <c r="R61" s="189">
        <v>-0.1781867465582424</v>
      </c>
      <c r="S61" s="253">
        <v>9</v>
      </c>
      <c r="T61" s="189">
        <v>0.8</v>
      </c>
      <c r="U61" s="154">
        <v>12</v>
      </c>
      <c r="V61" s="189">
        <v>-0.19999999999999996</v>
      </c>
      <c r="W61" s="154">
        <v>34</v>
      </c>
      <c r="X61" s="189">
        <v>-0.34615384615384615</v>
      </c>
      <c r="Y61" s="154">
        <v>37</v>
      </c>
      <c r="Z61" s="189">
        <v>-0.11904761904761907</v>
      </c>
      <c r="AA61" s="154">
        <v>92</v>
      </c>
      <c r="AB61" s="189">
        <v>-0.19298245614035092</v>
      </c>
      <c r="AC61" s="154">
        <v>92</v>
      </c>
      <c r="AD61" s="189">
        <v>-0.19298245614035092</v>
      </c>
      <c r="AE61" s="236">
        <v>20</v>
      </c>
      <c r="AF61" s="189">
        <v>3</v>
      </c>
      <c r="AG61" s="154">
        <v>23</v>
      </c>
      <c r="AH61" s="189">
        <v>-0.23333333333333328</v>
      </c>
      <c r="AI61" s="154">
        <v>91</v>
      </c>
      <c r="AJ61" s="189">
        <v>1.1111111111111072E-2</v>
      </c>
      <c r="AK61" s="154">
        <v>134</v>
      </c>
      <c r="AL61" s="189">
        <v>7.2000000000000064E-2</v>
      </c>
      <c r="AM61" s="154">
        <v>57</v>
      </c>
      <c r="AN61" s="189">
        <v>-0.30487804878048785</v>
      </c>
      <c r="AO61" s="154">
        <v>191</v>
      </c>
      <c r="AP61" s="189">
        <v>-7.7294685990338174E-2</v>
      </c>
      <c r="AQ61" s="310">
        <v>47</v>
      </c>
      <c r="AR61" s="189">
        <v>0.20512820512820507</v>
      </c>
      <c r="AS61" s="154">
        <v>276</v>
      </c>
      <c r="AT61" s="189">
        <v>-0.4285714285714286</v>
      </c>
      <c r="AU61" s="154">
        <v>2369</v>
      </c>
      <c r="AV61" s="189">
        <v>-9.6146508966043487E-2</v>
      </c>
      <c r="AW61" s="154">
        <v>160</v>
      </c>
      <c r="AX61" s="189">
        <v>-0.48220064724919098</v>
      </c>
      <c r="AY61" s="154">
        <v>2852</v>
      </c>
      <c r="AZ61" s="189">
        <v>-0.17381228273464655</v>
      </c>
      <c r="BA61" s="154">
        <v>1035</v>
      </c>
      <c r="BB61" s="189">
        <v>-9.210526315789469E-2</v>
      </c>
      <c r="BC61" s="154">
        <v>3887</v>
      </c>
      <c r="BD61" s="189">
        <v>-0.15352787456445993</v>
      </c>
      <c r="BE61" s="311">
        <v>47</v>
      </c>
      <c r="BF61" s="189">
        <v>0.95833333333333326</v>
      </c>
      <c r="BG61" s="154">
        <v>294</v>
      </c>
      <c r="BH61" s="189">
        <v>-0.23834196891191706</v>
      </c>
      <c r="BI61" s="154">
        <v>3803</v>
      </c>
      <c r="BJ61" s="189">
        <v>-0.14807347670250892</v>
      </c>
      <c r="BK61" s="154">
        <v>1421</v>
      </c>
      <c r="BL61" s="189">
        <v>-0.31551059730250486</v>
      </c>
      <c r="BM61" s="154">
        <v>5565</v>
      </c>
      <c r="BN61" s="189">
        <v>-0.19928057553956835</v>
      </c>
      <c r="BO61" s="154">
        <v>638</v>
      </c>
      <c r="BP61" s="189">
        <v>-9.375E-2</v>
      </c>
      <c r="BQ61" s="154">
        <v>6203</v>
      </c>
      <c r="BR61" s="189">
        <v>-0.18957407891298672</v>
      </c>
    </row>
    <row r="62" spans="2:70" s="4" customFormat="1" ht="15" hidden="1" customHeight="1" outlineLevel="1" x14ac:dyDescent="0.25">
      <c r="B62" s="71" t="s">
        <v>93</v>
      </c>
      <c r="C62" s="236">
        <v>49</v>
      </c>
      <c r="D62" s="189">
        <v>4.2553191489361764E-2</v>
      </c>
      <c r="E62" s="154">
        <v>122</v>
      </c>
      <c r="F62" s="189">
        <v>7.9646017699114946E-2</v>
      </c>
      <c r="G62" s="154">
        <v>961</v>
      </c>
      <c r="H62" s="189">
        <v>-0.173688736027515</v>
      </c>
      <c r="I62" s="154">
        <v>9460</v>
      </c>
      <c r="J62" s="189">
        <v>0.31828316610925311</v>
      </c>
      <c r="K62" s="154">
        <v>2874</v>
      </c>
      <c r="L62" s="189">
        <v>9.3191327500950827E-2</v>
      </c>
      <c r="M62" s="154">
        <v>13466</v>
      </c>
      <c r="N62" s="189">
        <v>0.21010064701653497</v>
      </c>
      <c r="O62" s="154">
        <v>1973</v>
      </c>
      <c r="P62" s="189">
        <v>-9.3290441176470562E-2</v>
      </c>
      <c r="Q62" s="154">
        <v>15439</v>
      </c>
      <c r="R62" s="189">
        <v>0.16047805171377028</v>
      </c>
      <c r="S62" s="253">
        <v>2</v>
      </c>
      <c r="T62" s="189">
        <v>-0.90909090909090906</v>
      </c>
      <c r="U62" s="154">
        <v>31</v>
      </c>
      <c r="V62" s="189">
        <v>1.5833333333333335</v>
      </c>
      <c r="W62" s="154">
        <v>64</v>
      </c>
      <c r="X62" s="189">
        <v>0.45454545454545459</v>
      </c>
      <c r="Y62" s="154">
        <v>46</v>
      </c>
      <c r="Z62" s="189">
        <v>0.64285714285714279</v>
      </c>
      <c r="AA62" s="154">
        <v>143</v>
      </c>
      <c r="AB62" s="189">
        <v>0.34905660377358494</v>
      </c>
      <c r="AC62" s="154">
        <v>143</v>
      </c>
      <c r="AD62" s="189">
        <v>0.34905660377358494</v>
      </c>
      <c r="AE62" s="236">
        <v>10</v>
      </c>
      <c r="AF62" s="189">
        <v>9</v>
      </c>
      <c r="AG62" s="154">
        <v>39</v>
      </c>
      <c r="AH62" s="189">
        <v>-0.17021276595744683</v>
      </c>
      <c r="AI62" s="154">
        <v>143</v>
      </c>
      <c r="AJ62" s="189">
        <v>0.44444444444444442</v>
      </c>
      <c r="AK62" s="154">
        <v>192</v>
      </c>
      <c r="AL62" s="189">
        <v>0.30612244897959173</v>
      </c>
      <c r="AM62" s="154">
        <v>30</v>
      </c>
      <c r="AN62" s="189">
        <v>-0.25</v>
      </c>
      <c r="AO62" s="154">
        <v>222</v>
      </c>
      <c r="AP62" s="189">
        <v>0.1871657754010696</v>
      </c>
      <c r="AQ62" s="310">
        <v>16</v>
      </c>
      <c r="AR62" s="189">
        <v>-0.38461538461538458</v>
      </c>
      <c r="AS62" s="154">
        <v>417</v>
      </c>
      <c r="AT62" s="189">
        <v>-0.39565217391304353</v>
      </c>
      <c r="AU62" s="154">
        <v>3203</v>
      </c>
      <c r="AV62" s="189">
        <v>0.35376162299239233</v>
      </c>
      <c r="AW62" s="154">
        <v>203</v>
      </c>
      <c r="AX62" s="189">
        <v>-5.5813953488372148E-2</v>
      </c>
      <c r="AY62" s="154">
        <v>3839</v>
      </c>
      <c r="AZ62" s="189">
        <v>0.16439187139824085</v>
      </c>
      <c r="BA62" s="154">
        <v>986</v>
      </c>
      <c r="BB62" s="189">
        <v>-0.17420435510887777</v>
      </c>
      <c r="BC62" s="154">
        <v>4825</v>
      </c>
      <c r="BD62" s="189">
        <v>7.4370964150523244E-2</v>
      </c>
      <c r="BE62" s="311">
        <v>34</v>
      </c>
      <c r="BF62" s="189">
        <v>3.8571428571428568</v>
      </c>
      <c r="BG62" s="154">
        <v>293</v>
      </c>
      <c r="BH62" s="189">
        <v>-2.9801324503311299E-2</v>
      </c>
      <c r="BI62" s="154">
        <v>5493</v>
      </c>
      <c r="BJ62" s="189">
        <v>0.28191365227537912</v>
      </c>
      <c r="BK62" s="154">
        <v>2080</v>
      </c>
      <c r="BL62" s="189">
        <v>0.12008616047388254</v>
      </c>
      <c r="BM62" s="154">
        <v>7900</v>
      </c>
      <c r="BN62" s="189">
        <v>0.22461633855216245</v>
      </c>
      <c r="BO62" s="154">
        <v>704</v>
      </c>
      <c r="BP62" s="189">
        <v>-5.6497175141242417E-3</v>
      </c>
      <c r="BQ62" s="154">
        <v>8604</v>
      </c>
      <c r="BR62" s="189">
        <v>0.20184383293756114</v>
      </c>
    </row>
    <row r="63" spans="2:70" s="4" customFormat="1" ht="15" hidden="1" customHeight="1" outlineLevel="1" x14ac:dyDescent="0.25">
      <c r="B63" s="71" t="s">
        <v>94</v>
      </c>
      <c r="C63" s="236">
        <v>15</v>
      </c>
      <c r="D63" s="189">
        <v>-0.66666666666666674</v>
      </c>
      <c r="E63" s="154">
        <v>94</v>
      </c>
      <c r="F63" s="189">
        <v>0.64912280701754388</v>
      </c>
      <c r="G63" s="154">
        <v>717</v>
      </c>
      <c r="H63" s="189">
        <v>0.32777777777777772</v>
      </c>
      <c r="I63" s="154">
        <v>6172</v>
      </c>
      <c r="J63" s="189">
        <v>0.14253980007404654</v>
      </c>
      <c r="K63" s="154">
        <v>1865</v>
      </c>
      <c r="L63" s="189">
        <v>9.0005844535359536E-2</v>
      </c>
      <c r="M63" s="154">
        <v>8863</v>
      </c>
      <c r="N63" s="189">
        <v>0.14287556415215996</v>
      </c>
      <c r="O63" s="154">
        <v>1661</v>
      </c>
      <c r="P63" s="189">
        <v>0.17885024840312269</v>
      </c>
      <c r="Q63" s="154">
        <v>10524</v>
      </c>
      <c r="R63" s="189">
        <v>0.14840680925360106</v>
      </c>
      <c r="S63" s="253">
        <v>0</v>
      </c>
      <c r="T63" s="189">
        <v>-1</v>
      </c>
      <c r="U63" s="154">
        <v>14</v>
      </c>
      <c r="V63" s="189">
        <v>0.39999999999999991</v>
      </c>
      <c r="W63" s="154">
        <v>23</v>
      </c>
      <c r="X63" s="189">
        <v>-0.11538461538461542</v>
      </c>
      <c r="Y63" s="154">
        <v>29</v>
      </c>
      <c r="Z63" s="189">
        <v>1.6363636363636362</v>
      </c>
      <c r="AA63" s="154">
        <v>66</v>
      </c>
      <c r="AB63" s="189">
        <v>-1.4925373134328401E-2</v>
      </c>
      <c r="AC63" s="154">
        <v>66</v>
      </c>
      <c r="AD63" s="189">
        <v>-1.4925373134328401E-2</v>
      </c>
      <c r="AE63" s="236">
        <v>0</v>
      </c>
      <c r="AF63" s="189">
        <v>-1</v>
      </c>
      <c r="AG63" s="154">
        <v>48</v>
      </c>
      <c r="AH63" s="189">
        <v>1.1818181818181817</v>
      </c>
      <c r="AI63" s="154">
        <v>89</v>
      </c>
      <c r="AJ63" s="189">
        <v>-0.282258064516129</v>
      </c>
      <c r="AK63" s="154">
        <v>137</v>
      </c>
      <c r="AL63" s="189">
        <v>-0.11612903225806448</v>
      </c>
      <c r="AM63" s="154">
        <v>28</v>
      </c>
      <c r="AN63" s="189">
        <v>-0.75</v>
      </c>
      <c r="AO63" s="154">
        <v>165</v>
      </c>
      <c r="AP63" s="189">
        <v>-0.3820224719101124</v>
      </c>
      <c r="AQ63" s="310">
        <v>21</v>
      </c>
      <c r="AR63" s="189">
        <v>0.16666666666666674</v>
      </c>
      <c r="AS63" s="154">
        <v>254</v>
      </c>
      <c r="AT63" s="189">
        <v>-0.21604938271604934</v>
      </c>
      <c r="AU63" s="154">
        <v>2946</v>
      </c>
      <c r="AV63" s="189">
        <v>0.14452214452214451</v>
      </c>
      <c r="AW63" s="154">
        <v>184</v>
      </c>
      <c r="AX63" s="189">
        <v>-3.157894736842104E-2</v>
      </c>
      <c r="AY63" s="154">
        <v>3405</v>
      </c>
      <c r="AZ63" s="189">
        <v>9.6265292981326356E-2</v>
      </c>
      <c r="BA63" s="154">
        <v>855</v>
      </c>
      <c r="BB63" s="189">
        <v>0.17931034482758612</v>
      </c>
      <c r="BC63" s="154">
        <v>4260</v>
      </c>
      <c r="BD63" s="189">
        <v>0.11198120595144867</v>
      </c>
      <c r="BE63" s="311">
        <v>34</v>
      </c>
      <c r="BF63" s="189">
        <v>1.125</v>
      </c>
      <c r="BG63" s="154">
        <v>274</v>
      </c>
      <c r="BH63" s="189">
        <v>1.5137614678899083</v>
      </c>
      <c r="BI63" s="154">
        <v>2876</v>
      </c>
      <c r="BJ63" s="189">
        <v>0.16958113054087032</v>
      </c>
      <c r="BK63" s="154">
        <v>1252</v>
      </c>
      <c r="BL63" s="189">
        <v>8.5862966175195066E-2</v>
      </c>
      <c r="BM63" s="154">
        <v>4436</v>
      </c>
      <c r="BN63" s="189">
        <v>0.18704843457318709</v>
      </c>
      <c r="BO63" s="154">
        <v>663</v>
      </c>
      <c r="BP63" s="189">
        <v>0.74473684210526314</v>
      </c>
      <c r="BQ63" s="154">
        <v>5099</v>
      </c>
      <c r="BR63" s="189">
        <v>0.23852319650230758</v>
      </c>
    </row>
    <row r="64" spans="2:70" s="4" customFormat="1" ht="15" hidden="1" customHeight="1" outlineLevel="1" x14ac:dyDescent="0.25">
      <c r="B64" s="71" t="s">
        <v>95</v>
      </c>
      <c r="C64" s="236">
        <v>23</v>
      </c>
      <c r="D64" s="189">
        <v>-4.166666666666663E-2</v>
      </c>
      <c r="E64" s="154">
        <v>74</v>
      </c>
      <c r="F64" s="189">
        <v>0.89743589743589736</v>
      </c>
      <c r="G64" s="154">
        <v>688</v>
      </c>
      <c r="H64" s="189">
        <v>2.6865671641790989E-2</v>
      </c>
      <c r="I64" s="154">
        <v>6534</v>
      </c>
      <c r="J64" s="189">
        <v>0.14671814671814665</v>
      </c>
      <c r="K64" s="154">
        <v>1361</v>
      </c>
      <c r="L64" s="189">
        <v>8.2736674622116091E-2</v>
      </c>
      <c r="M64" s="154">
        <v>8680</v>
      </c>
      <c r="N64" s="189">
        <v>0.12903225806451624</v>
      </c>
      <c r="O64" s="154">
        <v>1678</v>
      </c>
      <c r="P64" s="189">
        <v>0.44655172413793109</v>
      </c>
      <c r="Q64" s="154">
        <v>10358</v>
      </c>
      <c r="R64" s="189">
        <v>0.17066003616636527</v>
      </c>
      <c r="S64" s="253">
        <v>6</v>
      </c>
      <c r="T64" s="189">
        <v>-0.33333333333333337</v>
      </c>
      <c r="U64" s="154">
        <v>12</v>
      </c>
      <c r="V64" s="189">
        <v>3</v>
      </c>
      <c r="W64" s="154">
        <v>21</v>
      </c>
      <c r="X64" s="189">
        <v>-0.25</v>
      </c>
      <c r="Y64" s="154">
        <v>25</v>
      </c>
      <c r="Z64" s="189">
        <v>0.31578947368421062</v>
      </c>
      <c r="AA64" s="154">
        <v>64</v>
      </c>
      <c r="AB64" s="189">
        <v>8.4745762711864403E-2</v>
      </c>
      <c r="AC64" s="154">
        <v>64</v>
      </c>
      <c r="AD64" s="189">
        <v>8.4745762711864403E-2</v>
      </c>
      <c r="AE64" s="236">
        <v>3</v>
      </c>
      <c r="AF64" s="189" t="s">
        <v>110</v>
      </c>
      <c r="AG64" s="154">
        <v>37</v>
      </c>
      <c r="AH64" s="189">
        <v>0.3214285714285714</v>
      </c>
      <c r="AI64" s="154">
        <v>153</v>
      </c>
      <c r="AJ64" s="189">
        <v>0.33043478260869574</v>
      </c>
      <c r="AK64" s="154">
        <v>193</v>
      </c>
      <c r="AL64" s="189">
        <v>0.34965034965034958</v>
      </c>
      <c r="AM64" s="154">
        <v>31</v>
      </c>
      <c r="AN64" s="189">
        <v>-0.69607843137254899</v>
      </c>
      <c r="AO64" s="154">
        <v>224</v>
      </c>
      <c r="AP64" s="189">
        <v>-8.5714285714285743E-2</v>
      </c>
      <c r="AQ64" s="310">
        <v>11</v>
      </c>
      <c r="AR64" s="189">
        <v>-0.26666666666666672</v>
      </c>
      <c r="AS64" s="154">
        <v>272</v>
      </c>
      <c r="AT64" s="189">
        <v>-0.19047619047619047</v>
      </c>
      <c r="AU64" s="154">
        <v>2786</v>
      </c>
      <c r="AV64" s="189">
        <v>1.1252268602540916E-2</v>
      </c>
      <c r="AW64" s="154">
        <v>187</v>
      </c>
      <c r="AX64" s="189">
        <v>0.5847457627118644</v>
      </c>
      <c r="AY64" s="154">
        <v>3256</v>
      </c>
      <c r="AZ64" s="189">
        <v>9.9255583126551805E-3</v>
      </c>
      <c r="BA64" s="154">
        <v>576</v>
      </c>
      <c r="BB64" s="189">
        <v>1.5873015873015817E-2</v>
      </c>
      <c r="BC64" s="154">
        <v>3832</v>
      </c>
      <c r="BD64" s="189">
        <v>1.0815088367185366E-2</v>
      </c>
      <c r="BE64" s="311">
        <v>44</v>
      </c>
      <c r="BF64" s="189">
        <v>2.3846153846153846</v>
      </c>
      <c r="BG64" s="154">
        <v>330</v>
      </c>
      <c r="BH64" s="189">
        <v>0.50684931506849318</v>
      </c>
      <c r="BI64" s="154">
        <v>3136</v>
      </c>
      <c r="BJ64" s="189">
        <v>0.15762273901808777</v>
      </c>
      <c r="BK64" s="154">
        <v>874</v>
      </c>
      <c r="BL64" s="189">
        <v>-4.7930283224400849E-2</v>
      </c>
      <c r="BM64" s="154">
        <v>4384</v>
      </c>
      <c r="BN64" s="189">
        <v>0.13604560767038087</v>
      </c>
      <c r="BO64" s="154">
        <v>835</v>
      </c>
      <c r="BP64" s="189">
        <v>1.434402332361516</v>
      </c>
      <c r="BQ64" s="154">
        <v>5219</v>
      </c>
      <c r="BR64" s="189">
        <v>0.24202760590195149</v>
      </c>
    </row>
    <row r="65" spans="2:70" s="4" customFormat="1" ht="15" hidden="1" customHeight="1" outlineLevel="1" x14ac:dyDescent="0.25">
      <c r="B65" s="71" t="s">
        <v>96</v>
      </c>
      <c r="C65" s="236">
        <v>50</v>
      </c>
      <c r="D65" s="189">
        <v>0.28205128205128216</v>
      </c>
      <c r="E65" s="154">
        <v>113</v>
      </c>
      <c r="F65" s="189">
        <v>1.0925925925925926</v>
      </c>
      <c r="G65" s="154">
        <v>595</v>
      </c>
      <c r="H65" s="189">
        <v>-5.7052297939778174E-2</v>
      </c>
      <c r="I65" s="154">
        <v>7435</v>
      </c>
      <c r="J65" s="189">
        <v>0.15773902211149182</v>
      </c>
      <c r="K65" s="154">
        <v>2144</v>
      </c>
      <c r="L65" s="189">
        <v>8.3923154701718961E-2</v>
      </c>
      <c r="M65" s="154">
        <v>10337</v>
      </c>
      <c r="N65" s="189">
        <v>0.13294607628233224</v>
      </c>
      <c r="O65" s="154">
        <v>2110</v>
      </c>
      <c r="P65" s="189">
        <v>6.8895643363728443E-2</v>
      </c>
      <c r="Q65" s="154">
        <v>12447</v>
      </c>
      <c r="R65" s="189">
        <v>0.12155343305100019</v>
      </c>
      <c r="S65" s="253">
        <v>4</v>
      </c>
      <c r="T65" s="189">
        <v>0</v>
      </c>
      <c r="U65" s="154">
        <v>0</v>
      </c>
      <c r="V65" s="189">
        <v>-1</v>
      </c>
      <c r="W65" s="154">
        <v>22</v>
      </c>
      <c r="X65" s="189">
        <v>-0.3529411764705882</v>
      </c>
      <c r="Y65" s="154">
        <v>60</v>
      </c>
      <c r="Z65" s="189">
        <v>0.57894736842105265</v>
      </c>
      <c r="AA65" s="154">
        <v>86</v>
      </c>
      <c r="AB65" s="189">
        <v>0.11688311688311681</v>
      </c>
      <c r="AC65" s="154">
        <v>86</v>
      </c>
      <c r="AD65" s="189">
        <v>0.11688311688311681</v>
      </c>
      <c r="AE65" s="236">
        <v>4</v>
      </c>
      <c r="AF65" s="189">
        <v>-0.5</v>
      </c>
      <c r="AG65" s="154">
        <v>30</v>
      </c>
      <c r="AH65" s="189">
        <v>-0.1428571428571429</v>
      </c>
      <c r="AI65" s="154">
        <v>147</v>
      </c>
      <c r="AJ65" s="189">
        <v>0.36111111111111116</v>
      </c>
      <c r="AK65" s="154">
        <v>181</v>
      </c>
      <c r="AL65" s="189">
        <v>0.19867549668874163</v>
      </c>
      <c r="AM65" s="154">
        <v>113</v>
      </c>
      <c r="AN65" s="189">
        <v>1.8250000000000002</v>
      </c>
      <c r="AO65" s="154">
        <v>294</v>
      </c>
      <c r="AP65" s="189">
        <v>0.53926701570680624</v>
      </c>
      <c r="AQ65" s="310">
        <v>17</v>
      </c>
      <c r="AR65" s="189">
        <v>-0.10526315789473684</v>
      </c>
      <c r="AS65" s="154">
        <v>167</v>
      </c>
      <c r="AT65" s="189">
        <v>-0.47975077881619943</v>
      </c>
      <c r="AU65" s="154">
        <v>3150</v>
      </c>
      <c r="AV65" s="189">
        <v>0.10410094637223977</v>
      </c>
      <c r="AW65" s="154">
        <v>191</v>
      </c>
      <c r="AX65" s="189">
        <v>0.14371257485029942</v>
      </c>
      <c r="AY65" s="154">
        <v>3525</v>
      </c>
      <c r="AZ65" s="189">
        <v>4.9107142857142794E-2</v>
      </c>
      <c r="BA65" s="154">
        <v>1045</v>
      </c>
      <c r="BB65" s="189">
        <v>-4.478976234003651E-2</v>
      </c>
      <c r="BC65" s="154">
        <v>4570</v>
      </c>
      <c r="BD65" s="189">
        <v>2.6044005388415004E-2</v>
      </c>
      <c r="BE65" s="311">
        <v>73</v>
      </c>
      <c r="BF65" s="189">
        <v>2.0416666666666665</v>
      </c>
      <c r="BG65" s="154">
        <v>386</v>
      </c>
      <c r="BH65" s="189">
        <v>1.0315789473684212</v>
      </c>
      <c r="BI65" s="154">
        <v>3826</v>
      </c>
      <c r="BJ65" s="189">
        <v>0.26021080368906446</v>
      </c>
      <c r="BK65" s="154">
        <v>1406</v>
      </c>
      <c r="BL65" s="189">
        <v>2.5528811086797942E-2</v>
      </c>
      <c r="BM65" s="154">
        <v>5691</v>
      </c>
      <c r="BN65" s="189">
        <v>0.23155161220515041</v>
      </c>
      <c r="BO65" s="154">
        <v>685</v>
      </c>
      <c r="BP65" s="189">
        <v>0.11201298701298712</v>
      </c>
      <c r="BQ65" s="154">
        <v>6376</v>
      </c>
      <c r="BR65" s="189">
        <v>0.21749092992171093</v>
      </c>
    </row>
    <row r="66" spans="2:70" s="4" customFormat="1" ht="15" hidden="1" customHeight="1" outlineLevel="1" x14ac:dyDescent="0.25">
      <c r="B66" s="71" t="s">
        <v>97</v>
      </c>
      <c r="C66" s="236">
        <v>27</v>
      </c>
      <c r="D66" s="189">
        <v>-9.9999999999999978E-2</v>
      </c>
      <c r="E66" s="154">
        <v>75</v>
      </c>
      <c r="F66" s="189">
        <v>0.22950819672131151</v>
      </c>
      <c r="G66" s="154">
        <v>556</v>
      </c>
      <c r="H66" s="189">
        <v>-0.15757575757575759</v>
      </c>
      <c r="I66" s="154">
        <v>8075</v>
      </c>
      <c r="J66" s="189">
        <v>0.32160392798690673</v>
      </c>
      <c r="K66" s="154">
        <v>1393</v>
      </c>
      <c r="L66" s="189">
        <v>-3.8647342995169032E-2</v>
      </c>
      <c r="M66" s="154">
        <v>10126</v>
      </c>
      <c r="N66" s="189">
        <v>0.2185318892900121</v>
      </c>
      <c r="O66" s="154">
        <v>1243</v>
      </c>
      <c r="P66" s="189">
        <v>-0.22747047855811064</v>
      </c>
      <c r="Q66" s="154">
        <v>11369</v>
      </c>
      <c r="R66" s="189">
        <v>0.14618409113821951</v>
      </c>
      <c r="S66" s="253">
        <v>0</v>
      </c>
      <c r="T66" s="189">
        <v>-1</v>
      </c>
      <c r="U66" s="154">
        <v>0</v>
      </c>
      <c r="V66" s="189">
        <v>-1</v>
      </c>
      <c r="W66" s="154">
        <v>19</v>
      </c>
      <c r="X66" s="189">
        <v>-0.29629629629629628</v>
      </c>
      <c r="Y66" s="154">
        <v>55</v>
      </c>
      <c r="Z66" s="189">
        <v>-0.19117647058823528</v>
      </c>
      <c r="AA66" s="154">
        <v>74</v>
      </c>
      <c r="AB66" s="189">
        <v>-0.30841121495327106</v>
      </c>
      <c r="AC66" s="154">
        <v>74</v>
      </c>
      <c r="AD66" s="189">
        <v>-0.30841121495327106</v>
      </c>
      <c r="AE66" s="236">
        <v>4</v>
      </c>
      <c r="AF66" s="189">
        <v>3</v>
      </c>
      <c r="AG66" s="154">
        <v>21</v>
      </c>
      <c r="AH66" s="189">
        <v>-0.27586206896551724</v>
      </c>
      <c r="AI66" s="154">
        <v>55</v>
      </c>
      <c r="AJ66" s="189">
        <v>-0.32098765432098764</v>
      </c>
      <c r="AK66" s="154">
        <v>80</v>
      </c>
      <c r="AL66" s="189">
        <v>-0.27927927927927931</v>
      </c>
      <c r="AM66" s="154">
        <v>54</v>
      </c>
      <c r="AN66" s="189">
        <v>-0.3571428571428571</v>
      </c>
      <c r="AO66" s="154">
        <v>134</v>
      </c>
      <c r="AP66" s="189">
        <v>-0.31282051282051282</v>
      </c>
      <c r="AQ66" s="310">
        <v>8</v>
      </c>
      <c r="AR66" s="189">
        <v>-0.63636363636363635</v>
      </c>
      <c r="AS66" s="154">
        <v>190</v>
      </c>
      <c r="AT66" s="189">
        <v>-0.41717791411042948</v>
      </c>
      <c r="AU66" s="154">
        <v>3415</v>
      </c>
      <c r="AV66" s="189">
        <v>0.2596827738841756</v>
      </c>
      <c r="AW66" s="154">
        <v>100</v>
      </c>
      <c r="AX66" s="189">
        <v>-0.13043478260869568</v>
      </c>
      <c r="AY66" s="154">
        <v>3713</v>
      </c>
      <c r="AZ66" s="189">
        <v>0.16981726528040331</v>
      </c>
      <c r="BA66" s="154">
        <v>633</v>
      </c>
      <c r="BB66" s="189">
        <v>-0.10593220338983056</v>
      </c>
      <c r="BC66" s="154">
        <v>4346</v>
      </c>
      <c r="BD66" s="189">
        <v>0.11952601751674385</v>
      </c>
      <c r="BE66" s="311">
        <v>46</v>
      </c>
      <c r="BF66" s="189">
        <v>0.64285714285714279</v>
      </c>
      <c r="BG66" s="154">
        <v>349</v>
      </c>
      <c r="BH66" s="189">
        <v>0.46638655462184864</v>
      </c>
      <c r="BI66" s="154">
        <v>3855</v>
      </c>
      <c r="BJ66" s="189">
        <v>0.31794871794871793</v>
      </c>
      <c r="BK66" s="154">
        <v>998</v>
      </c>
      <c r="BL66" s="189">
        <v>4.2842215256008398E-2</v>
      </c>
      <c r="BM66" s="154">
        <v>5248</v>
      </c>
      <c r="BN66" s="189">
        <v>0.26518804243008676</v>
      </c>
      <c r="BO66" s="154">
        <v>352</v>
      </c>
      <c r="BP66" s="189">
        <v>-0.37699115044247788</v>
      </c>
      <c r="BQ66" s="154">
        <v>5600</v>
      </c>
      <c r="BR66" s="189">
        <v>0.18820284319966052</v>
      </c>
    </row>
    <row r="67" spans="2:70" s="4" customFormat="1" ht="15" hidden="1" customHeight="1" outlineLevel="1" x14ac:dyDescent="0.25">
      <c r="B67" s="71" t="s">
        <v>98</v>
      </c>
      <c r="C67" s="236">
        <v>29</v>
      </c>
      <c r="D67" s="189">
        <v>-0.1470588235294118</v>
      </c>
      <c r="E67" s="154">
        <v>129</v>
      </c>
      <c r="F67" s="189">
        <v>0.98461538461538467</v>
      </c>
      <c r="G67" s="154">
        <v>609</v>
      </c>
      <c r="H67" s="189">
        <v>-0.26360338573155984</v>
      </c>
      <c r="I67" s="154">
        <v>6394</v>
      </c>
      <c r="J67" s="189">
        <v>-8.969248291571752E-2</v>
      </c>
      <c r="K67" s="154">
        <v>1579</v>
      </c>
      <c r="L67" s="189">
        <v>-4.0704738760631853E-2</v>
      </c>
      <c r="M67" s="154">
        <v>8740</v>
      </c>
      <c r="N67" s="189">
        <v>-8.9203834931221304E-2</v>
      </c>
      <c r="O67" s="154">
        <v>1509</v>
      </c>
      <c r="P67" s="189">
        <v>0.11529933481152987</v>
      </c>
      <c r="Q67" s="154">
        <v>10249</v>
      </c>
      <c r="R67" s="189">
        <v>-6.3932779249246452E-2</v>
      </c>
      <c r="S67" s="253">
        <v>9</v>
      </c>
      <c r="T67" s="189">
        <v>-9.9999999999999978E-2</v>
      </c>
      <c r="U67" s="154">
        <v>22</v>
      </c>
      <c r="V67" s="189">
        <v>0.5714285714285714</v>
      </c>
      <c r="W67" s="154">
        <v>66</v>
      </c>
      <c r="X67" s="189">
        <v>0.5714285714285714</v>
      </c>
      <c r="Y67" s="154">
        <v>18</v>
      </c>
      <c r="Z67" s="189">
        <v>0</v>
      </c>
      <c r="AA67" s="154">
        <v>115</v>
      </c>
      <c r="AB67" s="189">
        <v>0.36904761904761907</v>
      </c>
      <c r="AC67" s="154">
        <v>115</v>
      </c>
      <c r="AD67" s="189">
        <v>0.36904761904761907</v>
      </c>
      <c r="AE67" s="236">
        <v>2</v>
      </c>
      <c r="AF67" s="189">
        <v>-0.77777777777777779</v>
      </c>
      <c r="AG67" s="154">
        <v>19</v>
      </c>
      <c r="AH67" s="189">
        <v>0.72727272727272729</v>
      </c>
      <c r="AI67" s="154">
        <v>162</v>
      </c>
      <c r="AJ67" s="189">
        <v>0.76086956521739135</v>
      </c>
      <c r="AK67" s="154">
        <v>183</v>
      </c>
      <c r="AL67" s="189">
        <v>0.6339285714285714</v>
      </c>
      <c r="AM67" s="154">
        <v>65</v>
      </c>
      <c r="AN67" s="189">
        <v>-0.22619047619047616</v>
      </c>
      <c r="AO67" s="154">
        <v>248</v>
      </c>
      <c r="AP67" s="189">
        <v>0.26530612244897966</v>
      </c>
      <c r="AQ67" s="310">
        <v>21</v>
      </c>
      <c r="AR67" s="189">
        <v>-0.19230769230769229</v>
      </c>
      <c r="AS67" s="154">
        <v>194</v>
      </c>
      <c r="AT67" s="189">
        <v>-0.64007421150278287</v>
      </c>
      <c r="AU67" s="154">
        <v>3041</v>
      </c>
      <c r="AV67" s="189">
        <v>0.13427825438269303</v>
      </c>
      <c r="AW67" s="154">
        <v>177</v>
      </c>
      <c r="AX67" s="189">
        <v>-4.8387096774193505E-2</v>
      </c>
      <c r="AY67" s="154">
        <v>3433</v>
      </c>
      <c r="AZ67" s="189">
        <v>2.913752913753509E-4</v>
      </c>
      <c r="BA67" s="154">
        <v>804</v>
      </c>
      <c r="BB67" s="189">
        <v>0.11977715877437323</v>
      </c>
      <c r="BC67" s="154">
        <v>4237</v>
      </c>
      <c r="BD67" s="189">
        <v>2.0963855421686661E-2</v>
      </c>
      <c r="BE67" s="311">
        <v>36</v>
      </c>
      <c r="BF67" s="189">
        <v>1.4</v>
      </c>
      <c r="BG67" s="154">
        <v>312</v>
      </c>
      <c r="BH67" s="189">
        <v>0.248</v>
      </c>
      <c r="BI67" s="154">
        <v>2547</v>
      </c>
      <c r="BJ67" s="189">
        <v>-0.31807228915662655</v>
      </c>
      <c r="BK67" s="154">
        <v>1043</v>
      </c>
      <c r="BL67" s="189">
        <v>-9.6187175043327522E-2</v>
      </c>
      <c r="BM67" s="154">
        <v>3938</v>
      </c>
      <c r="BN67" s="189">
        <v>-0.23593325572370971</v>
      </c>
      <c r="BO67" s="154">
        <v>430</v>
      </c>
      <c r="BP67" s="189">
        <v>5.6511056511056479E-2</v>
      </c>
      <c r="BQ67" s="154">
        <v>4368</v>
      </c>
      <c r="BR67" s="189">
        <v>-0.21452976083438235</v>
      </c>
    </row>
    <row r="68" spans="2:70" s="4" customFormat="1" ht="15" hidden="1" customHeight="1" outlineLevel="1" x14ac:dyDescent="0.25">
      <c r="B68" s="71" t="s">
        <v>99</v>
      </c>
      <c r="C68" s="236">
        <v>41</v>
      </c>
      <c r="D68" s="189">
        <v>-0.2407407407407407</v>
      </c>
      <c r="E68" s="154">
        <v>140</v>
      </c>
      <c r="F68" s="189">
        <v>0.57303370786516861</v>
      </c>
      <c r="G68" s="154">
        <v>593</v>
      </c>
      <c r="H68" s="189">
        <v>-0.29236276849642007</v>
      </c>
      <c r="I68" s="154">
        <v>6400</v>
      </c>
      <c r="J68" s="189">
        <v>-0.14689416155691815</v>
      </c>
      <c r="K68" s="154">
        <v>2071</v>
      </c>
      <c r="L68" s="189">
        <v>-8.4843128590366801E-2</v>
      </c>
      <c r="M68" s="154">
        <v>9245</v>
      </c>
      <c r="N68" s="189">
        <v>-0.13967988088591099</v>
      </c>
      <c r="O68" s="154">
        <v>1898</v>
      </c>
      <c r="P68" s="189">
        <v>9.901563404748126E-2</v>
      </c>
      <c r="Q68" s="154">
        <v>11143</v>
      </c>
      <c r="R68" s="189">
        <v>-0.10663032149442797</v>
      </c>
      <c r="S68" s="253">
        <v>4</v>
      </c>
      <c r="T68" s="189">
        <v>-0.76470588235294112</v>
      </c>
      <c r="U68" s="154">
        <v>4</v>
      </c>
      <c r="V68" s="189">
        <v>-0.55555555555555558</v>
      </c>
      <c r="W68" s="154">
        <v>32</v>
      </c>
      <c r="X68" s="189">
        <v>-0.30434782608695654</v>
      </c>
      <c r="Y68" s="154">
        <v>57</v>
      </c>
      <c r="Z68" s="189">
        <v>1.2799999999999998</v>
      </c>
      <c r="AA68" s="154">
        <v>97</v>
      </c>
      <c r="AB68" s="189">
        <v>0</v>
      </c>
      <c r="AC68" s="154">
        <v>97</v>
      </c>
      <c r="AD68" s="189">
        <v>0</v>
      </c>
      <c r="AE68" s="236">
        <v>12</v>
      </c>
      <c r="AF68" s="189">
        <v>0.19999999999999996</v>
      </c>
      <c r="AG68" s="154">
        <v>25</v>
      </c>
      <c r="AH68" s="189">
        <v>-3.8461538461538436E-2</v>
      </c>
      <c r="AI68" s="154">
        <v>143</v>
      </c>
      <c r="AJ68" s="189">
        <v>0.34905660377358494</v>
      </c>
      <c r="AK68" s="154">
        <v>180</v>
      </c>
      <c r="AL68" s="189">
        <v>0.26760563380281699</v>
      </c>
      <c r="AM68" s="154">
        <v>65</v>
      </c>
      <c r="AN68" s="189">
        <v>-2.9850746268656692E-2</v>
      </c>
      <c r="AO68" s="154">
        <v>245</v>
      </c>
      <c r="AP68" s="189">
        <v>0.17224880382775121</v>
      </c>
      <c r="AQ68" s="310">
        <v>35</v>
      </c>
      <c r="AR68" s="189">
        <v>0.45833333333333326</v>
      </c>
      <c r="AS68" s="154">
        <v>188</v>
      </c>
      <c r="AT68" s="189">
        <v>-0.51670951156812339</v>
      </c>
      <c r="AU68" s="154">
        <v>2734</v>
      </c>
      <c r="AV68" s="189">
        <v>1.9388516032811332E-2</v>
      </c>
      <c r="AW68" s="154">
        <v>140</v>
      </c>
      <c r="AX68" s="189">
        <v>-0.32038834951456308</v>
      </c>
      <c r="AY68" s="154">
        <v>3097</v>
      </c>
      <c r="AZ68" s="189">
        <v>-6.1799454710693702E-2</v>
      </c>
      <c r="BA68" s="154">
        <v>1082</v>
      </c>
      <c r="BB68" s="189">
        <v>0.14861995753715496</v>
      </c>
      <c r="BC68" s="154">
        <v>4179</v>
      </c>
      <c r="BD68" s="189">
        <v>-1.5083667216592045E-2</v>
      </c>
      <c r="BE68" s="311">
        <v>46</v>
      </c>
      <c r="BF68" s="189">
        <v>1.0909090909090908</v>
      </c>
      <c r="BG68" s="154">
        <v>309</v>
      </c>
      <c r="BH68" s="189">
        <v>6.514657980456029E-3</v>
      </c>
      <c r="BI68" s="154">
        <v>3182</v>
      </c>
      <c r="BJ68" s="189">
        <v>-0.26800092017483323</v>
      </c>
      <c r="BK68" s="154">
        <v>1379</v>
      </c>
      <c r="BL68" s="189">
        <v>-1.7806267806267817E-2</v>
      </c>
      <c r="BM68" s="154">
        <v>4916</v>
      </c>
      <c r="BN68" s="189">
        <v>-0.19144736842105259</v>
      </c>
      <c r="BO68" s="154">
        <v>485</v>
      </c>
      <c r="BP68" s="189">
        <v>-1.6227180527383367E-2</v>
      </c>
      <c r="BQ68" s="154">
        <v>5401</v>
      </c>
      <c r="BR68" s="189">
        <v>-0.17830518788985239</v>
      </c>
    </row>
    <row r="69" spans="2:70" s="4" customFormat="1" ht="15" hidden="1" customHeight="1" outlineLevel="1" x14ac:dyDescent="0.25">
      <c r="B69" s="71" t="s">
        <v>100</v>
      </c>
      <c r="C69" s="236">
        <v>81</v>
      </c>
      <c r="D69" s="189">
        <v>-0.2429906542056075</v>
      </c>
      <c r="E69" s="154">
        <v>209</v>
      </c>
      <c r="F69" s="189">
        <v>0.38410596026490063</v>
      </c>
      <c r="G69" s="154">
        <v>964</v>
      </c>
      <c r="H69" s="189">
        <v>3.1016042780748654E-2</v>
      </c>
      <c r="I69" s="154">
        <v>8475</v>
      </c>
      <c r="J69" s="189">
        <v>0.10683035131252439</v>
      </c>
      <c r="K69" s="154">
        <v>2627</v>
      </c>
      <c r="L69" s="189">
        <v>8.0180921052631637E-2</v>
      </c>
      <c r="M69" s="154">
        <v>12356</v>
      </c>
      <c r="N69" s="189">
        <v>9.5195887254033051E-2</v>
      </c>
      <c r="O69" s="154">
        <v>2118</v>
      </c>
      <c r="P69" s="189">
        <v>0.12539851222104148</v>
      </c>
      <c r="Q69" s="154">
        <v>14474</v>
      </c>
      <c r="R69" s="189">
        <v>9.9513825584928606E-2</v>
      </c>
      <c r="S69" s="253">
        <v>14</v>
      </c>
      <c r="T69" s="189">
        <v>-0.63157894736842102</v>
      </c>
      <c r="U69" s="154">
        <v>18</v>
      </c>
      <c r="V69" s="189">
        <v>-0.28000000000000003</v>
      </c>
      <c r="W69" s="154">
        <v>32</v>
      </c>
      <c r="X69" s="189">
        <v>-0.5</v>
      </c>
      <c r="Y69" s="154">
        <v>69</v>
      </c>
      <c r="Z69" s="189">
        <v>0.46808510638297873</v>
      </c>
      <c r="AA69" s="154">
        <v>133</v>
      </c>
      <c r="AB69" s="189">
        <v>-0.23563218390804597</v>
      </c>
      <c r="AC69" s="154">
        <v>133</v>
      </c>
      <c r="AD69" s="189">
        <v>-0.23563218390804597</v>
      </c>
      <c r="AE69" s="236">
        <v>1</v>
      </c>
      <c r="AF69" s="189">
        <v>-0.88888888888888884</v>
      </c>
      <c r="AG69" s="154">
        <v>67</v>
      </c>
      <c r="AH69" s="189">
        <v>0.59523809523809534</v>
      </c>
      <c r="AI69" s="154">
        <v>172</v>
      </c>
      <c r="AJ69" s="189">
        <v>0.84946236559139776</v>
      </c>
      <c r="AK69" s="154">
        <v>240</v>
      </c>
      <c r="AL69" s="189">
        <v>0.66666666666666674</v>
      </c>
      <c r="AM69" s="154">
        <v>75</v>
      </c>
      <c r="AN69" s="189">
        <v>0.22950819672131151</v>
      </c>
      <c r="AO69" s="154">
        <v>315</v>
      </c>
      <c r="AP69" s="189">
        <v>0.53658536585365857</v>
      </c>
      <c r="AQ69" s="310">
        <v>40</v>
      </c>
      <c r="AR69" s="189">
        <v>-0.21568627450980393</v>
      </c>
      <c r="AS69" s="154">
        <v>258</v>
      </c>
      <c r="AT69" s="189">
        <v>4.4534412955465674E-2</v>
      </c>
      <c r="AU69" s="154">
        <v>2947</v>
      </c>
      <c r="AV69" s="189">
        <v>-3.1865965834428356E-2</v>
      </c>
      <c r="AW69" s="154">
        <v>167</v>
      </c>
      <c r="AX69" s="189">
        <v>-0.30705394190871371</v>
      </c>
      <c r="AY69" s="154">
        <v>3412</v>
      </c>
      <c r="AZ69" s="189">
        <v>-4.7725369801842055E-2</v>
      </c>
      <c r="BA69" s="154">
        <v>1059</v>
      </c>
      <c r="BB69" s="189">
        <v>5.37313432835822E-2</v>
      </c>
      <c r="BC69" s="154">
        <v>4471</v>
      </c>
      <c r="BD69" s="189">
        <v>-2.5501307759372316E-2</v>
      </c>
      <c r="BE69" s="311">
        <v>59</v>
      </c>
      <c r="BF69" s="189">
        <v>2.9333333333333331</v>
      </c>
      <c r="BG69" s="154">
        <v>644</v>
      </c>
      <c r="BH69" s="189">
        <v>0.2432432432432432</v>
      </c>
      <c r="BI69" s="154">
        <v>4540</v>
      </c>
      <c r="BJ69" s="189">
        <v>0.13104135525660188</v>
      </c>
      <c r="BK69" s="154">
        <v>1751</v>
      </c>
      <c r="BL69" s="189">
        <v>0.12604501607717045</v>
      </c>
      <c r="BM69" s="154">
        <v>6994</v>
      </c>
      <c r="BN69" s="189">
        <v>0.14618157980989843</v>
      </c>
      <c r="BO69" s="154">
        <v>646</v>
      </c>
      <c r="BP69" s="189">
        <v>5.7283142389525477E-2</v>
      </c>
      <c r="BQ69" s="154">
        <v>7640</v>
      </c>
      <c r="BR69" s="189">
        <v>0.13809027260539253</v>
      </c>
    </row>
    <row r="70" spans="2:70" s="4" customFormat="1" ht="15" hidden="1" customHeight="1" outlineLevel="1" x14ac:dyDescent="0.25">
      <c r="B70" s="71" t="s">
        <v>101</v>
      </c>
      <c r="C70" s="236">
        <v>83</v>
      </c>
      <c r="D70" s="189">
        <v>0.18571428571428572</v>
      </c>
      <c r="E70" s="154">
        <v>221</v>
      </c>
      <c r="F70" s="189">
        <v>0.82644628099173545</v>
      </c>
      <c r="G70" s="154">
        <v>778</v>
      </c>
      <c r="H70" s="189">
        <v>-8.6854460093896746E-2</v>
      </c>
      <c r="I70" s="154">
        <v>7794</v>
      </c>
      <c r="J70" s="189">
        <v>-1.0411376333164024E-2</v>
      </c>
      <c r="K70" s="154">
        <v>2403</v>
      </c>
      <c r="L70" s="189">
        <v>5.6728232189973582E-2</v>
      </c>
      <c r="M70" s="154">
        <v>11279</v>
      </c>
      <c r="N70" s="189">
        <v>7.6833735370320788E-3</v>
      </c>
      <c r="O70" s="154">
        <v>2330</v>
      </c>
      <c r="P70" s="189">
        <v>-5.62980963953017E-2</v>
      </c>
      <c r="Q70" s="154">
        <v>13609</v>
      </c>
      <c r="R70" s="189">
        <v>-3.8793734445908834E-3</v>
      </c>
      <c r="S70" s="253">
        <v>6</v>
      </c>
      <c r="T70" s="189">
        <v>-0.66666666666666674</v>
      </c>
      <c r="U70" s="154">
        <v>26</v>
      </c>
      <c r="V70" s="189">
        <v>0</v>
      </c>
      <c r="W70" s="154">
        <v>53</v>
      </c>
      <c r="X70" s="189">
        <v>-0.171875</v>
      </c>
      <c r="Y70" s="154">
        <v>61</v>
      </c>
      <c r="Z70" s="189">
        <v>0.12962962962962954</v>
      </c>
      <c r="AA70" s="154">
        <v>146</v>
      </c>
      <c r="AB70" s="189">
        <v>-9.8765432098765427E-2</v>
      </c>
      <c r="AC70" s="154">
        <v>146</v>
      </c>
      <c r="AD70" s="189">
        <v>-9.8765432098765427E-2</v>
      </c>
      <c r="AE70" s="236">
        <v>11</v>
      </c>
      <c r="AF70" s="189">
        <v>-0.42105263157894735</v>
      </c>
      <c r="AG70" s="154">
        <v>24</v>
      </c>
      <c r="AH70" s="189">
        <v>-0.22580645161290325</v>
      </c>
      <c r="AI70" s="154">
        <v>114</v>
      </c>
      <c r="AJ70" s="189">
        <v>0</v>
      </c>
      <c r="AK70" s="154">
        <v>149</v>
      </c>
      <c r="AL70" s="189">
        <v>-9.1463414634146312E-2</v>
      </c>
      <c r="AM70" s="154">
        <v>82</v>
      </c>
      <c r="AN70" s="189">
        <v>0.15492957746478875</v>
      </c>
      <c r="AO70" s="154">
        <v>231</v>
      </c>
      <c r="AP70" s="189">
        <v>-1.7021276595744705E-2</v>
      </c>
      <c r="AQ70" s="310">
        <v>14</v>
      </c>
      <c r="AR70" s="189">
        <v>-0.58823529411764708</v>
      </c>
      <c r="AS70" s="154">
        <v>217</v>
      </c>
      <c r="AT70" s="189">
        <v>-0.3691860465116279</v>
      </c>
      <c r="AU70" s="154">
        <v>3062</v>
      </c>
      <c r="AV70" s="189">
        <v>4.9348869088416736E-2</v>
      </c>
      <c r="AW70" s="154">
        <v>225</v>
      </c>
      <c r="AX70" s="189">
        <v>9.2233009708737823E-2</v>
      </c>
      <c r="AY70" s="154">
        <v>3518</v>
      </c>
      <c r="AZ70" s="189">
        <v>4.5688178183895811E-3</v>
      </c>
      <c r="BA70" s="154">
        <v>935</v>
      </c>
      <c r="BB70" s="189">
        <v>-0.15689810640216406</v>
      </c>
      <c r="BC70" s="154">
        <v>4453</v>
      </c>
      <c r="BD70" s="189">
        <v>-3.4265885924962047E-2</v>
      </c>
      <c r="BE70" s="311">
        <v>92</v>
      </c>
      <c r="BF70" s="189">
        <v>9.2222222222222214</v>
      </c>
      <c r="BG70" s="154">
        <v>500</v>
      </c>
      <c r="BH70" s="189">
        <v>0.44508670520231219</v>
      </c>
      <c r="BI70" s="154">
        <v>4015</v>
      </c>
      <c r="BJ70" s="189">
        <v>-6.4974382859804392E-2</v>
      </c>
      <c r="BK70" s="154">
        <v>1598</v>
      </c>
      <c r="BL70" s="189">
        <v>5.6878306878306972E-2</v>
      </c>
      <c r="BM70" s="154">
        <v>6205</v>
      </c>
      <c r="BN70" s="189">
        <v>7.1416977763349987E-3</v>
      </c>
      <c r="BO70" s="154">
        <v>912</v>
      </c>
      <c r="BP70" s="189">
        <v>6.5420560747663448E-2</v>
      </c>
      <c r="BQ70" s="154">
        <v>7117</v>
      </c>
      <c r="BR70" s="189">
        <v>1.4251104460595743E-2</v>
      </c>
    </row>
    <row r="71" spans="2:70" s="4" customFormat="1" ht="15.75" collapsed="1" x14ac:dyDescent="0.25">
      <c r="B71" s="101">
        <v>2015</v>
      </c>
      <c r="C71" s="237">
        <v>617</v>
      </c>
      <c r="D71" s="103">
        <v>-9.1310751104565546E-2</v>
      </c>
      <c r="E71" s="102">
        <v>1726</v>
      </c>
      <c r="F71" s="103">
        <v>0.54521038495971341</v>
      </c>
      <c r="G71" s="102">
        <v>9096</v>
      </c>
      <c r="H71" s="103">
        <v>-9.7350401905328954E-2</v>
      </c>
      <c r="I71" s="102">
        <v>86408</v>
      </c>
      <c r="J71" s="103">
        <v>6.5029827934723672E-2</v>
      </c>
      <c r="K71" s="102">
        <v>25132</v>
      </c>
      <c r="L71" s="103">
        <v>4.6771936837897155E-3</v>
      </c>
      <c r="M71" s="102">
        <v>122979</v>
      </c>
      <c r="N71" s="103">
        <v>4.2018301982714723E-2</v>
      </c>
      <c r="O71" s="102">
        <v>23082</v>
      </c>
      <c r="P71" s="103">
        <v>4.0057675843734541E-2</v>
      </c>
      <c r="Q71" s="102">
        <v>146061</v>
      </c>
      <c r="R71" s="103">
        <v>4.1707972869847953E-2</v>
      </c>
      <c r="S71" s="319">
        <v>74</v>
      </c>
      <c r="T71" s="103">
        <v>-0.6354679802955665</v>
      </c>
      <c r="U71" s="102">
        <v>214</v>
      </c>
      <c r="V71" s="103">
        <v>0.22285714285714286</v>
      </c>
      <c r="W71" s="102">
        <v>495</v>
      </c>
      <c r="X71" s="103">
        <v>-0.12234042553191493</v>
      </c>
      <c r="Y71" s="102">
        <v>551</v>
      </c>
      <c r="Z71" s="103">
        <v>0.23266219239373598</v>
      </c>
      <c r="AA71" s="102">
        <v>1334</v>
      </c>
      <c r="AB71" s="103">
        <v>-3.95968322534197E-2</v>
      </c>
      <c r="AC71" s="102">
        <v>1334</v>
      </c>
      <c r="AD71" s="103">
        <v>-3.95968322534197E-2</v>
      </c>
      <c r="AE71" s="237">
        <v>82</v>
      </c>
      <c r="AF71" s="103">
        <v>-5.7471264367816133E-2</v>
      </c>
      <c r="AG71" s="102">
        <v>397</v>
      </c>
      <c r="AH71" s="103">
        <v>-1.7326732673267342E-2</v>
      </c>
      <c r="AI71" s="102">
        <v>1458</v>
      </c>
      <c r="AJ71" s="103">
        <v>0.21197007481296759</v>
      </c>
      <c r="AK71" s="102">
        <v>1937</v>
      </c>
      <c r="AL71" s="103">
        <v>0.14344746162927979</v>
      </c>
      <c r="AM71" s="102">
        <v>725</v>
      </c>
      <c r="AN71" s="103">
        <v>-0.16857798165137616</v>
      </c>
      <c r="AO71" s="102">
        <v>2662</v>
      </c>
      <c r="AP71" s="103">
        <v>3.74123148869836E-2</v>
      </c>
      <c r="AQ71" s="320">
        <v>332</v>
      </c>
      <c r="AR71" s="103">
        <v>-5.1428571428571379E-2</v>
      </c>
      <c r="AS71" s="102">
        <v>3243</v>
      </c>
      <c r="AT71" s="103">
        <v>-0.30526992287917742</v>
      </c>
      <c r="AU71" s="102">
        <v>33928</v>
      </c>
      <c r="AV71" s="103">
        <v>5.8926342072409543E-2</v>
      </c>
      <c r="AW71" s="102">
        <v>2167</v>
      </c>
      <c r="AX71" s="103">
        <v>-0.10269151138716359</v>
      </c>
      <c r="AY71" s="102">
        <v>39670</v>
      </c>
      <c r="AZ71" s="103">
        <v>4.9907531730550847E-3</v>
      </c>
      <c r="BA71" s="102">
        <v>11248</v>
      </c>
      <c r="BB71" s="103">
        <v>2.050444565414633E-2</v>
      </c>
      <c r="BC71" s="102">
        <v>50918</v>
      </c>
      <c r="BD71" s="103">
        <v>8.3770670363403354E-3</v>
      </c>
      <c r="BE71" s="321">
        <v>615</v>
      </c>
      <c r="BF71" s="103">
        <v>1.9425837320574164</v>
      </c>
      <c r="BG71" s="102">
        <v>4329</v>
      </c>
      <c r="BH71" s="103">
        <v>0.16936790923824963</v>
      </c>
      <c r="BI71" s="102">
        <v>45285</v>
      </c>
      <c r="BJ71" s="103">
        <v>4.5770500889083854E-2</v>
      </c>
      <c r="BK71" s="102">
        <v>16963</v>
      </c>
      <c r="BL71" s="103">
        <v>-1.3540562816437562E-3</v>
      </c>
      <c r="BM71" s="102">
        <v>67192</v>
      </c>
      <c r="BN71" s="103">
        <v>4.6604361370716552E-2</v>
      </c>
      <c r="BO71" s="102">
        <v>7887</v>
      </c>
      <c r="BP71" s="103">
        <v>7.6135898485468756E-2</v>
      </c>
      <c r="BQ71" s="102">
        <v>75079</v>
      </c>
      <c r="BR71" s="103">
        <v>4.9630219910805407E-2</v>
      </c>
    </row>
    <row r="72" spans="2:70" s="4" customFormat="1" ht="15" hidden="1" customHeight="1" outlineLevel="1" x14ac:dyDescent="0.25">
      <c r="B72" s="71" t="s">
        <v>90</v>
      </c>
      <c r="C72" s="236">
        <v>99</v>
      </c>
      <c r="D72" s="189">
        <v>0.43478260869565211</v>
      </c>
      <c r="E72" s="154">
        <v>110</v>
      </c>
      <c r="F72" s="189">
        <v>-0.19117647058823528</v>
      </c>
      <c r="G72" s="154">
        <v>993</v>
      </c>
      <c r="H72" s="189">
        <v>-1.6831683168316847E-2</v>
      </c>
      <c r="I72" s="154">
        <v>6819</v>
      </c>
      <c r="J72" s="189">
        <v>-6.2293729372937312E-2</v>
      </c>
      <c r="K72" s="154">
        <v>2043</v>
      </c>
      <c r="L72" s="189">
        <v>0.24194528875379939</v>
      </c>
      <c r="M72" s="154">
        <v>10064</v>
      </c>
      <c r="N72" s="189">
        <v>-6.7114093959731447E-3</v>
      </c>
      <c r="O72" s="154">
        <v>2378</v>
      </c>
      <c r="P72" s="189">
        <v>-1.9785655399835123E-2</v>
      </c>
      <c r="Q72" s="154">
        <v>12442</v>
      </c>
      <c r="R72" s="189">
        <v>-9.2371396719223009E-3</v>
      </c>
      <c r="S72" s="253">
        <v>31</v>
      </c>
      <c r="T72" s="189">
        <v>1.0666666666666669</v>
      </c>
      <c r="U72" s="154">
        <v>23</v>
      </c>
      <c r="V72" s="189">
        <v>0</v>
      </c>
      <c r="W72" s="154">
        <v>67</v>
      </c>
      <c r="X72" s="189">
        <v>0.2407407407407407</v>
      </c>
      <c r="Y72" s="154">
        <v>46</v>
      </c>
      <c r="Z72" s="189">
        <v>-0.28125</v>
      </c>
      <c r="AA72" s="154">
        <v>167</v>
      </c>
      <c r="AB72" s="189">
        <v>7.0512820512820484E-2</v>
      </c>
      <c r="AC72" s="154">
        <v>167</v>
      </c>
      <c r="AD72" s="189">
        <v>7.0512820512820484E-2</v>
      </c>
      <c r="AE72" s="236">
        <v>9</v>
      </c>
      <c r="AF72" s="189">
        <v>-9.9999999999999978E-2</v>
      </c>
      <c r="AG72" s="154">
        <v>35</v>
      </c>
      <c r="AH72" s="189">
        <v>2.1818181818181817</v>
      </c>
      <c r="AI72" s="154">
        <v>103</v>
      </c>
      <c r="AJ72" s="189">
        <v>0.32051282051282048</v>
      </c>
      <c r="AK72" s="154">
        <v>147</v>
      </c>
      <c r="AL72" s="189">
        <v>0.48484848484848486</v>
      </c>
      <c r="AM72" s="154">
        <v>76</v>
      </c>
      <c r="AN72" s="189">
        <v>0.11764705882352944</v>
      </c>
      <c r="AO72" s="154">
        <v>223</v>
      </c>
      <c r="AP72" s="189">
        <v>0.33532934131736525</v>
      </c>
      <c r="AQ72" s="310">
        <v>34</v>
      </c>
      <c r="AR72" s="189">
        <v>0</v>
      </c>
      <c r="AS72" s="154">
        <v>375</v>
      </c>
      <c r="AT72" s="189">
        <v>-0.19527896995708149</v>
      </c>
      <c r="AU72" s="154">
        <v>2692</v>
      </c>
      <c r="AV72" s="189">
        <v>-5.0775740479548692E-2</v>
      </c>
      <c r="AW72" s="154">
        <v>170</v>
      </c>
      <c r="AX72" s="189">
        <v>-0.3359375</v>
      </c>
      <c r="AY72" s="154">
        <v>3271</v>
      </c>
      <c r="AZ72" s="189">
        <v>-8.936525612472157E-2</v>
      </c>
      <c r="BA72" s="154">
        <v>864</v>
      </c>
      <c r="BB72" s="189">
        <v>-5.4704595185995575E-2</v>
      </c>
      <c r="BC72" s="154">
        <v>4135</v>
      </c>
      <c r="BD72" s="189">
        <v>-8.2334664891256071E-2</v>
      </c>
      <c r="BE72" s="311">
        <v>23</v>
      </c>
      <c r="BF72" s="189">
        <v>-0.23333333333333328</v>
      </c>
      <c r="BG72" s="154">
        <v>444</v>
      </c>
      <c r="BH72" s="189">
        <v>0.20325203252032531</v>
      </c>
      <c r="BI72" s="154">
        <v>3650</v>
      </c>
      <c r="BJ72" s="189">
        <v>-1.2178619756427644E-2</v>
      </c>
      <c r="BK72" s="154">
        <v>1509</v>
      </c>
      <c r="BL72" s="189">
        <v>0.49110671936758887</v>
      </c>
      <c r="BM72" s="154">
        <v>5626</v>
      </c>
      <c r="BN72" s="189">
        <v>0.10184097140618875</v>
      </c>
      <c r="BO72" s="154">
        <v>1096</v>
      </c>
      <c r="BP72" s="189">
        <v>6.4077669902912637E-2</v>
      </c>
      <c r="BQ72" s="154">
        <v>6722</v>
      </c>
      <c r="BR72" s="189">
        <v>9.5501955671447147E-2</v>
      </c>
    </row>
    <row r="73" spans="2:70" s="4" customFormat="1" ht="15" hidden="1" customHeight="1" outlineLevel="1" x14ac:dyDescent="0.25">
      <c r="B73" s="71" t="s">
        <v>91</v>
      </c>
      <c r="C73" s="236">
        <v>56</v>
      </c>
      <c r="D73" s="189">
        <v>0.69696969696969702</v>
      </c>
      <c r="E73" s="154">
        <v>133</v>
      </c>
      <c r="F73" s="189">
        <v>0.31683168316831689</v>
      </c>
      <c r="G73" s="154">
        <v>954</v>
      </c>
      <c r="H73" s="189">
        <v>0.22307692307692317</v>
      </c>
      <c r="I73" s="154">
        <v>5866</v>
      </c>
      <c r="J73" s="189">
        <v>-4.4314108830237897E-2</v>
      </c>
      <c r="K73" s="154">
        <v>2324</v>
      </c>
      <c r="L73" s="189">
        <v>0.12706110572259943</v>
      </c>
      <c r="M73" s="154">
        <v>9333</v>
      </c>
      <c r="N73" s="189">
        <v>2.4028966425279741E-2</v>
      </c>
      <c r="O73" s="154">
        <v>1838</v>
      </c>
      <c r="P73" s="189">
        <v>-0.10341463414634144</v>
      </c>
      <c r="Q73" s="154">
        <v>11171</v>
      </c>
      <c r="R73" s="189">
        <v>6.2701540666432187E-4</v>
      </c>
      <c r="S73" s="253">
        <v>19</v>
      </c>
      <c r="T73" s="189">
        <v>0.72727272727272729</v>
      </c>
      <c r="U73" s="154">
        <v>35</v>
      </c>
      <c r="V73" s="189">
        <v>0.2068965517241379</v>
      </c>
      <c r="W73" s="154">
        <v>70</v>
      </c>
      <c r="X73" s="189">
        <v>0.4893617021276595</v>
      </c>
      <c r="Y73" s="154">
        <v>51</v>
      </c>
      <c r="Z73" s="189">
        <v>0.24390243902439024</v>
      </c>
      <c r="AA73" s="154">
        <v>175</v>
      </c>
      <c r="AB73" s="189">
        <v>0.3671875</v>
      </c>
      <c r="AC73" s="154">
        <v>175</v>
      </c>
      <c r="AD73" s="189">
        <v>0.3671875</v>
      </c>
      <c r="AE73" s="236">
        <v>7</v>
      </c>
      <c r="AF73" s="189">
        <v>2.5</v>
      </c>
      <c r="AG73" s="154">
        <v>68</v>
      </c>
      <c r="AH73" s="189">
        <v>3.25</v>
      </c>
      <c r="AI73" s="154">
        <v>78</v>
      </c>
      <c r="AJ73" s="189">
        <v>0.25806451612903225</v>
      </c>
      <c r="AK73" s="154">
        <v>153</v>
      </c>
      <c r="AL73" s="189">
        <v>0.91250000000000009</v>
      </c>
      <c r="AM73" s="154">
        <v>53</v>
      </c>
      <c r="AN73" s="189">
        <v>0.26190476190476186</v>
      </c>
      <c r="AO73" s="154">
        <v>206</v>
      </c>
      <c r="AP73" s="189">
        <v>0.68852459016393452</v>
      </c>
      <c r="AQ73" s="310">
        <v>42</v>
      </c>
      <c r="AR73" s="189">
        <v>0.61538461538461542</v>
      </c>
      <c r="AS73" s="154">
        <v>294</v>
      </c>
      <c r="AT73" s="189">
        <v>-0.22427440633245388</v>
      </c>
      <c r="AU73" s="154">
        <v>2143</v>
      </c>
      <c r="AV73" s="189">
        <v>-0.15762578616352196</v>
      </c>
      <c r="AW73" s="154">
        <v>292</v>
      </c>
      <c r="AX73" s="189">
        <v>-2.0134228187919434E-2</v>
      </c>
      <c r="AY73" s="154">
        <v>2771</v>
      </c>
      <c r="AZ73" s="189">
        <v>-0.1465968586387435</v>
      </c>
      <c r="BA73" s="154">
        <v>956</v>
      </c>
      <c r="BB73" s="189">
        <v>0.1587878787878787</v>
      </c>
      <c r="BC73" s="154">
        <v>3727</v>
      </c>
      <c r="BD73" s="189">
        <v>-8.4724950884086492E-2</v>
      </c>
      <c r="BE73" s="311">
        <v>13</v>
      </c>
      <c r="BF73" s="189">
        <v>5.5</v>
      </c>
      <c r="BG73" s="154">
        <v>393</v>
      </c>
      <c r="BH73" s="189">
        <v>0.39857651245551606</v>
      </c>
      <c r="BI73" s="154">
        <v>3385</v>
      </c>
      <c r="BJ73" s="189">
        <v>7.0524984187223305E-2</v>
      </c>
      <c r="BK73" s="154">
        <v>1520</v>
      </c>
      <c r="BL73" s="189">
        <v>3.8251366120218622E-2</v>
      </c>
      <c r="BM73" s="154">
        <v>5311</v>
      </c>
      <c r="BN73" s="189">
        <v>8.1890405377877284E-2</v>
      </c>
      <c r="BO73" s="154">
        <v>550</v>
      </c>
      <c r="BP73" s="189">
        <v>-0.35064935064935066</v>
      </c>
      <c r="BQ73" s="154">
        <v>5861</v>
      </c>
      <c r="BR73" s="189">
        <v>1.8241834607366281E-2</v>
      </c>
    </row>
    <row r="74" spans="2:70" s="4" customFormat="1" ht="15" hidden="1" customHeight="1" outlineLevel="1" x14ac:dyDescent="0.25">
      <c r="B74" s="71" t="s">
        <v>92</v>
      </c>
      <c r="C74" s="236">
        <v>74</v>
      </c>
      <c r="D74" s="189">
        <v>0.60869565217391308</v>
      </c>
      <c r="E74" s="154">
        <v>124</v>
      </c>
      <c r="F74" s="189">
        <v>4.2016806722689148E-2</v>
      </c>
      <c r="G74" s="154">
        <v>1014</v>
      </c>
      <c r="H74" s="189">
        <v>0.11428571428571432</v>
      </c>
      <c r="I74" s="154">
        <v>7580</v>
      </c>
      <c r="J74" s="189">
        <v>0.14588057445200309</v>
      </c>
      <c r="K74" s="154">
        <v>3009</v>
      </c>
      <c r="L74" s="189">
        <v>0.19785031847133761</v>
      </c>
      <c r="M74" s="154">
        <v>11801</v>
      </c>
      <c r="N74" s="189">
        <v>0.15673397373064102</v>
      </c>
      <c r="O74" s="154">
        <v>2218</v>
      </c>
      <c r="P74" s="189">
        <v>-0.15825426944971532</v>
      </c>
      <c r="Q74" s="154">
        <v>14019</v>
      </c>
      <c r="R74" s="189">
        <v>9.2077588221546991E-2</v>
      </c>
      <c r="S74" s="253">
        <v>5</v>
      </c>
      <c r="T74" s="189">
        <v>-0.375</v>
      </c>
      <c r="U74" s="154">
        <v>15</v>
      </c>
      <c r="V74" s="189">
        <v>0.25</v>
      </c>
      <c r="W74" s="154">
        <v>52</v>
      </c>
      <c r="X74" s="189">
        <v>0.48571428571428577</v>
      </c>
      <c r="Y74" s="154">
        <v>42</v>
      </c>
      <c r="Z74" s="189">
        <v>-0.27586206896551724</v>
      </c>
      <c r="AA74" s="154">
        <v>114</v>
      </c>
      <c r="AB74" s="189">
        <v>8.8495575221239076E-3</v>
      </c>
      <c r="AC74" s="154">
        <v>114</v>
      </c>
      <c r="AD74" s="189">
        <v>8.8495575221239076E-3</v>
      </c>
      <c r="AE74" s="236">
        <v>5</v>
      </c>
      <c r="AF74" s="189">
        <v>4</v>
      </c>
      <c r="AG74" s="154">
        <v>30</v>
      </c>
      <c r="AH74" s="189">
        <v>0.4285714285714286</v>
      </c>
      <c r="AI74" s="154">
        <v>90</v>
      </c>
      <c r="AJ74" s="189">
        <v>-0.1089108910891089</v>
      </c>
      <c r="AK74" s="154">
        <v>125</v>
      </c>
      <c r="AL74" s="189">
        <v>1.6260162601626105E-2</v>
      </c>
      <c r="AM74" s="154">
        <v>82</v>
      </c>
      <c r="AN74" s="189">
        <v>0.3666666666666667</v>
      </c>
      <c r="AO74" s="154">
        <v>207</v>
      </c>
      <c r="AP74" s="189">
        <v>0.13114754098360648</v>
      </c>
      <c r="AQ74" s="310">
        <v>39</v>
      </c>
      <c r="AR74" s="189">
        <v>-0.1875</v>
      </c>
      <c r="AS74" s="154">
        <v>483</v>
      </c>
      <c r="AT74" s="189">
        <v>0.20149253731343286</v>
      </c>
      <c r="AU74" s="154">
        <v>2621</v>
      </c>
      <c r="AV74" s="189">
        <v>-4.0278286341999259E-2</v>
      </c>
      <c r="AW74" s="154">
        <v>309</v>
      </c>
      <c r="AX74" s="189">
        <v>0.11956521739130443</v>
      </c>
      <c r="AY74" s="154">
        <v>3452</v>
      </c>
      <c r="AZ74" s="189">
        <v>-1.4463407578825249E-3</v>
      </c>
      <c r="BA74" s="154">
        <v>1140</v>
      </c>
      <c r="BB74" s="189">
        <v>-0.11764705882352944</v>
      </c>
      <c r="BC74" s="154">
        <v>4592</v>
      </c>
      <c r="BD74" s="189">
        <v>-3.3059591492945906E-2</v>
      </c>
      <c r="BE74" s="311">
        <v>24</v>
      </c>
      <c r="BF74" s="189">
        <v>2.4285714285714284</v>
      </c>
      <c r="BG74" s="154">
        <v>386</v>
      </c>
      <c r="BH74" s="189">
        <v>6.6298342541436517E-2</v>
      </c>
      <c r="BI74" s="154">
        <v>4464</v>
      </c>
      <c r="BJ74" s="189">
        <v>0.30107840279801801</v>
      </c>
      <c r="BK74" s="154">
        <v>2076</v>
      </c>
      <c r="BL74" s="189">
        <v>0.20767888307155324</v>
      </c>
      <c r="BM74" s="154">
        <v>6950</v>
      </c>
      <c r="BN74" s="189">
        <v>0.25928610255481055</v>
      </c>
      <c r="BO74" s="154">
        <v>704</v>
      </c>
      <c r="BP74" s="189">
        <v>-0.27868852459016391</v>
      </c>
      <c r="BQ74" s="154">
        <v>7654</v>
      </c>
      <c r="BR74" s="189">
        <v>0.17844495765973822</v>
      </c>
    </row>
    <row r="75" spans="2:70" s="4" customFormat="1" ht="15" hidden="1" customHeight="1" outlineLevel="1" x14ac:dyDescent="0.25">
      <c r="B75" s="71" t="s">
        <v>93</v>
      </c>
      <c r="C75" s="236">
        <v>47</v>
      </c>
      <c r="D75" s="189">
        <v>-0.22950819672131151</v>
      </c>
      <c r="E75" s="154">
        <v>113</v>
      </c>
      <c r="F75" s="189">
        <v>0.36144578313253017</v>
      </c>
      <c r="G75" s="154">
        <v>1163</v>
      </c>
      <c r="H75" s="189">
        <v>0.72551928783382791</v>
      </c>
      <c r="I75" s="154">
        <v>7176</v>
      </c>
      <c r="J75" s="189">
        <v>2.8080229226361109E-2</v>
      </c>
      <c r="K75" s="154">
        <v>2629</v>
      </c>
      <c r="L75" s="189">
        <v>-7.6016723679206422E-4</v>
      </c>
      <c r="M75" s="154">
        <v>11128</v>
      </c>
      <c r="N75" s="189">
        <v>6.7024642822897773E-2</v>
      </c>
      <c r="O75" s="154">
        <v>2176</v>
      </c>
      <c r="P75" s="189">
        <v>0.3737373737373737</v>
      </c>
      <c r="Q75" s="154">
        <v>13304</v>
      </c>
      <c r="R75" s="189">
        <v>0.10746691084658289</v>
      </c>
      <c r="S75" s="253">
        <v>22</v>
      </c>
      <c r="T75" s="189">
        <v>0.83333333333333326</v>
      </c>
      <c r="U75" s="154">
        <v>12</v>
      </c>
      <c r="V75" s="189">
        <v>5</v>
      </c>
      <c r="W75" s="154">
        <v>44</v>
      </c>
      <c r="X75" s="189">
        <v>1.5882352941176472</v>
      </c>
      <c r="Y75" s="154">
        <v>28</v>
      </c>
      <c r="Z75" s="189">
        <v>-0.33333333333333337</v>
      </c>
      <c r="AA75" s="154">
        <v>106</v>
      </c>
      <c r="AB75" s="189">
        <v>0.45205479452054798</v>
      </c>
      <c r="AC75" s="154">
        <v>106</v>
      </c>
      <c r="AD75" s="189">
        <v>0.45205479452054798</v>
      </c>
      <c r="AE75" s="236">
        <v>1</v>
      </c>
      <c r="AF75" s="189">
        <v>-0.5</v>
      </c>
      <c r="AG75" s="154">
        <v>47</v>
      </c>
      <c r="AH75" s="189">
        <v>3.2727272727272725</v>
      </c>
      <c r="AI75" s="154">
        <v>99</v>
      </c>
      <c r="AJ75" s="189">
        <v>1.1063829787234041</v>
      </c>
      <c r="AK75" s="154">
        <v>147</v>
      </c>
      <c r="AL75" s="189">
        <v>1.4500000000000002</v>
      </c>
      <c r="AM75" s="154">
        <v>40</v>
      </c>
      <c r="AN75" s="189">
        <v>-0.14893617021276595</v>
      </c>
      <c r="AO75" s="154">
        <v>187</v>
      </c>
      <c r="AP75" s="189">
        <v>0.74766355140186924</v>
      </c>
      <c r="AQ75" s="310">
        <v>26</v>
      </c>
      <c r="AR75" s="189">
        <v>1</v>
      </c>
      <c r="AS75" s="154">
        <v>690</v>
      </c>
      <c r="AT75" s="189">
        <v>1.2549019607843137</v>
      </c>
      <c r="AU75" s="154">
        <v>2366</v>
      </c>
      <c r="AV75" s="189">
        <v>-7.9377431906614837E-2</v>
      </c>
      <c r="AW75" s="154">
        <v>215</v>
      </c>
      <c r="AX75" s="189">
        <v>-0.375</v>
      </c>
      <c r="AY75" s="154">
        <v>3297</v>
      </c>
      <c r="AZ75" s="189">
        <v>1.979585524280858E-2</v>
      </c>
      <c r="BA75" s="154">
        <v>1194</v>
      </c>
      <c r="BB75" s="189">
        <v>0.47407407407407409</v>
      </c>
      <c r="BC75" s="154">
        <v>4491</v>
      </c>
      <c r="BD75" s="189">
        <v>0.11080880534256732</v>
      </c>
      <c r="BE75" s="311">
        <v>7</v>
      </c>
      <c r="BF75" s="189">
        <v>-0.46153846153846156</v>
      </c>
      <c r="BG75" s="154">
        <v>302</v>
      </c>
      <c r="BH75" s="189">
        <v>0.50248756218905477</v>
      </c>
      <c r="BI75" s="154">
        <v>4285</v>
      </c>
      <c r="BJ75" s="189">
        <v>9.2554818969913244E-2</v>
      </c>
      <c r="BK75" s="154">
        <v>1857</v>
      </c>
      <c r="BL75" s="189">
        <v>1.0337323177366686E-2</v>
      </c>
      <c r="BM75" s="154">
        <v>6451</v>
      </c>
      <c r="BN75" s="189">
        <v>7.9845999330431905E-2</v>
      </c>
      <c r="BO75" s="154">
        <v>708</v>
      </c>
      <c r="BP75" s="189">
        <v>0.44489795918367347</v>
      </c>
      <c r="BQ75" s="154">
        <v>7159</v>
      </c>
      <c r="BR75" s="189">
        <v>0.10751856435643559</v>
      </c>
    </row>
    <row r="76" spans="2:70" s="4" customFormat="1" ht="15" hidden="1" customHeight="1" outlineLevel="1" x14ac:dyDescent="0.25">
      <c r="B76" s="71" t="s">
        <v>94</v>
      </c>
      <c r="C76" s="236">
        <v>45</v>
      </c>
      <c r="D76" s="189">
        <v>1.0454545454545454</v>
      </c>
      <c r="E76" s="154">
        <v>57</v>
      </c>
      <c r="F76" s="189">
        <v>-0.25974025974025972</v>
      </c>
      <c r="G76" s="154">
        <v>540</v>
      </c>
      <c r="H76" s="189">
        <v>-0.14691943127962082</v>
      </c>
      <c r="I76" s="154">
        <v>5402</v>
      </c>
      <c r="J76" s="189">
        <v>-0.15435190983093305</v>
      </c>
      <c r="K76" s="154">
        <v>1711</v>
      </c>
      <c r="L76" s="189">
        <v>9.4689699296225172E-2</v>
      </c>
      <c r="M76" s="154">
        <v>7755</v>
      </c>
      <c r="N76" s="189">
        <v>-0.10687550385811351</v>
      </c>
      <c r="O76" s="154">
        <v>1409</v>
      </c>
      <c r="P76" s="189">
        <v>-3.9536468984321727E-2</v>
      </c>
      <c r="Q76" s="154">
        <v>9164</v>
      </c>
      <c r="R76" s="189">
        <v>-9.7142857142857197E-2</v>
      </c>
      <c r="S76" s="253">
        <v>20</v>
      </c>
      <c r="T76" s="189" t="s">
        <v>110</v>
      </c>
      <c r="U76" s="154">
        <v>10</v>
      </c>
      <c r="V76" s="189">
        <v>0.25</v>
      </c>
      <c r="W76" s="154">
        <v>26</v>
      </c>
      <c r="X76" s="189">
        <v>0.13043478260869557</v>
      </c>
      <c r="Y76" s="154">
        <v>11</v>
      </c>
      <c r="Z76" s="189">
        <v>-0.6333333333333333</v>
      </c>
      <c r="AA76" s="154">
        <v>67</v>
      </c>
      <c r="AB76" s="189">
        <v>9.8360655737705027E-2</v>
      </c>
      <c r="AC76" s="154">
        <v>67</v>
      </c>
      <c r="AD76" s="189">
        <v>9.8360655737705027E-2</v>
      </c>
      <c r="AE76" s="236">
        <v>9</v>
      </c>
      <c r="AF76" s="189" t="s">
        <v>110</v>
      </c>
      <c r="AG76" s="154">
        <v>22</v>
      </c>
      <c r="AH76" s="189">
        <v>-0.18518518518518523</v>
      </c>
      <c r="AI76" s="154">
        <v>124</v>
      </c>
      <c r="AJ76" s="189">
        <v>1.1754385964912282</v>
      </c>
      <c r="AK76" s="154">
        <v>155</v>
      </c>
      <c r="AL76" s="189">
        <v>0.84523809523809534</v>
      </c>
      <c r="AM76" s="154">
        <v>112</v>
      </c>
      <c r="AN76" s="189">
        <v>0.96491228070175428</v>
      </c>
      <c r="AO76" s="154">
        <v>267</v>
      </c>
      <c r="AP76" s="189">
        <v>0.8936170212765957</v>
      </c>
      <c r="AQ76" s="310">
        <v>18</v>
      </c>
      <c r="AR76" s="189">
        <v>-0.25</v>
      </c>
      <c r="AS76" s="154">
        <v>324</v>
      </c>
      <c r="AT76" s="189">
        <v>-0.18796992481203012</v>
      </c>
      <c r="AU76" s="154">
        <v>2574</v>
      </c>
      <c r="AV76" s="189">
        <v>-7.9399141630901338E-2</v>
      </c>
      <c r="AW76" s="154">
        <v>190</v>
      </c>
      <c r="AX76" s="189">
        <v>6.7415730337078594E-2</v>
      </c>
      <c r="AY76" s="154">
        <v>3106</v>
      </c>
      <c r="AZ76" s="189">
        <v>-8.5663821018545749E-2</v>
      </c>
      <c r="BA76" s="154">
        <v>725</v>
      </c>
      <c r="BB76" s="189">
        <v>-5.598958333333337E-2</v>
      </c>
      <c r="BC76" s="154">
        <v>3831</v>
      </c>
      <c r="BD76" s="189">
        <v>-8.0192076830732262E-2</v>
      </c>
      <c r="BE76" s="311">
        <v>16</v>
      </c>
      <c r="BF76" s="189">
        <v>-0.40740740740740744</v>
      </c>
      <c r="BG76" s="154">
        <v>109</v>
      </c>
      <c r="BH76" s="189">
        <v>-0.16793893129770987</v>
      </c>
      <c r="BI76" s="154">
        <v>2459</v>
      </c>
      <c r="BJ76" s="189">
        <v>-0.23084141382546142</v>
      </c>
      <c r="BK76" s="154">
        <v>1153</v>
      </c>
      <c r="BL76" s="189">
        <v>0.14045499505440162</v>
      </c>
      <c r="BM76" s="154">
        <v>3737</v>
      </c>
      <c r="BN76" s="189">
        <v>-0.14406779661016944</v>
      </c>
      <c r="BO76" s="154">
        <v>380</v>
      </c>
      <c r="BP76" s="189">
        <v>-0.18976545842217485</v>
      </c>
      <c r="BQ76" s="154">
        <v>4117</v>
      </c>
      <c r="BR76" s="189">
        <v>-0.14850051706308165</v>
      </c>
    </row>
    <row r="77" spans="2:70" s="4" customFormat="1" ht="15" hidden="1" customHeight="1" outlineLevel="1" x14ac:dyDescent="0.25">
      <c r="B77" s="71" t="s">
        <v>95</v>
      </c>
      <c r="C77" s="236">
        <v>24</v>
      </c>
      <c r="D77" s="189">
        <v>3</v>
      </c>
      <c r="E77" s="154">
        <v>39</v>
      </c>
      <c r="F77" s="189">
        <v>-7.1428571428571397E-2</v>
      </c>
      <c r="G77" s="154">
        <v>670</v>
      </c>
      <c r="H77" s="189">
        <v>3.8759689922480689E-2</v>
      </c>
      <c r="I77" s="154">
        <v>5698</v>
      </c>
      <c r="J77" s="189">
        <v>-0.1276791181873852</v>
      </c>
      <c r="K77" s="154">
        <v>1257</v>
      </c>
      <c r="L77" s="189">
        <v>-9.3073593073593086E-2</v>
      </c>
      <c r="M77" s="154">
        <v>7688</v>
      </c>
      <c r="N77" s="189">
        <v>-0.10718847985135294</v>
      </c>
      <c r="O77" s="154">
        <v>1160</v>
      </c>
      <c r="P77" s="189">
        <v>-0.16305916305916301</v>
      </c>
      <c r="Q77" s="154">
        <v>8848</v>
      </c>
      <c r="R77" s="189">
        <v>-0.11493448034410325</v>
      </c>
      <c r="S77" s="253">
        <v>9</v>
      </c>
      <c r="T77" s="189">
        <v>3.5</v>
      </c>
      <c r="U77" s="154">
        <v>3</v>
      </c>
      <c r="V77" s="189">
        <v>-0.4</v>
      </c>
      <c r="W77" s="154">
        <v>28</v>
      </c>
      <c r="X77" s="189">
        <v>0.33333333333333326</v>
      </c>
      <c r="Y77" s="154">
        <v>19</v>
      </c>
      <c r="Z77" s="189">
        <v>-0.26923076923076927</v>
      </c>
      <c r="AA77" s="154">
        <v>59</v>
      </c>
      <c r="AB77" s="189">
        <v>9.259259259259256E-2</v>
      </c>
      <c r="AC77" s="154">
        <v>59</v>
      </c>
      <c r="AD77" s="189">
        <v>9.259259259259256E-2</v>
      </c>
      <c r="AE77" s="236">
        <v>0</v>
      </c>
      <c r="AF77" s="189" t="s">
        <v>110</v>
      </c>
      <c r="AG77" s="154">
        <v>28</v>
      </c>
      <c r="AH77" s="189">
        <v>1.5454545454545454</v>
      </c>
      <c r="AI77" s="154">
        <v>115</v>
      </c>
      <c r="AJ77" s="189">
        <v>0.17346938775510212</v>
      </c>
      <c r="AK77" s="154">
        <v>143</v>
      </c>
      <c r="AL77" s="189">
        <v>0.31192660550458706</v>
      </c>
      <c r="AM77" s="154">
        <v>102</v>
      </c>
      <c r="AN77" s="189">
        <v>1.3720930232558142</v>
      </c>
      <c r="AO77" s="154">
        <v>245</v>
      </c>
      <c r="AP77" s="189">
        <v>0.61184210526315796</v>
      </c>
      <c r="AQ77" s="310">
        <v>15</v>
      </c>
      <c r="AR77" s="189">
        <v>0.5</v>
      </c>
      <c r="AS77" s="154">
        <v>336</v>
      </c>
      <c r="AT77" s="189">
        <v>0.12374581939799323</v>
      </c>
      <c r="AU77" s="154">
        <v>2755</v>
      </c>
      <c r="AV77" s="189">
        <v>-3.4349807220469653E-2</v>
      </c>
      <c r="AW77" s="154">
        <v>118</v>
      </c>
      <c r="AX77" s="189">
        <v>-0.32183908045977017</v>
      </c>
      <c r="AY77" s="154">
        <v>3224</v>
      </c>
      <c r="AZ77" s="189">
        <v>-3.3573141486810565E-2</v>
      </c>
      <c r="BA77" s="154">
        <v>567</v>
      </c>
      <c r="BB77" s="189">
        <v>-0.23994638069705099</v>
      </c>
      <c r="BC77" s="154">
        <v>3791</v>
      </c>
      <c r="BD77" s="189">
        <v>-7.128858402743754E-2</v>
      </c>
      <c r="BE77" s="311">
        <v>13</v>
      </c>
      <c r="BF77" s="189">
        <v>0.18181818181818188</v>
      </c>
      <c r="BG77" s="154">
        <v>219</v>
      </c>
      <c r="BH77" s="189">
        <v>-0.17358490566037732</v>
      </c>
      <c r="BI77" s="154">
        <v>2709</v>
      </c>
      <c r="BJ77" s="189">
        <v>-0.18843618933493111</v>
      </c>
      <c r="BK77" s="154">
        <v>918</v>
      </c>
      <c r="BL77" s="189">
        <v>-6.3265306122448961E-2</v>
      </c>
      <c r="BM77" s="154">
        <v>3859</v>
      </c>
      <c r="BN77" s="189">
        <v>-0.15999129299085768</v>
      </c>
      <c r="BO77" s="154">
        <v>343</v>
      </c>
      <c r="BP77" s="189">
        <v>-0.16545012165450124</v>
      </c>
      <c r="BQ77" s="154">
        <v>4202</v>
      </c>
      <c r="BR77" s="189">
        <v>-0.16043956043956042</v>
      </c>
    </row>
    <row r="78" spans="2:70" s="4" customFormat="1" ht="15" hidden="1" customHeight="1" outlineLevel="1" x14ac:dyDescent="0.25">
      <c r="B78" s="71" t="s">
        <v>96</v>
      </c>
      <c r="C78" s="236">
        <v>39</v>
      </c>
      <c r="D78" s="189">
        <v>-7.1428571428571397E-2</v>
      </c>
      <c r="E78" s="154">
        <v>54</v>
      </c>
      <c r="F78" s="189">
        <v>8.0000000000000071E-2</v>
      </c>
      <c r="G78" s="154">
        <v>631</v>
      </c>
      <c r="H78" s="189">
        <v>0.18832391713747643</v>
      </c>
      <c r="I78" s="154">
        <v>6422</v>
      </c>
      <c r="J78" s="189">
        <v>3.2974103265240418E-2</v>
      </c>
      <c r="K78" s="154">
        <v>1978</v>
      </c>
      <c r="L78" s="189">
        <v>3.4518828451882921E-2</v>
      </c>
      <c r="M78" s="154">
        <v>9124</v>
      </c>
      <c r="N78" s="189">
        <v>4.2504570383912199E-2</v>
      </c>
      <c r="O78" s="154">
        <v>1974</v>
      </c>
      <c r="P78" s="189">
        <v>-0.12693498452012386</v>
      </c>
      <c r="Q78" s="154">
        <v>11098</v>
      </c>
      <c r="R78" s="189">
        <v>7.7181512757649173E-3</v>
      </c>
      <c r="S78" s="253">
        <v>4</v>
      </c>
      <c r="T78" s="189">
        <v>-0.33333333333333337</v>
      </c>
      <c r="U78" s="154">
        <v>1</v>
      </c>
      <c r="V78" s="189">
        <v>-0.83333333333333337</v>
      </c>
      <c r="W78" s="154">
        <v>34</v>
      </c>
      <c r="X78" s="189">
        <v>0.7</v>
      </c>
      <c r="Y78" s="154">
        <v>38</v>
      </c>
      <c r="Z78" s="189">
        <v>0.11764705882352944</v>
      </c>
      <c r="AA78" s="154">
        <v>77</v>
      </c>
      <c r="AB78" s="189">
        <v>0.16666666666666674</v>
      </c>
      <c r="AC78" s="154">
        <v>77</v>
      </c>
      <c r="AD78" s="189">
        <v>0.16666666666666674</v>
      </c>
      <c r="AE78" s="236">
        <v>8</v>
      </c>
      <c r="AF78" s="189" t="s">
        <v>110</v>
      </c>
      <c r="AG78" s="154">
        <v>35</v>
      </c>
      <c r="AH78" s="189">
        <v>0.94444444444444442</v>
      </c>
      <c r="AI78" s="154">
        <v>108</v>
      </c>
      <c r="AJ78" s="189">
        <v>-0.18181818181818177</v>
      </c>
      <c r="AK78" s="154">
        <v>151</v>
      </c>
      <c r="AL78" s="189">
        <v>6.6666666666665986E-3</v>
      </c>
      <c r="AM78" s="154">
        <v>40</v>
      </c>
      <c r="AN78" s="189">
        <v>-0.63963963963963966</v>
      </c>
      <c r="AO78" s="154">
        <v>191</v>
      </c>
      <c r="AP78" s="189">
        <v>-0.26819923371647514</v>
      </c>
      <c r="AQ78" s="310">
        <v>19</v>
      </c>
      <c r="AR78" s="189">
        <v>0</v>
      </c>
      <c r="AS78" s="154">
        <v>321</v>
      </c>
      <c r="AT78" s="189">
        <v>0.12631578947368416</v>
      </c>
      <c r="AU78" s="154">
        <v>2853</v>
      </c>
      <c r="AV78" s="189">
        <v>-0.20195804195804201</v>
      </c>
      <c r="AW78" s="154">
        <v>167</v>
      </c>
      <c r="AX78" s="189">
        <v>-4.0229885057471271E-2</v>
      </c>
      <c r="AY78" s="154">
        <v>3360</v>
      </c>
      <c r="AZ78" s="189">
        <v>-0.17098445595854928</v>
      </c>
      <c r="BA78" s="154">
        <v>1094</v>
      </c>
      <c r="BB78" s="189">
        <v>-0.13926042486231316</v>
      </c>
      <c r="BC78" s="154">
        <v>4454</v>
      </c>
      <c r="BD78" s="189">
        <v>-0.16341096919609321</v>
      </c>
      <c r="BE78" s="311">
        <v>24</v>
      </c>
      <c r="BF78" s="189">
        <v>-0.33333333333333337</v>
      </c>
      <c r="BG78" s="154">
        <v>190</v>
      </c>
      <c r="BH78" s="189">
        <v>0.28378378378378377</v>
      </c>
      <c r="BI78" s="154">
        <v>3036</v>
      </c>
      <c r="BJ78" s="189">
        <v>0.29466950959488281</v>
      </c>
      <c r="BK78" s="154">
        <v>1371</v>
      </c>
      <c r="BL78" s="189">
        <v>7.299270072993469E-4</v>
      </c>
      <c r="BM78" s="154">
        <v>4621</v>
      </c>
      <c r="BN78" s="189">
        <v>0.18517568607335222</v>
      </c>
      <c r="BO78" s="154">
        <v>616</v>
      </c>
      <c r="BP78" s="189">
        <v>6.2068965517241281E-2</v>
      </c>
      <c r="BQ78" s="154">
        <v>5237</v>
      </c>
      <c r="BR78" s="189">
        <v>0.16923420406340695</v>
      </c>
    </row>
    <row r="79" spans="2:70" s="4" customFormat="1" ht="15" hidden="1" customHeight="1" outlineLevel="1" x14ac:dyDescent="0.25">
      <c r="B79" s="71" t="s">
        <v>97</v>
      </c>
      <c r="C79" s="236">
        <v>30</v>
      </c>
      <c r="D79" s="189">
        <v>-0.1428571428571429</v>
      </c>
      <c r="E79" s="154">
        <v>61</v>
      </c>
      <c r="F79" s="189">
        <v>-0.27380952380952384</v>
      </c>
      <c r="G79" s="154">
        <v>660</v>
      </c>
      <c r="H79" s="189">
        <v>4.2654028436019065E-2</v>
      </c>
      <c r="I79" s="154">
        <v>6110</v>
      </c>
      <c r="J79" s="189">
        <v>-5.1978277734678002E-2</v>
      </c>
      <c r="K79" s="154">
        <v>1449</v>
      </c>
      <c r="L79" s="189">
        <v>6.2316715542521939E-2</v>
      </c>
      <c r="M79" s="154">
        <v>8310</v>
      </c>
      <c r="N79" s="189">
        <v>-2.9319004789160164E-2</v>
      </c>
      <c r="O79" s="154">
        <v>1609</v>
      </c>
      <c r="P79" s="189">
        <v>-8.2668187001140203E-2</v>
      </c>
      <c r="Q79" s="154">
        <v>9919</v>
      </c>
      <c r="R79" s="189">
        <v>-3.839069316529331E-2</v>
      </c>
      <c r="S79" s="253">
        <v>10</v>
      </c>
      <c r="T79" s="189">
        <v>-0.2857142857142857</v>
      </c>
      <c r="U79" s="154">
        <v>2</v>
      </c>
      <c r="V79" s="189">
        <v>-0.93103448275862066</v>
      </c>
      <c r="W79" s="154">
        <v>27</v>
      </c>
      <c r="X79" s="189">
        <v>8.0000000000000071E-2</v>
      </c>
      <c r="Y79" s="154">
        <v>68</v>
      </c>
      <c r="Z79" s="189">
        <v>1</v>
      </c>
      <c r="AA79" s="154">
        <v>107</v>
      </c>
      <c r="AB79" s="189">
        <v>4.9019607843137303E-2</v>
      </c>
      <c r="AC79" s="154">
        <v>107</v>
      </c>
      <c r="AD79" s="189">
        <v>4.9019607843137303E-2</v>
      </c>
      <c r="AE79" s="236">
        <v>1</v>
      </c>
      <c r="AF79" s="189">
        <v>0</v>
      </c>
      <c r="AG79" s="154">
        <v>29</v>
      </c>
      <c r="AH79" s="189">
        <v>-0.17142857142857137</v>
      </c>
      <c r="AI79" s="154">
        <v>81</v>
      </c>
      <c r="AJ79" s="189">
        <v>0</v>
      </c>
      <c r="AK79" s="154">
        <v>111</v>
      </c>
      <c r="AL79" s="189">
        <v>-5.1282051282051322E-2</v>
      </c>
      <c r="AM79" s="154">
        <v>84</v>
      </c>
      <c r="AN79" s="189">
        <v>-0.125</v>
      </c>
      <c r="AO79" s="154">
        <v>195</v>
      </c>
      <c r="AP79" s="189">
        <v>-8.4507042253521125E-2</v>
      </c>
      <c r="AQ79" s="310">
        <v>22</v>
      </c>
      <c r="AR79" s="189">
        <v>0.29411764705882359</v>
      </c>
      <c r="AS79" s="154">
        <v>326</v>
      </c>
      <c r="AT79" s="189">
        <v>-6.0975609756097615E-3</v>
      </c>
      <c r="AU79" s="154">
        <v>2711</v>
      </c>
      <c r="AV79" s="189">
        <v>-8.1328363266689241E-2</v>
      </c>
      <c r="AW79" s="154">
        <v>115</v>
      </c>
      <c r="AX79" s="189">
        <v>-8.6206896551723755E-3</v>
      </c>
      <c r="AY79" s="154">
        <v>3174</v>
      </c>
      <c r="AZ79" s="189">
        <v>-6.9753810082063272E-2</v>
      </c>
      <c r="BA79" s="154">
        <v>708</v>
      </c>
      <c r="BB79" s="189">
        <v>-0.29058116232464926</v>
      </c>
      <c r="BC79" s="154">
        <v>3882</v>
      </c>
      <c r="BD79" s="189">
        <v>-0.11972789115646254</v>
      </c>
      <c r="BE79" s="311">
        <v>28</v>
      </c>
      <c r="BF79" s="189">
        <v>0.47368421052631571</v>
      </c>
      <c r="BG79" s="154">
        <v>238</v>
      </c>
      <c r="BH79" s="189">
        <v>0.12264150943396235</v>
      </c>
      <c r="BI79" s="154">
        <v>2925</v>
      </c>
      <c r="BJ79" s="189">
        <v>-2.1739130434782594E-2</v>
      </c>
      <c r="BK79" s="154">
        <v>957</v>
      </c>
      <c r="BL79" s="189">
        <v>-2.0855057351407691E-3</v>
      </c>
      <c r="BM79" s="154">
        <v>4148</v>
      </c>
      <c r="BN79" s="189">
        <v>-7.6555023923444709E-3</v>
      </c>
      <c r="BO79" s="154">
        <v>565</v>
      </c>
      <c r="BP79" s="189">
        <v>0.26398210290827739</v>
      </c>
      <c r="BQ79" s="154">
        <v>4713</v>
      </c>
      <c r="BR79" s="189">
        <v>1.8586557164469442E-2</v>
      </c>
    </row>
    <row r="80" spans="2:70" s="4" customFormat="1" ht="15" hidden="1" customHeight="1" outlineLevel="1" x14ac:dyDescent="0.25">
      <c r="B80" s="71" t="s">
        <v>98</v>
      </c>
      <c r="C80" s="236">
        <v>34</v>
      </c>
      <c r="D80" s="189">
        <v>-0.17073170731707321</v>
      </c>
      <c r="E80" s="154">
        <v>65</v>
      </c>
      <c r="F80" s="189">
        <v>-0.2857142857142857</v>
      </c>
      <c r="G80" s="154">
        <v>827</v>
      </c>
      <c r="H80" s="189">
        <v>0.11605937921727394</v>
      </c>
      <c r="I80" s="154">
        <v>7024</v>
      </c>
      <c r="J80" s="189">
        <v>0.14100064977257953</v>
      </c>
      <c r="K80" s="154">
        <v>1646</v>
      </c>
      <c r="L80" s="189">
        <v>6.1124694376528677E-3</v>
      </c>
      <c r="M80" s="154">
        <v>9596</v>
      </c>
      <c r="N80" s="189">
        <v>0.10744373918061156</v>
      </c>
      <c r="O80" s="154">
        <v>1353</v>
      </c>
      <c r="P80" s="189">
        <v>-2.8715003589375399E-2</v>
      </c>
      <c r="Q80" s="154">
        <v>10949</v>
      </c>
      <c r="R80" s="189">
        <v>8.8586200039769247E-2</v>
      </c>
      <c r="S80" s="253">
        <v>10</v>
      </c>
      <c r="T80" s="189">
        <v>-9.0909090909090939E-2</v>
      </c>
      <c r="U80" s="154">
        <v>14</v>
      </c>
      <c r="V80" s="189">
        <v>-0.26315789473684215</v>
      </c>
      <c r="W80" s="154">
        <v>42</v>
      </c>
      <c r="X80" s="189">
        <v>1.625</v>
      </c>
      <c r="Y80" s="154">
        <v>18</v>
      </c>
      <c r="Z80" s="189">
        <v>-0.5714285714285714</v>
      </c>
      <c r="AA80" s="154">
        <v>84</v>
      </c>
      <c r="AB80" s="189">
        <v>-4.5454545454545414E-2</v>
      </c>
      <c r="AC80" s="154">
        <v>84</v>
      </c>
      <c r="AD80" s="189">
        <v>-4.5454545454545414E-2</v>
      </c>
      <c r="AE80" s="236">
        <v>9</v>
      </c>
      <c r="AF80" s="189" t="s">
        <v>110</v>
      </c>
      <c r="AG80" s="154">
        <v>11</v>
      </c>
      <c r="AH80" s="189">
        <v>-0.71794871794871795</v>
      </c>
      <c r="AI80" s="154">
        <v>92</v>
      </c>
      <c r="AJ80" s="189">
        <v>0.95744680851063824</v>
      </c>
      <c r="AK80" s="154">
        <v>112</v>
      </c>
      <c r="AL80" s="189">
        <v>0.30232558139534893</v>
      </c>
      <c r="AM80" s="154">
        <v>84</v>
      </c>
      <c r="AN80" s="189">
        <v>1.4705882352941178</v>
      </c>
      <c r="AO80" s="154">
        <v>196</v>
      </c>
      <c r="AP80" s="189">
        <v>0.6333333333333333</v>
      </c>
      <c r="AQ80" s="310">
        <v>26</v>
      </c>
      <c r="AR80" s="189">
        <v>0.30000000000000004</v>
      </c>
      <c r="AS80" s="154">
        <v>539</v>
      </c>
      <c r="AT80" s="189">
        <v>0.47267759562841527</v>
      </c>
      <c r="AU80" s="154">
        <v>2681</v>
      </c>
      <c r="AV80" s="189">
        <v>-5.7313642756680716E-2</v>
      </c>
      <c r="AW80" s="154">
        <v>186</v>
      </c>
      <c r="AX80" s="189">
        <v>0.15527950310559002</v>
      </c>
      <c r="AY80" s="154">
        <v>3432</v>
      </c>
      <c r="AZ80" s="189">
        <v>1.209082866411082E-2</v>
      </c>
      <c r="BA80" s="154">
        <v>718</v>
      </c>
      <c r="BB80" s="189">
        <v>-6.8741893644617358E-2</v>
      </c>
      <c r="BC80" s="154">
        <v>4150</v>
      </c>
      <c r="BD80" s="189">
        <v>-2.8832292167226825E-3</v>
      </c>
      <c r="BE80" s="311">
        <v>15</v>
      </c>
      <c r="BF80" s="189">
        <v>-0.11764705882352944</v>
      </c>
      <c r="BG80" s="154">
        <v>250</v>
      </c>
      <c r="BH80" s="189">
        <v>-4.2145593869731823E-2</v>
      </c>
      <c r="BI80" s="154">
        <v>3735</v>
      </c>
      <c r="BJ80" s="189">
        <v>0.26054674316571047</v>
      </c>
      <c r="BK80" s="154">
        <v>1154</v>
      </c>
      <c r="BL80" s="189">
        <v>7.8602620087335762E-3</v>
      </c>
      <c r="BM80" s="154">
        <v>5154</v>
      </c>
      <c r="BN80" s="189">
        <v>0.17510259917920656</v>
      </c>
      <c r="BO80" s="154">
        <v>407</v>
      </c>
      <c r="BP80" s="189">
        <v>4.8969072164948502E-2</v>
      </c>
      <c r="BQ80" s="154">
        <v>5561</v>
      </c>
      <c r="BR80" s="189">
        <v>0.16485127775450348</v>
      </c>
    </row>
    <row r="81" spans="2:70" s="4" customFormat="1" ht="15" hidden="1" customHeight="1" outlineLevel="1" x14ac:dyDescent="0.25">
      <c r="B81" s="71" t="s">
        <v>99</v>
      </c>
      <c r="C81" s="236">
        <v>54</v>
      </c>
      <c r="D81" s="189">
        <v>0.1020408163265305</v>
      </c>
      <c r="E81" s="154">
        <v>89</v>
      </c>
      <c r="F81" s="189">
        <v>0</v>
      </c>
      <c r="G81" s="154">
        <v>838</v>
      </c>
      <c r="H81" s="189">
        <v>0.29721362229102177</v>
      </c>
      <c r="I81" s="154">
        <v>7502</v>
      </c>
      <c r="J81" s="189">
        <v>0.25661641541038516</v>
      </c>
      <c r="K81" s="154">
        <v>2263</v>
      </c>
      <c r="L81" s="189">
        <v>-5.5114822546972864E-2</v>
      </c>
      <c r="M81" s="154">
        <v>10746</v>
      </c>
      <c r="N81" s="189">
        <v>0.17455459613072466</v>
      </c>
      <c r="O81" s="154">
        <v>1727</v>
      </c>
      <c r="P81" s="189">
        <v>0.11347517730496448</v>
      </c>
      <c r="Q81" s="154">
        <v>12473</v>
      </c>
      <c r="R81" s="189">
        <v>0.16570093457943935</v>
      </c>
      <c r="S81" s="253">
        <v>17</v>
      </c>
      <c r="T81" s="189">
        <v>-0.19047619047619047</v>
      </c>
      <c r="U81" s="154">
        <v>9</v>
      </c>
      <c r="V81" s="189">
        <v>0.5</v>
      </c>
      <c r="W81" s="154">
        <v>46</v>
      </c>
      <c r="X81" s="189">
        <v>1</v>
      </c>
      <c r="Y81" s="154">
        <v>25</v>
      </c>
      <c r="Z81" s="189">
        <v>-0.72222222222222221</v>
      </c>
      <c r="AA81" s="154">
        <v>97</v>
      </c>
      <c r="AB81" s="189">
        <v>-0.30714285714285716</v>
      </c>
      <c r="AC81" s="154">
        <v>97</v>
      </c>
      <c r="AD81" s="189">
        <v>-0.30714285714285716</v>
      </c>
      <c r="AE81" s="236">
        <v>10</v>
      </c>
      <c r="AF81" s="189">
        <v>9</v>
      </c>
      <c r="AG81" s="154">
        <v>26</v>
      </c>
      <c r="AH81" s="189">
        <v>1.1666666666666665</v>
      </c>
      <c r="AI81" s="154">
        <v>106</v>
      </c>
      <c r="AJ81" s="189">
        <v>-0.15200000000000002</v>
      </c>
      <c r="AK81" s="154">
        <v>142</v>
      </c>
      <c r="AL81" s="189">
        <v>2.8985507246376718E-2</v>
      </c>
      <c r="AM81" s="154">
        <v>67</v>
      </c>
      <c r="AN81" s="189">
        <v>1.3928571428571428</v>
      </c>
      <c r="AO81" s="154">
        <v>209</v>
      </c>
      <c r="AP81" s="189">
        <v>0.25903614457831314</v>
      </c>
      <c r="AQ81" s="310">
        <v>24</v>
      </c>
      <c r="AR81" s="189">
        <v>0.14285714285714279</v>
      </c>
      <c r="AS81" s="154">
        <v>389</v>
      </c>
      <c r="AT81" s="189">
        <v>0.27540983606557368</v>
      </c>
      <c r="AU81" s="154">
        <v>2682</v>
      </c>
      <c r="AV81" s="189">
        <v>4.9295774647887258E-2</v>
      </c>
      <c r="AW81" s="154">
        <v>206</v>
      </c>
      <c r="AX81" s="189">
        <v>5.0588235294117645</v>
      </c>
      <c r="AY81" s="154">
        <v>3301</v>
      </c>
      <c r="AZ81" s="189">
        <v>0.13203017832647457</v>
      </c>
      <c r="BA81" s="154">
        <v>942</v>
      </c>
      <c r="BB81" s="189">
        <v>4.2035398230088505E-2</v>
      </c>
      <c r="BC81" s="154">
        <v>4243</v>
      </c>
      <c r="BD81" s="189">
        <v>0.11073298429319367</v>
      </c>
      <c r="BE81" s="311">
        <v>22</v>
      </c>
      <c r="BF81" s="189">
        <v>0.10000000000000009</v>
      </c>
      <c r="BG81" s="154">
        <v>307</v>
      </c>
      <c r="BH81" s="189">
        <v>0.46190476190476182</v>
      </c>
      <c r="BI81" s="154">
        <v>4347</v>
      </c>
      <c r="BJ81" s="189">
        <v>0.44610778443113763</v>
      </c>
      <c r="BK81" s="154">
        <v>1404</v>
      </c>
      <c r="BL81" s="189">
        <v>-0.21826280623608019</v>
      </c>
      <c r="BM81" s="154">
        <v>6080</v>
      </c>
      <c r="BN81" s="189">
        <v>0.2082670906200319</v>
      </c>
      <c r="BO81" s="154">
        <v>493</v>
      </c>
      <c r="BP81" s="189">
        <v>6.021505376344094E-2</v>
      </c>
      <c r="BQ81" s="154">
        <v>6573</v>
      </c>
      <c r="BR81" s="189">
        <v>0.19574313261779142</v>
      </c>
    </row>
    <row r="82" spans="2:70" s="4" customFormat="1" ht="15" hidden="1" customHeight="1" outlineLevel="1" x14ac:dyDescent="0.25">
      <c r="B82" s="71" t="s">
        <v>100</v>
      </c>
      <c r="C82" s="236">
        <v>107</v>
      </c>
      <c r="D82" s="189">
        <v>0.87719298245614041</v>
      </c>
      <c r="E82" s="154">
        <v>151</v>
      </c>
      <c r="F82" s="189">
        <v>6.3380281690140761E-2</v>
      </c>
      <c r="G82" s="154">
        <v>935</v>
      </c>
      <c r="H82" s="189">
        <v>9.6131301289566151E-2</v>
      </c>
      <c r="I82" s="154">
        <v>7657</v>
      </c>
      <c r="J82" s="189">
        <v>0.13740344622697553</v>
      </c>
      <c r="K82" s="154">
        <v>2432</v>
      </c>
      <c r="L82" s="189">
        <v>0.1306369130636913</v>
      </c>
      <c r="M82" s="154">
        <v>11282</v>
      </c>
      <c r="N82" s="189">
        <v>0.13558127830900846</v>
      </c>
      <c r="O82" s="154">
        <v>1882</v>
      </c>
      <c r="P82" s="189">
        <v>-7.1076011846001985E-2</v>
      </c>
      <c r="Q82" s="154">
        <v>13164</v>
      </c>
      <c r="R82" s="189">
        <v>0.10057687484324052</v>
      </c>
      <c r="S82" s="253">
        <v>38</v>
      </c>
      <c r="T82" s="189">
        <v>0.52</v>
      </c>
      <c r="U82" s="154">
        <v>25</v>
      </c>
      <c r="V82" s="189">
        <v>-0.21875</v>
      </c>
      <c r="W82" s="154">
        <v>64</v>
      </c>
      <c r="X82" s="189">
        <v>1.2857142857142856</v>
      </c>
      <c r="Y82" s="154">
        <v>47</v>
      </c>
      <c r="Z82" s="189">
        <v>0.30555555555555558</v>
      </c>
      <c r="AA82" s="154">
        <v>174</v>
      </c>
      <c r="AB82" s="189">
        <v>0.43801652892561993</v>
      </c>
      <c r="AC82" s="154">
        <v>174</v>
      </c>
      <c r="AD82" s="189">
        <v>0.43801652892561993</v>
      </c>
      <c r="AE82" s="236">
        <v>9</v>
      </c>
      <c r="AF82" s="189">
        <v>8</v>
      </c>
      <c r="AG82" s="154">
        <v>42</v>
      </c>
      <c r="AH82" s="189">
        <v>0.3125</v>
      </c>
      <c r="AI82" s="154">
        <v>93</v>
      </c>
      <c r="AJ82" s="189">
        <v>0.32857142857142851</v>
      </c>
      <c r="AK82" s="154">
        <v>144</v>
      </c>
      <c r="AL82" s="189">
        <v>0.39805825242718451</v>
      </c>
      <c r="AM82" s="154">
        <v>61</v>
      </c>
      <c r="AN82" s="189">
        <v>1.1785714285714284</v>
      </c>
      <c r="AO82" s="154">
        <v>205</v>
      </c>
      <c r="AP82" s="189">
        <v>0.56488549618320616</v>
      </c>
      <c r="AQ82" s="310">
        <v>51</v>
      </c>
      <c r="AR82" s="189">
        <v>-7.2727272727272751E-2</v>
      </c>
      <c r="AS82" s="154">
        <v>247</v>
      </c>
      <c r="AT82" s="189">
        <v>-0.37939698492462315</v>
      </c>
      <c r="AU82" s="154">
        <v>3044</v>
      </c>
      <c r="AV82" s="189">
        <v>7.5238431649593762E-2</v>
      </c>
      <c r="AW82" s="154">
        <v>241</v>
      </c>
      <c r="AX82" s="189">
        <v>0.15311004784688986</v>
      </c>
      <c r="AY82" s="154">
        <v>3583</v>
      </c>
      <c r="AZ82" s="189">
        <v>2.5765817348983644E-2</v>
      </c>
      <c r="BA82" s="154">
        <v>1005</v>
      </c>
      <c r="BB82" s="189">
        <v>3.6082474226804218E-2</v>
      </c>
      <c r="BC82" s="154">
        <v>4588</v>
      </c>
      <c r="BD82" s="189">
        <v>2.8008066323101044E-2</v>
      </c>
      <c r="BE82" s="311">
        <v>15</v>
      </c>
      <c r="BF82" s="189">
        <v>0.875</v>
      </c>
      <c r="BG82" s="154">
        <v>518</v>
      </c>
      <c r="BH82" s="189">
        <v>0.66559485530546625</v>
      </c>
      <c r="BI82" s="154">
        <v>4014</v>
      </c>
      <c r="BJ82" s="189">
        <v>0.16652136006974727</v>
      </c>
      <c r="BK82" s="154">
        <v>1555</v>
      </c>
      <c r="BL82" s="189">
        <v>0.17892342683851403</v>
      </c>
      <c r="BM82" s="154">
        <v>6102</v>
      </c>
      <c r="BN82" s="189">
        <v>0.20141760189013591</v>
      </c>
      <c r="BO82" s="154">
        <v>611</v>
      </c>
      <c r="BP82" s="189">
        <v>-0.20649350649350651</v>
      </c>
      <c r="BQ82" s="154">
        <v>6713</v>
      </c>
      <c r="BR82" s="189">
        <v>0.14771755855701829</v>
      </c>
    </row>
    <row r="83" spans="2:70" s="4" customFormat="1" ht="15" hidden="1" customHeight="1" outlineLevel="1" x14ac:dyDescent="0.25">
      <c r="B83" s="71" t="s">
        <v>101</v>
      </c>
      <c r="C83" s="236">
        <v>70</v>
      </c>
      <c r="D83" s="189">
        <v>0.2068965517241379</v>
      </c>
      <c r="E83" s="154">
        <v>121</v>
      </c>
      <c r="F83" s="189">
        <v>0.12037037037037046</v>
      </c>
      <c r="G83" s="154">
        <v>852</v>
      </c>
      <c r="H83" s="189">
        <v>-1.388888888888884E-2</v>
      </c>
      <c r="I83" s="154">
        <v>7876</v>
      </c>
      <c r="J83" s="189">
        <v>7.4488403819918059E-2</v>
      </c>
      <c r="K83" s="154">
        <v>2274</v>
      </c>
      <c r="L83" s="189">
        <v>-2.944942381562099E-2</v>
      </c>
      <c r="M83" s="154">
        <v>11193</v>
      </c>
      <c r="N83" s="189">
        <v>4.5781556572923376E-2</v>
      </c>
      <c r="O83" s="154">
        <v>2469</v>
      </c>
      <c r="P83" s="189">
        <v>-6.6187594553706486E-2</v>
      </c>
      <c r="Q83" s="154">
        <v>13662</v>
      </c>
      <c r="R83" s="189">
        <v>2.3600809170600145E-2</v>
      </c>
      <c r="S83" s="253">
        <v>18</v>
      </c>
      <c r="T83" s="189">
        <v>0.5</v>
      </c>
      <c r="U83" s="154">
        <v>26</v>
      </c>
      <c r="V83" s="189">
        <v>0.625</v>
      </c>
      <c r="W83" s="154">
        <v>64</v>
      </c>
      <c r="X83" s="189">
        <v>0.36170212765957444</v>
      </c>
      <c r="Y83" s="154">
        <v>54</v>
      </c>
      <c r="Z83" s="189">
        <v>-5.2631578947368474E-2</v>
      </c>
      <c r="AA83" s="154">
        <v>162</v>
      </c>
      <c r="AB83" s="189">
        <v>0.22727272727272729</v>
      </c>
      <c r="AC83" s="154">
        <v>162</v>
      </c>
      <c r="AD83" s="189">
        <v>0.22727272727272729</v>
      </c>
      <c r="AE83" s="236">
        <v>19</v>
      </c>
      <c r="AF83" s="189">
        <v>2.1666666666666665</v>
      </c>
      <c r="AG83" s="154">
        <v>31</v>
      </c>
      <c r="AH83" s="189">
        <v>6.8965517241379226E-2</v>
      </c>
      <c r="AI83" s="154">
        <v>114</v>
      </c>
      <c r="AJ83" s="189">
        <v>1.7857142857142794E-2</v>
      </c>
      <c r="AK83" s="154">
        <v>164</v>
      </c>
      <c r="AL83" s="189">
        <v>0.11564625850340127</v>
      </c>
      <c r="AM83" s="154">
        <v>71</v>
      </c>
      <c r="AN83" s="189">
        <v>1.4285714285714235E-2</v>
      </c>
      <c r="AO83" s="154">
        <v>235</v>
      </c>
      <c r="AP83" s="189">
        <v>8.2949308755760454E-2</v>
      </c>
      <c r="AQ83" s="310">
        <v>34</v>
      </c>
      <c r="AR83" s="189">
        <v>-0.22727272727272729</v>
      </c>
      <c r="AS83" s="154">
        <v>344</v>
      </c>
      <c r="AT83" s="189">
        <v>-5.4945054945054972E-2</v>
      </c>
      <c r="AU83" s="154">
        <v>2918</v>
      </c>
      <c r="AV83" s="189">
        <v>7.2399852995222336E-2</v>
      </c>
      <c r="AW83" s="154">
        <v>206</v>
      </c>
      <c r="AX83" s="189">
        <v>-0.39411764705882357</v>
      </c>
      <c r="AY83" s="154">
        <v>3502</v>
      </c>
      <c r="AZ83" s="189">
        <v>9.5128279042950847E-3</v>
      </c>
      <c r="BA83" s="154">
        <v>1109</v>
      </c>
      <c r="BB83" s="189">
        <v>-1.7714791851195733E-2</v>
      </c>
      <c r="BC83" s="154">
        <v>4611</v>
      </c>
      <c r="BD83" s="189">
        <v>2.8273162244454308E-3</v>
      </c>
      <c r="BE83" s="311">
        <v>9</v>
      </c>
      <c r="BF83" s="189">
        <v>8</v>
      </c>
      <c r="BG83" s="154">
        <v>346</v>
      </c>
      <c r="BH83" s="189">
        <v>0.32567049808429127</v>
      </c>
      <c r="BI83" s="154">
        <v>4294</v>
      </c>
      <c r="BJ83" s="189">
        <v>1.6331360946745477E-2</v>
      </c>
      <c r="BK83" s="154">
        <v>1512</v>
      </c>
      <c r="BL83" s="189">
        <v>7.2340425531914887E-2</v>
      </c>
      <c r="BM83" s="154">
        <v>6161</v>
      </c>
      <c r="BN83" s="189">
        <v>4.4768526369340256E-2</v>
      </c>
      <c r="BO83" s="154">
        <v>856</v>
      </c>
      <c r="BP83" s="189">
        <v>-0.16160626836434866</v>
      </c>
      <c r="BQ83" s="154">
        <v>7017</v>
      </c>
      <c r="BR83" s="189">
        <v>1.4310494362532511E-2</v>
      </c>
    </row>
    <row r="84" spans="2:70" s="4" customFormat="1" ht="15.75" collapsed="1" x14ac:dyDescent="0.25">
      <c r="B84" s="101">
        <v>2014</v>
      </c>
      <c r="C84" s="237">
        <v>679</v>
      </c>
      <c r="D84" s="103">
        <v>0.30828516377649318</v>
      </c>
      <c r="E84" s="102">
        <v>1117</v>
      </c>
      <c r="F84" s="103">
        <v>-4.4563279857398053E-3</v>
      </c>
      <c r="G84" s="102">
        <v>10077</v>
      </c>
      <c r="H84" s="103">
        <v>0.12970852017937218</v>
      </c>
      <c r="I84" s="102">
        <v>81132</v>
      </c>
      <c r="J84" s="103">
        <v>2.9920660107902286E-2</v>
      </c>
      <c r="K84" s="102">
        <v>25015</v>
      </c>
      <c r="L84" s="103">
        <v>5.9957627118644163E-2</v>
      </c>
      <c r="M84" s="102">
        <v>118020</v>
      </c>
      <c r="N84" s="103">
        <v>4.5016646596302223E-2</v>
      </c>
      <c r="O84" s="102">
        <v>22193</v>
      </c>
      <c r="P84" s="103">
        <v>-4.2455882987444404E-2</v>
      </c>
      <c r="Q84" s="102">
        <v>140213</v>
      </c>
      <c r="R84" s="103">
        <v>3.0122030959570445E-2</v>
      </c>
      <c r="S84" s="319">
        <v>203</v>
      </c>
      <c r="T84" s="103">
        <v>0.48175182481751833</v>
      </c>
      <c r="U84" s="102">
        <v>175</v>
      </c>
      <c r="V84" s="103">
        <v>-6.4171122994652441E-2</v>
      </c>
      <c r="W84" s="102">
        <v>564</v>
      </c>
      <c r="X84" s="103">
        <v>0.58426966292134841</v>
      </c>
      <c r="Y84" s="102">
        <v>447</v>
      </c>
      <c r="Z84" s="103">
        <v>-0.19314079422382668</v>
      </c>
      <c r="AA84" s="102">
        <v>1389</v>
      </c>
      <c r="AB84" s="103">
        <v>0.12560777957860614</v>
      </c>
      <c r="AC84" s="102">
        <v>1389</v>
      </c>
      <c r="AD84" s="103">
        <v>0.12560777957860614</v>
      </c>
      <c r="AE84" s="237">
        <v>87</v>
      </c>
      <c r="AF84" s="103">
        <v>2.625</v>
      </c>
      <c r="AG84" s="102">
        <v>404</v>
      </c>
      <c r="AH84" s="103">
        <v>0.54198473282442738</v>
      </c>
      <c r="AI84" s="102">
        <v>1203</v>
      </c>
      <c r="AJ84" s="103">
        <v>0.19108910891089104</v>
      </c>
      <c r="AK84" s="102">
        <v>1694</v>
      </c>
      <c r="AL84" s="103">
        <v>0.30709876543209869</v>
      </c>
      <c r="AM84" s="102">
        <v>872</v>
      </c>
      <c r="AN84" s="103">
        <v>0.27485380116959068</v>
      </c>
      <c r="AO84" s="102">
        <v>2566</v>
      </c>
      <c r="AP84" s="103">
        <v>0.29595959595959598</v>
      </c>
      <c r="AQ84" s="320">
        <v>350</v>
      </c>
      <c r="AR84" s="103">
        <v>5.7401812688821829E-2</v>
      </c>
      <c r="AS84" s="102">
        <v>4668</v>
      </c>
      <c r="AT84" s="103">
        <v>8.6339306492902113E-2</v>
      </c>
      <c r="AU84" s="102">
        <v>32040</v>
      </c>
      <c r="AV84" s="103">
        <v>-5.2295314718409869E-2</v>
      </c>
      <c r="AW84" s="102">
        <v>2415</v>
      </c>
      <c r="AX84" s="103">
        <v>-5.6640625E-2</v>
      </c>
      <c r="AY84" s="102">
        <v>39473</v>
      </c>
      <c r="AZ84" s="103">
        <v>-3.7149965850326816E-2</v>
      </c>
      <c r="BA84" s="102">
        <v>11022</v>
      </c>
      <c r="BB84" s="103">
        <v>-3.2988243551500318E-2</v>
      </c>
      <c r="BC84" s="102">
        <v>50495</v>
      </c>
      <c r="BD84" s="103">
        <v>-3.6244608161239866E-2</v>
      </c>
      <c r="BE84" s="321">
        <v>209</v>
      </c>
      <c r="BF84" s="103">
        <v>9.4240837696335067E-2</v>
      </c>
      <c r="BG84" s="102">
        <v>3702</v>
      </c>
      <c r="BH84" s="103">
        <v>0.22908366533864544</v>
      </c>
      <c r="BI84" s="102">
        <v>43303</v>
      </c>
      <c r="BJ84" s="103">
        <v>9.0343698854337129E-2</v>
      </c>
      <c r="BK84" s="102">
        <v>16986</v>
      </c>
      <c r="BL84" s="103">
        <v>6.0101104662048321E-2</v>
      </c>
      <c r="BM84" s="102">
        <v>64200</v>
      </c>
      <c r="BN84" s="103">
        <v>8.9224818038377451E-2</v>
      </c>
      <c r="BO84" s="102">
        <v>7329</v>
      </c>
      <c r="BP84" s="103">
        <v>-7.1573346845705599E-2</v>
      </c>
      <c r="BQ84" s="102">
        <v>71529</v>
      </c>
      <c r="BR84" s="103">
        <v>7.0232662527119016E-2</v>
      </c>
    </row>
    <row r="85" spans="2:70" s="4" customFormat="1" ht="15" hidden="1" customHeight="1" outlineLevel="1" x14ac:dyDescent="0.25">
      <c r="B85" s="71" t="s">
        <v>90</v>
      </c>
      <c r="C85" s="236">
        <v>69</v>
      </c>
      <c r="D85" s="189">
        <v>0.18965517241379315</v>
      </c>
      <c r="E85" s="154">
        <v>136</v>
      </c>
      <c r="F85" s="189">
        <v>0.402061855670103</v>
      </c>
      <c r="G85" s="154">
        <v>1010</v>
      </c>
      <c r="H85" s="189">
        <v>5.8700209643605783E-2</v>
      </c>
      <c r="I85" s="154">
        <v>7272</v>
      </c>
      <c r="J85" s="189">
        <v>-3.1045969353764136E-2</v>
      </c>
      <c r="K85" s="154">
        <v>1645</v>
      </c>
      <c r="L85" s="189">
        <v>-0.13008989952406136</v>
      </c>
      <c r="M85" s="154">
        <v>10132</v>
      </c>
      <c r="N85" s="189">
        <v>-3.5506901475487851E-2</v>
      </c>
      <c r="O85" s="154">
        <v>2426</v>
      </c>
      <c r="P85" s="189">
        <v>-1.2214983713355054E-2</v>
      </c>
      <c r="Q85" s="154">
        <v>12558</v>
      </c>
      <c r="R85" s="189">
        <v>-3.1093279839518595E-2</v>
      </c>
      <c r="S85" s="253">
        <v>15</v>
      </c>
      <c r="T85" s="189">
        <v>0.66666666666666674</v>
      </c>
      <c r="U85" s="154">
        <v>23</v>
      </c>
      <c r="V85" s="189">
        <v>-0.47727272727272729</v>
      </c>
      <c r="W85" s="154">
        <v>54</v>
      </c>
      <c r="X85" s="189">
        <v>1.8867924528301883E-2</v>
      </c>
      <c r="Y85" s="154">
        <v>64</v>
      </c>
      <c r="Z85" s="189">
        <v>4.8181818181818183</v>
      </c>
      <c r="AA85" s="154">
        <v>156</v>
      </c>
      <c r="AB85" s="189">
        <v>0.33333333333333326</v>
      </c>
      <c r="AC85" s="154">
        <v>156</v>
      </c>
      <c r="AD85" s="189">
        <v>0.33333333333333326</v>
      </c>
      <c r="AE85" s="236">
        <v>10</v>
      </c>
      <c r="AF85" s="189" t="s">
        <v>110</v>
      </c>
      <c r="AG85" s="154">
        <v>11</v>
      </c>
      <c r="AH85" s="189">
        <v>-0.76086956521739135</v>
      </c>
      <c r="AI85" s="154">
        <v>78</v>
      </c>
      <c r="AJ85" s="189">
        <v>6.8493150684931559E-2</v>
      </c>
      <c r="AK85" s="154">
        <v>99</v>
      </c>
      <c r="AL85" s="189">
        <v>-0.16806722689075626</v>
      </c>
      <c r="AM85" s="154">
        <v>68</v>
      </c>
      <c r="AN85" s="189">
        <v>0.74358974358974361</v>
      </c>
      <c r="AO85" s="154">
        <v>167</v>
      </c>
      <c r="AP85" s="189">
        <v>5.6962025316455778E-2</v>
      </c>
      <c r="AQ85" s="310">
        <v>34</v>
      </c>
      <c r="AR85" s="189">
        <v>0.2592592592592593</v>
      </c>
      <c r="AS85" s="154">
        <v>466</v>
      </c>
      <c r="AT85" s="189">
        <v>0.34293948126801155</v>
      </c>
      <c r="AU85" s="154">
        <v>2836</v>
      </c>
      <c r="AV85" s="189">
        <v>-0.15970370370370368</v>
      </c>
      <c r="AW85" s="154">
        <v>256</v>
      </c>
      <c r="AX85" s="189">
        <v>-0.21951219512195119</v>
      </c>
      <c r="AY85" s="154">
        <v>3592</v>
      </c>
      <c r="AZ85" s="189">
        <v>-0.11896001962227132</v>
      </c>
      <c r="BA85" s="154">
        <v>914</v>
      </c>
      <c r="BB85" s="189">
        <v>-5.7731958762886615E-2</v>
      </c>
      <c r="BC85" s="154">
        <v>4506</v>
      </c>
      <c r="BD85" s="189">
        <v>-0.10719239151971471</v>
      </c>
      <c r="BE85" s="311">
        <v>30</v>
      </c>
      <c r="BF85" s="189">
        <v>0.5</v>
      </c>
      <c r="BG85" s="154">
        <v>369</v>
      </c>
      <c r="BH85" s="189">
        <v>-0.18000000000000005</v>
      </c>
      <c r="BI85" s="154">
        <v>3695</v>
      </c>
      <c r="BJ85" s="189">
        <v>-1.282393801763293E-2</v>
      </c>
      <c r="BK85" s="154">
        <v>1012</v>
      </c>
      <c r="BL85" s="189">
        <v>-0.23041825095057034</v>
      </c>
      <c r="BM85" s="154">
        <v>5106</v>
      </c>
      <c r="BN85" s="189">
        <v>-7.6338639652677287E-2</v>
      </c>
      <c r="BO85" s="154">
        <v>1030</v>
      </c>
      <c r="BP85" s="189">
        <v>-1.3409961685823757E-2</v>
      </c>
      <c r="BQ85" s="154">
        <v>6136</v>
      </c>
      <c r="BR85" s="189">
        <v>-6.6342057212416261E-2</v>
      </c>
    </row>
    <row r="86" spans="2:70" s="4" customFormat="1" ht="15" hidden="1" customHeight="1" outlineLevel="1" x14ac:dyDescent="0.25">
      <c r="B86" s="71" t="s">
        <v>91</v>
      </c>
      <c r="C86" s="236">
        <v>33</v>
      </c>
      <c r="D86" s="189">
        <v>-0.32653061224489799</v>
      </c>
      <c r="E86" s="154">
        <v>101</v>
      </c>
      <c r="F86" s="189">
        <v>-0.27338129496402874</v>
      </c>
      <c r="G86" s="154">
        <v>780</v>
      </c>
      <c r="H86" s="189">
        <v>-3.2258064516129004E-2</v>
      </c>
      <c r="I86" s="154">
        <v>6138</v>
      </c>
      <c r="J86" s="189">
        <v>-0.12526720820863613</v>
      </c>
      <c r="K86" s="154">
        <v>2062</v>
      </c>
      <c r="L86" s="189">
        <v>-3.055947343676535E-2</v>
      </c>
      <c r="M86" s="154">
        <v>9114</v>
      </c>
      <c r="N86" s="189">
        <v>-0.10100611560465578</v>
      </c>
      <c r="O86" s="154">
        <v>2050</v>
      </c>
      <c r="P86" s="189">
        <v>2.3976023976024052E-2</v>
      </c>
      <c r="Q86" s="154">
        <v>11164</v>
      </c>
      <c r="R86" s="189">
        <v>-8.0395387149917674E-2</v>
      </c>
      <c r="S86" s="253">
        <v>11</v>
      </c>
      <c r="T86" s="189">
        <v>-0.3529411764705882</v>
      </c>
      <c r="U86" s="154">
        <v>29</v>
      </c>
      <c r="V86" s="189">
        <v>-0.38297872340425532</v>
      </c>
      <c r="W86" s="154">
        <v>47</v>
      </c>
      <c r="X86" s="189">
        <v>0.17500000000000004</v>
      </c>
      <c r="Y86" s="154">
        <v>41</v>
      </c>
      <c r="Z86" s="189">
        <v>0.28125</v>
      </c>
      <c r="AA86" s="154">
        <v>128</v>
      </c>
      <c r="AB86" s="189">
        <v>-5.8823529411764719E-2</v>
      </c>
      <c r="AC86" s="154">
        <v>128</v>
      </c>
      <c r="AD86" s="189">
        <v>-5.8823529411764719E-2</v>
      </c>
      <c r="AE86" s="236">
        <v>2</v>
      </c>
      <c r="AF86" s="189" t="s">
        <v>110</v>
      </c>
      <c r="AG86" s="154">
        <v>16</v>
      </c>
      <c r="AH86" s="189">
        <v>-0.15789473684210531</v>
      </c>
      <c r="AI86" s="154">
        <v>62</v>
      </c>
      <c r="AJ86" s="189">
        <v>-0.39805825242718451</v>
      </c>
      <c r="AK86" s="154">
        <v>80</v>
      </c>
      <c r="AL86" s="189">
        <v>-0.34426229508196726</v>
      </c>
      <c r="AM86" s="154">
        <v>42</v>
      </c>
      <c r="AN86" s="189">
        <v>0.23529411764705888</v>
      </c>
      <c r="AO86" s="154">
        <v>122</v>
      </c>
      <c r="AP86" s="189">
        <v>-0.21794871794871795</v>
      </c>
      <c r="AQ86" s="310">
        <v>26</v>
      </c>
      <c r="AR86" s="189">
        <v>-0.36585365853658536</v>
      </c>
      <c r="AS86" s="154">
        <v>379</v>
      </c>
      <c r="AT86" s="189">
        <v>-0.1165501165501166</v>
      </c>
      <c r="AU86" s="154">
        <v>2544</v>
      </c>
      <c r="AV86" s="189">
        <v>0.37439222042139386</v>
      </c>
      <c r="AW86" s="154">
        <v>298</v>
      </c>
      <c r="AX86" s="189">
        <v>2.405498281786933E-2</v>
      </c>
      <c r="AY86" s="154">
        <v>3247</v>
      </c>
      <c r="AZ86" s="189">
        <v>0.24310872894333846</v>
      </c>
      <c r="BA86" s="154">
        <v>825</v>
      </c>
      <c r="BB86" s="189">
        <v>0.19219653179190743</v>
      </c>
      <c r="BC86" s="154">
        <v>4072</v>
      </c>
      <c r="BD86" s="189">
        <v>0.23244552058111378</v>
      </c>
      <c r="BE86" s="311">
        <v>2</v>
      </c>
      <c r="BF86" s="189">
        <v>-0.85714285714285721</v>
      </c>
      <c r="BG86" s="154">
        <v>281</v>
      </c>
      <c r="BH86" s="189">
        <v>0.33175355450236976</v>
      </c>
      <c r="BI86" s="154">
        <v>3162</v>
      </c>
      <c r="BJ86" s="189">
        <v>-0.34991776315789469</v>
      </c>
      <c r="BK86" s="154">
        <v>1464</v>
      </c>
      <c r="BL86" s="189">
        <v>5.8568329718004408E-2</v>
      </c>
      <c r="BM86" s="154">
        <v>4909</v>
      </c>
      <c r="BN86" s="189">
        <v>-0.24150185414091474</v>
      </c>
      <c r="BO86" s="154">
        <v>847</v>
      </c>
      <c r="BP86" s="189">
        <v>-6.6152149944873173E-2</v>
      </c>
      <c r="BQ86" s="154">
        <v>5756</v>
      </c>
      <c r="BR86" s="189">
        <v>-0.21994850250711484</v>
      </c>
    </row>
    <row r="87" spans="2:70" s="4" customFormat="1" ht="15" hidden="1" customHeight="1" outlineLevel="1" x14ac:dyDescent="0.25">
      <c r="B87" s="71" t="s">
        <v>92</v>
      </c>
      <c r="C87" s="236">
        <v>46</v>
      </c>
      <c r="D87" s="189">
        <v>0.84000000000000008</v>
      </c>
      <c r="E87" s="154">
        <v>119</v>
      </c>
      <c r="F87" s="189">
        <v>0.11214953271028039</v>
      </c>
      <c r="G87" s="154">
        <v>910</v>
      </c>
      <c r="H87" s="189">
        <v>7.5650118203309802E-2</v>
      </c>
      <c r="I87" s="154">
        <v>6615</v>
      </c>
      <c r="J87" s="189">
        <v>-1.1506276150627603E-2</v>
      </c>
      <c r="K87" s="154">
        <v>2512</v>
      </c>
      <c r="L87" s="189">
        <v>0.53264185478950576</v>
      </c>
      <c r="M87" s="154">
        <v>10202</v>
      </c>
      <c r="N87" s="189">
        <v>9.5928671178429514E-2</v>
      </c>
      <c r="O87" s="154">
        <v>2635</v>
      </c>
      <c r="P87" s="189">
        <v>0.1227098423519386</v>
      </c>
      <c r="Q87" s="154">
        <v>12837</v>
      </c>
      <c r="R87" s="189">
        <v>0.10132120796156485</v>
      </c>
      <c r="S87" s="253">
        <v>8</v>
      </c>
      <c r="T87" s="189">
        <v>3</v>
      </c>
      <c r="U87" s="154">
        <v>12</v>
      </c>
      <c r="V87" s="189">
        <v>-0.19999999999999996</v>
      </c>
      <c r="W87" s="154">
        <v>35</v>
      </c>
      <c r="X87" s="189">
        <v>0.52173913043478271</v>
      </c>
      <c r="Y87" s="154">
        <v>58</v>
      </c>
      <c r="Z87" s="189">
        <v>1.4166666666666665</v>
      </c>
      <c r="AA87" s="154">
        <v>113</v>
      </c>
      <c r="AB87" s="189">
        <v>0.765625</v>
      </c>
      <c r="AC87" s="154">
        <v>113</v>
      </c>
      <c r="AD87" s="189">
        <v>0.765625</v>
      </c>
      <c r="AE87" s="236">
        <v>1</v>
      </c>
      <c r="AF87" s="189">
        <v>-0.9</v>
      </c>
      <c r="AG87" s="154">
        <v>21</v>
      </c>
      <c r="AH87" s="189">
        <v>-8.6956521739130488E-2</v>
      </c>
      <c r="AI87" s="154">
        <v>101</v>
      </c>
      <c r="AJ87" s="189">
        <v>0.83636363636363642</v>
      </c>
      <c r="AK87" s="154">
        <v>123</v>
      </c>
      <c r="AL87" s="189">
        <v>0.39772727272727271</v>
      </c>
      <c r="AM87" s="154">
        <v>60</v>
      </c>
      <c r="AN87" s="189">
        <v>-3.2258064516129004E-2</v>
      </c>
      <c r="AO87" s="154">
        <v>183</v>
      </c>
      <c r="AP87" s="189">
        <v>0.21999999999999997</v>
      </c>
      <c r="AQ87" s="310">
        <v>48</v>
      </c>
      <c r="AR87" s="189">
        <v>0.23076923076923084</v>
      </c>
      <c r="AS87" s="154">
        <v>402</v>
      </c>
      <c r="AT87" s="189">
        <v>-0.18126272912423624</v>
      </c>
      <c r="AU87" s="154">
        <v>2731</v>
      </c>
      <c r="AV87" s="189">
        <v>0.17411865864144449</v>
      </c>
      <c r="AW87" s="154">
        <v>276</v>
      </c>
      <c r="AX87" s="189">
        <v>1.098901098901095E-2</v>
      </c>
      <c r="AY87" s="154">
        <v>3457</v>
      </c>
      <c r="AZ87" s="189">
        <v>0.10482582294662834</v>
      </c>
      <c r="BA87" s="154">
        <v>1292</v>
      </c>
      <c r="BB87" s="189">
        <v>9.3988145639288811E-2</v>
      </c>
      <c r="BC87" s="154">
        <v>4749</v>
      </c>
      <c r="BD87" s="189">
        <v>0.10185614849187941</v>
      </c>
      <c r="BE87" s="311">
        <v>7</v>
      </c>
      <c r="BF87" s="189">
        <v>-0.61111111111111116</v>
      </c>
      <c r="BG87" s="154">
        <v>362</v>
      </c>
      <c r="BH87" s="189">
        <v>0.49586776859504123</v>
      </c>
      <c r="BI87" s="154">
        <v>3431</v>
      </c>
      <c r="BJ87" s="189">
        <v>-0.18348405521180389</v>
      </c>
      <c r="BK87" s="154">
        <v>1719</v>
      </c>
      <c r="BL87" s="189">
        <v>0.5375670840787119</v>
      </c>
      <c r="BM87" s="154">
        <v>5519</v>
      </c>
      <c r="BN87" s="189">
        <v>-1.0931899641577036E-2</v>
      </c>
      <c r="BO87" s="154">
        <v>976</v>
      </c>
      <c r="BP87" s="189">
        <v>0.26424870466321249</v>
      </c>
      <c r="BQ87" s="154">
        <v>6495</v>
      </c>
      <c r="BR87" s="189">
        <v>2.251259445843834E-2</v>
      </c>
    </row>
    <row r="88" spans="2:70" s="4" customFormat="1" ht="15" hidden="1" customHeight="1" outlineLevel="1" x14ac:dyDescent="0.25">
      <c r="B88" s="71" t="s">
        <v>93</v>
      </c>
      <c r="C88" s="236">
        <v>61</v>
      </c>
      <c r="D88" s="189">
        <v>1.5416666666666665</v>
      </c>
      <c r="E88" s="154">
        <v>83</v>
      </c>
      <c r="F88" s="189">
        <v>-0.11702127659574468</v>
      </c>
      <c r="G88" s="154">
        <v>674</v>
      </c>
      <c r="H88" s="189">
        <v>-2.0348837209302362E-2</v>
      </c>
      <c r="I88" s="154">
        <v>6980</v>
      </c>
      <c r="J88" s="189">
        <v>2.6772580170638438E-2</v>
      </c>
      <c r="K88" s="154">
        <v>2631</v>
      </c>
      <c r="L88" s="189">
        <v>0.42601626016260163</v>
      </c>
      <c r="M88" s="154">
        <v>10429</v>
      </c>
      <c r="N88" s="189">
        <v>0.10371467880198959</v>
      </c>
      <c r="O88" s="154">
        <v>1584</v>
      </c>
      <c r="P88" s="189">
        <v>-8.333333333333337E-2</v>
      </c>
      <c r="Q88" s="154">
        <v>12013</v>
      </c>
      <c r="R88" s="189">
        <v>7.4796457009931094E-2</v>
      </c>
      <c r="S88" s="253">
        <v>12</v>
      </c>
      <c r="T88" s="189">
        <v>1</v>
      </c>
      <c r="U88" s="154">
        <v>2</v>
      </c>
      <c r="V88" s="189">
        <v>-0.9285714285714286</v>
      </c>
      <c r="W88" s="154">
        <v>17</v>
      </c>
      <c r="X88" s="189">
        <v>0.1333333333333333</v>
      </c>
      <c r="Y88" s="154">
        <v>42</v>
      </c>
      <c r="Z88" s="189">
        <v>1.2105263157894739</v>
      </c>
      <c r="AA88" s="154">
        <v>73</v>
      </c>
      <c r="AB88" s="189">
        <v>7.3529411764705843E-2</v>
      </c>
      <c r="AC88" s="154">
        <v>73</v>
      </c>
      <c r="AD88" s="189">
        <v>7.3529411764705843E-2</v>
      </c>
      <c r="AE88" s="236">
        <v>2</v>
      </c>
      <c r="AF88" s="189" t="s">
        <v>110</v>
      </c>
      <c r="AG88" s="154">
        <v>11</v>
      </c>
      <c r="AH88" s="189">
        <v>-0.38888888888888884</v>
      </c>
      <c r="AI88" s="154">
        <v>47</v>
      </c>
      <c r="AJ88" s="189">
        <v>-0.3380281690140845</v>
      </c>
      <c r="AK88" s="154">
        <v>60</v>
      </c>
      <c r="AL88" s="189">
        <v>-0.3258426966292135</v>
      </c>
      <c r="AM88" s="154">
        <v>47</v>
      </c>
      <c r="AN88" s="189">
        <v>-0.22950819672131151</v>
      </c>
      <c r="AO88" s="154">
        <v>107</v>
      </c>
      <c r="AP88" s="189">
        <v>-0.28666666666666663</v>
      </c>
      <c r="AQ88" s="310">
        <v>13</v>
      </c>
      <c r="AR88" s="189">
        <v>-0.40909090909090906</v>
      </c>
      <c r="AS88" s="154">
        <v>306</v>
      </c>
      <c r="AT88" s="189">
        <v>-0.27488151658767768</v>
      </c>
      <c r="AU88" s="154">
        <v>2570</v>
      </c>
      <c r="AV88" s="189">
        <v>0.12669881630863666</v>
      </c>
      <c r="AW88" s="154">
        <v>344</v>
      </c>
      <c r="AX88" s="189">
        <v>0.66990291262135915</v>
      </c>
      <c r="AY88" s="154">
        <v>3233</v>
      </c>
      <c r="AZ88" s="189">
        <v>0.10303650631183903</v>
      </c>
      <c r="BA88" s="154">
        <v>810</v>
      </c>
      <c r="BB88" s="189">
        <v>-2.6442307692307709E-2</v>
      </c>
      <c r="BC88" s="154">
        <v>4043</v>
      </c>
      <c r="BD88" s="189">
        <v>7.4408716449641199E-2</v>
      </c>
      <c r="BE88" s="311">
        <v>13</v>
      </c>
      <c r="BF88" s="189">
        <v>-0.43478260869565222</v>
      </c>
      <c r="BG88" s="154">
        <v>201</v>
      </c>
      <c r="BH88" s="189">
        <v>0.14204545454545459</v>
      </c>
      <c r="BI88" s="154">
        <v>3922</v>
      </c>
      <c r="BJ88" s="189">
        <v>-7.8260869565217384E-2</v>
      </c>
      <c r="BK88" s="154">
        <v>1838</v>
      </c>
      <c r="BL88" s="189">
        <v>0.45641838351822495</v>
      </c>
      <c r="BM88" s="154">
        <v>5974</v>
      </c>
      <c r="BN88" s="189">
        <v>4.5136459062281364E-2</v>
      </c>
      <c r="BO88" s="154">
        <v>490</v>
      </c>
      <c r="BP88" s="189">
        <v>-0.12966252220248664</v>
      </c>
      <c r="BQ88" s="154">
        <v>6464</v>
      </c>
      <c r="BR88" s="189">
        <v>2.9463290332855552E-2</v>
      </c>
    </row>
    <row r="89" spans="2:70" s="4" customFormat="1" ht="15" hidden="1" customHeight="1" outlineLevel="1" x14ac:dyDescent="0.25">
      <c r="B89" s="71" t="s">
        <v>94</v>
      </c>
      <c r="C89" s="236">
        <v>22</v>
      </c>
      <c r="D89" s="189">
        <v>-0.56862745098039214</v>
      </c>
      <c r="E89" s="154">
        <v>77</v>
      </c>
      <c r="F89" s="189">
        <v>-8.333333333333337E-2</v>
      </c>
      <c r="G89" s="154">
        <v>633</v>
      </c>
      <c r="H89" s="189">
        <v>0.17657992565055758</v>
      </c>
      <c r="I89" s="154">
        <v>6388</v>
      </c>
      <c r="J89" s="189">
        <v>0.12603560726247132</v>
      </c>
      <c r="K89" s="154">
        <v>1563</v>
      </c>
      <c r="L89" s="189">
        <v>0.15265486725663724</v>
      </c>
      <c r="M89" s="154">
        <v>8683</v>
      </c>
      <c r="N89" s="189">
        <v>0.12736951441184119</v>
      </c>
      <c r="O89" s="154">
        <v>1467</v>
      </c>
      <c r="P89" s="189">
        <v>0.18881685575364671</v>
      </c>
      <c r="Q89" s="154">
        <v>10150</v>
      </c>
      <c r="R89" s="189">
        <v>0.13585496866606972</v>
      </c>
      <c r="S89" s="253">
        <v>0</v>
      </c>
      <c r="T89" s="189">
        <v>-1</v>
      </c>
      <c r="U89" s="154">
        <v>8</v>
      </c>
      <c r="V89" s="189">
        <v>-0.55555555555555558</v>
      </c>
      <c r="W89" s="154">
        <v>23</v>
      </c>
      <c r="X89" s="189">
        <v>4.75</v>
      </c>
      <c r="Y89" s="154">
        <v>30</v>
      </c>
      <c r="Z89" s="189">
        <v>2.3333333333333335</v>
      </c>
      <c r="AA89" s="154">
        <v>61</v>
      </c>
      <c r="AB89" s="189">
        <v>0.5641025641025641</v>
      </c>
      <c r="AC89" s="154">
        <v>61</v>
      </c>
      <c r="AD89" s="189">
        <v>0.5641025641025641</v>
      </c>
      <c r="AE89" s="236">
        <v>0</v>
      </c>
      <c r="AF89" s="189">
        <v>-1</v>
      </c>
      <c r="AG89" s="154">
        <v>27</v>
      </c>
      <c r="AH89" s="189">
        <v>0.42105263157894735</v>
      </c>
      <c r="AI89" s="154">
        <v>57</v>
      </c>
      <c r="AJ89" s="189">
        <v>-0.17391304347826086</v>
      </c>
      <c r="AK89" s="154">
        <v>84</v>
      </c>
      <c r="AL89" s="189">
        <v>-6.6666666666666652E-2</v>
      </c>
      <c r="AM89" s="154">
        <v>57</v>
      </c>
      <c r="AN89" s="189">
        <v>-0.28749999999999998</v>
      </c>
      <c r="AO89" s="154">
        <v>141</v>
      </c>
      <c r="AP89" s="189">
        <v>-0.1705882352941176</v>
      </c>
      <c r="AQ89" s="310">
        <v>24</v>
      </c>
      <c r="AR89" s="189">
        <v>0.26315789473684204</v>
      </c>
      <c r="AS89" s="154">
        <v>399</v>
      </c>
      <c r="AT89" s="189">
        <v>0.17352941176470593</v>
      </c>
      <c r="AU89" s="154">
        <v>2796</v>
      </c>
      <c r="AV89" s="189">
        <v>8.1624758220502969E-2</v>
      </c>
      <c r="AW89" s="154">
        <v>178</v>
      </c>
      <c r="AX89" s="189">
        <v>-7.7720207253886064E-2</v>
      </c>
      <c r="AY89" s="154">
        <v>3397</v>
      </c>
      <c r="AZ89" s="189">
        <v>8.2881734140898944E-2</v>
      </c>
      <c r="BA89" s="154">
        <v>768</v>
      </c>
      <c r="BB89" s="189">
        <v>0.15315315315315314</v>
      </c>
      <c r="BC89" s="154">
        <v>4165</v>
      </c>
      <c r="BD89" s="189">
        <v>9.5188009466210977E-2</v>
      </c>
      <c r="BE89" s="311">
        <v>27</v>
      </c>
      <c r="BF89" s="189">
        <v>-0.3571428571428571</v>
      </c>
      <c r="BG89" s="154">
        <v>131</v>
      </c>
      <c r="BH89" s="189">
        <v>0.19090909090909092</v>
      </c>
      <c r="BI89" s="154">
        <v>3197</v>
      </c>
      <c r="BJ89" s="189">
        <v>0.11822315494928293</v>
      </c>
      <c r="BK89" s="154">
        <v>1011</v>
      </c>
      <c r="BL89" s="189">
        <v>0.13979706877113873</v>
      </c>
      <c r="BM89" s="154">
        <v>4366</v>
      </c>
      <c r="BN89" s="189">
        <v>0.12006157003591578</v>
      </c>
      <c r="BO89" s="154">
        <v>469</v>
      </c>
      <c r="BP89" s="189">
        <v>0.62847222222222232</v>
      </c>
      <c r="BQ89" s="154">
        <v>4835</v>
      </c>
      <c r="BR89" s="189">
        <v>0.15504061156235061</v>
      </c>
    </row>
    <row r="90" spans="2:70" s="4" customFormat="1" ht="15" hidden="1" customHeight="1" outlineLevel="1" x14ac:dyDescent="0.25">
      <c r="B90" s="71" t="s">
        <v>95</v>
      </c>
      <c r="C90" s="236">
        <v>6</v>
      </c>
      <c r="D90" s="189">
        <v>-0.68421052631578949</v>
      </c>
      <c r="E90" s="154">
        <v>42</v>
      </c>
      <c r="F90" s="189">
        <v>0.10526315789473695</v>
      </c>
      <c r="G90" s="154">
        <v>645</v>
      </c>
      <c r="H90" s="189">
        <v>-0.17307692307692313</v>
      </c>
      <c r="I90" s="154">
        <v>6532</v>
      </c>
      <c r="J90" s="189">
        <v>0.13422469178676844</v>
      </c>
      <c r="K90" s="154">
        <v>1386</v>
      </c>
      <c r="L90" s="189">
        <v>0.27155963302752295</v>
      </c>
      <c r="M90" s="154">
        <v>8611</v>
      </c>
      <c r="N90" s="189">
        <v>0.12034868592245651</v>
      </c>
      <c r="O90" s="154">
        <v>1386</v>
      </c>
      <c r="P90" s="189">
        <v>-6.1611374407582908E-2</v>
      </c>
      <c r="Q90" s="154">
        <v>9997</v>
      </c>
      <c r="R90" s="189">
        <v>9.1018225472006886E-2</v>
      </c>
      <c r="S90" s="253">
        <v>2</v>
      </c>
      <c r="T90" s="189">
        <v>-0.77777777777777779</v>
      </c>
      <c r="U90" s="154">
        <v>5</v>
      </c>
      <c r="V90" s="189">
        <v>-0.16666666666666663</v>
      </c>
      <c r="W90" s="154">
        <v>21</v>
      </c>
      <c r="X90" s="189">
        <v>5.0000000000000044E-2</v>
      </c>
      <c r="Y90" s="154">
        <v>26</v>
      </c>
      <c r="Z90" s="189">
        <v>-0.10344827586206895</v>
      </c>
      <c r="AA90" s="154">
        <v>54</v>
      </c>
      <c r="AB90" s="189">
        <v>-0.15625</v>
      </c>
      <c r="AC90" s="154">
        <v>54</v>
      </c>
      <c r="AD90" s="189">
        <v>-0.15625</v>
      </c>
      <c r="AE90" s="236">
        <v>0</v>
      </c>
      <c r="AF90" s="189" t="s">
        <v>110</v>
      </c>
      <c r="AG90" s="154">
        <v>11</v>
      </c>
      <c r="AH90" s="189">
        <v>-0.38888888888888884</v>
      </c>
      <c r="AI90" s="154">
        <v>98</v>
      </c>
      <c r="AJ90" s="189">
        <v>4.2553191489361764E-2</v>
      </c>
      <c r="AK90" s="154">
        <v>109</v>
      </c>
      <c r="AL90" s="189">
        <v>-2.6785714285714302E-2</v>
      </c>
      <c r="AM90" s="154">
        <v>43</v>
      </c>
      <c r="AN90" s="189">
        <v>2.3809523809523725E-2</v>
      </c>
      <c r="AO90" s="154">
        <v>152</v>
      </c>
      <c r="AP90" s="189">
        <v>-1.2987012987012991E-2</v>
      </c>
      <c r="AQ90" s="310">
        <v>10</v>
      </c>
      <c r="AR90" s="189">
        <v>-0.375</v>
      </c>
      <c r="AS90" s="154">
        <v>299</v>
      </c>
      <c r="AT90" s="189">
        <v>-0.26894865525672373</v>
      </c>
      <c r="AU90" s="154">
        <v>2853</v>
      </c>
      <c r="AV90" s="189">
        <v>9.8152424942263172E-2</v>
      </c>
      <c r="AW90" s="154">
        <v>174</v>
      </c>
      <c r="AX90" s="189">
        <v>-0.16346153846153844</v>
      </c>
      <c r="AY90" s="154">
        <v>3336</v>
      </c>
      <c r="AZ90" s="189">
        <v>3.2497678737233082E-2</v>
      </c>
      <c r="BA90" s="154">
        <v>746</v>
      </c>
      <c r="BB90" s="189">
        <v>-3.2425421530479892E-2</v>
      </c>
      <c r="BC90" s="154">
        <v>4082</v>
      </c>
      <c r="BD90" s="189">
        <v>1.9990004997501254E-2</v>
      </c>
      <c r="BE90" s="311">
        <v>11</v>
      </c>
      <c r="BF90" s="189">
        <v>-0.15384615384615385</v>
      </c>
      <c r="BG90" s="154">
        <v>265</v>
      </c>
      <c r="BH90" s="189">
        <v>-1.4869888475836479E-2</v>
      </c>
      <c r="BI90" s="154">
        <v>3338</v>
      </c>
      <c r="BJ90" s="189">
        <v>7.3657124477323865E-2</v>
      </c>
      <c r="BK90" s="154">
        <v>980</v>
      </c>
      <c r="BL90" s="189">
        <v>0.36871508379888263</v>
      </c>
      <c r="BM90" s="154">
        <v>4594</v>
      </c>
      <c r="BN90" s="189">
        <v>0.1185780374969565</v>
      </c>
      <c r="BO90" s="154">
        <v>411</v>
      </c>
      <c r="BP90" s="189">
        <v>-0.11231101511879049</v>
      </c>
      <c r="BQ90" s="154">
        <v>5005</v>
      </c>
      <c r="BR90" s="189">
        <v>9.518599562363228E-2</v>
      </c>
    </row>
    <row r="91" spans="2:70" s="4" customFormat="1" ht="15" hidden="1" customHeight="1" outlineLevel="1" x14ac:dyDescent="0.25">
      <c r="B91" s="71" t="s">
        <v>96</v>
      </c>
      <c r="C91" s="236">
        <v>42</v>
      </c>
      <c r="D91" s="189">
        <v>2.4390243902439046E-2</v>
      </c>
      <c r="E91" s="154">
        <v>50</v>
      </c>
      <c r="F91" s="189">
        <v>-3.8461538461538436E-2</v>
      </c>
      <c r="G91" s="154">
        <v>531</v>
      </c>
      <c r="H91" s="189">
        <v>-0.35946924004825087</v>
      </c>
      <c r="I91" s="154">
        <v>6217</v>
      </c>
      <c r="J91" s="189">
        <v>-5.6600910470409715E-2</v>
      </c>
      <c r="K91" s="154">
        <v>1912</v>
      </c>
      <c r="L91" s="189">
        <v>-0.12932604735883424</v>
      </c>
      <c r="M91" s="154">
        <v>8752</v>
      </c>
      <c r="N91" s="189">
        <v>-9.8475484136794411E-2</v>
      </c>
      <c r="O91" s="154">
        <v>2261</v>
      </c>
      <c r="P91" s="189">
        <v>-9.4513416099319181E-2</v>
      </c>
      <c r="Q91" s="154">
        <v>11013</v>
      </c>
      <c r="R91" s="189">
        <v>-9.766489143793522E-2</v>
      </c>
      <c r="S91" s="253">
        <v>6</v>
      </c>
      <c r="T91" s="189">
        <v>-0.33333333333333337</v>
      </c>
      <c r="U91" s="154">
        <v>6</v>
      </c>
      <c r="V91" s="189">
        <v>0</v>
      </c>
      <c r="W91" s="154">
        <v>20</v>
      </c>
      <c r="X91" s="189">
        <v>1.5</v>
      </c>
      <c r="Y91" s="154">
        <v>34</v>
      </c>
      <c r="Z91" s="189">
        <v>1.6153846153846154</v>
      </c>
      <c r="AA91" s="154">
        <v>66</v>
      </c>
      <c r="AB91" s="189">
        <v>0.83333333333333326</v>
      </c>
      <c r="AC91" s="154">
        <v>66</v>
      </c>
      <c r="AD91" s="189">
        <v>0.83333333333333326</v>
      </c>
      <c r="AE91" s="236">
        <v>0</v>
      </c>
      <c r="AF91" s="189" t="s">
        <v>110</v>
      </c>
      <c r="AG91" s="154">
        <v>18</v>
      </c>
      <c r="AH91" s="189">
        <v>-0.1428571428571429</v>
      </c>
      <c r="AI91" s="154">
        <v>132</v>
      </c>
      <c r="AJ91" s="189">
        <v>0.21100917431192667</v>
      </c>
      <c r="AK91" s="154">
        <v>150</v>
      </c>
      <c r="AL91" s="189">
        <v>0.15384615384615374</v>
      </c>
      <c r="AM91" s="154">
        <v>111</v>
      </c>
      <c r="AN91" s="189">
        <v>3.1111111111111107</v>
      </c>
      <c r="AO91" s="154">
        <v>261</v>
      </c>
      <c r="AP91" s="189">
        <v>0.66242038216560517</v>
      </c>
      <c r="AQ91" s="310">
        <v>19</v>
      </c>
      <c r="AR91" s="189">
        <v>0</v>
      </c>
      <c r="AS91" s="154">
        <v>285</v>
      </c>
      <c r="AT91" s="189">
        <v>-6.25E-2</v>
      </c>
      <c r="AU91" s="154">
        <v>3575</v>
      </c>
      <c r="AV91" s="189">
        <v>0.14290281329923271</v>
      </c>
      <c r="AW91" s="154">
        <v>174</v>
      </c>
      <c r="AX91" s="189">
        <v>-0.44051446945337625</v>
      </c>
      <c r="AY91" s="154">
        <v>4053</v>
      </c>
      <c r="AZ91" s="189">
        <v>7.7352472089314173E-2</v>
      </c>
      <c r="BA91" s="154">
        <v>1271</v>
      </c>
      <c r="BB91" s="189">
        <v>-0.16601049868766404</v>
      </c>
      <c r="BC91" s="154">
        <v>5324</v>
      </c>
      <c r="BD91" s="189">
        <v>7.1888006053726361E-3</v>
      </c>
      <c r="BE91" s="311">
        <v>36</v>
      </c>
      <c r="BF91" s="189">
        <v>1.7692307692307692</v>
      </c>
      <c r="BG91" s="154">
        <v>148</v>
      </c>
      <c r="BH91" s="189">
        <v>-0.69484536082474224</v>
      </c>
      <c r="BI91" s="154">
        <v>2345</v>
      </c>
      <c r="BJ91" s="189">
        <v>-0.27801724137931039</v>
      </c>
      <c r="BK91" s="154">
        <v>1370</v>
      </c>
      <c r="BL91" s="189">
        <v>6.1192873741285903E-2</v>
      </c>
      <c r="BM91" s="154">
        <v>3899</v>
      </c>
      <c r="BN91" s="189">
        <v>-0.22592813182449867</v>
      </c>
      <c r="BO91" s="154">
        <v>580</v>
      </c>
      <c r="BP91" s="189">
        <v>-7.0512820512820484E-2</v>
      </c>
      <c r="BQ91" s="154">
        <v>4479</v>
      </c>
      <c r="BR91" s="189">
        <v>-0.20879703232644409</v>
      </c>
    </row>
    <row r="92" spans="2:70" s="4" customFormat="1" ht="15" hidden="1" customHeight="1" outlineLevel="1" x14ac:dyDescent="0.25">
      <c r="B92" s="71" t="s">
        <v>97</v>
      </c>
      <c r="C92" s="236">
        <v>35</v>
      </c>
      <c r="D92" s="189">
        <v>2.5</v>
      </c>
      <c r="E92" s="154">
        <v>84</v>
      </c>
      <c r="F92" s="189">
        <v>0.67999999999999994</v>
      </c>
      <c r="G92" s="154">
        <v>633</v>
      </c>
      <c r="H92" s="189">
        <v>-0.26480836236933802</v>
      </c>
      <c r="I92" s="154">
        <v>6445</v>
      </c>
      <c r="J92" s="189">
        <v>-0.12622017353579174</v>
      </c>
      <c r="K92" s="154">
        <v>1364</v>
      </c>
      <c r="L92" s="189">
        <v>-7.6506431956668952E-2</v>
      </c>
      <c r="M92" s="154">
        <v>8561</v>
      </c>
      <c r="N92" s="189">
        <v>-0.12410476775117663</v>
      </c>
      <c r="O92" s="154">
        <v>1754</v>
      </c>
      <c r="P92" s="189">
        <v>-0.10510204081632657</v>
      </c>
      <c r="Q92" s="154">
        <v>10315</v>
      </c>
      <c r="R92" s="189">
        <v>-0.12093062894153739</v>
      </c>
      <c r="S92" s="253">
        <v>14</v>
      </c>
      <c r="T92" s="189">
        <v>3.666666666666667</v>
      </c>
      <c r="U92" s="154">
        <v>29</v>
      </c>
      <c r="V92" s="189" t="s">
        <v>110</v>
      </c>
      <c r="W92" s="154">
        <v>25</v>
      </c>
      <c r="X92" s="189">
        <v>8.6956521739130377E-2</v>
      </c>
      <c r="Y92" s="154">
        <v>34</v>
      </c>
      <c r="Z92" s="189">
        <v>0.2592592592592593</v>
      </c>
      <c r="AA92" s="154">
        <v>102</v>
      </c>
      <c r="AB92" s="189">
        <v>0.92452830188679247</v>
      </c>
      <c r="AC92" s="154">
        <v>102</v>
      </c>
      <c r="AD92" s="189">
        <v>0.92452830188679247</v>
      </c>
      <c r="AE92" s="236">
        <v>1</v>
      </c>
      <c r="AF92" s="189" t="s">
        <v>110</v>
      </c>
      <c r="AG92" s="154">
        <v>35</v>
      </c>
      <c r="AH92" s="189">
        <v>1.3333333333333335</v>
      </c>
      <c r="AI92" s="154">
        <v>81</v>
      </c>
      <c r="AJ92" s="189">
        <v>1.2499999999999956E-2</v>
      </c>
      <c r="AK92" s="154">
        <v>117</v>
      </c>
      <c r="AL92" s="189">
        <v>0.23157894736842111</v>
      </c>
      <c r="AM92" s="154">
        <v>96</v>
      </c>
      <c r="AN92" s="189">
        <v>0.77777777777777768</v>
      </c>
      <c r="AO92" s="154">
        <v>213</v>
      </c>
      <c r="AP92" s="189">
        <v>0.42953020134228193</v>
      </c>
      <c r="AQ92" s="310">
        <v>17</v>
      </c>
      <c r="AR92" s="189">
        <v>0.1333333333333333</v>
      </c>
      <c r="AS92" s="154">
        <v>328</v>
      </c>
      <c r="AT92" s="189">
        <v>-0.13684210526315788</v>
      </c>
      <c r="AU92" s="154">
        <v>2951</v>
      </c>
      <c r="AV92" s="189">
        <v>-0.16873239436619714</v>
      </c>
      <c r="AW92" s="154">
        <v>116</v>
      </c>
      <c r="AX92" s="189">
        <v>-0.47982062780269064</v>
      </c>
      <c r="AY92" s="154">
        <v>3412</v>
      </c>
      <c r="AZ92" s="189">
        <v>-0.18138195777351251</v>
      </c>
      <c r="BA92" s="154">
        <v>998</v>
      </c>
      <c r="BB92" s="189">
        <v>-0.10733452593917714</v>
      </c>
      <c r="BC92" s="154">
        <v>4410</v>
      </c>
      <c r="BD92" s="189">
        <v>-0.16572077185017031</v>
      </c>
      <c r="BE92" s="311">
        <v>19</v>
      </c>
      <c r="BF92" s="189">
        <v>0.11764705882352944</v>
      </c>
      <c r="BG92" s="154">
        <v>212</v>
      </c>
      <c r="BH92" s="189">
        <v>-0.45360824742268047</v>
      </c>
      <c r="BI92" s="154">
        <v>2990</v>
      </c>
      <c r="BJ92" s="189">
        <v>-0.13508822678623078</v>
      </c>
      <c r="BK92" s="154">
        <v>959</v>
      </c>
      <c r="BL92" s="189">
        <v>-0.11285846438482883</v>
      </c>
      <c r="BM92" s="154">
        <v>4180</v>
      </c>
      <c r="BN92" s="189">
        <v>-0.15435970058668824</v>
      </c>
      <c r="BO92" s="154">
        <v>447</v>
      </c>
      <c r="BP92" s="189">
        <v>7.9710144927536142E-2</v>
      </c>
      <c r="BQ92" s="154">
        <v>4627</v>
      </c>
      <c r="BR92" s="189">
        <v>-0.13627030054134781</v>
      </c>
    </row>
    <row r="93" spans="2:70" s="4" customFormat="1" ht="15" hidden="1" customHeight="1" outlineLevel="1" x14ac:dyDescent="0.25">
      <c r="B93" s="71" t="s">
        <v>98</v>
      </c>
      <c r="C93" s="236">
        <v>41</v>
      </c>
      <c r="D93" s="189">
        <v>2.4166666666666665</v>
      </c>
      <c r="E93" s="154">
        <v>91</v>
      </c>
      <c r="F93" s="189">
        <v>0.78431372549019618</v>
      </c>
      <c r="G93" s="154">
        <v>741</v>
      </c>
      <c r="H93" s="189">
        <v>-0.2438775510204082</v>
      </c>
      <c r="I93" s="154">
        <v>6156</v>
      </c>
      <c r="J93" s="189">
        <v>-0.11411713915671318</v>
      </c>
      <c r="K93" s="154">
        <v>1636</v>
      </c>
      <c r="L93" s="189">
        <v>4.1374920432845297E-2</v>
      </c>
      <c r="M93" s="154">
        <v>8665</v>
      </c>
      <c r="N93" s="189">
        <v>-9.3903586740562539E-2</v>
      </c>
      <c r="O93" s="154">
        <v>1393</v>
      </c>
      <c r="P93" s="189">
        <v>-8.6557377049180317E-2</v>
      </c>
      <c r="Q93" s="154">
        <v>10058</v>
      </c>
      <c r="R93" s="189">
        <v>-9.2893217893217916E-2</v>
      </c>
      <c r="S93" s="253">
        <v>11</v>
      </c>
      <c r="T93" s="189" t="s">
        <v>110</v>
      </c>
      <c r="U93" s="154">
        <v>19</v>
      </c>
      <c r="V93" s="189">
        <v>0.58333333333333326</v>
      </c>
      <c r="W93" s="154">
        <v>16</v>
      </c>
      <c r="X93" s="189">
        <v>0.23076923076923084</v>
      </c>
      <c r="Y93" s="154">
        <v>42</v>
      </c>
      <c r="Z93" s="189">
        <v>0</v>
      </c>
      <c r="AA93" s="154">
        <v>88</v>
      </c>
      <c r="AB93" s="189">
        <v>0.31343283582089554</v>
      </c>
      <c r="AC93" s="154">
        <v>88</v>
      </c>
      <c r="AD93" s="189">
        <v>0.31343283582089554</v>
      </c>
      <c r="AE93" s="236">
        <v>0</v>
      </c>
      <c r="AF93" s="189">
        <v>-1</v>
      </c>
      <c r="AG93" s="154">
        <v>39</v>
      </c>
      <c r="AH93" s="189">
        <v>2.9</v>
      </c>
      <c r="AI93" s="154">
        <v>47</v>
      </c>
      <c r="AJ93" s="189">
        <v>-0.64122137404580148</v>
      </c>
      <c r="AK93" s="154">
        <v>86</v>
      </c>
      <c r="AL93" s="189">
        <v>-0.39860139860139865</v>
      </c>
      <c r="AM93" s="154">
        <v>34</v>
      </c>
      <c r="AN93" s="189">
        <v>-0.42372881355932202</v>
      </c>
      <c r="AO93" s="154">
        <v>120</v>
      </c>
      <c r="AP93" s="189">
        <v>-0.40594059405940597</v>
      </c>
      <c r="AQ93" s="310">
        <v>20</v>
      </c>
      <c r="AR93" s="189">
        <v>0</v>
      </c>
      <c r="AS93" s="154">
        <v>366</v>
      </c>
      <c r="AT93" s="189">
        <v>-0.16055045871559637</v>
      </c>
      <c r="AU93" s="154">
        <v>2844</v>
      </c>
      <c r="AV93" s="189">
        <v>-0.20134793597304124</v>
      </c>
      <c r="AW93" s="154">
        <v>161</v>
      </c>
      <c r="AX93" s="189">
        <v>-0.43706293706293708</v>
      </c>
      <c r="AY93" s="154">
        <v>3391</v>
      </c>
      <c r="AZ93" s="189">
        <v>-0.21194515454334184</v>
      </c>
      <c r="BA93" s="154">
        <v>771</v>
      </c>
      <c r="BB93" s="189">
        <v>5.3278688524590168E-2</v>
      </c>
      <c r="BC93" s="154">
        <v>4162</v>
      </c>
      <c r="BD93" s="189">
        <v>-0.17338629592850052</v>
      </c>
      <c r="BE93" s="311">
        <v>17</v>
      </c>
      <c r="BF93" s="189">
        <v>0.41666666666666674</v>
      </c>
      <c r="BG93" s="154">
        <v>261</v>
      </c>
      <c r="BH93" s="189">
        <v>-0.26271186440677963</v>
      </c>
      <c r="BI93" s="154">
        <v>2963</v>
      </c>
      <c r="BJ93" s="189">
        <v>-0.10429262394195893</v>
      </c>
      <c r="BK93" s="154">
        <v>1145</v>
      </c>
      <c r="BL93" s="189">
        <v>0.12475442043221996</v>
      </c>
      <c r="BM93" s="154">
        <v>4386</v>
      </c>
      <c r="BN93" s="189">
        <v>-6.5217391304347783E-2</v>
      </c>
      <c r="BO93" s="154">
        <v>388</v>
      </c>
      <c r="BP93" s="189">
        <v>-0.20654396728016355</v>
      </c>
      <c r="BQ93" s="154">
        <v>4774</v>
      </c>
      <c r="BR93" s="189">
        <v>-7.8556263269639048E-2</v>
      </c>
    </row>
    <row r="94" spans="2:70" s="4" customFormat="1" ht="15" hidden="1" customHeight="1" outlineLevel="1" x14ac:dyDescent="0.25">
      <c r="B94" s="71" t="s">
        <v>99</v>
      </c>
      <c r="C94" s="236">
        <v>49</v>
      </c>
      <c r="D94" s="189">
        <v>1.5789473684210527</v>
      </c>
      <c r="E94" s="154">
        <v>89</v>
      </c>
      <c r="F94" s="189">
        <v>-0.12745098039215685</v>
      </c>
      <c r="G94" s="154">
        <v>646</v>
      </c>
      <c r="H94" s="189">
        <v>-0.25144843568945541</v>
      </c>
      <c r="I94" s="154">
        <v>5970</v>
      </c>
      <c r="J94" s="189">
        <v>-0.15415131765372625</v>
      </c>
      <c r="K94" s="154">
        <v>2395</v>
      </c>
      <c r="L94" s="189">
        <v>-6.2255285826155027E-2</v>
      </c>
      <c r="M94" s="154">
        <v>9149</v>
      </c>
      <c r="N94" s="189">
        <v>-0.136560966402416</v>
      </c>
      <c r="O94" s="154">
        <v>1551</v>
      </c>
      <c r="P94" s="189">
        <v>-0.18454258675078861</v>
      </c>
      <c r="Q94" s="154">
        <v>10700</v>
      </c>
      <c r="R94" s="189">
        <v>-0.14386301808289326</v>
      </c>
      <c r="S94" s="253">
        <v>21</v>
      </c>
      <c r="T94" s="189">
        <v>2.5</v>
      </c>
      <c r="U94" s="154">
        <v>6</v>
      </c>
      <c r="V94" s="189">
        <v>0</v>
      </c>
      <c r="W94" s="154">
        <v>23</v>
      </c>
      <c r="X94" s="189">
        <v>0.4375</v>
      </c>
      <c r="Y94" s="154">
        <v>90</v>
      </c>
      <c r="Z94" s="189">
        <v>2.75</v>
      </c>
      <c r="AA94" s="154">
        <v>140</v>
      </c>
      <c r="AB94" s="189">
        <v>1.6923076923076925</v>
      </c>
      <c r="AC94" s="154">
        <v>140</v>
      </c>
      <c r="AD94" s="189">
        <v>1.6923076923076925</v>
      </c>
      <c r="AE94" s="236">
        <v>1</v>
      </c>
      <c r="AF94" s="189" t="s">
        <v>110</v>
      </c>
      <c r="AG94" s="154">
        <v>12</v>
      </c>
      <c r="AH94" s="189">
        <v>-0.5862068965517242</v>
      </c>
      <c r="AI94" s="154">
        <v>125</v>
      </c>
      <c r="AJ94" s="189">
        <v>-0.20382165605095537</v>
      </c>
      <c r="AK94" s="154">
        <v>138</v>
      </c>
      <c r="AL94" s="189">
        <v>-0.25806451612903225</v>
      </c>
      <c r="AM94" s="154">
        <v>28</v>
      </c>
      <c r="AN94" s="189">
        <v>-0.50877192982456143</v>
      </c>
      <c r="AO94" s="154">
        <v>166</v>
      </c>
      <c r="AP94" s="189">
        <v>-0.3168724279835391</v>
      </c>
      <c r="AQ94" s="310">
        <v>21</v>
      </c>
      <c r="AR94" s="189">
        <v>5.0000000000000044E-2</v>
      </c>
      <c r="AS94" s="154">
        <v>305</v>
      </c>
      <c r="AT94" s="189">
        <v>-0.34968017057569301</v>
      </c>
      <c r="AU94" s="154">
        <v>2556</v>
      </c>
      <c r="AV94" s="189">
        <v>-3.9097744360902298E-2</v>
      </c>
      <c r="AW94" s="154">
        <v>34</v>
      </c>
      <c r="AX94" s="189">
        <v>-0.9</v>
      </c>
      <c r="AY94" s="154">
        <v>2916</v>
      </c>
      <c r="AZ94" s="189">
        <v>-0.16423043852106622</v>
      </c>
      <c r="BA94" s="154">
        <v>904</v>
      </c>
      <c r="BB94" s="189">
        <v>-0.2090988626421697</v>
      </c>
      <c r="BC94" s="154">
        <v>3820</v>
      </c>
      <c r="BD94" s="189">
        <v>-0.17530224525043181</v>
      </c>
      <c r="BE94" s="311">
        <v>20</v>
      </c>
      <c r="BF94" s="189">
        <v>2.3333333333333335</v>
      </c>
      <c r="BG94" s="154">
        <v>210</v>
      </c>
      <c r="BH94" s="189">
        <v>-0.33121019108280259</v>
      </c>
      <c r="BI94" s="154">
        <v>3006</v>
      </c>
      <c r="BJ94" s="189">
        <v>-0.17417582417582422</v>
      </c>
      <c r="BK94" s="154">
        <v>1796</v>
      </c>
      <c r="BL94" s="189">
        <v>0.12672521957340033</v>
      </c>
      <c r="BM94" s="154">
        <v>5032</v>
      </c>
      <c r="BN94" s="189">
        <v>-9.3986316168527151E-2</v>
      </c>
      <c r="BO94" s="154">
        <v>465</v>
      </c>
      <c r="BP94" s="189">
        <v>4.0268456375838868E-2</v>
      </c>
      <c r="BQ94" s="154">
        <v>5497</v>
      </c>
      <c r="BR94" s="189">
        <v>-8.3986002332944509E-2</v>
      </c>
    </row>
    <row r="95" spans="2:70" s="4" customFormat="1" ht="15" hidden="1" customHeight="1" outlineLevel="1" x14ac:dyDescent="0.25">
      <c r="B95" s="71" t="s">
        <v>100</v>
      </c>
      <c r="C95" s="236">
        <v>57</v>
      </c>
      <c r="D95" s="189">
        <v>0.29545454545454541</v>
      </c>
      <c r="E95" s="154">
        <v>142</v>
      </c>
      <c r="F95" s="189">
        <v>0.37864077669902918</v>
      </c>
      <c r="G95" s="154">
        <v>853</v>
      </c>
      <c r="H95" s="189">
        <v>0.20650636492220653</v>
      </c>
      <c r="I95" s="154">
        <v>6732</v>
      </c>
      <c r="J95" s="189">
        <v>1.3702755609094952E-2</v>
      </c>
      <c r="K95" s="154">
        <v>2151</v>
      </c>
      <c r="L95" s="189">
        <v>6.43245917862445E-2</v>
      </c>
      <c r="M95" s="154">
        <v>9935</v>
      </c>
      <c r="N95" s="189">
        <v>4.4031105506515233E-2</v>
      </c>
      <c r="O95" s="154">
        <v>2026</v>
      </c>
      <c r="P95" s="189">
        <v>-0.22166730695351522</v>
      </c>
      <c r="Q95" s="154">
        <v>11961</v>
      </c>
      <c r="R95" s="189">
        <v>-1.3037379321726217E-2</v>
      </c>
      <c r="S95" s="253">
        <v>25</v>
      </c>
      <c r="T95" s="189">
        <v>2.125</v>
      </c>
      <c r="U95" s="154">
        <v>32</v>
      </c>
      <c r="V95" s="189">
        <v>0.60000000000000009</v>
      </c>
      <c r="W95" s="154">
        <v>28</v>
      </c>
      <c r="X95" s="189">
        <v>0.33333333333333326</v>
      </c>
      <c r="Y95" s="154">
        <v>36</v>
      </c>
      <c r="Z95" s="189">
        <v>-0.12195121951219512</v>
      </c>
      <c r="AA95" s="154">
        <v>121</v>
      </c>
      <c r="AB95" s="189">
        <v>0.34444444444444455</v>
      </c>
      <c r="AC95" s="154">
        <v>121</v>
      </c>
      <c r="AD95" s="189">
        <v>0.34444444444444455</v>
      </c>
      <c r="AE95" s="236">
        <v>1</v>
      </c>
      <c r="AF95" s="189">
        <v>-0.5</v>
      </c>
      <c r="AG95" s="154">
        <v>32</v>
      </c>
      <c r="AH95" s="189">
        <v>0.23076923076923084</v>
      </c>
      <c r="AI95" s="154">
        <v>70</v>
      </c>
      <c r="AJ95" s="189">
        <v>-5.4054054054054057E-2</v>
      </c>
      <c r="AK95" s="154">
        <v>103</v>
      </c>
      <c r="AL95" s="189">
        <v>9.8039215686274161E-3</v>
      </c>
      <c r="AM95" s="154">
        <v>28</v>
      </c>
      <c r="AN95" s="189">
        <v>-0.58823529411764708</v>
      </c>
      <c r="AO95" s="154">
        <v>131</v>
      </c>
      <c r="AP95" s="189">
        <v>-0.22941176470588232</v>
      </c>
      <c r="AQ95" s="310">
        <v>55</v>
      </c>
      <c r="AR95" s="189">
        <v>0.52777777777777768</v>
      </c>
      <c r="AS95" s="154">
        <v>398</v>
      </c>
      <c r="AT95" s="189">
        <v>0.49624060150375948</v>
      </c>
      <c r="AU95" s="154">
        <v>2831</v>
      </c>
      <c r="AV95" s="189">
        <v>-4.0338983050847488E-2</v>
      </c>
      <c r="AW95" s="154">
        <v>209</v>
      </c>
      <c r="AX95" s="189">
        <v>-0.22014925373134331</v>
      </c>
      <c r="AY95" s="154">
        <v>3493</v>
      </c>
      <c r="AZ95" s="189">
        <v>-7.6704545454545636E-3</v>
      </c>
      <c r="BA95" s="154">
        <v>970</v>
      </c>
      <c r="BB95" s="189">
        <v>-0.14912280701754388</v>
      </c>
      <c r="BC95" s="154">
        <v>4463</v>
      </c>
      <c r="BD95" s="189">
        <v>-4.2274678111588027E-2</v>
      </c>
      <c r="BE95" s="311">
        <v>8</v>
      </c>
      <c r="BF95" s="189">
        <v>-0.27272727272727271</v>
      </c>
      <c r="BG95" s="154">
        <v>311</v>
      </c>
      <c r="BH95" s="189">
        <v>-7.1641791044776082E-2</v>
      </c>
      <c r="BI95" s="154">
        <v>3441</v>
      </c>
      <c r="BJ95" s="189">
        <v>4.5896656534954339E-2</v>
      </c>
      <c r="BK95" s="154">
        <v>1319</v>
      </c>
      <c r="BL95" s="189">
        <v>2.2796352583587254E-3</v>
      </c>
      <c r="BM95" s="154">
        <v>5079</v>
      </c>
      <c r="BN95" s="189">
        <v>2.5646203554119618E-2</v>
      </c>
      <c r="BO95" s="154">
        <v>770</v>
      </c>
      <c r="BP95" s="189">
        <v>-0.30630630630630629</v>
      </c>
      <c r="BQ95" s="154">
        <v>5849</v>
      </c>
      <c r="BR95" s="189">
        <v>-3.5136918508743009E-2</v>
      </c>
    </row>
    <row r="96" spans="2:70" s="4" customFormat="1" ht="15" hidden="1" customHeight="1" outlineLevel="1" x14ac:dyDescent="0.25">
      <c r="B96" s="71" t="s">
        <v>101</v>
      </c>
      <c r="C96" s="236">
        <v>58</v>
      </c>
      <c r="D96" s="189">
        <v>0.56756756756756754</v>
      </c>
      <c r="E96" s="154">
        <v>108</v>
      </c>
      <c r="F96" s="189">
        <v>0.125</v>
      </c>
      <c r="G96" s="154">
        <v>864</v>
      </c>
      <c r="H96" s="189">
        <v>0.14285714285714279</v>
      </c>
      <c r="I96" s="154">
        <v>7330</v>
      </c>
      <c r="J96" s="189">
        <v>7.8372061047711217E-3</v>
      </c>
      <c r="K96" s="154">
        <v>2343</v>
      </c>
      <c r="L96" s="189">
        <v>4.6449307726663669E-2</v>
      </c>
      <c r="M96" s="154">
        <v>10703</v>
      </c>
      <c r="N96" s="189">
        <v>2.9035669647149209E-2</v>
      </c>
      <c r="O96" s="154">
        <v>2644</v>
      </c>
      <c r="P96" s="189">
        <v>-8.2520630157539854E-3</v>
      </c>
      <c r="Q96" s="154">
        <v>13347</v>
      </c>
      <c r="R96" s="189">
        <v>2.1428024795285827E-2</v>
      </c>
      <c r="S96" s="253">
        <v>12</v>
      </c>
      <c r="T96" s="189">
        <v>3</v>
      </c>
      <c r="U96" s="154">
        <v>16</v>
      </c>
      <c r="V96" s="189">
        <v>-5.8823529411764719E-2</v>
      </c>
      <c r="W96" s="154">
        <v>47</v>
      </c>
      <c r="X96" s="189">
        <v>0.46875</v>
      </c>
      <c r="Y96" s="154">
        <v>57</v>
      </c>
      <c r="Z96" s="189">
        <v>9.6153846153846256E-2</v>
      </c>
      <c r="AA96" s="154">
        <v>132</v>
      </c>
      <c r="AB96" s="189">
        <v>0.26923076923076916</v>
      </c>
      <c r="AC96" s="154">
        <v>132</v>
      </c>
      <c r="AD96" s="189">
        <v>0.26923076923076916</v>
      </c>
      <c r="AE96" s="236">
        <v>6</v>
      </c>
      <c r="AF96" s="189" t="s">
        <v>110</v>
      </c>
      <c r="AG96" s="154">
        <v>29</v>
      </c>
      <c r="AH96" s="189">
        <v>0.61111111111111116</v>
      </c>
      <c r="AI96" s="154">
        <v>112</v>
      </c>
      <c r="AJ96" s="189">
        <v>-0.58823529411764708</v>
      </c>
      <c r="AK96" s="154">
        <v>147</v>
      </c>
      <c r="AL96" s="189">
        <v>-0.49310344827586206</v>
      </c>
      <c r="AM96" s="154">
        <v>70</v>
      </c>
      <c r="AN96" s="189">
        <v>1.449275362318847E-2</v>
      </c>
      <c r="AO96" s="154">
        <v>217</v>
      </c>
      <c r="AP96" s="189">
        <v>-0.3955431754874652</v>
      </c>
      <c r="AQ96" s="310">
        <v>44</v>
      </c>
      <c r="AR96" s="189">
        <v>7.8000000000000007</v>
      </c>
      <c r="AS96" s="154">
        <v>364</v>
      </c>
      <c r="AT96" s="189">
        <v>0.10303030303030303</v>
      </c>
      <c r="AU96" s="154">
        <v>2721</v>
      </c>
      <c r="AV96" s="189">
        <v>-4.3921293042867182E-2</v>
      </c>
      <c r="AW96" s="154">
        <v>340</v>
      </c>
      <c r="AX96" s="189">
        <v>-7.6086956521739135E-2</v>
      </c>
      <c r="AY96" s="154">
        <v>3469</v>
      </c>
      <c r="AZ96" s="189">
        <v>-2.2541561003099453E-2</v>
      </c>
      <c r="BA96" s="154">
        <v>1129</v>
      </c>
      <c r="BB96" s="189">
        <v>8.5576923076922995E-2</v>
      </c>
      <c r="BC96" s="154">
        <v>4598</v>
      </c>
      <c r="BD96" s="189">
        <v>1.9612115929397156E-3</v>
      </c>
      <c r="BE96" s="311">
        <v>1</v>
      </c>
      <c r="BF96" s="189">
        <v>-0.9375</v>
      </c>
      <c r="BG96" s="154">
        <v>261</v>
      </c>
      <c r="BH96" s="189">
        <v>-0.16613418530351443</v>
      </c>
      <c r="BI96" s="154">
        <v>4225</v>
      </c>
      <c r="BJ96" s="189">
        <v>0.14343707713125853</v>
      </c>
      <c r="BK96" s="154">
        <v>1410</v>
      </c>
      <c r="BL96" s="189">
        <v>1.5118790496760237E-2</v>
      </c>
      <c r="BM96" s="154">
        <v>5897</v>
      </c>
      <c r="BN96" s="189">
        <v>8.9414372806207343E-2</v>
      </c>
      <c r="BO96" s="154">
        <v>1021</v>
      </c>
      <c r="BP96" s="189">
        <v>-9.6460176991150393E-2</v>
      </c>
      <c r="BQ96" s="154">
        <v>6918</v>
      </c>
      <c r="BR96" s="189">
        <v>5.7313159101329614E-2</v>
      </c>
    </row>
    <row r="97" spans="2:70" s="4" customFormat="1" ht="15.75" collapsed="1" x14ac:dyDescent="0.25">
      <c r="B97" s="101">
        <v>2013</v>
      </c>
      <c r="C97" s="237">
        <v>519</v>
      </c>
      <c r="D97" s="103">
        <v>0.33419023136246784</v>
      </c>
      <c r="E97" s="102">
        <v>1122</v>
      </c>
      <c r="F97" s="103">
        <v>0.10760118460019741</v>
      </c>
      <c r="G97" s="102">
        <v>8920</v>
      </c>
      <c r="H97" s="103">
        <v>-7.1606994171523719E-2</v>
      </c>
      <c r="I97" s="102">
        <v>78775</v>
      </c>
      <c r="J97" s="103">
        <v>-3.1427131106220307E-2</v>
      </c>
      <c r="K97" s="102">
        <v>23600</v>
      </c>
      <c r="L97" s="103">
        <v>7.2434790511678671E-2</v>
      </c>
      <c r="M97" s="102">
        <v>112936</v>
      </c>
      <c r="N97" s="103">
        <v>-1.2339632871872452E-2</v>
      </c>
      <c r="O97" s="102">
        <v>23177</v>
      </c>
      <c r="P97" s="103">
        <v>-5.0006148296921737E-2</v>
      </c>
      <c r="Q97" s="102">
        <v>136113</v>
      </c>
      <c r="R97" s="103">
        <v>-1.8962982183013288E-2</v>
      </c>
      <c r="S97" s="319">
        <v>137</v>
      </c>
      <c r="T97" s="103">
        <v>0.71249999999999991</v>
      </c>
      <c r="U97" s="102">
        <v>187</v>
      </c>
      <c r="V97" s="103">
        <v>-0.14611872146118721</v>
      </c>
      <c r="W97" s="102">
        <v>356</v>
      </c>
      <c r="X97" s="103">
        <v>0.32835820895522394</v>
      </c>
      <c r="Y97" s="102">
        <v>554</v>
      </c>
      <c r="Z97" s="103">
        <v>0.71517027863777094</v>
      </c>
      <c r="AA97" s="102">
        <v>1234</v>
      </c>
      <c r="AB97" s="103">
        <v>0.38651685393258428</v>
      </c>
      <c r="AC97" s="102">
        <v>1234</v>
      </c>
      <c r="AD97" s="103">
        <v>0.38651685393258428</v>
      </c>
      <c r="AE97" s="237">
        <v>24</v>
      </c>
      <c r="AF97" s="103">
        <v>0.5</v>
      </c>
      <c r="AG97" s="102">
        <v>262</v>
      </c>
      <c r="AH97" s="103">
        <v>0</v>
      </c>
      <c r="AI97" s="102">
        <v>1010</v>
      </c>
      <c r="AJ97" s="103">
        <v>-0.21583850931677018</v>
      </c>
      <c r="AK97" s="102">
        <v>1296</v>
      </c>
      <c r="AL97" s="103">
        <v>-0.17241379310344829</v>
      </c>
      <c r="AM97" s="102">
        <v>684</v>
      </c>
      <c r="AN97" s="103">
        <v>4.9079754601226933E-2</v>
      </c>
      <c r="AO97" s="102">
        <v>1980</v>
      </c>
      <c r="AP97" s="103">
        <v>-0.10730387736699731</v>
      </c>
      <c r="AQ97" s="320">
        <v>331</v>
      </c>
      <c r="AR97" s="103">
        <v>0.18637992831541217</v>
      </c>
      <c r="AS97" s="102">
        <v>4297</v>
      </c>
      <c r="AT97" s="103">
        <v>-7.0516980315812217E-2</v>
      </c>
      <c r="AU97" s="102">
        <v>33808</v>
      </c>
      <c r="AV97" s="103">
        <v>2.8773990685533324E-3</v>
      </c>
      <c r="AW97" s="102">
        <v>2560</v>
      </c>
      <c r="AX97" s="103">
        <v>-0.22306525037936265</v>
      </c>
      <c r="AY97" s="102">
        <v>40996</v>
      </c>
      <c r="AZ97" s="103">
        <v>-2.1761954758041435E-2</v>
      </c>
      <c r="BA97" s="102">
        <v>11398</v>
      </c>
      <c r="BB97" s="103">
        <v>-3.4803963079007572E-2</v>
      </c>
      <c r="BC97" s="102">
        <v>52394</v>
      </c>
      <c r="BD97" s="103">
        <v>-2.4629074594634814E-2</v>
      </c>
      <c r="BE97" s="321">
        <v>191</v>
      </c>
      <c r="BF97" s="103">
        <v>-6.8292682926829218E-2</v>
      </c>
      <c r="BG97" s="102">
        <v>3012</v>
      </c>
      <c r="BH97" s="103">
        <v>-0.17411571154373462</v>
      </c>
      <c r="BI97" s="102">
        <v>39715</v>
      </c>
      <c r="BJ97" s="103">
        <v>-9.0565605678955774E-2</v>
      </c>
      <c r="BK97" s="102">
        <v>16023</v>
      </c>
      <c r="BL97" s="103">
        <v>0.11503131524008348</v>
      </c>
      <c r="BM97" s="102">
        <v>58941</v>
      </c>
      <c r="BN97" s="103">
        <v>-4.7679829380210648E-2</v>
      </c>
      <c r="BO97" s="102">
        <v>7894</v>
      </c>
      <c r="BP97" s="103">
        <v>-4.3267482729366091E-2</v>
      </c>
      <c r="BQ97" s="102">
        <v>66835</v>
      </c>
      <c r="BR97" s="103">
        <v>-4.7160800079836918E-2</v>
      </c>
    </row>
    <row r="98" spans="2:70" s="4" customFormat="1" ht="15" hidden="1" customHeight="1" outlineLevel="1" x14ac:dyDescent="0.25">
      <c r="B98" s="71" t="s">
        <v>90</v>
      </c>
      <c r="C98" s="236">
        <v>58</v>
      </c>
      <c r="D98" s="189">
        <v>0.20833333333333326</v>
      </c>
      <c r="E98" s="154">
        <v>97</v>
      </c>
      <c r="F98" s="189">
        <v>2.1052631578947434E-2</v>
      </c>
      <c r="G98" s="154">
        <v>954</v>
      </c>
      <c r="H98" s="189">
        <v>0.15078407720144749</v>
      </c>
      <c r="I98" s="154">
        <v>7505</v>
      </c>
      <c r="J98" s="189">
        <v>1.3326226012799758E-4</v>
      </c>
      <c r="K98" s="154">
        <v>1891</v>
      </c>
      <c r="L98" s="189">
        <v>9.3695777906304123E-2</v>
      </c>
      <c r="M98" s="154">
        <v>10505</v>
      </c>
      <c r="N98" s="189">
        <v>2.9397354238118512E-2</v>
      </c>
      <c r="O98" s="154">
        <v>2456</v>
      </c>
      <c r="P98" s="189">
        <v>6.8290561113527604E-2</v>
      </c>
      <c r="Q98" s="154">
        <v>12961</v>
      </c>
      <c r="R98" s="189">
        <v>3.6548304542546317E-2</v>
      </c>
      <c r="S98" s="253">
        <v>9</v>
      </c>
      <c r="T98" s="189">
        <v>-0.4375</v>
      </c>
      <c r="U98" s="154">
        <v>44</v>
      </c>
      <c r="V98" s="189">
        <v>1.5882352941176472</v>
      </c>
      <c r="W98" s="154">
        <v>53</v>
      </c>
      <c r="X98" s="189">
        <v>1.65</v>
      </c>
      <c r="Y98" s="154">
        <v>11</v>
      </c>
      <c r="Z98" s="189">
        <v>-0.59259259259259256</v>
      </c>
      <c r="AA98" s="154">
        <v>117</v>
      </c>
      <c r="AB98" s="189">
        <v>0.46249999999999991</v>
      </c>
      <c r="AC98" s="154">
        <v>117</v>
      </c>
      <c r="AD98" s="189">
        <v>0.46249999999999991</v>
      </c>
      <c r="AE98" s="236">
        <v>0</v>
      </c>
      <c r="AF98" s="189">
        <v>-1</v>
      </c>
      <c r="AG98" s="154">
        <v>46</v>
      </c>
      <c r="AH98" s="189">
        <v>-6.1224489795918324E-2</v>
      </c>
      <c r="AI98" s="154">
        <v>73</v>
      </c>
      <c r="AJ98" s="189">
        <v>-3.9473684210526327E-2</v>
      </c>
      <c r="AK98" s="154">
        <v>119</v>
      </c>
      <c r="AL98" s="189">
        <v>-7.03125E-2</v>
      </c>
      <c r="AM98" s="154">
        <v>39</v>
      </c>
      <c r="AN98" s="189">
        <v>0.5</v>
      </c>
      <c r="AO98" s="154">
        <v>158</v>
      </c>
      <c r="AP98" s="189">
        <v>2.5974025974025983E-2</v>
      </c>
      <c r="AQ98" s="310">
        <v>27</v>
      </c>
      <c r="AR98" s="189">
        <v>-0.45999999999999996</v>
      </c>
      <c r="AS98" s="154">
        <v>347</v>
      </c>
      <c r="AT98" s="189">
        <v>6.7692307692307718E-2</v>
      </c>
      <c r="AU98" s="154">
        <v>3375</v>
      </c>
      <c r="AV98" s="189">
        <v>1.932950770160069E-2</v>
      </c>
      <c r="AW98" s="154">
        <v>328</v>
      </c>
      <c r="AX98" s="189">
        <v>1.8633540372670732E-2</v>
      </c>
      <c r="AY98" s="154">
        <v>4077</v>
      </c>
      <c r="AZ98" s="189">
        <v>1.7215568862275488E-2</v>
      </c>
      <c r="BA98" s="154">
        <v>970</v>
      </c>
      <c r="BB98" s="189">
        <v>2.0661157024792765E-3</v>
      </c>
      <c r="BC98" s="154">
        <v>5047</v>
      </c>
      <c r="BD98" s="189">
        <v>1.4268488745980745E-2</v>
      </c>
      <c r="BE98" s="311">
        <v>20</v>
      </c>
      <c r="BF98" s="189">
        <v>1.5</v>
      </c>
      <c r="BG98" s="154">
        <v>450</v>
      </c>
      <c r="BH98" s="189">
        <v>0.1278195488721805</v>
      </c>
      <c r="BI98" s="154">
        <v>3743</v>
      </c>
      <c r="BJ98" s="189">
        <v>-7.1676587301587324E-2</v>
      </c>
      <c r="BK98" s="154">
        <v>1315</v>
      </c>
      <c r="BL98" s="189">
        <v>4.7808764940239001E-2</v>
      </c>
      <c r="BM98" s="154">
        <v>5528</v>
      </c>
      <c r="BN98" s="189">
        <v>-2.9153494906919541E-2</v>
      </c>
      <c r="BO98" s="154">
        <v>1044</v>
      </c>
      <c r="BP98" s="189">
        <v>-5.0045495905368553E-2</v>
      </c>
      <c r="BQ98" s="154">
        <v>6572</v>
      </c>
      <c r="BR98" s="189">
        <v>-3.2533490357721129E-2</v>
      </c>
    </row>
    <row r="99" spans="2:70" s="4" customFormat="1" ht="15" hidden="1" customHeight="1" outlineLevel="1" x14ac:dyDescent="0.25">
      <c r="B99" s="71" t="s">
        <v>91</v>
      </c>
      <c r="C99" s="236">
        <v>49</v>
      </c>
      <c r="D99" s="189">
        <v>0.68965517241379315</v>
      </c>
      <c r="E99" s="154">
        <v>139</v>
      </c>
      <c r="F99" s="189">
        <v>0.13008130081300817</v>
      </c>
      <c r="G99" s="154">
        <v>806</v>
      </c>
      <c r="H99" s="189">
        <v>0.31914893617021267</v>
      </c>
      <c r="I99" s="154">
        <v>7017</v>
      </c>
      <c r="J99" s="189">
        <v>-8.0576759966073386E-3</v>
      </c>
      <c r="K99" s="154">
        <v>2127</v>
      </c>
      <c r="L99" s="189">
        <v>3.7560975609756131E-2</v>
      </c>
      <c r="M99" s="154">
        <v>10138</v>
      </c>
      <c r="N99" s="189">
        <v>2.5386871649641041E-2</v>
      </c>
      <c r="O99" s="154">
        <v>2002</v>
      </c>
      <c r="P99" s="189">
        <v>1.0600706713780994E-2</v>
      </c>
      <c r="Q99" s="154">
        <v>12140</v>
      </c>
      <c r="R99" s="189">
        <v>2.2918773171553664E-2</v>
      </c>
      <c r="S99" s="253">
        <v>17</v>
      </c>
      <c r="T99" s="189">
        <v>1.125</v>
      </c>
      <c r="U99" s="154">
        <v>47</v>
      </c>
      <c r="V99" s="189">
        <v>4.2222222222222223</v>
      </c>
      <c r="W99" s="154">
        <v>40</v>
      </c>
      <c r="X99" s="189">
        <v>1.6666666666666665</v>
      </c>
      <c r="Y99" s="154">
        <v>32</v>
      </c>
      <c r="Z99" s="189">
        <v>0.10344827586206895</v>
      </c>
      <c r="AA99" s="154">
        <v>136</v>
      </c>
      <c r="AB99" s="189">
        <v>1.2295081967213113</v>
      </c>
      <c r="AC99" s="154">
        <v>136</v>
      </c>
      <c r="AD99" s="189">
        <v>1.2295081967213113</v>
      </c>
      <c r="AE99" s="236">
        <v>0</v>
      </c>
      <c r="AF99" s="189" t="s">
        <v>110</v>
      </c>
      <c r="AG99" s="154">
        <v>19</v>
      </c>
      <c r="AH99" s="189">
        <v>-0.40625</v>
      </c>
      <c r="AI99" s="154">
        <v>103</v>
      </c>
      <c r="AJ99" s="189">
        <v>0.30379746835443044</v>
      </c>
      <c r="AK99" s="154">
        <v>122</v>
      </c>
      <c r="AL99" s="189">
        <v>9.9099099099099197E-2</v>
      </c>
      <c r="AM99" s="154">
        <v>34</v>
      </c>
      <c r="AN99" s="189">
        <v>6.25E-2</v>
      </c>
      <c r="AO99" s="154">
        <v>156</v>
      </c>
      <c r="AP99" s="189">
        <v>9.0909090909090828E-2</v>
      </c>
      <c r="AQ99" s="310">
        <v>41</v>
      </c>
      <c r="AR99" s="189">
        <v>-0.21153846153846156</v>
      </c>
      <c r="AS99" s="154">
        <v>429</v>
      </c>
      <c r="AT99" s="189">
        <v>0.21875</v>
      </c>
      <c r="AU99" s="154">
        <v>1851</v>
      </c>
      <c r="AV99" s="189">
        <v>-0.3405771286070538</v>
      </c>
      <c r="AW99" s="154">
        <v>291</v>
      </c>
      <c r="AX99" s="189">
        <v>0.19753086419753085</v>
      </c>
      <c r="AY99" s="154">
        <v>2612</v>
      </c>
      <c r="AZ99" s="189">
        <v>-0.24377533294730747</v>
      </c>
      <c r="BA99" s="154">
        <v>692</v>
      </c>
      <c r="BB99" s="189">
        <v>-0.18683901292596949</v>
      </c>
      <c r="BC99" s="154">
        <v>3304</v>
      </c>
      <c r="BD99" s="189">
        <v>-0.23252032520325205</v>
      </c>
      <c r="BE99" s="311">
        <v>14</v>
      </c>
      <c r="BF99" s="189">
        <v>0.16666666666666674</v>
      </c>
      <c r="BG99" s="154">
        <v>211</v>
      </c>
      <c r="BH99" s="189">
        <v>-1.4018691588784993E-2</v>
      </c>
      <c r="BI99" s="154">
        <v>4864</v>
      </c>
      <c r="BJ99" s="189">
        <v>0.20754716981132071</v>
      </c>
      <c r="BK99" s="154">
        <v>1383</v>
      </c>
      <c r="BL99" s="189">
        <v>0.23042704626334509</v>
      </c>
      <c r="BM99" s="154">
        <v>6472</v>
      </c>
      <c r="BN99" s="189">
        <v>0.20342134622536268</v>
      </c>
      <c r="BO99" s="154">
        <v>907</v>
      </c>
      <c r="BP99" s="189">
        <v>0.11699507389162567</v>
      </c>
      <c r="BQ99" s="154">
        <v>7379</v>
      </c>
      <c r="BR99" s="189">
        <v>0.19208400646203549</v>
      </c>
    </row>
    <row r="100" spans="2:70" s="4" customFormat="1" ht="15" hidden="1" customHeight="1" outlineLevel="1" x14ac:dyDescent="0.25">
      <c r="B100" s="71" t="s">
        <v>92</v>
      </c>
      <c r="C100" s="236">
        <v>25</v>
      </c>
      <c r="D100" s="189">
        <v>-0.16666666666666663</v>
      </c>
      <c r="E100" s="154">
        <v>107</v>
      </c>
      <c r="F100" s="189">
        <v>-3.6036036036036001E-2</v>
      </c>
      <c r="G100" s="154">
        <v>846</v>
      </c>
      <c r="H100" s="189">
        <v>9.8701298701298734E-2</v>
      </c>
      <c r="I100" s="154">
        <v>6692</v>
      </c>
      <c r="J100" s="189">
        <v>-0.12773722627737227</v>
      </c>
      <c r="K100" s="154">
        <v>1639</v>
      </c>
      <c r="L100" s="189">
        <v>-0.30403397027600854</v>
      </c>
      <c r="M100" s="154">
        <v>9309</v>
      </c>
      <c r="N100" s="189">
        <v>-0.14893033461327487</v>
      </c>
      <c r="O100" s="154">
        <v>2347</v>
      </c>
      <c r="P100" s="189">
        <v>0.16303270564915762</v>
      </c>
      <c r="Q100" s="154">
        <v>11656</v>
      </c>
      <c r="R100" s="189">
        <v>-0.1003396109910466</v>
      </c>
      <c r="S100" s="253">
        <v>2</v>
      </c>
      <c r="T100" s="189">
        <v>-0.81818181818181812</v>
      </c>
      <c r="U100" s="154">
        <v>15</v>
      </c>
      <c r="V100" s="189">
        <v>-0.375</v>
      </c>
      <c r="W100" s="154">
        <v>23</v>
      </c>
      <c r="X100" s="189">
        <v>0.27777777777777768</v>
      </c>
      <c r="Y100" s="154">
        <v>24</v>
      </c>
      <c r="Z100" s="189">
        <v>-0.1428571428571429</v>
      </c>
      <c r="AA100" s="154">
        <v>64</v>
      </c>
      <c r="AB100" s="189">
        <v>-0.20987654320987659</v>
      </c>
      <c r="AC100" s="154">
        <v>64</v>
      </c>
      <c r="AD100" s="189">
        <v>-0.20987654320987659</v>
      </c>
      <c r="AE100" s="236">
        <v>10</v>
      </c>
      <c r="AF100" s="189" t="s">
        <v>110</v>
      </c>
      <c r="AG100" s="154">
        <v>23</v>
      </c>
      <c r="AH100" s="189">
        <v>-0.39473684210526316</v>
      </c>
      <c r="AI100" s="154">
        <v>55</v>
      </c>
      <c r="AJ100" s="189">
        <v>-0.20289855072463769</v>
      </c>
      <c r="AK100" s="154">
        <v>88</v>
      </c>
      <c r="AL100" s="189">
        <v>-0.17757009345794394</v>
      </c>
      <c r="AM100" s="154">
        <v>62</v>
      </c>
      <c r="AN100" s="189">
        <v>1.6393442622950838E-2</v>
      </c>
      <c r="AO100" s="154">
        <v>150</v>
      </c>
      <c r="AP100" s="189">
        <v>-0.1071428571428571</v>
      </c>
      <c r="AQ100" s="310">
        <v>39</v>
      </c>
      <c r="AR100" s="189">
        <v>0.21875</v>
      </c>
      <c r="AS100" s="154">
        <v>491</v>
      </c>
      <c r="AT100" s="189">
        <v>7.2052401746724781E-2</v>
      </c>
      <c r="AU100" s="154">
        <v>2326</v>
      </c>
      <c r="AV100" s="189">
        <v>-0.16300827635840232</v>
      </c>
      <c r="AW100" s="154">
        <v>273</v>
      </c>
      <c r="AX100" s="189">
        <v>7.0588235294117618E-2</v>
      </c>
      <c r="AY100" s="154">
        <v>3129</v>
      </c>
      <c r="AZ100" s="189">
        <v>-0.11208853575482403</v>
      </c>
      <c r="BA100" s="154">
        <v>1181</v>
      </c>
      <c r="BB100" s="189">
        <v>0.10996240601503748</v>
      </c>
      <c r="BC100" s="154">
        <v>4310</v>
      </c>
      <c r="BD100" s="189">
        <v>-6.059285091543154E-2</v>
      </c>
      <c r="BE100" s="311">
        <v>18</v>
      </c>
      <c r="BF100" s="189">
        <v>1.5714285714285716</v>
      </c>
      <c r="BG100" s="154">
        <v>242</v>
      </c>
      <c r="BH100" s="189">
        <v>8.0357142857142794E-2</v>
      </c>
      <c r="BI100" s="154">
        <v>4202</v>
      </c>
      <c r="BJ100" s="189">
        <v>-7.587420277105783E-2</v>
      </c>
      <c r="BK100" s="154">
        <v>1118</v>
      </c>
      <c r="BL100" s="189">
        <v>-0.16129032258064513</v>
      </c>
      <c r="BM100" s="154">
        <v>5580</v>
      </c>
      <c r="BN100" s="189">
        <v>-8.6892488954344649E-2</v>
      </c>
      <c r="BO100" s="154">
        <v>772</v>
      </c>
      <c r="BP100" s="189">
        <v>0.14032496307237818</v>
      </c>
      <c r="BQ100" s="154">
        <v>6352</v>
      </c>
      <c r="BR100" s="189">
        <v>-6.4230995875073638E-2</v>
      </c>
    </row>
    <row r="101" spans="2:70" s="4" customFormat="1" ht="15" hidden="1" customHeight="1" outlineLevel="1" x14ac:dyDescent="0.25">
      <c r="B101" s="71" t="s">
        <v>93</v>
      </c>
      <c r="C101" s="236">
        <v>24</v>
      </c>
      <c r="D101" s="189">
        <v>0.5</v>
      </c>
      <c r="E101" s="154">
        <v>94</v>
      </c>
      <c r="F101" s="189">
        <v>0.42424242424242431</v>
      </c>
      <c r="G101" s="154">
        <v>688</v>
      </c>
      <c r="H101" s="189">
        <v>0.12418300653594772</v>
      </c>
      <c r="I101" s="154">
        <v>6798</v>
      </c>
      <c r="J101" s="189">
        <v>-0.17006470516420458</v>
      </c>
      <c r="K101" s="154">
        <v>1845</v>
      </c>
      <c r="L101" s="189">
        <v>-0.21018835616438358</v>
      </c>
      <c r="M101" s="154">
        <v>9449</v>
      </c>
      <c r="N101" s="189">
        <v>-0.15791818910970501</v>
      </c>
      <c r="O101" s="154">
        <v>1728</v>
      </c>
      <c r="P101" s="189">
        <v>-0.18720602069614301</v>
      </c>
      <c r="Q101" s="154">
        <v>11177</v>
      </c>
      <c r="R101" s="189">
        <v>-0.16258335206413421</v>
      </c>
      <c r="S101" s="253">
        <v>6</v>
      </c>
      <c r="T101" s="189">
        <v>-0.25</v>
      </c>
      <c r="U101" s="154">
        <v>28</v>
      </c>
      <c r="V101" s="189">
        <v>0.8666666666666667</v>
      </c>
      <c r="W101" s="154">
        <v>15</v>
      </c>
      <c r="X101" s="189">
        <v>-0.25</v>
      </c>
      <c r="Y101" s="154">
        <v>19</v>
      </c>
      <c r="Z101" s="189">
        <v>-0.48648648648648651</v>
      </c>
      <c r="AA101" s="154">
        <v>68</v>
      </c>
      <c r="AB101" s="189">
        <v>-0.15000000000000002</v>
      </c>
      <c r="AC101" s="154">
        <v>68</v>
      </c>
      <c r="AD101" s="189">
        <v>-0.15000000000000002</v>
      </c>
      <c r="AE101" s="236">
        <v>0</v>
      </c>
      <c r="AF101" s="189" t="s">
        <v>110</v>
      </c>
      <c r="AG101" s="154">
        <v>18</v>
      </c>
      <c r="AH101" s="189">
        <v>-0.1428571428571429</v>
      </c>
      <c r="AI101" s="154">
        <v>71</v>
      </c>
      <c r="AJ101" s="189">
        <v>-0.29000000000000004</v>
      </c>
      <c r="AK101" s="154">
        <v>89</v>
      </c>
      <c r="AL101" s="189">
        <v>-0.26446280991735538</v>
      </c>
      <c r="AM101" s="154">
        <v>61</v>
      </c>
      <c r="AN101" s="189">
        <v>-3.1746031746031744E-2</v>
      </c>
      <c r="AO101" s="154">
        <v>150</v>
      </c>
      <c r="AP101" s="189">
        <v>-0.18478260869565222</v>
      </c>
      <c r="AQ101" s="310">
        <v>22</v>
      </c>
      <c r="AR101" s="189">
        <v>0.69230769230769229</v>
      </c>
      <c r="AS101" s="154">
        <v>422</v>
      </c>
      <c r="AT101" s="189">
        <v>0.12834224598930488</v>
      </c>
      <c r="AU101" s="154">
        <v>2281</v>
      </c>
      <c r="AV101" s="189">
        <v>-0.24595041322314048</v>
      </c>
      <c r="AW101" s="154">
        <v>206</v>
      </c>
      <c r="AX101" s="189">
        <v>-0.40116279069767447</v>
      </c>
      <c r="AY101" s="154">
        <v>2931</v>
      </c>
      <c r="AZ101" s="189">
        <v>-0.21964856230031948</v>
      </c>
      <c r="BA101" s="154">
        <v>832</v>
      </c>
      <c r="BB101" s="189">
        <v>-0.16129032258064513</v>
      </c>
      <c r="BC101" s="154">
        <v>3763</v>
      </c>
      <c r="BD101" s="189">
        <v>-0.20745577085088462</v>
      </c>
      <c r="BE101" s="311">
        <v>23</v>
      </c>
      <c r="BF101" s="189" t="s">
        <v>110</v>
      </c>
      <c r="BG101" s="154">
        <v>176</v>
      </c>
      <c r="BH101" s="189">
        <v>0.15032679738562083</v>
      </c>
      <c r="BI101" s="154">
        <v>4255</v>
      </c>
      <c r="BJ101" s="189">
        <v>-0.11995863495346437</v>
      </c>
      <c r="BK101" s="154">
        <v>1262</v>
      </c>
      <c r="BL101" s="189">
        <v>-0.10559886605244506</v>
      </c>
      <c r="BM101" s="154">
        <v>5716</v>
      </c>
      <c r="BN101" s="189">
        <v>-0.10673542741053288</v>
      </c>
      <c r="BO101" s="154">
        <v>563</v>
      </c>
      <c r="BP101" s="189">
        <v>-0.28188775510204078</v>
      </c>
      <c r="BQ101" s="154">
        <v>6279</v>
      </c>
      <c r="BR101" s="189">
        <v>-0.12585270778226365</v>
      </c>
    </row>
    <row r="102" spans="2:70" s="4" customFormat="1" ht="15" hidden="1" customHeight="1" outlineLevel="1" x14ac:dyDescent="0.25">
      <c r="B102" s="71" t="s">
        <v>94</v>
      </c>
      <c r="C102" s="236">
        <v>51</v>
      </c>
      <c r="D102" s="189">
        <v>1.6842105263157894</v>
      </c>
      <c r="E102" s="154">
        <v>84</v>
      </c>
      <c r="F102" s="189">
        <v>2.4390243902439046E-2</v>
      </c>
      <c r="G102" s="154">
        <v>538</v>
      </c>
      <c r="H102" s="189">
        <v>0.47397260273972597</v>
      </c>
      <c r="I102" s="154">
        <v>5673</v>
      </c>
      <c r="J102" s="189">
        <v>0.23756544502617793</v>
      </c>
      <c r="K102" s="154">
        <v>1356</v>
      </c>
      <c r="L102" s="189">
        <v>9.6200485044462436E-2</v>
      </c>
      <c r="M102" s="154">
        <v>7702</v>
      </c>
      <c r="N102" s="189">
        <v>0.22506759980913005</v>
      </c>
      <c r="O102" s="154">
        <v>1234</v>
      </c>
      <c r="P102" s="189">
        <v>7.8671328671328755E-2</v>
      </c>
      <c r="Q102" s="154">
        <v>8936</v>
      </c>
      <c r="R102" s="189">
        <v>0.20252994213430231</v>
      </c>
      <c r="S102" s="253">
        <v>8</v>
      </c>
      <c r="T102" s="189">
        <v>0</v>
      </c>
      <c r="U102" s="154">
        <v>18</v>
      </c>
      <c r="V102" s="189">
        <v>-9.9999999999999978E-2</v>
      </c>
      <c r="W102" s="154">
        <v>4</v>
      </c>
      <c r="X102" s="189">
        <v>-0.77777777777777779</v>
      </c>
      <c r="Y102" s="154">
        <v>9</v>
      </c>
      <c r="Z102" s="189">
        <v>-9.9999999999999978E-2</v>
      </c>
      <c r="AA102" s="154">
        <v>39</v>
      </c>
      <c r="AB102" s="189">
        <v>-0.3035714285714286</v>
      </c>
      <c r="AC102" s="154">
        <v>39</v>
      </c>
      <c r="AD102" s="189">
        <v>-0.3035714285714286</v>
      </c>
      <c r="AE102" s="236">
        <v>2</v>
      </c>
      <c r="AF102" s="189" t="s">
        <v>110</v>
      </c>
      <c r="AG102" s="154">
        <v>19</v>
      </c>
      <c r="AH102" s="189">
        <v>-0.13636363636363635</v>
      </c>
      <c r="AI102" s="154">
        <v>69</v>
      </c>
      <c r="AJ102" s="189">
        <v>-0.18823529411764706</v>
      </c>
      <c r="AK102" s="154">
        <v>90</v>
      </c>
      <c r="AL102" s="189">
        <v>-0.15887850467289721</v>
      </c>
      <c r="AM102" s="154">
        <v>80</v>
      </c>
      <c r="AN102" s="189">
        <v>2.2000000000000002</v>
      </c>
      <c r="AO102" s="154">
        <v>170</v>
      </c>
      <c r="AP102" s="189">
        <v>0.28787878787878785</v>
      </c>
      <c r="AQ102" s="310">
        <v>19</v>
      </c>
      <c r="AR102" s="189">
        <v>-0.3666666666666667</v>
      </c>
      <c r="AS102" s="154">
        <v>340</v>
      </c>
      <c r="AT102" s="189">
        <v>0.74358974358974361</v>
      </c>
      <c r="AU102" s="154">
        <v>2585</v>
      </c>
      <c r="AV102" s="189">
        <v>0.39203015616585901</v>
      </c>
      <c r="AW102" s="154">
        <v>193</v>
      </c>
      <c r="AX102" s="189">
        <v>-1.5306122448979553E-2</v>
      </c>
      <c r="AY102" s="154">
        <v>3137</v>
      </c>
      <c r="AZ102" s="189">
        <v>0.37708516242317813</v>
      </c>
      <c r="BA102" s="154">
        <v>666</v>
      </c>
      <c r="BB102" s="189">
        <v>0.15625</v>
      </c>
      <c r="BC102" s="154">
        <v>3803</v>
      </c>
      <c r="BD102" s="189">
        <v>0.33251576734407839</v>
      </c>
      <c r="BE102" s="311">
        <v>42</v>
      </c>
      <c r="BF102" s="189">
        <v>6</v>
      </c>
      <c r="BG102" s="154">
        <v>110</v>
      </c>
      <c r="BH102" s="189">
        <v>0.23595505617977519</v>
      </c>
      <c r="BI102" s="154">
        <v>2859</v>
      </c>
      <c r="BJ102" s="189">
        <v>7.4004507888805415E-2</v>
      </c>
      <c r="BK102" s="154">
        <v>887</v>
      </c>
      <c r="BL102" s="189">
        <v>0.16557161629434947</v>
      </c>
      <c r="BM102" s="154">
        <v>3898</v>
      </c>
      <c r="BN102" s="189">
        <v>0.1080159181353042</v>
      </c>
      <c r="BO102" s="154">
        <v>288</v>
      </c>
      <c r="BP102" s="189">
        <v>-0.29756097560975614</v>
      </c>
      <c r="BQ102" s="154">
        <v>4186</v>
      </c>
      <c r="BR102" s="189">
        <v>6.5682281059063152E-2</v>
      </c>
    </row>
    <row r="103" spans="2:70" s="4" customFormat="1" ht="15" hidden="1" customHeight="1" outlineLevel="1" x14ac:dyDescent="0.25">
      <c r="B103" s="71" t="s">
        <v>95</v>
      </c>
      <c r="C103" s="236">
        <v>19</v>
      </c>
      <c r="D103" s="189">
        <v>3.75</v>
      </c>
      <c r="E103" s="154">
        <v>38</v>
      </c>
      <c r="F103" s="189">
        <v>-0.26923076923076927</v>
      </c>
      <c r="G103" s="154">
        <v>780</v>
      </c>
      <c r="H103" s="189">
        <v>1.3493975903614457</v>
      </c>
      <c r="I103" s="154">
        <v>5759</v>
      </c>
      <c r="J103" s="189">
        <v>-0.1292712428182643</v>
      </c>
      <c r="K103" s="154">
        <v>1090</v>
      </c>
      <c r="L103" s="189">
        <v>-0.10509031198686369</v>
      </c>
      <c r="M103" s="154">
        <v>7686</v>
      </c>
      <c r="N103" s="189">
        <v>-6.496350364963499E-2</v>
      </c>
      <c r="O103" s="154">
        <v>1477</v>
      </c>
      <c r="P103" s="189">
        <v>0.32704402515723263</v>
      </c>
      <c r="Q103" s="154">
        <v>9163</v>
      </c>
      <c r="R103" s="189">
        <v>-1.8214936247723079E-2</v>
      </c>
      <c r="S103" s="253">
        <v>9</v>
      </c>
      <c r="T103" s="189">
        <v>8</v>
      </c>
      <c r="U103" s="154">
        <v>6</v>
      </c>
      <c r="V103" s="189">
        <v>-0.45454545454545459</v>
      </c>
      <c r="W103" s="154">
        <v>20</v>
      </c>
      <c r="X103" s="189">
        <v>1.5</v>
      </c>
      <c r="Y103" s="154">
        <v>29</v>
      </c>
      <c r="Z103" s="189">
        <v>3.833333333333333</v>
      </c>
      <c r="AA103" s="154">
        <v>64</v>
      </c>
      <c r="AB103" s="189">
        <v>1.4615384615384617</v>
      </c>
      <c r="AC103" s="154">
        <v>64</v>
      </c>
      <c r="AD103" s="189">
        <v>1.4615384615384617</v>
      </c>
      <c r="AE103" s="236">
        <v>0</v>
      </c>
      <c r="AF103" s="189" t="s">
        <v>110</v>
      </c>
      <c r="AG103" s="154">
        <v>18</v>
      </c>
      <c r="AH103" s="189">
        <v>-0.3571428571428571</v>
      </c>
      <c r="AI103" s="154">
        <v>94</v>
      </c>
      <c r="AJ103" s="189">
        <v>0.6785714285714286</v>
      </c>
      <c r="AK103" s="154">
        <v>112</v>
      </c>
      <c r="AL103" s="189">
        <v>0.33333333333333326</v>
      </c>
      <c r="AM103" s="154">
        <v>42</v>
      </c>
      <c r="AN103" s="189">
        <v>1.4705882352941178</v>
      </c>
      <c r="AO103" s="154">
        <v>154</v>
      </c>
      <c r="AP103" s="189">
        <v>0.52475247524752477</v>
      </c>
      <c r="AQ103" s="310">
        <v>16</v>
      </c>
      <c r="AR103" s="189">
        <v>0.45454545454545459</v>
      </c>
      <c r="AS103" s="154">
        <v>409</v>
      </c>
      <c r="AT103" s="189">
        <v>1.3238636363636362</v>
      </c>
      <c r="AU103" s="154">
        <v>2598</v>
      </c>
      <c r="AV103" s="189">
        <v>-0.13945014905597886</v>
      </c>
      <c r="AW103" s="154">
        <v>208</v>
      </c>
      <c r="AX103" s="189">
        <v>-0.29010238907849828</v>
      </c>
      <c r="AY103" s="154">
        <v>3231</v>
      </c>
      <c r="AZ103" s="189">
        <v>-7.6593312374964251E-2</v>
      </c>
      <c r="BA103" s="154">
        <v>771</v>
      </c>
      <c r="BB103" s="189">
        <v>0.31122448979591844</v>
      </c>
      <c r="BC103" s="154">
        <v>4002</v>
      </c>
      <c r="BD103" s="189">
        <v>-2.0797651088818259E-2</v>
      </c>
      <c r="BE103" s="311">
        <v>13</v>
      </c>
      <c r="BF103" s="189">
        <v>0.18181818181818188</v>
      </c>
      <c r="BG103" s="154">
        <v>269</v>
      </c>
      <c r="BH103" s="189">
        <v>1.4454545454545453</v>
      </c>
      <c r="BI103" s="154">
        <v>3109</v>
      </c>
      <c r="BJ103" s="189">
        <v>-3.5370772572137721E-2</v>
      </c>
      <c r="BK103" s="154">
        <v>716</v>
      </c>
      <c r="BL103" s="189">
        <v>6.7064083457526014E-2</v>
      </c>
      <c r="BM103" s="154">
        <v>4107</v>
      </c>
      <c r="BN103" s="189">
        <v>2.2914072229140769E-2</v>
      </c>
      <c r="BO103" s="154">
        <v>463</v>
      </c>
      <c r="BP103" s="189">
        <v>0.2313829787234043</v>
      </c>
      <c r="BQ103" s="154">
        <v>4570</v>
      </c>
      <c r="BR103" s="189">
        <v>4.0765201548622176E-2</v>
      </c>
    </row>
    <row r="104" spans="2:70" s="4" customFormat="1" ht="15" hidden="1" customHeight="1" outlineLevel="1" x14ac:dyDescent="0.25">
      <c r="B104" s="71" t="s">
        <v>96</v>
      </c>
      <c r="C104" s="236">
        <v>41</v>
      </c>
      <c r="D104" s="189">
        <v>2.1538461538461537</v>
      </c>
      <c r="E104" s="154">
        <v>52</v>
      </c>
      <c r="F104" s="189">
        <v>-0.36585365853658536</v>
      </c>
      <c r="G104" s="154">
        <v>829</v>
      </c>
      <c r="H104" s="189">
        <v>0.18428571428571439</v>
      </c>
      <c r="I104" s="154">
        <v>6590</v>
      </c>
      <c r="J104" s="189">
        <v>-0.22797563261480791</v>
      </c>
      <c r="K104" s="154">
        <v>2196</v>
      </c>
      <c r="L104" s="189">
        <v>0.3707865168539326</v>
      </c>
      <c r="M104" s="154">
        <v>9708</v>
      </c>
      <c r="N104" s="189">
        <v>-0.11204609896643192</v>
      </c>
      <c r="O104" s="154">
        <v>2497</v>
      </c>
      <c r="P104" s="189">
        <v>-4.6582665139366153E-2</v>
      </c>
      <c r="Q104" s="154">
        <v>12205</v>
      </c>
      <c r="R104" s="189">
        <v>-9.9394923258559587E-2</v>
      </c>
      <c r="S104" s="253">
        <v>9</v>
      </c>
      <c r="T104" s="189">
        <v>0.8</v>
      </c>
      <c r="U104" s="154">
        <v>6</v>
      </c>
      <c r="V104" s="189">
        <v>-0.5</v>
      </c>
      <c r="W104" s="154">
        <v>8</v>
      </c>
      <c r="X104" s="189">
        <v>3</v>
      </c>
      <c r="Y104" s="154">
        <v>13</v>
      </c>
      <c r="Z104" s="189">
        <v>0.625</v>
      </c>
      <c r="AA104" s="154">
        <v>36</v>
      </c>
      <c r="AB104" s="189">
        <v>0.33333333333333326</v>
      </c>
      <c r="AC104" s="154">
        <v>36</v>
      </c>
      <c r="AD104" s="189">
        <v>0.33333333333333326</v>
      </c>
      <c r="AE104" s="236">
        <v>0</v>
      </c>
      <c r="AF104" s="189" t="s">
        <v>110</v>
      </c>
      <c r="AG104" s="154">
        <v>21</v>
      </c>
      <c r="AH104" s="189">
        <v>-8.6956521739130488E-2</v>
      </c>
      <c r="AI104" s="154">
        <v>109</v>
      </c>
      <c r="AJ104" s="189">
        <v>-3.539823008849563E-2</v>
      </c>
      <c r="AK104" s="154">
        <v>130</v>
      </c>
      <c r="AL104" s="189">
        <v>-4.4117647058823484E-2</v>
      </c>
      <c r="AM104" s="154">
        <v>27</v>
      </c>
      <c r="AN104" s="189">
        <v>-0.68235294117647061</v>
      </c>
      <c r="AO104" s="154">
        <v>157</v>
      </c>
      <c r="AP104" s="189">
        <v>-0.28959276018099545</v>
      </c>
      <c r="AQ104" s="310">
        <v>19</v>
      </c>
      <c r="AR104" s="189">
        <v>-0.47222222222222221</v>
      </c>
      <c r="AS104" s="154">
        <v>304</v>
      </c>
      <c r="AT104" s="189">
        <v>-0.13636363636363635</v>
      </c>
      <c r="AU104" s="154">
        <v>3128</v>
      </c>
      <c r="AV104" s="189">
        <v>-2.6151930261519296E-2</v>
      </c>
      <c r="AW104" s="154">
        <v>311</v>
      </c>
      <c r="AX104" s="189">
        <v>0.16917293233082709</v>
      </c>
      <c r="AY104" s="154">
        <v>3762</v>
      </c>
      <c r="AZ104" s="189">
        <v>-2.6901189860320751E-2</v>
      </c>
      <c r="BA104" s="154">
        <v>1524</v>
      </c>
      <c r="BB104" s="189">
        <v>0.14672686230248311</v>
      </c>
      <c r="BC104" s="154">
        <v>5286</v>
      </c>
      <c r="BD104" s="189">
        <v>1.7516843118382974E-2</v>
      </c>
      <c r="BE104" s="311">
        <v>13</v>
      </c>
      <c r="BF104" s="189">
        <v>-0.1333333333333333</v>
      </c>
      <c r="BG104" s="154">
        <v>485</v>
      </c>
      <c r="BH104" s="189">
        <v>0.81647940074906367</v>
      </c>
      <c r="BI104" s="154">
        <v>3248</v>
      </c>
      <c r="BJ104" s="189">
        <v>-0.3556833961515572</v>
      </c>
      <c r="BK104" s="154">
        <v>1291</v>
      </c>
      <c r="BL104" s="189">
        <v>0.2845771144278606</v>
      </c>
      <c r="BM104" s="154">
        <v>5037</v>
      </c>
      <c r="BN104" s="189">
        <v>-0.20401390644753481</v>
      </c>
      <c r="BO104" s="154">
        <v>624</v>
      </c>
      <c r="BP104" s="189">
        <v>-0.27944572748267893</v>
      </c>
      <c r="BQ104" s="154">
        <v>5661</v>
      </c>
      <c r="BR104" s="189">
        <v>-0.21309424520433695</v>
      </c>
    </row>
    <row r="105" spans="2:70" s="4" customFormat="1" ht="15" hidden="1" customHeight="1" outlineLevel="1" x14ac:dyDescent="0.25">
      <c r="B105" s="71" t="s">
        <v>97</v>
      </c>
      <c r="C105" s="236">
        <v>10</v>
      </c>
      <c r="D105" s="189">
        <v>-9.0909090909090939E-2</v>
      </c>
      <c r="E105" s="154">
        <v>50</v>
      </c>
      <c r="F105" s="189">
        <v>-0.13793103448275867</v>
      </c>
      <c r="G105" s="154">
        <v>861</v>
      </c>
      <c r="H105" s="189">
        <v>0.39095315024232624</v>
      </c>
      <c r="I105" s="154">
        <v>7376</v>
      </c>
      <c r="J105" s="189">
        <v>4.4940759907394767E-3</v>
      </c>
      <c r="K105" s="154">
        <v>1477</v>
      </c>
      <c r="L105" s="189">
        <v>0.29447852760736204</v>
      </c>
      <c r="M105" s="154">
        <v>9774</v>
      </c>
      <c r="N105" s="189">
        <v>6.5634539904055877E-2</v>
      </c>
      <c r="O105" s="154">
        <v>1960</v>
      </c>
      <c r="P105" s="189">
        <v>5.6439199589533029E-3</v>
      </c>
      <c r="Q105" s="154">
        <v>11734</v>
      </c>
      <c r="R105" s="189">
        <v>5.5120942361298386E-2</v>
      </c>
      <c r="S105" s="253">
        <v>3</v>
      </c>
      <c r="T105" s="189">
        <v>-0.4</v>
      </c>
      <c r="U105" s="154">
        <v>0</v>
      </c>
      <c r="V105" s="189">
        <v>-1</v>
      </c>
      <c r="W105" s="154">
        <v>23</v>
      </c>
      <c r="X105" s="189">
        <v>1.875</v>
      </c>
      <c r="Y105" s="154">
        <v>27</v>
      </c>
      <c r="Z105" s="189">
        <v>4.4000000000000004</v>
      </c>
      <c r="AA105" s="154">
        <v>53</v>
      </c>
      <c r="AB105" s="189">
        <v>0.96296296296296302</v>
      </c>
      <c r="AC105" s="154">
        <v>53</v>
      </c>
      <c r="AD105" s="189">
        <v>0.96296296296296302</v>
      </c>
      <c r="AE105" s="236">
        <v>0</v>
      </c>
      <c r="AF105" s="189" t="s">
        <v>110</v>
      </c>
      <c r="AG105" s="154">
        <v>15</v>
      </c>
      <c r="AH105" s="189">
        <v>-0.65116279069767447</v>
      </c>
      <c r="AI105" s="154">
        <v>80</v>
      </c>
      <c r="AJ105" s="189">
        <v>5.2631578947368363E-2</v>
      </c>
      <c r="AK105" s="154">
        <v>95</v>
      </c>
      <c r="AL105" s="189">
        <v>-0.20168067226890751</v>
      </c>
      <c r="AM105" s="154">
        <v>54</v>
      </c>
      <c r="AN105" s="189">
        <v>-0.16923076923076918</v>
      </c>
      <c r="AO105" s="154">
        <v>149</v>
      </c>
      <c r="AP105" s="189">
        <v>-0.19021739130434778</v>
      </c>
      <c r="AQ105" s="310">
        <v>15</v>
      </c>
      <c r="AR105" s="189">
        <v>-0.42307692307692313</v>
      </c>
      <c r="AS105" s="154">
        <v>380</v>
      </c>
      <c r="AT105" s="189">
        <v>7.344632768361592E-2</v>
      </c>
      <c r="AU105" s="154">
        <v>3550</v>
      </c>
      <c r="AV105" s="189">
        <v>0.17979395147889665</v>
      </c>
      <c r="AW105" s="154">
        <v>223</v>
      </c>
      <c r="AX105" s="189">
        <v>0.17989417989418</v>
      </c>
      <c r="AY105" s="154">
        <v>4168</v>
      </c>
      <c r="AZ105" s="189">
        <v>0.16489659027389614</v>
      </c>
      <c r="BA105" s="154">
        <v>1118</v>
      </c>
      <c r="BB105" s="189">
        <v>9.936766034327027E-3</v>
      </c>
      <c r="BC105" s="154">
        <v>5286</v>
      </c>
      <c r="BD105" s="189">
        <v>0.12828175026680899</v>
      </c>
      <c r="BE105" s="311">
        <v>17</v>
      </c>
      <c r="BF105" s="189">
        <v>1.125</v>
      </c>
      <c r="BG105" s="154">
        <v>388</v>
      </c>
      <c r="BH105" s="189">
        <v>1.8740740740740742</v>
      </c>
      <c r="BI105" s="154">
        <v>3457</v>
      </c>
      <c r="BJ105" s="189">
        <v>-0.15476772616136925</v>
      </c>
      <c r="BK105" s="154">
        <v>1081</v>
      </c>
      <c r="BL105" s="189">
        <v>0.76923076923076916</v>
      </c>
      <c r="BM105" s="154">
        <v>4943</v>
      </c>
      <c r="BN105" s="189">
        <v>2.0437654830718355E-2</v>
      </c>
      <c r="BO105" s="154">
        <v>414</v>
      </c>
      <c r="BP105" s="189">
        <v>-0.31683168316831678</v>
      </c>
      <c r="BQ105" s="154">
        <v>5357</v>
      </c>
      <c r="BR105" s="189">
        <v>-1.706422018348619E-2</v>
      </c>
    </row>
    <row r="106" spans="2:70" s="4" customFormat="1" ht="15" hidden="1" customHeight="1" outlineLevel="1" x14ac:dyDescent="0.25">
      <c r="B106" s="71" t="s">
        <v>98</v>
      </c>
      <c r="C106" s="236">
        <v>12</v>
      </c>
      <c r="D106" s="189">
        <v>-0.5</v>
      </c>
      <c r="E106" s="154">
        <v>51</v>
      </c>
      <c r="F106" s="189">
        <v>-0.30136986301369861</v>
      </c>
      <c r="G106" s="154">
        <v>980</v>
      </c>
      <c r="H106" s="189">
        <v>0.36111111111111116</v>
      </c>
      <c r="I106" s="154">
        <v>6949</v>
      </c>
      <c r="J106" s="189">
        <v>-3.0146545708304218E-2</v>
      </c>
      <c r="K106" s="154">
        <v>1571</v>
      </c>
      <c r="L106" s="189">
        <v>0.17501869857890795</v>
      </c>
      <c r="M106" s="154">
        <v>9563</v>
      </c>
      <c r="N106" s="189">
        <v>2.6183066852666581E-2</v>
      </c>
      <c r="O106" s="154">
        <v>1525</v>
      </c>
      <c r="P106" s="189">
        <v>-0.2625725338491296</v>
      </c>
      <c r="Q106" s="154">
        <v>11088</v>
      </c>
      <c r="R106" s="189">
        <v>-2.6258013524194213E-2</v>
      </c>
      <c r="S106" s="253">
        <v>0</v>
      </c>
      <c r="T106" s="189">
        <v>-1</v>
      </c>
      <c r="U106" s="154">
        <v>12</v>
      </c>
      <c r="V106" s="189">
        <v>-0.4285714285714286</v>
      </c>
      <c r="W106" s="154">
        <v>13</v>
      </c>
      <c r="X106" s="189">
        <v>0.85714285714285721</v>
      </c>
      <c r="Y106" s="154">
        <v>42</v>
      </c>
      <c r="Z106" s="189">
        <v>1</v>
      </c>
      <c r="AA106" s="154">
        <v>67</v>
      </c>
      <c r="AB106" s="189">
        <v>9.8360655737705027E-2</v>
      </c>
      <c r="AC106" s="154">
        <v>67</v>
      </c>
      <c r="AD106" s="189">
        <v>9.8360655737705027E-2</v>
      </c>
      <c r="AE106" s="236">
        <v>2</v>
      </c>
      <c r="AF106" s="189">
        <v>1</v>
      </c>
      <c r="AG106" s="154">
        <v>10</v>
      </c>
      <c r="AH106" s="189">
        <v>-0.72972972972972971</v>
      </c>
      <c r="AI106" s="154">
        <v>131</v>
      </c>
      <c r="AJ106" s="189">
        <v>0.29702970297029707</v>
      </c>
      <c r="AK106" s="154">
        <v>143</v>
      </c>
      <c r="AL106" s="189">
        <v>2.877697841726623E-2</v>
      </c>
      <c r="AM106" s="154">
        <v>59</v>
      </c>
      <c r="AN106" s="189">
        <v>-0.35164835164835162</v>
      </c>
      <c r="AO106" s="154">
        <v>202</v>
      </c>
      <c r="AP106" s="189">
        <v>-0.12173913043478257</v>
      </c>
      <c r="AQ106" s="310">
        <v>20</v>
      </c>
      <c r="AR106" s="189">
        <v>5.2631578947368363E-2</v>
      </c>
      <c r="AS106" s="154">
        <v>436</v>
      </c>
      <c r="AT106" s="189">
        <v>-7.8224101479915431E-2</v>
      </c>
      <c r="AU106" s="154">
        <v>3561</v>
      </c>
      <c r="AV106" s="189">
        <v>0.20101180438448574</v>
      </c>
      <c r="AW106" s="154">
        <v>286</v>
      </c>
      <c r="AX106" s="189">
        <v>0.16260162601626016</v>
      </c>
      <c r="AY106" s="154">
        <v>4303</v>
      </c>
      <c r="AZ106" s="189">
        <v>0.1620307858493113</v>
      </c>
      <c r="BA106" s="154">
        <v>732</v>
      </c>
      <c r="BB106" s="189">
        <v>-0.35449735449735453</v>
      </c>
      <c r="BC106" s="154">
        <v>5035</v>
      </c>
      <c r="BD106" s="189">
        <v>4.0934463510440278E-2</v>
      </c>
      <c r="BE106" s="311">
        <v>12</v>
      </c>
      <c r="BF106" s="189">
        <v>-0.1428571428571429</v>
      </c>
      <c r="BG106" s="154">
        <v>354</v>
      </c>
      <c r="BH106" s="189">
        <v>1.765625</v>
      </c>
      <c r="BI106" s="154">
        <v>3308</v>
      </c>
      <c r="BJ106" s="189">
        <v>-0.12161444503451935</v>
      </c>
      <c r="BK106" s="154">
        <v>1018</v>
      </c>
      <c r="BL106" s="189">
        <v>0.17687861271676297</v>
      </c>
      <c r="BM106" s="154">
        <v>4692</v>
      </c>
      <c r="BN106" s="189">
        <v>-1.6970458830923962E-2</v>
      </c>
      <c r="BO106" s="154">
        <v>489</v>
      </c>
      <c r="BP106" s="189">
        <v>-0.25343511450381684</v>
      </c>
      <c r="BQ106" s="154">
        <v>5181</v>
      </c>
      <c r="BR106" s="189">
        <v>-4.5504789977892424E-2</v>
      </c>
    </row>
    <row r="107" spans="2:70" s="4" customFormat="1" ht="15" hidden="1" customHeight="1" outlineLevel="1" x14ac:dyDescent="0.25">
      <c r="B107" s="71" t="s">
        <v>99</v>
      </c>
      <c r="C107" s="236">
        <v>19</v>
      </c>
      <c r="D107" s="189">
        <v>0.72727272727272729</v>
      </c>
      <c r="E107" s="154">
        <v>102</v>
      </c>
      <c r="F107" s="189">
        <v>-0.33766233766233766</v>
      </c>
      <c r="G107" s="154">
        <v>863</v>
      </c>
      <c r="H107" s="189">
        <v>0.1789617486338797</v>
      </c>
      <c r="I107" s="154">
        <v>7058</v>
      </c>
      <c r="J107" s="189">
        <v>1.4080459770114961E-2</v>
      </c>
      <c r="K107" s="154">
        <v>2554</v>
      </c>
      <c r="L107" s="189">
        <v>0.25442043222003918</v>
      </c>
      <c r="M107" s="154">
        <v>10596</v>
      </c>
      <c r="N107" s="189">
        <v>7.1060345698979122E-2</v>
      </c>
      <c r="O107" s="154">
        <v>1902</v>
      </c>
      <c r="P107" s="189">
        <v>-2.6113671274961558E-2</v>
      </c>
      <c r="Q107" s="154">
        <v>12498</v>
      </c>
      <c r="R107" s="189">
        <v>5.5039675839946067E-2</v>
      </c>
      <c r="S107" s="253">
        <v>6</v>
      </c>
      <c r="T107" s="189" t="s">
        <v>110</v>
      </c>
      <c r="U107" s="154">
        <v>6</v>
      </c>
      <c r="V107" s="189">
        <v>-0.84615384615384615</v>
      </c>
      <c r="W107" s="154">
        <v>16</v>
      </c>
      <c r="X107" s="189">
        <v>0</v>
      </c>
      <c r="Y107" s="154">
        <v>24</v>
      </c>
      <c r="Z107" s="189">
        <v>1.6666666666666665</v>
      </c>
      <c r="AA107" s="154">
        <v>52</v>
      </c>
      <c r="AB107" s="189">
        <v>-0.1875</v>
      </c>
      <c r="AC107" s="154">
        <v>52</v>
      </c>
      <c r="AD107" s="189">
        <v>-0.1875</v>
      </c>
      <c r="AE107" s="236">
        <v>0</v>
      </c>
      <c r="AF107" s="189" t="s">
        <v>110</v>
      </c>
      <c r="AG107" s="154">
        <v>29</v>
      </c>
      <c r="AH107" s="189">
        <v>-0.39583333333333337</v>
      </c>
      <c r="AI107" s="154">
        <v>157</v>
      </c>
      <c r="AJ107" s="189">
        <v>0.89156626506024095</v>
      </c>
      <c r="AK107" s="154">
        <v>186</v>
      </c>
      <c r="AL107" s="189">
        <v>0.41984732824427473</v>
      </c>
      <c r="AM107" s="154">
        <v>57</v>
      </c>
      <c r="AN107" s="189">
        <v>-0.35227272727272729</v>
      </c>
      <c r="AO107" s="154">
        <v>243</v>
      </c>
      <c r="AP107" s="189">
        <v>0.1095890410958904</v>
      </c>
      <c r="AQ107" s="310">
        <v>20</v>
      </c>
      <c r="AR107" s="189">
        <v>-0.61538461538461542</v>
      </c>
      <c r="AS107" s="154">
        <v>469</v>
      </c>
      <c r="AT107" s="189">
        <v>0.1725000000000001</v>
      </c>
      <c r="AU107" s="154">
        <v>2660</v>
      </c>
      <c r="AV107" s="189">
        <v>2.6385224274405594E-3</v>
      </c>
      <c r="AW107" s="154">
        <v>340</v>
      </c>
      <c r="AX107" s="189">
        <v>5.2631578947368363E-2</v>
      </c>
      <c r="AY107" s="154">
        <v>3489</v>
      </c>
      <c r="AZ107" s="189">
        <v>1.7794632438739688E-2</v>
      </c>
      <c r="BA107" s="154">
        <v>1143</v>
      </c>
      <c r="BB107" s="189">
        <v>0.1227897838899803</v>
      </c>
      <c r="BC107" s="154">
        <v>4632</v>
      </c>
      <c r="BD107" s="189">
        <v>4.1835357624831371E-2</v>
      </c>
      <c r="BE107" s="311">
        <v>6</v>
      </c>
      <c r="BF107" s="189">
        <v>0.5</v>
      </c>
      <c r="BG107" s="154">
        <v>314</v>
      </c>
      <c r="BH107" s="189">
        <v>1.325925925925926</v>
      </c>
      <c r="BI107" s="154">
        <v>3640</v>
      </c>
      <c r="BJ107" s="189">
        <v>-9.6101316116215529E-2</v>
      </c>
      <c r="BK107" s="154">
        <v>1594</v>
      </c>
      <c r="BL107" s="189">
        <v>0.40070298769771528</v>
      </c>
      <c r="BM107" s="154">
        <v>5554</v>
      </c>
      <c r="BN107" s="189">
        <v>4.7134238310708954E-2</v>
      </c>
      <c r="BO107" s="154">
        <v>447</v>
      </c>
      <c r="BP107" s="189">
        <v>-0.17375231053604434</v>
      </c>
      <c r="BQ107" s="154">
        <v>6001</v>
      </c>
      <c r="BR107" s="189">
        <v>2.668947818648415E-2</v>
      </c>
    </row>
    <row r="108" spans="2:70" s="4" customFormat="1" ht="15" hidden="1" customHeight="1" outlineLevel="1" x14ac:dyDescent="0.25">
      <c r="B108" s="71" t="s">
        <v>100</v>
      </c>
      <c r="C108" s="236">
        <v>44</v>
      </c>
      <c r="D108" s="189">
        <v>4.7619047619047672E-2</v>
      </c>
      <c r="E108" s="154">
        <v>103</v>
      </c>
      <c r="F108" s="189">
        <v>-5.5045871559633031E-2</v>
      </c>
      <c r="G108" s="154">
        <v>707</v>
      </c>
      <c r="H108" s="189">
        <v>-0.1643026004728132</v>
      </c>
      <c r="I108" s="154">
        <v>6641</v>
      </c>
      <c r="J108" s="189">
        <v>-0.12190929525320637</v>
      </c>
      <c r="K108" s="154">
        <v>2021</v>
      </c>
      <c r="L108" s="189">
        <v>0.11966759002770089</v>
      </c>
      <c r="M108" s="154">
        <v>9516</v>
      </c>
      <c r="N108" s="189">
        <v>-8.1910274963820529E-2</v>
      </c>
      <c r="O108" s="154">
        <v>2603</v>
      </c>
      <c r="P108" s="189">
        <v>0.11620926243567764</v>
      </c>
      <c r="Q108" s="154">
        <v>12119</v>
      </c>
      <c r="R108" s="189">
        <v>-4.55225643852879E-2</v>
      </c>
      <c r="S108" s="253">
        <v>8</v>
      </c>
      <c r="T108" s="189">
        <v>-0.27272727272727271</v>
      </c>
      <c r="U108" s="154">
        <v>20</v>
      </c>
      <c r="V108" s="189">
        <v>-0.2592592592592593</v>
      </c>
      <c r="W108" s="154">
        <v>21</v>
      </c>
      <c r="X108" s="189">
        <v>-0.38235294117647056</v>
      </c>
      <c r="Y108" s="154">
        <v>41</v>
      </c>
      <c r="Z108" s="189">
        <v>0.78260869565217384</v>
      </c>
      <c r="AA108" s="154">
        <v>90</v>
      </c>
      <c r="AB108" s="189">
        <v>-5.2631578947368474E-2</v>
      </c>
      <c r="AC108" s="154">
        <v>90</v>
      </c>
      <c r="AD108" s="189">
        <v>-5.2631578947368474E-2</v>
      </c>
      <c r="AE108" s="236">
        <v>2</v>
      </c>
      <c r="AF108" s="189" t="s">
        <v>110</v>
      </c>
      <c r="AG108" s="154">
        <v>26</v>
      </c>
      <c r="AH108" s="189">
        <v>-0.25714285714285712</v>
      </c>
      <c r="AI108" s="154">
        <v>74</v>
      </c>
      <c r="AJ108" s="189">
        <v>0.17460317460317465</v>
      </c>
      <c r="AK108" s="154">
        <v>102</v>
      </c>
      <c r="AL108" s="189">
        <v>4.081632653061229E-2</v>
      </c>
      <c r="AM108" s="154">
        <v>68</v>
      </c>
      <c r="AN108" s="189">
        <v>1.2666666666666666</v>
      </c>
      <c r="AO108" s="154">
        <v>170</v>
      </c>
      <c r="AP108" s="189">
        <v>0.328125</v>
      </c>
      <c r="AQ108" s="310">
        <v>36</v>
      </c>
      <c r="AR108" s="189">
        <v>-0.25</v>
      </c>
      <c r="AS108" s="154">
        <v>266</v>
      </c>
      <c r="AT108" s="189">
        <v>-0.39130434782608692</v>
      </c>
      <c r="AU108" s="154">
        <v>2950</v>
      </c>
      <c r="AV108" s="189">
        <v>-0.15083477259643063</v>
      </c>
      <c r="AW108" s="154">
        <v>268</v>
      </c>
      <c r="AX108" s="189">
        <v>0.19111111111111101</v>
      </c>
      <c r="AY108" s="154">
        <v>3520</v>
      </c>
      <c r="AZ108" s="189">
        <v>-0.15869980879541112</v>
      </c>
      <c r="BA108" s="154">
        <v>1140</v>
      </c>
      <c r="BB108" s="189">
        <v>7.0671378091873294E-3</v>
      </c>
      <c r="BC108" s="154">
        <v>4660</v>
      </c>
      <c r="BD108" s="189">
        <v>-0.12340105342362684</v>
      </c>
      <c r="BE108" s="311">
        <v>11</v>
      </c>
      <c r="BF108" s="189">
        <v>-0.3125</v>
      </c>
      <c r="BG108" s="154">
        <v>335</v>
      </c>
      <c r="BH108" s="189">
        <v>0.14334470989761083</v>
      </c>
      <c r="BI108" s="154">
        <v>3290</v>
      </c>
      <c r="BJ108" s="189">
        <v>-0.13375460768825698</v>
      </c>
      <c r="BK108" s="154">
        <v>1316</v>
      </c>
      <c r="BL108" s="189">
        <v>0.26782273603082851</v>
      </c>
      <c r="BM108" s="154">
        <v>4952</v>
      </c>
      <c r="BN108" s="189">
        <v>-3.7512147716229349E-2</v>
      </c>
      <c r="BO108" s="154">
        <v>1110</v>
      </c>
      <c r="BP108" s="189">
        <v>0.3293413173652695</v>
      </c>
      <c r="BQ108" s="154">
        <v>6062</v>
      </c>
      <c r="BR108" s="189">
        <v>1.3712374581939857E-2</v>
      </c>
    </row>
    <row r="109" spans="2:70" s="4" customFormat="1" ht="15" hidden="1" customHeight="1" outlineLevel="1" x14ac:dyDescent="0.25">
      <c r="B109" s="71" t="s">
        <v>101</v>
      </c>
      <c r="C109" s="236">
        <v>37</v>
      </c>
      <c r="D109" s="189">
        <v>-9.7560975609756073E-2</v>
      </c>
      <c r="E109" s="154">
        <v>96</v>
      </c>
      <c r="F109" s="189">
        <v>-0.33333333333333337</v>
      </c>
      <c r="G109" s="154">
        <v>756</v>
      </c>
      <c r="H109" s="189">
        <v>4.275862068965508E-2</v>
      </c>
      <c r="I109" s="154">
        <v>7273</v>
      </c>
      <c r="J109" s="189">
        <v>-2.2051902648917543E-2</v>
      </c>
      <c r="K109" s="154">
        <v>2239</v>
      </c>
      <c r="L109" s="189">
        <v>0.49366244162775175</v>
      </c>
      <c r="M109" s="154">
        <v>10401</v>
      </c>
      <c r="N109" s="189">
        <v>5.6368068251066328E-2</v>
      </c>
      <c r="O109" s="154">
        <v>2666</v>
      </c>
      <c r="P109" s="189">
        <v>-7.1403692093347293E-2</v>
      </c>
      <c r="Q109" s="154">
        <v>13067</v>
      </c>
      <c r="R109" s="189">
        <v>2.7522214358732366E-2</v>
      </c>
      <c r="S109" s="253">
        <v>3</v>
      </c>
      <c r="T109" s="189">
        <v>-0.83333333333333337</v>
      </c>
      <c r="U109" s="154">
        <v>17</v>
      </c>
      <c r="V109" s="189">
        <v>-0.69090909090909092</v>
      </c>
      <c r="W109" s="154">
        <v>32</v>
      </c>
      <c r="X109" s="189">
        <v>0.23076923076923084</v>
      </c>
      <c r="Y109" s="154">
        <v>52</v>
      </c>
      <c r="Z109" s="189">
        <v>1.2608695652173911</v>
      </c>
      <c r="AA109" s="154">
        <v>104</v>
      </c>
      <c r="AB109" s="189">
        <v>-0.14754098360655743</v>
      </c>
      <c r="AC109" s="154">
        <v>104</v>
      </c>
      <c r="AD109" s="189">
        <v>-0.14754098360655743</v>
      </c>
      <c r="AE109" s="236">
        <v>0</v>
      </c>
      <c r="AF109" s="189">
        <v>-1</v>
      </c>
      <c r="AG109" s="154">
        <v>18</v>
      </c>
      <c r="AH109" s="189">
        <v>-0.58139534883720922</v>
      </c>
      <c r="AI109" s="154">
        <v>272</v>
      </c>
      <c r="AJ109" s="189">
        <v>2.0222222222222221</v>
      </c>
      <c r="AK109" s="154">
        <v>290</v>
      </c>
      <c r="AL109" s="189">
        <v>1.0138888888888888</v>
      </c>
      <c r="AM109" s="154">
        <v>69</v>
      </c>
      <c r="AN109" s="189">
        <v>-4.166666666666663E-2</v>
      </c>
      <c r="AO109" s="154">
        <v>359</v>
      </c>
      <c r="AP109" s="189">
        <v>0.66203703703703698</v>
      </c>
      <c r="AQ109" s="310">
        <v>5</v>
      </c>
      <c r="AR109" s="189">
        <v>-0.85714285714285721</v>
      </c>
      <c r="AS109" s="154">
        <v>330</v>
      </c>
      <c r="AT109" s="189">
        <v>-7.8212290502793325E-2</v>
      </c>
      <c r="AU109" s="154">
        <v>2846</v>
      </c>
      <c r="AV109" s="189">
        <v>-0.17243384704856057</v>
      </c>
      <c r="AW109" s="154">
        <v>368</v>
      </c>
      <c r="AX109" s="189">
        <v>0.95744680851063824</v>
      </c>
      <c r="AY109" s="154">
        <v>3549</v>
      </c>
      <c r="AZ109" s="189">
        <v>-0.11716417910447763</v>
      </c>
      <c r="BA109" s="154">
        <v>1040</v>
      </c>
      <c r="BB109" s="189">
        <v>-0.20972644376899696</v>
      </c>
      <c r="BC109" s="154">
        <v>4589</v>
      </c>
      <c r="BD109" s="189">
        <v>-0.13999250374812588</v>
      </c>
      <c r="BE109" s="311">
        <v>16</v>
      </c>
      <c r="BF109" s="189">
        <v>0</v>
      </c>
      <c r="BG109" s="154">
        <v>313</v>
      </c>
      <c r="BH109" s="189">
        <v>0.26209677419354849</v>
      </c>
      <c r="BI109" s="154">
        <v>3695</v>
      </c>
      <c r="BJ109" s="189">
        <v>-3.3481558985090198E-2</v>
      </c>
      <c r="BK109" s="154">
        <v>1389</v>
      </c>
      <c r="BL109" s="189">
        <v>0.3368623676612128</v>
      </c>
      <c r="BM109" s="154">
        <v>5413</v>
      </c>
      <c r="BN109" s="189">
        <v>5.5989075302379954E-2</v>
      </c>
      <c r="BO109" s="154">
        <v>1130</v>
      </c>
      <c r="BP109" s="189">
        <v>0.20085015940488837</v>
      </c>
      <c r="BQ109" s="154">
        <v>6543</v>
      </c>
      <c r="BR109" s="189">
        <v>7.8457227624855852E-2</v>
      </c>
    </row>
    <row r="110" spans="2:70" s="4" customFormat="1" ht="15.75" collapsed="1" x14ac:dyDescent="0.25">
      <c r="B110" s="101">
        <v>2012</v>
      </c>
      <c r="C110" s="237">
        <v>389</v>
      </c>
      <c r="D110" s="103">
        <v>0.35069444444444442</v>
      </c>
      <c r="E110" s="102">
        <v>1013</v>
      </c>
      <c r="F110" s="103">
        <v>-0.11836379460400348</v>
      </c>
      <c r="G110" s="102">
        <v>9608</v>
      </c>
      <c r="H110" s="103">
        <v>0.2222363566976211</v>
      </c>
      <c r="I110" s="102">
        <v>81331</v>
      </c>
      <c r="J110" s="103">
        <v>-6.1309049778978109E-2</v>
      </c>
      <c r="K110" s="102">
        <v>22006</v>
      </c>
      <c r="L110" s="103">
        <v>8.1641681002703415E-2</v>
      </c>
      <c r="M110" s="102">
        <v>114347</v>
      </c>
      <c r="N110" s="103">
        <v>-1.667440620539018E-2</v>
      </c>
      <c r="O110" s="102">
        <v>24397</v>
      </c>
      <c r="P110" s="103">
        <v>-3.1054631634862551E-3</v>
      </c>
      <c r="Q110" s="102">
        <v>138744</v>
      </c>
      <c r="R110" s="103">
        <v>-1.4315248048082152E-2</v>
      </c>
      <c r="S110" s="319">
        <v>80</v>
      </c>
      <c r="T110" s="103">
        <v>-0.22330097087378642</v>
      </c>
      <c r="U110" s="102">
        <v>219</v>
      </c>
      <c r="V110" s="103">
        <v>-0.15444015444015446</v>
      </c>
      <c r="W110" s="102">
        <v>268</v>
      </c>
      <c r="X110" s="103">
        <v>0.39583333333333326</v>
      </c>
      <c r="Y110" s="102">
        <v>323</v>
      </c>
      <c r="Z110" s="103">
        <v>0.42920353982300874</v>
      </c>
      <c r="AA110" s="102">
        <v>890</v>
      </c>
      <c r="AB110" s="103">
        <v>0.14102564102564097</v>
      </c>
      <c r="AC110" s="102">
        <v>890</v>
      </c>
      <c r="AD110" s="103">
        <v>0.14102564102564097</v>
      </c>
      <c r="AE110" s="237">
        <v>16</v>
      </c>
      <c r="AF110" s="103">
        <v>6.6666666666666652E-2</v>
      </c>
      <c r="AG110" s="102">
        <v>262</v>
      </c>
      <c r="AH110" s="103">
        <v>-0.37470167064439142</v>
      </c>
      <c r="AI110" s="102">
        <v>1288</v>
      </c>
      <c r="AJ110" s="103">
        <v>0.29969727547931391</v>
      </c>
      <c r="AK110" s="102">
        <v>1566</v>
      </c>
      <c r="AL110" s="103">
        <v>9.8947368421052673E-2</v>
      </c>
      <c r="AM110" s="102">
        <v>652</v>
      </c>
      <c r="AN110" s="103">
        <v>-4.5801526717557106E-3</v>
      </c>
      <c r="AO110" s="102">
        <v>2218</v>
      </c>
      <c r="AP110" s="103">
        <v>6.6346153846153832E-2</v>
      </c>
      <c r="AQ110" s="320">
        <v>279</v>
      </c>
      <c r="AR110" s="103">
        <v>-0.30940594059405946</v>
      </c>
      <c r="AS110" s="102">
        <v>4623</v>
      </c>
      <c r="AT110" s="103">
        <v>8.6741889985895604E-2</v>
      </c>
      <c r="AU110" s="102">
        <v>33711</v>
      </c>
      <c r="AV110" s="103">
        <v>-5.1729957805907167E-2</v>
      </c>
      <c r="AW110" s="102">
        <v>3295</v>
      </c>
      <c r="AX110" s="103">
        <v>6.6343042071197456E-2</v>
      </c>
      <c r="AY110" s="102">
        <v>41908</v>
      </c>
      <c r="AZ110" s="103">
        <v>-3.2103099450321082E-2</v>
      </c>
      <c r="BA110" s="102">
        <v>11809</v>
      </c>
      <c r="BB110" s="103">
        <v>-2.2028985507246412E-2</v>
      </c>
      <c r="BC110" s="102">
        <v>53717</v>
      </c>
      <c r="BD110" s="103">
        <v>-2.990627200982432E-2</v>
      </c>
      <c r="BE110" s="321">
        <v>205</v>
      </c>
      <c r="BF110" s="103">
        <v>0.75213675213675213</v>
      </c>
      <c r="BG110" s="102">
        <v>3647</v>
      </c>
      <c r="BH110" s="103">
        <v>0.52275574112734868</v>
      </c>
      <c r="BI110" s="102">
        <v>43670</v>
      </c>
      <c r="BJ110" s="103">
        <v>-8.7775735294117641E-2</v>
      </c>
      <c r="BK110" s="102">
        <v>14370</v>
      </c>
      <c r="BL110" s="103">
        <v>0.1729654722063505</v>
      </c>
      <c r="BM110" s="102">
        <v>61892</v>
      </c>
      <c r="BN110" s="103">
        <v>-1.1862377265107416E-2</v>
      </c>
      <c r="BO110" s="102">
        <v>8251</v>
      </c>
      <c r="BP110" s="103">
        <v>-4.0804464078121327E-2</v>
      </c>
      <c r="BQ110" s="102">
        <v>70143</v>
      </c>
      <c r="BR110" s="103">
        <v>-1.5357187978157438E-2</v>
      </c>
    </row>
    <row r="111" spans="2:70" s="4" customFormat="1" ht="15" hidden="1" customHeight="1" outlineLevel="1" x14ac:dyDescent="0.25">
      <c r="B111" s="71" t="s">
        <v>90</v>
      </c>
      <c r="C111" s="236">
        <v>48</v>
      </c>
      <c r="D111" s="189">
        <v>-0.17241379310344829</v>
      </c>
      <c r="E111" s="154">
        <v>95</v>
      </c>
      <c r="F111" s="189">
        <v>-2.0618556701030966E-2</v>
      </c>
      <c r="G111" s="154">
        <v>829</v>
      </c>
      <c r="H111" s="189">
        <v>-0.14447884416924661</v>
      </c>
      <c r="I111" s="154">
        <v>7504</v>
      </c>
      <c r="J111" s="189">
        <v>0.1774674407657304</v>
      </c>
      <c r="K111" s="154">
        <v>1729</v>
      </c>
      <c r="L111" s="189">
        <v>0.10549872122762149</v>
      </c>
      <c r="M111" s="154">
        <v>10205</v>
      </c>
      <c r="N111" s="189">
        <v>0.1262553802008608</v>
      </c>
      <c r="O111" s="154">
        <v>2299</v>
      </c>
      <c r="P111" s="189">
        <v>-1.0757314974182419E-2</v>
      </c>
      <c r="Q111" s="154">
        <v>12504</v>
      </c>
      <c r="R111" s="189">
        <v>9.8287220026350486E-2</v>
      </c>
      <c r="S111" s="253">
        <v>16</v>
      </c>
      <c r="T111" s="189">
        <v>0.60000000000000009</v>
      </c>
      <c r="U111" s="154">
        <v>17</v>
      </c>
      <c r="V111" s="189">
        <v>-0.26086956521739135</v>
      </c>
      <c r="W111" s="154">
        <v>20</v>
      </c>
      <c r="X111" s="189">
        <v>0.4285714285714286</v>
      </c>
      <c r="Y111" s="154">
        <v>27</v>
      </c>
      <c r="Z111" s="189">
        <v>1.7000000000000002</v>
      </c>
      <c r="AA111" s="154">
        <v>80</v>
      </c>
      <c r="AB111" s="189">
        <v>0.40350877192982448</v>
      </c>
      <c r="AC111" s="154">
        <v>80</v>
      </c>
      <c r="AD111" s="189">
        <v>0.40350877192982448</v>
      </c>
      <c r="AE111" s="236">
        <v>3</v>
      </c>
      <c r="AF111" s="189">
        <v>0</v>
      </c>
      <c r="AG111" s="154">
        <v>49</v>
      </c>
      <c r="AH111" s="189">
        <v>1.1304347826086958</v>
      </c>
      <c r="AI111" s="154">
        <v>76</v>
      </c>
      <c r="AJ111" s="189">
        <v>-0.31531531531531531</v>
      </c>
      <c r="AK111" s="154">
        <v>128</v>
      </c>
      <c r="AL111" s="189">
        <v>-6.5693430656934337E-2</v>
      </c>
      <c r="AM111" s="154">
        <v>26</v>
      </c>
      <c r="AN111" s="189">
        <v>-0.69047619047619047</v>
      </c>
      <c r="AO111" s="154">
        <v>154</v>
      </c>
      <c r="AP111" s="189">
        <v>-0.30316742081447967</v>
      </c>
      <c r="AQ111" s="310">
        <v>50</v>
      </c>
      <c r="AR111" s="189">
        <v>1.1739130434782608</v>
      </c>
      <c r="AS111" s="154">
        <v>325</v>
      </c>
      <c r="AT111" s="189">
        <v>-0.19154228855721389</v>
      </c>
      <c r="AU111" s="154">
        <v>3311</v>
      </c>
      <c r="AV111" s="189">
        <v>0.29741379310344818</v>
      </c>
      <c r="AW111" s="154">
        <v>322</v>
      </c>
      <c r="AX111" s="189">
        <v>0.29838709677419351</v>
      </c>
      <c r="AY111" s="154">
        <v>4008</v>
      </c>
      <c r="AZ111" s="189">
        <v>0.24279069767441852</v>
      </c>
      <c r="BA111" s="154">
        <v>968</v>
      </c>
      <c r="BB111" s="189">
        <v>0.18482252141982869</v>
      </c>
      <c r="BC111" s="154">
        <v>4976</v>
      </c>
      <c r="BD111" s="189">
        <v>0.23107372587827801</v>
      </c>
      <c r="BE111" s="311">
        <v>8</v>
      </c>
      <c r="BF111" s="189">
        <v>-0.4285714285714286</v>
      </c>
      <c r="BG111" s="154">
        <v>399</v>
      </c>
      <c r="BH111" s="189">
        <v>-0.11725663716814161</v>
      </c>
      <c r="BI111" s="154">
        <v>4032</v>
      </c>
      <c r="BJ111" s="189">
        <v>9.7441480675013681E-2</v>
      </c>
      <c r="BK111" s="154">
        <v>1255</v>
      </c>
      <c r="BL111" s="189">
        <v>0.32944915254237284</v>
      </c>
      <c r="BM111" s="154">
        <v>5694</v>
      </c>
      <c r="BN111" s="189">
        <v>0.11998426435877252</v>
      </c>
      <c r="BO111" s="154">
        <v>1099</v>
      </c>
      <c r="BP111" s="189">
        <v>5.4894784995425105E-3</v>
      </c>
      <c r="BQ111" s="154">
        <v>6793</v>
      </c>
      <c r="BR111" s="189">
        <v>9.972478549457664E-2</v>
      </c>
    </row>
    <row r="112" spans="2:70" s="4" customFormat="1" ht="15" hidden="1" customHeight="1" outlineLevel="1" x14ac:dyDescent="0.25">
      <c r="B112" s="71" t="s">
        <v>91</v>
      </c>
      <c r="C112" s="236">
        <v>29</v>
      </c>
      <c r="D112" s="189">
        <v>-0.12121212121212122</v>
      </c>
      <c r="E112" s="154">
        <v>123</v>
      </c>
      <c r="F112" s="189">
        <v>0.70833333333333326</v>
      </c>
      <c r="G112" s="154">
        <v>611</v>
      </c>
      <c r="H112" s="189">
        <v>-0.1584022038567493</v>
      </c>
      <c r="I112" s="154">
        <v>7074</v>
      </c>
      <c r="J112" s="189">
        <v>0.2504861233869542</v>
      </c>
      <c r="K112" s="154">
        <v>2050</v>
      </c>
      <c r="L112" s="189">
        <v>0.13762486126526086</v>
      </c>
      <c r="M112" s="154">
        <v>9887</v>
      </c>
      <c r="N112" s="189">
        <v>0.19264173703256926</v>
      </c>
      <c r="O112" s="154">
        <v>1981</v>
      </c>
      <c r="P112" s="189">
        <v>4.4280442804428111E-2</v>
      </c>
      <c r="Q112" s="154">
        <v>11868</v>
      </c>
      <c r="R112" s="189">
        <v>0.16501423382742719</v>
      </c>
      <c r="S112" s="253">
        <v>8</v>
      </c>
      <c r="T112" s="189">
        <v>0.60000000000000009</v>
      </c>
      <c r="U112" s="154">
        <v>9</v>
      </c>
      <c r="V112" s="189">
        <v>-0.25</v>
      </c>
      <c r="W112" s="154">
        <v>15</v>
      </c>
      <c r="X112" s="189">
        <v>0.15384615384615374</v>
      </c>
      <c r="Y112" s="154">
        <v>29</v>
      </c>
      <c r="Z112" s="189">
        <v>0.93333333333333335</v>
      </c>
      <c r="AA112" s="154">
        <v>61</v>
      </c>
      <c r="AB112" s="189">
        <v>0.35555555555555562</v>
      </c>
      <c r="AC112" s="154">
        <v>61</v>
      </c>
      <c r="AD112" s="189">
        <v>0.35555555555555562</v>
      </c>
      <c r="AE112" s="236">
        <v>0</v>
      </c>
      <c r="AF112" s="189">
        <v>-1</v>
      </c>
      <c r="AG112" s="154">
        <v>32</v>
      </c>
      <c r="AH112" s="189">
        <v>1.2857142857142856</v>
      </c>
      <c r="AI112" s="154">
        <v>79</v>
      </c>
      <c r="AJ112" s="189">
        <v>-9.1954022988505746E-2</v>
      </c>
      <c r="AK112" s="154">
        <v>111</v>
      </c>
      <c r="AL112" s="189">
        <v>3.7383177570093462E-2</v>
      </c>
      <c r="AM112" s="154">
        <v>32</v>
      </c>
      <c r="AN112" s="189">
        <v>0</v>
      </c>
      <c r="AO112" s="154">
        <v>143</v>
      </c>
      <c r="AP112" s="189">
        <v>2.877697841726623E-2</v>
      </c>
      <c r="AQ112" s="310">
        <v>52</v>
      </c>
      <c r="AR112" s="189">
        <v>0.36842105263157898</v>
      </c>
      <c r="AS112" s="154">
        <v>352</v>
      </c>
      <c r="AT112" s="189">
        <v>-0.17370892018779338</v>
      </c>
      <c r="AU112" s="154">
        <v>2807</v>
      </c>
      <c r="AV112" s="189">
        <v>0.33857892226990938</v>
      </c>
      <c r="AW112" s="154">
        <v>243</v>
      </c>
      <c r="AX112" s="189">
        <v>-0.34324324324324329</v>
      </c>
      <c r="AY112" s="154">
        <v>3454</v>
      </c>
      <c r="AZ112" s="189">
        <v>0.17843739338109854</v>
      </c>
      <c r="BA112" s="154">
        <v>851</v>
      </c>
      <c r="BB112" s="189">
        <v>-2.7428571428571469E-2</v>
      </c>
      <c r="BC112" s="154">
        <v>4305</v>
      </c>
      <c r="BD112" s="189">
        <v>0.13110877561744605</v>
      </c>
      <c r="BE112" s="311">
        <v>12</v>
      </c>
      <c r="BF112" s="189">
        <v>0.33333333333333326</v>
      </c>
      <c r="BG112" s="154">
        <v>214</v>
      </c>
      <c r="BH112" s="189">
        <v>-7.7586206896551713E-2</v>
      </c>
      <c r="BI112" s="154">
        <v>4028</v>
      </c>
      <c r="BJ112" s="189">
        <v>0.18890200708382521</v>
      </c>
      <c r="BK112" s="154">
        <v>1124</v>
      </c>
      <c r="BL112" s="189">
        <v>0.18565400843881852</v>
      </c>
      <c r="BM112" s="154">
        <v>5378</v>
      </c>
      <c r="BN112" s="189">
        <v>0.1750054620930741</v>
      </c>
      <c r="BO112" s="154">
        <v>812</v>
      </c>
      <c r="BP112" s="189">
        <v>0.19236417033773856</v>
      </c>
      <c r="BQ112" s="154">
        <v>6190</v>
      </c>
      <c r="BR112" s="189">
        <v>0.17725370863446188</v>
      </c>
    </row>
    <row r="113" spans="2:70" s="4" customFormat="1" ht="15" hidden="1" customHeight="1" outlineLevel="1" x14ac:dyDescent="0.25">
      <c r="B113" s="71" t="s">
        <v>92</v>
      </c>
      <c r="C113" s="236">
        <v>30</v>
      </c>
      <c r="D113" s="189">
        <v>-0.33333333333333337</v>
      </c>
      <c r="E113" s="154">
        <v>111</v>
      </c>
      <c r="F113" s="189">
        <v>0.63235294117647056</v>
      </c>
      <c r="G113" s="154">
        <v>770</v>
      </c>
      <c r="H113" s="189">
        <v>0.33680555555555558</v>
      </c>
      <c r="I113" s="154">
        <v>7672</v>
      </c>
      <c r="J113" s="189">
        <v>0.72482014388489202</v>
      </c>
      <c r="K113" s="154">
        <v>2355</v>
      </c>
      <c r="L113" s="189">
        <v>0.43772893772893773</v>
      </c>
      <c r="M113" s="154">
        <v>10938</v>
      </c>
      <c r="N113" s="189">
        <v>0.61446494464944656</v>
      </c>
      <c r="O113" s="154">
        <v>2018</v>
      </c>
      <c r="P113" s="189">
        <v>0.15314285714285725</v>
      </c>
      <c r="Q113" s="154">
        <v>12956</v>
      </c>
      <c r="R113" s="189">
        <v>0.51976539589442816</v>
      </c>
      <c r="S113" s="253">
        <v>11</v>
      </c>
      <c r="T113" s="189">
        <v>0.83333333333333326</v>
      </c>
      <c r="U113" s="154">
        <v>24</v>
      </c>
      <c r="V113" s="189">
        <v>0.41176470588235303</v>
      </c>
      <c r="W113" s="154">
        <v>18</v>
      </c>
      <c r="X113" s="189">
        <v>0.8</v>
      </c>
      <c r="Y113" s="154">
        <v>28</v>
      </c>
      <c r="Z113" s="189">
        <v>1</v>
      </c>
      <c r="AA113" s="154">
        <v>81</v>
      </c>
      <c r="AB113" s="189">
        <v>0.72340425531914887</v>
      </c>
      <c r="AC113" s="154">
        <v>81</v>
      </c>
      <c r="AD113" s="189">
        <v>0.72340425531914887</v>
      </c>
      <c r="AE113" s="236">
        <v>0</v>
      </c>
      <c r="AF113" s="189">
        <v>-1</v>
      </c>
      <c r="AG113" s="154">
        <v>38</v>
      </c>
      <c r="AH113" s="189">
        <v>0.26666666666666661</v>
      </c>
      <c r="AI113" s="154">
        <v>69</v>
      </c>
      <c r="AJ113" s="189">
        <v>-0.1785714285714286</v>
      </c>
      <c r="AK113" s="154">
        <v>107</v>
      </c>
      <c r="AL113" s="189">
        <v>-9.3220338983050821E-2</v>
      </c>
      <c r="AM113" s="154">
        <v>61</v>
      </c>
      <c r="AN113" s="189">
        <v>1.1785714285714284</v>
      </c>
      <c r="AO113" s="154">
        <v>168</v>
      </c>
      <c r="AP113" s="189">
        <v>0.15068493150684925</v>
      </c>
      <c r="AQ113" s="310">
        <v>32</v>
      </c>
      <c r="AR113" s="189">
        <v>0.52380952380952372</v>
      </c>
      <c r="AS113" s="154">
        <v>458</v>
      </c>
      <c r="AT113" s="189">
        <v>0.44936708860759489</v>
      </c>
      <c r="AU113" s="154">
        <v>2779</v>
      </c>
      <c r="AV113" s="189">
        <v>1.0926204819277108</v>
      </c>
      <c r="AW113" s="154">
        <v>255</v>
      </c>
      <c r="AX113" s="189">
        <v>-0.13851351351351349</v>
      </c>
      <c r="AY113" s="154">
        <v>3524</v>
      </c>
      <c r="AZ113" s="189">
        <v>0.79704232534421204</v>
      </c>
      <c r="BA113" s="154">
        <v>1064</v>
      </c>
      <c r="BB113" s="189">
        <v>0.18485523385300673</v>
      </c>
      <c r="BC113" s="154">
        <v>4588</v>
      </c>
      <c r="BD113" s="189">
        <v>0.60475690800979365</v>
      </c>
      <c r="BE113" s="311">
        <v>7</v>
      </c>
      <c r="BF113" s="189">
        <v>0</v>
      </c>
      <c r="BG113" s="154">
        <v>224</v>
      </c>
      <c r="BH113" s="189">
        <v>0.36585365853658547</v>
      </c>
      <c r="BI113" s="154">
        <v>4547</v>
      </c>
      <c r="BJ113" s="189">
        <v>0.50513075140681885</v>
      </c>
      <c r="BK113" s="154">
        <v>1333</v>
      </c>
      <c r="BL113" s="189">
        <v>0.45365321701199557</v>
      </c>
      <c r="BM113" s="154">
        <v>6111</v>
      </c>
      <c r="BN113" s="189">
        <v>0.4872231686541737</v>
      </c>
      <c r="BO113" s="154">
        <v>677</v>
      </c>
      <c r="BP113" s="189">
        <v>0.14745762711864407</v>
      </c>
      <c r="BQ113" s="154">
        <v>6788</v>
      </c>
      <c r="BR113" s="189">
        <v>0.44456267290912965</v>
      </c>
    </row>
    <row r="114" spans="2:70" s="4" customFormat="1" ht="15" hidden="1" customHeight="1" outlineLevel="1" x14ac:dyDescent="0.25">
      <c r="B114" s="71" t="s">
        <v>93</v>
      </c>
      <c r="C114" s="236">
        <v>16</v>
      </c>
      <c r="D114" s="189">
        <v>0.23076923076923084</v>
      </c>
      <c r="E114" s="154">
        <v>66</v>
      </c>
      <c r="F114" s="189">
        <v>-0.12</v>
      </c>
      <c r="G114" s="154">
        <v>612</v>
      </c>
      <c r="H114" s="189">
        <v>-0.44615384615384612</v>
      </c>
      <c r="I114" s="154">
        <v>8191</v>
      </c>
      <c r="J114" s="189">
        <v>6.6536458333333437E-2</v>
      </c>
      <c r="K114" s="154">
        <v>2336</v>
      </c>
      <c r="L114" s="189">
        <v>0.21984334203655354</v>
      </c>
      <c r="M114" s="154">
        <v>11221</v>
      </c>
      <c r="N114" s="189">
        <v>4.0137189469781287E-2</v>
      </c>
      <c r="O114" s="154">
        <v>2126</v>
      </c>
      <c r="P114" s="189">
        <v>-1.5740740740740722E-2</v>
      </c>
      <c r="Q114" s="154">
        <v>13347</v>
      </c>
      <c r="R114" s="189">
        <v>3.0815569972196588E-2</v>
      </c>
      <c r="S114" s="253">
        <v>8</v>
      </c>
      <c r="T114" s="189">
        <v>0</v>
      </c>
      <c r="U114" s="154">
        <v>15</v>
      </c>
      <c r="V114" s="189">
        <v>-0.4</v>
      </c>
      <c r="W114" s="154">
        <v>20</v>
      </c>
      <c r="X114" s="189">
        <v>3</v>
      </c>
      <c r="Y114" s="154">
        <v>37</v>
      </c>
      <c r="Z114" s="189">
        <v>1.6428571428571428</v>
      </c>
      <c r="AA114" s="154">
        <v>80</v>
      </c>
      <c r="AB114" s="189">
        <v>0.53846153846153855</v>
      </c>
      <c r="AC114" s="154">
        <v>80</v>
      </c>
      <c r="AD114" s="189">
        <v>0.53846153846153855</v>
      </c>
      <c r="AE114" s="236">
        <v>0</v>
      </c>
      <c r="AF114" s="189" t="s">
        <v>110</v>
      </c>
      <c r="AG114" s="154">
        <v>21</v>
      </c>
      <c r="AH114" s="189">
        <v>0.39999999999999991</v>
      </c>
      <c r="AI114" s="154">
        <v>100</v>
      </c>
      <c r="AJ114" s="189">
        <v>1.0833333333333335</v>
      </c>
      <c r="AK114" s="154">
        <v>121</v>
      </c>
      <c r="AL114" s="189">
        <v>0.92063492063492069</v>
      </c>
      <c r="AM114" s="154">
        <v>63</v>
      </c>
      <c r="AN114" s="189">
        <v>1.25</v>
      </c>
      <c r="AO114" s="154">
        <v>184</v>
      </c>
      <c r="AP114" s="189">
        <v>1.0219780219780219</v>
      </c>
      <c r="AQ114" s="310">
        <v>13</v>
      </c>
      <c r="AR114" s="189">
        <v>0.30000000000000004</v>
      </c>
      <c r="AS114" s="154">
        <v>374</v>
      </c>
      <c r="AT114" s="189">
        <v>-0.5579196217494089</v>
      </c>
      <c r="AU114" s="154">
        <v>3025</v>
      </c>
      <c r="AV114" s="189">
        <v>0.32269348491473537</v>
      </c>
      <c r="AW114" s="154">
        <v>344</v>
      </c>
      <c r="AX114" s="189">
        <v>0.19444444444444442</v>
      </c>
      <c r="AY114" s="154">
        <v>3756</v>
      </c>
      <c r="AZ114" s="189">
        <v>9.4724570096181848E-2</v>
      </c>
      <c r="BA114" s="154">
        <v>992</v>
      </c>
      <c r="BB114" s="189">
        <v>-0.17402164862614489</v>
      </c>
      <c r="BC114" s="154">
        <v>4748</v>
      </c>
      <c r="BD114" s="189">
        <v>2.5043177892918767E-2</v>
      </c>
      <c r="BE114" s="311">
        <v>0</v>
      </c>
      <c r="BF114" s="189">
        <v>-1</v>
      </c>
      <c r="BG114" s="154">
        <v>153</v>
      </c>
      <c r="BH114" s="189">
        <v>-0.29493087557603692</v>
      </c>
      <c r="BI114" s="154">
        <v>4835</v>
      </c>
      <c r="BJ114" s="189">
        <v>-7.5879204892966401E-2</v>
      </c>
      <c r="BK114" s="154">
        <v>1411</v>
      </c>
      <c r="BL114" s="189">
        <v>0.13974151857835215</v>
      </c>
      <c r="BM114" s="154">
        <v>6399</v>
      </c>
      <c r="BN114" s="189">
        <v>-4.421209858103059E-2</v>
      </c>
      <c r="BO114" s="154">
        <v>784</v>
      </c>
      <c r="BP114" s="189">
        <v>3.566710700132103E-2</v>
      </c>
      <c r="BQ114" s="154">
        <v>7183</v>
      </c>
      <c r="BR114" s="189">
        <v>-3.6097691894793393E-2</v>
      </c>
    </row>
    <row r="115" spans="2:70" s="4" customFormat="1" ht="15" hidden="1" customHeight="1" outlineLevel="1" x14ac:dyDescent="0.25">
      <c r="B115" s="71" t="s">
        <v>94</v>
      </c>
      <c r="C115" s="236">
        <v>19</v>
      </c>
      <c r="D115" s="189">
        <v>-0.48648648648648651</v>
      </c>
      <c r="E115" s="154">
        <v>82</v>
      </c>
      <c r="F115" s="189">
        <v>0.17142857142857149</v>
      </c>
      <c r="G115" s="154">
        <v>365</v>
      </c>
      <c r="H115" s="189">
        <v>-0.33150183150183155</v>
      </c>
      <c r="I115" s="154">
        <v>4584</v>
      </c>
      <c r="J115" s="189">
        <v>-0.17464890169247393</v>
      </c>
      <c r="K115" s="154">
        <v>1237</v>
      </c>
      <c r="L115" s="189">
        <v>-5.4281345565749262E-2</v>
      </c>
      <c r="M115" s="154">
        <v>6287</v>
      </c>
      <c r="N115" s="189">
        <v>-0.16340652029274783</v>
      </c>
      <c r="O115" s="154">
        <v>1144</v>
      </c>
      <c r="P115" s="189">
        <v>-0.12404287901990807</v>
      </c>
      <c r="Q115" s="154">
        <v>7431</v>
      </c>
      <c r="R115" s="189">
        <v>-0.15757850583834032</v>
      </c>
      <c r="S115" s="253">
        <v>8</v>
      </c>
      <c r="T115" s="189">
        <v>1</v>
      </c>
      <c r="U115" s="154">
        <v>20</v>
      </c>
      <c r="V115" s="189">
        <v>-0.16666666666666663</v>
      </c>
      <c r="W115" s="154">
        <v>18</v>
      </c>
      <c r="X115" s="189">
        <v>0.38461538461538458</v>
      </c>
      <c r="Y115" s="154">
        <v>10</v>
      </c>
      <c r="Z115" s="189">
        <v>-0.52380952380952384</v>
      </c>
      <c r="AA115" s="154">
        <v>56</v>
      </c>
      <c r="AB115" s="189">
        <v>-9.6774193548387122E-2</v>
      </c>
      <c r="AC115" s="154">
        <v>56</v>
      </c>
      <c r="AD115" s="189">
        <v>-9.6774193548387122E-2</v>
      </c>
      <c r="AE115" s="236">
        <v>0</v>
      </c>
      <c r="AF115" s="189">
        <v>-1</v>
      </c>
      <c r="AG115" s="154">
        <v>22</v>
      </c>
      <c r="AH115" s="189">
        <v>-0.12</v>
      </c>
      <c r="AI115" s="154">
        <v>85</v>
      </c>
      <c r="AJ115" s="189">
        <v>-0.51704545454545459</v>
      </c>
      <c r="AK115" s="154">
        <v>107</v>
      </c>
      <c r="AL115" s="189">
        <v>-0.52017937219730936</v>
      </c>
      <c r="AM115" s="154">
        <v>25</v>
      </c>
      <c r="AN115" s="189">
        <v>-0.52830188679245282</v>
      </c>
      <c r="AO115" s="154">
        <v>132</v>
      </c>
      <c r="AP115" s="189">
        <v>-0.52173913043478259</v>
      </c>
      <c r="AQ115" s="310">
        <v>30</v>
      </c>
      <c r="AR115" s="189">
        <v>0.57894736842105265</v>
      </c>
      <c r="AS115" s="154">
        <v>195</v>
      </c>
      <c r="AT115" s="189">
        <v>-0.55681818181818188</v>
      </c>
      <c r="AU115" s="154">
        <v>1857</v>
      </c>
      <c r="AV115" s="189">
        <v>-0.25660528422738194</v>
      </c>
      <c r="AW115" s="154">
        <v>196</v>
      </c>
      <c r="AX115" s="189">
        <v>0.66101694915254239</v>
      </c>
      <c r="AY115" s="154">
        <v>2278</v>
      </c>
      <c r="AZ115" s="189">
        <v>-0.25918699186991867</v>
      </c>
      <c r="BA115" s="154">
        <v>576</v>
      </c>
      <c r="BB115" s="189">
        <v>-2.5380710659898442E-2</v>
      </c>
      <c r="BC115" s="154">
        <v>2854</v>
      </c>
      <c r="BD115" s="189">
        <v>-0.22149481723949804</v>
      </c>
      <c r="BE115" s="311">
        <v>6</v>
      </c>
      <c r="BF115" s="189">
        <v>1</v>
      </c>
      <c r="BG115" s="154">
        <v>89</v>
      </c>
      <c r="BH115" s="189">
        <v>-6.315789473684208E-2</v>
      </c>
      <c r="BI115" s="154">
        <v>2662</v>
      </c>
      <c r="BJ115" s="189">
        <v>-3.3756805807622525E-2</v>
      </c>
      <c r="BK115" s="154">
        <v>761</v>
      </c>
      <c r="BL115" s="189">
        <v>-8.4235860409145658E-2</v>
      </c>
      <c r="BM115" s="154">
        <v>3518</v>
      </c>
      <c r="BN115" s="189">
        <v>-4.50597176981542E-2</v>
      </c>
      <c r="BO115" s="154">
        <v>410</v>
      </c>
      <c r="BP115" s="189">
        <v>-0.16666666666666663</v>
      </c>
      <c r="BQ115" s="154">
        <v>3928</v>
      </c>
      <c r="BR115" s="189">
        <v>-5.9386973180076574E-2</v>
      </c>
    </row>
    <row r="116" spans="2:70" s="4" customFormat="1" ht="15" hidden="1" customHeight="1" outlineLevel="1" x14ac:dyDescent="0.25">
      <c r="B116" s="71" t="s">
        <v>95</v>
      </c>
      <c r="C116" s="236">
        <v>4</v>
      </c>
      <c r="D116" s="189">
        <v>-0.90909090909090906</v>
      </c>
      <c r="E116" s="154">
        <v>52</v>
      </c>
      <c r="F116" s="189">
        <v>0.23809523809523814</v>
      </c>
      <c r="G116" s="154">
        <v>332</v>
      </c>
      <c r="H116" s="189">
        <v>-0.35783365570599612</v>
      </c>
      <c r="I116" s="154">
        <v>6614</v>
      </c>
      <c r="J116" s="189">
        <v>7.3352807530022712E-2</v>
      </c>
      <c r="K116" s="154">
        <v>1218</v>
      </c>
      <c r="L116" s="189">
        <v>0.25437693099897007</v>
      </c>
      <c r="M116" s="154">
        <v>8220</v>
      </c>
      <c r="N116" s="189">
        <v>6.2564632885212079E-2</v>
      </c>
      <c r="O116" s="154">
        <v>1113</v>
      </c>
      <c r="P116" s="189">
        <v>-5.5178268251273366E-2</v>
      </c>
      <c r="Q116" s="154">
        <v>9333</v>
      </c>
      <c r="R116" s="189">
        <v>4.7004711689477174E-2</v>
      </c>
      <c r="S116" s="253">
        <v>1</v>
      </c>
      <c r="T116" s="189">
        <v>-0.8</v>
      </c>
      <c r="U116" s="154">
        <v>11</v>
      </c>
      <c r="V116" s="189">
        <v>0.5714285714285714</v>
      </c>
      <c r="W116" s="154">
        <v>8</v>
      </c>
      <c r="X116" s="189">
        <v>0</v>
      </c>
      <c r="Y116" s="154">
        <v>6</v>
      </c>
      <c r="Z116" s="189">
        <v>-0.68421052631578949</v>
      </c>
      <c r="AA116" s="154">
        <v>26</v>
      </c>
      <c r="AB116" s="189">
        <v>-0.33333333333333337</v>
      </c>
      <c r="AC116" s="154">
        <v>26</v>
      </c>
      <c r="AD116" s="189">
        <v>-0.33333333333333337</v>
      </c>
      <c r="AE116" s="236">
        <v>0</v>
      </c>
      <c r="AF116" s="189" t="s">
        <v>110</v>
      </c>
      <c r="AG116" s="154">
        <v>28</v>
      </c>
      <c r="AH116" s="189">
        <v>2.1111111111111112</v>
      </c>
      <c r="AI116" s="154">
        <v>56</v>
      </c>
      <c r="AJ116" s="189">
        <v>-0.80622837370242217</v>
      </c>
      <c r="AK116" s="154">
        <v>84</v>
      </c>
      <c r="AL116" s="189">
        <v>-0.71812080536912748</v>
      </c>
      <c r="AM116" s="154">
        <v>17</v>
      </c>
      <c r="AN116" s="189">
        <v>-0.6964285714285714</v>
      </c>
      <c r="AO116" s="154">
        <v>101</v>
      </c>
      <c r="AP116" s="189">
        <v>-0.71468926553672318</v>
      </c>
      <c r="AQ116" s="310">
        <v>11</v>
      </c>
      <c r="AR116" s="189">
        <v>-0.5</v>
      </c>
      <c r="AS116" s="154">
        <v>176</v>
      </c>
      <c r="AT116" s="189">
        <v>-0.52560646900269536</v>
      </c>
      <c r="AU116" s="154">
        <v>3019</v>
      </c>
      <c r="AV116" s="189">
        <v>2.9672578444747577E-2</v>
      </c>
      <c r="AW116" s="154">
        <v>293</v>
      </c>
      <c r="AX116" s="189">
        <v>1.0489510489510487</v>
      </c>
      <c r="AY116" s="154">
        <v>3499</v>
      </c>
      <c r="AZ116" s="189">
        <v>8.9388696655132716E-3</v>
      </c>
      <c r="BA116" s="154">
        <v>588</v>
      </c>
      <c r="BB116" s="189">
        <v>8.4870848708487046E-2</v>
      </c>
      <c r="BC116" s="154">
        <v>4087</v>
      </c>
      <c r="BD116" s="189">
        <v>1.9201995012468887E-2</v>
      </c>
      <c r="BE116" s="311">
        <v>11</v>
      </c>
      <c r="BF116" s="189">
        <v>-0.56000000000000005</v>
      </c>
      <c r="BG116" s="154">
        <v>110</v>
      </c>
      <c r="BH116" s="189">
        <v>0</v>
      </c>
      <c r="BI116" s="154">
        <v>3223</v>
      </c>
      <c r="BJ116" s="189">
        <v>0.10641949879848944</v>
      </c>
      <c r="BK116" s="154">
        <v>671</v>
      </c>
      <c r="BL116" s="189">
        <v>-7.3964497041419941E-3</v>
      </c>
      <c r="BM116" s="154">
        <v>4015</v>
      </c>
      <c r="BN116" s="189">
        <v>7.8141783029000988E-2</v>
      </c>
      <c r="BO116" s="154">
        <v>376</v>
      </c>
      <c r="BP116" s="189">
        <v>-0.14155251141552516</v>
      </c>
      <c r="BQ116" s="154">
        <v>4391</v>
      </c>
      <c r="BR116" s="189">
        <v>5.5021624219125487E-2</v>
      </c>
    </row>
    <row r="117" spans="2:70" s="4" customFormat="1" ht="15" hidden="1" customHeight="1" outlineLevel="1" x14ac:dyDescent="0.25">
      <c r="B117" s="71" t="s">
        <v>96</v>
      </c>
      <c r="C117" s="236">
        <v>13</v>
      </c>
      <c r="D117" s="189">
        <v>0.625</v>
      </c>
      <c r="E117" s="154">
        <v>82</v>
      </c>
      <c r="F117" s="189">
        <v>0.57692307692307687</v>
      </c>
      <c r="G117" s="154">
        <v>700</v>
      </c>
      <c r="H117" s="189">
        <v>9.7178683385579889E-2</v>
      </c>
      <c r="I117" s="154">
        <v>8536</v>
      </c>
      <c r="J117" s="189">
        <v>0.19234529962285229</v>
      </c>
      <c r="K117" s="154">
        <v>1602</v>
      </c>
      <c r="L117" s="189">
        <v>0.16086956521739126</v>
      </c>
      <c r="M117" s="154">
        <v>10933</v>
      </c>
      <c r="N117" s="189">
        <v>0.18360939699036494</v>
      </c>
      <c r="O117" s="154">
        <v>2619</v>
      </c>
      <c r="P117" s="189">
        <v>-0.15105348460291734</v>
      </c>
      <c r="Q117" s="154">
        <v>13552</v>
      </c>
      <c r="R117" s="189">
        <v>9.9821457555591575E-2</v>
      </c>
      <c r="S117" s="253">
        <v>5</v>
      </c>
      <c r="T117" s="189">
        <v>0</v>
      </c>
      <c r="U117" s="154">
        <v>12</v>
      </c>
      <c r="V117" s="189">
        <v>1.4</v>
      </c>
      <c r="W117" s="154">
        <v>2</v>
      </c>
      <c r="X117" s="189">
        <v>-0.84615384615384615</v>
      </c>
      <c r="Y117" s="154">
        <v>8</v>
      </c>
      <c r="Z117" s="189">
        <v>-0.46666666666666667</v>
      </c>
      <c r="AA117" s="154">
        <v>27</v>
      </c>
      <c r="AB117" s="189">
        <v>-0.28947368421052633</v>
      </c>
      <c r="AC117" s="154">
        <v>27</v>
      </c>
      <c r="AD117" s="189">
        <v>-0.28947368421052633</v>
      </c>
      <c r="AE117" s="236">
        <v>0</v>
      </c>
      <c r="AF117" s="189">
        <v>-1</v>
      </c>
      <c r="AG117" s="154">
        <v>23</v>
      </c>
      <c r="AH117" s="189">
        <v>-0.45238095238095233</v>
      </c>
      <c r="AI117" s="154">
        <v>113</v>
      </c>
      <c r="AJ117" s="189">
        <v>0.32941176470588229</v>
      </c>
      <c r="AK117" s="154">
        <v>136</v>
      </c>
      <c r="AL117" s="189">
        <v>4.6153846153846212E-2</v>
      </c>
      <c r="AM117" s="154">
        <v>85</v>
      </c>
      <c r="AN117" s="189">
        <v>0.51785714285714279</v>
      </c>
      <c r="AO117" s="154">
        <v>221</v>
      </c>
      <c r="AP117" s="189">
        <v>0.18817204301075274</v>
      </c>
      <c r="AQ117" s="310">
        <v>36</v>
      </c>
      <c r="AR117" s="189">
        <v>0.28571428571428581</v>
      </c>
      <c r="AS117" s="154">
        <v>352</v>
      </c>
      <c r="AT117" s="189">
        <v>-0.18894009216589858</v>
      </c>
      <c r="AU117" s="154">
        <v>3212</v>
      </c>
      <c r="AV117" s="189">
        <v>0.10113129928008235</v>
      </c>
      <c r="AW117" s="154">
        <v>266</v>
      </c>
      <c r="AX117" s="189">
        <v>2.2439024390243905</v>
      </c>
      <c r="AY117" s="154">
        <v>3866</v>
      </c>
      <c r="AZ117" s="189">
        <v>0.11701820283155162</v>
      </c>
      <c r="BA117" s="154">
        <v>1329</v>
      </c>
      <c r="BB117" s="189">
        <v>-0.10625420309347677</v>
      </c>
      <c r="BC117" s="154">
        <v>5195</v>
      </c>
      <c r="BD117" s="189">
        <v>4.9919159256265111E-2</v>
      </c>
      <c r="BE117" s="311">
        <v>15</v>
      </c>
      <c r="BF117" s="189">
        <v>0.36363636363636354</v>
      </c>
      <c r="BG117" s="154">
        <v>267</v>
      </c>
      <c r="BH117" s="189">
        <v>1.5428571428571427</v>
      </c>
      <c r="BI117" s="154">
        <v>5041</v>
      </c>
      <c r="BJ117" s="189">
        <v>0.27297979797979788</v>
      </c>
      <c r="BK117" s="154">
        <v>1005</v>
      </c>
      <c r="BL117" s="189">
        <v>5.4564533053515163E-2</v>
      </c>
      <c r="BM117" s="154">
        <v>6328</v>
      </c>
      <c r="BN117" s="189">
        <v>0.25830184927420952</v>
      </c>
      <c r="BO117" s="154">
        <v>866</v>
      </c>
      <c r="BP117" s="189">
        <v>-0.28547854785478544</v>
      </c>
      <c r="BQ117" s="154">
        <v>7194</v>
      </c>
      <c r="BR117" s="189">
        <v>0.15269988783848731</v>
      </c>
    </row>
    <row r="118" spans="2:70" s="4" customFormat="1" ht="15" hidden="1" customHeight="1" outlineLevel="1" x14ac:dyDescent="0.25">
      <c r="B118" s="71" t="s">
        <v>97</v>
      </c>
      <c r="C118" s="236">
        <v>11</v>
      </c>
      <c r="D118" s="189">
        <v>-0.44999999999999996</v>
      </c>
      <c r="E118" s="154">
        <v>58</v>
      </c>
      <c r="F118" s="189">
        <v>0.61111111111111116</v>
      </c>
      <c r="G118" s="154">
        <v>619</v>
      </c>
      <c r="H118" s="189">
        <v>-2.2116903633491281E-2</v>
      </c>
      <c r="I118" s="154">
        <v>7343</v>
      </c>
      <c r="J118" s="189">
        <v>0.17789541225537375</v>
      </c>
      <c r="K118" s="154">
        <v>1141</v>
      </c>
      <c r="L118" s="189">
        <v>0.19476439790575917</v>
      </c>
      <c r="M118" s="154">
        <v>9172</v>
      </c>
      <c r="N118" s="189">
        <v>0.16425488702716429</v>
      </c>
      <c r="O118" s="154">
        <v>1949</v>
      </c>
      <c r="P118" s="189">
        <v>-0.16027574321413185</v>
      </c>
      <c r="Q118" s="154">
        <v>11121</v>
      </c>
      <c r="R118" s="189">
        <v>9.0401019707814445E-2</v>
      </c>
      <c r="S118" s="253">
        <v>5</v>
      </c>
      <c r="T118" s="189">
        <v>0.66666666666666674</v>
      </c>
      <c r="U118" s="154">
        <v>9</v>
      </c>
      <c r="V118" s="189">
        <v>-0.3571428571428571</v>
      </c>
      <c r="W118" s="154">
        <v>8</v>
      </c>
      <c r="X118" s="189">
        <v>-0.27272727272727271</v>
      </c>
      <c r="Y118" s="154">
        <v>5</v>
      </c>
      <c r="Z118" s="189">
        <v>-0.76190476190476186</v>
      </c>
      <c r="AA118" s="154">
        <v>27</v>
      </c>
      <c r="AB118" s="189">
        <v>-0.44897959183673475</v>
      </c>
      <c r="AC118" s="154">
        <v>27</v>
      </c>
      <c r="AD118" s="189">
        <v>-0.44897959183673475</v>
      </c>
      <c r="AE118" s="236">
        <v>0</v>
      </c>
      <c r="AF118" s="189" t="s">
        <v>110</v>
      </c>
      <c r="AG118" s="154">
        <v>43</v>
      </c>
      <c r="AH118" s="189">
        <v>2.3809523809523725E-2</v>
      </c>
      <c r="AI118" s="154">
        <v>76</v>
      </c>
      <c r="AJ118" s="189">
        <v>-0.11627906976744184</v>
      </c>
      <c r="AK118" s="154">
        <v>119</v>
      </c>
      <c r="AL118" s="189">
        <v>-7.03125E-2</v>
      </c>
      <c r="AM118" s="154">
        <v>65</v>
      </c>
      <c r="AN118" s="189">
        <v>-0.19753086419753085</v>
      </c>
      <c r="AO118" s="154">
        <v>184</v>
      </c>
      <c r="AP118" s="189">
        <v>-0.11961722488038273</v>
      </c>
      <c r="AQ118" s="310">
        <v>26</v>
      </c>
      <c r="AR118" s="189">
        <v>1.1666666666666665</v>
      </c>
      <c r="AS118" s="154">
        <v>354</v>
      </c>
      <c r="AT118" s="189">
        <v>-0.10379746835443038</v>
      </c>
      <c r="AU118" s="154">
        <v>3009</v>
      </c>
      <c r="AV118" s="189">
        <v>0.16990668740279946</v>
      </c>
      <c r="AW118" s="154">
        <v>189</v>
      </c>
      <c r="AX118" s="189">
        <v>8.0000000000000071E-2</v>
      </c>
      <c r="AY118" s="154">
        <v>3578</v>
      </c>
      <c r="AZ118" s="189">
        <v>0.13443246670894093</v>
      </c>
      <c r="BA118" s="154">
        <v>1107</v>
      </c>
      <c r="BB118" s="189">
        <v>0.48790322580645151</v>
      </c>
      <c r="BC118" s="154">
        <v>4685</v>
      </c>
      <c r="BD118" s="189">
        <v>0.20189840944073878</v>
      </c>
      <c r="BE118" s="311">
        <v>8</v>
      </c>
      <c r="BF118" s="189">
        <v>-0.27272727272727271</v>
      </c>
      <c r="BG118" s="154">
        <v>135</v>
      </c>
      <c r="BH118" s="189">
        <v>-0.21511627906976749</v>
      </c>
      <c r="BI118" s="154">
        <v>4090</v>
      </c>
      <c r="BJ118" s="189">
        <v>0.24316109422492405</v>
      </c>
      <c r="BK118" s="154">
        <v>611</v>
      </c>
      <c r="BL118" s="189">
        <v>8.3333333333333259E-2</v>
      </c>
      <c r="BM118" s="154">
        <v>4844</v>
      </c>
      <c r="BN118" s="189">
        <v>0.1999009165221699</v>
      </c>
      <c r="BO118" s="154">
        <v>606</v>
      </c>
      <c r="BP118" s="189">
        <v>-0.52877138413685842</v>
      </c>
      <c r="BQ118" s="154">
        <v>5450</v>
      </c>
      <c r="BR118" s="189">
        <v>2.3858726282171672E-2</v>
      </c>
    </row>
    <row r="119" spans="2:70" s="4" customFormat="1" ht="15" hidden="1" customHeight="1" outlineLevel="1" x14ac:dyDescent="0.25">
      <c r="B119" s="71" t="s">
        <v>98</v>
      </c>
      <c r="C119" s="236">
        <v>24</v>
      </c>
      <c r="D119" s="189">
        <v>0.33333333333333326</v>
      </c>
      <c r="E119" s="154">
        <v>73</v>
      </c>
      <c r="F119" s="189">
        <v>0.2807017543859649</v>
      </c>
      <c r="G119" s="154">
        <v>720</v>
      </c>
      <c r="H119" s="189">
        <v>0.26094570928196137</v>
      </c>
      <c r="I119" s="154">
        <v>7165</v>
      </c>
      <c r="J119" s="189">
        <v>0.140923566878981</v>
      </c>
      <c r="K119" s="154">
        <v>1337</v>
      </c>
      <c r="L119" s="189">
        <v>0.14567266495287057</v>
      </c>
      <c r="M119" s="154">
        <v>9319</v>
      </c>
      <c r="N119" s="189">
        <v>0.15148894106017541</v>
      </c>
      <c r="O119" s="154">
        <v>2068</v>
      </c>
      <c r="P119" s="189">
        <v>0.20583090379008739</v>
      </c>
      <c r="Q119" s="154">
        <v>11387</v>
      </c>
      <c r="R119" s="189">
        <v>0.16099102773246332</v>
      </c>
      <c r="S119" s="253">
        <v>12</v>
      </c>
      <c r="T119" s="189">
        <v>11</v>
      </c>
      <c r="U119" s="154">
        <v>21</v>
      </c>
      <c r="V119" s="189">
        <v>0.16666666666666674</v>
      </c>
      <c r="W119" s="154">
        <v>7</v>
      </c>
      <c r="X119" s="189">
        <v>-0.65</v>
      </c>
      <c r="Y119" s="154">
        <v>21</v>
      </c>
      <c r="Z119" s="189">
        <v>3.2</v>
      </c>
      <c r="AA119" s="154">
        <v>61</v>
      </c>
      <c r="AB119" s="189">
        <v>0.38636363636363646</v>
      </c>
      <c r="AC119" s="154">
        <v>61</v>
      </c>
      <c r="AD119" s="189">
        <v>0.38636363636363646</v>
      </c>
      <c r="AE119" s="236">
        <v>1</v>
      </c>
      <c r="AF119" s="189" t="s">
        <v>110</v>
      </c>
      <c r="AG119" s="154">
        <v>37</v>
      </c>
      <c r="AH119" s="189">
        <v>0.60869565217391308</v>
      </c>
      <c r="AI119" s="154">
        <v>101</v>
      </c>
      <c r="AJ119" s="189">
        <v>-2.8846153846153855E-2</v>
      </c>
      <c r="AK119" s="154">
        <v>139</v>
      </c>
      <c r="AL119" s="189">
        <v>9.4488188976378007E-2</v>
      </c>
      <c r="AM119" s="154">
        <v>91</v>
      </c>
      <c r="AN119" s="189">
        <v>0.56896551724137923</v>
      </c>
      <c r="AO119" s="154">
        <v>230</v>
      </c>
      <c r="AP119" s="189">
        <v>0.2432432432432432</v>
      </c>
      <c r="AQ119" s="310">
        <v>19</v>
      </c>
      <c r="AR119" s="189">
        <v>5.555555555555558E-2</v>
      </c>
      <c r="AS119" s="154">
        <v>473</v>
      </c>
      <c r="AT119" s="189">
        <v>0.46894409937888204</v>
      </c>
      <c r="AU119" s="154">
        <v>2965</v>
      </c>
      <c r="AV119" s="189">
        <v>-7.1115288220551354E-2</v>
      </c>
      <c r="AW119" s="154">
        <v>246</v>
      </c>
      <c r="AX119" s="189">
        <v>0.27461139896373066</v>
      </c>
      <c r="AY119" s="154">
        <v>3703</v>
      </c>
      <c r="AZ119" s="189">
        <v>-5.906040268456425E-3</v>
      </c>
      <c r="BA119" s="154">
        <v>1134</v>
      </c>
      <c r="BB119" s="189">
        <v>1.0286225402504474</v>
      </c>
      <c r="BC119" s="154">
        <v>4837</v>
      </c>
      <c r="BD119" s="189">
        <v>0.12908496732026142</v>
      </c>
      <c r="BE119" s="311">
        <v>14</v>
      </c>
      <c r="BF119" s="189">
        <v>2.5</v>
      </c>
      <c r="BG119" s="154">
        <v>128</v>
      </c>
      <c r="BH119" s="189">
        <v>-0.31182795698924726</v>
      </c>
      <c r="BI119" s="154">
        <v>3766</v>
      </c>
      <c r="BJ119" s="189">
        <v>0.32186732186732181</v>
      </c>
      <c r="BK119" s="154">
        <v>865</v>
      </c>
      <c r="BL119" s="189">
        <v>9.0794451450189051E-2</v>
      </c>
      <c r="BM119" s="154">
        <v>4773</v>
      </c>
      <c r="BN119" s="189">
        <v>0.24556367432150306</v>
      </c>
      <c r="BO119" s="154">
        <v>655</v>
      </c>
      <c r="BP119" s="189">
        <v>-0.2825848849945235</v>
      </c>
      <c r="BQ119" s="154">
        <v>5428</v>
      </c>
      <c r="BR119" s="189">
        <v>0.14394099051633291</v>
      </c>
    </row>
    <row r="120" spans="2:70" s="4" customFormat="1" ht="15" hidden="1" customHeight="1" outlineLevel="1" x14ac:dyDescent="0.25">
      <c r="B120" s="71" t="s">
        <v>99</v>
      </c>
      <c r="C120" s="236">
        <v>11</v>
      </c>
      <c r="D120" s="189">
        <v>-0.76086956521739135</v>
      </c>
      <c r="E120" s="154">
        <v>154</v>
      </c>
      <c r="F120" s="189">
        <v>1.4444444444444446</v>
      </c>
      <c r="G120" s="154">
        <v>732</v>
      </c>
      <c r="H120" s="189">
        <v>-9.852216748768472E-2</v>
      </c>
      <c r="I120" s="154">
        <v>6960</v>
      </c>
      <c r="J120" s="189">
        <v>0.19076133447390942</v>
      </c>
      <c r="K120" s="154">
        <v>2036</v>
      </c>
      <c r="L120" s="189">
        <v>6.1522419186652799E-2</v>
      </c>
      <c r="M120" s="154">
        <v>9893</v>
      </c>
      <c r="N120" s="189">
        <v>0.13922155688622762</v>
      </c>
      <c r="O120" s="154">
        <v>1953</v>
      </c>
      <c r="P120" s="189">
        <v>0.45746268656716427</v>
      </c>
      <c r="Q120" s="154">
        <v>11846</v>
      </c>
      <c r="R120" s="189">
        <v>0.18176376695929775</v>
      </c>
      <c r="S120" s="253">
        <v>0</v>
      </c>
      <c r="T120" s="189">
        <v>-1</v>
      </c>
      <c r="U120" s="154">
        <v>39</v>
      </c>
      <c r="V120" s="189">
        <v>0.95</v>
      </c>
      <c r="W120" s="154">
        <v>16</v>
      </c>
      <c r="X120" s="189">
        <v>0.60000000000000009</v>
      </c>
      <c r="Y120" s="154">
        <v>9</v>
      </c>
      <c r="Z120" s="189">
        <v>-0.72727272727272729</v>
      </c>
      <c r="AA120" s="154">
        <v>64</v>
      </c>
      <c r="AB120" s="189">
        <v>-0.12328767123287676</v>
      </c>
      <c r="AC120" s="154">
        <v>64</v>
      </c>
      <c r="AD120" s="189">
        <v>-0.12328767123287676</v>
      </c>
      <c r="AE120" s="236">
        <v>0</v>
      </c>
      <c r="AF120" s="189" t="s">
        <v>110</v>
      </c>
      <c r="AG120" s="154">
        <v>48</v>
      </c>
      <c r="AH120" s="189">
        <v>0.65517241379310343</v>
      </c>
      <c r="AI120" s="154">
        <v>83</v>
      </c>
      <c r="AJ120" s="189">
        <v>0.296875</v>
      </c>
      <c r="AK120" s="154">
        <v>131</v>
      </c>
      <c r="AL120" s="189">
        <v>0.40860215053763449</v>
      </c>
      <c r="AM120" s="154">
        <v>88</v>
      </c>
      <c r="AN120" s="189">
        <v>2.52</v>
      </c>
      <c r="AO120" s="154">
        <v>219</v>
      </c>
      <c r="AP120" s="189">
        <v>0.85593220338983045</v>
      </c>
      <c r="AQ120" s="310">
        <v>52</v>
      </c>
      <c r="AR120" s="189">
        <v>0.20930232558139528</v>
      </c>
      <c r="AS120" s="154">
        <v>400</v>
      </c>
      <c r="AT120" s="189">
        <v>-0.26739926739926745</v>
      </c>
      <c r="AU120" s="154">
        <v>2653</v>
      </c>
      <c r="AV120" s="189">
        <v>-1.4853323431117671E-2</v>
      </c>
      <c r="AW120" s="154">
        <v>323</v>
      </c>
      <c r="AX120" s="189">
        <v>1.4469696969696968</v>
      </c>
      <c r="AY120" s="154">
        <v>3428</v>
      </c>
      <c r="AZ120" s="189">
        <v>4.1007615700059397E-3</v>
      </c>
      <c r="BA120" s="154">
        <v>1018</v>
      </c>
      <c r="BB120" s="189">
        <v>0.4237762237762237</v>
      </c>
      <c r="BC120" s="154">
        <v>4446</v>
      </c>
      <c r="BD120" s="189">
        <v>7.6774037297166364E-2</v>
      </c>
      <c r="BE120" s="311">
        <v>4</v>
      </c>
      <c r="BF120" s="189">
        <v>1</v>
      </c>
      <c r="BG120" s="154">
        <v>135</v>
      </c>
      <c r="BH120" s="189">
        <v>-0.27807486631016043</v>
      </c>
      <c r="BI120" s="154">
        <v>4027</v>
      </c>
      <c r="BJ120" s="189">
        <v>0.29111894838089136</v>
      </c>
      <c r="BK120" s="154">
        <v>1138</v>
      </c>
      <c r="BL120" s="189">
        <v>9.5283926852743006E-2</v>
      </c>
      <c r="BM120" s="154">
        <v>5304</v>
      </c>
      <c r="BN120" s="189">
        <v>0.22015182884748108</v>
      </c>
      <c r="BO120" s="154">
        <v>541</v>
      </c>
      <c r="BP120" s="189">
        <v>7.9840319361277334E-2</v>
      </c>
      <c r="BQ120" s="154">
        <v>5845</v>
      </c>
      <c r="BR120" s="189">
        <v>0.20565181518151809</v>
      </c>
    </row>
    <row r="121" spans="2:70" s="4" customFormat="1" ht="15" hidden="1" customHeight="1" outlineLevel="1" x14ac:dyDescent="0.25">
      <c r="B121" s="71" t="s">
        <v>100</v>
      </c>
      <c r="C121" s="236">
        <v>42</v>
      </c>
      <c r="D121" s="189">
        <v>-6.6666666666666652E-2</v>
      </c>
      <c r="E121" s="154">
        <v>109</v>
      </c>
      <c r="F121" s="189">
        <v>0.22471910112359561</v>
      </c>
      <c r="G121" s="154">
        <v>846</v>
      </c>
      <c r="H121" s="189">
        <v>9.4437257438551026E-2</v>
      </c>
      <c r="I121" s="154">
        <v>7563</v>
      </c>
      <c r="J121" s="189">
        <v>0.20066677250357201</v>
      </c>
      <c r="K121" s="154">
        <v>1805</v>
      </c>
      <c r="L121" s="189">
        <v>-0.21657986111111116</v>
      </c>
      <c r="M121" s="154">
        <v>10365</v>
      </c>
      <c r="N121" s="189">
        <v>8.9905362776025344E-2</v>
      </c>
      <c r="O121" s="154">
        <v>2332</v>
      </c>
      <c r="P121" s="189">
        <v>1.5679442508710784E-2</v>
      </c>
      <c r="Q121" s="154">
        <v>12697</v>
      </c>
      <c r="R121" s="189">
        <v>7.5470099949178415E-2</v>
      </c>
      <c r="S121" s="253">
        <v>11</v>
      </c>
      <c r="T121" s="189">
        <v>-0.2142857142857143</v>
      </c>
      <c r="U121" s="154">
        <v>27</v>
      </c>
      <c r="V121" s="189">
        <v>0</v>
      </c>
      <c r="W121" s="154">
        <v>34</v>
      </c>
      <c r="X121" s="189">
        <v>1.4285714285714284</v>
      </c>
      <c r="Y121" s="154">
        <v>23</v>
      </c>
      <c r="Z121" s="189">
        <v>-0.54</v>
      </c>
      <c r="AA121" s="154">
        <v>95</v>
      </c>
      <c r="AB121" s="189">
        <v>-9.5238095238095233E-2</v>
      </c>
      <c r="AC121" s="154">
        <v>95</v>
      </c>
      <c r="AD121" s="189">
        <v>-9.5238095238095233E-2</v>
      </c>
      <c r="AE121" s="236">
        <v>0</v>
      </c>
      <c r="AF121" s="189" t="s">
        <v>110</v>
      </c>
      <c r="AG121" s="154">
        <v>35</v>
      </c>
      <c r="AH121" s="189">
        <v>0.59090909090909083</v>
      </c>
      <c r="AI121" s="154">
        <v>63</v>
      </c>
      <c r="AJ121" s="189">
        <v>-0.22222222222222221</v>
      </c>
      <c r="AK121" s="154">
        <v>98</v>
      </c>
      <c r="AL121" s="189">
        <v>-4.8543689320388328E-2</v>
      </c>
      <c r="AM121" s="154">
        <v>30</v>
      </c>
      <c r="AN121" s="189">
        <v>-6.25E-2</v>
      </c>
      <c r="AO121" s="154">
        <v>128</v>
      </c>
      <c r="AP121" s="189">
        <v>-5.1851851851851816E-2</v>
      </c>
      <c r="AQ121" s="310">
        <v>48</v>
      </c>
      <c r="AR121" s="189">
        <v>0.29729729729729737</v>
      </c>
      <c r="AS121" s="154">
        <v>437</v>
      </c>
      <c r="AT121" s="189">
        <v>0.14698162729658804</v>
      </c>
      <c r="AU121" s="154">
        <v>3474</v>
      </c>
      <c r="AV121" s="189">
        <v>0.26649653663871664</v>
      </c>
      <c r="AW121" s="154">
        <v>225</v>
      </c>
      <c r="AX121" s="189">
        <v>6.6350710900473953E-2</v>
      </c>
      <c r="AY121" s="154">
        <v>4184</v>
      </c>
      <c r="AZ121" s="189">
        <v>0.24080664294187426</v>
      </c>
      <c r="BA121" s="154">
        <v>1132</v>
      </c>
      <c r="BB121" s="189">
        <v>4.5244690674053567E-2</v>
      </c>
      <c r="BC121" s="154">
        <v>5316</v>
      </c>
      <c r="BD121" s="189">
        <v>0.19326599326599325</v>
      </c>
      <c r="BE121" s="311">
        <v>16</v>
      </c>
      <c r="BF121" s="189">
        <v>4.333333333333333</v>
      </c>
      <c r="BG121" s="154">
        <v>293</v>
      </c>
      <c r="BH121" s="189">
        <v>-9.8461538461538489E-2</v>
      </c>
      <c r="BI121" s="154">
        <v>3798</v>
      </c>
      <c r="BJ121" s="189">
        <v>0.1323792486583184</v>
      </c>
      <c r="BK121" s="154">
        <v>1038</v>
      </c>
      <c r="BL121" s="189">
        <v>-0.1953488372093023</v>
      </c>
      <c r="BM121" s="154">
        <v>5145</v>
      </c>
      <c r="BN121" s="189">
        <v>3.4794851166532581E-2</v>
      </c>
      <c r="BO121" s="154">
        <v>835</v>
      </c>
      <c r="BP121" s="189">
        <v>-0.13561076604554867</v>
      </c>
      <c r="BQ121" s="154">
        <v>5980</v>
      </c>
      <c r="BR121" s="189">
        <v>7.0730885820140532E-3</v>
      </c>
    </row>
    <row r="122" spans="2:70" s="4" customFormat="1" ht="15" hidden="1" customHeight="1" outlineLevel="1" x14ac:dyDescent="0.25">
      <c r="B122" s="71" t="s">
        <v>101</v>
      </c>
      <c r="C122" s="236">
        <v>41</v>
      </c>
      <c r="D122" s="189">
        <v>-0.2407407407407407</v>
      </c>
      <c r="E122" s="154">
        <v>144</v>
      </c>
      <c r="F122" s="189">
        <v>0.14285714285714279</v>
      </c>
      <c r="G122" s="154">
        <v>725</v>
      </c>
      <c r="H122" s="189">
        <v>9.6822995461422146E-2</v>
      </c>
      <c r="I122" s="154">
        <v>7437</v>
      </c>
      <c r="J122" s="189">
        <v>0.13732986695213345</v>
      </c>
      <c r="K122" s="154">
        <v>1499</v>
      </c>
      <c r="L122" s="189">
        <v>-5.5450535601764384E-2</v>
      </c>
      <c r="M122" s="154">
        <v>9846</v>
      </c>
      <c r="N122" s="189">
        <v>9.8026095684175418E-2</v>
      </c>
      <c r="O122" s="154">
        <v>2871</v>
      </c>
      <c r="P122" s="189">
        <v>-2.5458248472505107E-2</v>
      </c>
      <c r="Q122" s="154">
        <v>12717</v>
      </c>
      <c r="R122" s="189">
        <v>6.7489297406194915E-2</v>
      </c>
      <c r="S122" s="253">
        <v>18</v>
      </c>
      <c r="T122" s="189">
        <v>1.25</v>
      </c>
      <c r="U122" s="154">
        <v>55</v>
      </c>
      <c r="V122" s="189">
        <v>1.2916666666666665</v>
      </c>
      <c r="W122" s="154">
        <v>26</v>
      </c>
      <c r="X122" s="189">
        <v>0.18181818181818188</v>
      </c>
      <c r="Y122" s="154">
        <v>23</v>
      </c>
      <c r="Z122" s="189">
        <v>0.14999999999999991</v>
      </c>
      <c r="AA122" s="154">
        <v>122</v>
      </c>
      <c r="AB122" s="189">
        <v>0.64864864864864868</v>
      </c>
      <c r="AC122" s="154">
        <v>122</v>
      </c>
      <c r="AD122" s="189">
        <v>0.64864864864864868</v>
      </c>
      <c r="AE122" s="236">
        <v>11</v>
      </c>
      <c r="AF122" s="189">
        <v>2.6666666666666665</v>
      </c>
      <c r="AG122" s="154">
        <v>43</v>
      </c>
      <c r="AH122" s="189">
        <v>0.95454545454545459</v>
      </c>
      <c r="AI122" s="154">
        <v>90</v>
      </c>
      <c r="AJ122" s="189">
        <v>0.4285714285714286</v>
      </c>
      <c r="AK122" s="154">
        <v>144</v>
      </c>
      <c r="AL122" s="189">
        <v>0.63636363636363646</v>
      </c>
      <c r="AM122" s="154">
        <v>72</v>
      </c>
      <c r="AN122" s="189">
        <v>0.43999999999999995</v>
      </c>
      <c r="AO122" s="154">
        <v>216</v>
      </c>
      <c r="AP122" s="189">
        <v>0.56521739130434789</v>
      </c>
      <c r="AQ122" s="310">
        <v>35</v>
      </c>
      <c r="AR122" s="189">
        <v>-0.47761194029850751</v>
      </c>
      <c r="AS122" s="154">
        <v>358</v>
      </c>
      <c r="AT122" s="189">
        <v>-9.8236775818639765E-2</v>
      </c>
      <c r="AU122" s="154">
        <v>3439</v>
      </c>
      <c r="AV122" s="189">
        <v>0.2186392629340892</v>
      </c>
      <c r="AW122" s="154">
        <v>188</v>
      </c>
      <c r="AX122" s="189">
        <v>-0.38157894736842102</v>
      </c>
      <c r="AY122" s="154">
        <v>4020</v>
      </c>
      <c r="AZ122" s="189">
        <v>0.11977715877437323</v>
      </c>
      <c r="BA122" s="154">
        <v>1316</v>
      </c>
      <c r="BB122" s="189">
        <v>-6.1340941512125546E-2</v>
      </c>
      <c r="BC122" s="154">
        <v>5336</v>
      </c>
      <c r="BD122" s="189">
        <v>6.8910256410256387E-2</v>
      </c>
      <c r="BE122" s="311">
        <v>16</v>
      </c>
      <c r="BF122" s="189">
        <v>-0.19999999999999996</v>
      </c>
      <c r="BG122" s="154">
        <v>248</v>
      </c>
      <c r="BH122" s="189">
        <v>0.19230769230769229</v>
      </c>
      <c r="BI122" s="154">
        <v>3823</v>
      </c>
      <c r="BJ122" s="189">
        <v>0.11490230387868183</v>
      </c>
      <c r="BK122" s="154">
        <v>1039</v>
      </c>
      <c r="BL122" s="189">
        <v>0.23543400713436391</v>
      </c>
      <c r="BM122" s="154">
        <v>5126</v>
      </c>
      <c r="BN122" s="189">
        <v>0.13987102512786298</v>
      </c>
      <c r="BO122" s="154">
        <v>941</v>
      </c>
      <c r="BP122" s="189">
        <v>-4.9494949494949481E-2</v>
      </c>
      <c r="BQ122" s="154">
        <v>6067</v>
      </c>
      <c r="BR122" s="189">
        <v>0.10570439219974492</v>
      </c>
    </row>
    <row r="123" spans="2:70" s="4" customFormat="1" ht="15.75" collapsed="1" x14ac:dyDescent="0.25">
      <c r="B123" s="101">
        <v>2011</v>
      </c>
      <c r="C123" s="237">
        <v>288</v>
      </c>
      <c r="D123" s="103">
        <v>-0.31591448931116395</v>
      </c>
      <c r="E123" s="102">
        <v>1149</v>
      </c>
      <c r="F123" s="103">
        <v>0.35655253837072021</v>
      </c>
      <c r="G123" s="102">
        <v>7861</v>
      </c>
      <c r="H123" s="103">
        <v>-7.8104843438489557E-2</v>
      </c>
      <c r="I123" s="102">
        <v>86643</v>
      </c>
      <c r="J123" s="103">
        <v>0.167223494543985</v>
      </c>
      <c r="K123" s="102">
        <v>20345</v>
      </c>
      <c r="L123" s="103">
        <v>9.9194986222918669E-2</v>
      </c>
      <c r="M123" s="102">
        <v>116286</v>
      </c>
      <c r="N123" s="103">
        <v>0.13412136462051616</v>
      </c>
      <c r="O123" s="102">
        <v>24473</v>
      </c>
      <c r="P123" s="103">
        <v>6.3738794308743074E-3</v>
      </c>
      <c r="Q123" s="102">
        <v>140759</v>
      </c>
      <c r="R123" s="103">
        <v>0.10963169678050022</v>
      </c>
      <c r="S123" s="319">
        <v>103</v>
      </c>
      <c r="T123" s="103">
        <v>0.30379746835443044</v>
      </c>
      <c r="U123" s="102">
        <v>259</v>
      </c>
      <c r="V123" s="103">
        <v>0.19907407407407418</v>
      </c>
      <c r="W123" s="102">
        <v>192</v>
      </c>
      <c r="X123" s="103">
        <v>0.25490196078431371</v>
      </c>
      <c r="Y123" s="102">
        <v>226</v>
      </c>
      <c r="Z123" s="103">
        <v>-4.641350210970463E-2</v>
      </c>
      <c r="AA123" s="102">
        <v>780</v>
      </c>
      <c r="AB123" s="103">
        <v>0.13868613138686126</v>
      </c>
      <c r="AC123" s="102">
        <v>780</v>
      </c>
      <c r="AD123" s="103">
        <v>0.13868613138686126</v>
      </c>
      <c r="AE123" s="237">
        <v>15</v>
      </c>
      <c r="AF123" s="103">
        <v>-0.63414634146341464</v>
      </c>
      <c r="AG123" s="102">
        <v>419</v>
      </c>
      <c r="AH123" s="103">
        <v>0.41554054054054057</v>
      </c>
      <c r="AI123" s="102">
        <v>991</v>
      </c>
      <c r="AJ123" s="103">
        <v>-0.22456964006259783</v>
      </c>
      <c r="AK123" s="102">
        <v>1425</v>
      </c>
      <c r="AL123" s="103">
        <v>-0.11764705882352944</v>
      </c>
      <c r="AM123" s="102">
        <v>655</v>
      </c>
      <c r="AN123" s="103">
        <v>0.12349914236706683</v>
      </c>
      <c r="AO123" s="102">
        <v>2080</v>
      </c>
      <c r="AP123" s="103">
        <v>-5.368516833484982E-2</v>
      </c>
      <c r="AQ123" s="320">
        <v>404</v>
      </c>
      <c r="AR123" s="103">
        <v>0.19526627218934922</v>
      </c>
      <c r="AS123" s="102">
        <v>4254</v>
      </c>
      <c r="AT123" s="103">
        <v>-0.19370735405610306</v>
      </c>
      <c r="AU123" s="102">
        <v>35550</v>
      </c>
      <c r="AV123" s="103">
        <v>0.16051317206933691</v>
      </c>
      <c r="AW123" s="102">
        <v>3090</v>
      </c>
      <c r="AX123" s="103">
        <v>0.20703125</v>
      </c>
      <c r="AY123" s="102">
        <v>43298</v>
      </c>
      <c r="AZ123" s="103">
        <v>0.11572654418017359</v>
      </c>
      <c r="BA123" s="102">
        <v>12075</v>
      </c>
      <c r="BB123" s="103">
        <v>0.10637713029136897</v>
      </c>
      <c r="BC123" s="102">
        <v>55373</v>
      </c>
      <c r="BD123" s="103">
        <v>0.11367430260855582</v>
      </c>
      <c r="BE123" s="321">
        <v>117</v>
      </c>
      <c r="BF123" s="103">
        <v>0</v>
      </c>
      <c r="BG123" s="102">
        <v>2395</v>
      </c>
      <c r="BH123" s="103">
        <v>-2.3644516918059466E-2</v>
      </c>
      <c r="BI123" s="102">
        <v>47872</v>
      </c>
      <c r="BJ123" s="103">
        <v>0.16806558657036885</v>
      </c>
      <c r="BK123" s="102">
        <v>12251</v>
      </c>
      <c r="BL123" s="103">
        <v>0.11029545042595612</v>
      </c>
      <c r="BM123" s="102">
        <v>62635</v>
      </c>
      <c r="BN123" s="103">
        <v>0.14743437082089139</v>
      </c>
      <c r="BO123" s="102">
        <v>8602</v>
      </c>
      <c r="BP123" s="103">
        <v>-0.13277548139933459</v>
      </c>
      <c r="BQ123" s="102">
        <v>71237</v>
      </c>
      <c r="BR123" s="103">
        <v>0.10434688246054624</v>
      </c>
    </row>
    <row r="124" spans="2:70" s="4" customFormat="1" ht="15" hidden="1" customHeight="1" outlineLevel="1" x14ac:dyDescent="0.25">
      <c r="B124" s="71" t="s">
        <v>90</v>
      </c>
      <c r="C124" s="236">
        <v>58</v>
      </c>
      <c r="D124" s="189">
        <v>0.20833333333333326</v>
      </c>
      <c r="E124" s="154">
        <v>97</v>
      </c>
      <c r="F124" s="189">
        <v>1.2558139534883721</v>
      </c>
      <c r="G124" s="154">
        <v>969</v>
      </c>
      <c r="H124" s="189">
        <v>6.7180616740088128E-2</v>
      </c>
      <c r="I124" s="154">
        <v>6373</v>
      </c>
      <c r="J124" s="189">
        <v>8.6615515771526042E-2</v>
      </c>
      <c r="K124" s="154">
        <v>1564</v>
      </c>
      <c r="L124" s="189">
        <v>0.13169319826338644</v>
      </c>
      <c r="M124" s="154">
        <v>9061</v>
      </c>
      <c r="N124" s="189">
        <v>9.8835799175357675E-2</v>
      </c>
      <c r="O124" s="154">
        <v>2324</v>
      </c>
      <c r="P124" s="189">
        <v>-5.796513984596674E-2</v>
      </c>
      <c r="Q124" s="154">
        <v>11385</v>
      </c>
      <c r="R124" s="189">
        <v>6.2727527303276354E-2</v>
      </c>
      <c r="S124" s="253">
        <v>10</v>
      </c>
      <c r="T124" s="189">
        <v>2.3333333333333335</v>
      </c>
      <c r="U124" s="154">
        <v>23</v>
      </c>
      <c r="V124" s="189">
        <v>1.0909090909090908</v>
      </c>
      <c r="W124" s="154">
        <v>14</v>
      </c>
      <c r="X124" s="189">
        <v>-0.125</v>
      </c>
      <c r="Y124" s="154">
        <v>10</v>
      </c>
      <c r="Z124" s="189">
        <v>-0.75609756097560976</v>
      </c>
      <c r="AA124" s="154">
        <v>57</v>
      </c>
      <c r="AB124" s="189">
        <v>-0.19718309859154926</v>
      </c>
      <c r="AC124" s="154">
        <v>57</v>
      </c>
      <c r="AD124" s="189">
        <v>-0.19718309859154926</v>
      </c>
      <c r="AE124" s="236">
        <v>3</v>
      </c>
      <c r="AF124" s="189">
        <v>-0.66666666666666674</v>
      </c>
      <c r="AG124" s="154">
        <v>23</v>
      </c>
      <c r="AH124" s="189">
        <v>0.35294117647058831</v>
      </c>
      <c r="AI124" s="154">
        <v>111</v>
      </c>
      <c r="AJ124" s="189">
        <v>-2.6315789473684181E-2</v>
      </c>
      <c r="AK124" s="154">
        <v>137</v>
      </c>
      <c r="AL124" s="189">
        <v>-2.1428571428571463E-2</v>
      </c>
      <c r="AM124" s="154">
        <v>84</v>
      </c>
      <c r="AN124" s="189">
        <v>-8.6956521739130488E-2</v>
      </c>
      <c r="AO124" s="154">
        <v>221</v>
      </c>
      <c r="AP124" s="189">
        <v>-4.7413793103448287E-2</v>
      </c>
      <c r="AQ124" s="310">
        <v>23</v>
      </c>
      <c r="AR124" s="189">
        <v>0.76923076923076916</v>
      </c>
      <c r="AS124" s="154">
        <v>402</v>
      </c>
      <c r="AT124" s="189">
        <v>6.6312997347480085E-2</v>
      </c>
      <c r="AU124" s="154">
        <v>2552</v>
      </c>
      <c r="AV124" s="189">
        <v>0.38469886055344538</v>
      </c>
      <c r="AW124" s="154">
        <v>248</v>
      </c>
      <c r="AX124" s="189">
        <v>0.56962025316455689</v>
      </c>
      <c r="AY124" s="154">
        <v>3225</v>
      </c>
      <c r="AZ124" s="189">
        <v>0.3488080301129235</v>
      </c>
      <c r="BA124" s="154">
        <v>817</v>
      </c>
      <c r="BB124" s="189">
        <v>-0.11580086580086579</v>
      </c>
      <c r="BC124" s="154">
        <v>4042</v>
      </c>
      <c r="BD124" s="189">
        <v>0.21930618401206647</v>
      </c>
      <c r="BE124" s="311">
        <v>14</v>
      </c>
      <c r="BF124" s="189">
        <v>0.75</v>
      </c>
      <c r="BG124" s="154">
        <v>452</v>
      </c>
      <c r="BH124" s="189">
        <v>-4.405286343612369E-3</v>
      </c>
      <c r="BI124" s="154">
        <v>3674</v>
      </c>
      <c r="BJ124" s="189">
        <v>-4.6704722366372575E-2</v>
      </c>
      <c r="BK124" s="154">
        <v>944</v>
      </c>
      <c r="BL124" s="189">
        <v>0.28086838534599723</v>
      </c>
      <c r="BM124" s="154">
        <v>5084</v>
      </c>
      <c r="BN124" s="189">
        <v>6.1349693251533388E-3</v>
      </c>
      <c r="BO124" s="154">
        <v>1093</v>
      </c>
      <c r="BP124" s="189">
        <v>-5.531547104580814E-2</v>
      </c>
      <c r="BQ124" s="154">
        <v>6177</v>
      </c>
      <c r="BR124" s="189">
        <v>-5.3140096618357058E-3</v>
      </c>
    </row>
    <row r="125" spans="2:70" s="4" customFormat="1" ht="15" hidden="1" customHeight="1" outlineLevel="1" x14ac:dyDescent="0.25">
      <c r="B125" s="71" t="s">
        <v>91</v>
      </c>
      <c r="C125" s="236">
        <v>33</v>
      </c>
      <c r="D125" s="189">
        <v>6.4516129032258007E-2</v>
      </c>
      <c r="E125" s="154">
        <v>72</v>
      </c>
      <c r="F125" s="189">
        <v>0.46938775510204089</v>
      </c>
      <c r="G125" s="154">
        <v>726</v>
      </c>
      <c r="H125" s="189">
        <v>-0.20219780219780215</v>
      </c>
      <c r="I125" s="154">
        <v>5657</v>
      </c>
      <c r="J125" s="189">
        <v>0.12734157034675175</v>
      </c>
      <c r="K125" s="154">
        <v>1802</v>
      </c>
      <c r="L125" s="189">
        <v>0.28439059158945112</v>
      </c>
      <c r="M125" s="154">
        <v>8290</v>
      </c>
      <c r="N125" s="189">
        <v>0.11860747537444349</v>
      </c>
      <c r="O125" s="154">
        <v>1897</v>
      </c>
      <c r="P125" s="189">
        <v>3.4351145038167941E-2</v>
      </c>
      <c r="Q125" s="154">
        <v>10187</v>
      </c>
      <c r="R125" s="189">
        <v>0.10189291508923737</v>
      </c>
      <c r="S125" s="253">
        <v>5</v>
      </c>
      <c r="T125" s="189">
        <v>-0.61538461538461542</v>
      </c>
      <c r="U125" s="154">
        <v>12</v>
      </c>
      <c r="V125" s="189">
        <v>5</v>
      </c>
      <c r="W125" s="154">
        <v>13</v>
      </c>
      <c r="X125" s="189">
        <v>-0.27777777777777779</v>
      </c>
      <c r="Y125" s="154">
        <v>15</v>
      </c>
      <c r="Z125" s="189">
        <v>2.75</v>
      </c>
      <c r="AA125" s="154">
        <v>45</v>
      </c>
      <c r="AB125" s="189">
        <v>0.21621621621621623</v>
      </c>
      <c r="AC125" s="154">
        <v>45</v>
      </c>
      <c r="AD125" s="189">
        <v>0.21621621621621623</v>
      </c>
      <c r="AE125" s="236">
        <v>6</v>
      </c>
      <c r="AF125" s="189">
        <v>0.5</v>
      </c>
      <c r="AG125" s="154">
        <v>14</v>
      </c>
      <c r="AH125" s="189">
        <v>-0.36363636363636365</v>
      </c>
      <c r="AI125" s="154">
        <v>87</v>
      </c>
      <c r="AJ125" s="189">
        <v>0.58181818181818179</v>
      </c>
      <c r="AK125" s="154">
        <v>107</v>
      </c>
      <c r="AL125" s="189">
        <v>0.32098765432098775</v>
      </c>
      <c r="AM125" s="154">
        <v>32</v>
      </c>
      <c r="AN125" s="189">
        <v>0.18518518518518512</v>
      </c>
      <c r="AO125" s="154">
        <v>139</v>
      </c>
      <c r="AP125" s="189">
        <v>0.28703703703703698</v>
      </c>
      <c r="AQ125" s="310">
        <v>38</v>
      </c>
      <c r="AR125" s="189">
        <v>1.375</v>
      </c>
      <c r="AS125" s="154">
        <v>426</v>
      </c>
      <c r="AT125" s="189">
        <v>-0.27427597955706984</v>
      </c>
      <c r="AU125" s="154">
        <v>2097</v>
      </c>
      <c r="AV125" s="189">
        <v>0.20034344590726971</v>
      </c>
      <c r="AW125" s="154">
        <v>370</v>
      </c>
      <c r="AX125" s="189">
        <v>0.4509803921568627</v>
      </c>
      <c r="AY125" s="154">
        <v>2931</v>
      </c>
      <c r="AZ125" s="189">
        <v>0.12514395393474098</v>
      </c>
      <c r="BA125" s="154">
        <v>875</v>
      </c>
      <c r="BB125" s="189">
        <v>-0.10531697341513291</v>
      </c>
      <c r="BC125" s="154">
        <v>3806</v>
      </c>
      <c r="BD125" s="189">
        <v>6.2238347753279299E-2</v>
      </c>
      <c r="BE125" s="311">
        <v>9</v>
      </c>
      <c r="BF125" s="189">
        <v>1.25</v>
      </c>
      <c r="BG125" s="154">
        <v>232</v>
      </c>
      <c r="BH125" s="189">
        <v>0</v>
      </c>
      <c r="BI125" s="154">
        <v>3388</v>
      </c>
      <c r="BJ125" s="189">
        <v>7.1812717494463829E-2</v>
      </c>
      <c r="BK125" s="154">
        <v>948</v>
      </c>
      <c r="BL125" s="189">
        <v>0.30398899587345252</v>
      </c>
      <c r="BM125" s="154">
        <v>4577</v>
      </c>
      <c r="BN125" s="189">
        <v>0.10984481086323949</v>
      </c>
      <c r="BO125" s="154">
        <v>681</v>
      </c>
      <c r="BP125" s="189">
        <v>0.10912052117263848</v>
      </c>
      <c r="BQ125" s="154">
        <v>5258</v>
      </c>
      <c r="BR125" s="189">
        <v>0.10975094976783462</v>
      </c>
    </row>
    <row r="126" spans="2:70" s="4" customFormat="1" ht="15" hidden="1" customHeight="1" outlineLevel="1" x14ac:dyDescent="0.25">
      <c r="B126" s="71" t="s">
        <v>92</v>
      </c>
      <c r="C126" s="236">
        <v>45</v>
      </c>
      <c r="D126" s="189">
        <v>0.55172413793103448</v>
      </c>
      <c r="E126" s="154">
        <v>68</v>
      </c>
      <c r="F126" s="189">
        <v>-0.2989690721649485</v>
      </c>
      <c r="G126" s="154">
        <v>576</v>
      </c>
      <c r="H126" s="189">
        <v>-0.3439635535307517</v>
      </c>
      <c r="I126" s="154">
        <v>4448</v>
      </c>
      <c r="J126" s="189">
        <v>-0.13479867730013617</v>
      </c>
      <c r="K126" s="154">
        <v>1638</v>
      </c>
      <c r="L126" s="189">
        <v>7.9762689518787067E-2</v>
      </c>
      <c r="M126" s="154">
        <v>6775</v>
      </c>
      <c r="N126" s="189">
        <v>-0.1157661185069172</v>
      </c>
      <c r="O126" s="154">
        <v>1750</v>
      </c>
      <c r="P126" s="189">
        <v>-7.3737946681792232E-3</v>
      </c>
      <c r="Q126" s="154">
        <v>8525</v>
      </c>
      <c r="R126" s="189">
        <v>-9.5490716180371304E-2</v>
      </c>
      <c r="S126" s="253">
        <v>6</v>
      </c>
      <c r="T126" s="189">
        <v>-0.45454545454545459</v>
      </c>
      <c r="U126" s="154">
        <v>17</v>
      </c>
      <c r="V126" s="189">
        <v>-0.31999999999999995</v>
      </c>
      <c r="W126" s="154">
        <v>10</v>
      </c>
      <c r="X126" s="189">
        <v>-0.16666666666666663</v>
      </c>
      <c r="Y126" s="154">
        <v>14</v>
      </c>
      <c r="Z126" s="189">
        <v>-6.6666666666666652E-2</v>
      </c>
      <c r="AA126" s="154">
        <v>47</v>
      </c>
      <c r="AB126" s="189">
        <v>-0.25396825396825395</v>
      </c>
      <c r="AC126" s="154">
        <v>47</v>
      </c>
      <c r="AD126" s="189">
        <v>-0.25396825396825395</v>
      </c>
      <c r="AE126" s="236">
        <v>4</v>
      </c>
      <c r="AF126" s="189">
        <v>0.33333333333333326</v>
      </c>
      <c r="AG126" s="154">
        <v>30</v>
      </c>
      <c r="AH126" s="189">
        <v>7.1428571428571397E-2</v>
      </c>
      <c r="AI126" s="154">
        <v>84</v>
      </c>
      <c r="AJ126" s="189">
        <v>1.2702702702702702</v>
      </c>
      <c r="AK126" s="154">
        <v>118</v>
      </c>
      <c r="AL126" s="189">
        <v>0.73529411764705888</v>
      </c>
      <c r="AM126" s="154">
        <v>28</v>
      </c>
      <c r="AN126" s="189">
        <v>1.7999999999999998</v>
      </c>
      <c r="AO126" s="154">
        <v>146</v>
      </c>
      <c r="AP126" s="189">
        <v>0.87179487179487181</v>
      </c>
      <c r="AQ126" s="310">
        <v>21</v>
      </c>
      <c r="AR126" s="189">
        <v>-0.43243243243243246</v>
      </c>
      <c r="AS126" s="154">
        <v>316</v>
      </c>
      <c r="AT126" s="189">
        <v>-0.5</v>
      </c>
      <c r="AU126" s="154">
        <v>1328</v>
      </c>
      <c r="AV126" s="189">
        <v>-0.37623297322686711</v>
      </c>
      <c r="AW126" s="154">
        <v>296</v>
      </c>
      <c r="AX126" s="189">
        <v>0.22314049586776852</v>
      </c>
      <c r="AY126" s="154">
        <v>1961</v>
      </c>
      <c r="AZ126" s="189">
        <v>-0.3549342105263158</v>
      </c>
      <c r="BA126" s="154">
        <v>898</v>
      </c>
      <c r="BB126" s="189">
        <v>0</v>
      </c>
      <c r="BC126" s="154">
        <v>2859</v>
      </c>
      <c r="BD126" s="189">
        <v>-0.27399695276790248</v>
      </c>
      <c r="BE126" s="311">
        <v>7</v>
      </c>
      <c r="BF126" s="189">
        <v>0.75</v>
      </c>
      <c r="BG126" s="154">
        <v>164</v>
      </c>
      <c r="BH126" s="189">
        <v>-0.29613733905579398</v>
      </c>
      <c r="BI126" s="154">
        <v>3021</v>
      </c>
      <c r="BJ126" s="189">
        <v>6.9759206798866824E-2</v>
      </c>
      <c r="BK126" s="154">
        <v>917</v>
      </c>
      <c r="BL126" s="189">
        <v>0.10348977135980753</v>
      </c>
      <c r="BM126" s="154">
        <v>4109</v>
      </c>
      <c r="BN126" s="189">
        <v>5.5755395683453335E-2</v>
      </c>
      <c r="BO126" s="154">
        <v>590</v>
      </c>
      <c r="BP126" s="189">
        <v>-8.4033613445377853E-3</v>
      </c>
      <c r="BQ126" s="154">
        <v>4699</v>
      </c>
      <c r="BR126" s="189">
        <v>4.7247604189881942E-2</v>
      </c>
    </row>
    <row r="127" spans="2:70" s="4" customFormat="1" ht="15" hidden="1" customHeight="1" outlineLevel="1" x14ac:dyDescent="0.25">
      <c r="B127" s="71" t="s">
        <v>93</v>
      </c>
      <c r="C127" s="236">
        <v>13</v>
      </c>
      <c r="D127" s="189">
        <v>-0.55172413793103448</v>
      </c>
      <c r="E127" s="154">
        <v>75</v>
      </c>
      <c r="F127" s="189">
        <v>-0.1071428571428571</v>
      </c>
      <c r="G127" s="154">
        <v>1105</v>
      </c>
      <c r="H127" s="189">
        <v>-0.13806552262090488</v>
      </c>
      <c r="I127" s="154">
        <v>7680</v>
      </c>
      <c r="J127" s="189">
        <v>9.1064071601079766E-2</v>
      </c>
      <c r="K127" s="154">
        <v>1915</v>
      </c>
      <c r="L127" s="189">
        <v>-9.712399811409711E-2</v>
      </c>
      <c r="M127" s="154">
        <v>10788</v>
      </c>
      <c r="N127" s="189">
        <v>2.2074846044528584E-2</v>
      </c>
      <c r="O127" s="154">
        <v>2160</v>
      </c>
      <c r="P127" s="189">
        <v>0.26611957796014063</v>
      </c>
      <c r="Q127" s="154">
        <v>12948</v>
      </c>
      <c r="R127" s="189">
        <v>5.6031318815757292E-2</v>
      </c>
      <c r="S127" s="253">
        <v>8</v>
      </c>
      <c r="T127" s="189">
        <v>1</v>
      </c>
      <c r="U127" s="154">
        <v>25</v>
      </c>
      <c r="V127" s="189">
        <v>-0.24242424242424243</v>
      </c>
      <c r="W127" s="154">
        <v>5</v>
      </c>
      <c r="X127" s="189">
        <v>-0.75</v>
      </c>
      <c r="Y127" s="154">
        <v>14</v>
      </c>
      <c r="Z127" s="189">
        <v>1.7999999999999998</v>
      </c>
      <c r="AA127" s="154">
        <v>52</v>
      </c>
      <c r="AB127" s="189">
        <v>-0.16129032258064513</v>
      </c>
      <c r="AC127" s="154">
        <v>52</v>
      </c>
      <c r="AD127" s="189">
        <v>-0.16129032258064513</v>
      </c>
      <c r="AE127" s="236">
        <v>0</v>
      </c>
      <c r="AF127" s="189">
        <v>-1</v>
      </c>
      <c r="AG127" s="154">
        <v>15</v>
      </c>
      <c r="AH127" s="189">
        <v>-0.11764705882352944</v>
      </c>
      <c r="AI127" s="154">
        <v>48</v>
      </c>
      <c r="AJ127" s="189">
        <v>-0.37662337662337664</v>
      </c>
      <c r="AK127" s="154">
        <v>63</v>
      </c>
      <c r="AL127" s="189">
        <v>-0.4</v>
      </c>
      <c r="AM127" s="154">
        <v>28</v>
      </c>
      <c r="AN127" s="189">
        <v>-0.19999999999999996</v>
      </c>
      <c r="AO127" s="154">
        <v>91</v>
      </c>
      <c r="AP127" s="189">
        <v>-0.35</v>
      </c>
      <c r="AQ127" s="310">
        <v>10</v>
      </c>
      <c r="AR127" s="189">
        <v>-0.67741935483870974</v>
      </c>
      <c r="AS127" s="154">
        <v>846</v>
      </c>
      <c r="AT127" s="189">
        <v>-0.1393692777212614</v>
      </c>
      <c r="AU127" s="154">
        <v>2287</v>
      </c>
      <c r="AV127" s="189">
        <v>0.10911736178467502</v>
      </c>
      <c r="AW127" s="154">
        <v>288</v>
      </c>
      <c r="AX127" s="189">
        <v>8.679245283018866E-2</v>
      </c>
      <c r="AY127" s="154">
        <v>3431</v>
      </c>
      <c r="AZ127" s="189">
        <v>2.6938042502244741E-2</v>
      </c>
      <c r="BA127" s="154">
        <v>1201</v>
      </c>
      <c r="BB127" s="189">
        <v>0.4213017751479291</v>
      </c>
      <c r="BC127" s="154">
        <v>4632</v>
      </c>
      <c r="BD127" s="189">
        <v>0.10654562828475878</v>
      </c>
      <c r="BE127" s="311">
        <v>8</v>
      </c>
      <c r="BF127" s="189">
        <v>0</v>
      </c>
      <c r="BG127" s="154">
        <v>217</v>
      </c>
      <c r="BH127" s="189">
        <v>-0.125</v>
      </c>
      <c r="BI127" s="154">
        <v>5232</v>
      </c>
      <c r="BJ127" s="189">
        <v>0.11082802547770698</v>
      </c>
      <c r="BK127" s="154">
        <v>1238</v>
      </c>
      <c r="BL127" s="189">
        <v>4.0336134453781591E-2</v>
      </c>
      <c r="BM127" s="154">
        <v>6695</v>
      </c>
      <c r="BN127" s="189">
        <v>8.7556855100714648E-2</v>
      </c>
      <c r="BO127" s="154">
        <v>757</v>
      </c>
      <c r="BP127" s="189">
        <v>0.15220700152207001</v>
      </c>
      <c r="BQ127" s="154">
        <v>7452</v>
      </c>
      <c r="BR127" s="189">
        <v>9.3791281373844182E-2</v>
      </c>
    </row>
    <row r="128" spans="2:70" s="4" customFormat="1" ht="15" hidden="1" customHeight="1" outlineLevel="1" x14ac:dyDescent="0.25">
      <c r="B128" s="71" t="s">
        <v>94</v>
      </c>
      <c r="C128" s="236">
        <v>37</v>
      </c>
      <c r="D128" s="189">
        <v>0.76190476190476186</v>
      </c>
      <c r="E128" s="154">
        <v>70</v>
      </c>
      <c r="F128" s="189">
        <v>0.4285714285714286</v>
      </c>
      <c r="G128" s="154">
        <v>546</v>
      </c>
      <c r="H128" s="189">
        <v>-0.2561307901907357</v>
      </c>
      <c r="I128" s="154">
        <v>5554</v>
      </c>
      <c r="J128" s="189">
        <v>7.0753807595912876E-2</v>
      </c>
      <c r="K128" s="154">
        <v>1308</v>
      </c>
      <c r="L128" s="189">
        <v>6.2550771730300658E-2</v>
      </c>
      <c r="M128" s="154">
        <v>7515</v>
      </c>
      <c r="N128" s="189">
        <v>4.0570479091664335E-2</v>
      </c>
      <c r="O128" s="154">
        <v>1306</v>
      </c>
      <c r="P128" s="189">
        <v>0.47072072072072069</v>
      </c>
      <c r="Q128" s="154">
        <v>8821</v>
      </c>
      <c r="R128" s="189">
        <v>8.766954377311964E-2</v>
      </c>
      <c r="S128" s="253">
        <v>4</v>
      </c>
      <c r="T128" s="189">
        <v>0.33333333333333326</v>
      </c>
      <c r="U128" s="154">
        <v>24</v>
      </c>
      <c r="V128" s="189">
        <v>0.33333333333333326</v>
      </c>
      <c r="W128" s="154">
        <v>13</v>
      </c>
      <c r="X128" s="189">
        <v>1.6</v>
      </c>
      <c r="Y128" s="154">
        <v>21</v>
      </c>
      <c r="Z128" s="189">
        <v>-8.6956521739130488E-2</v>
      </c>
      <c r="AA128" s="154">
        <v>62</v>
      </c>
      <c r="AB128" s="189">
        <v>0.26530612244897966</v>
      </c>
      <c r="AC128" s="154">
        <v>62</v>
      </c>
      <c r="AD128" s="189">
        <v>0.26530612244897966</v>
      </c>
      <c r="AE128" s="236">
        <v>22</v>
      </c>
      <c r="AF128" s="189" t="s">
        <v>110</v>
      </c>
      <c r="AG128" s="154">
        <v>25</v>
      </c>
      <c r="AH128" s="189">
        <v>1.7777777777777777</v>
      </c>
      <c r="AI128" s="154">
        <v>176</v>
      </c>
      <c r="AJ128" s="189">
        <v>0.46666666666666656</v>
      </c>
      <c r="AK128" s="154">
        <v>223</v>
      </c>
      <c r="AL128" s="189">
        <v>0.72868217054263562</v>
      </c>
      <c r="AM128" s="154">
        <v>53</v>
      </c>
      <c r="AN128" s="189">
        <v>3.8181818181818183</v>
      </c>
      <c r="AO128" s="154">
        <v>276</v>
      </c>
      <c r="AP128" s="189">
        <v>0.97142857142857153</v>
      </c>
      <c r="AQ128" s="310">
        <v>19</v>
      </c>
      <c r="AR128" s="189">
        <v>3.75</v>
      </c>
      <c r="AS128" s="154">
        <v>440</v>
      </c>
      <c r="AT128" s="189">
        <v>-0.29824561403508776</v>
      </c>
      <c r="AU128" s="154">
        <v>2498</v>
      </c>
      <c r="AV128" s="189">
        <v>-5.9689614007162328E-3</v>
      </c>
      <c r="AW128" s="154">
        <v>118</v>
      </c>
      <c r="AX128" s="189">
        <v>-0.35164835164835162</v>
      </c>
      <c r="AY128" s="154">
        <v>3075</v>
      </c>
      <c r="AZ128" s="189">
        <v>-7.546602525556223E-2</v>
      </c>
      <c r="BA128" s="154">
        <v>591</v>
      </c>
      <c r="BB128" s="189">
        <v>0.30176211453744495</v>
      </c>
      <c r="BC128" s="154">
        <v>3666</v>
      </c>
      <c r="BD128" s="189">
        <v>-3.0158730158730163E-2</v>
      </c>
      <c r="BE128" s="311">
        <v>3</v>
      </c>
      <c r="BF128" s="189">
        <v>-0.75</v>
      </c>
      <c r="BG128" s="154">
        <v>95</v>
      </c>
      <c r="BH128" s="189">
        <v>0.28378378378378377</v>
      </c>
      <c r="BI128" s="154">
        <v>2755</v>
      </c>
      <c r="BJ128" s="189">
        <v>0.18494623655913989</v>
      </c>
      <c r="BK128" s="154">
        <v>831</v>
      </c>
      <c r="BL128" s="189">
        <v>0.20960698689956336</v>
      </c>
      <c r="BM128" s="154">
        <v>3684</v>
      </c>
      <c r="BN128" s="189">
        <v>0.18915429309231757</v>
      </c>
      <c r="BO128" s="154">
        <v>492</v>
      </c>
      <c r="BP128" s="189">
        <v>0.50458715596330284</v>
      </c>
      <c r="BQ128" s="154">
        <v>4176</v>
      </c>
      <c r="BR128" s="189">
        <v>0.21927007299270063</v>
      </c>
    </row>
    <row r="129" spans="2:70" s="4" customFormat="1" ht="15" hidden="1" customHeight="1" outlineLevel="1" x14ac:dyDescent="0.25">
      <c r="B129" s="71" t="s">
        <v>95</v>
      </c>
      <c r="C129" s="236">
        <v>44</v>
      </c>
      <c r="D129" s="189">
        <v>0.41935483870967749</v>
      </c>
      <c r="E129" s="154">
        <v>42</v>
      </c>
      <c r="F129" s="189">
        <v>1.1000000000000001</v>
      </c>
      <c r="G129" s="154">
        <v>517</v>
      </c>
      <c r="H129" s="189">
        <v>-0.25718390804597702</v>
      </c>
      <c r="I129" s="154">
        <v>6162</v>
      </c>
      <c r="J129" s="189">
        <v>0.16992595405354094</v>
      </c>
      <c r="K129" s="154">
        <v>971</v>
      </c>
      <c r="L129" s="189">
        <v>9.5936794582392793E-2</v>
      </c>
      <c r="M129" s="154">
        <v>7736</v>
      </c>
      <c r="N129" s="189">
        <v>0.12115942028985516</v>
      </c>
      <c r="O129" s="154">
        <v>1178</v>
      </c>
      <c r="P129" s="189">
        <v>0.48176100628930807</v>
      </c>
      <c r="Q129" s="154">
        <v>8914</v>
      </c>
      <c r="R129" s="189">
        <v>0.15841455490578293</v>
      </c>
      <c r="S129" s="253">
        <v>5</v>
      </c>
      <c r="T129" s="189" t="s">
        <v>110</v>
      </c>
      <c r="U129" s="154">
        <v>7</v>
      </c>
      <c r="V129" s="189">
        <v>-0.22222222222222221</v>
      </c>
      <c r="W129" s="154">
        <v>8</v>
      </c>
      <c r="X129" s="189">
        <v>0</v>
      </c>
      <c r="Y129" s="154">
        <v>19</v>
      </c>
      <c r="Z129" s="189">
        <v>2.8</v>
      </c>
      <c r="AA129" s="154">
        <v>39</v>
      </c>
      <c r="AB129" s="189">
        <v>0.77272727272727271</v>
      </c>
      <c r="AC129" s="154">
        <v>39</v>
      </c>
      <c r="AD129" s="189">
        <v>0.77272727272727271</v>
      </c>
      <c r="AE129" s="236">
        <v>0</v>
      </c>
      <c r="AF129" s="189" t="s">
        <v>110</v>
      </c>
      <c r="AG129" s="154">
        <v>9</v>
      </c>
      <c r="AH129" s="189">
        <v>0.28571428571428581</v>
      </c>
      <c r="AI129" s="154">
        <v>289</v>
      </c>
      <c r="AJ129" s="189">
        <v>2.7051282051282053</v>
      </c>
      <c r="AK129" s="154">
        <v>298</v>
      </c>
      <c r="AL129" s="189">
        <v>2.5058823529411764</v>
      </c>
      <c r="AM129" s="154">
        <v>56</v>
      </c>
      <c r="AN129" s="189">
        <v>1.7999999999999998</v>
      </c>
      <c r="AO129" s="154">
        <v>354</v>
      </c>
      <c r="AP129" s="189">
        <v>2.3714285714285714</v>
      </c>
      <c r="AQ129" s="310">
        <v>22</v>
      </c>
      <c r="AR129" s="189">
        <v>21</v>
      </c>
      <c r="AS129" s="154">
        <v>371</v>
      </c>
      <c r="AT129" s="189">
        <v>-0.32911392405063289</v>
      </c>
      <c r="AU129" s="154">
        <v>2932</v>
      </c>
      <c r="AV129" s="189">
        <v>0.10599773670313084</v>
      </c>
      <c r="AW129" s="154">
        <v>143</v>
      </c>
      <c r="AX129" s="189">
        <v>0.42999999999999994</v>
      </c>
      <c r="AY129" s="154">
        <v>3468</v>
      </c>
      <c r="AZ129" s="189">
        <v>4.9319213313161914E-2</v>
      </c>
      <c r="BA129" s="154">
        <v>542</v>
      </c>
      <c r="BB129" s="189">
        <v>0.4263157894736842</v>
      </c>
      <c r="BC129" s="154">
        <v>4010</v>
      </c>
      <c r="BD129" s="189">
        <v>8.8195386702849321E-2</v>
      </c>
      <c r="BE129" s="311">
        <v>25</v>
      </c>
      <c r="BF129" s="189">
        <v>0.5625</v>
      </c>
      <c r="BG129" s="154">
        <v>110</v>
      </c>
      <c r="BH129" s="189">
        <v>7.8431372549019551E-2</v>
      </c>
      <c r="BI129" s="154">
        <v>2913</v>
      </c>
      <c r="BJ129" s="189">
        <v>0.19434194341943423</v>
      </c>
      <c r="BK129" s="154">
        <v>676</v>
      </c>
      <c r="BL129" s="189">
        <v>0.33861386138613869</v>
      </c>
      <c r="BM129" s="154">
        <v>3724</v>
      </c>
      <c r="BN129" s="189">
        <v>0.21619856303069884</v>
      </c>
      <c r="BO129" s="154">
        <v>438</v>
      </c>
      <c r="BP129" s="189">
        <v>0.5985401459854014</v>
      </c>
      <c r="BQ129" s="154">
        <v>4162</v>
      </c>
      <c r="BR129" s="189">
        <v>0.24760191846522783</v>
      </c>
    </row>
    <row r="130" spans="2:70" s="4" customFormat="1" ht="15" hidden="1" customHeight="1" outlineLevel="1" x14ac:dyDescent="0.25">
      <c r="B130" s="71" t="s">
        <v>96</v>
      </c>
      <c r="C130" s="236">
        <v>8</v>
      </c>
      <c r="D130" s="189">
        <v>-0.57894736842105265</v>
      </c>
      <c r="E130" s="154">
        <v>52</v>
      </c>
      <c r="F130" s="189">
        <v>0.26829268292682928</v>
      </c>
      <c r="G130" s="154">
        <v>638</v>
      </c>
      <c r="H130" s="189">
        <v>-8.8571428571428523E-2</v>
      </c>
      <c r="I130" s="154">
        <v>7159</v>
      </c>
      <c r="J130" s="189">
        <v>2.3299028016009249E-2</v>
      </c>
      <c r="K130" s="154">
        <v>1380</v>
      </c>
      <c r="L130" s="189">
        <v>0.16455696202531644</v>
      </c>
      <c r="M130" s="154">
        <v>9237</v>
      </c>
      <c r="N130" s="189">
        <v>3.3105916564142746E-2</v>
      </c>
      <c r="O130" s="154">
        <v>3085</v>
      </c>
      <c r="P130" s="189">
        <v>0.3692853972481136</v>
      </c>
      <c r="Q130" s="154">
        <v>12322</v>
      </c>
      <c r="R130" s="189">
        <v>0.10076826871538325</v>
      </c>
      <c r="S130" s="253">
        <v>5</v>
      </c>
      <c r="T130" s="189">
        <v>-0.16666666666666663</v>
      </c>
      <c r="U130" s="154">
        <v>5</v>
      </c>
      <c r="V130" s="189">
        <v>4</v>
      </c>
      <c r="W130" s="154">
        <v>13</v>
      </c>
      <c r="X130" s="189">
        <v>0.44444444444444442</v>
      </c>
      <c r="Y130" s="154">
        <v>15</v>
      </c>
      <c r="Z130" s="189">
        <v>1.5</v>
      </c>
      <c r="AA130" s="154">
        <v>38</v>
      </c>
      <c r="AB130" s="189">
        <v>0.72727272727272729</v>
      </c>
      <c r="AC130" s="154">
        <v>38</v>
      </c>
      <c r="AD130" s="189">
        <v>0.72727272727272729</v>
      </c>
      <c r="AE130" s="236">
        <v>3</v>
      </c>
      <c r="AF130" s="189" t="s">
        <v>110</v>
      </c>
      <c r="AG130" s="154">
        <v>42</v>
      </c>
      <c r="AH130" s="189">
        <v>1.625</v>
      </c>
      <c r="AI130" s="154">
        <v>85</v>
      </c>
      <c r="AJ130" s="189">
        <v>0.37096774193548376</v>
      </c>
      <c r="AK130" s="154">
        <v>130</v>
      </c>
      <c r="AL130" s="189">
        <v>0.66666666666666674</v>
      </c>
      <c r="AM130" s="154">
        <v>56</v>
      </c>
      <c r="AN130" s="189">
        <v>-0.28205128205128205</v>
      </c>
      <c r="AO130" s="154">
        <v>186</v>
      </c>
      <c r="AP130" s="189">
        <v>0.19230769230769229</v>
      </c>
      <c r="AQ130" s="310">
        <v>28</v>
      </c>
      <c r="AR130" s="189">
        <v>-3.4482758620689613E-2</v>
      </c>
      <c r="AS130" s="154">
        <v>434</v>
      </c>
      <c r="AT130" s="189">
        <v>-0.11967545638945232</v>
      </c>
      <c r="AU130" s="154">
        <v>2917</v>
      </c>
      <c r="AV130" s="189">
        <v>0.1078617546524876</v>
      </c>
      <c r="AW130" s="154">
        <v>82</v>
      </c>
      <c r="AX130" s="189">
        <v>-0.65400843881856541</v>
      </c>
      <c r="AY130" s="154">
        <v>3461</v>
      </c>
      <c r="AZ130" s="189">
        <v>2.0341981132075526E-2</v>
      </c>
      <c r="BA130" s="154">
        <v>1487</v>
      </c>
      <c r="BB130" s="189">
        <v>0.35675182481751833</v>
      </c>
      <c r="BC130" s="154">
        <v>4948</v>
      </c>
      <c r="BD130" s="189">
        <v>0.1024955436720143</v>
      </c>
      <c r="BE130" s="311">
        <v>11</v>
      </c>
      <c r="BF130" s="189">
        <v>-8.333333333333337E-2</v>
      </c>
      <c r="BG130" s="154">
        <v>105</v>
      </c>
      <c r="BH130" s="189">
        <v>1.9417475728155331E-2</v>
      </c>
      <c r="BI130" s="154">
        <v>3960</v>
      </c>
      <c r="BJ130" s="189">
        <v>-4.0232670867668463E-2</v>
      </c>
      <c r="BK130" s="154">
        <v>953</v>
      </c>
      <c r="BL130" s="189">
        <v>0.49607535321821028</v>
      </c>
      <c r="BM130" s="154">
        <v>5029</v>
      </c>
      <c r="BN130" s="189">
        <v>3.0955309553095445E-2</v>
      </c>
      <c r="BO130" s="154">
        <v>1212</v>
      </c>
      <c r="BP130" s="189">
        <v>0.52261306532663321</v>
      </c>
      <c r="BQ130" s="154">
        <v>6241</v>
      </c>
      <c r="BR130" s="189">
        <v>9.9929502996122688E-2</v>
      </c>
    </row>
    <row r="131" spans="2:70" s="4" customFormat="1" ht="15" hidden="1" customHeight="1" outlineLevel="1" x14ac:dyDescent="0.25">
      <c r="B131" s="71" t="s">
        <v>97</v>
      </c>
      <c r="C131" s="236">
        <v>20</v>
      </c>
      <c r="D131" s="189">
        <v>0.33333333333333326</v>
      </c>
      <c r="E131" s="154">
        <v>36</v>
      </c>
      <c r="F131" s="189">
        <v>0.19999999999999996</v>
      </c>
      <c r="G131" s="154">
        <v>633</v>
      </c>
      <c r="H131" s="189">
        <v>-0.33227848101265822</v>
      </c>
      <c r="I131" s="154">
        <v>6234</v>
      </c>
      <c r="J131" s="189">
        <v>-5.2871467639015512E-2</v>
      </c>
      <c r="K131" s="154">
        <v>955</v>
      </c>
      <c r="L131" s="189">
        <v>-5.6324110671936767E-2</v>
      </c>
      <c r="M131" s="154">
        <v>7878</v>
      </c>
      <c r="N131" s="189">
        <v>-8.2566670548503529E-2</v>
      </c>
      <c r="O131" s="154">
        <v>2321</v>
      </c>
      <c r="P131" s="189">
        <v>0.34394904458598718</v>
      </c>
      <c r="Q131" s="154">
        <v>10199</v>
      </c>
      <c r="R131" s="189">
        <v>-1.1149893348846196E-2</v>
      </c>
      <c r="S131" s="253">
        <v>3</v>
      </c>
      <c r="T131" s="189">
        <v>-0.5714285714285714</v>
      </c>
      <c r="U131" s="154">
        <v>14</v>
      </c>
      <c r="V131" s="189">
        <v>0.16666666666666674</v>
      </c>
      <c r="W131" s="154">
        <v>11</v>
      </c>
      <c r="X131" s="189">
        <v>0.375</v>
      </c>
      <c r="Y131" s="154">
        <v>21</v>
      </c>
      <c r="Z131" s="189">
        <v>0.5</v>
      </c>
      <c r="AA131" s="154">
        <v>49</v>
      </c>
      <c r="AB131" s="189">
        <v>0.19512195121951215</v>
      </c>
      <c r="AC131" s="154">
        <v>49</v>
      </c>
      <c r="AD131" s="189">
        <v>0.19512195121951215</v>
      </c>
      <c r="AE131" s="236">
        <v>0</v>
      </c>
      <c r="AF131" s="189" t="s">
        <v>110</v>
      </c>
      <c r="AG131" s="154">
        <v>42</v>
      </c>
      <c r="AH131" s="189">
        <v>2.8181818181818183</v>
      </c>
      <c r="AI131" s="154">
        <v>86</v>
      </c>
      <c r="AJ131" s="189">
        <v>0.56363636363636371</v>
      </c>
      <c r="AK131" s="154">
        <v>128</v>
      </c>
      <c r="AL131" s="189">
        <v>0.93939393939393945</v>
      </c>
      <c r="AM131" s="154">
        <v>81</v>
      </c>
      <c r="AN131" s="189">
        <v>1.7931034482758621</v>
      </c>
      <c r="AO131" s="154">
        <v>209</v>
      </c>
      <c r="AP131" s="189">
        <v>1.2000000000000002</v>
      </c>
      <c r="AQ131" s="310">
        <v>12</v>
      </c>
      <c r="AR131" s="189">
        <v>5</v>
      </c>
      <c r="AS131" s="154">
        <v>395</v>
      </c>
      <c r="AT131" s="189">
        <v>-0.45138888888888884</v>
      </c>
      <c r="AU131" s="154">
        <v>2572</v>
      </c>
      <c r="AV131" s="189">
        <v>0.10197086546700951</v>
      </c>
      <c r="AW131" s="154">
        <v>175</v>
      </c>
      <c r="AX131" s="189">
        <v>-5.9139784946236507E-2</v>
      </c>
      <c r="AY131" s="154">
        <v>3154</v>
      </c>
      <c r="AZ131" s="189">
        <v>-2.7143738433066056E-2</v>
      </c>
      <c r="BA131" s="154">
        <v>744</v>
      </c>
      <c r="BB131" s="189">
        <v>0.63876651982378863</v>
      </c>
      <c r="BC131" s="154">
        <v>3898</v>
      </c>
      <c r="BD131" s="189">
        <v>5.4653679653679621E-2</v>
      </c>
      <c r="BE131" s="311">
        <v>11</v>
      </c>
      <c r="BF131" s="189">
        <v>2.6666666666666665</v>
      </c>
      <c r="BG131" s="154">
        <v>172</v>
      </c>
      <c r="BH131" s="189">
        <v>0.11688311688311681</v>
      </c>
      <c r="BI131" s="154">
        <v>3290</v>
      </c>
      <c r="BJ131" s="189">
        <v>-0.16793120890237734</v>
      </c>
      <c r="BK131" s="154">
        <v>564</v>
      </c>
      <c r="BL131" s="189">
        <v>6.0150375939849621E-2</v>
      </c>
      <c r="BM131" s="154">
        <v>4037</v>
      </c>
      <c r="BN131" s="189">
        <v>-0.13051906095197074</v>
      </c>
      <c r="BO131" s="154">
        <v>1286</v>
      </c>
      <c r="BP131" s="189">
        <v>0.20864661654135341</v>
      </c>
      <c r="BQ131" s="154">
        <v>5323</v>
      </c>
      <c r="BR131" s="189">
        <v>-6.7285789381461347E-2</v>
      </c>
    </row>
    <row r="132" spans="2:70" s="4" customFormat="1" ht="15" hidden="1" customHeight="1" outlineLevel="1" x14ac:dyDescent="0.25">
      <c r="B132" s="71" t="s">
        <v>98</v>
      </c>
      <c r="C132" s="236">
        <v>18</v>
      </c>
      <c r="D132" s="189">
        <v>0.8</v>
      </c>
      <c r="E132" s="154">
        <v>57</v>
      </c>
      <c r="F132" s="189">
        <v>0.46153846153846145</v>
      </c>
      <c r="G132" s="154">
        <v>571</v>
      </c>
      <c r="H132" s="189">
        <v>-0.15781710914454272</v>
      </c>
      <c r="I132" s="154">
        <v>6280</v>
      </c>
      <c r="J132" s="189">
        <v>0.25750901081297561</v>
      </c>
      <c r="K132" s="154">
        <v>1167</v>
      </c>
      <c r="L132" s="189">
        <v>0.1308139534883721</v>
      </c>
      <c r="M132" s="154">
        <v>8093</v>
      </c>
      <c r="N132" s="189">
        <v>0.19843032726195764</v>
      </c>
      <c r="O132" s="154">
        <v>1715</v>
      </c>
      <c r="P132" s="189">
        <v>0.15721997300944679</v>
      </c>
      <c r="Q132" s="154">
        <v>9808</v>
      </c>
      <c r="R132" s="189">
        <v>0.19101396478445665</v>
      </c>
      <c r="S132" s="253">
        <v>1</v>
      </c>
      <c r="T132" s="189">
        <v>-0.75</v>
      </c>
      <c r="U132" s="154">
        <v>18</v>
      </c>
      <c r="V132" s="189">
        <v>1</v>
      </c>
      <c r="W132" s="154">
        <v>20</v>
      </c>
      <c r="X132" s="189">
        <v>1.8571428571428572</v>
      </c>
      <c r="Y132" s="154">
        <v>5</v>
      </c>
      <c r="Z132" s="189">
        <v>-0.54545454545454541</v>
      </c>
      <c r="AA132" s="154">
        <v>44</v>
      </c>
      <c r="AB132" s="189">
        <v>0.41935483870967749</v>
      </c>
      <c r="AC132" s="154">
        <v>44</v>
      </c>
      <c r="AD132" s="189">
        <v>0.41935483870967749</v>
      </c>
      <c r="AE132" s="236">
        <v>0</v>
      </c>
      <c r="AF132" s="189" t="s">
        <v>110</v>
      </c>
      <c r="AG132" s="154">
        <v>23</v>
      </c>
      <c r="AH132" s="189">
        <v>0.91666666666666674</v>
      </c>
      <c r="AI132" s="154">
        <v>104</v>
      </c>
      <c r="AJ132" s="189">
        <v>0.44444444444444442</v>
      </c>
      <c r="AK132" s="154">
        <v>127</v>
      </c>
      <c r="AL132" s="189">
        <v>0.51190476190476186</v>
      </c>
      <c r="AM132" s="154">
        <v>58</v>
      </c>
      <c r="AN132" s="189">
        <v>0.61111111111111116</v>
      </c>
      <c r="AO132" s="154">
        <v>185</v>
      </c>
      <c r="AP132" s="189">
        <v>0.54166666666666674</v>
      </c>
      <c r="AQ132" s="310">
        <v>18</v>
      </c>
      <c r="AR132" s="189" t="s">
        <v>110</v>
      </c>
      <c r="AS132" s="154">
        <v>322</v>
      </c>
      <c r="AT132" s="189">
        <v>-0.38195777351247606</v>
      </c>
      <c r="AU132" s="154">
        <v>3192</v>
      </c>
      <c r="AV132" s="189">
        <v>0.35025380710659904</v>
      </c>
      <c r="AW132" s="154">
        <v>193</v>
      </c>
      <c r="AX132" s="189">
        <v>6.6298342541436517E-2</v>
      </c>
      <c r="AY132" s="154">
        <v>3725</v>
      </c>
      <c r="AZ132" s="189">
        <v>0.21493803000652312</v>
      </c>
      <c r="BA132" s="154">
        <v>559</v>
      </c>
      <c r="BB132" s="189">
        <v>-0.22036262203626222</v>
      </c>
      <c r="BC132" s="154">
        <v>4284</v>
      </c>
      <c r="BD132" s="189">
        <v>0.13243457573354478</v>
      </c>
      <c r="BE132" s="311">
        <v>4</v>
      </c>
      <c r="BF132" s="189">
        <v>-0.73333333333333339</v>
      </c>
      <c r="BG132" s="154">
        <v>186</v>
      </c>
      <c r="BH132" s="189">
        <v>1.2962962962962963</v>
      </c>
      <c r="BI132" s="154">
        <v>2849</v>
      </c>
      <c r="BJ132" s="189">
        <v>3.5623409669211181E-2</v>
      </c>
      <c r="BK132" s="154">
        <v>793</v>
      </c>
      <c r="BL132" s="189">
        <v>0.40852575488454712</v>
      </c>
      <c r="BM132" s="154">
        <v>3832</v>
      </c>
      <c r="BN132" s="189">
        <v>0.12375366568914958</v>
      </c>
      <c r="BO132" s="154">
        <v>913</v>
      </c>
      <c r="BP132" s="189">
        <v>0.52166666666666672</v>
      </c>
      <c r="BQ132" s="154">
        <v>4745</v>
      </c>
      <c r="BR132" s="189">
        <v>0.18329177057356616</v>
      </c>
    </row>
    <row r="133" spans="2:70" s="4" customFormat="1" ht="15" hidden="1" customHeight="1" outlineLevel="1" x14ac:dyDescent="0.25">
      <c r="B133" s="71" t="s">
        <v>99</v>
      </c>
      <c r="C133" s="236">
        <v>46</v>
      </c>
      <c r="D133" s="189">
        <v>0.84000000000000008</v>
      </c>
      <c r="E133" s="154">
        <v>63</v>
      </c>
      <c r="F133" s="189">
        <v>0.70270270270270263</v>
      </c>
      <c r="G133" s="154">
        <v>812</v>
      </c>
      <c r="H133" s="189">
        <v>0.28481012658227844</v>
      </c>
      <c r="I133" s="154">
        <v>5845</v>
      </c>
      <c r="J133" s="189">
        <v>2.5078919677306244E-2</v>
      </c>
      <c r="K133" s="154">
        <v>1918</v>
      </c>
      <c r="L133" s="189">
        <v>0.40615835777126108</v>
      </c>
      <c r="M133" s="154">
        <v>8684</v>
      </c>
      <c r="N133" s="189">
        <v>0.11907216494845363</v>
      </c>
      <c r="O133" s="154">
        <v>1340</v>
      </c>
      <c r="P133" s="189">
        <v>-0.11081619110816188</v>
      </c>
      <c r="Q133" s="154">
        <v>10024</v>
      </c>
      <c r="R133" s="189">
        <v>8.1687709075213055E-2</v>
      </c>
      <c r="S133" s="253">
        <v>10</v>
      </c>
      <c r="T133" s="189">
        <v>4</v>
      </c>
      <c r="U133" s="154">
        <v>20</v>
      </c>
      <c r="V133" s="189">
        <v>2.3333333333333335</v>
      </c>
      <c r="W133" s="154">
        <v>10</v>
      </c>
      <c r="X133" s="189">
        <v>0.25</v>
      </c>
      <c r="Y133" s="154">
        <v>33</v>
      </c>
      <c r="Z133" s="189">
        <v>3.125</v>
      </c>
      <c r="AA133" s="154">
        <v>73</v>
      </c>
      <c r="AB133" s="189">
        <v>2.0416666666666665</v>
      </c>
      <c r="AC133" s="154">
        <v>73</v>
      </c>
      <c r="AD133" s="189">
        <v>2.0416666666666665</v>
      </c>
      <c r="AE133" s="236">
        <v>0</v>
      </c>
      <c r="AF133" s="189">
        <v>-1</v>
      </c>
      <c r="AG133" s="154">
        <v>29</v>
      </c>
      <c r="AH133" s="189">
        <v>1.9</v>
      </c>
      <c r="AI133" s="154">
        <v>64</v>
      </c>
      <c r="AJ133" s="189">
        <v>-0.2558139534883721</v>
      </c>
      <c r="AK133" s="154">
        <v>93</v>
      </c>
      <c r="AL133" s="189">
        <v>-6.0606060606060552E-2</v>
      </c>
      <c r="AM133" s="154">
        <v>25</v>
      </c>
      <c r="AN133" s="189">
        <v>-0.45652173913043481</v>
      </c>
      <c r="AO133" s="154">
        <v>118</v>
      </c>
      <c r="AP133" s="189">
        <v>-0.18620689655172418</v>
      </c>
      <c r="AQ133" s="310">
        <v>43</v>
      </c>
      <c r="AR133" s="189">
        <v>3.3</v>
      </c>
      <c r="AS133" s="154">
        <v>546</v>
      </c>
      <c r="AT133" s="189">
        <v>0.16170212765957448</v>
      </c>
      <c r="AU133" s="154">
        <v>2693</v>
      </c>
      <c r="AV133" s="189">
        <v>0.15579399141630912</v>
      </c>
      <c r="AW133" s="154">
        <v>132</v>
      </c>
      <c r="AX133" s="189">
        <v>-5.7142857142857162E-2</v>
      </c>
      <c r="AY133" s="154">
        <v>3414</v>
      </c>
      <c r="AZ133" s="189">
        <v>0.1572881355932203</v>
      </c>
      <c r="BA133" s="154">
        <v>715</v>
      </c>
      <c r="BB133" s="189">
        <v>7.0422535211267512E-3</v>
      </c>
      <c r="BC133" s="154">
        <v>4129</v>
      </c>
      <c r="BD133" s="189">
        <v>0.12814207650273235</v>
      </c>
      <c r="BE133" s="311">
        <v>2</v>
      </c>
      <c r="BF133" s="189">
        <v>-0.8666666666666667</v>
      </c>
      <c r="BG133" s="154">
        <v>187</v>
      </c>
      <c r="BH133" s="189">
        <v>0.64035087719298245</v>
      </c>
      <c r="BI133" s="154">
        <v>3119</v>
      </c>
      <c r="BJ133" s="189">
        <v>2.5986842105263142E-2</v>
      </c>
      <c r="BK133" s="154">
        <v>1039</v>
      </c>
      <c r="BL133" s="189">
        <v>0.28748451053283763</v>
      </c>
      <c r="BM133" s="154">
        <v>4347</v>
      </c>
      <c r="BN133" s="189">
        <v>9.3309859154929509E-2</v>
      </c>
      <c r="BO133" s="154">
        <v>501</v>
      </c>
      <c r="BP133" s="189">
        <v>-0.10053859964093359</v>
      </c>
      <c r="BQ133" s="154">
        <v>4848</v>
      </c>
      <c r="BR133" s="189">
        <v>6.949040370615478E-2</v>
      </c>
    </row>
    <row r="134" spans="2:70" s="4" customFormat="1" ht="15" hidden="1" customHeight="1" outlineLevel="1" x14ac:dyDescent="0.25">
      <c r="B134" s="71" t="s">
        <v>100</v>
      </c>
      <c r="C134" s="236">
        <v>45</v>
      </c>
      <c r="D134" s="189">
        <v>0.40625</v>
      </c>
      <c r="E134" s="154">
        <v>89</v>
      </c>
      <c r="F134" s="189">
        <v>0.1558441558441559</v>
      </c>
      <c r="G134" s="154">
        <v>773</v>
      </c>
      <c r="H134" s="189">
        <v>-4.802955665024633E-2</v>
      </c>
      <c r="I134" s="154">
        <v>6299</v>
      </c>
      <c r="J134" s="189">
        <v>-2.4318463444857552E-2</v>
      </c>
      <c r="K134" s="154">
        <v>2304</v>
      </c>
      <c r="L134" s="189">
        <v>0.12335446123842031</v>
      </c>
      <c r="M134" s="154">
        <v>9510</v>
      </c>
      <c r="N134" s="189">
        <v>8.6974968179889256E-3</v>
      </c>
      <c r="O134" s="154">
        <v>2296</v>
      </c>
      <c r="P134" s="189">
        <v>7.4403369209171677E-2</v>
      </c>
      <c r="Q134" s="154">
        <v>11806</v>
      </c>
      <c r="R134" s="189">
        <v>2.0838737570255006E-2</v>
      </c>
      <c r="S134" s="253">
        <v>14</v>
      </c>
      <c r="T134" s="189">
        <v>2.5</v>
      </c>
      <c r="U134" s="154">
        <v>27</v>
      </c>
      <c r="V134" s="189">
        <v>0.125</v>
      </c>
      <c r="W134" s="154">
        <v>14</v>
      </c>
      <c r="X134" s="189">
        <v>-0.30000000000000004</v>
      </c>
      <c r="Y134" s="154">
        <v>50</v>
      </c>
      <c r="Z134" s="189">
        <v>5.25</v>
      </c>
      <c r="AA134" s="154">
        <v>105</v>
      </c>
      <c r="AB134" s="189">
        <v>0.875</v>
      </c>
      <c r="AC134" s="154">
        <v>105</v>
      </c>
      <c r="AD134" s="189">
        <v>0.875</v>
      </c>
      <c r="AE134" s="236">
        <v>0</v>
      </c>
      <c r="AF134" s="189">
        <v>-1</v>
      </c>
      <c r="AG134" s="154">
        <v>22</v>
      </c>
      <c r="AH134" s="189">
        <v>-0.26666666666666672</v>
      </c>
      <c r="AI134" s="154">
        <v>81</v>
      </c>
      <c r="AJ134" s="189">
        <v>0.19117647058823528</v>
      </c>
      <c r="AK134" s="154">
        <v>103</v>
      </c>
      <c r="AL134" s="189">
        <v>3.0000000000000027E-2</v>
      </c>
      <c r="AM134" s="154">
        <v>32</v>
      </c>
      <c r="AN134" s="189">
        <v>0</v>
      </c>
      <c r="AO134" s="154">
        <v>135</v>
      </c>
      <c r="AP134" s="189">
        <v>2.2727272727272707E-2</v>
      </c>
      <c r="AQ134" s="310">
        <v>37</v>
      </c>
      <c r="AR134" s="189">
        <v>0.3214285714285714</v>
      </c>
      <c r="AS134" s="154">
        <v>381</v>
      </c>
      <c r="AT134" s="189">
        <v>-8.8516746411483216E-2</v>
      </c>
      <c r="AU134" s="154">
        <v>2743</v>
      </c>
      <c r="AV134" s="189">
        <v>0.19416630387461908</v>
      </c>
      <c r="AW134" s="154">
        <v>211</v>
      </c>
      <c r="AX134" s="189">
        <v>-0.36636636636636633</v>
      </c>
      <c r="AY134" s="154">
        <v>3372</v>
      </c>
      <c r="AZ134" s="189">
        <v>9.6228868660598099E-2</v>
      </c>
      <c r="BA134" s="154">
        <v>1083</v>
      </c>
      <c r="BB134" s="189">
        <v>0.12461059190031154</v>
      </c>
      <c r="BC134" s="154">
        <v>4455</v>
      </c>
      <c r="BD134" s="189">
        <v>0.10299579103738554</v>
      </c>
      <c r="BE134" s="311">
        <v>3</v>
      </c>
      <c r="BF134" s="189">
        <v>-0.4</v>
      </c>
      <c r="BG134" s="154">
        <v>325</v>
      </c>
      <c r="BH134" s="189">
        <v>0.25968992248062017</v>
      </c>
      <c r="BI134" s="154">
        <v>3354</v>
      </c>
      <c r="BJ134" s="189">
        <v>-0.12519561815336466</v>
      </c>
      <c r="BK134" s="154">
        <v>1290</v>
      </c>
      <c r="BL134" s="189">
        <v>0.25608568646543328</v>
      </c>
      <c r="BM134" s="154">
        <v>4972</v>
      </c>
      <c r="BN134" s="189">
        <v>-2.9664324746291992E-2</v>
      </c>
      <c r="BO134" s="154">
        <v>966</v>
      </c>
      <c r="BP134" s="189">
        <v>4.8859934853420217E-2</v>
      </c>
      <c r="BQ134" s="154">
        <v>5938</v>
      </c>
      <c r="BR134" s="189">
        <v>-1.7700578990901605E-2</v>
      </c>
    </row>
    <row r="135" spans="2:70" s="4" customFormat="1" ht="15" hidden="1" customHeight="1" outlineLevel="1" x14ac:dyDescent="0.25">
      <c r="B135" s="71" t="s">
        <v>101</v>
      </c>
      <c r="C135" s="236">
        <v>54</v>
      </c>
      <c r="D135" s="189">
        <v>1.8867924528301883E-2</v>
      </c>
      <c r="E135" s="154">
        <v>126</v>
      </c>
      <c r="F135" s="189">
        <v>0.15596330275229353</v>
      </c>
      <c r="G135" s="154">
        <v>661</v>
      </c>
      <c r="H135" s="189">
        <v>-3.0791788856304958E-2</v>
      </c>
      <c r="I135" s="154">
        <v>6539</v>
      </c>
      <c r="J135" s="189">
        <v>2.6853015075376963E-2</v>
      </c>
      <c r="K135" s="154">
        <v>1587</v>
      </c>
      <c r="L135" s="189">
        <v>-4.6274038461538436E-2</v>
      </c>
      <c r="M135" s="154">
        <v>8967</v>
      </c>
      <c r="N135" s="189">
        <v>1.0252365930599305E-2</v>
      </c>
      <c r="O135" s="154">
        <v>2946</v>
      </c>
      <c r="P135" s="189">
        <v>0.16075650118203311</v>
      </c>
      <c r="Q135" s="154">
        <v>11913</v>
      </c>
      <c r="R135" s="189">
        <v>4.3718240756965177E-2</v>
      </c>
      <c r="S135" s="253">
        <v>8</v>
      </c>
      <c r="T135" s="189">
        <v>-0.7142857142857143</v>
      </c>
      <c r="U135" s="154">
        <v>24</v>
      </c>
      <c r="V135" s="189">
        <v>-0.1428571428571429</v>
      </c>
      <c r="W135" s="154">
        <v>22</v>
      </c>
      <c r="X135" s="189">
        <v>-8.333333333333337E-2</v>
      </c>
      <c r="Y135" s="154">
        <v>20</v>
      </c>
      <c r="Z135" s="189">
        <v>0.25</v>
      </c>
      <c r="AA135" s="154">
        <v>74</v>
      </c>
      <c r="AB135" s="189">
        <v>-0.22916666666666663</v>
      </c>
      <c r="AC135" s="154">
        <v>74</v>
      </c>
      <c r="AD135" s="189">
        <v>-0.22916666666666663</v>
      </c>
      <c r="AE135" s="236">
        <v>3</v>
      </c>
      <c r="AF135" s="189">
        <v>2</v>
      </c>
      <c r="AG135" s="154">
        <v>22</v>
      </c>
      <c r="AH135" s="189">
        <v>-0.42105263157894735</v>
      </c>
      <c r="AI135" s="154">
        <v>63</v>
      </c>
      <c r="AJ135" s="189">
        <v>-0.34375</v>
      </c>
      <c r="AK135" s="154">
        <v>88</v>
      </c>
      <c r="AL135" s="189">
        <v>-0.3481481481481481</v>
      </c>
      <c r="AM135" s="154">
        <v>50</v>
      </c>
      <c r="AN135" s="189">
        <v>6.3829787234042534E-2</v>
      </c>
      <c r="AO135" s="154">
        <v>138</v>
      </c>
      <c r="AP135" s="189">
        <v>-0.24175824175824179</v>
      </c>
      <c r="AQ135" s="310">
        <v>67</v>
      </c>
      <c r="AR135" s="189">
        <v>0.67500000000000004</v>
      </c>
      <c r="AS135" s="154">
        <v>397</v>
      </c>
      <c r="AT135" s="189">
        <v>2.3195876288659711E-2</v>
      </c>
      <c r="AU135" s="154">
        <v>2822</v>
      </c>
      <c r="AV135" s="189">
        <v>0.22802436901653622</v>
      </c>
      <c r="AW135" s="154">
        <v>304</v>
      </c>
      <c r="AX135" s="189">
        <v>7.4204946996466514E-2</v>
      </c>
      <c r="AY135" s="154">
        <v>3590</v>
      </c>
      <c r="AZ135" s="189">
        <v>0.19308740445330685</v>
      </c>
      <c r="BA135" s="154">
        <v>1402</v>
      </c>
      <c r="BB135" s="189">
        <v>0.37181996086105684</v>
      </c>
      <c r="BC135" s="154">
        <v>4992</v>
      </c>
      <c r="BD135" s="189">
        <v>0.23840238154304139</v>
      </c>
      <c r="BE135" s="311">
        <v>20</v>
      </c>
      <c r="BF135" s="189">
        <v>1.5</v>
      </c>
      <c r="BG135" s="154">
        <v>208</v>
      </c>
      <c r="BH135" s="189">
        <v>-2.3474178403755874E-2</v>
      </c>
      <c r="BI135" s="154">
        <v>3429</v>
      </c>
      <c r="BJ135" s="189">
        <v>-0.11303673047077079</v>
      </c>
      <c r="BK135" s="154">
        <v>841</v>
      </c>
      <c r="BL135" s="189">
        <v>-3.9954337899543391E-2</v>
      </c>
      <c r="BM135" s="154">
        <v>4497</v>
      </c>
      <c r="BN135" s="189">
        <v>-9.389482168043517E-2</v>
      </c>
      <c r="BO135" s="154">
        <v>990</v>
      </c>
      <c r="BP135" s="189">
        <v>-5.8039961941008578E-2</v>
      </c>
      <c r="BQ135" s="154">
        <v>5487</v>
      </c>
      <c r="BR135" s="189">
        <v>-8.7628865979381465E-2</v>
      </c>
    </row>
    <row r="136" spans="2:70" s="4" customFormat="1" ht="15.75" collapsed="1" x14ac:dyDescent="0.25">
      <c r="B136" s="101">
        <v>2010</v>
      </c>
      <c r="C136" s="237">
        <v>421</v>
      </c>
      <c r="D136" s="103">
        <v>0.22740524781341098</v>
      </c>
      <c r="E136" s="102">
        <v>847</v>
      </c>
      <c r="F136" s="103">
        <v>0.25481481481481483</v>
      </c>
      <c r="G136" s="102">
        <v>8527</v>
      </c>
      <c r="H136" s="103">
        <v>-0.13519269776876264</v>
      </c>
      <c r="I136" s="102">
        <v>74230</v>
      </c>
      <c r="J136" s="103">
        <v>5.1193089286978744E-2</v>
      </c>
      <c r="K136" s="102">
        <v>18509</v>
      </c>
      <c r="L136" s="103">
        <v>9.8587369420702675E-2</v>
      </c>
      <c r="M136" s="102">
        <v>102534</v>
      </c>
      <c r="N136" s="103">
        <v>4.2637353697847269E-2</v>
      </c>
      <c r="O136" s="102">
        <v>24318</v>
      </c>
      <c r="P136" s="103">
        <v>0.15267573588661887</v>
      </c>
      <c r="Q136" s="102">
        <v>126852</v>
      </c>
      <c r="R136" s="103">
        <v>6.2074046785780101E-2</v>
      </c>
      <c r="S136" s="319">
        <v>79</v>
      </c>
      <c r="T136" s="103">
        <v>-7.0588235294117618E-2</v>
      </c>
      <c r="U136" s="102">
        <v>216</v>
      </c>
      <c r="V136" s="103">
        <v>0.21348314606741581</v>
      </c>
      <c r="W136" s="102">
        <v>153</v>
      </c>
      <c r="X136" s="103">
        <v>-1.2903225806451646E-2</v>
      </c>
      <c r="Y136" s="102">
        <v>237</v>
      </c>
      <c r="Z136" s="103">
        <v>0.51923076923076916</v>
      </c>
      <c r="AA136" s="102">
        <v>685</v>
      </c>
      <c r="AB136" s="103">
        <v>0.19337979094076663</v>
      </c>
      <c r="AC136" s="102">
        <v>685</v>
      </c>
      <c r="AD136" s="103">
        <v>0.19337979094076663</v>
      </c>
      <c r="AE136" s="237">
        <v>41</v>
      </c>
      <c r="AF136" s="103">
        <v>0.24242424242424243</v>
      </c>
      <c r="AG136" s="102">
        <v>296</v>
      </c>
      <c r="AH136" s="103">
        <v>0.3640552995391706</v>
      </c>
      <c r="AI136" s="102">
        <v>1278</v>
      </c>
      <c r="AJ136" s="103">
        <v>0.38913043478260878</v>
      </c>
      <c r="AK136" s="102">
        <v>1615</v>
      </c>
      <c r="AL136" s="103">
        <v>0.38034188034188032</v>
      </c>
      <c r="AM136" s="102">
        <v>583</v>
      </c>
      <c r="AN136" s="103">
        <v>0.25917926565874727</v>
      </c>
      <c r="AO136" s="102">
        <v>2198</v>
      </c>
      <c r="AP136" s="103">
        <v>0.34598897734231482</v>
      </c>
      <c r="AQ136" s="320">
        <v>338</v>
      </c>
      <c r="AR136" s="103">
        <v>0.60189573459715651</v>
      </c>
      <c r="AS136" s="102">
        <v>5276</v>
      </c>
      <c r="AT136" s="103">
        <v>-0.22056433742059389</v>
      </c>
      <c r="AU136" s="102">
        <v>30633</v>
      </c>
      <c r="AV136" s="103">
        <v>0.12617183191794412</v>
      </c>
      <c r="AW136" s="102">
        <v>2560</v>
      </c>
      <c r="AX136" s="103">
        <v>-7.8064012490242085E-4</v>
      </c>
      <c r="AY136" s="102">
        <v>38807</v>
      </c>
      <c r="AZ136" s="103">
        <v>5.6173965109000301E-2</v>
      </c>
      <c r="BA136" s="102">
        <v>10914</v>
      </c>
      <c r="BB136" s="103">
        <v>0.15602160788052122</v>
      </c>
      <c r="BC136" s="102">
        <v>49721</v>
      </c>
      <c r="BD136" s="103">
        <v>7.6584964489866625E-2</v>
      </c>
      <c r="BE136" s="321">
        <v>117</v>
      </c>
      <c r="BF136" s="103">
        <v>6.3636363636363713E-2</v>
      </c>
      <c r="BG136" s="102">
        <v>2453</v>
      </c>
      <c r="BH136" s="103">
        <v>8.2524271844660158E-2</v>
      </c>
      <c r="BI136" s="102">
        <v>40984</v>
      </c>
      <c r="BJ136" s="103">
        <v>2.4459446238136451E-3</v>
      </c>
      <c r="BK136" s="102">
        <v>11034</v>
      </c>
      <c r="BL136" s="103">
        <v>0.21000109661147048</v>
      </c>
      <c r="BM136" s="102">
        <v>54587</v>
      </c>
      <c r="BN136" s="103">
        <v>4.21542984783978E-2</v>
      </c>
      <c r="BO136" s="102">
        <v>9919</v>
      </c>
      <c r="BP136" s="103">
        <v>0.1516312550795309</v>
      </c>
      <c r="BQ136" s="102">
        <v>64506</v>
      </c>
      <c r="BR136" s="103">
        <v>5.7614113326337923E-2</v>
      </c>
    </row>
    <row r="137" spans="2:70" s="4" customFormat="1" ht="15" hidden="1" customHeight="1" outlineLevel="1" x14ac:dyDescent="0.25">
      <c r="B137" s="71" t="s">
        <v>90</v>
      </c>
      <c r="C137" s="236">
        <v>48</v>
      </c>
      <c r="D137" s="189">
        <v>-0.1428571428571429</v>
      </c>
      <c r="E137" s="154">
        <v>43</v>
      </c>
      <c r="F137" s="189">
        <v>-0.56122448979591844</v>
      </c>
      <c r="G137" s="154">
        <v>908</v>
      </c>
      <c r="H137" s="189">
        <v>-0.23245984784446327</v>
      </c>
      <c r="I137" s="154">
        <v>5865</v>
      </c>
      <c r="J137" s="189">
        <v>1.9822639540949316E-2</v>
      </c>
      <c r="K137" s="154">
        <v>1382</v>
      </c>
      <c r="L137" s="189">
        <v>0.10471622701838523</v>
      </c>
      <c r="M137" s="154">
        <v>8246</v>
      </c>
      <c r="N137" s="189">
        <v>-1.1152416356877359E-2</v>
      </c>
      <c r="O137" s="154">
        <v>2467</v>
      </c>
      <c r="P137" s="189">
        <v>0.43346891342242877</v>
      </c>
      <c r="Q137" s="154">
        <v>10713</v>
      </c>
      <c r="R137" s="189">
        <v>6.4910536779324124E-2</v>
      </c>
      <c r="S137" s="253">
        <v>3</v>
      </c>
      <c r="T137" s="189">
        <v>-0.7</v>
      </c>
      <c r="U137" s="154">
        <v>11</v>
      </c>
      <c r="V137" s="189">
        <v>-0.44999999999999996</v>
      </c>
      <c r="W137" s="154">
        <v>16</v>
      </c>
      <c r="X137" s="189">
        <v>1</v>
      </c>
      <c r="Y137" s="154">
        <v>41</v>
      </c>
      <c r="Z137" s="189">
        <v>3.0999999999999996</v>
      </c>
      <c r="AA137" s="154">
        <v>71</v>
      </c>
      <c r="AB137" s="189">
        <v>0.47916666666666674</v>
      </c>
      <c r="AC137" s="154">
        <v>71</v>
      </c>
      <c r="AD137" s="189">
        <v>0.47916666666666674</v>
      </c>
      <c r="AE137" s="236">
        <v>9</v>
      </c>
      <c r="AF137" s="189" t="s">
        <v>110</v>
      </c>
      <c r="AG137" s="154">
        <v>17</v>
      </c>
      <c r="AH137" s="189">
        <v>0</v>
      </c>
      <c r="AI137" s="154">
        <v>114</v>
      </c>
      <c r="AJ137" s="189">
        <v>2.7027027027026973E-2</v>
      </c>
      <c r="AK137" s="154">
        <v>140</v>
      </c>
      <c r="AL137" s="189">
        <v>9.375E-2</v>
      </c>
      <c r="AM137" s="154">
        <v>92</v>
      </c>
      <c r="AN137" s="189">
        <v>0</v>
      </c>
      <c r="AO137" s="154">
        <v>232</v>
      </c>
      <c r="AP137" s="189">
        <v>5.4545454545454453E-2</v>
      </c>
      <c r="AQ137" s="310">
        <v>13</v>
      </c>
      <c r="AR137" s="189">
        <v>-0.70454545454545459</v>
      </c>
      <c r="AS137" s="154">
        <v>377</v>
      </c>
      <c r="AT137" s="189">
        <v>-0.10238095238095235</v>
      </c>
      <c r="AU137" s="154">
        <v>1843</v>
      </c>
      <c r="AV137" s="189">
        <v>-0.21070663811563173</v>
      </c>
      <c r="AW137" s="154">
        <v>158</v>
      </c>
      <c r="AX137" s="189">
        <v>-0.5226586102719033</v>
      </c>
      <c r="AY137" s="154">
        <v>2391</v>
      </c>
      <c r="AZ137" s="189">
        <v>-0.23610223642172523</v>
      </c>
      <c r="BA137" s="154">
        <v>924</v>
      </c>
      <c r="BB137" s="189">
        <v>0.43701399688958009</v>
      </c>
      <c r="BC137" s="154">
        <v>3315</v>
      </c>
      <c r="BD137" s="189">
        <v>-0.12138881526636625</v>
      </c>
      <c r="BE137" s="311">
        <v>8</v>
      </c>
      <c r="BF137" s="189">
        <v>1</v>
      </c>
      <c r="BG137" s="154">
        <v>454</v>
      </c>
      <c r="BH137" s="189">
        <v>-0.41720154043645696</v>
      </c>
      <c r="BI137" s="154">
        <v>3854</v>
      </c>
      <c r="BJ137" s="189">
        <v>0.19540942928039695</v>
      </c>
      <c r="BK137" s="154">
        <v>737</v>
      </c>
      <c r="BL137" s="189">
        <v>1.3586956521738358E-3</v>
      </c>
      <c r="BM137" s="154">
        <v>5053</v>
      </c>
      <c r="BN137" s="189">
        <v>6.5359477124182996E-2</v>
      </c>
      <c r="BO137" s="154">
        <v>1157</v>
      </c>
      <c r="BP137" s="189">
        <v>0.37247924080664285</v>
      </c>
      <c r="BQ137" s="154">
        <v>6210</v>
      </c>
      <c r="BR137" s="189">
        <v>0.11170784103114939</v>
      </c>
    </row>
    <row r="138" spans="2:70" s="4" customFormat="1" ht="15" hidden="1" customHeight="1" outlineLevel="1" x14ac:dyDescent="0.25">
      <c r="B138" s="71" t="s">
        <v>91</v>
      </c>
      <c r="C138" s="236">
        <v>31</v>
      </c>
      <c r="D138" s="189">
        <v>-0.49180327868852458</v>
      </c>
      <c r="E138" s="154">
        <v>49</v>
      </c>
      <c r="F138" s="189">
        <v>-0.36363636363636365</v>
      </c>
      <c r="G138" s="154">
        <v>910</v>
      </c>
      <c r="H138" s="189">
        <v>-0.22022279348757501</v>
      </c>
      <c r="I138" s="154">
        <v>5018</v>
      </c>
      <c r="J138" s="189">
        <v>-3.9249473482672825E-2</v>
      </c>
      <c r="K138" s="154">
        <v>1403</v>
      </c>
      <c r="L138" s="189">
        <v>9.9529780564263426E-2</v>
      </c>
      <c r="M138" s="154">
        <v>7411</v>
      </c>
      <c r="N138" s="189">
        <v>-5.0358790363915995E-2</v>
      </c>
      <c r="O138" s="154">
        <v>1834</v>
      </c>
      <c r="P138" s="189">
        <v>8.3924349881796756E-2</v>
      </c>
      <c r="Q138" s="154">
        <v>9245</v>
      </c>
      <c r="R138" s="189">
        <v>-2.6432181971356328E-2</v>
      </c>
      <c r="S138" s="253">
        <v>13</v>
      </c>
      <c r="T138" s="189">
        <v>1.6</v>
      </c>
      <c r="U138" s="154">
        <v>2</v>
      </c>
      <c r="V138" s="189">
        <v>-0.90909090909090906</v>
      </c>
      <c r="W138" s="154">
        <v>18</v>
      </c>
      <c r="X138" s="189">
        <v>0.19999999999999996</v>
      </c>
      <c r="Y138" s="154">
        <v>4</v>
      </c>
      <c r="Z138" s="189">
        <v>0</v>
      </c>
      <c r="AA138" s="154">
        <v>37</v>
      </c>
      <c r="AB138" s="189">
        <v>-0.19565217391304346</v>
      </c>
      <c r="AC138" s="154">
        <v>37</v>
      </c>
      <c r="AD138" s="189">
        <v>-0.19565217391304346</v>
      </c>
      <c r="AE138" s="236">
        <v>4</v>
      </c>
      <c r="AF138" s="189" t="s">
        <v>110</v>
      </c>
      <c r="AG138" s="154">
        <v>22</v>
      </c>
      <c r="AH138" s="189">
        <v>-4.3478260869565188E-2</v>
      </c>
      <c r="AI138" s="154">
        <v>55</v>
      </c>
      <c r="AJ138" s="189">
        <v>0.27906976744186052</v>
      </c>
      <c r="AK138" s="154">
        <v>81</v>
      </c>
      <c r="AL138" s="189">
        <v>0.22727272727272729</v>
      </c>
      <c r="AM138" s="154">
        <v>27</v>
      </c>
      <c r="AN138" s="189">
        <v>-0.50909090909090904</v>
      </c>
      <c r="AO138" s="154">
        <v>108</v>
      </c>
      <c r="AP138" s="189">
        <v>-0.1074380165289256</v>
      </c>
      <c r="AQ138" s="310">
        <v>16</v>
      </c>
      <c r="AR138" s="189">
        <v>-0.15789473684210531</v>
      </c>
      <c r="AS138" s="154">
        <v>587</v>
      </c>
      <c r="AT138" s="189">
        <v>6.9216757741347834E-2</v>
      </c>
      <c r="AU138" s="154">
        <v>1747</v>
      </c>
      <c r="AV138" s="189">
        <v>0.52177700348432055</v>
      </c>
      <c r="AW138" s="154">
        <v>255</v>
      </c>
      <c r="AX138" s="189">
        <v>-3.7735849056603765E-2</v>
      </c>
      <c r="AY138" s="154">
        <v>2605</v>
      </c>
      <c r="AZ138" s="189">
        <v>0.31499242806663297</v>
      </c>
      <c r="BA138" s="154">
        <v>978</v>
      </c>
      <c r="BB138" s="189">
        <v>0.31805929919137466</v>
      </c>
      <c r="BC138" s="154">
        <v>3583</v>
      </c>
      <c r="BD138" s="189">
        <v>0.31582813073815652</v>
      </c>
      <c r="BE138" s="311">
        <v>4</v>
      </c>
      <c r="BF138" s="189">
        <v>-0.82608695652173914</v>
      </c>
      <c r="BG138" s="154">
        <v>232</v>
      </c>
      <c r="BH138" s="189">
        <v>-0.57741347905282336</v>
      </c>
      <c r="BI138" s="154">
        <v>3161</v>
      </c>
      <c r="BJ138" s="189">
        <v>-0.16020191285866103</v>
      </c>
      <c r="BK138" s="154">
        <v>727</v>
      </c>
      <c r="BL138" s="189">
        <v>-0.21149674620390457</v>
      </c>
      <c r="BM138" s="154">
        <v>4124</v>
      </c>
      <c r="BN138" s="189">
        <v>-0.21567135793077219</v>
      </c>
      <c r="BO138" s="154">
        <v>614</v>
      </c>
      <c r="BP138" s="189">
        <v>-0.10625909752547302</v>
      </c>
      <c r="BQ138" s="154">
        <v>4738</v>
      </c>
      <c r="BR138" s="189">
        <v>-0.20302775441547516</v>
      </c>
    </row>
    <row r="139" spans="2:70" s="4" customFormat="1" ht="15" hidden="1" customHeight="1" outlineLevel="1" x14ac:dyDescent="0.25">
      <c r="B139" s="71" t="s">
        <v>92</v>
      </c>
      <c r="C139" s="236">
        <v>29</v>
      </c>
      <c r="D139" s="189">
        <v>-0.56060606060606055</v>
      </c>
      <c r="E139" s="154">
        <v>97</v>
      </c>
      <c r="F139" s="189">
        <v>-0.18487394957983194</v>
      </c>
      <c r="G139" s="154">
        <v>878</v>
      </c>
      <c r="H139" s="189">
        <v>-0.1598086124401914</v>
      </c>
      <c r="I139" s="154">
        <v>5141</v>
      </c>
      <c r="J139" s="189">
        <v>-0.14700514352082295</v>
      </c>
      <c r="K139" s="154">
        <v>1517</v>
      </c>
      <c r="L139" s="189">
        <v>-8.1162931556632345E-2</v>
      </c>
      <c r="M139" s="154">
        <v>7662</v>
      </c>
      <c r="N139" s="189">
        <v>-0.1398742703188145</v>
      </c>
      <c r="O139" s="154">
        <v>1763</v>
      </c>
      <c r="P139" s="189">
        <v>-0.24561403508771928</v>
      </c>
      <c r="Q139" s="154">
        <v>9425</v>
      </c>
      <c r="R139" s="189">
        <v>-0.16184971098265899</v>
      </c>
      <c r="S139" s="253">
        <v>11</v>
      </c>
      <c r="T139" s="189">
        <v>-0.26666666666666672</v>
      </c>
      <c r="U139" s="154">
        <v>25</v>
      </c>
      <c r="V139" s="189">
        <v>-0.43181818181818177</v>
      </c>
      <c r="W139" s="154">
        <v>12</v>
      </c>
      <c r="X139" s="189">
        <v>0.33333333333333326</v>
      </c>
      <c r="Y139" s="154">
        <v>15</v>
      </c>
      <c r="Z139" s="189">
        <v>-0.21052631578947367</v>
      </c>
      <c r="AA139" s="154">
        <v>63</v>
      </c>
      <c r="AB139" s="189">
        <v>-0.27586206896551724</v>
      </c>
      <c r="AC139" s="154">
        <v>63</v>
      </c>
      <c r="AD139" s="189">
        <v>-0.27586206896551724</v>
      </c>
      <c r="AE139" s="236">
        <v>3</v>
      </c>
      <c r="AF139" s="189">
        <v>0.5</v>
      </c>
      <c r="AG139" s="154">
        <v>28</v>
      </c>
      <c r="AH139" s="189">
        <v>0.33333333333333326</v>
      </c>
      <c r="AI139" s="154">
        <v>37</v>
      </c>
      <c r="AJ139" s="189">
        <v>-0.64423076923076916</v>
      </c>
      <c r="AK139" s="154">
        <v>68</v>
      </c>
      <c r="AL139" s="189">
        <v>-0.46456692913385822</v>
      </c>
      <c r="AM139" s="154">
        <v>10</v>
      </c>
      <c r="AN139" s="189">
        <v>-0.88235294117647056</v>
      </c>
      <c r="AO139" s="154">
        <v>78</v>
      </c>
      <c r="AP139" s="189">
        <v>-0.63207547169811318</v>
      </c>
      <c r="AQ139" s="310">
        <v>37</v>
      </c>
      <c r="AR139" s="189">
        <v>0.1212121212121211</v>
      </c>
      <c r="AS139" s="154">
        <v>632</v>
      </c>
      <c r="AT139" s="189">
        <v>0.14285714285714279</v>
      </c>
      <c r="AU139" s="154">
        <v>2129</v>
      </c>
      <c r="AV139" s="189">
        <v>0.26801667659321016</v>
      </c>
      <c r="AW139" s="154">
        <v>242</v>
      </c>
      <c r="AX139" s="189">
        <v>-0.32777777777777772</v>
      </c>
      <c r="AY139" s="154">
        <v>3040</v>
      </c>
      <c r="AZ139" s="189">
        <v>0.15809523809523807</v>
      </c>
      <c r="BA139" s="154">
        <v>898</v>
      </c>
      <c r="BB139" s="189">
        <v>0.3815384615384616</v>
      </c>
      <c r="BC139" s="154">
        <v>3938</v>
      </c>
      <c r="BD139" s="189">
        <v>0.20244274809160312</v>
      </c>
      <c r="BE139" s="311">
        <v>4</v>
      </c>
      <c r="BF139" s="189">
        <v>-0.6</v>
      </c>
      <c r="BG139" s="154">
        <v>233</v>
      </c>
      <c r="BH139" s="189">
        <v>-0.39164490861618795</v>
      </c>
      <c r="BI139" s="154">
        <v>2824</v>
      </c>
      <c r="BJ139" s="189">
        <v>-0.31105147596974869</v>
      </c>
      <c r="BK139" s="154">
        <v>831</v>
      </c>
      <c r="BL139" s="189">
        <v>-0.26395039858281666</v>
      </c>
      <c r="BM139" s="154">
        <v>3892</v>
      </c>
      <c r="BN139" s="189">
        <v>-0.30759651307596514</v>
      </c>
      <c r="BO139" s="154">
        <v>595</v>
      </c>
      <c r="BP139" s="189">
        <v>-0.503338898163606</v>
      </c>
      <c r="BQ139" s="154">
        <v>4487</v>
      </c>
      <c r="BR139" s="189">
        <v>-0.34198562839125968</v>
      </c>
    </row>
    <row r="140" spans="2:70" s="4" customFormat="1" ht="15" hidden="1" customHeight="1" outlineLevel="1" x14ac:dyDescent="0.25">
      <c r="B140" s="71" t="s">
        <v>93</v>
      </c>
      <c r="C140" s="236">
        <v>29</v>
      </c>
      <c r="D140" s="189">
        <v>-0.532258064516129</v>
      </c>
      <c r="E140" s="154">
        <v>84</v>
      </c>
      <c r="F140" s="189">
        <v>0.12000000000000011</v>
      </c>
      <c r="G140" s="154">
        <v>1282</v>
      </c>
      <c r="H140" s="189">
        <v>0.35517970401691334</v>
      </c>
      <c r="I140" s="154">
        <v>7039</v>
      </c>
      <c r="J140" s="189">
        <v>0.45014421096003288</v>
      </c>
      <c r="K140" s="154">
        <v>2121</v>
      </c>
      <c r="L140" s="189">
        <v>0.5515727871250915</v>
      </c>
      <c r="M140" s="154">
        <v>10555</v>
      </c>
      <c r="N140" s="189">
        <v>0.44509857612267245</v>
      </c>
      <c r="O140" s="154">
        <v>1706</v>
      </c>
      <c r="P140" s="189">
        <v>1.5088235294117647</v>
      </c>
      <c r="Q140" s="154">
        <v>12261</v>
      </c>
      <c r="R140" s="189">
        <v>0.53569639278557113</v>
      </c>
      <c r="S140" s="253">
        <v>4</v>
      </c>
      <c r="T140" s="189">
        <v>0.33333333333333326</v>
      </c>
      <c r="U140" s="154">
        <v>33</v>
      </c>
      <c r="V140" s="189">
        <v>0</v>
      </c>
      <c r="W140" s="154">
        <v>20</v>
      </c>
      <c r="X140" s="189">
        <v>0.53846153846153855</v>
      </c>
      <c r="Y140" s="154">
        <v>5</v>
      </c>
      <c r="Z140" s="189">
        <v>4</v>
      </c>
      <c r="AA140" s="154">
        <v>62</v>
      </c>
      <c r="AB140" s="189">
        <v>0.24</v>
      </c>
      <c r="AC140" s="154">
        <v>62</v>
      </c>
      <c r="AD140" s="189">
        <v>0.24</v>
      </c>
      <c r="AE140" s="236">
        <v>11</v>
      </c>
      <c r="AF140" s="189" t="s">
        <v>110</v>
      </c>
      <c r="AG140" s="154">
        <v>17</v>
      </c>
      <c r="AH140" s="189">
        <v>0.21428571428571419</v>
      </c>
      <c r="AI140" s="154">
        <v>77</v>
      </c>
      <c r="AJ140" s="189">
        <v>-0.28037383177570097</v>
      </c>
      <c r="AK140" s="154">
        <v>105</v>
      </c>
      <c r="AL140" s="189">
        <v>-0.13223140495867769</v>
      </c>
      <c r="AM140" s="154">
        <v>35</v>
      </c>
      <c r="AN140" s="189">
        <v>1.0588235294117645</v>
      </c>
      <c r="AO140" s="154">
        <v>140</v>
      </c>
      <c r="AP140" s="189">
        <v>1.449275362318847E-2</v>
      </c>
      <c r="AQ140" s="310">
        <v>31</v>
      </c>
      <c r="AR140" s="189">
        <v>0.63157894736842102</v>
      </c>
      <c r="AS140" s="154">
        <v>983</v>
      </c>
      <c r="AT140" s="189">
        <v>0.71853146853146854</v>
      </c>
      <c r="AU140" s="154">
        <v>2062</v>
      </c>
      <c r="AV140" s="189">
        <v>0.13734142305570884</v>
      </c>
      <c r="AW140" s="154">
        <v>265</v>
      </c>
      <c r="AX140" s="189">
        <v>0.69871794871794868</v>
      </c>
      <c r="AY140" s="154">
        <v>3341</v>
      </c>
      <c r="AZ140" s="189">
        <v>0.30507812500000009</v>
      </c>
      <c r="BA140" s="154">
        <v>845</v>
      </c>
      <c r="BB140" s="189">
        <v>2.5805084745762712</v>
      </c>
      <c r="BC140" s="154">
        <v>4186</v>
      </c>
      <c r="BD140" s="189">
        <v>0.4971387696709586</v>
      </c>
      <c r="BE140" s="311">
        <v>8</v>
      </c>
      <c r="BF140" s="189">
        <v>0.14285714285714279</v>
      </c>
      <c r="BG140" s="154">
        <v>248</v>
      </c>
      <c r="BH140" s="189">
        <v>-8.0000000000000071E-3</v>
      </c>
      <c r="BI140" s="154">
        <v>4710</v>
      </c>
      <c r="BJ140" s="189">
        <v>0.62581981360027616</v>
      </c>
      <c r="BK140" s="154">
        <v>1190</v>
      </c>
      <c r="BL140" s="189">
        <v>0.28509719222462193</v>
      </c>
      <c r="BM140" s="154">
        <v>6156</v>
      </c>
      <c r="BN140" s="189">
        <v>0.50882352941176467</v>
      </c>
      <c r="BO140" s="154">
        <v>657</v>
      </c>
      <c r="BP140" s="189">
        <v>0.87179487179487181</v>
      </c>
      <c r="BQ140" s="154">
        <v>6813</v>
      </c>
      <c r="BR140" s="189">
        <v>0.5375761679079214</v>
      </c>
    </row>
    <row r="141" spans="2:70" s="4" customFormat="1" ht="15" hidden="1" customHeight="1" outlineLevel="1" x14ac:dyDescent="0.25">
      <c r="B141" s="71" t="s">
        <v>94</v>
      </c>
      <c r="C141" s="236">
        <v>21</v>
      </c>
      <c r="D141" s="189">
        <v>-0.34375</v>
      </c>
      <c r="E141" s="154">
        <v>49</v>
      </c>
      <c r="F141" s="189">
        <v>8.8888888888888795E-2</v>
      </c>
      <c r="G141" s="154">
        <v>734</v>
      </c>
      <c r="H141" s="189">
        <v>4.2613636363636465E-2</v>
      </c>
      <c r="I141" s="154">
        <v>5187</v>
      </c>
      <c r="J141" s="189">
        <v>9.5922248045636982E-2</v>
      </c>
      <c r="K141" s="154">
        <v>1231</v>
      </c>
      <c r="L141" s="189">
        <v>0.26515930113052422</v>
      </c>
      <c r="M141" s="154">
        <v>7222</v>
      </c>
      <c r="N141" s="189">
        <v>0.11330353013719741</v>
      </c>
      <c r="O141" s="154">
        <v>888</v>
      </c>
      <c r="P141" s="189">
        <v>0.23676880222841223</v>
      </c>
      <c r="Q141" s="154">
        <v>8110</v>
      </c>
      <c r="R141" s="189">
        <v>0.12560721721027068</v>
      </c>
      <c r="S141" s="253">
        <v>3</v>
      </c>
      <c r="T141" s="189">
        <v>-0.66666666666666674</v>
      </c>
      <c r="U141" s="154">
        <v>18</v>
      </c>
      <c r="V141" s="189">
        <v>0.5</v>
      </c>
      <c r="W141" s="154">
        <v>5</v>
      </c>
      <c r="X141" s="189">
        <v>-0.64285714285714279</v>
      </c>
      <c r="Y141" s="154">
        <v>23</v>
      </c>
      <c r="Z141" s="189">
        <v>4.75</v>
      </c>
      <c r="AA141" s="154">
        <v>49</v>
      </c>
      <c r="AB141" s="189">
        <v>0.25641025641025639</v>
      </c>
      <c r="AC141" s="154">
        <v>49</v>
      </c>
      <c r="AD141" s="189">
        <v>0.25641025641025639</v>
      </c>
      <c r="AE141" s="236">
        <v>0</v>
      </c>
      <c r="AF141" s="189" t="s">
        <v>110</v>
      </c>
      <c r="AG141" s="154">
        <v>9</v>
      </c>
      <c r="AH141" s="189">
        <v>-0.25</v>
      </c>
      <c r="AI141" s="154">
        <v>120</v>
      </c>
      <c r="AJ141" s="189">
        <v>0.4285714285714286</v>
      </c>
      <c r="AK141" s="154">
        <v>129</v>
      </c>
      <c r="AL141" s="189">
        <v>0.34375</v>
      </c>
      <c r="AM141" s="154">
        <v>11</v>
      </c>
      <c r="AN141" s="189">
        <v>1.75</v>
      </c>
      <c r="AO141" s="154">
        <v>140</v>
      </c>
      <c r="AP141" s="189">
        <v>0.39999999999999991</v>
      </c>
      <c r="AQ141" s="310">
        <v>4</v>
      </c>
      <c r="AR141" s="189">
        <v>-0.7142857142857143</v>
      </c>
      <c r="AS141" s="154">
        <v>627</v>
      </c>
      <c r="AT141" s="189">
        <v>0.30082987551867224</v>
      </c>
      <c r="AU141" s="154">
        <v>2513</v>
      </c>
      <c r="AV141" s="189">
        <v>-3.1972265023112456E-2</v>
      </c>
      <c r="AW141" s="154">
        <v>182</v>
      </c>
      <c r="AX141" s="189">
        <v>-8.5427135678391997E-2</v>
      </c>
      <c r="AY141" s="154">
        <v>3326</v>
      </c>
      <c r="AZ141" s="189">
        <v>1.0635065329686944E-2</v>
      </c>
      <c r="BA141" s="154">
        <v>454</v>
      </c>
      <c r="BB141" s="189">
        <v>0.71969696969696972</v>
      </c>
      <c r="BC141" s="154">
        <v>3780</v>
      </c>
      <c r="BD141" s="189">
        <v>6.3291139240506222E-2</v>
      </c>
      <c r="BE141" s="311">
        <v>12</v>
      </c>
      <c r="BF141" s="189">
        <v>2</v>
      </c>
      <c r="BG141" s="154">
        <v>74</v>
      </c>
      <c r="BH141" s="189">
        <v>-0.35652173913043483</v>
      </c>
      <c r="BI141" s="154">
        <v>2325</v>
      </c>
      <c r="BJ141" s="189">
        <v>0.24132407901761876</v>
      </c>
      <c r="BK141" s="154">
        <v>687</v>
      </c>
      <c r="BL141" s="189">
        <v>-4.5833333333333282E-2</v>
      </c>
      <c r="BM141" s="154">
        <v>3098</v>
      </c>
      <c r="BN141" s="189">
        <v>0.14233038348082605</v>
      </c>
      <c r="BO141" s="154">
        <v>327</v>
      </c>
      <c r="BP141" s="189">
        <v>-3.539823008849563E-2</v>
      </c>
      <c r="BQ141" s="154">
        <v>3425</v>
      </c>
      <c r="BR141" s="189">
        <v>0.12258275975090127</v>
      </c>
    </row>
    <row r="142" spans="2:70" s="4" customFormat="1" ht="15" hidden="1" customHeight="1" outlineLevel="1" x14ac:dyDescent="0.25">
      <c r="B142" s="71" t="s">
        <v>95</v>
      </c>
      <c r="C142" s="236">
        <v>31</v>
      </c>
      <c r="D142" s="189">
        <v>-3.125E-2</v>
      </c>
      <c r="E142" s="154">
        <v>20</v>
      </c>
      <c r="F142" s="189">
        <v>-0.19999999999999996</v>
      </c>
      <c r="G142" s="154">
        <v>696</v>
      </c>
      <c r="H142" s="189">
        <v>-6.9518716577540052E-2</v>
      </c>
      <c r="I142" s="154">
        <v>5267</v>
      </c>
      <c r="J142" s="189">
        <v>0.17645744918472195</v>
      </c>
      <c r="K142" s="154">
        <v>886</v>
      </c>
      <c r="L142" s="189">
        <v>0.43831168831168821</v>
      </c>
      <c r="M142" s="154">
        <v>6900</v>
      </c>
      <c r="N142" s="189">
        <v>0.16988809766022372</v>
      </c>
      <c r="O142" s="154">
        <v>795</v>
      </c>
      <c r="P142" s="189">
        <v>-0.31168831168831168</v>
      </c>
      <c r="Q142" s="154">
        <v>7695</v>
      </c>
      <c r="R142" s="189">
        <v>9.1025095703955783E-2</v>
      </c>
      <c r="S142" s="253">
        <v>0</v>
      </c>
      <c r="T142" s="189">
        <v>-1</v>
      </c>
      <c r="U142" s="154">
        <v>9</v>
      </c>
      <c r="V142" s="189">
        <v>-0.30769230769230771</v>
      </c>
      <c r="W142" s="154">
        <v>8</v>
      </c>
      <c r="X142" s="189">
        <v>-0.11111111111111116</v>
      </c>
      <c r="Y142" s="154">
        <v>5</v>
      </c>
      <c r="Z142" s="189">
        <v>-0.5</v>
      </c>
      <c r="AA142" s="154">
        <v>22</v>
      </c>
      <c r="AB142" s="189">
        <v>-0.40540540540540537</v>
      </c>
      <c r="AC142" s="154">
        <v>22</v>
      </c>
      <c r="AD142" s="189">
        <v>-0.40540540540540537</v>
      </c>
      <c r="AE142" s="236">
        <v>0</v>
      </c>
      <c r="AF142" s="189" t="s">
        <v>110</v>
      </c>
      <c r="AG142" s="154">
        <v>7</v>
      </c>
      <c r="AH142" s="189">
        <v>0</v>
      </c>
      <c r="AI142" s="154">
        <v>78</v>
      </c>
      <c r="AJ142" s="189">
        <v>-0.23529411764705888</v>
      </c>
      <c r="AK142" s="154">
        <v>85</v>
      </c>
      <c r="AL142" s="189">
        <v>-0.22018348623853212</v>
      </c>
      <c r="AM142" s="154">
        <v>20</v>
      </c>
      <c r="AN142" s="189">
        <v>5.2631578947368363E-2</v>
      </c>
      <c r="AO142" s="154">
        <v>105</v>
      </c>
      <c r="AP142" s="189">
        <v>-0.1796875</v>
      </c>
      <c r="AQ142" s="310">
        <v>1</v>
      </c>
      <c r="AR142" s="189">
        <v>-0.8</v>
      </c>
      <c r="AS142" s="154">
        <v>553</v>
      </c>
      <c r="AT142" s="189">
        <v>0.11717171717171726</v>
      </c>
      <c r="AU142" s="154">
        <v>2651</v>
      </c>
      <c r="AV142" s="189">
        <v>0.36931818181818188</v>
      </c>
      <c r="AW142" s="154">
        <v>100</v>
      </c>
      <c r="AX142" s="189">
        <v>-0.3902439024390244</v>
      </c>
      <c r="AY142" s="154">
        <v>3305</v>
      </c>
      <c r="AZ142" s="189">
        <v>0.27115384615384608</v>
      </c>
      <c r="BA142" s="154">
        <v>380</v>
      </c>
      <c r="BB142" s="189">
        <v>0.38181818181818183</v>
      </c>
      <c r="BC142" s="154">
        <v>3685</v>
      </c>
      <c r="BD142" s="189">
        <v>0.28173913043478271</v>
      </c>
      <c r="BE142" s="311">
        <v>16</v>
      </c>
      <c r="BF142" s="189">
        <v>-0.23809523809523814</v>
      </c>
      <c r="BG142" s="154">
        <v>102</v>
      </c>
      <c r="BH142" s="189">
        <v>-0.40350877192982459</v>
      </c>
      <c r="BI142" s="154">
        <v>2439</v>
      </c>
      <c r="BJ142" s="189">
        <v>5.5387278234530601E-2</v>
      </c>
      <c r="BK142" s="154">
        <v>505</v>
      </c>
      <c r="BL142" s="189">
        <v>0.2752525252525253</v>
      </c>
      <c r="BM142" s="154">
        <v>3062</v>
      </c>
      <c r="BN142" s="189">
        <v>5.6226284925836589E-2</v>
      </c>
      <c r="BO142" s="154">
        <v>274</v>
      </c>
      <c r="BP142" s="189">
        <v>-0.61997226074895972</v>
      </c>
      <c r="BQ142" s="154">
        <v>3336</v>
      </c>
      <c r="BR142" s="189">
        <v>-7.8453038674033193E-2</v>
      </c>
    </row>
    <row r="143" spans="2:70" s="4" customFormat="1" ht="15" hidden="1" customHeight="1" outlineLevel="1" x14ac:dyDescent="0.25">
      <c r="B143" s="71" t="s">
        <v>96</v>
      </c>
      <c r="C143" s="236">
        <v>19</v>
      </c>
      <c r="D143" s="189">
        <v>-0.67796610169491522</v>
      </c>
      <c r="E143" s="154">
        <v>41</v>
      </c>
      <c r="F143" s="189">
        <v>-0.38805970149253732</v>
      </c>
      <c r="G143" s="154">
        <v>700</v>
      </c>
      <c r="H143" s="189">
        <v>-1.6853932584269704E-2</v>
      </c>
      <c r="I143" s="154">
        <v>6996</v>
      </c>
      <c r="J143" s="189">
        <v>0.2232907851022905</v>
      </c>
      <c r="K143" s="154">
        <v>1185</v>
      </c>
      <c r="L143" s="189">
        <v>0.1629048086359175</v>
      </c>
      <c r="M143" s="154">
        <v>8941</v>
      </c>
      <c r="N143" s="189">
        <v>0.18017423442449831</v>
      </c>
      <c r="O143" s="154">
        <v>2253</v>
      </c>
      <c r="P143" s="189">
        <v>0.42414664981036654</v>
      </c>
      <c r="Q143" s="154">
        <v>11194</v>
      </c>
      <c r="R143" s="189">
        <v>0.22231928368639431</v>
      </c>
      <c r="S143" s="253">
        <v>6</v>
      </c>
      <c r="T143" s="189">
        <v>-0.1428571428571429</v>
      </c>
      <c r="U143" s="154">
        <v>1</v>
      </c>
      <c r="V143" s="189">
        <v>-0.9285714285714286</v>
      </c>
      <c r="W143" s="154">
        <v>9</v>
      </c>
      <c r="X143" s="189">
        <v>1.25</v>
      </c>
      <c r="Y143" s="154">
        <v>6</v>
      </c>
      <c r="Z143" s="189">
        <v>-0.7142857142857143</v>
      </c>
      <c r="AA143" s="154">
        <v>22</v>
      </c>
      <c r="AB143" s="189">
        <v>-0.52173913043478259</v>
      </c>
      <c r="AC143" s="154">
        <v>22</v>
      </c>
      <c r="AD143" s="189">
        <v>-0.52173913043478259</v>
      </c>
      <c r="AE143" s="236">
        <v>0</v>
      </c>
      <c r="AF143" s="189" t="s">
        <v>110</v>
      </c>
      <c r="AG143" s="154">
        <v>16</v>
      </c>
      <c r="AH143" s="189">
        <v>0.45454545454545459</v>
      </c>
      <c r="AI143" s="154">
        <v>62</v>
      </c>
      <c r="AJ143" s="189">
        <v>-0.47008547008547008</v>
      </c>
      <c r="AK143" s="154">
        <v>78</v>
      </c>
      <c r="AL143" s="189">
        <v>-0.390625</v>
      </c>
      <c r="AM143" s="154">
        <v>78</v>
      </c>
      <c r="AN143" s="189">
        <v>0.47169811320754707</v>
      </c>
      <c r="AO143" s="154">
        <v>156</v>
      </c>
      <c r="AP143" s="189">
        <v>-0.13812154696132595</v>
      </c>
      <c r="AQ143" s="310">
        <v>29</v>
      </c>
      <c r="AR143" s="189">
        <v>-0.56060606060606055</v>
      </c>
      <c r="AS143" s="154">
        <v>493</v>
      </c>
      <c r="AT143" s="189">
        <v>-0.11330935251798557</v>
      </c>
      <c r="AU143" s="154">
        <v>2633</v>
      </c>
      <c r="AV143" s="189">
        <v>0.12233589087809027</v>
      </c>
      <c r="AW143" s="154">
        <v>237</v>
      </c>
      <c r="AX143" s="189">
        <v>4.2666666666666666</v>
      </c>
      <c r="AY143" s="154">
        <v>3392</v>
      </c>
      <c r="AZ143" s="189">
        <v>0.12578825091271151</v>
      </c>
      <c r="BA143" s="154">
        <v>1096</v>
      </c>
      <c r="BB143" s="189">
        <v>1.5488372093023255</v>
      </c>
      <c r="BC143" s="154">
        <v>4488</v>
      </c>
      <c r="BD143" s="189">
        <v>0.30351437699680517</v>
      </c>
      <c r="BE143" s="311">
        <v>12</v>
      </c>
      <c r="BF143" s="189">
        <v>-0.5714285714285714</v>
      </c>
      <c r="BG143" s="154">
        <v>103</v>
      </c>
      <c r="BH143" s="189">
        <v>-0.21969696969696972</v>
      </c>
      <c r="BI143" s="154">
        <v>4126</v>
      </c>
      <c r="BJ143" s="189">
        <v>0.47620751341681578</v>
      </c>
      <c r="BK143" s="154">
        <v>637</v>
      </c>
      <c r="BL143" s="189">
        <v>-7.1428571428571397E-2</v>
      </c>
      <c r="BM143" s="154">
        <v>4878</v>
      </c>
      <c r="BN143" s="189">
        <v>0.33974182916781115</v>
      </c>
      <c r="BO143" s="154">
        <v>796</v>
      </c>
      <c r="BP143" s="189">
        <v>3.6458333333333259E-2</v>
      </c>
      <c r="BQ143" s="154">
        <v>5674</v>
      </c>
      <c r="BR143" s="189">
        <v>0.28691313222953041</v>
      </c>
    </row>
    <row r="144" spans="2:70" s="4" customFormat="1" ht="15" hidden="1" customHeight="1" outlineLevel="1" x14ac:dyDescent="0.25">
      <c r="B144" s="71" t="s">
        <v>97</v>
      </c>
      <c r="C144" s="236">
        <v>15</v>
      </c>
      <c r="D144" s="189">
        <v>-0.74137931034482762</v>
      </c>
      <c r="E144" s="154">
        <v>30</v>
      </c>
      <c r="F144" s="189">
        <v>-0.4642857142857143</v>
      </c>
      <c r="G144" s="154">
        <v>948</v>
      </c>
      <c r="H144" s="189">
        <v>0.42128935532233891</v>
      </c>
      <c r="I144" s="154">
        <v>6582</v>
      </c>
      <c r="J144" s="189">
        <v>0.20021881838074407</v>
      </c>
      <c r="K144" s="154">
        <v>1012</v>
      </c>
      <c r="L144" s="189">
        <v>0.12694877505567925</v>
      </c>
      <c r="M144" s="154">
        <v>8587</v>
      </c>
      <c r="N144" s="189">
        <v>0.19879938573223499</v>
      </c>
      <c r="O144" s="154">
        <v>1727</v>
      </c>
      <c r="P144" s="189">
        <v>-4.5328911000552807E-2</v>
      </c>
      <c r="Q144" s="154">
        <v>10314</v>
      </c>
      <c r="R144" s="189">
        <v>0.1495764600980829</v>
      </c>
      <c r="S144" s="253">
        <v>7</v>
      </c>
      <c r="T144" s="189" t="s">
        <v>110</v>
      </c>
      <c r="U144" s="154">
        <v>12</v>
      </c>
      <c r="V144" s="189">
        <v>0</v>
      </c>
      <c r="W144" s="154">
        <v>8</v>
      </c>
      <c r="X144" s="189">
        <v>-0.33333333333333337</v>
      </c>
      <c r="Y144" s="154">
        <v>14</v>
      </c>
      <c r="Z144" s="189">
        <v>0.75</v>
      </c>
      <c r="AA144" s="154">
        <v>41</v>
      </c>
      <c r="AB144" s="189">
        <v>0.28125</v>
      </c>
      <c r="AC144" s="154">
        <v>41</v>
      </c>
      <c r="AD144" s="189">
        <v>0.28125</v>
      </c>
      <c r="AE144" s="236">
        <v>0</v>
      </c>
      <c r="AF144" s="189" t="s">
        <v>110</v>
      </c>
      <c r="AG144" s="154">
        <v>11</v>
      </c>
      <c r="AH144" s="189">
        <v>0.10000000000000009</v>
      </c>
      <c r="AI144" s="154">
        <v>55</v>
      </c>
      <c r="AJ144" s="189">
        <v>-0.44999999999999996</v>
      </c>
      <c r="AK144" s="154">
        <v>66</v>
      </c>
      <c r="AL144" s="189">
        <v>-0.4</v>
      </c>
      <c r="AM144" s="154">
        <v>29</v>
      </c>
      <c r="AN144" s="189">
        <v>-0.12121212121212122</v>
      </c>
      <c r="AO144" s="154">
        <v>95</v>
      </c>
      <c r="AP144" s="189">
        <v>-0.33566433566433562</v>
      </c>
      <c r="AQ144" s="310">
        <v>2</v>
      </c>
      <c r="AR144" s="189">
        <v>-0.97938144329896903</v>
      </c>
      <c r="AS144" s="154">
        <v>720</v>
      </c>
      <c r="AT144" s="189">
        <v>1.7906976744186047</v>
      </c>
      <c r="AU144" s="154">
        <v>2334</v>
      </c>
      <c r="AV144" s="189">
        <v>0.10459062943681974</v>
      </c>
      <c r="AW144" s="154">
        <v>186</v>
      </c>
      <c r="AX144" s="189">
        <v>0.16981132075471694</v>
      </c>
      <c r="AY144" s="154">
        <v>3242</v>
      </c>
      <c r="AZ144" s="189">
        <v>0.23410734678340317</v>
      </c>
      <c r="BA144" s="154">
        <v>454</v>
      </c>
      <c r="BB144" s="189">
        <v>-0.14177693761814747</v>
      </c>
      <c r="BC144" s="154">
        <v>3696</v>
      </c>
      <c r="BD144" s="189">
        <v>0.17110266159695819</v>
      </c>
      <c r="BE144" s="311">
        <v>3</v>
      </c>
      <c r="BF144" s="189">
        <v>-0.75</v>
      </c>
      <c r="BG144" s="154">
        <v>154</v>
      </c>
      <c r="BH144" s="189">
        <v>-0.56373937677053831</v>
      </c>
      <c r="BI144" s="154">
        <v>3954</v>
      </c>
      <c r="BJ144" s="189">
        <v>0.26003824091778194</v>
      </c>
      <c r="BK144" s="154">
        <v>532</v>
      </c>
      <c r="BL144" s="189">
        <v>-6.3380281690140872E-2</v>
      </c>
      <c r="BM144" s="154">
        <v>4643</v>
      </c>
      <c r="BN144" s="189">
        <v>0.14050601817735209</v>
      </c>
      <c r="BO144" s="154">
        <v>1064</v>
      </c>
      <c r="BP144" s="189">
        <v>1.3333333333333419E-2</v>
      </c>
      <c r="BQ144" s="154">
        <v>5707</v>
      </c>
      <c r="BR144" s="189">
        <v>0.11443077523921108</v>
      </c>
    </row>
    <row r="145" spans="2:70" s="4" customFormat="1" ht="15" hidden="1" customHeight="1" outlineLevel="1" x14ac:dyDescent="0.25">
      <c r="B145" s="71" t="s">
        <v>98</v>
      </c>
      <c r="C145" s="236">
        <v>10</v>
      </c>
      <c r="D145" s="189">
        <v>-0.83870967741935487</v>
      </c>
      <c r="E145" s="154">
        <v>39</v>
      </c>
      <c r="F145" s="189">
        <v>-0.40909090909090906</v>
      </c>
      <c r="G145" s="154">
        <v>678</v>
      </c>
      <c r="H145" s="189">
        <v>0.23722627737226287</v>
      </c>
      <c r="I145" s="154">
        <v>4994</v>
      </c>
      <c r="J145" s="189">
        <v>0.11150678833741368</v>
      </c>
      <c r="K145" s="154">
        <v>1032</v>
      </c>
      <c r="L145" s="189">
        <v>5.8461538461538565E-2</v>
      </c>
      <c r="M145" s="154">
        <v>6753</v>
      </c>
      <c r="N145" s="189">
        <v>9.912109375E-2</v>
      </c>
      <c r="O145" s="154">
        <v>1482</v>
      </c>
      <c r="P145" s="189">
        <v>0.4909456740442657</v>
      </c>
      <c r="Q145" s="154">
        <v>8235</v>
      </c>
      <c r="R145" s="189">
        <v>0.15368450546371526</v>
      </c>
      <c r="S145" s="253">
        <v>4</v>
      </c>
      <c r="T145" s="189">
        <v>0.33333333333333326</v>
      </c>
      <c r="U145" s="154">
        <v>9</v>
      </c>
      <c r="V145" s="189">
        <v>-0.4375</v>
      </c>
      <c r="W145" s="154">
        <v>7</v>
      </c>
      <c r="X145" s="189">
        <v>0.75</v>
      </c>
      <c r="Y145" s="154">
        <v>11</v>
      </c>
      <c r="Z145" s="189" t="s">
        <v>110</v>
      </c>
      <c r="AA145" s="154">
        <v>31</v>
      </c>
      <c r="AB145" s="189">
        <v>0.34782608695652173</v>
      </c>
      <c r="AC145" s="154">
        <v>31</v>
      </c>
      <c r="AD145" s="189">
        <v>0.34782608695652173</v>
      </c>
      <c r="AE145" s="236">
        <v>0</v>
      </c>
      <c r="AF145" s="189" t="s">
        <v>110</v>
      </c>
      <c r="AG145" s="154">
        <v>12</v>
      </c>
      <c r="AH145" s="189">
        <v>-0.29411764705882348</v>
      </c>
      <c r="AI145" s="154">
        <v>72</v>
      </c>
      <c r="AJ145" s="189">
        <v>1.4084507042253502E-2</v>
      </c>
      <c r="AK145" s="154">
        <v>84</v>
      </c>
      <c r="AL145" s="189">
        <v>-4.5454545454545414E-2</v>
      </c>
      <c r="AM145" s="154">
        <v>36</v>
      </c>
      <c r="AN145" s="189">
        <v>0.16129032258064524</v>
      </c>
      <c r="AO145" s="154">
        <v>120</v>
      </c>
      <c r="AP145" s="189">
        <v>8.4033613445377853E-3</v>
      </c>
      <c r="AQ145" s="310">
        <v>0</v>
      </c>
      <c r="AR145" s="189">
        <v>-1</v>
      </c>
      <c r="AS145" s="154">
        <v>521</v>
      </c>
      <c r="AT145" s="189">
        <v>0.55988023952095811</v>
      </c>
      <c r="AU145" s="154">
        <v>2364</v>
      </c>
      <c r="AV145" s="189">
        <v>0.32140860816098371</v>
      </c>
      <c r="AW145" s="154">
        <v>181</v>
      </c>
      <c r="AX145" s="189">
        <v>0.4251968503937007</v>
      </c>
      <c r="AY145" s="154">
        <v>3066</v>
      </c>
      <c r="AZ145" s="189">
        <v>0.33304347826086955</v>
      </c>
      <c r="BA145" s="154">
        <v>717</v>
      </c>
      <c r="BB145" s="189">
        <v>0.8623376623376624</v>
      </c>
      <c r="BC145" s="154">
        <v>3783</v>
      </c>
      <c r="BD145" s="189">
        <v>0.40893854748603342</v>
      </c>
      <c r="BE145" s="311">
        <v>15</v>
      </c>
      <c r="BF145" s="189">
        <v>-0.4</v>
      </c>
      <c r="BG145" s="154">
        <v>81</v>
      </c>
      <c r="BH145" s="189">
        <v>-0.53977272727272729</v>
      </c>
      <c r="BI145" s="154">
        <v>2751</v>
      </c>
      <c r="BJ145" s="189">
        <v>0.14960300877559551</v>
      </c>
      <c r="BK145" s="154">
        <v>563</v>
      </c>
      <c r="BL145" s="189">
        <v>-5.3781512605042048E-2</v>
      </c>
      <c r="BM145" s="154">
        <v>3410</v>
      </c>
      <c r="BN145" s="189">
        <v>6.930072122922537E-2</v>
      </c>
      <c r="BO145" s="154">
        <v>600</v>
      </c>
      <c r="BP145" s="189">
        <v>0.41176470588235303</v>
      </c>
      <c r="BQ145" s="154">
        <v>4010</v>
      </c>
      <c r="BR145" s="189">
        <v>0.10957387935805207</v>
      </c>
    </row>
    <row r="146" spans="2:70" s="4" customFormat="1" ht="15" hidden="1" customHeight="1" outlineLevel="1" x14ac:dyDescent="0.25">
      <c r="B146" s="71" t="s">
        <v>99</v>
      </c>
      <c r="C146" s="236">
        <v>25</v>
      </c>
      <c r="D146" s="189">
        <v>-0.34210526315789469</v>
      </c>
      <c r="E146" s="154">
        <v>37</v>
      </c>
      <c r="F146" s="189">
        <v>-0.11904761904761907</v>
      </c>
      <c r="G146" s="154">
        <v>632</v>
      </c>
      <c r="H146" s="189">
        <v>7.4829931972789199E-2</v>
      </c>
      <c r="I146" s="154">
        <v>5702</v>
      </c>
      <c r="J146" s="189">
        <v>2.2851116189137599E-3</v>
      </c>
      <c r="K146" s="154">
        <v>1364</v>
      </c>
      <c r="L146" s="189">
        <v>-3.1937544357700465E-2</v>
      </c>
      <c r="M146" s="154">
        <v>7760</v>
      </c>
      <c r="N146" s="189">
        <v>-7.7259850630950755E-4</v>
      </c>
      <c r="O146" s="154">
        <v>1507</v>
      </c>
      <c r="P146" s="189">
        <v>0.30138169257340253</v>
      </c>
      <c r="Q146" s="154">
        <v>9267</v>
      </c>
      <c r="R146" s="189">
        <v>3.8435679067682749E-2</v>
      </c>
      <c r="S146" s="253">
        <v>2</v>
      </c>
      <c r="T146" s="189">
        <v>-0.75</v>
      </c>
      <c r="U146" s="154">
        <v>6</v>
      </c>
      <c r="V146" s="189">
        <v>-0.45454545454545459</v>
      </c>
      <c r="W146" s="154">
        <v>8</v>
      </c>
      <c r="X146" s="189">
        <v>-0.4285714285714286</v>
      </c>
      <c r="Y146" s="154">
        <v>8</v>
      </c>
      <c r="Z146" s="189">
        <v>3</v>
      </c>
      <c r="AA146" s="154">
        <v>24</v>
      </c>
      <c r="AB146" s="189">
        <v>-0.31428571428571428</v>
      </c>
      <c r="AC146" s="154">
        <v>24</v>
      </c>
      <c r="AD146" s="189">
        <v>-0.31428571428571428</v>
      </c>
      <c r="AE146" s="236">
        <v>3</v>
      </c>
      <c r="AF146" s="189" t="s">
        <v>110</v>
      </c>
      <c r="AG146" s="154">
        <v>10</v>
      </c>
      <c r="AH146" s="189">
        <v>-0.41176470588235292</v>
      </c>
      <c r="AI146" s="154">
        <v>86</v>
      </c>
      <c r="AJ146" s="189">
        <v>-0.44516129032258067</v>
      </c>
      <c r="AK146" s="154">
        <v>99</v>
      </c>
      <c r="AL146" s="189">
        <v>-0.42441860465116277</v>
      </c>
      <c r="AM146" s="154">
        <v>46</v>
      </c>
      <c r="AN146" s="189">
        <v>-0.4831460674157303</v>
      </c>
      <c r="AO146" s="154">
        <v>145</v>
      </c>
      <c r="AP146" s="189">
        <v>-0.44444444444444442</v>
      </c>
      <c r="AQ146" s="310">
        <v>10</v>
      </c>
      <c r="AR146" s="189" t="s">
        <v>110</v>
      </c>
      <c r="AS146" s="154">
        <v>470</v>
      </c>
      <c r="AT146" s="189">
        <v>0.55629139072847678</v>
      </c>
      <c r="AU146" s="154">
        <v>2330</v>
      </c>
      <c r="AV146" s="189">
        <v>0.21480709071949944</v>
      </c>
      <c r="AW146" s="154">
        <v>140</v>
      </c>
      <c r="AX146" s="189">
        <v>-0.37219730941704032</v>
      </c>
      <c r="AY146" s="154">
        <v>2950</v>
      </c>
      <c r="AZ146" s="189">
        <v>0.20753172329103564</v>
      </c>
      <c r="BA146" s="154">
        <v>710</v>
      </c>
      <c r="BB146" s="189">
        <v>0.45491803278688514</v>
      </c>
      <c r="BC146" s="154">
        <v>3660</v>
      </c>
      <c r="BD146" s="189">
        <v>0.24872057318321383</v>
      </c>
      <c r="BE146" s="311">
        <v>15</v>
      </c>
      <c r="BF146" s="189">
        <v>0.875</v>
      </c>
      <c r="BG146" s="154">
        <v>114</v>
      </c>
      <c r="BH146" s="189">
        <v>-0.47465437788018439</v>
      </c>
      <c r="BI146" s="154">
        <v>3040</v>
      </c>
      <c r="BJ146" s="189">
        <v>-0.12893982808022919</v>
      </c>
      <c r="BK146" s="154">
        <v>807</v>
      </c>
      <c r="BL146" s="189">
        <v>-6.1576354679803158E-3</v>
      </c>
      <c r="BM146" s="154">
        <v>3976</v>
      </c>
      <c r="BN146" s="189">
        <v>-0.12171415948751929</v>
      </c>
      <c r="BO146" s="154">
        <v>557</v>
      </c>
      <c r="BP146" s="189">
        <v>0.35194174757281549</v>
      </c>
      <c r="BQ146" s="154">
        <v>4533</v>
      </c>
      <c r="BR146" s="189">
        <v>-8.2202875075926274E-2</v>
      </c>
    </row>
    <row r="147" spans="2:70" s="4" customFormat="1" ht="15" hidden="1" customHeight="1" outlineLevel="1" x14ac:dyDescent="0.25">
      <c r="B147" s="71" t="s">
        <v>100</v>
      </c>
      <c r="C147" s="236">
        <v>32</v>
      </c>
      <c r="D147" s="189">
        <v>-0.72173913043478266</v>
      </c>
      <c r="E147" s="154">
        <v>77</v>
      </c>
      <c r="F147" s="189">
        <v>-0.25242718446601942</v>
      </c>
      <c r="G147" s="154">
        <v>812</v>
      </c>
      <c r="H147" s="189">
        <v>-0.13617021276595742</v>
      </c>
      <c r="I147" s="154">
        <v>6456</v>
      </c>
      <c r="J147" s="189">
        <v>0.21949376652814512</v>
      </c>
      <c r="K147" s="154">
        <v>2051</v>
      </c>
      <c r="L147" s="189">
        <v>0.38862559241706163</v>
      </c>
      <c r="M147" s="154">
        <v>9428</v>
      </c>
      <c r="N147" s="189">
        <v>0.18905284399041489</v>
      </c>
      <c r="O147" s="154">
        <v>2137</v>
      </c>
      <c r="P147" s="189">
        <v>0.15078082929456116</v>
      </c>
      <c r="Q147" s="154">
        <v>11565</v>
      </c>
      <c r="R147" s="189">
        <v>0.18179031269160029</v>
      </c>
      <c r="S147" s="253">
        <v>4</v>
      </c>
      <c r="T147" s="189">
        <v>-0.19999999999999996</v>
      </c>
      <c r="U147" s="154">
        <v>24</v>
      </c>
      <c r="V147" s="189">
        <v>0</v>
      </c>
      <c r="W147" s="154">
        <v>20</v>
      </c>
      <c r="X147" s="189">
        <v>1.2222222222222223</v>
      </c>
      <c r="Y147" s="154">
        <v>8</v>
      </c>
      <c r="Z147" s="189">
        <v>1</v>
      </c>
      <c r="AA147" s="154">
        <v>56</v>
      </c>
      <c r="AB147" s="189">
        <v>0.33333333333333326</v>
      </c>
      <c r="AC147" s="154">
        <v>56</v>
      </c>
      <c r="AD147" s="189">
        <v>0.33333333333333326</v>
      </c>
      <c r="AE147" s="236">
        <v>2</v>
      </c>
      <c r="AF147" s="189">
        <v>-0.97368421052631582</v>
      </c>
      <c r="AG147" s="154">
        <v>30</v>
      </c>
      <c r="AH147" s="189">
        <v>0.875</v>
      </c>
      <c r="AI147" s="154">
        <v>68</v>
      </c>
      <c r="AJ147" s="189">
        <v>-0.46031746031746035</v>
      </c>
      <c r="AK147" s="154">
        <v>100</v>
      </c>
      <c r="AL147" s="189">
        <v>-0.54128440366972475</v>
      </c>
      <c r="AM147" s="154">
        <v>32</v>
      </c>
      <c r="AN147" s="189">
        <v>6.6666666666666652E-2</v>
      </c>
      <c r="AO147" s="154">
        <v>132</v>
      </c>
      <c r="AP147" s="189">
        <v>-0.467741935483871</v>
      </c>
      <c r="AQ147" s="310">
        <v>28</v>
      </c>
      <c r="AR147" s="189">
        <v>-0.66265060240963858</v>
      </c>
      <c r="AS147" s="154">
        <v>418</v>
      </c>
      <c r="AT147" s="189">
        <v>-0.22304832713754652</v>
      </c>
      <c r="AU147" s="154">
        <v>2297</v>
      </c>
      <c r="AV147" s="189">
        <v>0.2342826437399248</v>
      </c>
      <c r="AW147" s="154">
        <v>333</v>
      </c>
      <c r="AX147" s="189">
        <v>0.3214285714285714</v>
      </c>
      <c r="AY147" s="154">
        <v>3076</v>
      </c>
      <c r="AZ147" s="189">
        <v>0.12509144111192394</v>
      </c>
      <c r="BA147" s="154">
        <v>963</v>
      </c>
      <c r="BB147" s="189">
        <v>-8.8930936613055844E-2</v>
      </c>
      <c r="BC147" s="154">
        <v>4039</v>
      </c>
      <c r="BD147" s="189">
        <v>6.5418095489316874E-2</v>
      </c>
      <c r="BE147" s="311">
        <v>5</v>
      </c>
      <c r="BF147" s="189">
        <v>-0.5</v>
      </c>
      <c r="BG147" s="154">
        <v>258</v>
      </c>
      <c r="BH147" s="189">
        <v>-0.19875776397515532</v>
      </c>
      <c r="BI147" s="154">
        <v>3834</v>
      </c>
      <c r="BJ147" s="189">
        <v>0.17104459376908987</v>
      </c>
      <c r="BK147" s="154">
        <v>1027</v>
      </c>
      <c r="BL147" s="189">
        <v>0.14748603351955314</v>
      </c>
      <c r="BM147" s="154">
        <v>5124</v>
      </c>
      <c r="BN147" s="189">
        <v>0.13841368584758951</v>
      </c>
      <c r="BO147" s="154">
        <v>921</v>
      </c>
      <c r="BP147" s="189">
        <v>0.69613259668508287</v>
      </c>
      <c r="BQ147" s="154">
        <v>6045</v>
      </c>
      <c r="BR147" s="189">
        <v>0.19845360824742264</v>
      </c>
    </row>
    <row r="148" spans="2:70" s="4" customFormat="1" ht="15" hidden="1" customHeight="1" outlineLevel="1" x14ac:dyDescent="0.25">
      <c r="B148" s="71" t="s">
        <v>101</v>
      </c>
      <c r="C148" s="236">
        <v>53</v>
      </c>
      <c r="D148" s="189">
        <v>0.51428571428571423</v>
      </c>
      <c r="E148" s="154">
        <v>109</v>
      </c>
      <c r="F148" s="189">
        <v>0.57971014492753614</v>
      </c>
      <c r="G148" s="154">
        <v>682</v>
      </c>
      <c r="H148" s="189">
        <v>-0.20140515222482436</v>
      </c>
      <c r="I148" s="154">
        <v>6368</v>
      </c>
      <c r="J148" s="189">
        <v>2.1986839993580531E-2</v>
      </c>
      <c r="K148" s="154">
        <v>1664</v>
      </c>
      <c r="L148" s="189">
        <v>0.44947735191637639</v>
      </c>
      <c r="M148" s="154">
        <v>8876</v>
      </c>
      <c r="N148" s="189">
        <v>6.4651553316540822E-2</v>
      </c>
      <c r="O148" s="154">
        <v>2538</v>
      </c>
      <c r="P148" s="189">
        <v>-3.2036613272311221E-2</v>
      </c>
      <c r="Q148" s="154">
        <v>11414</v>
      </c>
      <c r="R148" s="189">
        <v>4.1518386714116229E-2</v>
      </c>
      <c r="S148" s="253">
        <v>28</v>
      </c>
      <c r="T148" s="189">
        <v>4.5999999999999996</v>
      </c>
      <c r="U148" s="154">
        <v>28</v>
      </c>
      <c r="V148" s="189">
        <v>0.39999999999999991</v>
      </c>
      <c r="W148" s="154">
        <v>24</v>
      </c>
      <c r="X148" s="189">
        <v>1.4</v>
      </c>
      <c r="Y148" s="154">
        <v>16</v>
      </c>
      <c r="Z148" s="189">
        <v>-5.8823529411764719E-2</v>
      </c>
      <c r="AA148" s="154">
        <v>96</v>
      </c>
      <c r="AB148" s="189">
        <v>0.84615384615384626</v>
      </c>
      <c r="AC148" s="154">
        <v>96</v>
      </c>
      <c r="AD148" s="189">
        <v>0.84615384615384626</v>
      </c>
      <c r="AE148" s="236">
        <v>1</v>
      </c>
      <c r="AF148" s="189" t="s">
        <v>110</v>
      </c>
      <c r="AG148" s="154">
        <v>38</v>
      </c>
      <c r="AH148" s="189">
        <v>-0.15555555555555556</v>
      </c>
      <c r="AI148" s="154">
        <v>96</v>
      </c>
      <c r="AJ148" s="189">
        <v>0.28000000000000003</v>
      </c>
      <c r="AK148" s="154">
        <v>135</v>
      </c>
      <c r="AL148" s="189">
        <v>0.125</v>
      </c>
      <c r="AM148" s="154">
        <v>47</v>
      </c>
      <c r="AN148" s="189">
        <v>0.80769230769230771</v>
      </c>
      <c r="AO148" s="154">
        <v>182</v>
      </c>
      <c r="AP148" s="189">
        <v>0.24657534246575352</v>
      </c>
      <c r="AQ148" s="310">
        <v>40</v>
      </c>
      <c r="AR148" s="189">
        <v>0.4285714285714286</v>
      </c>
      <c r="AS148" s="154">
        <v>388</v>
      </c>
      <c r="AT148" s="189">
        <v>-0.13777777777777778</v>
      </c>
      <c r="AU148" s="154">
        <v>2298</v>
      </c>
      <c r="AV148" s="189">
        <v>-5.7037340993024155E-2</v>
      </c>
      <c r="AW148" s="154">
        <v>283</v>
      </c>
      <c r="AX148" s="189">
        <v>0.83766233766233755</v>
      </c>
      <c r="AY148" s="154">
        <v>3009</v>
      </c>
      <c r="AZ148" s="189">
        <v>-1.9550342130987275E-2</v>
      </c>
      <c r="BA148" s="154">
        <v>1022</v>
      </c>
      <c r="BB148" s="189">
        <v>-9.1555555555555501E-2</v>
      </c>
      <c r="BC148" s="154">
        <v>4031</v>
      </c>
      <c r="BD148" s="189">
        <v>-3.8865045302813539E-2</v>
      </c>
      <c r="BE148" s="311">
        <v>8</v>
      </c>
      <c r="BF148" s="189">
        <v>-0.33333333333333337</v>
      </c>
      <c r="BG148" s="154">
        <v>213</v>
      </c>
      <c r="BH148" s="189">
        <v>-0.29702970297029707</v>
      </c>
      <c r="BI148" s="154">
        <v>3866</v>
      </c>
      <c r="BJ148" s="189">
        <v>5.917808219178089E-2</v>
      </c>
      <c r="BK148" s="154">
        <v>876</v>
      </c>
      <c r="BL148" s="189">
        <v>0.26589595375722541</v>
      </c>
      <c r="BM148" s="154">
        <v>4963</v>
      </c>
      <c r="BN148" s="189">
        <v>6.5707537041013619E-2</v>
      </c>
      <c r="BO148" s="154">
        <v>1051</v>
      </c>
      <c r="BP148" s="189">
        <v>-4.8007246376811641E-2</v>
      </c>
      <c r="BQ148" s="154">
        <v>6014</v>
      </c>
      <c r="BR148" s="189">
        <v>4.3915986807845808E-2</v>
      </c>
    </row>
    <row r="149" spans="2:70" s="4" customFormat="1" ht="15.75" collapsed="1" x14ac:dyDescent="0.25">
      <c r="B149" s="101">
        <v>2009</v>
      </c>
      <c r="C149" s="237">
        <v>343</v>
      </c>
      <c r="D149" s="103">
        <v>-0.49260355029585801</v>
      </c>
      <c r="E149" s="102">
        <v>675</v>
      </c>
      <c r="F149" s="103">
        <v>-0.19833729216152018</v>
      </c>
      <c r="G149" s="102">
        <v>9860</v>
      </c>
      <c r="H149" s="103">
        <v>-2.3955652346070111E-2</v>
      </c>
      <c r="I149" s="102">
        <v>70615</v>
      </c>
      <c r="J149" s="103">
        <v>0.10379054318093006</v>
      </c>
      <c r="K149" s="102">
        <v>16848</v>
      </c>
      <c r="L149" s="103">
        <v>0.19829302987197717</v>
      </c>
      <c r="M149" s="102">
        <v>98341</v>
      </c>
      <c r="N149" s="103">
        <v>9.6882494004796094E-2</v>
      </c>
      <c r="O149" s="102">
        <v>21097</v>
      </c>
      <c r="P149" s="103">
        <v>0.15126875852660304</v>
      </c>
      <c r="Q149" s="102">
        <v>119438</v>
      </c>
      <c r="R149" s="103">
        <v>0.1061122430079644</v>
      </c>
      <c r="S149" s="319">
        <v>85</v>
      </c>
      <c r="T149" s="103">
        <v>0.1333333333333333</v>
      </c>
      <c r="U149" s="102">
        <v>178</v>
      </c>
      <c r="V149" s="103">
        <v>-0.2614107883817427</v>
      </c>
      <c r="W149" s="102">
        <v>155</v>
      </c>
      <c r="X149" s="103">
        <v>0.28099173553719003</v>
      </c>
      <c r="Y149" s="102">
        <v>156</v>
      </c>
      <c r="Z149" s="103">
        <v>0.56000000000000005</v>
      </c>
      <c r="AA149" s="102">
        <v>574</v>
      </c>
      <c r="AB149" s="103">
        <v>6.890130353817514E-2</v>
      </c>
      <c r="AC149" s="102">
        <v>574</v>
      </c>
      <c r="AD149" s="103">
        <v>6.890130353817514E-2</v>
      </c>
      <c r="AE149" s="237">
        <v>33</v>
      </c>
      <c r="AF149" s="103">
        <v>-0.57692307692307687</v>
      </c>
      <c r="AG149" s="102">
        <v>217</v>
      </c>
      <c r="AH149" s="103">
        <v>3.3333333333333437E-2</v>
      </c>
      <c r="AI149" s="102">
        <v>920</v>
      </c>
      <c r="AJ149" s="103">
        <v>-0.23012552301255229</v>
      </c>
      <c r="AK149" s="102">
        <v>1170</v>
      </c>
      <c r="AL149" s="103">
        <v>-0.21105866486850977</v>
      </c>
      <c r="AM149" s="102">
        <v>463</v>
      </c>
      <c r="AN149" s="103">
        <v>-0.13295880149812733</v>
      </c>
      <c r="AO149" s="102">
        <v>1633</v>
      </c>
      <c r="AP149" s="103">
        <v>-0.19038175508180466</v>
      </c>
      <c r="AQ149" s="320">
        <v>211</v>
      </c>
      <c r="AR149" s="103">
        <v>-0.5393013100436681</v>
      </c>
      <c r="AS149" s="102">
        <v>6769</v>
      </c>
      <c r="AT149" s="103">
        <v>0.22871664548919957</v>
      </c>
      <c r="AU149" s="102">
        <v>27201</v>
      </c>
      <c r="AV149" s="103">
        <v>0.13474615159984982</v>
      </c>
      <c r="AW149" s="102">
        <v>2562</v>
      </c>
      <c r="AX149" s="103">
        <v>5.2156057494866515E-2</v>
      </c>
      <c r="AY149" s="102">
        <v>36743</v>
      </c>
      <c r="AZ149" s="103">
        <v>0.1349890340716029</v>
      </c>
      <c r="BA149" s="102">
        <v>9441</v>
      </c>
      <c r="BB149" s="103">
        <v>0.38349941383352881</v>
      </c>
      <c r="BC149" s="102">
        <v>46184</v>
      </c>
      <c r="BD149" s="103">
        <v>0.17825343776309421</v>
      </c>
      <c r="BE149" s="321">
        <v>110</v>
      </c>
      <c r="BF149" s="103">
        <v>-0.32926829268292679</v>
      </c>
      <c r="BG149" s="102">
        <v>2266</v>
      </c>
      <c r="BH149" s="103">
        <v>-0.39573333333333338</v>
      </c>
      <c r="BI149" s="102">
        <v>40884</v>
      </c>
      <c r="BJ149" s="103">
        <v>0.1077273219898125</v>
      </c>
      <c r="BK149" s="102">
        <v>9119</v>
      </c>
      <c r="BL149" s="103">
        <v>4.6270794315301789E-3</v>
      </c>
      <c r="BM149" s="102">
        <v>52379</v>
      </c>
      <c r="BN149" s="103">
        <v>4.9700394797490999E-2</v>
      </c>
      <c r="BO149" s="102">
        <v>8613</v>
      </c>
      <c r="BP149" s="103">
        <v>2.0376732614619142E-2</v>
      </c>
      <c r="BQ149" s="102">
        <v>60992</v>
      </c>
      <c r="BR149" s="103">
        <v>4.5457661981487929E-2</v>
      </c>
    </row>
    <row r="150" spans="2:70" s="4" customFormat="1" ht="15" hidden="1" customHeight="1" outlineLevel="1" x14ac:dyDescent="0.25">
      <c r="B150" s="71" t="s">
        <v>90</v>
      </c>
      <c r="C150" s="236">
        <v>56</v>
      </c>
      <c r="D150" s="189">
        <v>-0.36363636363636365</v>
      </c>
      <c r="E150" s="154">
        <v>98</v>
      </c>
      <c r="F150" s="189">
        <v>0.46268656716417911</v>
      </c>
      <c r="G150" s="154">
        <v>1183</v>
      </c>
      <c r="H150" s="189">
        <v>1.3710368466152589E-2</v>
      </c>
      <c r="I150" s="154">
        <v>5751</v>
      </c>
      <c r="J150" s="189">
        <v>7.7168008990447623E-2</v>
      </c>
      <c r="K150" s="154">
        <v>1251</v>
      </c>
      <c r="L150" s="189">
        <v>-3.2482598607888602E-2</v>
      </c>
      <c r="M150" s="154">
        <v>8339</v>
      </c>
      <c r="N150" s="189">
        <v>4.8403319084737273E-2</v>
      </c>
      <c r="O150" s="154">
        <v>1721</v>
      </c>
      <c r="P150" s="189">
        <v>-6.2636165577342084E-2</v>
      </c>
      <c r="Q150" s="154">
        <v>10060</v>
      </c>
      <c r="R150" s="189">
        <v>2.7579162410623193E-2</v>
      </c>
      <c r="S150" s="253">
        <v>10</v>
      </c>
      <c r="T150" s="189">
        <v>-0.67741935483870974</v>
      </c>
      <c r="U150" s="154">
        <v>20</v>
      </c>
      <c r="V150" s="189">
        <v>0.81818181818181812</v>
      </c>
      <c r="W150" s="154">
        <v>8</v>
      </c>
      <c r="X150" s="189">
        <v>-0.38461538461538458</v>
      </c>
      <c r="Y150" s="154">
        <v>10</v>
      </c>
      <c r="Z150" s="189">
        <v>-0.23076923076923073</v>
      </c>
      <c r="AA150" s="154">
        <v>48</v>
      </c>
      <c r="AB150" s="189">
        <v>-0.29411764705882348</v>
      </c>
      <c r="AC150" s="154">
        <v>48</v>
      </c>
      <c r="AD150" s="189">
        <v>-0.29411764705882348</v>
      </c>
      <c r="AE150" s="236">
        <v>0</v>
      </c>
      <c r="AF150" s="189" t="s">
        <v>110</v>
      </c>
      <c r="AG150" s="154">
        <v>17</v>
      </c>
      <c r="AH150" s="189">
        <v>-0.22727272727272729</v>
      </c>
      <c r="AI150" s="154">
        <v>111</v>
      </c>
      <c r="AJ150" s="189">
        <v>9.0909090909090384E-3</v>
      </c>
      <c r="AK150" s="154">
        <v>128</v>
      </c>
      <c r="AL150" s="189">
        <v>-3.0303030303030276E-2</v>
      </c>
      <c r="AM150" s="154">
        <v>92</v>
      </c>
      <c r="AN150" s="189">
        <v>0.12195121951219523</v>
      </c>
      <c r="AO150" s="154">
        <v>220</v>
      </c>
      <c r="AP150" s="189">
        <v>2.8037383177569986E-2</v>
      </c>
      <c r="AQ150" s="310">
        <v>44</v>
      </c>
      <c r="AR150" s="189">
        <v>0.62962962962962954</v>
      </c>
      <c r="AS150" s="154">
        <v>420</v>
      </c>
      <c r="AT150" s="189">
        <v>5.2631578947368363E-2</v>
      </c>
      <c r="AU150" s="154">
        <v>2335</v>
      </c>
      <c r="AV150" s="189">
        <v>0.16983967935871735</v>
      </c>
      <c r="AW150" s="154">
        <v>331</v>
      </c>
      <c r="AX150" s="189">
        <v>1.546153846153846</v>
      </c>
      <c r="AY150" s="154">
        <v>3130</v>
      </c>
      <c r="AZ150" s="189">
        <v>0.22648902821316619</v>
      </c>
      <c r="BA150" s="154">
        <v>643</v>
      </c>
      <c r="BB150" s="189">
        <v>-0.36898920510304223</v>
      </c>
      <c r="BC150" s="154">
        <v>3773</v>
      </c>
      <c r="BD150" s="189">
        <v>5.656678801456172E-2</v>
      </c>
      <c r="BE150" s="311">
        <v>4</v>
      </c>
      <c r="BF150" s="189">
        <v>-0.81818181818181812</v>
      </c>
      <c r="BG150" s="154">
        <v>779</v>
      </c>
      <c r="BH150" s="189">
        <v>1.4322916666666741E-2</v>
      </c>
      <c r="BI150" s="154">
        <v>3224</v>
      </c>
      <c r="BJ150" s="189">
        <v>-1.1346212818153956E-2</v>
      </c>
      <c r="BK150" s="154">
        <v>736</v>
      </c>
      <c r="BL150" s="189">
        <v>-0.17396184062850728</v>
      </c>
      <c r="BM150" s="154">
        <v>4743</v>
      </c>
      <c r="BN150" s="189">
        <v>-4.0267098340752705E-2</v>
      </c>
      <c r="BO150" s="154">
        <v>843</v>
      </c>
      <c r="BP150" s="189">
        <v>0.35096153846153855</v>
      </c>
      <c r="BQ150" s="154">
        <v>5586</v>
      </c>
      <c r="BR150" s="189">
        <v>3.5932446999640266E-3</v>
      </c>
    </row>
    <row r="151" spans="2:70" s="4" customFormat="1" ht="15" hidden="1" customHeight="1" outlineLevel="1" x14ac:dyDescent="0.25">
      <c r="B151" s="71" t="s">
        <v>91</v>
      </c>
      <c r="C151" s="236">
        <v>61</v>
      </c>
      <c r="D151" s="189">
        <v>-0.18666666666666665</v>
      </c>
      <c r="E151" s="154">
        <v>77</v>
      </c>
      <c r="F151" s="189">
        <v>-2.5316455696202556E-2</v>
      </c>
      <c r="G151" s="154">
        <v>1167</v>
      </c>
      <c r="H151" s="189">
        <v>0.24812834224598923</v>
      </c>
      <c r="I151" s="154">
        <v>5223</v>
      </c>
      <c r="J151" s="189">
        <v>8.8125000000000009E-2</v>
      </c>
      <c r="K151" s="154">
        <v>1276</v>
      </c>
      <c r="L151" s="189">
        <v>-6.2454077883908887E-2</v>
      </c>
      <c r="M151" s="154">
        <v>7804</v>
      </c>
      <c r="N151" s="189">
        <v>7.6413793103448313E-2</v>
      </c>
      <c r="O151" s="154">
        <v>1692</v>
      </c>
      <c r="P151" s="189">
        <v>-8.639308855291572E-2</v>
      </c>
      <c r="Q151" s="154">
        <v>9496</v>
      </c>
      <c r="R151" s="189">
        <v>4.3287189628653078E-2</v>
      </c>
      <c r="S151" s="253">
        <v>5</v>
      </c>
      <c r="T151" s="189">
        <v>-0.2857142857142857</v>
      </c>
      <c r="U151" s="154">
        <v>22</v>
      </c>
      <c r="V151" s="189">
        <v>1.4444444444444446</v>
      </c>
      <c r="W151" s="154">
        <v>15</v>
      </c>
      <c r="X151" s="189">
        <v>0.36363636363636354</v>
      </c>
      <c r="Y151" s="154">
        <v>4</v>
      </c>
      <c r="Z151" s="189">
        <v>-0.55555555555555558</v>
      </c>
      <c r="AA151" s="154">
        <v>46</v>
      </c>
      <c r="AB151" s="189">
        <v>0.27777777777777768</v>
      </c>
      <c r="AC151" s="154">
        <v>46</v>
      </c>
      <c r="AD151" s="189">
        <v>0.27777777777777768</v>
      </c>
      <c r="AE151" s="236">
        <v>0</v>
      </c>
      <c r="AF151" s="189">
        <v>-1</v>
      </c>
      <c r="AG151" s="154">
        <v>23</v>
      </c>
      <c r="AH151" s="189">
        <v>0.76923076923076916</v>
      </c>
      <c r="AI151" s="154">
        <v>43</v>
      </c>
      <c r="AJ151" s="189">
        <v>-0.50574712643678166</v>
      </c>
      <c r="AK151" s="154">
        <v>66</v>
      </c>
      <c r="AL151" s="189">
        <v>-0.38888888888888884</v>
      </c>
      <c r="AM151" s="154">
        <v>55</v>
      </c>
      <c r="AN151" s="189">
        <v>0.44736842105263164</v>
      </c>
      <c r="AO151" s="154">
        <v>121</v>
      </c>
      <c r="AP151" s="189">
        <v>-0.17123287671232879</v>
      </c>
      <c r="AQ151" s="310">
        <v>19</v>
      </c>
      <c r="AR151" s="189">
        <v>-0.45714285714285718</v>
      </c>
      <c r="AS151" s="154">
        <v>549</v>
      </c>
      <c r="AT151" s="189">
        <v>0.41860465116279078</v>
      </c>
      <c r="AU151" s="154">
        <v>1148</v>
      </c>
      <c r="AV151" s="189">
        <v>-0.23771580345285526</v>
      </c>
      <c r="AW151" s="154">
        <v>265</v>
      </c>
      <c r="AX151" s="189">
        <v>7.2874493927125528E-2</v>
      </c>
      <c r="AY151" s="154">
        <v>1981</v>
      </c>
      <c r="AZ151" s="189">
        <v>-8.919540229885059E-2</v>
      </c>
      <c r="BA151" s="154">
        <v>742</v>
      </c>
      <c r="BB151" s="189">
        <v>-8.8452088452088407E-2</v>
      </c>
      <c r="BC151" s="154">
        <v>2723</v>
      </c>
      <c r="BD151" s="189">
        <v>-8.8992974238875866E-2</v>
      </c>
      <c r="BE151" s="311">
        <v>23</v>
      </c>
      <c r="BF151" s="189">
        <v>0.4375</v>
      </c>
      <c r="BG151" s="154">
        <v>549</v>
      </c>
      <c r="BH151" s="189">
        <v>4.9713193116634802E-2</v>
      </c>
      <c r="BI151" s="154">
        <v>3764</v>
      </c>
      <c r="BJ151" s="189">
        <v>0.17331670822942646</v>
      </c>
      <c r="BK151" s="154">
        <v>922</v>
      </c>
      <c r="BL151" s="189">
        <v>-3.1512605042016806E-2</v>
      </c>
      <c r="BM151" s="154">
        <v>5258</v>
      </c>
      <c r="BN151" s="189">
        <v>0.11896148116620564</v>
      </c>
      <c r="BO151" s="154">
        <v>687</v>
      </c>
      <c r="BP151" s="189">
        <v>-0.18116805721096541</v>
      </c>
      <c r="BQ151" s="154">
        <v>5945</v>
      </c>
      <c r="BR151" s="189">
        <v>7.3492235464066358E-2</v>
      </c>
    </row>
    <row r="152" spans="2:70" s="4" customFormat="1" ht="15" hidden="1" customHeight="1" outlineLevel="1" x14ac:dyDescent="0.25">
      <c r="B152" s="71" t="s">
        <v>92</v>
      </c>
      <c r="C152" s="236">
        <v>66</v>
      </c>
      <c r="D152" s="189">
        <v>0</v>
      </c>
      <c r="E152" s="154">
        <v>119</v>
      </c>
      <c r="F152" s="189">
        <v>0.859375</v>
      </c>
      <c r="G152" s="154">
        <v>1045</v>
      </c>
      <c r="H152" s="189">
        <v>-0.11365564037319764</v>
      </c>
      <c r="I152" s="154">
        <v>6027</v>
      </c>
      <c r="J152" s="189">
        <v>0.12507000186671635</v>
      </c>
      <c r="K152" s="154">
        <v>1651</v>
      </c>
      <c r="L152" s="189">
        <v>0.53724394785847296</v>
      </c>
      <c r="M152" s="154">
        <v>8908</v>
      </c>
      <c r="N152" s="189">
        <v>0.1509043927648579</v>
      </c>
      <c r="O152" s="154">
        <v>2337</v>
      </c>
      <c r="P152" s="189">
        <v>9.7183098591549388E-2</v>
      </c>
      <c r="Q152" s="154">
        <v>11245</v>
      </c>
      <c r="R152" s="189">
        <v>0.1393110435663627</v>
      </c>
      <c r="S152" s="253">
        <v>15</v>
      </c>
      <c r="T152" s="189">
        <v>2</v>
      </c>
      <c r="U152" s="154">
        <v>44</v>
      </c>
      <c r="V152" s="189">
        <v>3</v>
      </c>
      <c r="W152" s="154">
        <v>9</v>
      </c>
      <c r="X152" s="189">
        <v>0.5</v>
      </c>
      <c r="Y152" s="154">
        <v>19</v>
      </c>
      <c r="Z152" s="189" t="s">
        <v>110</v>
      </c>
      <c r="AA152" s="154">
        <v>87</v>
      </c>
      <c r="AB152" s="189">
        <v>2.9545454545454546</v>
      </c>
      <c r="AC152" s="154">
        <v>87</v>
      </c>
      <c r="AD152" s="189">
        <v>2.9545454545454546</v>
      </c>
      <c r="AE152" s="236">
        <v>2</v>
      </c>
      <c r="AF152" s="189" t="s">
        <v>110</v>
      </c>
      <c r="AG152" s="154">
        <v>21</v>
      </c>
      <c r="AH152" s="189">
        <v>0.39999999999999991</v>
      </c>
      <c r="AI152" s="154">
        <v>104</v>
      </c>
      <c r="AJ152" s="189">
        <v>0.18181818181818188</v>
      </c>
      <c r="AK152" s="154">
        <v>127</v>
      </c>
      <c r="AL152" s="189">
        <v>0.23300970873786397</v>
      </c>
      <c r="AM152" s="154">
        <v>85</v>
      </c>
      <c r="AN152" s="189">
        <v>0.46551724137931028</v>
      </c>
      <c r="AO152" s="154">
        <v>212</v>
      </c>
      <c r="AP152" s="189">
        <v>0.31677018633540377</v>
      </c>
      <c r="AQ152" s="310">
        <v>33</v>
      </c>
      <c r="AR152" s="189">
        <v>0.26923076923076916</v>
      </c>
      <c r="AS152" s="154">
        <v>553</v>
      </c>
      <c r="AT152" s="189">
        <v>-2.6408450704225372E-2</v>
      </c>
      <c r="AU152" s="154">
        <v>1679</v>
      </c>
      <c r="AV152" s="189">
        <v>-0.2068965517241379</v>
      </c>
      <c r="AW152" s="154">
        <v>360</v>
      </c>
      <c r="AX152" s="189">
        <v>0.75609756097560976</v>
      </c>
      <c r="AY152" s="154">
        <v>2625</v>
      </c>
      <c r="AZ152" s="189">
        <v>-9.9794238683127534E-2</v>
      </c>
      <c r="BA152" s="154">
        <v>650</v>
      </c>
      <c r="BB152" s="189">
        <v>-0.27536231884057971</v>
      </c>
      <c r="BC152" s="154">
        <v>3275</v>
      </c>
      <c r="BD152" s="189">
        <v>-0.14109624967217416</v>
      </c>
      <c r="BE152" s="311">
        <v>10</v>
      </c>
      <c r="BF152" s="189">
        <v>-0.41176470588235292</v>
      </c>
      <c r="BG152" s="154">
        <v>383</v>
      </c>
      <c r="BH152" s="189">
        <v>-0.33622183708838826</v>
      </c>
      <c r="BI152" s="154">
        <v>4099</v>
      </c>
      <c r="BJ152" s="189">
        <v>0.28939918213274618</v>
      </c>
      <c r="BK152" s="154">
        <v>1129</v>
      </c>
      <c r="BL152" s="189">
        <v>0.54234972677595628</v>
      </c>
      <c r="BM152" s="154">
        <v>5621</v>
      </c>
      <c r="BN152" s="189">
        <v>0.24772475027746954</v>
      </c>
      <c r="BO152" s="154">
        <v>1198</v>
      </c>
      <c r="BP152" s="189">
        <v>0.27446808510638299</v>
      </c>
      <c r="BQ152" s="154">
        <v>6819</v>
      </c>
      <c r="BR152" s="189">
        <v>0.25234159779614318</v>
      </c>
    </row>
    <row r="153" spans="2:70" s="4" customFormat="1" ht="15" hidden="1" customHeight="1" outlineLevel="1" x14ac:dyDescent="0.25">
      <c r="B153" s="71" t="s">
        <v>93</v>
      </c>
      <c r="C153" s="236">
        <v>62</v>
      </c>
      <c r="D153" s="189">
        <v>0.72222222222222232</v>
      </c>
      <c r="E153" s="154">
        <v>75</v>
      </c>
      <c r="F153" s="189">
        <v>0.20967741935483875</v>
      </c>
      <c r="G153" s="154">
        <v>946</v>
      </c>
      <c r="H153" s="189">
        <v>-0.12730627306273068</v>
      </c>
      <c r="I153" s="154">
        <v>4854</v>
      </c>
      <c r="J153" s="189">
        <v>-0.20763956904995107</v>
      </c>
      <c r="K153" s="154">
        <v>1367</v>
      </c>
      <c r="L153" s="189">
        <v>6.4641744548286528E-2</v>
      </c>
      <c r="M153" s="154">
        <v>7304</v>
      </c>
      <c r="N153" s="189">
        <v>-0.14990689013035385</v>
      </c>
      <c r="O153" s="154">
        <v>680</v>
      </c>
      <c r="P153" s="189">
        <v>-0.61275626423690199</v>
      </c>
      <c r="Q153" s="154">
        <v>7984</v>
      </c>
      <c r="R153" s="189">
        <v>-0.22844994201778124</v>
      </c>
      <c r="S153" s="253">
        <v>3</v>
      </c>
      <c r="T153" s="189">
        <v>-0.4</v>
      </c>
      <c r="U153" s="154">
        <v>33</v>
      </c>
      <c r="V153" s="189">
        <v>0.94117647058823528</v>
      </c>
      <c r="W153" s="154">
        <v>13</v>
      </c>
      <c r="X153" s="189">
        <v>0.18181818181818188</v>
      </c>
      <c r="Y153" s="154">
        <v>1</v>
      </c>
      <c r="Z153" s="189">
        <v>-0.875</v>
      </c>
      <c r="AA153" s="154">
        <v>50</v>
      </c>
      <c r="AB153" s="189">
        <v>0.21951219512195119</v>
      </c>
      <c r="AC153" s="154">
        <v>50</v>
      </c>
      <c r="AD153" s="189">
        <v>0.21951219512195119</v>
      </c>
      <c r="AE153" s="236">
        <v>0</v>
      </c>
      <c r="AF153" s="189">
        <v>-1</v>
      </c>
      <c r="AG153" s="154">
        <v>14</v>
      </c>
      <c r="AH153" s="189">
        <v>-0.46153846153846156</v>
      </c>
      <c r="AI153" s="154">
        <v>107</v>
      </c>
      <c r="AJ153" s="189">
        <v>-0.20149253731343286</v>
      </c>
      <c r="AK153" s="154">
        <v>121</v>
      </c>
      <c r="AL153" s="189">
        <v>-0.27976190476190477</v>
      </c>
      <c r="AM153" s="154">
        <v>17</v>
      </c>
      <c r="AN153" s="189">
        <v>-0.48484848484848486</v>
      </c>
      <c r="AO153" s="154">
        <v>138</v>
      </c>
      <c r="AP153" s="189">
        <v>-0.31343283582089554</v>
      </c>
      <c r="AQ153" s="310">
        <v>19</v>
      </c>
      <c r="AR153" s="189">
        <v>2.8</v>
      </c>
      <c r="AS153" s="154">
        <v>572</v>
      </c>
      <c r="AT153" s="189">
        <v>-8.4799999999999986E-2</v>
      </c>
      <c r="AU153" s="154">
        <v>1813</v>
      </c>
      <c r="AV153" s="189">
        <v>-8.9859437751004023E-2</v>
      </c>
      <c r="AW153" s="154">
        <v>156</v>
      </c>
      <c r="AX153" s="189">
        <v>-0.34177215189873422</v>
      </c>
      <c r="AY153" s="154">
        <v>2560</v>
      </c>
      <c r="AZ153" s="189">
        <v>-0.10458202168590414</v>
      </c>
      <c r="BA153" s="154">
        <v>236</v>
      </c>
      <c r="BB153" s="189">
        <v>-0.68151147098515519</v>
      </c>
      <c r="BC153" s="154">
        <v>2796</v>
      </c>
      <c r="BD153" s="189">
        <v>-0.22333333333333338</v>
      </c>
      <c r="BE153" s="311">
        <v>7</v>
      </c>
      <c r="BF153" s="189" t="s">
        <v>110</v>
      </c>
      <c r="BG153" s="154">
        <v>250</v>
      </c>
      <c r="BH153" s="189">
        <v>-0.34725848563968664</v>
      </c>
      <c r="BI153" s="154">
        <v>2897</v>
      </c>
      <c r="BJ153" s="189">
        <v>-0.26602482898403856</v>
      </c>
      <c r="BK153" s="154">
        <v>926</v>
      </c>
      <c r="BL153" s="189">
        <v>-0.14020427112349121</v>
      </c>
      <c r="BM153" s="154">
        <v>4080</v>
      </c>
      <c r="BN153" s="189">
        <v>-0.24542260033290175</v>
      </c>
      <c r="BO153" s="154">
        <v>351</v>
      </c>
      <c r="BP153" s="189">
        <v>-0.55172413793103448</v>
      </c>
      <c r="BQ153" s="154">
        <v>4431</v>
      </c>
      <c r="BR153" s="189">
        <v>-0.28416801292407112</v>
      </c>
    </row>
    <row r="154" spans="2:70" s="4" customFormat="1" ht="15" hidden="1" customHeight="1" outlineLevel="1" x14ac:dyDescent="0.25">
      <c r="B154" s="71" t="s">
        <v>94</v>
      </c>
      <c r="C154" s="236">
        <v>32</v>
      </c>
      <c r="D154" s="189">
        <v>0.68421052631578938</v>
      </c>
      <c r="E154" s="154">
        <v>45</v>
      </c>
      <c r="F154" s="189">
        <v>4.6511627906976827E-2</v>
      </c>
      <c r="G154" s="154">
        <v>704</v>
      </c>
      <c r="H154" s="189">
        <v>0.11746031746031749</v>
      </c>
      <c r="I154" s="154">
        <v>4733</v>
      </c>
      <c r="J154" s="189">
        <v>-6.5071368597816592E-3</v>
      </c>
      <c r="K154" s="154">
        <v>973</v>
      </c>
      <c r="L154" s="189">
        <v>0.28533685601056802</v>
      </c>
      <c r="M154" s="154">
        <v>6487</v>
      </c>
      <c r="N154" s="189">
        <v>4.4101078384033432E-2</v>
      </c>
      <c r="O154" s="154">
        <v>718</v>
      </c>
      <c r="P154" s="189">
        <v>-0.38369098712446348</v>
      </c>
      <c r="Q154" s="154">
        <v>7205</v>
      </c>
      <c r="R154" s="189">
        <v>-2.3448088912984555E-2</v>
      </c>
      <c r="S154" s="253">
        <v>9</v>
      </c>
      <c r="T154" s="189" t="s">
        <v>110</v>
      </c>
      <c r="U154" s="154">
        <v>12</v>
      </c>
      <c r="V154" s="189">
        <v>-0.25</v>
      </c>
      <c r="W154" s="154">
        <v>14</v>
      </c>
      <c r="X154" s="189">
        <v>0.27272727272727271</v>
      </c>
      <c r="Y154" s="154">
        <v>4</v>
      </c>
      <c r="Z154" s="189">
        <v>3</v>
      </c>
      <c r="AA154" s="154">
        <v>39</v>
      </c>
      <c r="AB154" s="189">
        <v>0.39285714285714279</v>
      </c>
      <c r="AC154" s="154">
        <v>39</v>
      </c>
      <c r="AD154" s="189">
        <v>0.39285714285714279</v>
      </c>
      <c r="AE154" s="236">
        <v>0</v>
      </c>
      <c r="AF154" s="189" t="s">
        <v>110</v>
      </c>
      <c r="AG154" s="154">
        <v>12</v>
      </c>
      <c r="AH154" s="189">
        <v>9.0909090909090828E-2</v>
      </c>
      <c r="AI154" s="154">
        <v>84</v>
      </c>
      <c r="AJ154" s="189">
        <v>-0.34375</v>
      </c>
      <c r="AK154" s="154">
        <v>96</v>
      </c>
      <c r="AL154" s="189">
        <v>-0.30935251798561147</v>
      </c>
      <c r="AM154" s="154">
        <v>4</v>
      </c>
      <c r="AN154" s="189">
        <v>-0.6</v>
      </c>
      <c r="AO154" s="154">
        <v>100</v>
      </c>
      <c r="AP154" s="189">
        <v>-0.32885906040268453</v>
      </c>
      <c r="AQ154" s="310">
        <v>14</v>
      </c>
      <c r="AR154" s="189">
        <v>-6.6666666666666652E-2</v>
      </c>
      <c r="AS154" s="154">
        <v>482</v>
      </c>
      <c r="AT154" s="189">
        <v>0.28877005347593587</v>
      </c>
      <c r="AU154" s="154">
        <v>2596</v>
      </c>
      <c r="AV154" s="189">
        <v>7.6731646619659921E-2</v>
      </c>
      <c r="AW154" s="154">
        <v>199</v>
      </c>
      <c r="AX154" s="189">
        <v>0.85981308411214963</v>
      </c>
      <c r="AY154" s="154">
        <v>3291</v>
      </c>
      <c r="AZ154" s="189">
        <v>0.13209494324045412</v>
      </c>
      <c r="BA154" s="154">
        <v>264</v>
      </c>
      <c r="BB154" s="189">
        <v>-0.3481481481481481</v>
      </c>
      <c r="BC154" s="154">
        <v>3555</v>
      </c>
      <c r="BD154" s="189">
        <v>7.3369565217391353E-2</v>
      </c>
      <c r="BE154" s="311">
        <v>4</v>
      </c>
      <c r="BF154" s="189">
        <v>-0.33333333333333337</v>
      </c>
      <c r="BG154" s="154">
        <v>115</v>
      </c>
      <c r="BH154" s="189">
        <v>-0.20138888888888884</v>
      </c>
      <c r="BI154" s="154">
        <v>1873</v>
      </c>
      <c r="BJ154" s="189">
        <v>-0.14552919708029199</v>
      </c>
      <c r="BK154" s="154">
        <v>720</v>
      </c>
      <c r="BL154" s="189">
        <v>0.21212121212121215</v>
      </c>
      <c r="BM154" s="154">
        <v>2712</v>
      </c>
      <c r="BN154" s="189">
        <v>-7.629427792915533E-2</v>
      </c>
      <c r="BO154" s="154">
        <v>339</v>
      </c>
      <c r="BP154" s="189">
        <v>-0.454983922829582</v>
      </c>
      <c r="BQ154" s="154">
        <v>3051</v>
      </c>
      <c r="BR154" s="189">
        <v>-0.14249578414839803</v>
      </c>
    </row>
    <row r="155" spans="2:70" s="4" customFormat="1" ht="15" hidden="1" customHeight="1" outlineLevel="1" x14ac:dyDescent="0.25">
      <c r="B155" s="71" t="s">
        <v>95</v>
      </c>
      <c r="C155" s="236">
        <v>32</v>
      </c>
      <c r="D155" s="189">
        <v>2.5555555555555554</v>
      </c>
      <c r="E155" s="154">
        <v>25</v>
      </c>
      <c r="F155" s="189">
        <v>0.47058823529411775</v>
      </c>
      <c r="G155" s="154">
        <v>748</v>
      </c>
      <c r="H155" s="189">
        <v>0.19108280254777066</v>
      </c>
      <c r="I155" s="154">
        <v>4477</v>
      </c>
      <c r="J155" s="189">
        <v>-0.14479465138490921</v>
      </c>
      <c r="K155" s="154">
        <v>616</v>
      </c>
      <c r="L155" s="189">
        <v>-0.149171270718232</v>
      </c>
      <c r="M155" s="154">
        <v>5898</v>
      </c>
      <c r="N155" s="189">
        <v>-0.10812036897021016</v>
      </c>
      <c r="O155" s="154">
        <v>1155</v>
      </c>
      <c r="P155" s="189">
        <v>6.4516129032258007E-2</v>
      </c>
      <c r="Q155" s="154">
        <v>7053</v>
      </c>
      <c r="R155" s="189">
        <v>-8.3787996882307092E-2</v>
      </c>
      <c r="S155" s="253">
        <v>5</v>
      </c>
      <c r="T155" s="189" t="s">
        <v>110</v>
      </c>
      <c r="U155" s="154">
        <v>13</v>
      </c>
      <c r="V155" s="189" t="s">
        <v>110</v>
      </c>
      <c r="W155" s="154">
        <v>9</v>
      </c>
      <c r="X155" s="189">
        <v>-0.18181818181818177</v>
      </c>
      <c r="Y155" s="154">
        <v>10</v>
      </c>
      <c r="Z155" s="189">
        <v>1.5</v>
      </c>
      <c r="AA155" s="154">
        <v>37</v>
      </c>
      <c r="AB155" s="189">
        <v>1.4666666666666668</v>
      </c>
      <c r="AC155" s="154">
        <v>37</v>
      </c>
      <c r="AD155" s="189">
        <v>1.4666666666666668</v>
      </c>
      <c r="AE155" s="236">
        <v>0</v>
      </c>
      <c r="AF155" s="189" t="s">
        <v>110</v>
      </c>
      <c r="AG155" s="154">
        <v>7</v>
      </c>
      <c r="AH155" s="189">
        <v>-0.36363636363636365</v>
      </c>
      <c r="AI155" s="154">
        <v>102</v>
      </c>
      <c r="AJ155" s="189">
        <v>0.21428571428571419</v>
      </c>
      <c r="AK155" s="154">
        <v>109</v>
      </c>
      <c r="AL155" s="189">
        <v>0.14736842105263159</v>
      </c>
      <c r="AM155" s="154">
        <v>19</v>
      </c>
      <c r="AN155" s="189">
        <v>-9.5238095238095233E-2</v>
      </c>
      <c r="AO155" s="154">
        <v>128</v>
      </c>
      <c r="AP155" s="189">
        <v>0.10344827586206895</v>
      </c>
      <c r="AQ155" s="310">
        <v>5</v>
      </c>
      <c r="AR155" s="189">
        <v>-0.375</v>
      </c>
      <c r="AS155" s="154">
        <v>495</v>
      </c>
      <c r="AT155" s="189">
        <v>0.34146341463414642</v>
      </c>
      <c r="AU155" s="154">
        <v>1936</v>
      </c>
      <c r="AV155" s="189">
        <v>-0.15605928509154321</v>
      </c>
      <c r="AW155" s="154">
        <v>164</v>
      </c>
      <c r="AX155" s="189">
        <v>0.16312056737588643</v>
      </c>
      <c r="AY155" s="154">
        <v>2600</v>
      </c>
      <c r="AZ155" s="189">
        <v>-7.5391180654338585E-2</v>
      </c>
      <c r="BA155" s="154">
        <v>275</v>
      </c>
      <c r="BB155" s="189">
        <v>-0.36194895591647336</v>
      </c>
      <c r="BC155" s="154">
        <v>2875</v>
      </c>
      <c r="BD155" s="189">
        <v>-0.11347517730496459</v>
      </c>
      <c r="BE155" s="311">
        <v>21</v>
      </c>
      <c r="BF155" s="189" t="s">
        <v>110</v>
      </c>
      <c r="BG155" s="154">
        <v>171</v>
      </c>
      <c r="BH155" s="189">
        <v>5.555555555555558E-2</v>
      </c>
      <c r="BI155" s="154">
        <v>2311</v>
      </c>
      <c r="BJ155" s="189">
        <v>-0.16085693536673928</v>
      </c>
      <c r="BK155" s="154">
        <v>396</v>
      </c>
      <c r="BL155" s="189">
        <v>-0.16806722689075626</v>
      </c>
      <c r="BM155" s="154">
        <v>2899</v>
      </c>
      <c r="BN155" s="189">
        <v>-0.14534198113207553</v>
      </c>
      <c r="BO155" s="154">
        <v>721</v>
      </c>
      <c r="BP155" s="189">
        <v>0.3014440433212997</v>
      </c>
      <c r="BQ155" s="154">
        <v>3620</v>
      </c>
      <c r="BR155" s="189">
        <v>-8.2615306639635122E-2</v>
      </c>
    </row>
    <row r="156" spans="2:70" s="4" customFormat="1" ht="15" hidden="1" customHeight="1" outlineLevel="1" x14ac:dyDescent="0.25">
      <c r="B156" s="71" t="s">
        <v>96</v>
      </c>
      <c r="C156" s="236">
        <v>59</v>
      </c>
      <c r="D156" s="189">
        <v>-0.39175257731958768</v>
      </c>
      <c r="E156" s="154">
        <v>67</v>
      </c>
      <c r="F156" s="189">
        <v>1.4814814814814814</v>
      </c>
      <c r="G156" s="154">
        <v>712</v>
      </c>
      <c r="H156" s="189">
        <v>-5.5702917771883298E-2</v>
      </c>
      <c r="I156" s="154">
        <v>5719</v>
      </c>
      <c r="J156" s="189">
        <v>-0.12069495694956944</v>
      </c>
      <c r="K156" s="154">
        <v>1019</v>
      </c>
      <c r="L156" s="189">
        <v>5.377456049638063E-2</v>
      </c>
      <c r="M156" s="154">
        <v>7576</v>
      </c>
      <c r="N156" s="189">
        <v>-9.2585938435740811E-2</v>
      </c>
      <c r="O156" s="154">
        <v>1582</v>
      </c>
      <c r="P156" s="189">
        <v>-0.39756283320639751</v>
      </c>
      <c r="Q156" s="154">
        <v>9158</v>
      </c>
      <c r="R156" s="189">
        <v>-0.16555808656036441</v>
      </c>
      <c r="S156" s="253">
        <v>7</v>
      </c>
      <c r="T156" s="189">
        <v>0.39999999999999991</v>
      </c>
      <c r="U156" s="154">
        <v>14</v>
      </c>
      <c r="V156" s="189">
        <v>-0.125</v>
      </c>
      <c r="W156" s="154">
        <v>4</v>
      </c>
      <c r="X156" s="189">
        <v>-0.33333333333333337</v>
      </c>
      <c r="Y156" s="154">
        <v>21</v>
      </c>
      <c r="Z156" s="189">
        <v>2</v>
      </c>
      <c r="AA156" s="154">
        <v>46</v>
      </c>
      <c r="AB156" s="189">
        <v>0.35294117647058831</v>
      </c>
      <c r="AC156" s="154">
        <v>46</v>
      </c>
      <c r="AD156" s="189">
        <v>0.35294117647058831</v>
      </c>
      <c r="AE156" s="236">
        <v>0</v>
      </c>
      <c r="AF156" s="189" t="s">
        <v>110</v>
      </c>
      <c r="AG156" s="154">
        <v>11</v>
      </c>
      <c r="AH156" s="189">
        <v>-0.15384615384615385</v>
      </c>
      <c r="AI156" s="154">
        <v>117</v>
      </c>
      <c r="AJ156" s="189">
        <v>0.647887323943662</v>
      </c>
      <c r="AK156" s="154">
        <v>128</v>
      </c>
      <c r="AL156" s="189">
        <v>0.52380952380952372</v>
      </c>
      <c r="AM156" s="154">
        <v>53</v>
      </c>
      <c r="AN156" s="189">
        <v>-0.10169491525423724</v>
      </c>
      <c r="AO156" s="154">
        <v>181</v>
      </c>
      <c r="AP156" s="189">
        <v>0.26573426573426584</v>
      </c>
      <c r="AQ156" s="310">
        <v>66</v>
      </c>
      <c r="AR156" s="189">
        <v>5.6</v>
      </c>
      <c r="AS156" s="154">
        <v>556</v>
      </c>
      <c r="AT156" s="189">
        <v>0.13008130081300817</v>
      </c>
      <c r="AU156" s="154">
        <v>2346</v>
      </c>
      <c r="AV156" s="189">
        <v>0.20803295571575697</v>
      </c>
      <c r="AW156" s="154">
        <v>45</v>
      </c>
      <c r="AX156" s="189">
        <v>-0.45783132530120485</v>
      </c>
      <c r="AY156" s="154">
        <v>3013</v>
      </c>
      <c r="AZ156" s="189">
        <v>0.19232291254451916</v>
      </c>
      <c r="BA156" s="154">
        <v>430</v>
      </c>
      <c r="BB156" s="189">
        <v>-0.61675579322638141</v>
      </c>
      <c r="BC156" s="154">
        <v>3443</v>
      </c>
      <c r="BD156" s="189">
        <v>-5.6453822965195966E-2</v>
      </c>
      <c r="BE156" s="311">
        <v>28</v>
      </c>
      <c r="BF156" s="189">
        <v>2.1111111111111112</v>
      </c>
      <c r="BG156" s="154">
        <v>132</v>
      </c>
      <c r="BH156" s="189">
        <v>-0.41333333333333333</v>
      </c>
      <c r="BI156" s="154">
        <v>2795</v>
      </c>
      <c r="BJ156" s="189">
        <v>-0.3631806789701526</v>
      </c>
      <c r="BK156" s="154">
        <v>686</v>
      </c>
      <c r="BL156" s="189">
        <v>-2.6950354609929117E-2</v>
      </c>
      <c r="BM156" s="154">
        <v>3641</v>
      </c>
      <c r="BN156" s="189">
        <v>-0.31662912912912911</v>
      </c>
      <c r="BO156" s="154">
        <v>768</v>
      </c>
      <c r="BP156" s="189">
        <v>-0.35785953177257523</v>
      </c>
      <c r="BQ156" s="154">
        <v>4409</v>
      </c>
      <c r="BR156" s="189">
        <v>-0.32418761496014714</v>
      </c>
    </row>
    <row r="157" spans="2:70" s="4" customFormat="1" ht="15" hidden="1" customHeight="1" outlineLevel="1" x14ac:dyDescent="0.25">
      <c r="B157" s="71" t="s">
        <v>97</v>
      </c>
      <c r="C157" s="236">
        <v>58</v>
      </c>
      <c r="D157" s="189">
        <v>0.44999999999999996</v>
      </c>
      <c r="E157" s="154">
        <v>56</v>
      </c>
      <c r="F157" s="189">
        <v>0.60000000000000009</v>
      </c>
      <c r="G157" s="154">
        <v>667</v>
      </c>
      <c r="H157" s="189">
        <v>-0.54346338124572213</v>
      </c>
      <c r="I157" s="154">
        <v>5484</v>
      </c>
      <c r="J157" s="189">
        <v>-0.22880045000703131</v>
      </c>
      <c r="K157" s="154">
        <v>898</v>
      </c>
      <c r="L157" s="189">
        <v>-1.5350877192982448E-2</v>
      </c>
      <c r="M157" s="154">
        <v>7163</v>
      </c>
      <c r="N157" s="189">
        <v>-0.25065383408306308</v>
      </c>
      <c r="O157" s="154">
        <v>1809</v>
      </c>
      <c r="P157" s="189">
        <v>-0.37078260869565216</v>
      </c>
      <c r="Q157" s="154">
        <v>8972</v>
      </c>
      <c r="R157" s="189">
        <v>-0.27843011098600612</v>
      </c>
      <c r="S157" s="253">
        <v>0</v>
      </c>
      <c r="T157" s="189" t="s">
        <v>110</v>
      </c>
      <c r="U157" s="154">
        <v>12</v>
      </c>
      <c r="V157" s="189">
        <v>3</v>
      </c>
      <c r="W157" s="154">
        <v>12</v>
      </c>
      <c r="X157" s="189">
        <v>5</v>
      </c>
      <c r="Y157" s="154">
        <v>8</v>
      </c>
      <c r="Z157" s="189">
        <v>3</v>
      </c>
      <c r="AA157" s="154">
        <v>32</v>
      </c>
      <c r="AB157" s="189">
        <v>3.5714285714285712</v>
      </c>
      <c r="AC157" s="154">
        <v>32</v>
      </c>
      <c r="AD157" s="189">
        <v>3.5714285714285712</v>
      </c>
      <c r="AE157" s="236">
        <v>0</v>
      </c>
      <c r="AF157" s="189" t="s">
        <v>110</v>
      </c>
      <c r="AG157" s="154">
        <v>10</v>
      </c>
      <c r="AH157" s="189">
        <v>1.5</v>
      </c>
      <c r="AI157" s="154">
        <v>100</v>
      </c>
      <c r="AJ157" s="189">
        <v>0.40845070422535201</v>
      </c>
      <c r="AK157" s="154">
        <v>110</v>
      </c>
      <c r="AL157" s="189">
        <v>0.46666666666666656</v>
      </c>
      <c r="AM157" s="154">
        <v>33</v>
      </c>
      <c r="AN157" s="189">
        <v>0.5</v>
      </c>
      <c r="AO157" s="154">
        <v>143</v>
      </c>
      <c r="AP157" s="189">
        <v>0.47422680412371143</v>
      </c>
      <c r="AQ157" s="310">
        <v>97</v>
      </c>
      <c r="AR157" s="189">
        <v>4.1052631578947372</v>
      </c>
      <c r="AS157" s="154">
        <v>258</v>
      </c>
      <c r="AT157" s="189">
        <v>-0.65827814569536425</v>
      </c>
      <c r="AU157" s="154">
        <v>2113</v>
      </c>
      <c r="AV157" s="189">
        <v>-0.13930753564154785</v>
      </c>
      <c r="AW157" s="154">
        <v>159</v>
      </c>
      <c r="AX157" s="189">
        <v>-0.21287128712871284</v>
      </c>
      <c r="AY157" s="154">
        <v>2627</v>
      </c>
      <c r="AZ157" s="189">
        <v>-0.23433401340716997</v>
      </c>
      <c r="BA157" s="154">
        <v>529</v>
      </c>
      <c r="BB157" s="189">
        <v>-0.40628507295173966</v>
      </c>
      <c r="BC157" s="154">
        <v>3156</v>
      </c>
      <c r="BD157" s="189">
        <v>-0.26978250809810278</v>
      </c>
      <c r="BE157" s="311">
        <v>12</v>
      </c>
      <c r="BF157" s="189" t="s">
        <v>110</v>
      </c>
      <c r="BG157" s="154">
        <v>353</v>
      </c>
      <c r="BH157" s="189">
        <v>-0.42036124794745489</v>
      </c>
      <c r="BI157" s="154">
        <v>3138</v>
      </c>
      <c r="BJ157" s="189">
        <v>-0.3075904677846425</v>
      </c>
      <c r="BK157" s="154">
        <v>568</v>
      </c>
      <c r="BL157" s="189">
        <v>-2.0689655172413834E-2</v>
      </c>
      <c r="BM157" s="154">
        <v>4071</v>
      </c>
      <c r="BN157" s="189">
        <v>-0.28841111693759836</v>
      </c>
      <c r="BO157" s="154">
        <v>1050</v>
      </c>
      <c r="BP157" s="189">
        <v>-0.41242305540011193</v>
      </c>
      <c r="BQ157" s="154">
        <v>5121</v>
      </c>
      <c r="BR157" s="189">
        <v>-0.31792754395311662</v>
      </c>
    </row>
    <row r="158" spans="2:70" s="4" customFormat="1" ht="15" hidden="1" customHeight="1" outlineLevel="1" x14ac:dyDescent="0.25">
      <c r="B158" s="71" t="s">
        <v>98</v>
      </c>
      <c r="C158" s="236">
        <v>62</v>
      </c>
      <c r="D158" s="189">
        <v>1</v>
      </c>
      <c r="E158" s="154">
        <v>66</v>
      </c>
      <c r="F158" s="189">
        <v>0.32000000000000006</v>
      </c>
      <c r="G158" s="154">
        <v>548</v>
      </c>
      <c r="H158" s="189">
        <v>-0.45526838966202787</v>
      </c>
      <c r="I158" s="154">
        <v>4493</v>
      </c>
      <c r="J158" s="189">
        <v>-1.2310397889646052E-2</v>
      </c>
      <c r="K158" s="154">
        <v>975</v>
      </c>
      <c r="L158" s="189">
        <v>0.22487437185929648</v>
      </c>
      <c r="M158" s="154">
        <v>6144</v>
      </c>
      <c r="N158" s="189">
        <v>-4.4776119402985093E-2</v>
      </c>
      <c r="O158" s="154">
        <v>994</v>
      </c>
      <c r="P158" s="189">
        <v>-0.21484992101105849</v>
      </c>
      <c r="Q158" s="154">
        <v>7138</v>
      </c>
      <c r="R158" s="189">
        <v>-7.2746167835801456E-2</v>
      </c>
      <c r="S158" s="253">
        <v>3</v>
      </c>
      <c r="T158" s="189">
        <v>-0.4</v>
      </c>
      <c r="U158" s="154">
        <v>16</v>
      </c>
      <c r="V158" s="189">
        <v>-0.38461538461538458</v>
      </c>
      <c r="W158" s="154">
        <v>4</v>
      </c>
      <c r="X158" s="189">
        <v>-0.33333333333333337</v>
      </c>
      <c r="Y158" s="154">
        <v>0</v>
      </c>
      <c r="Z158" s="189">
        <v>-1</v>
      </c>
      <c r="AA158" s="154">
        <v>23</v>
      </c>
      <c r="AB158" s="189">
        <v>-0.46511627906976749</v>
      </c>
      <c r="AC158" s="154">
        <v>23</v>
      </c>
      <c r="AD158" s="189">
        <v>-0.46511627906976749</v>
      </c>
      <c r="AE158" s="236">
        <v>0</v>
      </c>
      <c r="AF158" s="189">
        <v>-1</v>
      </c>
      <c r="AG158" s="154">
        <v>17</v>
      </c>
      <c r="AH158" s="189">
        <v>-0.22727272727272729</v>
      </c>
      <c r="AI158" s="154">
        <v>71</v>
      </c>
      <c r="AJ158" s="189">
        <v>-0.43200000000000005</v>
      </c>
      <c r="AK158" s="154">
        <v>88</v>
      </c>
      <c r="AL158" s="189">
        <v>-0.44999999999999996</v>
      </c>
      <c r="AM158" s="154">
        <v>31</v>
      </c>
      <c r="AN158" s="189">
        <v>-0.22499999999999998</v>
      </c>
      <c r="AO158" s="154">
        <v>119</v>
      </c>
      <c r="AP158" s="189">
        <v>-0.40500000000000003</v>
      </c>
      <c r="AQ158" s="310">
        <v>50</v>
      </c>
      <c r="AR158" s="189">
        <v>2.5714285714285716</v>
      </c>
      <c r="AS158" s="154">
        <v>334</v>
      </c>
      <c r="AT158" s="189">
        <v>-0.40780141843971629</v>
      </c>
      <c r="AU158" s="154">
        <v>1789</v>
      </c>
      <c r="AV158" s="189">
        <v>-0.10280842527582745</v>
      </c>
      <c r="AW158" s="154">
        <v>127</v>
      </c>
      <c r="AX158" s="189">
        <v>0.11403508771929816</v>
      </c>
      <c r="AY158" s="154">
        <v>2300</v>
      </c>
      <c r="AZ158" s="189">
        <v>-0.1437081161578555</v>
      </c>
      <c r="BA158" s="154">
        <v>385</v>
      </c>
      <c r="BB158" s="189">
        <v>-0.35510887772194299</v>
      </c>
      <c r="BC158" s="154">
        <v>2685</v>
      </c>
      <c r="BD158" s="189">
        <v>-0.18215047212915014</v>
      </c>
      <c r="BE158" s="311">
        <v>25</v>
      </c>
      <c r="BF158" s="189">
        <v>5.25</v>
      </c>
      <c r="BG158" s="154">
        <v>176</v>
      </c>
      <c r="BH158" s="189">
        <v>-0.57692307692307687</v>
      </c>
      <c r="BI158" s="154">
        <v>2393</v>
      </c>
      <c r="BJ158" s="189">
        <v>5.604589585172115E-2</v>
      </c>
      <c r="BK158" s="154">
        <v>595</v>
      </c>
      <c r="BL158" s="189">
        <v>-8.1790123456790154E-2</v>
      </c>
      <c r="BM158" s="154">
        <v>3189</v>
      </c>
      <c r="BN158" s="189">
        <v>-4.34913017396521E-2</v>
      </c>
      <c r="BO158" s="154">
        <v>425</v>
      </c>
      <c r="BP158" s="189">
        <v>-0.12371134020618557</v>
      </c>
      <c r="BQ158" s="154">
        <v>3614</v>
      </c>
      <c r="BR158" s="189">
        <v>-5.3678973553286213E-2</v>
      </c>
    </row>
    <row r="159" spans="2:70" s="4" customFormat="1" ht="15" hidden="1" customHeight="1" outlineLevel="1" x14ac:dyDescent="0.25">
      <c r="B159" s="71" t="s">
        <v>99</v>
      </c>
      <c r="C159" s="236">
        <v>38</v>
      </c>
      <c r="D159" s="189">
        <v>-0.13636363636363635</v>
      </c>
      <c r="E159" s="154">
        <v>42</v>
      </c>
      <c r="F159" s="189">
        <v>0.5</v>
      </c>
      <c r="G159" s="154">
        <v>588</v>
      </c>
      <c r="H159" s="189">
        <v>-0.44528301886792454</v>
      </c>
      <c r="I159" s="154">
        <v>5689</v>
      </c>
      <c r="J159" s="189">
        <v>4.6926757453073176E-2</v>
      </c>
      <c r="K159" s="154">
        <v>1409</v>
      </c>
      <c r="L159" s="189">
        <v>-2.6933701657458564E-2</v>
      </c>
      <c r="M159" s="154">
        <v>7766</v>
      </c>
      <c r="N159" s="189">
        <v>-3.0945844771649633E-2</v>
      </c>
      <c r="O159" s="154">
        <v>1158</v>
      </c>
      <c r="P159" s="189">
        <v>-0.29519172245891656</v>
      </c>
      <c r="Q159" s="154">
        <v>8924</v>
      </c>
      <c r="R159" s="189">
        <v>-7.5903489696593107E-2</v>
      </c>
      <c r="S159" s="253">
        <v>8</v>
      </c>
      <c r="T159" s="189">
        <v>-0.19999999999999996</v>
      </c>
      <c r="U159" s="154">
        <v>11</v>
      </c>
      <c r="V159" s="189">
        <v>0.10000000000000009</v>
      </c>
      <c r="W159" s="154">
        <v>14</v>
      </c>
      <c r="X159" s="189">
        <v>0.39999999999999991</v>
      </c>
      <c r="Y159" s="154">
        <v>2</v>
      </c>
      <c r="Z159" s="189">
        <v>-0.7142857142857143</v>
      </c>
      <c r="AA159" s="154">
        <v>35</v>
      </c>
      <c r="AB159" s="189">
        <v>-5.4054054054054057E-2</v>
      </c>
      <c r="AC159" s="154">
        <v>35</v>
      </c>
      <c r="AD159" s="189">
        <v>-5.4054054054054057E-2</v>
      </c>
      <c r="AE159" s="236">
        <v>0</v>
      </c>
      <c r="AF159" s="189" t="s">
        <v>110</v>
      </c>
      <c r="AG159" s="154">
        <v>17</v>
      </c>
      <c r="AH159" s="189">
        <v>-5.555555555555558E-2</v>
      </c>
      <c r="AI159" s="154">
        <v>155</v>
      </c>
      <c r="AJ159" s="189">
        <v>1.0666666666666669</v>
      </c>
      <c r="AK159" s="154">
        <v>172</v>
      </c>
      <c r="AL159" s="189">
        <v>0.84946236559139776</v>
      </c>
      <c r="AM159" s="154">
        <v>89</v>
      </c>
      <c r="AN159" s="189">
        <v>0.61818181818181817</v>
      </c>
      <c r="AO159" s="154">
        <v>261</v>
      </c>
      <c r="AP159" s="189">
        <v>0.7635135135135136</v>
      </c>
      <c r="AQ159" s="310">
        <v>0</v>
      </c>
      <c r="AR159" s="189">
        <v>-1</v>
      </c>
      <c r="AS159" s="154">
        <v>302</v>
      </c>
      <c r="AT159" s="189">
        <v>-0.51602564102564097</v>
      </c>
      <c r="AU159" s="154">
        <v>1918</v>
      </c>
      <c r="AV159" s="189">
        <v>-1.0416666666667185E-3</v>
      </c>
      <c r="AW159" s="154">
        <v>223</v>
      </c>
      <c r="AX159" s="189">
        <v>8.7804878048780566E-2</v>
      </c>
      <c r="AY159" s="154">
        <v>2443</v>
      </c>
      <c r="AZ159" s="189">
        <v>-0.11453425154041319</v>
      </c>
      <c r="BA159" s="154">
        <v>488</v>
      </c>
      <c r="BB159" s="189">
        <v>-0.39</v>
      </c>
      <c r="BC159" s="154">
        <v>2931</v>
      </c>
      <c r="BD159" s="189">
        <v>-0.1764540601292498</v>
      </c>
      <c r="BE159" s="311">
        <v>8</v>
      </c>
      <c r="BF159" s="189">
        <v>-0.46666666666666667</v>
      </c>
      <c r="BG159" s="154">
        <v>217</v>
      </c>
      <c r="BH159" s="189">
        <v>-0.41351351351351351</v>
      </c>
      <c r="BI159" s="154">
        <v>3490</v>
      </c>
      <c r="BJ159" s="189">
        <v>4.0548598688133541E-2</v>
      </c>
      <c r="BK159" s="154">
        <v>812</v>
      </c>
      <c r="BL159" s="189">
        <v>-0.25979945305378305</v>
      </c>
      <c r="BM159" s="154">
        <v>4527</v>
      </c>
      <c r="BN159" s="189">
        <v>-6.3895781637717142E-2</v>
      </c>
      <c r="BO159" s="154">
        <v>412</v>
      </c>
      <c r="BP159" s="189">
        <v>-0.35118110236220468</v>
      </c>
      <c r="BQ159" s="154">
        <v>4939</v>
      </c>
      <c r="BR159" s="189">
        <v>-9.723999268872241E-2</v>
      </c>
    </row>
    <row r="160" spans="2:70" s="4" customFormat="1" ht="15" hidden="1" customHeight="1" outlineLevel="1" x14ac:dyDescent="0.25">
      <c r="B160" s="71" t="s">
        <v>100</v>
      </c>
      <c r="C160" s="236">
        <v>115</v>
      </c>
      <c r="D160" s="189">
        <v>0.55405405405405395</v>
      </c>
      <c r="E160" s="154">
        <v>103</v>
      </c>
      <c r="F160" s="189">
        <v>0.83928571428571419</v>
      </c>
      <c r="G160" s="154">
        <v>940</v>
      </c>
      <c r="H160" s="189">
        <v>-0.22697368421052633</v>
      </c>
      <c r="I160" s="154">
        <v>5294</v>
      </c>
      <c r="J160" s="189">
        <v>0.13023057216054656</v>
      </c>
      <c r="K160" s="154">
        <v>1477</v>
      </c>
      <c r="L160" s="189">
        <v>0.12404870624048714</v>
      </c>
      <c r="M160" s="154">
        <v>7929</v>
      </c>
      <c r="N160" s="189">
        <v>7.9656862745097978E-2</v>
      </c>
      <c r="O160" s="154">
        <v>1857</v>
      </c>
      <c r="P160" s="189">
        <v>0.16645728643216073</v>
      </c>
      <c r="Q160" s="154">
        <v>9786</v>
      </c>
      <c r="R160" s="189">
        <v>9.5120859444941752E-2</v>
      </c>
      <c r="S160" s="253">
        <v>5</v>
      </c>
      <c r="T160" s="189">
        <v>-0.61538461538461542</v>
      </c>
      <c r="U160" s="154">
        <v>24</v>
      </c>
      <c r="V160" s="189">
        <v>0.71428571428571419</v>
      </c>
      <c r="W160" s="154">
        <v>9</v>
      </c>
      <c r="X160" s="189">
        <v>0.28571428571428581</v>
      </c>
      <c r="Y160" s="154">
        <v>4</v>
      </c>
      <c r="Z160" s="189">
        <v>0</v>
      </c>
      <c r="AA160" s="154">
        <v>42</v>
      </c>
      <c r="AB160" s="189">
        <v>0.10526315789473695</v>
      </c>
      <c r="AC160" s="154">
        <v>42</v>
      </c>
      <c r="AD160" s="189">
        <v>0.10526315789473695</v>
      </c>
      <c r="AE160" s="236">
        <v>76</v>
      </c>
      <c r="AF160" s="189" t="s">
        <v>110</v>
      </c>
      <c r="AG160" s="154">
        <v>16</v>
      </c>
      <c r="AH160" s="189">
        <v>0</v>
      </c>
      <c r="AI160" s="154">
        <v>126</v>
      </c>
      <c r="AJ160" s="189">
        <v>0.19999999999999996</v>
      </c>
      <c r="AK160" s="154">
        <v>218</v>
      </c>
      <c r="AL160" s="189">
        <v>0.80165289256198347</v>
      </c>
      <c r="AM160" s="154">
        <v>30</v>
      </c>
      <c r="AN160" s="189">
        <v>0.30434782608695654</v>
      </c>
      <c r="AO160" s="154">
        <v>248</v>
      </c>
      <c r="AP160" s="189">
        <v>0.72222222222222232</v>
      </c>
      <c r="AQ160" s="310">
        <v>83</v>
      </c>
      <c r="AR160" s="189">
        <v>2.9523809523809526</v>
      </c>
      <c r="AS160" s="154">
        <v>538</v>
      </c>
      <c r="AT160" s="189">
        <v>0.42705570291777195</v>
      </c>
      <c r="AU160" s="154">
        <v>1861</v>
      </c>
      <c r="AV160" s="189">
        <v>4.6681664791901056E-2</v>
      </c>
      <c r="AW160" s="154">
        <v>252</v>
      </c>
      <c r="AX160" s="189">
        <v>-8.6956521739130488E-2</v>
      </c>
      <c r="AY160" s="154">
        <v>2734</v>
      </c>
      <c r="AZ160" s="189">
        <v>0.11500815660685149</v>
      </c>
      <c r="BA160" s="154">
        <v>1057</v>
      </c>
      <c r="BB160" s="189">
        <v>1.6557788944723617</v>
      </c>
      <c r="BC160" s="154">
        <v>3791</v>
      </c>
      <c r="BD160" s="189">
        <v>0.33017543859649123</v>
      </c>
      <c r="BE160" s="311">
        <v>10</v>
      </c>
      <c r="BF160" s="189">
        <v>-0.61538461538461542</v>
      </c>
      <c r="BG160" s="154">
        <v>322</v>
      </c>
      <c r="BH160" s="189">
        <v>-0.54838709677419351</v>
      </c>
      <c r="BI160" s="154">
        <v>3274</v>
      </c>
      <c r="BJ160" s="189">
        <v>0.20102714600146743</v>
      </c>
      <c r="BK160" s="154">
        <v>895</v>
      </c>
      <c r="BL160" s="189">
        <v>3.3632286995515237E-3</v>
      </c>
      <c r="BM160" s="154">
        <v>4501</v>
      </c>
      <c r="BN160" s="189">
        <v>3.3050263943080083E-2</v>
      </c>
      <c r="BO160" s="154">
        <v>543</v>
      </c>
      <c r="BP160" s="189">
        <v>-0.37729357798165142</v>
      </c>
      <c r="BQ160" s="154">
        <v>5044</v>
      </c>
      <c r="BR160" s="189">
        <v>-3.5379613692866685E-2</v>
      </c>
    </row>
    <row r="161" spans="2:70" s="4" customFormat="1" ht="15" hidden="1" customHeight="1" outlineLevel="1" x14ac:dyDescent="0.25">
      <c r="B161" s="71" t="s">
        <v>101</v>
      </c>
      <c r="C161" s="236">
        <v>35</v>
      </c>
      <c r="D161" s="189">
        <v>-0.2857142857142857</v>
      </c>
      <c r="E161" s="154">
        <v>69</v>
      </c>
      <c r="F161" s="189">
        <v>-7.999999999999996E-2</v>
      </c>
      <c r="G161" s="154">
        <v>854</v>
      </c>
      <c r="H161" s="189">
        <v>-0.20410065237651442</v>
      </c>
      <c r="I161" s="154">
        <v>6231</v>
      </c>
      <c r="J161" s="189">
        <v>6.5310309454607696E-2</v>
      </c>
      <c r="K161" s="154">
        <v>1148</v>
      </c>
      <c r="L161" s="189">
        <v>-3.6912751677852351E-2</v>
      </c>
      <c r="M161" s="154">
        <v>8337</v>
      </c>
      <c r="N161" s="189">
        <v>1.2017479970866773E-2</v>
      </c>
      <c r="O161" s="154">
        <v>2622</v>
      </c>
      <c r="P161" s="189">
        <v>-2.3099850968703373E-2</v>
      </c>
      <c r="Q161" s="154">
        <v>10959</v>
      </c>
      <c r="R161" s="189">
        <v>3.3876579381064698E-3</v>
      </c>
      <c r="S161" s="253">
        <v>5</v>
      </c>
      <c r="T161" s="189">
        <v>-0.61538461538461542</v>
      </c>
      <c r="U161" s="154">
        <v>20</v>
      </c>
      <c r="V161" s="189">
        <v>-0.4285714285714286</v>
      </c>
      <c r="W161" s="154">
        <v>10</v>
      </c>
      <c r="X161" s="189">
        <v>-0.44444444444444442</v>
      </c>
      <c r="Y161" s="154">
        <v>17</v>
      </c>
      <c r="Z161" s="189">
        <v>4.666666666666667</v>
      </c>
      <c r="AA161" s="154">
        <v>52</v>
      </c>
      <c r="AB161" s="189">
        <v>-0.24637681159420288</v>
      </c>
      <c r="AC161" s="154">
        <v>52</v>
      </c>
      <c r="AD161" s="189">
        <v>-0.24637681159420288</v>
      </c>
      <c r="AE161" s="236">
        <v>0</v>
      </c>
      <c r="AF161" s="189">
        <v>-1</v>
      </c>
      <c r="AG161" s="154">
        <v>45</v>
      </c>
      <c r="AH161" s="189">
        <v>0.21621621621621623</v>
      </c>
      <c r="AI161" s="154">
        <v>75</v>
      </c>
      <c r="AJ161" s="189">
        <v>-0.27184466019417475</v>
      </c>
      <c r="AK161" s="154">
        <v>120</v>
      </c>
      <c r="AL161" s="189">
        <v>-0.16083916083916083</v>
      </c>
      <c r="AM161" s="154">
        <v>26</v>
      </c>
      <c r="AN161" s="189">
        <v>-0.1333333333333333</v>
      </c>
      <c r="AO161" s="154">
        <v>146</v>
      </c>
      <c r="AP161" s="189">
        <v>-0.15606936416184969</v>
      </c>
      <c r="AQ161" s="310">
        <v>28</v>
      </c>
      <c r="AR161" s="189">
        <v>1.1538461538461537</v>
      </c>
      <c r="AS161" s="154">
        <v>450</v>
      </c>
      <c r="AT161" s="189">
        <v>-1.3157894736842146E-2</v>
      </c>
      <c r="AU161" s="154">
        <v>2437</v>
      </c>
      <c r="AV161" s="189">
        <v>7.8795927401505095E-2</v>
      </c>
      <c r="AW161" s="154">
        <v>154</v>
      </c>
      <c r="AX161" s="189">
        <v>-7.7844311377245456E-2</v>
      </c>
      <c r="AY161" s="154">
        <v>3069</v>
      </c>
      <c r="AZ161" s="189">
        <v>6.0103626943005084E-2</v>
      </c>
      <c r="BA161" s="154">
        <v>1125</v>
      </c>
      <c r="BB161" s="189">
        <v>0.21359223300970864</v>
      </c>
      <c r="BC161" s="154">
        <v>4194</v>
      </c>
      <c r="BD161" s="189">
        <v>9.7331240188383017E-2</v>
      </c>
      <c r="BE161" s="311">
        <v>12</v>
      </c>
      <c r="BF161" s="189">
        <v>-0.29411764705882348</v>
      </c>
      <c r="BG161" s="154">
        <v>303</v>
      </c>
      <c r="BH161" s="189">
        <v>-0.42613636363636365</v>
      </c>
      <c r="BI161" s="154">
        <v>3650</v>
      </c>
      <c r="BJ161" s="189">
        <v>8.0521018354055673E-2</v>
      </c>
      <c r="BK161" s="154">
        <v>692</v>
      </c>
      <c r="BL161" s="189">
        <v>-0.14673242909987672</v>
      </c>
      <c r="BM161" s="154">
        <v>4657</v>
      </c>
      <c r="BN161" s="189">
        <v>-1.6265314744402182E-2</v>
      </c>
      <c r="BO161" s="154">
        <v>1104</v>
      </c>
      <c r="BP161" s="189">
        <v>-0.23173277661795411</v>
      </c>
      <c r="BQ161" s="154">
        <v>5761</v>
      </c>
      <c r="BR161" s="189">
        <v>-6.6439799060119875E-2</v>
      </c>
    </row>
    <row r="162" spans="2:70" s="4" customFormat="1" ht="15.75" collapsed="1" x14ac:dyDescent="0.25">
      <c r="B162" s="101">
        <v>2008</v>
      </c>
      <c r="C162" s="237">
        <v>676</v>
      </c>
      <c r="D162" s="103">
        <v>7.6433121019108263E-2</v>
      </c>
      <c r="E162" s="102">
        <v>842</v>
      </c>
      <c r="F162" s="103">
        <v>0.39635157545605315</v>
      </c>
      <c r="G162" s="102">
        <v>10102</v>
      </c>
      <c r="H162" s="103">
        <v>-0.17149183958008696</v>
      </c>
      <c r="I162" s="102">
        <v>63975</v>
      </c>
      <c r="J162" s="103">
        <v>-2.7025793892200944E-2</v>
      </c>
      <c r="K162" s="102">
        <v>14060</v>
      </c>
      <c r="L162" s="103">
        <v>7.1483005639384256E-2</v>
      </c>
      <c r="M162" s="102">
        <v>89655</v>
      </c>
      <c r="N162" s="103">
        <v>-2.8635506728206472E-2</v>
      </c>
      <c r="O162" s="102">
        <v>18325</v>
      </c>
      <c r="P162" s="103">
        <v>-0.18591737005775211</v>
      </c>
      <c r="Q162" s="102">
        <v>107980</v>
      </c>
      <c r="R162" s="103">
        <v>-5.9473207441990139E-2</v>
      </c>
      <c r="S162" s="319">
        <v>75</v>
      </c>
      <c r="T162" s="103">
        <v>-0.2021276595744681</v>
      </c>
      <c r="U162" s="102">
        <v>241</v>
      </c>
      <c r="V162" s="103">
        <v>0.43452380952380953</v>
      </c>
      <c r="W162" s="102">
        <v>121</v>
      </c>
      <c r="X162" s="103">
        <v>8.0357142857142794E-2</v>
      </c>
      <c r="Y162" s="102">
        <v>100</v>
      </c>
      <c r="Z162" s="103">
        <v>0.5625</v>
      </c>
      <c r="AA162" s="102">
        <v>537</v>
      </c>
      <c r="AB162" s="103">
        <v>0.22602739726027399</v>
      </c>
      <c r="AC162" s="102">
        <v>537</v>
      </c>
      <c r="AD162" s="103">
        <v>0.22602739726027399</v>
      </c>
      <c r="AE162" s="237">
        <v>78</v>
      </c>
      <c r="AF162" s="103">
        <v>1.4375</v>
      </c>
      <c r="AG162" s="102">
        <v>210</v>
      </c>
      <c r="AH162" s="103">
        <v>9.6153846153845812E-3</v>
      </c>
      <c r="AI162" s="102">
        <v>1195</v>
      </c>
      <c r="AJ162" s="103">
        <v>1.1854360711261558E-2</v>
      </c>
      <c r="AK162" s="102">
        <v>1483</v>
      </c>
      <c r="AL162" s="103">
        <v>4.3631245601688962E-2</v>
      </c>
      <c r="AM162" s="102">
        <v>534</v>
      </c>
      <c r="AN162" s="103">
        <v>0.13375796178343946</v>
      </c>
      <c r="AO162" s="102">
        <v>2017</v>
      </c>
      <c r="AP162" s="103">
        <v>6.6067653276955518E-2</v>
      </c>
      <c r="AQ162" s="320">
        <v>458</v>
      </c>
      <c r="AR162" s="103">
        <v>1.2561576354679804</v>
      </c>
      <c r="AS162" s="102">
        <v>5509</v>
      </c>
      <c r="AT162" s="103">
        <v>-8.0300500834724509E-2</v>
      </c>
      <c r="AU162" s="102">
        <v>23971</v>
      </c>
      <c r="AV162" s="103">
        <v>-2.8097632176451559E-2</v>
      </c>
      <c r="AW162" s="102">
        <v>2435</v>
      </c>
      <c r="AX162" s="103">
        <v>0.15184484389782393</v>
      </c>
      <c r="AY162" s="102">
        <v>32373</v>
      </c>
      <c r="AZ162" s="103">
        <v>-1.8137150829516835E-2</v>
      </c>
      <c r="BA162" s="102">
        <v>6824</v>
      </c>
      <c r="BB162" s="103">
        <v>-0.24529971245299709</v>
      </c>
      <c r="BC162" s="102">
        <v>39197</v>
      </c>
      <c r="BD162" s="103">
        <v>-6.7026872634660672E-2</v>
      </c>
      <c r="BE162" s="321">
        <v>164</v>
      </c>
      <c r="BF162" s="103">
        <v>0.24242424242424243</v>
      </c>
      <c r="BG162" s="102">
        <v>3750</v>
      </c>
      <c r="BH162" s="103">
        <v>-0.30786267995570327</v>
      </c>
      <c r="BI162" s="102">
        <v>36908</v>
      </c>
      <c r="BJ162" s="103">
        <v>-5.8133006686061361E-2</v>
      </c>
      <c r="BK162" s="102">
        <v>9077</v>
      </c>
      <c r="BL162" s="103">
        <v>-3.9978847170809129E-2</v>
      </c>
      <c r="BM162" s="102">
        <v>49899</v>
      </c>
      <c r="BN162" s="103">
        <v>-7.9201343396504975E-2</v>
      </c>
      <c r="BO162" s="102">
        <v>8441</v>
      </c>
      <c r="BP162" s="103">
        <v>-0.21653981808056433</v>
      </c>
      <c r="BQ162" s="102">
        <v>58340</v>
      </c>
      <c r="BR162" s="103">
        <v>-0.10197798814746406</v>
      </c>
    </row>
    <row r="163" spans="2:70" s="4" customFormat="1" ht="15" hidden="1" customHeight="1" outlineLevel="1" x14ac:dyDescent="0.25">
      <c r="B163" s="71" t="s">
        <v>90</v>
      </c>
      <c r="C163" s="236">
        <v>88</v>
      </c>
      <c r="D163" s="189">
        <v>3.529411764705892E-2</v>
      </c>
      <c r="E163" s="154">
        <v>67</v>
      </c>
      <c r="F163" s="189">
        <v>-0.35576923076923073</v>
      </c>
      <c r="G163" s="154">
        <v>1167</v>
      </c>
      <c r="H163" s="189">
        <v>-1.9327731092437017E-2</v>
      </c>
      <c r="I163" s="154">
        <v>5339</v>
      </c>
      <c r="J163" s="189">
        <v>-5.6880409821586264E-2</v>
      </c>
      <c r="K163" s="154">
        <v>1293</v>
      </c>
      <c r="L163" s="189">
        <v>6.9478908188585597E-2</v>
      </c>
      <c r="M163" s="154">
        <v>7954</v>
      </c>
      <c r="N163" s="189">
        <v>-3.5761910534610308E-2</v>
      </c>
      <c r="O163" s="154">
        <v>1836</v>
      </c>
      <c r="P163" s="189">
        <v>-9.9558607160372681E-2</v>
      </c>
      <c r="Q163" s="154">
        <v>9790</v>
      </c>
      <c r="R163" s="189">
        <v>-4.8405909797822666E-2</v>
      </c>
      <c r="S163" s="253">
        <v>31</v>
      </c>
      <c r="T163" s="189">
        <v>1.2142857142857144</v>
      </c>
      <c r="U163" s="154">
        <v>11</v>
      </c>
      <c r="V163" s="189">
        <v>-0.44999999999999996</v>
      </c>
      <c r="W163" s="154">
        <v>13</v>
      </c>
      <c r="X163" s="189">
        <v>0.85714285714285721</v>
      </c>
      <c r="Y163" s="154">
        <v>13</v>
      </c>
      <c r="Z163" s="189">
        <v>5.5</v>
      </c>
      <c r="AA163" s="154">
        <v>68</v>
      </c>
      <c r="AB163" s="189">
        <v>0.58139534883720922</v>
      </c>
      <c r="AC163" s="154">
        <v>68</v>
      </c>
      <c r="AD163" s="189">
        <v>0.58139534883720922</v>
      </c>
      <c r="AE163" s="236">
        <v>0</v>
      </c>
      <c r="AF163" s="189" t="s">
        <v>110</v>
      </c>
      <c r="AG163" s="154">
        <v>22</v>
      </c>
      <c r="AH163" s="189">
        <v>0.46666666666666656</v>
      </c>
      <c r="AI163" s="154">
        <v>110</v>
      </c>
      <c r="AJ163" s="189">
        <v>9.1743119266054496E-3</v>
      </c>
      <c r="AK163" s="154">
        <v>132</v>
      </c>
      <c r="AL163" s="189">
        <v>6.4516129032258007E-2</v>
      </c>
      <c r="AM163" s="154">
        <v>82</v>
      </c>
      <c r="AN163" s="189">
        <v>-9.8901098901098883E-2</v>
      </c>
      <c r="AO163" s="154">
        <v>214</v>
      </c>
      <c r="AP163" s="189">
        <v>-4.6511627906976605E-3</v>
      </c>
      <c r="AQ163" s="310">
        <v>27</v>
      </c>
      <c r="AR163" s="189">
        <v>-0.12903225806451613</v>
      </c>
      <c r="AS163" s="154">
        <v>399</v>
      </c>
      <c r="AT163" s="189">
        <v>0.14655172413793105</v>
      </c>
      <c r="AU163" s="154">
        <v>1996</v>
      </c>
      <c r="AV163" s="189">
        <v>-5.9821008007536536E-2</v>
      </c>
      <c r="AW163" s="154">
        <v>130</v>
      </c>
      <c r="AX163" s="189">
        <v>-0.55172413793103448</v>
      </c>
      <c r="AY163" s="154">
        <v>2552</v>
      </c>
      <c r="AZ163" s="189">
        <v>-8.5959885386819535E-2</v>
      </c>
      <c r="BA163" s="154">
        <v>1019</v>
      </c>
      <c r="BB163" s="189">
        <v>0.11123227917121037</v>
      </c>
      <c r="BC163" s="154">
        <v>3571</v>
      </c>
      <c r="BD163" s="189">
        <v>-3.7206794284173617E-2</v>
      </c>
      <c r="BE163" s="311">
        <v>22</v>
      </c>
      <c r="BF163" s="189">
        <v>0.46666666666666656</v>
      </c>
      <c r="BG163" s="154">
        <v>768</v>
      </c>
      <c r="BH163" s="189">
        <v>-8.1339712918660267E-2</v>
      </c>
      <c r="BI163" s="154">
        <v>3261</v>
      </c>
      <c r="BJ163" s="189">
        <v>-4.6769950306927766E-2</v>
      </c>
      <c r="BK163" s="154">
        <v>891</v>
      </c>
      <c r="BL163" s="189">
        <v>0.23236514522821583</v>
      </c>
      <c r="BM163" s="154">
        <v>4942</v>
      </c>
      <c r="BN163" s="189">
        <v>-1.0610610610610638E-2</v>
      </c>
      <c r="BO163" s="154">
        <v>624</v>
      </c>
      <c r="BP163" s="189">
        <v>-0.30279329608938543</v>
      </c>
      <c r="BQ163" s="154">
        <v>5566</v>
      </c>
      <c r="BR163" s="189">
        <v>-5.5008488964346403E-2</v>
      </c>
    </row>
    <row r="164" spans="2:70" s="4" customFormat="1" ht="15" hidden="1" customHeight="1" outlineLevel="1" x14ac:dyDescent="0.25">
      <c r="B164" s="71" t="s">
        <v>91</v>
      </c>
      <c r="C164" s="236">
        <v>75</v>
      </c>
      <c r="D164" s="189">
        <v>-0.21052631578947367</v>
      </c>
      <c r="E164" s="154">
        <v>79</v>
      </c>
      <c r="F164" s="189">
        <v>-0.21782178217821779</v>
      </c>
      <c r="G164" s="154">
        <v>935</v>
      </c>
      <c r="H164" s="189">
        <v>-0.10611854684512423</v>
      </c>
      <c r="I164" s="154">
        <v>4800</v>
      </c>
      <c r="J164" s="189">
        <v>-3.6724864539434021E-2</v>
      </c>
      <c r="K164" s="154">
        <v>1361</v>
      </c>
      <c r="L164" s="189">
        <v>-1.4482259232440287E-2</v>
      </c>
      <c r="M164" s="154">
        <v>7250</v>
      </c>
      <c r="N164" s="189">
        <v>-4.6805153825926871E-2</v>
      </c>
      <c r="O164" s="154">
        <v>1852</v>
      </c>
      <c r="P164" s="189">
        <v>-8.8582677165354284E-2</v>
      </c>
      <c r="Q164" s="154">
        <v>9102</v>
      </c>
      <c r="R164" s="189">
        <v>-5.561319775887108E-2</v>
      </c>
      <c r="S164" s="253">
        <v>7</v>
      </c>
      <c r="T164" s="189" t="s">
        <v>110</v>
      </c>
      <c r="U164" s="154">
        <v>9</v>
      </c>
      <c r="V164" s="189">
        <v>-0.76923076923076916</v>
      </c>
      <c r="W164" s="154">
        <v>11</v>
      </c>
      <c r="X164" s="189">
        <v>-0.44999999999999996</v>
      </c>
      <c r="Y164" s="154">
        <v>9</v>
      </c>
      <c r="Z164" s="189">
        <v>-9.9999999999999978E-2</v>
      </c>
      <c r="AA164" s="154">
        <v>36</v>
      </c>
      <c r="AB164" s="189">
        <v>-0.47826086956521741</v>
      </c>
      <c r="AC164" s="154">
        <v>36</v>
      </c>
      <c r="AD164" s="189">
        <v>-0.47826086956521741</v>
      </c>
      <c r="AE164" s="236">
        <v>8</v>
      </c>
      <c r="AF164" s="189" t="s">
        <v>110</v>
      </c>
      <c r="AG164" s="154">
        <v>13</v>
      </c>
      <c r="AH164" s="189">
        <v>-0.27777777777777779</v>
      </c>
      <c r="AI164" s="154">
        <v>87</v>
      </c>
      <c r="AJ164" s="189">
        <v>-7.4468085106383031E-2</v>
      </c>
      <c r="AK164" s="154">
        <v>108</v>
      </c>
      <c r="AL164" s="189">
        <v>-3.5714285714285698E-2</v>
      </c>
      <c r="AM164" s="154">
        <v>38</v>
      </c>
      <c r="AN164" s="189">
        <v>-0.29629629629629628</v>
      </c>
      <c r="AO164" s="154">
        <v>146</v>
      </c>
      <c r="AP164" s="189">
        <v>-0.12048192771084343</v>
      </c>
      <c r="AQ164" s="310">
        <v>35</v>
      </c>
      <c r="AR164" s="189">
        <v>0.16666666666666674</v>
      </c>
      <c r="AS164" s="154">
        <v>387</v>
      </c>
      <c r="AT164" s="189">
        <v>0.10256410256410264</v>
      </c>
      <c r="AU164" s="154">
        <v>1506</v>
      </c>
      <c r="AV164" s="189">
        <v>2.1709633649932059E-2</v>
      </c>
      <c r="AW164" s="154">
        <v>247</v>
      </c>
      <c r="AX164" s="189">
        <v>-0.37468354430379747</v>
      </c>
      <c r="AY164" s="154">
        <v>2175</v>
      </c>
      <c r="AZ164" s="189">
        <v>-3.3333333333333326E-2</v>
      </c>
      <c r="BA164" s="154">
        <v>814</v>
      </c>
      <c r="BB164" s="189">
        <v>-0.18600000000000005</v>
      </c>
      <c r="BC164" s="154">
        <v>2989</v>
      </c>
      <c r="BD164" s="189">
        <v>-8.0307692307692302E-2</v>
      </c>
      <c r="BE164" s="311">
        <v>16</v>
      </c>
      <c r="BF164" s="189">
        <v>-0.46666666666666667</v>
      </c>
      <c r="BG164" s="154">
        <v>523</v>
      </c>
      <c r="BH164" s="189">
        <v>-5.2536231884057982E-2</v>
      </c>
      <c r="BI164" s="154">
        <v>3208</v>
      </c>
      <c r="BJ164" s="189">
        <v>-4.8917877260598819E-2</v>
      </c>
      <c r="BK164" s="154">
        <v>952</v>
      </c>
      <c r="BL164" s="189">
        <v>0.22051282051282062</v>
      </c>
      <c r="BM164" s="154">
        <v>4699</v>
      </c>
      <c r="BN164" s="189">
        <v>-7.6029567053854663E-3</v>
      </c>
      <c r="BO164" s="154">
        <v>839</v>
      </c>
      <c r="BP164" s="189">
        <v>5.137844611528819E-2</v>
      </c>
      <c r="BQ164" s="154">
        <v>5538</v>
      </c>
      <c r="BR164" s="189">
        <v>9.0366889571669162E-4</v>
      </c>
    </row>
    <row r="165" spans="2:70" s="4" customFormat="1" ht="15" hidden="1" customHeight="1" outlineLevel="1" x14ac:dyDescent="0.25">
      <c r="B165" s="71" t="s">
        <v>92</v>
      </c>
      <c r="C165" s="236">
        <v>66</v>
      </c>
      <c r="D165" s="189">
        <v>-0.19512195121951215</v>
      </c>
      <c r="E165" s="154">
        <v>64</v>
      </c>
      <c r="F165" s="189">
        <v>-0.5</v>
      </c>
      <c r="G165" s="154">
        <v>1179</v>
      </c>
      <c r="H165" s="189">
        <v>0.11226415094339615</v>
      </c>
      <c r="I165" s="154">
        <v>5357</v>
      </c>
      <c r="J165" s="189">
        <v>3.5969831754012693E-2</v>
      </c>
      <c r="K165" s="154">
        <v>1074</v>
      </c>
      <c r="L165" s="189">
        <v>-0.17448116833205229</v>
      </c>
      <c r="M165" s="154">
        <v>7740</v>
      </c>
      <c r="N165" s="189">
        <v>-2.5833118057350113E-4</v>
      </c>
      <c r="O165" s="154">
        <v>2130</v>
      </c>
      <c r="P165" s="189">
        <v>1.2838801711840153E-2</v>
      </c>
      <c r="Q165" s="154">
        <v>9870</v>
      </c>
      <c r="R165" s="189">
        <v>2.5393600812595452E-3</v>
      </c>
      <c r="S165" s="253">
        <v>5</v>
      </c>
      <c r="T165" s="189">
        <v>-0.44444444444444442</v>
      </c>
      <c r="U165" s="154">
        <v>11</v>
      </c>
      <c r="V165" s="189">
        <v>-0.52173913043478259</v>
      </c>
      <c r="W165" s="154">
        <v>6</v>
      </c>
      <c r="X165" s="189">
        <v>-0.25</v>
      </c>
      <c r="Y165" s="154">
        <v>0</v>
      </c>
      <c r="Z165" s="189">
        <v>-1</v>
      </c>
      <c r="AA165" s="154">
        <v>22</v>
      </c>
      <c r="AB165" s="189">
        <v>-0.57692307692307687</v>
      </c>
      <c r="AC165" s="154">
        <v>22</v>
      </c>
      <c r="AD165" s="189">
        <v>-0.57692307692307687</v>
      </c>
      <c r="AE165" s="236">
        <v>0</v>
      </c>
      <c r="AF165" s="189">
        <v>-1</v>
      </c>
      <c r="AG165" s="154">
        <v>15</v>
      </c>
      <c r="AH165" s="189">
        <v>-0.53125</v>
      </c>
      <c r="AI165" s="154">
        <v>88</v>
      </c>
      <c r="AJ165" s="189">
        <v>-0.3282442748091603</v>
      </c>
      <c r="AK165" s="154">
        <v>103</v>
      </c>
      <c r="AL165" s="189">
        <v>-0.37575757575757573</v>
      </c>
      <c r="AM165" s="154">
        <v>58</v>
      </c>
      <c r="AN165" s="189">
        <v>0.34883720930232553</v>
      </c>
      <c r="AO165" s="154">
        <v>161</v>
      </c>
      <c r="AP165" s="189">
        <v>-0.22596153846153844</v>
      </c>
      <c r="AQ165" s="310">
        <v>26</v>
      </c>
      <c r="AR165" s="189">
        <v>-0.38095238095238093</v>
      </c>
      <c r="AS165" s="154">
        <v>568</v>
      </c>
      <c r="AT165" s="189">
        <v>0.1497975708502024</v>
      </c>
      <c r="AU165" s="154">
        <v>2117</v>
      </c>
      <c r="AV165" s="189">
        <v>0.32644110275689231</v>
      </c>
      <c r="AW165" s="154">
        <v>205</v>
      </c>
      <c r="AX165" s="189">
        <v>-0.3097643097643098</v>
      </c>
      <c r="AY165" s="154">
        <v>2916</v>
      </c>
      <c r="AZ165" s="189">
        <v>0.20049403046521208</v>
      </c>
      <c r="BA165" s="154">
        <v>897</v>
      </c>
      <c r="BB165" s="189">
        <v>-0.17479300827966882</v>
      </c>
      <c r="BC165" s="154">
        <v>3813</v>
      </c>
      <c r="BD165" s="189">
        <v>8.4470989761092241E-2</v>
      </c>
      <c r="BE165" s="311">
        <v>17</v>
      </c>
      <c r="BF165" s="189">
        <v>-0.26086956521739135</v>
      </c>
      <c r="BG165" s="154">
        <v>577</v>
      </c>
      <c r="BH165" s="189">
        <v>0.18969072164948453</v>
      </c>
      <c r="BI165" s="154">
        <v>3179</v>
      </c>
      <c r="BJ165" s="189">
        <v>-6.4724919093851141E-2</v>
      </c>
      <c r="BK165" s="154">
        <v>732</v>
      </c>
      <c r="BL165" s="189">
        <v>-0.12019230769230771</v>
      </c>
      <c r="BM165" s="154">
        <v>4505</v>
      </c>
      <c r="BN165" s="189">
        <v>-4.9377505802912003E-2</v>
      </c>
      <c r="BO165" s="154">
        <v>940</v>
      </c>
      <c r="BP165" s="189">
        <v>0.18387909319899243</v>
      </c>
      <c r="BQ165" s="154">
        <v>5445</v>
      </c>
      <c r="BR165" s="189">
        <v>-1.5904572564612307E-2</v>
      </c>
    </row>
    <row r="166" spans="2:70" s="4" customFormat="1" ht="15" hidden="1" customHeight="1" outlineLevel="1" x14ac:dyDescent="0.25">
      <c r="B166" s="71" t="s">
        <v>93</v>
      </c>
      <c r="C166" s="236">
        <v>36</v>
      </c>
      <c r="D166" s="189">
        <v>-9.9999999999999978E-2</v>
      </c>
      <c r="E166" s="154">
        <v>62</v>
      </c>
      <c r="F166" s="189">
        <v>0</v>
      </c>
      <c r="G166" s="154">
        <v>1084</v>
      </c>
      <c r="H166" s="189">
        <v>-4.8287971905179972E-2</v>
      </c>
      <c r="I166" s="154">
        <v>6126</v>
      </c>
      <c r="J166" s="189">
        <v>-0.13020019877892941</v>
      </c>
      <c r="K166" s="154">
        <v>1284</v>
      </c>
      <c r="L166" s="189">
        <v>1.1023622047244164E-2</v>
      </c>
      <c r="M166" s="154">
        <v>8592</v>
      </c>
      <c r="N166" s="189">
        <v>-0.10069081013188197</v>
      </c>
      <c r="O166" s="154">
        <v>1756</v>
      </c>
      <c r="P166" s="189">
        <v>-9.062661833247021E-2</v>
      </c>
      <c r="Q166" s="154">
        <v>10348</v>
      </c>
      <c r="R166" s="189">
        <v>-9.8998693948628591E-2</v>
      </c>
      <c r="S166" s="253">
        <v>5</v>
      </c>
      <c r="T166" s="189">
        <v>0.66666666666666674</v>
      </c>
      <c r="U166" s="154">
        <v>17</v>
      </c>
      <c r="V166" s="189">
        <v>0</v>
      </c>
      <c r="W166" s="154">
        <v>11</v>
      </c>
      <c r="X166" s="189">
        <v>0.5714285714285714</v>
      </c>
      <c r="Y166" s="154">
        <v>8</v>
      </c>
      <c r="Z166" s="189">
        <v>-0.11111111111111116</v>
      </c>
      <c r="AA166" s="154">
        <v>41</v>
      </c>
      <c r="AB166" s="189">
        <v>0.13888888888888884</v>
      </c>
      <c r="AC166" s="154">
        <v>41</v>
      </c>
      <c r="AD166" s="189">
        <v>0.13888888888888884</v>
      </c>
      <c r="AE166" s="236">
        <v>8</v>
      </c>
      <c r="AF166" s="189" t="s">
        <v>110</v>
      </c>
      <c r="AG166" s="154">
        <v>26</v>
      </c>
      <c r="AH166" s="189">
        <v>0</v>
      </c>
      <c r="AI166" s="154">
        <v>134</v>
      </c>
      <c r="AJ166" s="189">
        <v>0.54022988505747116</v>
      </c>
      <c r="AK166" s="154">
        <v>168</v>
      </c>
      <c r="AL166" s="189">
        <v>0.48672566371681425</v>
      </c>
      <c r="AM166" s="154">
        <v>33</v>
      </c>
      <c r="AN166" s="189">
        <v>-0.2142857142857143</v>
      </c>
      <c r="AO166" s="154">
        <v>201</v>
      </c>
      <c r="AP166" s="189">
        <v>0.29677419354838719</v>
      </c>
      <c r="AQ166" s="310">
        <v>5</v>
      </c>
      <c r="AR166" s="189">
        <v>-0.64285714285714279</v>
      </c>
      <c r="AS166" s="154">
        <v>625</v>
      </c>
      <c r="AT166" s="189">
        <v>-7.9528718703976486E-2</v>
      </c>
      <c r="AU166" s="154">
        <v>1992</v>
      </c>
      <c r="AV166" s="189">
        <v>-9.5367847411444107E-2</v>
      </c>
      <c r="AW166" s="154">
        <v>237</v>
      </c>
      <c r="AX166" s="189">
        <v>-2.8688524590163911E-2</v>
      </c>
      <c r="AY166" s="154">
        <v>2859</v>
      </c>
      <c r="AZ166" s="189">
        <v>-8.9200382287352609E-2</v>
      </c>
      <c r="BA166" s="154">
        <v>741</v>
      </c>
      <c r="BB166" s="189">
        <v>-0.11995249406175768</v>
      </c>
      <c r="BC166" s="154">
        <v>3600</v>
      </c>
      <c r="BD166" s="189">
        <v>-9.5704596834966127E-2</v>
      </c>
      <c r="BE166" s="311">
        <v>0</v>
      </c>
      <c r="BF166" s="189" t="s">
        <v>110</v>
      </c>
      <c r="BG166" s="154">
        <v>383</v>
      </c>
      <c r="BH166" s="189">
        <v>0.21974522292993637</v>
      </c>
      <c r="BI166" s="154">
        <v>3947</v>
      </c>
      <c r="BJ166" s="189">
        <v>-0.16377118644067801</v>
      </c>
      <c r="BK166" s="154">
        <v>1077</v>
      </c>
      <c r="BL166" s="189">
        <v>0.29447115384615374</v>
      </c>
      <c r="BM166" s="154">
        <v>5407</v>
      </c>
      <c r="BN166" s="189">
        <v>-7.8247528128196353E-2</v>
      </c>
      <c r="BO166" s="154">
        <v>783</v>
      </c>
      <c r="BP166" s="189">
        <v>-0.13</v>
      </c>
      <c r="BQ166" s="154">
        <v>6190</v>
      </c>
      <c r="BR166" s="189">
        <v>-8.5131540053207222E-2</v>
      </c>
    </row>
    <row r="167" spans="2:70" s="4" customFormat="1" ht="15" hidden="1" customHeight="1" outlineLevel="1" x14ac:dyDescent="0.25">
      <c r="B167" s="71" t="s">
        <v>94</v>
      </c>
      <c r="C167" s="236">
        <v>19</v>
      </c>
      <c r="D167" s="189">
        <v>-0.29629629629629628</v>
      </c>
      <c r="E167" s="154">
        <v>43</v>
      </c>
      <c r="F167" s="189">
        <v>0.10256410256410264</v>
      </c>
      <c r="G167" s="154">
        <v>630</v>
      </c>
      <c r="H167" s="189">
        <v>-4.4006069802731362E-2</v>
      </c>
      <c r="I167" s="154">
        <v>4764</v>
      </c>
      <c r="J167" s="189">
        <v>-5.2694372638695586E-2</v>
      </c>
      <c r="K167" s="154">
        <v>757</v>
      </c>
      <c r="L167" s="189">
        <v>-0.1218097447795824</v>
      </c>
      <c r="M167" s="154">
        <v>6213</v>
      </c>
      <c r="N167" s="189">
        <v>-6.0912938331318056E-2</v>
      </c>
      <c r="O167" s="154">
        <v>1165</v>
      </c>
      <c r="P167" s="189">
        <v>-6.6506410256410242E-2</v>
      </c>
      <c r="Q167" s="154">
        <v>7378</v>
      </c>
      <c r="R167" s="189">
        <v>-6.1800610376398835E-2</v>
      </c>
      <c r="S167" s="253">
        <v>0</v>
      </c>
      <c r="T167" s="189">
        <v>-1</v>
      </c>
      <c r="U167" s="154">
        <v>16</v>
      </c>
      <c r="V167" s="189">
        <v>0.23076923076923084</v>
      </c>
      <c r="W167" s="154">
        <v>11</v>
      </c>
      <c r="X167" s="189">
        <v>0.22222222222222232</v>
      </c>
      <c r="Y167" s="154">
        <v>1</v>
      </c>
      <c r="Z167" s="189">
        <v>-0.9285714285714286</v>
      </c>
      <c r="AA167" s="154">
        <v>28</v>
      </c>
      <c r="AB167" s="189">
        <v>-0.34883720930232553</v>
      </c>
      <c r="AC167" s="154">
        <v>28</v>
      </c>
      <c r="AD167" s="189">
        <v>-0.34883720930232553</v>
      </c>
      <c r="AE167" s="236">
        <v>0</v>
      </c>
      <c r="AF167" s="189" t="s">
        <v>110</v>
      </c>
      <c r="AG167" s="154">
        <v>11</v>
      </c>
      <c r="AH167" s="189">
        <v>-0.54166666666666674</v>
      </c>
      <c r="AI167" s="154">
        <v>128</v>
      </c>
      <c r="AJ167" s="189">
        <v>4.0650406504065151E-2</v>
      </c>
      <c r="AK167" s="154">
        <v>139</v>
      </c>
      <c r="AL167" s="189">
        <v>-5.4421768707482943E-2</v>
      </c>
      <c r="AM167" s="154">
        <v>10</v>
      </c>
      <c r="AN167" s="189">
        <v>-0.47368421052631582</v>
      </c>
      <c r="AO167" s="154">
        <v>149</v>
      </c>
      <c r="AP167" s="189">
        <v>-0.10240963855421692</v>
      </c>
      <c r="AQ167" s="310">
        <v>15</v>
      </c>
      <c r="AR167" s="189">
        <v>0.66666666666666674</v>
      </c>
      <c r="AS167" s="154">
        <v>374</v>
      </c>
      <c r="AT167" s="189">
        <v>4.1782729805013963E-2</v>
      </c>
      <c r="AU167" s="154">
        <v>2411</v>
      </c>
      <c r="AV167" s="189">
        <v>0.17782120175867133</v>
      </c>
      <c r="AW167" s="154">
        <v>107</v>
      </c>
      <c r="AX167" s="189">
        <v>-0.31847133757961787</v>
      </c>
      <c r="AY167" s="154">
        <v>2907</v>
      </c>
      <c r="AZ167" s="189">
        <v>0.13024883359253492</v>
      </c>
      <c r="BA167" s="154">
        <v>405</v>
      </c>
      <c r="BB167" s="189">
        <v>-0.41133720930232553</v>
      </c>
      <c r="BC167" s="154">
        <v>3312</v>
      </c>
      <c r="BD167" s="189">
        <v>1.5950920245398681E-2</v>
      </c>
      <c r="BE167" s="311">
        <v>6</v>
      </c>
      <c r="BF167" s="189" t="s">
        <v>110</v>
      </c>
      <c r="BG167" s="154">
        <v>144</v>
      </c>
      <c r="BH167" s="189">
        <v>-0.28712871287128716</v>
      </c>
      <c r="BI167" s="154">
        <v>2192</v>
      </c>
      <c r="BJ167" s="189">
        <v>-0.21377331420373025</v>
      </c>
      <c r="BK167" s="154">
        <v>594</v>
      </c>
      <c r="BL167" s="189">
        <v>9.7966728280961091E-2</v>
      </c>
      <c r="BM167" s="154">
        <v>2936</v>
      </c>
      <c r="BN167" s="189">
        <v>-0.16850750495610312</v>
      </c>
      <c r="BO167" s="154">
        <v>622</v>
      </c>
      <c r="BP167" s="189">
        <v>0.36703296703296706</v>
      </c>
      <c r="BQ167" s="154">
        <v>3558</v>
      </c>
      <c r="BR167" s="189">
        <v>-0.10737581535373808</v>
      </c>
    </row>
    <row r="168" spans="2:70" s="4" customFormat="1" ht="15" hidden="1" customHeight="1" outlineLevel="1" x14ac:dyDescent="0.25">
      <c r="B168" s="71" t="s">
        <v>95</v>
      </c>
      <c r="C168" s="236">
        <v>9</v>
      </c>
      <c r="D168" s="189">
        <v>-0.72727272727272729</v>
      </c>
      <c r="E168" s="154">
        <v>17</v>
      </c>
      <c r="F168" s="189">
        <v>-0.51428571428571423</v>
      </c>
      <c r="G168" s="154">
        <v>628</v>
      </c>
      <c r="H168" s="189">
        <v>-0.23321123321123316</v>
      </c>
      <c r="I168" s="154">
        <v>5235</v>
      </c>
      <c r="J168" s="189">
        <v>-2.9657089898053712E-2</v>
      </c>
      <c r="K168" s="154">
        <v>724</v>
      </c>
      <c r="L168" s="189">
        <v>-6.3389391979301379E-2</v>
      </c>
      <c r="M168" s="154">
        <v>6613</v>
      </c>
      <c r="N168" s="189">
        <v>-6.26506024096386E-2</v>
      </c>
      <c r="O168" s="154">
        <v>1085</v>
      </c>
      <c r="P168" s="189">
        <v>-0.1823662396382818</v>
      </c>
      <c r="Q168" s="154">
        <v>7698</v>
      </c>
      <c r="R168" s="189">
        <v>-8.1603435934144541E-2</v>
      </c>
      <c r="S168" s="253">
        <v>0</v>
      </c>
      <c r="T168" s="189">
        <v>-1</v>
      </c>
      <c r="U168" s="154">
        <v>0</v>
      </c>
      <c r="V168" s="189">
        <v>-1</v>
      </c>
      <c r="W168" s="154">
        <v>11</v>
      </c>
      <c r="X168" s="189">
        <v>1.75</v>
      </c>
      <c r="Y168" s="154">
        <v>4</v>
      </c>
      <c r="Z168" s="189">
        <v>-0.66666666666666674</v>
      </c>
      <c r="AA168" s="154">
        <v>15</v>
      </c>
      <c r="AB168" s="189">
        <v>-0.61538461538461542</v>
      </c>
      <c r="AC168" s="154">
        <v>15</v>
      </c>
      <c r="AD168" s="189">
        <v>-0.61538461538461542</v>
      </c>
      <c r="AE168" s="236">
        <v>0</v>
      </c>
      <c r="AF168" s="189" t="s">
        <v>110</v>
      </c>
      <c r="AG168" s="154">
        <v>11</v>
      </c>
      <c r="AH168" s="189">
        <v>-0.15384615384615385</v>
      </c>
      <c r="AI168" s="154">
        <v>84</v>
      </c>
      <c r="AJ168" s="189">
        <v>-0.39568345323741005</v>
      </c>
      <c r="AK168" s="154">
        <v>95</v>
      </c>
      <c r="AL168" s="189">
        <v>-0.375</v>
      </c>
      <c r="AM168" s="154">
        <v>21</v>
      </c>
      <c r="AN168" s="189">
        <v>-0.43243243243243246</v>
      </c>
      <c r="AO168" s="154">
        <v>116</v>
      </c>
      <c r="AP168" s="189">
        <v>-0.38624338624338628</v>
      </c>
      <c r="AQ168" s="310">
        <v>8</v>
      </c>
      <c r="AR168" s="189">
        <v>0.14285714285714279</v>
      </c>
      <c r="AS168" s="154">
        <v>369</v>
      </c>
      <c r="AT168" s="189">
        <v>-0.20302375809935203</v>
      </c>
      <c r="AU168" s="154">
        <v>2294</v>
      </c>
      <c r="AV168" s="189">
        <v>2.5022341376228718E-2</v>
      </c>
      <c r="AW168" s="154">
        <v>141</v>
      </c>
      <c r="AX168" s="189">
        <v>-0.2078651685393258</v>
      </c>
      <c r="AY168" s="154">
        <v>2812</v>
      </c>
      <c r="AZ168" s="189">
        <v>-2.5641025641025661E-2</v>
      </c>
      <c r="BA168" s="154">
        <v>431</v>
      </c>
      <c r="BB168" s="189">
        <v>-0.2530329289428076</v>
      </c>
      <c r="BC168" s="154">
        <v>3243</v>
      </c>
      <c r="BD168" s="189">
        <v>-6.3528732313023362E-2</v>
      </c>
      <c r="BE168" s="311">
        <v>0</v>
      </c>
      <c r="BF168" s="189">
        <v>-1</v>
      </c>
      <c r="BG168" s="154">
        <v>162</v>
      </c>
      <c r="BH168" s="189">
        <v>-0.23584905660377353</v>
      </c>
      <c r="BI168" s="154">
        <v>2754</v>
      </c>
      <c r="BJ168" s="189">
        <v>-7.1476736345246095E-2</v>
      </c>
      <c r="BK168" s="154">
        <v>476</v>
      </c>
      <c r="BL168" s="189">
        <v>1.9271948608136968E-2</v>
      </c>
      <c r="BM168" s="154">
        <v>3392</v>
      </c>
      <c r="BN168" s="189">
        <v>-7.2717331875341684E-2</v>
      </c>
      <c r="BO168" s="154">
        <v>554</v>
      </c>
      <c r="BP168" s="189">
        <v>-5.6218057921635478E-2</v>
      </c>
      <c r="BQ168" s="154">
        <v>3946</v>
      </c>
      <c r="BR168" s="189">
        <v>-7.0435806831566583E-2</v>
      </c>
    </row>
    <row r="169" spans="2:70" s="4" customFormat="1" ht="15" hidden="1" customHeight="1" outlineLevel="1" x14ac:dyDescent="0.25">
      <c r="B169" s="71" t="s">
        <v>96</v>
      </c>
      <c r="C169" s="236">
        <v>97</v>
      </c>
      <c r="D169" s="189">
        <v>1.3095238095238093</v>
      </c>
      <c r="E169" s="154">
        <v>27</v>
      </c>
      <c r="F169" s="189">
        <v>-0.52631578947368429</v>
      </c>
      <c r="G169" s="154">
        <v>754</v>
      </c>
      <c r="H169" s="189">
        <v>-2.8350515463917536E-2</v>
      </c>
      <c r="I169" s="154">
        <v>6504</v>
      </c>
      <c r="J169" s="189">
        <v>-0.10462555066079293</v>
      </c>
      <c r="K169" s="154">
        <v>967</v>
      </c>
      <c r="L169" s="189">
        <v>0.33748271092669424</v>
      </c>
      <c r="M169" s="154">
        <v>8349</v>
      </c>
      <c r="N169" s="189">
        <v>-5.7887610020311397E-2</v>
      </c>
      <c r="O169" s="154">
        <v>2626</v>
      </c>
      <c r="P169" s="189">
        <v>-6.414825374198152E-2</v>
      </c>
      <c r="Q169" s="154">
        <v>10975</v>
      </c>
      <c r="R169" s="189">
        <v>-5.9393212204319479E-2</v>
      </c>
      <c r="S169" s="253">
        <v>5</v>
      </c>
      <c r="T169" s="189">
        <v>-0.5</v>
      </c>
      <c r="U169" s="154">
        <v>16</v>
      </c>
      <c r="V169" s="189">
        <v>-0.11111111111111116</v>
      </c>
      <c r="W169" s="154">
        <v>6</v>
      </c>
      <c r="X169" s="189">
        <v>-0.5</v>
      </c>
      <c r="Y169" s="154">
        <v>7</v>
      </c>
      <c r="Z169" s="189">
        <v>-0.5</v>
      </c>
      <c r="AA169" s="154">
        <v>34</v>
      </c>
      <c r="AB169" s="189">
        <v>-0.37037037037037035</v>
      </c>
      <c r="AC169" s="154">
        <v>34</v>
      </c>
      <c r="AD169" s="189">
        <v>-0.37037037037037035</v>
      </c>
      <c r="AE169" s="236">
        <v>0</v>
      </c>
      <c r="AF169" s="189" t="s">
        <v>110</v>
      </c>
      <c r="AG169" s="154">
        <v>13</v>
      </c>
      <c r="AH169" s="189">
        <v>0.18181818181818188</v>
      </c>
      <c r="AI169" s="154">
        <v>71</v>
      </c>
      <c r="AJ169" s="189">
        <v>-0.21111111111111114</v>
      </c>
      <c r="AK169" s="154">
        <v>84</v>
      </c>
      <c r="AL169" s="189">
        <v>-0.16831683168316836</v>
      </c>
      <c r="AM169" s="154">
        <v>59</v>
      </c>
      <c r="AN169" s="189">
        <v>-0.37894736842105259</v>
      </c>
      <c r="AO169" s="154">
        <v>143</v>
      </c>
      <c r="AP169" s="189">
        <v>-0.27040816326530615</v>
      </c>
      <c r="AQ169" s="310">
        <v>10</v>
      </c>
      <c r="AR169" s="189">
        <v>-0.54545454545454541</v>
      </c>
      <c r="AS169" s="154">
        <v>492</v>
      </c>
      <c r="AT169" s="189">
        <v>0.42608695652173911</v>
      </c>
      <c r="AU169" s="154">
        <v>1942</v>
      </c>
      <c r="AV169" s="189">
        <v>4.5772751750134733E-2</v>
      </c>
      <c r="AW169" s="154">
        <v>83</v>
      </c>
      <c r="AX169" s="189">
        <v>-0.44666666666666666</v>
      </c>
      <c r="AY169" s="154">
        <v>2527</v>
      </c>
      <c r="AZ169" s="189">
        <v>6.4448188711036192E-2</v>
      </c>
      <c r="BA169" s="154">
        <v>1122</v>
      </c>
      <c r="BB169" s="189">
        <v>-0.18813314037626627</v>
      </c>
      <c r="BC169" s="154">
        <v>3649</v>
      </c>
      <c r="BD169" s="189">
        <v>-2.848775292864747E-2</v>
      </c>
      <c r="BE169" s="311">
        <v>9</v>
      </c>
      <c r="BF169" s="189">
        <v>-0.30769230769230771</v>
      </c>
      <c r="BG169" s="154">
        <v>225</v>
      </c>
      <c r="BH169" s="189">
        <v>-0.30124223602484468</v>
      </c>
      <c r="BI169" s="154">
        <v>4389</v>
      </c>
      <c r="BJ169" s="189">
        <v>-0.15237543453070679</v>
      </c>
      <c r="BK169" s="154">
        <v>705</v>
      </c>
      <c r="BL169" s="189">
        <v>0.52928416485900209</v>
      </c>
      <c r="BM169" s="154">
        <v>5328</v>
      </c>
      <c r="BN169" s="189">
        <v>-0.10813525276196856</v>
      </c>
      <c r="BO169" s="154">
        <v>1196</v>
      </c>
      <c r="BP169" s="189">
        <v>0.12406015037593976</v>
      </c>
      <c r="BQ169" s="154">
        <v>6524</v>
      </c>
      <c r="BR169" s="189">
        <v>-7.3032111395282762E-2</v>
      </c>
    </row>
    <row r="170" spans="2:70" s="4" customFormat="1" ht="15" hidden="1" customHeight="1" outlineLevel="1" x14ac:dyDescent="0.25">
      <c r="B170" s="71" t="s">
        <v>97</v>
      </c>
      <c r="C170" s="236">
        <v>40</v>
      </c>
      <c r="D170" s="189">
        <v>4.7142857142857144</v>
      </c>
      <c r="E170" s="154">
        <v>35</v>
      </c>
      <c r="F170" s="189">
        <v>-0.14634146341463417</v>
      </c>
      <c r="G170" s="154">
        <v>1461</v>
      </c>
      <c r="H170" s="189">
        <v>1.0263522884882108</v>
      </c>
      <c r="I170" s="154">
        <v>7111</v>
      </c>
      <c r="J170" s="189">
        <v>8.2508753234891152E-2</v>
      </c>
      <c r="K170" s="154">
        <v>912</v>
      </c>
      <c r="L170" s="189">
        <v>0.35111111111111115</v>
      </c>
      <c r="M170" s="154">
        <v>9559</v>
      </c>
      <c r="N170" s="189">
        <v>0.19293647822288773</v>
      </c>
      <c r="O170" s="154">
        <v>2875</v>
      </c>
      <c r="P170" s="189">
        <v>0.51077246452969005</v>
      </c>
      <c r="Q170" s="154">
        <v>12434</v>
      </c>
      <c r="R170" s="189">
        <v>0.25393303751512697</v>
      </c>
      <c r="S170" s="253">
        <v>0</v>
      </c>
      <c r="T170" s="189">
        <v>-1</v>
      </c>
      <c r="U170" s="154">
        <v>3</v>
      </c>
      <c r="V170" s="189">
        <v>-0.85</v>
      </c>
      <c r="W170" s="154">
        <v>2</v>
      </c>
      <c r="X170" s="189">
        <v>-0.6</v>
      </c>
      <c r="Y170" s="154">
        <v>2</v>
      </c>
      <c r="Z170" s="189">
        <v>0</v>
      </c>
      <c r="AA170" s="154">
        <v>7</v>
      </c>
      <c r="AB170" s="189">
        <v>-0.76666666666666661</v>
      </c>
      <c r="AC170" s="154">
        <v>7</v>
      </c>
      <c r="AD170" s="189">
        <v>-0.76666666666666661</v>
      </c>
      <c r="AE170" s="236">
        <v>0</v>
      </c>
      <c r="AF170" s="189" t="s">
        <v>110</v>
      </c>
      <c r="AG170" s="154">
        <v>4</v>
      </c>
      <c r="AH170" s="189">
        <v>-0.78947368421052633</v>
      </c>
      <c r="AI170" s="154">
        <v>71</v>
      </c>
      <c r="AJ170" s="189">
        <v>-0.42741935483870963</v>
      </c>
      <c r="AK170" s="154">
        <v>75</v>
      </c>
      <c r="AL170" s="189">
        <v>-0.47552447552447552</v>
      </c>
      <c r="AM170" s="154">
        <v>22</v>
      </c>
      <c r="AN170" s="189">
        <v>-0.3125</v>
      </c>
      <c r="AO170" s="154">
        <v>97</v>
      </c>
      <c r="AP170" s="189">
        <v>-0.44571428571428573</v>
      </c>
      <c r="AQ170" s="310">
        <v>19</v>
      </c>
      <c r="AR170" s="189">
        <v>18</v>
      </c>
      <c r="AS170" s="154">
        <v>755</v>
      </c>
      <c r="AT170" s="189">
        <v>1.1089385474860336</v>
      </c>
      <c r="AU170" s="154">
        <v>2455</v>
      </c>
      <c r="AV170" s="189">
        <v>0.31776704240472364</v>
      </c>
      <c r="AW170" s="154">
        <v>202</v>
      </c>
      <c r="AX170" s="189">
        <v>0.41258741258741249</v>
      </c>
      <c r="AY170" s="154">
        <v>3431</v>
      </c>
      <c r="AZ170" s="189">
        <v>0.45073995771670194</v>
      </c>
      <c r="BA170" s="154">
        <v>891</v>
      </c>
      <c r="BB170" s="189">
        <v>-6.6889632107023367E-3</v>
      </c>
      <c r="BC170" s="154">
        <v>4322</v>
      </c>
      <c r="BD170" s="189">
        <v>0.32495401594114037</v>
      </c>
      <c r="BE170" s="311">
        <v>0</v>
      </c>
      <c r="BF170" s="189">
        <v>-1</v>
      </c>
      <c r="BG170" s="154">
        <v>609</v>
      </c>
      <c r="BH170" s="189">
        <v>1.2307692307692308</v>
      </c>
      <c r="BI170" s="154">
        <v>4532</v>
      </c>
      <c r="BJ170" s="189">
        <v>1.228501228501222E-2</v>
      </c>
      <c r="BK170" s="154">
        <v>580</v>
      </c>
      <c r="BL170" s="189">
        <v>0.36792452830188682</v>
      </c>
      <c r="BM170" s="154">
        <v>5721</v>
      </c>
      <c r="BN170" s="189">
        <v>0.1052936630602781</v>
      </c>
      <c r="BO170" s="154">
        <v>1787</v>
      </c>
      <c r="BP170" s="189">
        <v>1.3147668393782381</v>
      </c>
      <c r="BQ170" s="154">
        <v>7508</v>
      </c>
      <c r="BR170" s="189">
        <v>0.2622730329522529</v>
      </c>
    </row>
    <row r="171" spans="2:70" s="4" customFormat="1" ht="15" hidden="1" customHeight="1" outlineLevel="1" x14ac:dyDescent="0.25">
      <c r="B171" s="71" t="s">
        <v>98</v>
      </c>
      <c r="C171" s="236">
        <v>31</v>
      </c>
      <c r="D171" s="189">
        <v>0.9375</v>
      </c>
      <c r="E171" s="154">
        <v>50</v>
      </c>
      <c r="F171" s="189">
        <v>0.72413793103448265</v>
      </c>
      <c r="G171" s="154">
        <v>1006</v>
      </c>
      <c r="H171" s="189">
        <v>0.36684782608695654</v>
      </c>
      <c r="I171" s="154">
        <v>4549</v>
      </c>
      <c r="J171" s="189">
        <v>-5.0306211723534222E-3</v>
      </c>
      <c r="K171" s="154">
        <v>796</v>
      </c>
      <c r="L171" s="189">
        <v>-0.17853457172342624</v>
      </c>
      <c r="M171" s="154">
        <v>6432</v>
      </c>
      <c r="N171" s="189">
        <v>1.7399557102182772E-2</v>
      </c>
      <c r="O171" s="154">
        <v>1266</v>
      </c>
      <c r="P171" s="189">
        <v>-0.44031830238726788</v>
      </c>
      <c r="Q171" s="154">
        <v>7698</v>
      </c>
      <c r="R171" s="189">
        <v>-0.103215284249767</v>
      </c>
      <c r="S171" s="253">
        <v>5</v>
      </c>
      <c r="T171" s="189">
        <v>-0.44444444444444442</v>
      </c>
      <c r="U171" s="154">
        <v>26</v>
      </c>
      <c r="V171" s="189">
        <v>1</v>
      </c>
      <c r="W171" s="154">
        <v>6</v>
      </c>
      <c r="X171" s="189">
        <v>-0.4</v>
      </c>
      <c r="Y171" s="154">
        <v>6</v>
      </c>
      <c r="Z171" s="189">
        <v>-0.1428571428571429</v>
      </c>
      <c r="AA171" s="154">
        <v>43</v>
      </c>
      <c r="AB171" s="189">
        <v>0.10256410256410264</v>
      </c>
      <c r="AC171" s="154">
        <v>43</v>
      </c>
      <c r="AD171" s="189">
        <v>0.10256410256410264</v>
      </c>
      <c r="AE171" s="236">
        <v>13</v>
      </c>
      <c r="AF171" s="189" t="s">
        <v>110</v>
      </c>
      <c r="AG171" s="154">
        <v>22</v>
      </c>
      <c r="AH171" s="189">
        <v>4.7619047619047672E-2</v>
      </c>
      <c r="AI171" s="154">
        <v>125</v>
      </c>
      <c r="AJ171" s="189">
        <v>-0.43438914027149322</v>
      </c>
      <c r="AK171" s="154">
        <v>160</v>
      </c>
      <c r="AL171" s="189">
        <v>-0.33884297520661155</v>
      </c>
      <c r="AM171" s="154">
        <v>40</v>
      </c>
      <c r="AN171" s="189">
        <v>1.6666666666666665</v>
      </c>
      <c r="AO171" s="154">
        <v>200</v>
      </c>
      <c r="AP171" s="189">
        <v>-0.22178988326848248</v>
      </c>
      <c r="AQ171" s="310">
        <v>14</v>
      </c>
      <c r="AR171" s="189" t="s">
        <v>110</v>
      </c>
      <c r="AS171" s="154">
        <v>564</v>
      </c>
      <c r="AT171" s="189">
        <v>0.58426966292134841</v>
      </c>
      <c r="AU171" s="154">
        <v>1994</v>
      </c>
      <c r="AV171" s="189">
        <v>0.15193529751588675</v>
      </c>
      <c r="AW171" s="154">
        <v>114</v>
      </c>
      <c r="AX171" s="189">
        <v>-0.3595505617977528</v>
      </c>
      <c r="AY171" s="154">
        <v>2686</v>
      </c>
      <c r="AZ171" s="189">
        <v>0.18587196467991163</v>
      </c>
      <c r="BA171" s="154">
        <v>597</v>
      </c>
      <c r="BB171" s="189">
        <v>-0.37289915966386555</v>
      </c>
      <c r="BC171" s="154">
        <v>3283</v>
      </c>
      <c r="BD171" s="189">
        <v>2.0516008703761246E-2</v>
      </c>
      <c r="BE171" s="311">
        <v>4</v>
      </c>
      <c r="BF171" s="189">
        <v>0</v>
      </c>
      <c r="BG171" s="154">
        <v>416</v>
      </c>
      <c r="BH171" s="189">
        <v>0.48042704626334509</v>
      </c>
      <c r="BI171" s="154">
        <v>2266</v>
      </c>
      <c r="BJ171" s="189">
        <v>-0.1516286035192812</v>
      </c>
      <c r="BK171" s="154">
        <v>648</v>
      </c>
      <c r="BL171" s="189">
        <v>7.6411960132890311E-2</v>
      </c>
      <c r="BM171" s="154">
        <v>3334</v>
      </c>
      <c r="BN171" s="189">
        <v>-6.2956717256885897E-2</v>
      </c>
      <c r="BO171" s="154">
        <v>485</v>
      </c>
      <c r="BP171" s="189">
        <v>-0.56773618538324422</v>
      </c>
      <c r="BQ171" s="154">
        <v>3819</v>
      </c>
      <c r="BR171" s="189">
        <v>-0.18397435897435899</v>
      </c>
    </row>
    <row r="172" spans="2:70" s="4" customFormat="1" ht="15" hidden="1" customHeight="1" outlineLevel="1" x14ac:dyDescent="0.25">
      <c r="B172" s="71" t="s">
        <v>99</v>
      </c>
      <c r="C172" s="236">
        <v>44</v>
      </c>
      <c r="D172" s="189">
        <v>-0.41333333333333333</v>
      </c>
      <c r="E172" s="154">
        <v>28</v>
      </c>
      <c r="F172" s="189">
        <v>-0.66265060240963858</v>
      </c>
      <c r="G172" s="154">
        <v>1060</v>
      </c>
      <c r="H172" s="189">
        <v>0.27710843373493965</v>
      </c>
      <c r="I172" s="154">
        <v>5434</v>
      </c>
      <c r="J172" s="189">
        <v>-5.9210526315789491E-2</v>
      </c>
      <c r="K172" s="154">
        <v>1448</v>
      </c>
      <c r="L172" s="189">
        <v>0.2056619483763531</v>
      </c>
      <c r="M172" s="154">
        <v>8014</v>
      </c>
      <c r="N172" s="189">
        <v>6.1519146264910063E-3</v>
      </c>
      <c r="O172" s="154">
        <v>1643</v>
      </c>
      <c r="P172" s="189">
        <v>-0.22645951035781542</v>
      </c>
      <c r="Q172" s="154">
        <v>9657</v>
      </c>
      <c r="R172" s="189">
        <v>-4.281891168599461E-2</v>
      </c>
      <c r="S172" s="253">
        <v>10</v>
      </c>
      <c r="T172" s="189">
        <v>2.3333333333333335</v>
      </c>
      <c r="U172" s="154">
        <v>10</v>
      </c>
      <c r="V172" s="189">
        <v>-0.33333333333333337</v>
      </c>
      <c r="W172" s="154">
        <v>10</v>
      </c>
      <c r="X172" s="189">
        <v>1.5</v>
      </c>
      <c r="Y172" s="154">
        <v>7</v>
      </c>
      <c r="Z172" s="189">
        <v>0</v>
      </c>
      <c r="AA172" s="154">
        <v>37</v>
      </c>
      <c r="AB172" s="189">
        <v>0.27586206896551735</v>
      </c>
      <c r="AC172" s="154">
        <v>37</v>
      </c>
      <c r="AD172" s="189">
        <v>0.27586206896551735</v>
      </c>
      <c r="AE172" s="236">
        <v>0</v>
      </c>
      <c r="AF172" s="189">
        <v>-1</v>
      </c>
      <c r="AG172" s="154">
        <v>18</v>
      </c>
      <c r="AH172" s="189">
        <v>-0.25</v>
      </c>
      <c r="AI172" s="154">
        <v>75</v>
      </c>
      <c r="AJ172" s="189">
        <v>-0.22680412371134018</v>
      </c>
      <c r="AK172" s="154">
        <v>93</v>
      </c>
      <c r="AL172" s="189">
        <v>-0.24390243902439024</v>
      </c>
      <c r="AM172" s="154">
        <v>55</v>
      </c>
      <c r="AN172" s="189">
        <v>0</v>
      </c>
      <c r="AO172" s="154">
        <v>148</v>
      </c>
      <c r="AP172" s="189">
        <v>-0.1685393258426966</v>
      </c>
      <c r="AQ172" s="310">
        <v>10</v>
      </c>
      <c r="AR172" s="189">
        <v>-0.82456140350877194</v>
      </c>
      <c r="AS172" s="154">
        <v>624</v>
      </c>
      <c r="AT172" s="189">
        <v>0.25806451612903225</v>
      </c>
      <c r="AU172" s="154">
        <v>1920</v>
      </c>
      <c r="AV172" s="189">
        <v>9.8398169336384456E-2</v>
      </c>
      <c r="AW172" s="154">
        <v>205</v>
      </c>
      <c r="AX172" s="189">
        <v>0.27329192546583858</v>
      </c>
      <c r="AY172" s="154">
        <v>2759</v>
      </c>
      <c r="AZ172" s="189">
        <v>0.12063363119415116</v>
      </c>
      <c r="BA172" s="154">
        <v>800</v>
      </c>
      <c r="BB172" s="189">
        <v>-0.2431409649952696</v>
      </c>
      <c r="BC172" s="154">
        <v>3559</v>
      </c>
      <c r="BD172" s="189">
        <v>1.1366865586814434E-2</v>
      </c>
      <c r="BE172" s="311">
        <v>15</v>
      </c>
      <c r="BF172" s="189">
        <v>-0.34782608695652173</v>
      </c>
      <c r="BG172" s="154">
        <v>370</v>
      </c>
      <c r="BH172" s="189">
        <v>0.68949771689497719</v>
      </c>
      <c r="BI172" s="154">
        <v>3354</v>
      </c>
      <c r="BJ172" s="189">
        <v>-0.13422818791946312</v>
      </c>
      <c r="BK172" s="154">
        <v>1097</v>
      </c>
      <c r="BL172" s="189">
        <v>0.2580275229357798</v>
      </c>
      <c r="BM172" s="154">
        <v>4836</v>
      </c>
      <c r="BN172" s="189">
        <v>-3.0473135525260653E-2</v>
      </c>
      <c r="BO172" s="154">
        <v>635</v>
      </c>
      <c r="BP172" s="189">
        <v>-0.20525657071339176</v>
      </c>
      <c r="BQ172" s="154">
        <v>5471</v>
      </c>
      <c r="BR172" s="189">
        <v>-5.4605149472956582E-2</v>
      </c>
    </row>
    <row r="173" spans="2:70" s="4" customFormat="1" ht="15" hidden="1" customHeight="1" outlineLevel="1" x14ac:dyDescent="0.25">
      <c r="B173" s="71" t="s">
        <v>100</v>
      </c>
      <c r="C173" s="236">
        <v>74</v>
      </c>
      <c r="D173" s="189">
        <v>-0.17777777777777781</v>
      </c>
      <c r="E173" s="154">
        <v>56</v>
      </c>
      <c r="F173" s="189">
        <v>-0.11111111111111116</v>
      </c>
      <c r="G173" s="154">
        <v>1216</v>
      </c>
      <c r="H173" s="189">
        <v>0.11151736745886653</v>
      </c>
      <c r="I173" s="154">
        <v>4684</v>
      </c>
      <c r="J173" s="189">
        <v>7.7772664519097923E-2</v>
      </c>
      <c r="K173" s="154">
        <v>1314</v>
      </c>
      <c r="L173" s="189">
        <v>0.38607594936708867</v>
      </c>
      <c r="M173" s="154">
        <v>7344</v>
      </c>
      <c r="N173" s="189">
        <v>0.12276410334811194</v>
      </c>
      <c r="O173" s="154">
        <v>1592</v>
      </c>
      <c r="P173" s="189">
        <v>-0.24045801526717558</v>
      </c>
      <c r="Q173" s="154">
        <v>8936</v>
      </c>
      <c r="R173" s="189">
        <v>3.4618501794604573E-2</v>
      </c>
      <c r="S173" s="253">
        <v>13</v>
      </c>
      <c r="T173" s="189">
        <v>1.6</v>
      </c>
      <c r="U173" s="154">
        <v>14</v>
      </c>
      <c r="V173" s="189">
        <v>-0.46153846153846156</v>
      </c>
      <c r="W173" s="154">
        <v>7</v>
      </c>
      <c r="X173" s="189">
        <v>1.3333333333333335</v>
      </c>
      <c r="Y173" s="154">
        <v>4</v>
      </c>
      <c r="Z173" s="189">
        <v>-0.6</v>
      </c>
      <c r="AA173" s="154">
        <v>38</v>
      </c>
      <c r="AB173" s="189">
        <v>-0.13636363636363635</v>
      </c>
      <c r="AC173" s="154">
        <v>38</v>
      </c>
      <c r="AD173" s="189">
        <v>-0.13636363636363635</v>
      </c>
      <c r="AE173" s="236">
        <v>0</v>
      </c>
      <c r="AF173" s="189" t="s">
        <v>110</v>
      </c>
      <c r="AG173" s="154">
        <v>16</v>
      </c>
      <c r="AH173" s="189">
        <v>-0.15789473684210531</v>
      </c>
      <c r="AI173" s="154">
        <v>105</v>
      </c>
      <c r="AJ173" s="189">
        <v>0.32911392405063289</v>
      </c>
      <c r="AK173" s="154">
        <v>121</v>
      </c>
      <c r="AL173" s="189">
        <v>0.23469387755102034</v>
      </c>
      <c r="AM173" s="154">
        <v>23</v>
      </c>
      <c r="AN173" s="189">
        <v>-0.42500000000000004</v>
      </c>
      <c r="AO173" s="154">
        <v>144</v>
      </c>
      <c r="AP173" s="189">
        <v>4.3478260869565188E-2</v>
      </c>
      <c r="AQ173" s="310">
        <v>21</v>
      </c>
      <c r="AR173" s="189">
        <v>-0.5714285714285714</v>
      </c>
      <c r="AS173" s="154">
        <v>377</v>
      </c>
      <c r="AT173" s="189">
        <v>-4.5569620253164578E-2</v>
      </c>
      <c r="AU173" s="154">
        <v>1778</v>
      </c>
      <c r="AV173" s="189">
        <v>-8.2085699535363932E-2</v>
      </c>
      <c r="AW173" s="154">
        <v>276</v>
      </c>
      <c r="AX173" s="189">
        <v>0.86486486486486491</v>
      </c>
      <c r="AY173" s="154">
        <v>2452</v>
      </c>
      <c r="AZ173" s="189">
        <v>-3.0446816923685227E-2</v>
      </c>
      <c r="BA173" s="154">
        <v>398</v>
      </c>
      <c r="BB173" s="189">
        <v>-0.61840843720038352</v>
      </c>
      <c r="BC173" s="154">
        <v>2850</v>
      </c>
      <c r="BD173" s="189">
        <v>-0.2021276595744681</v>
      </c>
      <c r="BE173" s="311">
        <v>26</v>
      </c>
      <c r="BF173" s="189">
        <v>0.18181818181818188</v>
      </c>
      <c r="BG173" s="154">
        <v>713</v>
      </c>
      <c r="BH173" s="189">
        <v>0.18046357615894038</v>
      </c>
      <c r="BI173" s="154">
        <v>2726</v>
      </c>
      <c r="BJ173" s="189">
        <v>0.1595065929391748</v>
      </c>
      <c r="BK173" s="154">
        <v>892</v>
      </c>
      <c r="BL173" s="189">
        <v>0.10396039603960405</v>
      </c>
      <c r="BM173" s="154">
        <v>4357</v>
      </c>
      <c r="BN173" s="189">
        <v>0.15112285336856002</v>
      </c>
      <c r="BO173" s="154">
        <v>872</v>
      </c>
      <c r="BP173" s="189">
        <v>2.2988505747125743E-3</v>
      </c>
      <c r="BQ173" s="154">
        <v>5229</v>
      </c>
      <c r="BR173" s="189">
        <v>0.1233082706766917</v>
      </c>
    </row>
    <row r="174" spans="2:70" s="4" customFormat="1" ht="15" hidden="1" customHeight="1" outlineLevel="1" x14ac:dyDescent="0.25">
      <c r="B174" s="71" t="s">
        <v>101</v>
      </c>
      <c r="C174" s="236">
        <v>49</v>
      </c>
      <c r="D174" s="189">
        <v>-0.62878787878787878</v>
      </c>
      <c r="E174" s="154">
        <v>75</v>
      </c>
      <c r="F174" s="189">
        <v>0.10294117647058831</v>
      </c>
      <c r="G174" s="154">
        <v>1073</v>
      </c>
      <c r="H174" s="189">
        <v>2.385496183206115E-2</v>
      </c>
      <c r="I174" s="154">
        <v>5849</v>
      </c>
      <c r="J174" s="189">
        <v>9.8197521592189307E-2</v>
      </c>
      <c r="K174" s="154">
        <v>1192</v>
      </c>
      <c r="L174" s="189">
        <v>-6.7292644757433462E-2</v>
      </c>
      <c r="M174" s="154">
        <v>8238</v>
      </c>
      <c r="N174" s="189">
        <v>4.9159449821701395E-2</v>
      </c>
      <c r="O174" s="154">
        <v>2684</v>
      </c>
      <c r="P174" s="189">
        <v>-1.4322438486962907E-2</v>
      </c>
      <c r="Q174" s="154">
        <v>10922</v>
      </c>
      <c r="R174" s="189">
        <v>3.2813238770685649E-2</v>
      </c>
      <c r="S174" s="253">
        <v>13</v>
      </c>
      <c r="T174" s="189">
        <v>0.85714285714285721</v>
      </c>
      <c r="U174" s="154">
        <v>35</v>
      </c>
      <c r="V174" s="189">
        <v>0.29629629629629628</v>
      </c>
      <c r="W174" s="154">
        <v>18</v>
      </c>
      <c r="X174" s="189">
        <v>1</v>
      </c>
      <c r="Y174" s="154">
        <v>3</v>
      </c>
      <c r="Z174" s="189">
        <v>0.5</v>
      </c>
      <c r="AA174" s="154">
        <v>69</v>
      </c>
      <c r="AB174" s="189">
        <v>0.53333333333333344</v>
      </c>
      <c r="AC174" s="154">
        <v>69</v>
      </c>
      <c r="AD174" s="189">
        <v>0.53333333333333344</v>
      </c>
      <c r="AE174" s="236">
        <v>3</v>
      </c>
      <c r="AF174" s="189" t="s">
        <v>110</v>
      </c>
      <c r="AG174" s="154">
        <v>37</v>
      </c>
      <c r="AH174" s="189">
        <v>-0.27450980392156865</v>
      </c>
      <c r="AI174" s="154">
        <v>103</v>
      </c>
      <c r="AJ174" s="189">
        <v>0.10752688172043001</v>
      </c>
      <c r="AK174" s="154">
        <v>143</v>
      </c>
      <c r="AL174" s="189">
        <v>-6.9444444444444198E-3</v>
      </c>
      <c r="AM174" s="154">
        <v>30</v>
      </c>
      <c r="AN174" s="189">
        <v>-0.33333333333333337</v>
      </c>
      <c r="AO174" s="154">
        <v>173</v>
      </c>
      <c r="AP174" s="189">
        <v>-8.4656084656084651E-2</v>
      </c>
      <c r="AQ174" s="310">
        <v>13</v>
      </c>
      <c r="AR174" s="189">
        <v>-0.71111111111111114</v>
      </c>
      <c r="AS174" s="154">
        <v>456</v>
      </c>
      <c r="AT174" s="189">
        <v>0.30285714285714294</v>
      </c>
      <c r="AU174" s="154">
        <v>2259</v>
      </c>
      <c r="AV174" s="189">
        <v>3.3394327538883717E-2</v>
      </c>
      <c r="AW174" s="154">
        <v>167</v>
      </c>
      <c r="AX174" s="189">
        <v>-0.29535864978902948</v>
      </c>
      <c r="AY174" s="154">
        <v>2895</v>
      </c>
      <c r="AZ174" s="189">
        <v>2.7324343506032633E-2</v>
      </c>
      <c r="BA174" s="154">
        <v>927</v>
      </c>
      <c r="BB174" s="189">
        <v>-0.33165104542177359</v>
      </c>
      <c r="BC174" s="154">
        <v>3822</v>
      </c>
      <c r="BD174" s="189">
        <v>-9.1082045184304405E-2</v>
      </c>
      <c r="BE174" s="311">
        <v>17</v>
      </c>
      <c r="BF174" s="189">
        <v>-0.58536585365853666</v>
      </c>
      <c r="BG174" s="154">
        <v>528</v>
      </c>
      <c r="BH174" s="189">
        <v>-0.21076233183856508</v>
      </c>
      <c r="BI174" s="154">
        <v>3378</v>
      </c>
      <c r="BJ174" s="189">
        <v>5.4965646470955587E-2</v>
      </c>
      <c r="BK174" s="154">
        <v>811</v>
      </c>
      <c r="BL174" s="189">
        <v>-0.11269146608315095</v>
      </c>
      <c r="BM174" s="154">
        <v>4734</v>
      </c>
      <c r="BN174" s="189">
        <v>-1.9063406547865758E-2</v>
      </c>
      <c r="BO174" s="154">
        <v>1437</v>
      </c>
      <c r="BP174" s="189">
        <v>0.35822306238185253</v>
      </c>
      <c r="BQ174" s="154">
        <v>6171</v>
      </c>
      <c r="BR174" s="189">
        <v>4.8776342624065272E-2</v>
      </c>
    </row>
    <row r="175" spans="2:70" s="4" customFormat="1" ht="15.75" collapsed="1" x14ac:dyDescent="0.25">
      <c r="B175" s="101">
        <v>2007</v>
      </c>
      <c r="C175" s="237">
        <v>628</v>
      </c>
      <c r="D175" s="103">
        <v>-0.13259668508287292</v>
      </c>
      <c r="E175" s="102">
        <v>603</v>
      </c>
      <c r="F175" s="103">
        <v>-0.25555555555555554</v>
      </c>
      <c r="G175" s="102">
        <v>12193</v>
      </c>
      <c r="H175" s="103">
        <v>9.6690052167656138E-2</v>
      </c>
      <c r="I175" s="102">
        <v>65752</v>
      </c>
      <c r="J175" s="103">
        <v>-2.0600283011841802E-2</v>
      </c>
      <c r="K175" s="102">
        <v>13122</v>
      </c>
      <c r="L175" s="103">
        <v>4.2255758538522592E-2</v>
      </c>
      <c r="M175" s="102">
        <v>92298</v>
      </c>
      <c r="N175" s="103">
        <v>-8.551912272535267E-4</v>
      </c>
      <c r="O175" s="102">
        <v>22510</v>
      </c>
      <c r="P175" s="103">
        <v>-8.4736114499471382E-2</v>
      </c>
      <c r="Q175" s="102">
        <v>114808</v>
      </c>
      <c r="R175" s="103">
        <v>-1.8491762915594512E-2</v>
      </c>
      <c r="S175" s="319">
        <v>94</v>
      </c>
      <c r="T175" s="103">
        <v>0.22077922077922074</v>
      </c>
      <c r="U175" s="102">
        <v>168</v>
      </c>
      <c r="V175" s="103">
        <v>-0.31983805668016196</v>
      </c>
      <c r="W175" s="102">
        <v>112</v>
      </c>
      <c r="X175" s="103">
        <v>0.14285714285714279</v>
      </c>
      <c r="Y175" s="102">
        <v>64</v>
      </c>
      <c r="Z175" s="103">
        <v>-0.36633663366336633</v>
      </c>
      <c r="AA175" s="102">
        <v>438</v>
      </c>
      <c r="AB175" s="103">
        <v>-0.16252390057361377</v>
      </c>
      <c r="AC175" s="102">
        <v>438</v>
      </c>
      <c r="AD175" s="103">
        <v>-0.16252390057361377</v>
      </c>
      <c r="AE175" s="237">
        <v>32</v>
      </c>
      <c r="AF175" s="103">
        <v>7</v>
      </c>
      <c r="AG175" s="102">
        <v>208</v>
      </c>
      <c r="AH175" s="103">
        <v>-0.23809523809523814</v>
      </c>
      <c r="AI175" s="102">
        <v>1181</v>
      </c>
      <c r="AJ175" s="103">
        <v>-0.14852198990627252</v>
      </c>
      <c r="AK175" s="102">
        <v>1421</v>
      </c>
      <c r="AL175" s="103">
        <v>-0.14603365384615385</v>
      </c>
      <c r="AM175" s="102">
        <v>471</v>
      </c>
      <c r="AN175" s="103">
        <v>-0.17077464788732399</v>
      </c>
      <c r="AO175" s="102">
        <v>1892</v>
      </c>
      <c r="AP175" s="103">
        <v>-0.1523297491039427</v>
      </c>
      <c r="AQ175" s="320">
        <v>203</v>
      </c>
      <c r="AR175" s="103">
        <v>-0.33876221498371339</v>
      </c>
      <c r="AS175" s="102">
        <v>5990</v>
      </c>
      <c r="AT175" s="103">
        <v>0.19943932719263113</v>
      </c>
      <c r="AU175" s="102">
        <v>24664</v>
      </c>
      <c r="AV175" s="103">
        <v>7.2254586557690681E-2</v>
      </c>
      <c r="AW175" s="102">
        <v>2114</v>
      </c>
      <c r="AX175" s="103">
        <v>-0.1799844840961986</v>
      </c>
      <c r="AY175" s="102">
        <v>32971</v>
      </c>
      <c r="AZ175" s="103">
        <v>6.7679155467763374E-2</v>
      </c>
      <c r="BA175" s="102">
        <v>9042</v>
      </c>
      <c r="BB175" s="103">
        <v>-0.23560740552878523</v>
      </c>
      <c r="BC175" s="102">
        <v>42013</v>
      </c>
      <c r="BD175" s="103">
        <v>-1.6319363146804045E-2</v>
      </c>
      <c r="BE175" s="321">
        <v>132</v>
      </c>
      <c r="BF175" s="103">
        <v>-0.29032258064516125</v>
      </c>
      <c r="BG175" s="102">
        <v>5418</v>
      </c>
      <c r="BH175" s="103">
        <v>9.036023344737365E-2</v>
      </c>
      <c r="BI175" s="102">
        <v>39186</v>
      </c>
      <c r="BJ175" s="103">
        <v>-7.6237623762376194E-2</v>
      </c>
      <c r="BK175" s="102">
        <v>9455</v>
      </c>
      <c r="BL175" s="103">
        <v>0.14522771317829464</v>
      </c>
      <c r="BM175" s="102">
        <v>54191</v>
      </c>
      <c r="BN175" s="103">
        <v>-2.9374361913632185E-2</v>
      </c>
      <c r="BO175" s="102">
        <v>10774</v>
      </c>
      <c r="BP175" s="103">
        <v>6.5256080680245132E-2</v>
      </c>
      <c r="BQ175" s="102">
        <v>64965</v>
      </c>
      <c r="BR175" s="103">
        <v>-1.4860868905906433E-2</v>
      </c>
    </row>
    <row r="176" spans="2:70" s="4" customFormat="1" ht="15" hidden="1" customHeight="1" outlineLevel="1" x14ac:dyDescent="0.25">
      <c r="B176" s="71" t="s">
        <v>90</v>
      </c>
      <c r="C176" s="236">
        <v>85</v>
      </c>
      <c r="D176" s="189">
        <v>0.10389610389610393</v>
      </c>
      <c r="E176" s="154">
        <v>104</v>
      </c>
      <c r="F176" s="189">
        <v>0.50724637681159424</v>
      </c>
      <c r="G176" s="154">
        <v>1190</v>
      </c>
      <c r="H176" s="189">
        <v>-0.13138686131386856</v>
      </c>
      <c r="I176" s="154">
        <v>5661</v>
      </c>
      <c r="J176" s="189">
        <v>-0.17224740459131449</v>
      </c>
      <c r="K176" s="154">
        <v>1209</v>
      </c>
      <c r="L176" s="189">
        <v>0.69327731092436973</v>
      </c>
      <c r="M176" s="154">
        <v>8249</v>
      </c>
      <c r="N176" s="189">
        <v>-9.0417907156246535E-2</v>
      </c>
      <c r="O176" s="154">
        <v>2039</v>
      </c>
      <c r="P176" s="189">
        <v>-0.14970809007506258</v>
      </c>
      <c r="Q176" s="154">
        <v>10288</v>
      </c>
      <c r="R176" s="189">
        <v>-0.10281677858201799</v>
      </c>
      <c r="S176" s="253">
        <v>14</v>
      </c>
      <c r="T176" s="189" t="s">
        <v>110</v>
      </c>
      <c r="U176" s="154">
        <v>20</v>
      </c>
      <c r="V176" s="189" t="s">
        <v>110</v>
      </c>
      <c r="W176" s="154">
        <v>7</v>
      </c>
      <c r="X176" s="189" t="s">
        <v>110</v>
      </c>
      <c r="Y176" s="154">
        <v>2</v>
      </c>
      <c r="Z176" s="189" t="s">
        <v>110</v>
      </c>
      <c r="AA176" s="154">
        <v>43</v>
      </c>
      <c r="AB176" s="189" t="s">
        <v>110</v>
      </c>
      <c r="AC176" s="154">
        <v>43</v>
      </c>
      <c r="AD176" s="189" t="s">
        <v>110</v>
      </c>
      <c r="AE176" s="236">
        <v>0</v>
      </c>
      <c r="AF176" s="189" t="s">
        <v>110</v>
      </c>
      <c r="AG176" s="154">
        <v>15</v>
      </c>
      <c r="AH176" s="189" t="s">
        <v>110</v>
      </c>
      <c r="AI176" s="154">
        <v>109</v>
      </c>
      <c r="AJ176" s="189" t="s">
        <v>110</v>
      </c>
      <c r="AK176" s="154">
        <v>124</v>
      </c>
      <c r="AL176" s="189" t="s">
        <v>110</v>
      </c>
      <c r="AM176" s="154">
        <v>91</v>
      </c>
      <c r="AN176" s="189" t="s">
        <v>110</v>
      </c>
      <c r="AO176" s="154">
        <v>215</v>
      </c>
      <c r="AP176" s="189" t="s">
        <v>110</v>
      </c>
      <c r="AQ176" s="310">
        <v>31</v>
      </c>
      <c r="AR176" s="189" t="s">
        <v>110</v>
      </c>
      <c r="AS176" s="154">
        <v>348</v>
      </c>
      <c r="AT176" s="189" t="s">
        <v>110</v>
      </c>
      <c r="AU176" s="154">
        <v>2123</v>
      </c>
      <c r="AV176" s="189" t="s">
        <v>110</v>
      </c>
      <c r="AW176" s="154">
        <v>290</v>
      </c>
      <c r="AX176" s="189" t="s">
        <v>110</v>
      </c>
      <c r="AY176" s="154">
        <v>2792</v>
      </c>
      <c r="AZ176" s="189" t="s">
        <v>110</v>
      </c>
      <c r="BA176" s="154">
        <v>917</v>
      </c>
      <c r="BB176" s="189" t="s">
        <v>110</v>
      </c>
      <c r="BC176" s="154">
        <v>3709</v>
      </c>
      <c r="BD176" s="189" t="s">
        <v>110</v>
      </c>
      <c r="BE176" s="311">
        <v>15</v>
      </c>
      <c r="BF176" s="189" t="s">
        <v>110</v>
      </c>
      <c r="BG176" s="154">
        <v>836</v>
      </c>
      <c r="BH176" s="189" t="s">
        <v>110</v>
      </c>
      <c r="BI176" s="154">
        <v>3421</v>
      </c>
      <c r="BJ176" s="189" t="s">
        <v>110</v>
      </c>
      <c r="BK176" s="154">
        <v>723</v>
      </c>
      <c r="BL176" s="189" t="s">
        <v>110</v>
      </c>
      <c r="BM176" s="154">
        <v>4995</v>
      </c>
      <c r="BN176" s="189" t="s">
        <v>110</v>
      </c>
      <c r="BO176" s="154">
        <v>895</v>
      </c>
      <c r="BP176" s="189" t="s">
        <v>110</v>
      </c>
      <c r="BQ176" s="154">
        <v>5890</v>
      </c>
      <c r="BR176" s="189" t="s">
        <v>110</v>
      </c>
    </row>
    <row r="177" spans="2:70" s="4" customFormat="1" ht="15" hidden="1" customHeight="1" outlineLevel="1" x14ac:dyDescent="0.25">
      <c r="B177" s="71" t="s">
        <v>91</v>
      </c>
      <c r="C177" s="236">
        <v>95</v>
      </c>
      <c r="D177" s="189">
        <v>0.17283950617283961</v>
      </c>
      <c r="E177" s="154">
        <v>101</v>
      </c>
      <c r="F177" s="189">
        <v>0.62903225806451624</v>
      </c>
      <c r="G177" s="154">
        <v>1046</v>
      </c>
      <c r="H177" s="189">
        <v>1.949317738791434E-2</v>
      </c>
      <c r="I177" s="154">
        <v>4983</v>
      </c>
      <c r="J177" s="189">
        <v>-7.4651810584958178E-2</v>
      </c>
      <c r="K177" s="154">
        <v>1381</v>
      </c>
      <c r="L177" s="189">
        <v>0.69033047735618114</v>
      </c>
      <c r="M177" s="154">
        <v>7606</v>
      </c>
      <c r="N177" s="189">
        <v>3.18816985483652E-2</v>
      </c>
      <c r="O177" s="154">
        <v>2032</v>
      </c>
      <c r="P177" s="189">
        <v>-0.2178598922247883</v>
      </c>
      <c r="Q177" s="154">
        <v>9638</v>
      </c>
      <c r="R177" s="189">
        <v>-3.3202929080148436E-2</v>
      </c>
      <c r="S177" s="253">
        <v>0</v>
      </c>
      <c r="T177" s="189" t="s">
        <v>110</v>
      </c>
      <c r="U177" s="154">
        <v>39</v>
      </c>
      <c r="V177" s="189" t="s">
        <v>110</v>
      </c>
      <c r="W177" s="154">
        <v>20</v>
      </c>
      <c r="X177" s="189" t="s">
        <v>110</v>
      </c>
      <c r="Y177" s="154">
        <v>10</v>
      </c>
      <c r="Z177" s="189" t="s">
        <v>110</v>
      </c>
      <c r="AA177" s="154">
        <v>69</v>
      </c>
      <c r="AB177" s="189" t="s">
        <v>110</v>
      </c>
      <c r="AC177" s="154">
        <v>69</v>
      </c>
      <c r="AD177" s="189" t="s">
        <v>110</v>
      </c>
      <c r="AE177" s="236">
        <v>0</v>
      </c>
      <c r="AF177" s="189" t="s">
        <v>110</v>
      </c>
      <c r="AG177" s="154">
        <v>18</v>
      </c>
      <c r="AH177" s="189" t="s">
        <v>110</v>
      </c>
      <c r="AI177" s="154">
        <v>94</v>
      </c>
      <c r="AJ177" s="189" t="s">
        <v>110</v>
      </c>
      <c r="AK177" s="154">
        <v>112</v>
      </c>
      <c r="AL177" s="189" t="s">
        <v>110</v>
      </c>
      <c r="AM177" s="154">
        <v>54</v>
      </c>
      <c r="AN177" s="189" t="s">
        <v>110</v>
      </c>
      <c r="AO177" s="154">
        <v>166</v>
      </c>
      <c r="AP177" s="189" t="s">
        <v>110</v>
      </c>
      <c r="AQ177" s="310">
        <v>30</v>
      </c>
      <c r="AR177" s="189" t="s">
        <v>110</v>
      </c>
      <c r="AS177" s="154">
        <v>351</v>
      </c>
      <c r="AT177" s="189" t="s">
        <v>110</v>
      </c>
      <c r="AU177" s="154">
        <v>1474</v>
      </c>
      <c r="AV177" s="189" t="s">
        <v>110</v>
      </c>
      <c r="AW177" s="154">
        <v>395</v>
      </c>
      <c r="AX177" s="189" t="s">
        <v>110</v>
      </c>
      <c r="AY177" s="154">
        <v>2250</v>
      </c>
      <c r="AZ177" s="189" t="s">
        <v>110</v>
      </c>
      <c r="BA177" s="154">
        <v>1000</v>
      </c>
      <c r="BB177" s="189" t="s">
        <v>110</v>
      </c>
      <c r="BC177" s="154">
        <v>3250</v>
      </c>
      <c r="BD177" s="189" t="s">
        <v>110</v>
      </c>
      <c r="BE177" s="311">
        <v>30</v>
      </c>
      <c r="BF177" s="189" t="s">
        <v>110</v>
      </c>
      <c r="BG177" s="154">
        <v>552</v>
      </c>
      <c r="BH177" s="189" t="s">
        <v>110</v>
      </c>
      <c r="BI177" s="154">
        <v>3373</v>
      </c>
      <c r="BJ177" s="189" t="s">
        <v>110</v>
      </c>
      <c r="BK177" s="154">
        <v>780</v>
      </c>
      <c r="BL177" s="189" t="s">
        <v>110</v>
      </c>
      <c r="BM177" s="154">
        <v>4735</v>
      </c>
      <c r="BN177" s="189" t="s">
        <v>110</v>
      </c>
      <c r="BO177" s="154">
        <v>798</v>
      </c>
      <c r="BP177" s="189" t="s">
        <v>110</v>
      </c>
      <c r="BQ177" s="154">
        <v>5533</v>
      </c>
      <c r="BR177" s="189" t="s">
        <v>110</v>
      </c>
    </row>
    <row r="178" spans="2:70" s="4" customFormat="1" ht="15" hidden="1" customHeight="1" outlineLevel="1" x14ac:dyDescent="0.25">
      <c r="B178" s="71" t="s">
        <v>92</v>
      </c>
      <c r="C178" s="236">
        <v>82</v>
      </c>
      <c r="D178" s="189">
        <v>-5.7471264367816133E-2</v>
      </c>
      <c r="E178" s="154">
        <v>128</v>
      </c>
      <c r="F178" s="189">
        <v>1.2068965517241379</v>
      </c>
      <c r="G178" s="154">
        <v>1060</v>
      </c>
      <c r="H178" s="189">
        <v>0.28329297820823252</v>
      </c>
      <c r="I178" s="154">
        <v>5171</v>
      </c>
      <c r="J178" s="189">
        <v>0.14605496453900702</v>
      </c>
      <c r="K178" s="154">
        <v>1301</v>
      </c>
      <c r="L178" s="189">
        <v>0.76287262872628725</v>
      </c>
      <c r="M178" s="154">
        <v>7742</v>
      </c>
      <c r="N178" s="189">
        <v>0.2444944542678027</v>
      </c>
      <c r="O178" s="154">
        <v>2103</v>
      </c>
      <c r="P178" s="189">
        <v>-6.491774121831928E-2</v>
      </c>
      <c r="Q178" s="154">
        <v>9845</v>
      </c>
      <c r="R178" s="189">
        <v>0.16233766233766245</v>
      </c>
      <c r="S178" s="253">
        <v>9</v>
      </c>
      <c r="T178" s="189" t="s">
        <v>110</v>
      </c>
      <c r="U178" s="154">
        <v>23</v>
      </c>
      <c r="V178" s="189" t="s">
        <v>110</v>
      </c>
      <c r="W178" s="154">
        <v>8</v>
      </c>
      <c r="X178" s="189" t="s">
        <v>110</v>
      </c>
      <c r="Y178" s="154">
        <v>12</v>
      </c>
      <c r="Z178" s="189" t="s">
        <v>110</v>
      </c>
      <c r="AA178" s="154">
        <v>52</v>
      </c>
      <c r="AB178" s="189" t="s">
        <v>110</v>
      </c>
      <c r="AC178" s="154">
        <v>52</v>
      </c>
      <c r="AD178" s="189" t="s">
        <v>110</v>
      </c>
      <c r="AE178" s="236">
        <v>2</v>
      </c>
      <c r="AF178" s="189" t="s">
        <v>110</v>
      </c>
      <c r="AG178" s="154">
        <v>32</v>
      </c>
      <c r="AH178" s="189" t="s">
        <v>110</v>
      </c>
      <c r="AI178" s="154">
        <v>131</v>
      </c>
      <c r="AJ178" s="189" t="s">
        <v>110</v>
      </c>
      <c r="AK178" s="154">
        <v>165</v>
      </c>
      <c r="AL178" s="189" t="s">
        <v>110</v>
      </c>
      <c r="AM178" s="154">
        <v>43</v>
      </c>
      <c r="AN178" s="189" t="s">
        <v>110</v>
      </c>
      <c r="AO178" s="154">
        <v>208</v>
      </c>
      <c r="AP178" s="189" t="s">
        <v>110</v>
      </c>
      <c r="AQ178" s="310">
        <v>42</v>
      </c>
      <c r="AR178" s="189" t="s">
        <v>110</v>
      </c>
      <c r="AS178" s="154">
        <v>494</v>
      </c>
      <c r="AT178" s="189" t="s">
        <v>110</v>
      </c>
      <c r="AU178" s="154">
        <v>1596</v>
      </c>
      <c r="AV178" s="189" t="s">
        <v>110</v>
      </c>
      <c r="AW178" s="154">
        <v>297</v>
      </c>
      <c r="AX178" s="189" t="s">
        <v>110</v>
      </c>
      <c r="AY178" s="154">
        <v>2429</v>
      </c>
      <c r="AZ178" s="189" t="s">
        <v>110</v>
      </c>
      <c r="BA178" s="154">
        <v>1087</v>
      </c>
      <c r="BB178" s="189" t="s">
        <v>110</v>
      </c>
      <c r="BC178" s="154">
        <v>3516</v>
      </c>
      <c r="BD178" s="189" t="s">
        <v>110</v>
      </c>
      <c r="BE178" s="311">
        <v>23</v>
      </c>
      <c r="BF178" s="189" t="s">
        <v>110</v>
      </c>
      <c r="BG178" s="154">
        <v>485</v>
      </c>
      <c r="BH178" s="189" t="s">
        <v>110</v>
      </c>
      <c r="BI178" s="154">
        <v>3399</v>
      </c>
      <c r="BJ178" s="189" t="s">
        <v>110</v>
      </c>
      <c r="BK178" s="154">
        <v>832</v>
      </c>
      <c r="BL178" s="189" t="s">
        <v>110</v>
      </c>
      <c r="BM178" s="154">
        <v>4739</v>
      </c>
      <c r="BN178" s="189" t="s">
        <v>110</v>
      </c>
      <c r="BO178" s="154">
        <v>794</v>
      </c>
      <c r="BP178" s="189" t="s">
        <v>110</v>
      </c>
      <c r="BQ178" s="154">
        <v>5533</v>
      </c>
      <c r="BR178" s="189" t="s">
        <v>110</v>
      </c>
    </row>
    <row r="179" spans="2:70" s="4" customFormat="1" ht="15" hidden="1" customHeight="1" outlineLevel="1" x14ac:dyDescent="0.25">
      <c r="B179" s="71" t="s">
        <v>93</v>
      </c>
      <c r="C179" s="236">
        <v>40</v>
      </c>
      <c r="D179" s="189">
        <v>0.90476190476190466</v>
      </c>
      <c r="E179" s="154">
        <v>62</v>
      </c>
      <c r="F179" s="189">
        <v>0.21568627450980382</v>
      </c>
      <c r="G179" s="154">
        <v>1139</v>
      </c>
      <c r="H179" s="189">
        <v>0.77138413685847596</v>
      </c>
      <c r="I179" s="154">
        <v>7043</v>
      </c>
      <c r="J179" s="189">
        <v>0.12078294080203689</v>
      </c>
      <c r="K179" s="154">
        <v>1270</v>
      </c>
      <c r="L179" s="189">
        <v>1.0991735537190084</v>
      </c>
      <c r="M179" s="154">
        <v>9554</v>
      </c>
      <c r="N179" s="189">
        <v>0.25644397685428721</v>
      </c>
      <c r="O179" s="154">
        <v>1931</v>
      </c>
      <c r="P179" s="189">
        <v>3.372591006423975E-2</v>
      </c>
      <c r="Q179" s="154">
        <v>11485</v>
      </c>
      <c r="R179" s="189">
        <v>0.21252111486486491</v>
      </c>
      <c r="S179" s="253">
        <v>3</v>
      </c>
      <c r="T179" s="189" t="s">
        <v>110</v>
      </c>
      <c r="U179" s="154">
        <v>17</v>
      </c>
      <c r="V179" s="189" t="s">
        <v>110</v>
      </c>
      <c r="W179" s="154">
        <v>7</v>
      </c>
      <c r="X179" s="189" t="s">
        <v>110</v>
      </c>
      <c r="Y179" s="154">
        <v>9</v>
      </c>
      <c r="Z179" s="189" t="s">
        <v>110</v>
      </c>
      <c r="AA179" s="154">
        <v>36</v>
      </c>
      <c r="AB179" s="189" t="s">
        <v>110</v>
      </c>
      <c r="AC179" s="154">
        <v>36</v>
      </c>
      <c r="AD179" s="189" t="s">
        <v>110</v>
      </c>
      <c r="AE179" s="236">
        <v>0</v>
      </c>
      <c r="AF179" s="189" t="s">
        <v>110</v>
      </c>
      <c r="AG179" s="154">
        <v>26</v>
      </c>
      <c r="AH179" s="189" t="s">
        <v>110</v>
      </c>
      <c r="AI179" s="154">
        <v>87</v>
      </c>
      <c r="AJ179" s="189" t="s">
        <v>110</v>
      </c>
      <c r="AK179" s="154">
        <v>113</v>
      </c>
      <c r="AL179" s="189" t="s">
        <v>110</v>
      </c>
      <c r="AM179" s="154">
        <v>42</v>
      </c>
      <c r="AN179" s="189" t="s">
        <v>110</v>
      </c>
      <c r="AO179" s="154">
        <v>155</v>
      </c>
      <c r="AP179" s="189" t="s">
        <v>110</v>
      </c>
      <c r="AQ179" s="310">
        <v>14</v>
      </c>
      <c r="AR179" s="189" t="s">
        <v>110</v>
      </c>
      <c r="AS179" s="154">
        <v>679</v>
      </c>
      <c r="AT179" s="189" t="s">
        <v>110</v>
      </c>
      <c r="AU179" s="154">
        <v>2202</v>
      </c>
      <c r="AV179" s="189" t="s">
        <v>110</v>
      </c>
      <c r="AW179" s="154">
        <v>244</v>
      </c>
      <c r="AX179" s="189" t="s">
        <v>110</v>
      </c>
      <c r="AY179" s="154">
        <v>3139</v>
      </c>
      <c r="AZ179" s="189" t="s">
        <v>110</v>
      </c>
      <c r="BA179" s="154">
        <v>842</v>
      </c>
      <c r="BB179" s="189" t="s">
        <v>110</v>
      </c>
      <c r="BC179" s="154">
        <v>3981</v>
      </c>
      <c r="BD179" s="189" t="s">
        <v>110</v>
      </c>
      <c r="BE179" s="311">
        <v>0</v>
      </c>
      <c r="BF179" s="189" t="s">
        <v>110</v>
      </c>
      <c r="BG179" s="154">
        <v>314</v>
      </c>
      <c r="BH179" s="189" t="s">
        <v>110</v>
      </c>
      <c r="BI179" s="154">
        <v>4720</v>
      </c>
      <c r="BJ179" s="189" t="s">
        <v>110</v>
      </c>
      <c r="BK179" s="154">
        <v>832</v>
      </c>
      <c r="BL179" s="189" t="s">
        <v>110</v>
      </c>
      <c r="BM179" s="154">
        <v>5866</v>
      </c>
      <c r="BN179" s="189" t="s">
        <v>110</v>
      </c>
      <c r="BO179" s="154">
        <v>900</v>
      </c>
      <c r="BP179" s="189" t="s">
        <v>110</v>
      </c>
      <c r="BQ179" s="154">
        <v>6766</v>
      </c>
      <c r="BR179" s="189" t="s">
        <v>110</v>
      </c>
    </row>
    <row r="180" spans="2:70" s="4" customFormat="1" ht="15" hidden="1" customHeight="1" outlineLevel="1" x14ac:dyDescent="0.25">
      <c r="B180" s="71" t="s">
        <v>94</v>
      </c>
      <c r="C180" s="236">
        <v>27</v>
      </c>
      <c r="D180" s="189">
        <v>-0.18181818181818177</v>
      </c>
      <c r="E180" s="154">
        <v>39</v>
      </c>
      <c r="F180" s="189">
        <v>-2.5000000000000022E-2</v>
      </c>
      <c r="G180" s="154">
        <v>659</v>
      </c>
      <c r="H180" s="189">
        <v>1.0788643533123028</v>
      </c>
      <c r="I180" s="154">
        <v>5029</v>
      </c>
      <c r="J180" s="189">
        <v>3.4986622761885133E-2</v>
      </c>
      <c r="K180" s="154">
        <v>862</v>
      </c>
      <c r="L180" s="189">
        <v>1.2102564102564104</v>
      </c>
      <c r="M180" s="154">
        <v>6616</v>
      </c>
      <c r="N180" s="189">
        <v>0.17325766979960977</v>
      </c>
      <c r="O180" s="154">
        <v>1248</v>
      </c>
      <c r="P180" s="189">
        <v>0.50180505415162457</v>
      </c>
      <c r="Q180" s="154">
        <v>7864</v>
      </c>
      <c r="R180" s="189">
        <v>0.21545595054095834</v>
      </c>
      <c r="S180" s="253">
        <v>7</v>
      </c>
      <c r="T180" s="189" t="s">
        <v>110</v>
      </c>
      <c r="U180" s="154">
        <v>13</v>
      </c>
      <c r="V180" s="189" t="s">
        <v>110</v>
      </c>
      <c r="W180" s="154">
        <v>9</v>
      </c>
      <c r="X180" s="189" t="s">
        <v>110</v>
      </c>
      <c r="Y180" s="154">
        <v>14</v>
      </c>
      <c r="Z180" s="189" t="s">
        <v>110</v>
      </c>
      <c r="AA180" s="154">
        <v>43</v>
      </c>
      <c r="AB180" s="189" t="s">
        <v>110</v>
      </c>
      <c r="AC180" s="154">
        <v>43</v>
      </c>
      <c r="AD180" s="189" t="s">
        <v>110</v>
      </c>
      <c r="AE180" s="236">
        <v>0</v>
      </c>
      <c r="AF180" s="189" t="s">
        <v>110</v>
      </c>
      <c r="AG180" s="154">
        <v>24</v>
      </c>
      <c r="AH180" s="189" t="s">
        <v>110</v>
      </c>
      <c r="AI180" s="154">
        <v>123</v>
      </c>
      <c r="AJ180" s="189" t="s">
        <v>110</v>
      </c>
      <c r="AK180" s="154">
        <v>147</v>
      </c>
      <c r="AL180" s="189" t="s">
        <v>110</v>
      </c>
      <c r="AM180" s="154">
        <v>19</v>
      </c>
      <c r="AN180" s="189" t="s">
        <v>110</v>
      </c>
      <c r="AO180" s="154">
        <v>166</v>
      </c>
      <c r="AP180" s="189" t="s">
        <v>110</v>
      </c>
      <c r="AQ180" s="310">
        <v>9</v>
      </c>
      <c r="AR180" s="189" t="s">
        <v>110</v>
      </c>
      <c r="AS180" s="154">
        <v>359</v>
      </c>
      <c r="AT180" s="189" t="s">
        <v>110</v>
      </c>
      <c r="AU180" s="154">
        <v>2047</v>
      </c>
      <c r="AV180" s="189" t="s">
        <v>110</v>
      </c>
      <c r="AW180" s="154">
        <v>157</v>
      </c>
      <c r="AX180" s="189" t="s">
        <v>110</v>
      </c>
      <c r="AY180" s="154">
        <v>2572</v>
      </c>
      <c r="AZ180" s="189" t="s">
        <v>110</v>
      </c>
      <c r="BA180" s="154">
        <v>688</v>
      </c>
      <c r="BB180" s="189" t="s">
        <v>110</v>
      </c>
      <c r="BC180" s="154">
        <v>3260</v>
      </c>
      <c r="BD180" s="189" t="s">
        <v>110</v>
      </c>
      <c r="BE180" s="311">
        <v>0</v>
      </c>
      <c r="BF180" s="189" t="s">
        <v>110</v>
      </c>
      <c r="BG180" s="154">
        <v>202</v>
      </c>
      <c r="BH180" s="189" t="s">
        <v>110</v>
      </c>
      <c r="BI180" s="154">
        <v>2788</v>
      </c>
      <c r="BJ180" s="189" t="s">
        <v>110</v>
      </c>
      <c r="BK180" s="154">
        <v>541</v>
      </c>
      <c r="BL180" s="189" t="s">
        <v>110</v>
      </c>
      <c r="BM180" s="154">
        <v>3531</v>
      </c>
      <c r="BN180" s="189" t="s">
        <v>110</v>
      </c>
      <c r="BO180" s="154">
        <v>455</v>
      </c>
      <c r="BP180" s="189" t="s">
        <v>110</v>
      </c>
      <c r="BQ180" s="154">
        <v>3986</v>
      </c>
      <c r="BR180" s="189" t="s">
        <v>110</v>
      </c>
    </row>
    <row r="181" spans="2:70" s="4" customFormat="1" ht="15" hidden="1" customHeight="1" outlineLevel="1" x14ac:dyDescent="0.25">
      <c r="B181" s="71" t="s">
        <v>95</v>
      </c>
      <c r="C181" s="236">
        <v>33</v>
      </c>
      <c r="D181" s="189">
        <v>-0.10810810810810811</v>
      </c>
      <c r="E181" s="154">
        <v>35</v>
      </c>
      <c r="F181" s="189">
        <v>0.66666666666666674</v>
      </c>
      <c r="G181" s="154">
        <v>819</v>
      </c>
      <c r="H181" s="189">
        <v>1.3602305475504322</v>
      </c>
      <c r="I181" s="154">
        <v>5395</v>
      </c>
      <c r="J181" s="189">
        <v>0.14422057264050903</v>
      </c>
      <c r="K181" s="154">
        <v>773</v>
      </c>
      <c r="L181" s="189">
        <v>1.1353591160220993</v>
      </c>
      <c r="M181" s="154">
        <v>7055</v>
      </c>
      <c r="N181" s="189">
        <v>0.28693907333090118</v>
      </c>
      <c r="O181" s="154">
        <v>1327</v>
      </c>
      <c r="P181" s="189">
        <v>0.54842473745624276</v>
      </c>
      <c r="Q181" s="154">
        <v>8382</v>
      </c>
      <c r="R181" s="189">
        <v>0.32229058211074313</v>
      </c>
      <c r="S181" s="253">
        <v>7</v>
      </c>
      <c r="T181" s="189" t="s">
        <v>110</v>
      </c>
      <c r="U181" s="154">
        <v>16</v>
      </c>
      <c r="V181" s="189" t="s">
        <v>110</v>
      </c>
      <c r="W181" s="154">
        <v>4</v>
      </c>
      <c r="X181" s="189" t="s">
        <v>110</v>
      </c>
      <c r="Y181" s="154">
        <v>12</v>
      </c>
      <c r="Z181" s="189" t="s">
        <v>110</v>
      </c>
      <c r="AA181" s="154">
        <v>39</v>
      </c>
      <c r="AB181" s="189" t="s">
        <v>110</v>
      </c>
      <c r="AC181" s="154">
        <v>39</v>
      </c>
      <c r="AD181" s="189" t="s">
        <v>110</v>
      </c>
      <c r="AE181" s="236">
        <v>0</v>
      </c>
      <c r="AF181" s="189" t="s">
        <v>110</v>
      </c>
      <c r="AG181" s="154">
        <v>13</v>
      </c>
      <c r="AH181" s="189" t="s">
        <v>110</v>
      </c>
      <c r="AI181" s="154">
        <v>139</v>
      </c>
      <c r="AJ181" s="189" t="s">
        <v>110</v>
      </c>
      <c r="AK181" s="154">
        <v>152</v>
      </c>
      <c r="AL181" s="189" t="s">
        <v>110</v>
      </c>
      <c r="AM181" s="154">
        <v>37</v>
      </c>
      <c r="AN181" s="189" t="s">
        <v>110</v>
      </c>
      <c r="AO181" s="154">
        <v>189</v>
      </c>
      <c r="AP181" s="189" t="s">
        <v>110</v>
      </c>
      <c r="AQ181" s="310">
        <v>7</v>
      </c>
      <c r="AR181" s="189" t="s">
        <v>110</v>
      </c>
      <c r="AS181" s="154">
        <v>463</v>
      </c>
      <c r="AT181" s="189" t="s">
        <v>110</v>
      </c>
      <c r="AU181" s="154">
        <v>2238</v>
      </c>
      <c r="AV181" s="189" t="s">
        <v>110</v>
      </c>
      <c r="AW181" s="154">
        <v>178</v>
      </c>
      <c r="AX181" s="189" t="s">
        <v>110</v>
      </c>
      <c r="AY181" s="154">
        <v>2886</v>
      </c>
      <c r="AZ181" s="189" t="s">
        <v>110</v>
      </c>
      <c r="BA181" s="154">
        <v>577</v>
      </c>
      <c r="BB181" s="189" t="s">
        <v>110</v>
      </c>
      <c r="BC181" s="154">
        <v>3463</v>
      </c>
      <c r="BD181" s="189" t="s">
        <v>110</v>
      </c>
      <c r="BE181" s="311">
        <v>13</v>
      </c>
      <c r="BF181" s="189" t="s">
        <v>110</v>
      </c>
      <c r="BG181" s="154">
        <v>212</v>
      </c>
      <c r="BH181" s="189" t="s">
        <v>110</v>
      </c>
      <c r="BI181" s="154">
        <v>2966</v>
      </c>
      <c r="BJ181" s="189" t="s">
        <v>110</v>
      </c>
      <c r="BK181" s="154">
        <v>467</v>
      </c>
      <c r="BL181" s="189" t="s">
        <v>110</v>
      </c>
      <c r="BM181" s="154">
        <v>3658</v>
      </c>
      <c r="BN181" s="189" t="s">
        <v>110</v>
      </c>
      <c r="BO181" s="154">
        <v>587</v>
      </c>
      <c r="BP181" s="189" t="s">
        <v>110</v>
      </c>
      <c r="BQ181" s="154">
        <v>4245</v>
      </c>
      <c r="BR181" s="189" t="s">
        <v>110</v>
      </c>
    </row>
    <row r="182" spans="2:70" s="4" customFormat="1" ht="15" hidden="1" customHeight="1" outlineLevel="1" x14ac:dyDescent="0.25">
      <c r="B182" s="71" t="s">
        <v>96</v>
      </c>
      <c r="C182" s="236">
        <v>42</v>
      </c>
      <c r="D182" s="189">
        <v>1.1000000000000001</v>
      </c>
      <c r="E182" s="154">
        <v>57</v>
      </c>
      <c r="F182" s="189">
        <v>0.83870967741935476</v>
      </c>
      <c r="G182" s="154">
        <v>776</v>
      </c>
      <c r="H182" s="189">
        <v>3.4666666666666623E-2</v>
      </c>
      <c r="I182" s="154">
        <v>7264</v>
      </c>
      <c r="J182" s="189">
        <v>0.11530784584676801</v>
      </c>
      <c r="K182" s="154">
        <v>723</v>
      </c>
      <c r="L182" s="189">
        <v>1.1582089552238806</v>
      </c>
      <c r="M182" s="154">
        <v>8862</v>
      </c>
      <c r="N182" s="189">
        <v>0.15858282128382806</v>
      </c>
      <c r="O182" s="154">
        <v>2806</v>
      </c>
      <c r="P182" s="189">
        <v>-9.74589900289482E-2</v>
      </c>
      <c r="Q182" s="154">
        <v>11668</v>
      </c>
      <c r="R182" s="189">
        <v>8.4588213422569281E-2</v>
      </c>
      <c r="S182" s="253">
        <v>10</v>
      </c>
      <c r="T182" s="189" t="s">
        <v>110</v>
      </c>
      <c r="U182" s="154">
        <v>18</v>
      </c>
      <c r="V182" s="189" t="s">
        <v>110</v>
      </c>
      <c r="W182" s="154">
        <v>12</v>
      </c>
      <c r="X182" s="189" t="s">
        <v>110</v>
      </c>
      <c r="Y182" s="154">
        <v>14</v>
      </c>
      <c r="Z182" s="189" t="s">
        <v>110</v>
      </c>
      <c r="AA182" s="154">
        <v>54</v>
      </c>
      <c r="AB182" s="189" t="s">
        <v>110</v>
      </c>
      <c r="AC182" s="154">
        <v>54</v>
      </c>
      <c r="AD182" s="189" t="s">
        <v>110</v>
      </c>
      <c r="AE182" s="236">
        <v>0</v>
      </c>
      <c r="AF182" s="189" t="s">
        <v>110</v>
      </c>
      <c r="AG182" s="154">
        <v>11</v>
      </c>
      <c r="AH182" s="189" t="s">
        <v>110</v>
      </c>
      <c r="AI182" s="154">
        <v>90</v>
      </c>
      <c r="AJ182" s="189" t="s">
        <v>110</v>
      </c>
      <c r="AK182" s="154">
        <v>101</v>
      </c>
      <c r="AL182" s="189" t="s">
        <v>110</v>
      </c>
      <c r="AM182" s="154">
        <v>95</v>
      </c>
      <c r="AN182" s="189" t="s">
        <v>110</v>
      </c>
      <c r="AO182" s="154">
        <v>196</v>
      </c>
      <c r="AP182" s="189" t="s">
        <v>110</v>
      </c>
      <c r="AQ182" s="310">
        <v>22</v>
      </c>
      <c r="AR182" s="189" t="s">
        <v>110</v>
      </c>
      <c r="AS182" s="154">
        <v>345</v>
      </c>
      <c r="AT182" s="189" t="s">
        <v>110</v>
      </c>
      <c r="AU182" s="154">
        <v>1857</v>
      </c>
      <c r="AV182" s="189" t="s">
        <v>110</v>
      </c>
      <c r="AW182" s="154">
        <v>150</v>
      </c>
      <c r="AX182" s="189" t="s">
        <v>110</v>
      </c>
      <c r="AY182" s="154">
        <v>2374</v>
      </c>
      <c r="AZ182" s="189" t="s">
        <v>110</v>
      </c>
      <c r="BA182" s="154">
        <v>1382</v>
      </c>
      <c r="BB182" s="189" t="s">
        <v>110</v>
      </c>
      <c r="BC182" s="154">
        <v>3756</v>
      </c>
      <c r="BD182" s="189" t="s">
        <v>110</v>
      </c>
      <c r="BE182" s="311">
        <v>13</v>
      </c>
      <c r="BF182" s="189" t="s">
        <v>110</v>
      </c>
      <c r="BG182" s="154">
        <v>322</v>
      </c>
      <c r="BH182" s="189" t="s">
        <v>110</v>
      </c>
      <c r="BI182" s="154">
        <v>5178</v>
      </c>
      <c r="BJ182" s="189" t="s">
        <v>110</v>
      </c>
      <c r="BK182" s="154">
        <v>461</v>
      </c>
      <c r="BL182" s="189" t="s">
        <v>110</v>
      </c>
      <c r="BM182" s="154">
        <v>5974</v>
      </c>
      <c r="BN182" s="189" t="s">
        <v>110</v>
      </c>
      <c r="BO182" s="154">
        <v>1064</v>
      </c>
      <c r="BP182" s="189" t="s">
        <v>110</v>
      </c>
      <c r="BQ182" s="154">
        <v>7038</v>
      </c>
      <c r="BR182" s="189" t="s">
        <v>110</v>
      </c>
    </row>
    <row r="183" spans="2:70" s="4" customFormat="1" ht="15" hidden="1" customHeight="1" outlineLevel="1" x14ac:dyDescent="0.25">
      <c r="B183" s="71" t="s">
        <v>97</v>
      </c>
      <c r="C183" s="236">
        <v>7</v>
      </c>
      <c r="D183" s="189">
        <v>-0.87037037037037035</v>
      </c>
      <c r="E183" s="154">
        <v>41</v>
      </c>
      <c r="F183" s="189">
        <v>0.10810810810810811</v>
      </c>
      <c r="G183" s="154">
        <v>721</v>
      </c>
      <c r="H183" s="189">
        <v>-3.7383177570093462E-2</v>
      </c>
      <c r="I183" s="154">
        <v>6569</v>
      </c>
      <c r="J183" s="189">
        <v>8.8664235996022578E-2</v>
      </c>
      <c r="K183" s="154">
        <v>675</v>
      </c>
      <c r="L183" s="189">
        <v>1.5471698113207548</v>
      </c>
      <c r="M183" s="154">
        <v>8013</v>
      </c>
      <c r="N183" s="189">
        <v>0.1224261100994537</v>
      </c>
      <c r="O183" s="154">
        <v>1903</v>
      </c>
      <c r="P183" s="189">
        <v>-8.9909134385461553E-2</v>
      </c>
      <c r="Q183" s="154">
        <v>9916</v>
      </c>
      <c r="R183" s="189">
        <v>7.4322860238353217E-2</v>
      </c>
      <c r="S183" s="253">
        <v>3</v>
      </c>
      <c r="T183" s="189" t="s">
        <v>110</v>
      </c>
      <c r="U183" s="154">
        <v>20</v>
      </c>
      <c r="V183" s="189" t="s">
        <v>110</v>
      </c>
      <c r="W183" s="154">
        <v>5</v>
      </c>
      <c r="X183" s="189" t="s">
        <v>110</v>
      </c>
      <c r="Y183" s="154">
        <v>2</v>
      </c>
      <c r="Z183" s="189" t="s">
        <v>110</v>
      </c>
      <c r="AA183" s="154">
        <v>30</v>
      </c>
      <c r="AB183" s="189" t="s">
        <v>110</v>
      </c>
      <c r="AC183" s="154">
        <v>30</v>
      </c>
      <c r="AD183" s="189" t="s">
        <v>110</v>
      </c>
      <c r="AE183" s="236">
        <v>0</v>
      </c>
      <c r="AF183" s="189" t="s">
        <v>110</v>
      </c>
      <c r="AG183" s="154">
        <v>19</v>
      </c>
      <c r="AH183" s="189" t="s">
        <v>110</v>
      </c>
      <c r="AI183" s="154">
        <v>124</v>
      </c>
      <c r="AJ183" s="189" t="s">
        <v>110</v>
      </c>
      <c r="AK183" s="154">
        <v>143</v>
      </c>
      <c r="AL183" s="189" t="s">
        <v>110</v>
      </c>
      <c r="AM183" s="154">
        <v>32</v>
      </c>
      <c r="AN183" s="189" t="s">
        <v>110</v>
      </c>
      <c r="AO183" s="154">
        <v>175</v>
      </c>
      <c r="AP183" s="189" t="s">
        <v>110</v>
      </c>
      <c r="AQ183" s="310">
        <v>1</v>
      </c>
      <c r="AR183" s="189" t="s">
        <v>110</v>
      </c>
      <c r="AS183" s="154">
        <v>358</v>
      </c>
      <c r="AT183" s="189" t="s">
        <v>110</v>
      </c>
      <c r="AU183" s="154">
        <v>1863</v>
      </c>
      <c r="AV183" s="189" t="s">
        <v>110</v>
      </c>
      <c r="AW183" s="154">
        <v>143</v>
      </c>
      <c r="AX183" s="189" t="s">
        <v>110</v>
      </c>
      <c r="AY183" s="154">
        <v>2365</v>
      </c>
      <c r="AZ183" s="189" t="s">
        <v>110</v>
      </c>
      <c r="BA183" s="154">
        <v>897</v>
      </c>
      <c r="BB183" s="189" t="s">
        <v>110</v>
      </c>
      <c r="BC183" s="154">
        <v>3262</v>
      </c>
      <c r="BD183" s="189" t="s">
        <v>110</v>
      </c>
      <c r="BE183" s="311">
        <v>2</v>
      </c>
      <c r="BF183" s="189" t="s">
        <v>110</v>
      </c>
      <c r="BG183" s="154">
        <v>273</v>
      </c>
      <c r="BH183" s="189" t="s">
        <v>110</v>
      </c>
      <c r="BI183" s="154">
        <v>4477</v>
      </c>
      <c r="BJ183" s="189" t="s">
        <v>110</v>
      </c>
      <c r="BK183" s="154">
        <v>424</v>
      </c>
      <c r="BL183" s="189" t="s">
        <v>110</v>
      </c>
      <c r="BM183" s="154">
        <v>5176</v>
      </c>
      <c r="BN183" s="189" t="s">
        <v>110</v>
      </c>
      <c r="BO183" s="154">
        <v>772</v>
      </c>
      <c r="BP183" s="189" t="s">
        <v>110</v>
      </c>
      <c r="BQ183" s="154">
        <v>5948</v>
      </c>
      <c r="BR183" s="189" t="s">
        <v>110</v>
      </c>
    </row>
    <row r="184" spans="2:70" s="4" customFormat="1" ht="15" hidden="1" customHeight="1" outlineLevel="1" x14ac:dyDescent="0.25">
      <c r="B184" s="71" t="s">
        <v>98</v>
      </c>
      <c r="C184" s="236">
        <v>16</v>
      </c>
      <c r="D184" s="189">
        <v>-0.33333333333333337</v>
      </c>
      <c r="E184" s="154">
        <v>29</v>
      </c>
      <c r="F184" s="189">
        <v>-0.46296296296296291</v>
      </c>
      <c r="G184" s="154">
        <v>736</v>
      </c>
      <c r="H184" s="189">
        <v>0.20261437908496727</v>
      </c>
      <c r="I184" s="154">
        <v>4572</v>
      </c>
      <c r="J184" s="189">
        <v>0.12527688899827716</v>
      </c>
      <c r="K184" s="154">
        <v>969</v>
      </c>
      <c r="L184" s="189">
        <v>0.892578125</v>
      </c>
      <c r="M184" s="154">
        <v>6322</v>
      </c>
      <c r="N184" s="189">
        <v>0.20075973409306735</v>
      </c>
      <c r="O184" s="154">
        <v>2262</v>
      </c>
      <c r="P184" s="189">
        <v>0.26298157453936355</v>
      </c>
      <c r="Q184" s="154">
        <v>8584</v>
      </c>
      <c r="R184" s="189">
        <v>0.21655328798185947</v>
      </c>
      <c r="S184" s="253">
        <v>9</v>
      </c>
      <c r="T184" s="189" t="s">
        <v>110</v>
      </c>
      <c r="U184" s="154">
        <v>13</v>
      </c>
      <c r="V184" s="189" t="s">
        <v>110</v>
      </c>
      <c r="W184" s="154">
        <v>10</v>
      </c>
      <c r="X184" s="189" t="s">
        <v>110</v>
      </c>
      <c r="Y184" s="154">
        <v>7</v>
      </c>
      <c r="Z184" s="189" t="s">
        <v>110</v>
      </c>
      <c r="AA184" s="154">
        <v>39</v>
      </c>
      <c r="AB184" s="189" t="s">
        <v>110</v>
      </c>
      <c r="AC184" s="154">
        <v>39</v>
      </c>
      <c r="AD184" s="189" t="s">
        <v>110</v>
      </c>
      <c r="AE184" s="236">
        <v>0</v>
      </c>
      <c r="AF184" s="189" t="s">
        <v>110</v>
      </c>
      <c r="AG184" s="154">
        <v>21</v>
      </c>
      <c r="AH184" s="189" t="s">
        <v>110</v>
      </c>
      <c r="AI184" s="154">
        <v>221</v>
      </c>
      <c r="AJ184" s="189" t="s">
        <v>110</v>
      </c>
      <c r="AK184" s="154">
        <v>242</v>
      </c>
      <c r="AL184" s="189" t="s">
        <v>110</v>
      </c>
      <c r="AM184" s="154">
        <v>15</v>
      </c>
      <c r="AN184" s="189" t="s">
        <v>110</v>
      </c>
      <c r="AO184" s="154">
        <v>257</v>
      </c>
      <c r="AP184" s="189" t="s">
        <v>110</v>
      </c>
      <c r="AQ184" s="310">
        <v>0</v>
      </c>
      <c r="AR184" s="189" t="s">
        <v>110</v>
      </c>
      <c r="AS184" s="154">
        <v>356</v>
      </c>
      <c r="AT184" s="189" t="s">
        <v>110</v>
      </c>
      <c r="AU184" s="154">
        <v>1731</v>
      </c>
      <c r="AV184" s="189" t="s">
        <v>110</v>
      </c>
      <c r="AW184" s="154">
        <v>178</v>
      </c>
      <c r="AX184" s="189" t="s">
        <v>110</v>
      </c>
      <c r="AY184" s="154">
        <v>2265</v>
      </c>
      <c r="AZ184" s="189" t="s">
        <v>110</v>
      </c>
      <c r="BA184" s="154">
        <v>952</v>
      </c>
      <c r="BB184" s="189" t="s">
        <v>110</v>
      </c>
      <c r="BC184" s="154">
        <v>3217</v>
      </c>
      <c r="BD184" s="189" t="s">
        <v>110</v>
      </c>
      <c r="BE184" s="311">
        <v>4</v>
      </c>
      <c r="BF184" s="189" t="s">
        <v>110</v>
      </c>
      <c r="BG184" s="154">
        <v>281</v>
      </c>
      <c r="BH184" s="189" t="s">
        <v>110</v>
      </c>
      <c r="BI184" s="154">
        <v>2671</v>
      </c>
      <c r="BJ184" s="189" t="s">
        <v>110</v>
      </c>
      <c r="BK184" s="154">
        <v>602</v>
      </c>
      <c r="BL184" s="189" t="s">
        <v>110</v>
      </c>
      <c r="BM184" s="154">
        <v>3558</v>
      </c>
      <c r="BN184" s="189" t="s">
        <v>110</v>
      </c>
      <c r="BO184" s="154">
        <v>1122</v>
      </c>
      <c r="BP184" s="189" t="s">
        <v>110</v>
      </c>
      <c r="BQ184" s="154">
        <v>4680</v>
      </c>
      <c r="BR184" s="189" t="s">
        <v>110</v>
      </c>
    </row>
    <row r="185" spans="2:70" s="4" customFormat="1" ht="15" hidden="1" customHeight="1" outlineLevel="1" x14ac:dyDescent="0.25">
      <c r="B185" s="71" t="s">
        <v>99</v>
      </c>
      <c r="C185" s="236">
        <v>75</v>
      </c>
      <c r="D185" s="189">
        <v>0.92307692307692313</v>
      </c>
      <c r="E185" s="154">
        <v>83</v>
      </c>
      <c r="F185" s="189">
        <v>5.0632911392405111E-2</v>
      </c>
      <c r="G185" s="154">
        <v>830</v>
      </c>
      <c r="H185" s="189">
        <v>-2.0070838252656431E-2</v>
      </c>
      <c r="I185" s="154">
        <v>5776</v>
      </c>
      <c r="J185" s="189">
        <v>-7.0785070785070792E-2</v>
      </c>
      <c r="K185" s="154">
        <v>1201</v>
      </c>
      <c r="L185" s="189">
        <v>0.29978354978354971</v>
      </c>
      <c r="M185" s="154">
        <v>7965</v>
      </c>
      <c r="N185" s="189">
        <v>-1.7273288093769268E-2</v>
      </c>
      <c r="O185" s="154">
        <v>2124</v>
      </c>
      <c r="P185" s="189">
        <v>0.31925465838509326</v>
      </c>
      <c r="Q185" s="154">
        <v>10089</v>
      </c>
      <c r="R185" s="189">
        <v>3.8497169325784952E-2</v>
      </c>
      <c r="S185" s="253">
        <v>3</v>
      </c>
      <c r="T185" s="189" t="s">
        <v>110</v>
      </c>
      <c r="U185" s="154">
        <v>15</v>
      </c>
      <c r="V185" s="189" t="s">
        <v>110</v>
      </c>
      <c r="W185" s="154">
        <v>4</v>
      </c>
      <c r="X185" s="189" t="s">
        <v>110</v>
      </c>
      <c r="Y185" s="154">
        <v>7</v>
      </c>
      <c r="Z185" s="189" t="s">
        <v>110</v>
      </c>
      <c r="AA185" s="154">
        <v>29</v>
      </c>
      <c r="AB185" s="189" t="s">
        <v>110</v>
      </c>
      <c r="AC185" s="154">
        <v>29</v>
      </c>
      <c r="AD185" s="189" t="s">
        <v>110</v>
      </c>
      <c r="AE185" s="236">
        <v>2</v>
      </c>
      <c r="AF185" s="189" t="s">
        <v>110</v>
      </c>
      <c r="AG185" s="154">
        <v>24</v>
      </c>
      <c r="AH185" s="189" t="s">
        <v>110</v>
      </c>
      <c r="AI185" s="154">
        <v>97</v>
      </c>
      <c r="AJ185" s="189" t="s">
        <v>110</v>
      </c>
      <c r="AK185" s="154">
        <v>123</v>
      </c>
      <c r="AL185" s="189" t="s">
        <v>110</v>
      </c>
      <c r="AM185" s="154">
        <v>55</v>
      </c>
      <c r="AN185" s="189" t="s">
        <v>110</v>
      </c>
      <c r="AO185" s="154">
        <v>178</v>
      </c>
      <c r="AP185" s="189" t="s">
        <v>110</v>
      </c>
      <c r="AQ185" s="310">
        <v>57</v>
      </c>
      <c r="AR185" s="189" t="s">
        <v>110</v>
      </c>
      <c r="AS185" s="154">
        <v>496</v>
      </c>
      <c r="AT185" s="189" t="s">
        <v>110</v>
      </c>
      <c r="AU185" s="154">
        <v>1748</v>
      </c>
      <c r="AV185" s="189" t="s">
        <v>110</v>
      </c>
      <c r="AW185" s="154">
        <v>161</v>
      </c>
      <c r="AX185" s="189" t="s">
        <v>110</v>
      </c>
      <c r="AY185" s="154">
        <v>2462</v>
      </c>
      <c r="AZ185" s="189" t="s">
        <v>110</v>
      </c>
      <c r="BA185" s="154">
        <v>1057</v>
      </c>
      <c r="BB185" s="189" t="s">
        <v>110</v>
      </c>
      <c r="BC185" s="154">
        <v>3519</v>
      </c>
      <c r="BD185" s="189" t="s">
        <v>110</v>
      </c>
      <c r="BE185" s="311">
        <v>23</v>
      </c>
      <c r="BF185" s="189" t="s">
        <v>110</v>
      </c>
      <c r="BG185" s="154">
        <v>219</v>
      </c>
      <c r="BH185" s="189" t="s">
        <v>110</v>
      </c>
      <c r="BI185" s="154">
        <v>3874</v>
      </c>
      <c r="BJ185" s="189" t="s">
        <v>110</v>
      </c>
      <c r="BK185" s="154">
        <v>872</v>
      </c>
      <c r="BL185" s="189" t="s">
        <v>110</v>
      </c>
      <c r="BM185" s="154">
        <v>4988</v>
      </c>
      <c r="BN185" s="189" t="s">
        <v>110</v>
      </c>
      <c r="BO185" s="154">
        <v>799</v>
      </c>
      <c r="BP185" s="189" t="s">
        <v>110</v>
      </c>
      <c r="BQ185" s="154">
        <v>5787</v>
      </c>
      <c r="BR185" s="189" t="s">
        <v>110</v>
      </c>
    </row>
    <row r="186" spans="2:70" s="4" customFormat="1" ht="15" hidden="1" customHeight="1" outlineLevel="1" x14ac:dyDescent="0.25">
      <c r="B186" s="71" t="s">
        <v>100</v>
      </c>
      <c r="C186" s="236">
        <v>90</v>
      </c>
      <c r="D186" s="189">
        <v>0.91489361702127669</v>
      </c>
      <c r="E186" s="154">
        <v>63</v>
      </c>
      <c r="F186" s="189">
        <v>0</v>
      </c>
      <c r="G186" s="154">
        <v>1094</v>
      </c>
      <c r="H186" s="189">
        <v>0.29467455621301775</v>
      </c>
      <c r="I186" s="154">
        <v>4346</v>
      </c>
      <c r="J186" s="189">
        <v>-6.6981537140403558E-2</v>
      </c>
      <c r="K186" s="154">
        <v>948</v>
      </c>
      <c r="L186" s="189">
        <v>0.14354644149577811</v>
      </c>
      <c r="M186" s="154">
        <v>6541</v>
      </c>
      <c r="N186" s="189">
        <v>1.5367898168270777E-2</v>
      </c>
      <c r="O186" s="154">
        <v>2096</v>
      </c>
      <c r="P186" s="189">
        <v>0.16768802228412261</v>
      </c>
      <c r="Q186" s="154">
        <v>8637</v>
      </c>
      <c r="R186" s="189">
        <v>4.8561369430617951E-2</v>
      </c>
      <c r="S186" s="253">
        <v>5</v>
      </c>
      <c r="T186" s="189" t="s">
        <v>110</v>
      </c>
      <c r="U186" s="154">
        <v>26</v>
      </c>
      <c r="V186" s="189" t="s">
        <v>110</v>
      </c>
      <c r="W186" s="154">
        <v>3</v>
      </c>
      <c r="X186" s="189" t="s">
        <v>110</v>
      </c>
      <c r="Y186" s="154">
        <v>10</v>
      </c>
      <c r="Z186" s="189" t="s">
        <v>110</v>
      </c>
      <c r="AA186" s="154">
        <v>44</v>
      </c>
      <c r="AB186" s="189" t="s">
        <v>110</v>
      </c>
      <c r="AC186" s="154">
        <v>44</v>
      </c>
      <c r="AD186" s="189" t="s">
        <v>110</v>
      </c>
      <c r="AE186" s="236">
        <v>0</v>
      </c>
      <c r="AF186" s="189" t="s">
        <v>110</v>
      </c>
      <c r="AG186" s="154">
        <v>19</v>
      </c>
      <c r="AH186" s="189" t="s">
        <v>110</v>
      </c>
      <c r="AI186" s="154">
        <v>79</v>
      </c>
      <c r="AJ186" s="189" t="s">
        <v>110</v>
      </c>
      <c r="AK186" s="154">
        <v>98</v>
      </c>
      <c r="AL186" s="189" t="s">
        <v>110</v>
      </c>
      <c r="AM186" s="154">
        <v>40</v>
      </c>
      <c r="AN186" s="189" t="s">
        <v>110</v>
      </c>
      <c r="AO186" s="154">
        <v>138</v>
      </c>
      <c r="AP186" s="189" t="s">
        <v>110</v>
      </c>
      <c r="AQ186" s="310">
        <v>49</v>
      </c>
      <c r="AR186" s="189" t="s">
        <v>110</v>
      </c>
      <c r="AS186" s="154">
        <v>395</v>
      </c>
      <c r="AT186" s="189" t="s">
        <v>110</v>
      </c>
      <c r="AU186" s="154">
        <v>1937</v>
      </c>
      <c r="AV186" s="189" t="s">
        <v>110</v>
      </c>
      <c r="AW186" s="154">
        <v>148</v>
      </c>
      <c r="AX186" s="189" t="s">
        <v>110</v>
      </c>
      <c r="AY186" s="154">
        <v>2529</v>
      </c>
      <c r="AZ186" s="189" t="s">
        <v>110</v>
      </c>
      <c r="BA186" s="154">
        <v>1043</v>
      </c>
      <c r="BB186" s="189" t="s">
        <v>110</v>
      </c>
      <c r="BC186" s="154">
        <v>3572</v>
      </c>
      <c r="BD186" s="189" t="s">
        <v>110</v>
      </c>
      <c r="BE186" s="311">
        <v>22</v>
      </c>
      <c r="BF186" s="189" t="s">
        <v>110</v>
      </c>
      <c r="BG186" s="154">
        <v>604</v>
      </c>
      <c r="BH186" s="189" t="s">
        <v>110</v>
      </c>
      <c r="BI186" s="154">
        <v>2351</v>
      </c>
      <c r="BJ186" s="189" t="s">
        <v>110</v>
      </c>
      <c r="BK186" s="154">
        <v>808</v>
      </c>
      <c r="BL186" s="189" t="s">
        <v>110</v>
      </c>
      <c r="BM186" s="154">
        <v>3785</v>
      </c>
      <c r="BN186" s="189" t="s">
        <v>110</v>
      </c>
      <c r="BO186" s="154">
        <v>870</v>
      </c>
      <c r="BP186" s="189" t="s">
        <v>110</v>
      </c>
      <c r="BQ186" s="154">
        <v>4655</v>
      </c>
      <c r="BR186" s="189" t="s">
        <v>110</v>
      </c>
    </row>
    <row r="187" spans="2:70" s="4" customFormat="1" ht="15" hidden="1" customHeight="1" outlineLevel="1" x14ac:dyDescent="0.25">
      <c r="B187" s="71" t="s">
        <v>101</v>
      </c>
      <c r="C187" s="236">
        <v>132</v>
      </c>
      <c r="D187" s="189">
        <v>1.75</v>
      </c>
      <c r="E187" s="154">
        <v>68</v>
      </c>
      <c r="F187" s="189">
        <v>0.23636363636363633</v>
      </c>
      <c r="G187" s="154">
        <v>1048</v>
      </c>
      <c r="H187" s="189">
        <v>0.14660831509846828</v>
      </c>
      <c r="I187" s="154">
        <v>5326</v>
      </c>
      <c r="J187" s="189">
        <v>9.3967299379826841E-4</v>
      </c>
      <c r="K187" s="154">
        <v>1278</v>
      </c>
      <c r="L187" s="189">
        <v>0.58168316831683176</v>
      </c>
      <c r="M187" s="154">
        <v>7852</v>
      </c>
      <c r="N187" s="189">
        <v>9.8796529527008126E-2</v>
      </c>
      <c r="O187" s="154">
        <v>2723</v>
      </c>
      <c r="P187" s="189">
        <v>2.9878971255673292E-2</v>
      </c>
      <c r="Q187" s="154">
        <v>10575</v>
      </c>
      <c r="R187" s="189">
        <v>8.0183861082737451E-2</v>
      </c>
      <c r="S187" s="253">
        <v>7</v>
      </c>
      <c r="T187" s="189" t="s">
        <v>110</v>
      </c>
      <c r="U187" s="154">
        <v>27</v>
      </c>
      <c r="V187" s="189" t="s">
        <v>110</v>
      </c>
      <c r="W187" s="154">
        <v>9</v>
      </c>
      <c r="X187" s="189" t="s">
        <v>110</v>
      </c>
      <c r="Y187" s="154">
        <v>2</v>
      </c>
      <c r="Z187" s="189" t="s">
        <v>110</v>
      </c>
      <c r="AA187" s="154">
        <v>45</v>
      </c>
      <c r="AB187" s="189" t="s">
        <v>110</v>
      </c>
      <c r="AC187" s="154">
        <v>45</v>
      </c>
      <c r="AD187" s="189" t="s">
        <v>110</v>
      </c>
      <c r="AE187" s="236">
        <v>0</v>
      </c>
      <c r="AF187" s="189" t="s">
        <v>110</v>
      </c>
      <c r="AG187" s="154">
        <v>51</v>
      </c>
      <c r="AH187" s="189" t="s">
        <v>110</v>
      </c>
      <c r="AI187" s="154">
        <v>93</v>
      </c>
      <c r="AJ187" s="189" t="s">
        <v>110</v>
      </c>
      <c r="AK187" s="154">
        <v>144</v>
      </c>
      <c r="AL187" s="189" t="s">
        <v>110</v>
      </c>
      <c r="AM187" s="154">
        <v>45</v>
      </c>
      <c r="AN187" s="189" t="s">
        <v>110</v>
      </c>
      <c r="AO187" s="154">
        <v>189</v>
      </c>
      <c r="AP187" s="189" t="s">
        <v>110</v>
      </c>
      <c r="AQ187" s="310">
        <v>45</v>
      </c>
      <c r="AR187" s="189" t="s">
        <v>110</v>
      </c>
      <c r="AS187" s="154">
        <v>350</v>
      </c>
      <c r="AT187" s="189" t="s">
        <v>110</v>
      </c>
      <c r="AU187" s="154">
        <v>2186</v>
      </c>
      <c r="AV187" s="189" t="s">
        <v>110</v>
      </c>
      <c r="AW187" s="154">
        <v>237</v>
      </c>
      <c r="AX187" s="189" t="s">
        <v>110</v>
      </c>
      <c r="AY187" s="154">
        <v>2818</v>
      </c>
      <c r="AZ187" s="189" t="s">
        <v>110</v>
      </c>
      <c r="BA187" s="154">
        <v>1387</v>
      </c>
      <c r="BB187" s="189" t="s">
        <v>110</v>
      </c>
      <c r="BC187" s="154">
        <v>4205</v>
      </c>
      <c r="BD187" s="189" t="s">
        <v>110</v>
      </c>
      <c r="BE187" s="311">
        <v>41</v>
      </c>
      <c r="BF187" s="189" t="s">
        <v>110</v>
      </c>
      <c r="BG187" s="154">
        <v>669</v>
      </c>
      <c r="BH187" s="189" t="s">
        <v>110</v>
      </c>
      <c r="BI187" s="154">
        <v>3202</v>
      </c>
      <c r="BJ187" s="189" t="s">
        <v>110</v>
      </c>
      <c r="BK187" s="154">
        <v>914</v>
      </c>
      <c r="BL187" s="189" t="s">
        <v>110</v>
      </c>
      <c r="BM187" s="154">
        <v>4826</v>
      </c>
      <c r="BN187" s="189" t="s">
        <v>110</v>
      </c>
      <c r="BO187" s="154">
        <v>1058</v>
      </c>
      <c r="BP187" s="189" t="s">
        <v>110</v>
      </c>
      <c r="BQ187" s="154">
        <v>5884</v>
      </c>
      <c r="BR187" s="189" t="s">
        <v>110</v>
      </c>
    </row>
    <row r="188" spans="2:70" s="4" customFormat="1" ht="15.75" collapsed="1" x14ac:dyDescent="0.25">
      <c r="B188" s="101">
        <v>2006</v>
      </c>
      <c r="C188" s="237">
        <v>724</v>
      </c>
      <c r="D188" s="103">
        <v>0.27464788732394374</v>
      </c>
      <c r="E188" s="102">
        <v>810</v>
      </c>
      <c r="F188" s="103">
        <v>0.30645161290322576</v>
      </c>
      <c r="G188" s="102">
        <v>11118</v>
      </c>
      <c r="H188" s="103">
        <v>0.20246593121349776</v>
      </c>
      <c r="I188" s="102">
        <v>67135</v>
      </c>
      <c r="J188" s="103">
        <v>2.6544748390648243E-2</v>
      </c>
      <c r="K188" s="102">
        <v>12590</v>
      </c>
      <c r="L188" s="103">
        <v>0.72489382107137956</v>
      </c>
      <c r="M188" s="102">
        <v>92377</v>
      </c>
      <c r="N188" s="103">
        <v>0.11120868017129393</v>
      </c>
      <c r="O188" s="102">
        <v>24594</v>
      </c>
      <c r="P188" s="103">
        <v>3.1584245627280794E-2</v>
      </c>
      <c r="Q188" s="102">
        <v>116971</v>
      </c>
      <c r="R188" s="103">
        <v>9.3462836416665862E-2</v>
      </c>
      <c r="S188" s="319">
        <v>77</v>
      </c>
      <c r="T188" s="103" t="s">
        <v>110</v>
      </c>
      <c r="U188" s="102">
        <v>247</v>
      </c>
      <c r="V188" s="103" t="s">
        <v>110</v>
      </c>
      <c r="W188" s="102">
        <v>98</v>
      </c>
      <c r="X188" s="103" t="s">
        <v>110</v>
      </c>
      <c r="Y188" s="102">
        <v>101</v>
      </c>
      <c r="Z188" s="103" t="s">
        <v>110</v>
      </c>
      <c r="AA188" s="102">
        <v>523</v>
      </c>
      <c r="AB188" s="103" t="s">
        <v>110</v>
      </c>
      <c r="AC188" s="102">
        <v>523</v>
      </c>
      <c r="AD188" s="103" t="s">
        <v>110</v>
      </c>
      <c r="AE188" s="237">
        <v>4</v>
      </c>
      <c r="AF188" s="103" t="s">
        <v>110</v>
      </c>
      <c r="AG188" s="102">
        <v>273</v>
      </c>
      <c r="AH188" s="103" t="s">
        <v>110</v>
      </c>
      <c r="AI188" s="102">
        <v>1387</v>
      </c>
      <c r="AJ188" s="103" t="s">
        <v>110</v>
      </c>
      <c r="AK188" s="102">
        <v>1664</v>
      </c>
      <c r="AL188" s="103" t="s">
        <v>110</v>
      </c>
      <c r="AM188" s="102">
        <v>568</v>
      </c>
      <c r="AN188" s="103" t="s">
        <v>110</v>
      </c>
      <c r="AO188" s="102">
        <v>2232</v>
      </c>
      <c r="AP188" s="103" t="s">
        <v>110</v>
      </c>
      <c r="AQ188" s="320">
        <v>307</v>
      </c>
      <c r="AR188" s="103" t="s">
        <v>110</v>
      </c>
      <c r="AS188" s="102">
        <v>4994</v>
      </c>
      <c r="AT188" s="103" t="s">
        <v>110</v>
      </c>
      <c r="AU188" s="102">
        <v>23002</v>
      </c>
      <c r="AV188" s="103" t="s">
        <v>110</v>
      </c>
      <c r="AW188" s="102">
        <v>2578</v>
      </c>
      <c r="AX188" s="103" t="s">
        <v>110</v>
      </c>
      <c r="AY188" s="102">
        <v>30881</v>
      </c>
      <c r="AZ188" s="103" t="s">
        <v>110</v>
      </c>
      <c r="BA188" s="102">
        <v>11829</v>
      </c>
      <c r="BB188" s="103" t="s">
        <v>110</v>
      </c>
      <c r="BC188" s="102">
        <v>42710</v>
      </c>
      <c r="BD188" s="103" t="s">
        <v>110</v>
      </c>
      <c r="BE188" s="321">
        <v>186</v>
      </c>
      <c r="BF188" s="103" t="s">
        <v>110</v>
      </c>
      <c r="BG188" s="102">
        <v>4969</v>
      </c>
      <c r="BH188" s="103" t="s">
        <v>110</v>
      </c>
      <c r="BI188" s="102">
        <v>42420</v>
      </c>
      <c r="BJ188" s="103" t="s">
        <v>110</v>
      </c>
      <c r="BK188" s="102">
        <v>8256</v>
      </c>
      <c r="BL188" s="103" t="s">
        <v>110</v>
      </c>
      <c r="BM188" s="102">
        <v>55831</v>
      </c>
      <c r="BN188" s="103" t="s">
        <v>110</v>
      </c>
      <c r="BO188" s="102">
        <v>10114</v>
      </c>
      <c r="BP188" s="103" t="s">
        <v>110</v>
      </c>
      <c r="BQ188" s="102">
        <v>65945</v>
      </c>
      <c r="BR188" s="103" t="s">
        <v>110</v>
      </c>
    </row>
    <row r="189" spans="2:70" s="4" customFormat="1" ht="15" hidden="1" customHeight="1" outlineLevel="1" x14ac:dyDescent="0.25">
      <c r="B189" s="71" t="s">
        <v>90</v>
      </c>
      <c r="C189" s="236">
        <v>77</v>
      </c>
      <c r="D189" s="189">
        <v>1.75</v>
      </c>
      <c r="E189" s="154">
        <v>69</v>
      </c>
      <c r="F189" s="189">
        <v>-0.5241379310344827</v>
      </c>
      <c r="G189" s="154">
        <v>1370</v>
      </c>
      <c r="H189" s="189">
        <v>8.7301587301587213E-2</v>
      </c>
      <c r="I189" s="154">
        <v>6839</v>
      </c>
      <c r="J189" s="189">
        <v>3.7627067212866017E-2</v>
      </c>
      <c r="K189" s="154">
        <v>714</v>
      </c>
      <c r="L189" s="189">
        <v>0.10526315789473695</v>
      </c>
      <c r="M189" s="154">
        <v>9069</v>
      </c>
      <c r="N189" s="189">
        <v>4.6020761245674668E-2</v>
      </c>
      <c r="O189" s="154">
        <v>2398</v>
      </c>
      <c r="P189" s="189">
        <v>-8.333333333333337E-2</v>
      </c>
      <c r="Q189" s="154">
        <v>11467</v>
      </c>
      <c r="R189" s="189">
        <v>1.6037568669147628E-2</v>
      </c>
      <c r="S189" s="253"/>
      <c r="T189" s="196"/>
      <c r="U189" s="154"/>
      <c r="V189" s="196"/>
      <c r="W189" s="154"/>
      <c r="X189" s="196"/>
      <c r="Y189" s="154"/>
      <c r="Z189" s="196"/>
      <c r="AA189" s="154"/>
      <c r="AB189" s="196"/>
      <c r="AC189" s="154"/>
      <c r="AD189" s="73"/>
      <c r="AE189" s="236"/>
      <c r="AF189" s="196"/>
      <c r="AG189" s="154"/>
      <c r="AH189" s="196"/>
      <c r="AI189" s="154"/>
      <c r="AJ189" s="196"/>
      <c r="AK189" s="154"/>
      <c r="AL189" s="196"/>
      <c r="AM189" s="154"/>
      <c r="AN189" s="196"/>
      <c r="AO189" s="154"/>
      <c r="AP189" s="73"/>
      <c r="AQ189" s="310"/>
      <c r="AR189" s="196"/>
      <c r="AS189" s="154"/>
      <c r="AT189" s="196"/>
      <c r="AU189" s="154"/>
      <c r="AV189" s="196"/>
      <c r="AW189" s="154"/>
      <c r="AX189" s="196"/>
      <c r="AY189" s="154"/>
      <c r="AZ189" s="196"/>
      <c r="BA189" s="154"/>
      <c r="BB189" s="196"/>
      <c r="BC189" s="154"/>
      <c r="BD189" s="73"/>
      <c r="BE189" s="311"/>
      <c r="BF189" s="196"/>
      <c r="BG189" s="154"/>
      <c r="BH189" s="196"/>
      <c r="BI189" s="154"/>
      <c r="BJ189" s="196"/>
      <c r="BK189" s="154"/>
      <c r="BL189" s="196"/>
      <c r="BM189" s="154"/>
      <c r="BN189" s="196"/>
      <c r="BO189" s="154"/>
      <c r="BP189" s="196"/>
      <c r="BQ189" s="154"/>
      <c r="BR189" s="322"/>
    </row>
    <row r="190" spans="2:70" s="4" customFormat="1" ht="15" hidden="1" customHeight="1" outlineLevel="1" x14ac:dyDescent="0.25">
      <c r="B190" s="71" t="s">
        <v>91</v>
      </c>
      <c r="C190" s="236">
        <v>81</v>
      </c>
      <c r="D190" s="189">
        <v>0.8</v>
      </c>
      <c r="E190" s="154">
        <v>62</v>
      </c>
      <c r="F190" s="189">
        <v>0.77142857142857135</v>
      </c>
      <c r="G190" s="154">
        <v>1026</v>
      </c>
      <c r="H190" s="189">
        <v>-9.7370983446931625E-4</v>
      </c>
      <c r="I190" s="154">
        <v>5385</v>
      </c>
      <c r="J190" s="189">
        <v>-0.28826328310864391</v>
      </c>
      <c r="K190" s="154">
        <v>817</v>
      </c>
      <c r="L190" s="189">
        <v>0.23975720789074351</v>
      </c>
      <c r="M190" s="154">
        <v>7371</v>
      </c>
      <c r="N190" s="189">
        <v>-0.21013716245177883</v>
      </c>
      <c r="O190" s="154">
        <v>2598</v>
      </c>
      <c r="P190" s="189">
        <v>-6.2432334897149055E-2</v>
      </c>
      <c r="Q190" s="154">
        <v>9969</v>
      </c>
      <c r="R190" s="189">
        <v>-0.17631992068082292</v>
      </c>
      <c r="S190" s="253"/>
      <c r="T190" s="196"/>
      <c r="U190" s="154"/>
      <c r="V190" s="196"/>
      <c r="W190" s="154"/>
      <c r="X190" s="196"/>
      <c r="Y190" s="154"/>
      <c r="Z190" s="196"/>
      <c r="AA190" s="154"/>
      <c r="AB190" s="196"/>
      <c r="AC190" s="154"/>
      <c r="AD190" s="73"/>
      <c r="AE190" s="236"/>
      <c r="AF190" s="196"/>
      <c r="AG190" s="154"/>
      <c r="AH190" s="196"/>
      <c r="AI190" s="154"/>
      <c r="AJ190" s="196"/>
      <c r="AK190" s="154"/>
      <c r="AL190" s="196"/>
      <c r="AM190" s="154"/>
      <c r="AN190" s="196"/>
      <c r="AO190" s="154"/>
      <c r="AP190" s="73"/>
      <c r="AQ190" s="310"/>
      <c r="AR190" s="196"/>
      <c r="AS190" s="154"/>
      <c r="AT190" s="196"/>
      <c r="AU190" s="154"/>
      <c r="AV190" s="196"/>
      <c r="AW190" s="154"/>
      <c r="AX190" s="196"/>
      <c r="AY190" s="154"/>
      <c r="AZ190" s="196"/>
      <c r="BA190" s="154"/>
      <c r="BB190" s="196"/>
      <c r="BC190" s="154"/>
      <c r="BD190" s="73"/>
      <c r="BE190" s="311"/>
      <c r="BF190" s="196"/>
      <c r="BG190" s="154"/>
      <c r="BH190" s="196"/>
      <c r="BI190" s="154"/>
      <c r="BJ190" s="196"/>
      <c r="BK190" s="154"/>
      <c r="BL190" s="196"/>
      <c r="BM190" s="154"/>
      <c r="BN190" s="196"/>
      <c r="BO190" s="154"/>
      <c r="BP190" s="196"/>
      <c r="BQ190" s="154"/>
      <c r="BR190" s="322"/>
    </row>
    <row r="191" spans="2:70" s="4" customFormat="1" ht="15" hidden="1" customHeight="1" outlineLevel="1" x14ac:dyDescent="0.25">
      <c r="B191" s="71" t="s">
        <v>92</v>
      </c>
      <c r="C191" s="236">
        <v>87</v>
      </c>
      <c r="D191" s="189">
        <v>0.93333333333333335</v>
      </c>
      <c r="E191" s="154">
        <v>58</v>
      </c>
      <c r="F191" s="189">
        <v>-0.52845528455284552</v>
      </c>
      <c r="G191" s="154">
        <v>826</v>
      </c>
      <c r="H191" s="189">
        <v>-3.0516431924882625E-2</v>
      </c>
      <c r="I191" s="154">
        <v>4512</v>
      </c>
      <c r="J191" s="189">
        <v>-0.12115309700038956</v>
      </c>
      <c r="K191" s="154">
        <v>738</v>
      </c>
      <c r="L191" s="189">
        <v>0.2218543046357615</v>
      </c>
      <c r="M191" s="154">
        <v>6221</v>
      </c>
      <c r="N191" s="189">
        <v>-7.9461379106244401E-2</v>
      </c>
      <c r="O191" s="154">
        <v>2249</v>
      </c>
      <c r="P191" s="189">
        <v>-9.6873623954205623E-3</v>
      </c>
      <c r="Q191" s="154">
        <v>8470</v>
      </c>
      <c r="R191" s="189">
        <v>-6.1911618119393053E-2</v>
      </c>
      <c r="S191" s="253"/>
      <c r="T191" s="196"/>
      <c r="U191" s="154"/>
      <c r="V191" s="196"/>
      <c r="W191" s="154"/>
      <c r="X191" s="196"/>
      <c r="Y191" s="154"/>
      <c r="Z191" s="196"/>
      <c r="AA191" s="154"/>
      <c r="AB191" s="196"/>
      <c r="AC191" s="154"/>
      <c r="AD191" s="73"/>
      <c r="AE191" s="236"/>
      <c r="AF191" s="196"/>
      <c r="AG191" s="154"/>
      <c r="AH191" s="196"/>
      <c r="AI191" s="154"/>
      <c r="AJ191" s="196"/>
      <c r="AK191" s="154"/>
      <c r="AL191" s="196"/>
      <c r="AM191" s="154"/>
      <c r="AN191" s="196"/>
      <c r="AO191" s="154"/>
      <c r="AP191" s="73"/>
      <c r="AQ191" s="310"/>
      <c r="AR191" s="196"/>
      <c r="AS191" s="154"/>
      <c r="AT191" s="196"/>
      <c r="AU191" s="154"/>
      <c r="AV191" s="196"/>
      <c r="AW191" s="154"/>
      <c r="AX191" s="196"/>
      <c r="AY191" s="154"/>
      <c r="AZ191" s="196"/>
      <c r="BA191" s="154"/>
      <c r="BB191" s="196"/>
      <c r="BC191" s="154"/>
      <c r="BD191" s="73"/>
      <c r="BE191" s="311"/>
      <c r="BF191" s="196"/>
      <c r="BG191" s="154"/>
      <c r="BH191" s="196"/>
      <c r="BI191" s="154"/>
      <c r="BJ191" s="196"/>
      <c r="BK191" s="154"/>
      <c r="BL191" s="196"/>
      <c r="BM191" s="154"/>
      <c r="BN191" s="196"/>
      <c r="BO191" s="154"/>
      <c r="BP191" s="196"/>
      <c r="BQ191" s="154"/>
      <c r="BR191" s="322"/>
    </row>
    <row r="192" spans="2:70" s="4" customFormat="1" ht="15" hidden="1" customHeight="1" outlineLevel="1" x14ac:dyDescent="0.25">
      <c r="B192" s="71" t="s">
        <v>93</v>
      </c>
      <c r="C192" s="236">
        <v>21</v>
      </c>
      <c r="D192" s="189">
        <v>-0.43243243243243246</v>
      </c>
      <c r="E192" s="154">
        <v>51</v>
      </c>
      <c r="F192" s="189">
        <v>2.1875</v>
      </c>
      <c r="G192" s="154">
        <v>643</v>
      </c>
      <c r="H192" s="189">
        <v>-0.22994011976047901</v>
      </c>
      <c r="I192" s="154">
        <v>6284</v>
      </c>
      <c r="J192" s="189">
        <v>-4.9175366923891684E-2</v>
      </c>
      <c r="K192" s="154">
        <v>605</v>
      </c>
      <c r="L192" s="189">
        <v>2.8911564625850428E-2</v>
      </c>
      <c r="M192" s="154">
        <v>7604</v>
      </c>
      <c r="N192" s="189">
        <v>-5.9492888064316629E-2</v>
      </c>
      <c r="O192" s="154">
        <v>1868</v>
      </c>
      <c r="P192" s="189">
        <v>-0.29456193353474325</v>
      </c>
      <c r="Q192" s="154">
        <v>9472</v>
      </c>
      <c r="R192" s="189">
        <v>-0.11748812074909154</v>
      </c>
      <c r="S192" s="253"/>
      <c r="T192" s="196"/>
      <c r="U192" s="154"/>
      <c r="V192" s="196"/>
      <c r="W192" s="154"/>
      <c r="X192" s="196"/>
      <c r="Y192" s="154"/>
      <c r="Z192" s="196"/>
      <c r="AA192" s="154"/>
      <c r="AB192" s="196"/>
      <c r="AC192" s="154"/>
      <c r="AD192" s="73"/>
      <c r="AE192" s="236"/>
      <c r="AF192" s="196"/>
      <c r="AG192" s="154"/>
      <c r="AH192" s="196"/>
      <c r="AI192" s="154"/>
      <c r="AJ192" s="196"/>
      <c r="AK192" s="154"/>
      <c r="AL192" s="196"/>
      <c r="AM192" s="154"/>
      <c r="AN192" s="196"/>
      <c r="AO192" s="154"/>
      <c r="AP192" s="73"/>
      <c r="AQ192" s="310"/>
      <c r="AR192" s="196"/>
      <c r="AS192" s="154"/>
      <c r="AT192" s="196"/>
      <c r="AU192" s="154"/>
      <c r="AV192" s="196"/>
      <c r="AW192" s="154"/>
      <c r="AX192" s="196"/>
      <c r="AY192" s="154"/>
      <c r="AZ192" s="196"/>
      <c r="BA192" s="154"/>
      <c r="BB192" s="196"/>
      <c r="BC192" s="154"/>
      <c r="BD192" s="73"/>
      <c r="BE192" s="311"/>
      <c r="BF192" s="196"/>
      <c r="BG192" s="154"/>
      <c r="BH192" s="196"/>
      <c r="BI192" s="154"/>
      <c r="BJ192" s="196"/>
      <c r="BK192" s="154"/>
      <c r="BL192" s="196"/>
      <c r="BM192" s="154"/>
      <c r="BN192" s="196"/>
      <c r="BO192" s="154"/>
      <c r="BP192" s="196"/>
      <c r="BQ192" s="154"/>
      <c r="BR192" s="322"/>
    </row>
    <row r="193" spans="2:70" s="4" customFormat="1" ht="15" hidden="1" customHeight="1" outlineLevel="1" x14ac:dyDescent="0.25">
      <c r="B193" s="71" t="s">
        <v>94</v>
      </c>
      <c r="C193" s="236">
        <v>33</v>
      </c>
      <c r="D193" s="189">
        <v>-0.33999999999999997</v>
      </c>
      <c r="E193" s="154">
        <v>40</v>
      </c>
      <c r="F193" s="189">
        <v>-2.4390243902439046E-2</v>
      </c>
      <c r="G193" s="154">
        <v>317</v>
      </c>
      <c r="H193" s="189">
        <v>-0.46812080536912748</v>
      </c>
      <c r="I193" s="154">
        <v>4859</v>
      </c>
      <c r="J193" s="189">
        <v>-0.15466249130132215</v>
      </c>
      <c r="K193" s="154">
        <v>390</v>
      </c>
      <c r="L193" s="189">
        <v>2.5706940874035134E-3</v>
      </c>
      <c r="M193" s="154">
        <v>5639</v>
      </c>
      <c r="N193" s="189">
        <v>-0.17365181711606092</v>
      </c>
      <c r="O193" s="154">
        <v>831</v>
      </c>
      <c r="P193" s="189">
        <v>-0.35431235431235431</v>
      </c>
      <c r="Q193" s="154">
        <v>6470</v>
      </c>
      <c r="R193" s="189">
        <v>-0.20231783997041053</v>
      </c>
      <c r="S193" s="253"/>
      <c r="T193" s="196"/>
      <c r="U193" s="154"/>
      <c r="V193" s="196"/>
      <c r="W193" s="154"/>
      <c r="X193" s="196"/>
      <c r="Y193" s="154"/>
      <c r="Z193" s="196"/>
      <c r="AA193" s="154"/>
      <c r="AB193" s="196"/>
      <c r="AC193" s="154"/>
      <c r="AD193" s="73"/>
      <c r="AE193" s="236"/>
      <c r="AF193" s="196"/>
      <c r="AG193" s="154"/>
      <c r="AH193" s="196"/>
      <c r="AI193" s="154"/>
      <c r="AJ193" s="196"/>
      <c r="AK193" s="154"/>
      <c r="AL193" s="196"/>
      <c r="AM193" s="154"/>
      <c r="AN193" s="196"/>
      <c r="AO193" s="154"/>
      <c r="AP193" s="73"/>
      <c r="AQ193" s="310"/>
      <c r="AR193" s="196"/>
      <c r="AS193" s="154"/>
      <c r="AT193" s="196"/>
      <c r="AU193" s="154"/>
      <c r="AV193" s="196"/>
      <c r="AW193" s="154"/>
      <c r="AX193" s="196"/>
      <c r="AY193" s="154"/>
      <c r="AZ193" s="196"/>
      <c r="BA193" s="154"/>
      <c r="BB193" s="196"/>
      <c r="BC193" s="154"/>
      <c r="BD193" s="73"/>
      <c r="BE193" s="311"/>
      <c r="BF193" s="196"/>
      <c r="BG193" s="154"/>
      <c r="BH193" s="196"/>
      <c r="BI193" s="154"/>
      <c r="BJ193" s="196"/>
      <c r="BK193" s="154"/>
      <c r="BL193" s="196"/>
      <c r="BM193" s="154"/>
      <c r="BN193" s="196"/>
      <c r="BO193" s="154"/>
      <c r="BP193" s="196"/>
      <c r="BQ193" s="154"/>
      <c r="BR193" s="322"/>
    </row>
    <row r="194" spans="2:70" s="4" customFormat="1" ht="15" hidden="1" customHeight="1" outlineLevel="1" x14ac:dyDescent="0.25">
      <c r="B194" s="71" t="s">
        <v>95</v>
      </c>
      <c r="C194" s="236">
        <v>37</v>
      </c>
      <c r="D194" s="189">
        <v>2.0833333333333335</v>
      </c>
      <c r="E194" s="154">
        <v>21</v>
      </c>
      <c r="F194" s="189">
        <v>3.2</v>
      </c>
      <c r="G194" s="154">
        <v>347</v>
      </c>
      <c r="H194" s="189">
        <v>-0.11704834605597969</v>
      </c>
      <c r="I194" s="154">
        <v>4715</v>
      </c>
      <c r="J194" s="189">
        <v>-1.1323128538477722E-2</v>
      </c>
      <c r="K194" s="154">
        <v>362</v>
      </c>
      <c r="L194" s="189">
        <v>0.13836477987421381</v>
      </c>
      <c r="M194" s="154">
        <v>5482</v>
      </c>
      <c r="N194" s="189">
        <v>-2.7287611424413605E-3</v>
      </c>
      <c r="O194" s="154">
        <v>857</v>
      </c>
      <c r="P194" s="189">
        <v>-0.13434343434343432</v>
      </c>
      <c r="Q194" s="154">
        <v>6339</v>
      </c>
      <c r="R194" s="189">
        <v>-2.2814860490211197E-2</v>
      </c>
      <c r="S194" s="253"/>
      <c r="T194" s="196"/>
      <c r="U194" s="154"/>
      <c r="V194" s="196"/>
      <c r="W194" s="154"/>
      <c r="X194" s="196"/>
      <c r="Y194" s="154"/>
      <c r="Z194" s="196"/>
      <c r="AA194" s="154"/>
      <c r="AB194" s="196"/>
      <c r="AC194" s="154"/>
      <c r="AD194" s="73"/>
      <c r="AE194" s="236"/>
      <c r="AF194" s="196"/>
      <c r="AG194" s="154"/>
      <c r="AH194" s="196"/>
      <c r="AI194" s="154"/>
      <c r="AJ194" s="196"/>
      <c r="AK194" s="154"/>
      <c r="AL194" s="196"/>
      <c r="AM194" s="154"/>
      <c r="AN194" s="196"/>
      <c r="AO194" s="154"/>
      <c r="AP194" s="73"/>
      <c r="AQ194" s="310"/>
      <c r="AR194" s="196"/>
      <c r="AS194" s="154"/>
      <c r="AT194" s="196"/>
      <c r="AU194" s="154"/>
      <c r="AV194" s="196"/>
      <c r="AW194" s="154"/>
      <c r="AX194" s="196"/>
      <c r="AY194" s="154"/>
      <c r="AZ194" s="196"/>
      <c r="BA194" s="154"/>
      <c r="BB194" s="196"/>
      <c r="BC194" s="154"/>
      <c r="BD194" s="73"/>
      <c r="BE194" s="311"/>
      <c r="BF194" s="196"/>
      <c r="BG194" s="154"/>
      <c r="BH194" s="196"/>
      <c r="BI194" s="154"/>
      <c r="BJ194" s="196"/>
      <c r="BK194" s="154"/>
      <c r="BL194" s="196"/>
      <c r="BM194" s="154"/>
      <c r="BN194" s="196"/>
      <c r="BO194" s="154"/>
      <c r="BP194" s="196"/>
      <c r="BQ194" s="154"/>
      <c r="BR194" s="322"/>
    </row>
    <row r="195" spans="2:70" s="4" customFormat="1" ht="15" hidden="1" customHeight="1" outlineLevel="1" x14ac:dyDescent="0.25">
      <c r="B195" s="71" t="s">
        <v>96</v>
      </c>
      <c r="C195" s="236">
        <v>20</v>
      </c>
      <c r="D195" s="189">
        <v>-0.68253968253968256</v>
      </c>
      <c r="E195" s="154">
        <v>31</v>
      </c>
      <c r="F195" s="189">
        <v>-8.8235294117647078E-2</v>
      </c>
      <c r="G195" s="154">
        <v>750</v>
      </c>
      <c r="H195" s="189">
        <v>4.6025104602510414E-2</v>
      </c>
      <c r="I195" s="154">
        <v>6513</v>
      </c>
      <c r="J195" s="189">
        <v>8.1893687707641272E-2</v>
      </c>
      <c r="K195" s="154">
        <v>335</v>
      </c>
      <c r="L195" s="189">
        <v>8.4142394822006583E-2</v>
      </c>
      <c r="M195" s="154">
        <v>7649</v>
      </c>
      <c r="N195" s="189">
        <v>7.0838583228335361E-2</v>
      </c>
      <c r="O195" s="154">
        <v>3109</v>
      </c>
      <c r="P195" s="189">
        <v>-7.2494033412887848E-2</v>
      </c>
      <c r="Q195" s="154">
        <v>10758</v>
      </c>
      <c r="R195" s="189">
        <v>2.505955216769884E-2</v>
      </c>
      <c r="S195" s="253"/>
      <c r="T195" s="196"/>
      <c r="U195" s="154"/>
      <c r="V195" s="196"/>
      <c r="W195" s="154"/>
      <c r="X195" s="196"/>
      <c r="Y195" s="154"/>
      <c r="Z195" s="196"/>
      <c r="AA195" s="154"/>
      <c r="AB195" s="196"/>
      <c r="AC195" s="154"/>
      <c r="AD195" s="73"/>
      <c r="AE195" s="236"/>
      <c r="AF195" s="196"/>
      <c r="AG195" s="154"/>
      <c r="AH195" s="196"/>
      <c r="AI195" s="154"/>
      <c r="AJ195" s="196"/>
      <c r="AK195" s="154"/>
      <c r="AL195" s="196"/>
      <c r="AM195" s="154"/>
      <c r="AN195" s="196"/>
      <c r="AO195" s="154"/>
      <c r="AP195" s="73"/>
      <c r="AQ195" s="310"/>
      <c r="AR195" s="196"/>
      <c r="AS195" s="154"/>
      <c r="AT195" s="196"/>
      <c r="AU195" s="154"/>
      <c r="AV195" s="196"/>
      <c r="AW195" s="154"/>
      <c r="AX195" s="196"/>
      <c r="AY195" s="154"/>
      <c r="AZ195" s="196"/>
      <c r="BA195" s="154"/>
      <c r="BB195" s="196"/>
      <c r="BC195" s="154"/>
      <c r="BD195" s="73"/>
      <c r="BE195" s="311"/>
      <c r="BF195" s="196"/>
      <c r="BG195" s="154"/>
      <c r="BH195" s="196"/>
      <c r="BI195" s="154"/>
      <c r="BJ195" s="196"/>
      <c r="BK195" s="154"/>
      <c r="BL195" s="196"/>
      <c r="BM195" s="154"/>
      <c r="BN195" s="196"/>
      <c r="BO195" s="154"/>
      <c r="BP195" s="196"/>
      <c r="BQ195" s="154"/>
      <c r="BR195" s="322"/>
    </row>
    <row r="196" spans="2:70" s="4" customFormat="1" ht="15" hidden="1" customHeight="1" outlineLevel="1" x14ac:dyDescent="0.25">
      <c r="B196" s="71" t="s">
        <v>97</v>
      </c>
      <c r="C196" s="236">
        <v>54</v>
      </c>
      <c r="D196" s="189">
        <v>0.45945945945945943</v>
      </c>
      <c r="E196" s="154">
        <v>37</v>
      </c>
      <c r="F196" s="189">
        <v>1.1764705882352939</v>
      </c>
      <c r="G196" s="154">
        <v>749</v>
      </c>
      <c r="H196" s="189">
        <v>-2.8534370946822318E-2</v>
      </c>
      <c r="I196" s="154">
        <v>6034</v>
      </c>
      <c r="J196" s="189">
        <v>-7.4025333113999503E-3</v>
      </c>
      <c r="K196" s="154">
        <v>265</v>
      </c>
      <c r="L196" s="189">
        <v>-0.11073825503355705</v>
      </c>
      <c r="M196" s="154">
        <v>7139</v>
      </c>
      <c r="N196" s="189">
        <v>-8.7475701194112965E-3</v>
      </c>
      <c r="O196" s="154">
        <v>2091</v>
      </c>
      <c r="P196" s="189">
        <v>3.3102766798418948E-2</v>
      </c>
      <c r="Q196" s="154">
        <v>9230</v>
      </c>
      <c r="R196" s="189">
        <v>4.3355733795791274E-4</v>
      </c>
      <c r="S196" s="253"/>
      <c r="T196" s="196"/>
      <c r="U196" s="154"/>
      <c r="V196" s="196"/>
      <c r="W196" s="154"/>
      <c r="X196" s="196"/>
      <c r="Y196" s="154"/>
      <c r="Z196" s="196"/>
      <c r="AA196" s="154"/>
      <c r="AB196" s="196"/>
      <c r="AC196" s="154"/>
      <c r="AD196" s="73"/>
      <c r="AE196" s="236"/>
      <c r="AF196" s="196"/>
      <c r="AG196" s="154"/>
      <c r="AH196" s="196"/>
      <c r="AI196" s="154"/>
      <c r="AJ196" s="196"/>
      <c r="AK196" s="154"/>
      <c r="AL196" s="196"/>
      <c r="AM196" s="154"/>
      <c r="AN196" s="196"/>
      <c r="AO196" s="154"/>
      <c r="AP196" s="73"/>
      <c r="AQ196" s="310"/>
      <c r="AR196" s="196"/>
      <c r="AS196" s="154"/>
      <c r="AT196" s="196"/>
      <c r="AU196" s="154"/>
      <c r="AV196" s="196"/>
      <c r="AW196" s="154"/>
      <c r="AX196" s="196"/>
      <c r="AY196" s="154"/>
      <c r="AZ196" s="196"/>
      <c r="BA196" s="154"/>
      <c r="BB196" s="196"/>
      <c r="BC196" s="154"/>
      <c r="BD196" s="73"/>
      <c r="BE196" s="311"/>
      <c r="BF196" s="196"/>
      <c r="BG196" s="154"/>
      <c r="BH196" s="196"/>
      <c r="BI196" s="154"/>
      <c r="BJ196" s="196"/>
      <c r="BK196" s="154"/>
      <c r="BL196" s="196"/>
      <c r="BM196" s="154"/>
      <c r="BN196" s="196"/>
      <c r="BO196" s="154"/>
      <c r="BP196" s="196"/>
      <c r="BQ196" s="154"/>
      <c r="BR196" s="322"/>
    </row>
    <row r="197" spans="2:70" s="4" customFormat="1" ht="15" hidden="1" customHeight="1" outlineLevel="1" x14ac:dyDescent="0.25">
      <c r="B197" s="71" t="s">
        <v>98</v>
      </c>
      <c r="C197" s="236">
        <v>24</v>
      </c>
      <c r="D197" s="189">
        <v>-0.33333333333333337</v>
      </c>
      <c r="E197" s="154">
        <v>54</v>
      </c>
      <c r="F197" s="189">
        <v>0.45945945945945943</v>
      </c>
      <c r="G197" s="154">
        <v>612</v>
      </c>
      <c r="H197" s="189">
        <v>-9.3333333333333379E-2</v>
      </c>
      <c r="I197" s="154">
        <v>4063</v>
      </c>
      <c r="J197" s="189">
        <v>-9.811320754716979E-2</v>
      </c>
      <c r="K197" s="154">
        <v>512</v>
      </c>
      <c r="L197" s="189">
        <v>0.41436464088397784</v>
      </c>
      <c r="M197" s="154">
        <v>5265</v>
      </c>
      <c r="N197" s="189">
        <v>-6.2333036509349959E-2</v>
      </c>
      <c r="O197" s="154">
        <v>1791</v>
      </c>
      <c r="P197" s="189">
        <v>4.4924154025670848E-2</v>
      </c>
      <c r="Q197" s="154">
        <v>7056</v>
      </c>
      <c r="R197" s="189">
        <v>-3.7249283667621813E-2</v>
      </c>
      <c r="S197" s="253"/>
      <c r="T197" s="196"/>
      <c r="U197" s="154"/>
      <c r="V197" s="196"/>
      <c r="W197" s="154"/>
      <c r="X197" s="196"/>
      <c r="Y197" s="154"/>
      <c r="Z197" s="196"/>
      <c r="AA197" s="154"/>
      <c r="AB197" s="196"/>
      <c r="AC197" s="154"/>
      <c r="AD197" s="73"/>
      <c r="AE197" s="236"/>
      <c r="AF197" s="196"/>
      <c r="AG197" s="154"/>
      <c r="AH197" s="196"/>
      <c r="AI197" s="154"/>
      <c r="AJ197" s="196"/>
      <c r="AK197" s="154"/>
      <c r="AL197" s="196"/>
      <c r="AM197" s="154"/>
      <c r="AN197" s="196"/>
      <c r="AO197" s="154"/>
      <c r="AP197" s="73"/>
      <c r="AQ197" s="310"/>
      <c r="AR197" s="196"/>
      <c r="AS197" s="154"/>
      <c r="AT197" s="196"/>
      <c r="AU197" s="154"/>
      <c r="AV197" s="196"/>
      <c r="AW197" s="154"/>
      <c r="AX197" s="196"/>
      <c r="AY197" s="154"/>
      <c r="AZ197" s="196"/>
      <c r="BA197" s="154"/>
      <c r="BB197" s="196"/>
      <c r="BC197" s="154"/>
      <c r="BD197" s="73"/>
      <c r="BE197" s="311"/>
      <c r="BF197" s="196"/>
      <c r="BG197" s="154"/>
      <c r="BH197" s="196"/>
      <c r="BI197" s="154"/>
      <c r="BJ197" s="196"/>
      <c r="BK197" s="154"/>
      <c r="BL197" s="196"/>
      <c r="BM197" s="154"/>
      <c r="BN197" s="196"/>
      <c r="BO197" s="154"/>
      <c r="BP197" s="196"/>
      <c r="BQ197" s="154"/>
      <c r="BR197" s="322"/>
    </row>
    <row r="198" spans="2:70" s="4" customFormat="1" ht="15" hidden="1" customHeight="1" outlineLevel="1" x14ac:dyDescent="0.25">
      <c r="B198" s="71" t="s">
        <v>99</v>
      </c>
      <c r="C198" s="236">
        <v>39</v>
      </c>
      <c r="D198" s="189">
        <v>0.21875</v>
      </c>
      <c r="E198" s="154">
        <v>79</v>
      </c>
      <c r="F198" s="189">
        <v>2.5974025974025983E-2</v>
      </c>
      <c r="G198" s="154">
        <v>847</v>
      </c>
      <c r="H198" s="189">
        <v>0.20655270655270663</v>
      </c>
      <c r="I198" s="154">
        <v>6216</v>
      </c>
      <c r="J198" s="189">
        <v>0.33706173370617343</v>
      </c>
      <c r="K198" s="154">
        <v>924</v>
      </c>
      <c r="L198" s="189">
        <v>0.51475409836065578</v>
      </c>
      <c r="M198" s="154">
        <v>8105</v>
      </c>
      <c r="N198" s="189">
        <v>0.3352553542009884</v>
      </c>
      <c r="O198" s="154">
        <v>1610</v>
      </c>
      <c r="P198" s="189">
        <v>-0.33662958384837249</v>
      </c>
      <c r="Q198" s="154">
        <v>9715</v>
      </c>
      <c r="R198" s="189">
        <v>0.14334470989761083</v>
      </c>
      <c r="S198" s="253"/>
      <c r="T198" s="196"/>
      <c r="U198" s="154"/>
      <c r="V198" s="196"/>
      <c r="W198" s="154"/>
      <c r="X198" s="196"/>
      <c r="Y198" s="154"/>
      <c r="Z198" s="196"/>
      <c r="AA198" s="154"/>
      <c r="AB198" s="196"/>
      <c r="AC198" s="154"/>
      <c r="AD198" s="73"/>
      <c r="AE198" s="236"/>
      <c r="AF198" s="196"/>
      <c r="AG198" s="154"/>
      <c r="AH198" s="196"/>
      <c r="AI198" s="154"/>
      <c r="AJ198" s="196"/>
      <c r="AK198" s="154"/>
      <c r="AL198" s="196"/>
      <c r="AM198" s="154"/>
      <c r="AN198" s="196"/>
      <c r="AO198" s="154"/>
      <c r="AP198" s="73"/>
      <c r="AQ198" s="310"/>
      <c r="AR198" s="196"/>
      <c r="AS198" s="154"/>
      <c r="AT198" s="196"/>
      <c r="AU198" s="154"/>
      <c r="AV198" s="196"/>
      <c r="AW198" s="154"/>
      <c r="AX198" s="196"/>
      <c r="AY198" s="154"/>
      <c r="AZ198" s="196"/>
      <c r="BA198" s="154"/>
      <c r="BB198" s="196"/>
      <c r="BC198" s="154"/>
      <c r="BD198" s="73"/>
      <c r="BE198" s="311"/>
      <c r="BF198" s="196"/>
      <c r="BG198" s="154"/>
      <c r="BH198" s="196"/>
      <c r="BI198" s="154"/>
      <c r="BJ198" s="196"/>
      <c r="BK198" s="154"/>
      <c r="BL198" s="196"/>
      <c r="BM198" s="154"/>
      <c r="BN198" s="196"/>
      <c r="BO198" s="154"/>
      <c r="BP198" s="196"/>
      <c r="BQ198" s="154"/>
      <c r="BR198" s="322"/>
    </row>
    <row r="199" spans="2:70" s="4" customFormat="1" ht="15" hidden="1" customHeight="1" outlineLevel="1" x14ac:dyDescent="0.25">
      <c r="B199" s="71" t="s">
        <v>100</v>
      </c>
      <c r="C199" s="236">
        <v>47</v>
      </c>
      <c r="D199" s="189">
        <v>0.7407407407407407</v>
      </c>
      <c r="E199" s="154">
        <v>63</v>
      </c>
      <c r="F199" s="189">
        <v>-0.45217391304347831</v>
      </c>
      <c r="G199" s="154">
        <v>845</v>
      </c>
      <c r="H199" s="189">
        <v>-8.2519001085776367E-2</v>
      </c>
      <c r="I199" s="154">
        <v>4658</v>
      </c>
      <c r="J199" s="189">
        <v>-1.6261879619852149E-2</v>
      </c>
      <c r="K199" s="154">
        <v>829</v>
      </c>
      <c r="L199" s="189">
        <v>8.0834419817470637E-2</v>
      </c>
      <c r="M199" s="154">
        <v>6442</v>
      </c>
      <c r="N199" s="189">
        <v>-1.8735719725818778E-2</v>
      </c>
      <c r="O199" s="154">
        <v>1795</v>
      </c>
      <c r="P199" s="189">
        <v>-0.21098901098901102</v>
      </c>
      <c r="Q199" s="154">
        <v>8237</v>
      </c>
      <c r="R199" s="189">
        <v>-6.8212669683257898E-2</v>
      </c>
      <c r="S199" s="253"/>
      <c r="T199" s="196"/>
      <c r="U199" s="154"/>
      <c r="V199" s="196"/>
      <c r="W199" s="154"/>
      <c r="X199" s="196"/>
      <c r="Y199" s="154"/>
      <c r="Z199" s="196"/>
      <c r="AA199" s="154"/>
      <c r="AB199" s="196"/>
      <c r="AC199" s="154"/>
      <c r="AD199" s="73"/>
      <c r="AE199" s="236"/>
      <c r="AF199" s="196"/>
      <c r="AG199" s="154"/>
      <c r="AH199" s="196"/>
      <c r="AI199" s="154"/>
      <c r="AJ199" s="196"/>
      <c r="AK199" s="154"/>
      <c r="AL199" s="196"/>
      <c r="AM199" s="154"/>
      <c r="AN199" s="196"/>
      <c r="AO199" s="154"/>
      <c r="AP199" s="73"/>
      <c r="AQ199" s="310"/>
      <c r="AR199" s="196"/>
      <c r="AS199" s="154"/>
      <c r="AT199" s="196"/>
      <c r="AU199" s="154"/>
      <c r="AV199" s="196"/>
      <c r="AW199" s="154"/>
      <c r="AX199" s="196"/>
      <c r="AY199" s="154"/>
      <c r="AZ199" s="196"/>
      <c r="BA199" s="154"/>
      <c r="BB199" s="196"/>
      <c r="BC199" s="154"/>
      <c r="BD199" s="73"/>
      <c r="BE199" s="311"/>
      <c r="BF199" s="196"/>
      <c r="BG199" s="154"/>
      <c r="BH199" s="196"/>
      <c r="BI199" s="154"/>
      <c r="BJ199" s="196"/>
      <c r="BK199" s="154"/>
      <c r="BL199" s="196"/>
      <c r="BM199" s="154"/>
      <c r="BN199" s="196"/>
      <c r="BO199" s="154"/>
      <c r="BP199" s="196"/>
      <c r="BQ199" s="154"/>
      <c r="BR199" s="322"/>
    </row>
    <row r="200" spans="2:70" s="4" customFormat="1" ht="15" hidden="1" customHeight="1" outlineLevel="1" x14ac:dyDescent="0.25">
      <c r="B200" s="71" t="s">
        <v>101</v>
      </c>
      <c r="C200" s="236">
        <v>48</v>
      </c>
      <c r="D200" s="189">
        <v>-0.47826086956521741</v>
      </c>
      <c r="E200" s="154">
        <v>55</v>
      </c>
      <c r="F200" s="189">
        <v>-0.73429951690821249</v>
      </c>
      <c r="G200" s="154">
        <v>914</v>
      </c>
      <c r="H200" s="189">
        <v>0.27475592747559285</v>
      </c>
      <c r="I200" s="154">
        <v>5321</v>
      </c>
      <c r="J200" s="189">
        <v>0.10417098983191542</v>
      </c>
      <c r="K200" s="154">
        <v>808</v>
      </c>
      <c r="L200" s="189">
        <v>0.27244094488188986</v>
      </c>
      <c r="M200" s="154">
        <v>7146</v>
      </c>
      <c r="N200" s="189">
        <v>0.10448222565687781</v>
      </c>
      <c r="O200" s="154">
        <v>2644</v>
      </c>
      <c r="P200" s="189">
        <v>-7.2931276297335201E-2</v>
      </c>
      <c r="Q200" s="154">
        <v>9790</v>
      </c>
      <c r="R200" s="189">
        <v>5.0203818922977872E-2</v>
      </c>
      <c r="S200" s="253"/>
      <c r="T200" s="196"/>
      <c r="U200" s="154"/>
      <c r="V200" s="196"/>
      <c r="W200" s="154"/>
      <c r="X200" s="196"/>
      <c r="Y200" s="154"/>
      <c r="Z200" s="196"/>
      <c r="AA200" s="154"/>
      <c r="AB200" s="196"/>
      <c r="AC200" s="154"/>
      <c r="AD200" s="73"/>
      <c r="AE200" s="236"/>
      <c r="AF200" s="196"/>
      <c r="AG200" s="154"/>
      <c r="AH200" s="196"/>
      <c r="AI200" s="154"/>
      <c r="AJ200" s="196"/>
      <c r="AK200" s="154"/>
      <c r="AL200" s="196"/>
      <c r="AM200" s="154"/>
      <c r="AN200" s="196"/>
      <c r="AO200" s="154"/>
      <c r="AP200" s="73"/>
      <c r="AQ200" s="310"/>
      <c r="AR200" s="196"/>
      <c r="AS200" s="154"/>
      <c r="AT200" s="196"/>
      <c r="AU200" s="154"/>
      <c r="AV200" s="196"/>
      <c r="AW200" s="154"/>
      <c r="AX200" s="196"/>
      <c r="AY200" s="154"/>
      <c r="AZ200" s="196"/>
      <c r="BA200" s="154"/>
      <c r="BB200" s="196"/>
      <c r="BC200" s="154"/>
      <c r="BD200" s="73"/>
      <c r="BE200" s="311"/>
      <c r="BF200" s="196"/>
      <c r="BG200" s="154"/>
      <c r="BH200" s="196"/>
      <c r="BI200" s="154"/>
      <c r="BJ200" s="196"/>
      <c r="BK200" s="154"/>
      <c r="BL200" s="196"/>
      <c r="BM200" s="154"/>
      <c r="BN200" s="196"/>
      <c r="BO200" s="154"/>
      <c r="BP200" s="196"/>
      <c r="BQ200" s="154"/>
      <c r="BR200" s="322"/>
    </row>
    <row r="201" spans="2:70" s="4" customFormat="1" ht="15.75" collapsed="1" x14ac:dyDescent="0.25">
      <c r="B201" s="101">
        <v>2005</v>
      </c>
      <c r="C201" s="237">
        <v>568</v>
      </c>
      <c r="D201" s="103">
        <v>0.12698412698412698</v>
      </c>
      <c r="E201" s="102">
        <v>620</v>
      </c>
      <c r="F201" s="103">
        <v>-0.27230046948356812</v>
      </c>
      <c r="G201" s="102">
        <v>9246</v>
      </c>
      <c r="H201" s="103">
        <v>-2.3241073315022232E-2</v>
      </c>
      <c r="I201" s="102">
        <v>65399</v>
      </c>
      <c r="J201" s="103">
        <v>-2.714804236582169E-2</v>
      </c>
      <c r="K201" s="102">
        <v>7299</v>
      </c>
      <c r="L201" s="103">
        <v>0.18011317704122876</v>
      </c>
      <c r="M201" s="102">
        <v>83132</v>
      </c>
      <c r="N201" s="103">
        <v>-1.3047452838028772E-2</v>
      </c>
      <c r="O201" s="102">
        <v>23841</v>
      </c>
      <c r="P201" s="103">
        <v>-0.12436184669629413</v>
      </c>
      <c r="Q201" s="102">
        <v>106973</v>
      </c>
      <c r="R201" s="103">
        <v>-4.0239372678497753E-2</v>
      </c>
      <c r="S201" s="319"/>
      <c r="T201" s="103"/>
      <c r="U201" s="102"/>
      <c r="V201" s="103"/>
      <c r="W201" s="102"/>
      <c r="X201" s="103"/>
      <c r="Y201" s="102"/>
      <c r="Z201" s="103"/>
      <c r="AA201" s="102"/>
      <c r="AB201" s="103"/>
      <c r="AC201" s="102"/>
      <c r="AD201" s="323"/>
      <c r="AE201" s="237"/>
      <c r="AF201" s="103"/>
      <c r="AG201" s="102"/>
      <c r="AH201" s="103"/>
      <c r="AI201" s="102"/>
      <c r="AJ201" s="103"/>
      <c r="AK201" s="102"/>
      <c r="AL201" s="103"/>
      <c r="AM201" s="102"/>
      <c r="AN201" s="103"/>
      <c r="AO201" s="102"/>
      <c r="AP201" s="323"/>
      <c r="AQ201" s="320"/>
      <c r="AR201" s="103"/>
      <c r="AS201" s="102"/>
      <c r="AT201" s="103"/>
      <c r="AU201" s="102"/>
      <c r="AV201" s="103"/>
      <c r="AW201" s="102"/>
      <c r="AX201" s="103"/>
      <c r="AY201" s="102"/>
      <c r="AZ201" s="103"/>
      <c r="BA201" s="102"/>
      <c r="BB201" s="103"/>
      <c r="BC201" s="102"/>
      <c r="BD201" s="323"/>
      <c r="BE201" s="321"/>
      <c r="BF201" s="103"/>
      <c r="BG201" s="102"/>
      <c r="BH201" s="103"/>
      <c r="BI201" s="102"/>
      <c r="BJ201" s="103"/>
      <c r="BK201" s="102"/>
      <c r="BL201" s="103"/>
      <c r="BM201" s="102"/>
      <c r="BN201" s="103"/>
      <c r="BO201" s="102"/>
      <c r="BP201" s="103"/>
      <c r="BQ201" s="102"/>
      <c r="BR201" s="324"/>
    </row>
    <row r="202" spans="2:70" s="4" customFormat="1" ht="15" hidden="1" customHeight="1" outlineLevel="1" x14ac:dyDescent="0.25">
      <c r="B202" s="71" t="s">
        <v>90</v>
      </c>
      <c r="C202" s="236">
        <v>28</v>
      </c>
      <c r="D202" s="189">
        <v>-9.6774193548387122E-2</v>
      </c>
      <c r="E202" s="154">
        <v>145</v>
      </c>
      <c r="F202" s="189">
        <v>1.1323529411764706</v>
      </c>
      <c r="G202" s="154">
        <v>1260</v>
      </c>
      <c r="H202" s="189">
        <v>-1.0212097407698351E-2</v>
      </c>
      <c r="I202" s="154">
        <v>6591</v>
      </c>
      <c r="J202" s="189">
        <v>0.14546402502606881</v>
      </c>
      <c r="K202" s="154">
        <v>646</v>
      </c>
      <c r="L202" s="189">
        <v>-5.1395007342143861E-2</v>
      </c>
      <c r="M202" s="154">
        <v>8670</v>
      </c>
      <c r="N202" s="189">
        <v>0.1105418214422953</v>
      </c>
      <c r="O202" s="154">
        <v>2616</v>
      </c>
      <c r="P202" s="189">
        <v>-0.14899154196486664</v>
      </c>
      <c r="Q202" s="154">
        <v>11286</v>
      </c>
      <c r="R202" s="189">
        <v>3.7220843672456594E-2</v>
      </c>
      <c r="S202" s="253"/>
      <c r="T202" s="196"/>
      <c r="U202" s="154"/>
      <c r="V202" s="196"/>
      <c r="W202" s="154"/>
      <c r="X202" s="196"/>
      <c r="Y202" s="154"/>
      <c r="Z202" s="196"/>
      <c r="AA202" s="154"/>
      <c r="AB202" s="196"/>
      <c r="AC202" s="154"/>
      <c r="AD202" s="73"/>
      <c r="AE202" s="236"/>
      <c r="AF202" s="196"/>
      <c r="AG202" s="154"/>
      <c r="AH202" s="196"/>
      <c r="AI202" s="154"/>
      <c r="AJ202" s="196"/>
      <c r="AK202" s="154"/>
      <c r="AL202" s="196"/>
      <c r="AM202" s="154"/>
      <c r="AN202" s="196"/>
      <c r="AO202" s="154"/>
      <c r="AP202" s="73"/>
      <c r="AQ202" s="310"/>
      <c r="AR202" s="196"/>
      <c r="AS202" s="154"/>
      <c r="AT202" s="196"/>
      <c r="AU202" s="154"/>
      <c r="AV202" s="196"/>
      <c r="AW202" s="154"/>
      <c r="AX202" s="196"/>
      <c r="AY202" s="154"/>
      <c r="AZ202" s="196"/>
      <c r="BA202" s="154"/>
      <c r="BB202" s="196"/>
      <c r="BC202" s="154"/>
      <c r="BD202" s="73"/>
      <c r="BE202" s="311"/>
      <c r="BF202" s="196"/>
      <c r="BG202" s="154"/>
      <c r="BH202" s="196"/>
      <c r="BI202" s="154"/>
      <c r="BJ202" s="196"/>
      <c r="BK202" s="154"/>
      <c r="BL202" s="196"/>
      <c r="BM202" s="154"/>
      <c r="BN202" s="196"/>
      <c r="BO202" s="154"/>
      <c r="BP202" s="196"/>
      <c r="BQ202" s="154"/>
      <c r="BR202" s="322"/>
    </row>
    <row r="203" spans="2:70" s="4" customFormat="1" ht="15" hidden="1" customHeight="1" outlineLevel="1" x14ac:dyDescent="0.25">
      <c r="B203" s="71" t="s">
        <v>91</v>
      </c>
      <c r="C203" s="236">
        <v>45</v>
      </c>
      <c r="D203" s="189">
        <v>3.0909090909090908</v>
      </c>
      <c r="E203" s="154">
        <v>35</v>
      </c>
      <c r="F203" s="189">
        <v>-0.59770114942528729</v>
      </c>
      <c r="G203" s="154">
        <v>1027</v>
      </c>
      <c r="H203" s="189">
        <v>4.8923679060666192E-3</v>
      </c>
      <c r="I203" s="154">
        <v>7566</v>
      </c>
      <c r="J203" s="189">
        <v>0.29777015437392795</v>
      </c>
      <c r="K203" s="154">
        <v>659</v>
      </c>
      <c r="L203" s="189">
        <v>-0.14192708333333337</v>
      </c>
      <c r="M203" s="154">
        <v>9332</v>
      </c>
      <c r="N203" s="189">
        <v>0.20912153407618561</v>
      </c>
      <c r="O203" s="154">
        <v>2771</v>
      </c>
      <c r="P203" s="189">
        <v>-5.555555555555558E-2</v>
      </c>
      <c r="Q203" s="154">
        <v>12103</v>
      </c>
      <c r="R203" s="189">
        <v>0.13621855050694709</v>
      </c>
      <c r="S203" s="253"/>
      <c r="T203" s="196"/>
      <c r="U203" s="154"/>
      <c r="V203" s="196"/>
      <c r="W203" s="154"/>
      <c r="X203" s="196"/>
      <c r="Y203" s="154"/>
      <c r="Z203" s="196"/>
      <c r="AA203" s="154"/>
      <c r="AB203" s="196"/>
      <c r="AC203" s="154"/>
      <c r="AD203" s="73"/>
      <c r="AE203" s="236"/>
      <c r="AF203" s="196"/>
      <c r="AG203" s="154"/>
      <c r="AH203" s="196"/>
      <c r="AI203" s="154"/>
      <c r="AJ203" s="196"/>
      <c r="AK203" s="154"/>
      <c r="AL203" s="196"/>
      <c r="AM203" s="154"/>
      <c r="AN203" s="196"/>
      <c r="AO203" s="154"/>
      <c r="AP203" s="73"/>
      <c r="AQ203" s="310"/>
      <c r="AR203" s="196"/>
      <c r="AS203" s="154"/>
      <c r="AT203" s="196"/>
      <c r="AU203" s="154"/>
      <c r="AV203" s="196"/>
      <c r="AW203" s="154"/>
      <c r="AX203" s="196"/>
      <c r="AY203" s="154"/>
      <c r="AZ203" s="196"/>
      <c r="BA203" s="154"/>
      <c r="BB203" s="196"/>
      <c r="BC203" s="154"/>
      <c r="BD203" s="73"/>
      <c r="BE203" s="311"/>
      <c r="BF203" s="196"/>
      <c r="BG203" s="154"/>
      <c r="BH203" s="196"/>
      <c r="BI203" s="154"/>
      <c r="BJ203" s="196"/>
      <c r="BK203" s="154"/>
      <c r="BL203" s="196"/>
      <c r="BM203" s="154"/>
      <c r="BN203" s="196"/>
      <c r="BO203" s="154"/>
      <c r="BP203" s="196"/>
      <c r="BQ203" s="154"/>
      <c r="BR203" s="322"/>
    </row>
    <row r="204" spans="2:70" s="4" customFormat="1" ht="15" hidden="1" customHeight="1" outlineLevel="1" x14ac:dyDescent="0.25">
      <c r="B204" s="71" t="s">
        <v>92</v>
      </c>
      <c r="C204" s="236">
        <v>45</v>
      </c>
      <c r="D204" s="189">
        <v>0.45161290322580649</v>
      </c>
      <c r="E204" s="154">
        <v>123</v>
      </c>
      <c r="F204" s="189">
        <v>0.3820224719101124</v>
      </c>
      <c r="G204" s="154">
        <v>852</v>
      </c>
      <c r="H204" s="189">
        <v>-4.8044692737430172E-2</v>
      </c>
      <c r="I204" s="154">
        <v>5134</v>
      </c>
      <c r="J204" s="189">
        <v>-0.13203719357565513</v>
      </c>
      <c r="K204" s="154">
        <v>604</v>
      </c>
      <c r="L204" s="189">
        <v>-0.27923627684964203</v>
      </c>
      <c r="M204" s="154">
        <v>6758</v>
      </c>
      <c r="N204" s="189">
        <v>-0.13002059732234805</v>
      </c>
      <c r="O204" s="154">
        <v>2271</v>
      </c>
      <c r="P204" s="189">
        <v>-0.31924460431654678</v>
      </c>
      <c r="Q204" s="154">
        <v>9029</v>
      </c>
      <c r="R204" s="189">
        <v>-0.1868695965417867</v>
      </c>
      <c r="S204" s="253"/>
      <c r="T204" s="196"/>
      <c r="U204" s="154"/>
      <c r="V204" s="196"/>
      <c r="W204" s="154"/>
      <c r="X204" s="196"/>
      <c r="Y204" s="154"/>
      <c r="Z204" s="196"/>
      <c r="AA204" s="154"/>
      <c r="AB204" s="196"/>
      <c r="AC204" s="154"/>
      <c r="AD204" s="73"/>
      <c r="AE204" s="236"/>
      <c r="AF204" s="196"/>
      <c r="AG204" s="154"/>
      <c r="AH204" s="196"/>
      <c r="AI204" s="154"/>
      <c r="AJ204" s="196"/>
      <c r="AK204" s="154"/>
      <c r="AL204" s="196"/>
      <c r="AM204" s="154"/>
      <c r="AN204" s="196"/>
      <c r="AO204" s="154"/>
      <c r="AP204" s="73"/>
      <c r="AQ204" s="310"/>
      <c r="AR204" s="196"/>
      <c r="AS204" s="154"/>
      <c r="AT204" s="196"/>
      <c r="AU204" s="154"/>
      <c r="AV204" s="196"/>
      <c r="AW204" s="154"/>
      <c r="AX204" s="196"/>
      <c r="AY204" s="154"/>
      <c r="AZ204" s="196"/>
      <c r="BA204" s="154"/>
      <c r="BB204" s="196"/>
      <c r="BC204" s="154"/>
      <c r="BD204" s="73"/>
      <c r="BE204" s="311"/>
      <c r="BF204" s="196"/>
      <c r="BG204" s="154"/>
      <c r="BH204" s="196"/>
      <c r="BI204" s="154"/>
      <c r="BJ204" s="196"/>
      <c r="BK204" s="154"/>
      <c r="BL204" s="196"/>
      <c r="BM204" s="154"/>
      <c r="BN204" s="196"/>
      <c r="BO204" s="154"/>
      <c r="BP204" s="196"/>
      <c r="BQ204" s="154"/>
      <c r="BR204" s="322"/>
    </row>
    <row r="205" spans="2:70" s="4" customFormat="1" ht="15" hidden="1" customHeight="1" outlineLevel="1" x14ac:dyDescent="0.25">
      <c r="B205" s="71" t="s">
        <v>93</v>
      </c>
      <c r="C205" s="236">
        <v>37</v>
      </c>
      <c r="D205" s="189">
        <v>-0.32727272727272727</v>
      </c>
      <c r="E205" s="154">
        <v>16</v>
      </c>
      <c r="F205" s="189">
        <v>-0.72413793103448276</v>
      </c>
      <c r="G205" s="154">
        <v>835</v>
      </c>
      <c r="H205" s="189">
        <v>-9.6320346320346362E-2</v>
      </c>
      <c r="I205" s="154">
        <v>6609</v>
      </c>
      <c r="J205" s="189">
        <v>5.5582175371346354E-2</v>
      </c>
      <c r="K205" s="154">
        <v>588</v>
      </c>
      <c r="L205" s="189">
        <v>-0.16358463726884775</v>
      </c>
      <c r="M205" s="154">
        <v>8085</v>
      </c>
      <c r="N205" s="189">
        <v>1.049868766404205E-2</v>
      </c>
      <c r="O205" s="154">
        <v>2648</v>
      </c>
      <c r="P205" s="189">
        <v>-0.30407358738501966</v>
      </c>
      <c r="Q205" s="154">
        <v>10733</v>
      </c>
      <c r="R205" s="189">
        <v>-9.0885990174487508E-2</v>
      </c>
      <c r="S205" s="253"/>
      <c r="T205" s="196"/>
      <c r="U205" s="154"/>
      <c r="V205" s="196"/>
      <c r="W205" s="154"/>
      <c r="X205" s="196"/>
      <c r="Y205" s="154"/>
      <c r="Z205" s="196"/>
      <c r="AA205" s="154"/>
      <c r="AB205" s="196"/>
      <c r="AC205" s="154"/>
      <c r="AD205" s="73"/>
      <c r="AE205" s="236"/>
      <c r="AF205" s="196"/>
      <c r="AG205" s="154"/>
      <c r="AH205" s="196"/>
      <c r="AI205" s="154"/>
      <c r="AJ205" s="196"/>
      <c r="AK205" s="154"/>
      <c r="AL205" s="196"/>
      <c r="AM205" s="154"/>
      <c r="AN205" s="196"/>
      <c r="AO205" s="154"/>
      <c r="AP205" s="73"/>
      <c r="AQ205" s="310"/>
      <c r="AR205" s="196"/>
      <c r="AS205" s="154"/>
      <c r="AT205" s="196"/>
      <c r="AU205" s="154"/>
      <c r="AV205" s="196"/>
      <c r="AW205" s="154"/>
      <c r="AX205" s="196"/>
      <c r="AY205" s="154"/>
      <c r="AZ205" s="196"/>
      <c r="BA205" s="154"/>
      <c r="BB205" s="196"/>
      <c r="BC205" s="154"/>
      <c r="BD205" s="73"/>
      <c r="BE205" s="311"/>
      <c r="BF205" s="196"/>
      <c r="BG205" s="154"/>
      <c r="BH205" s="196"/>
      <c r="BI205" s="154"/>
      <c r="BJ205" s="196"/>
      <c r="BK205" s="154"/>
      <c r="BL205" s="196"/>
      <c r="BM205" s="154"/>
      <c r="BN205" s="196"/>
      <c r="BO205" s="154"/>
      <c r="BP205" s="196"/>
      <c r="BQ205" s="154"/>
      <c r="BR205" s="322"/>
    </row>
    <row r="206" spans="2:70" s="4" customFormat="1" ht="15" hidden="1" customHeight="1" outlineLevel="1" x14ac:dyDescent="0.25">
      <c r="B206" s="71" t="s">
        <v>94</v>
      </c>
      <c r="C206" s="236">
        <v>50</v>
      </c>
      <c r="D206" s="189">
        <v>3.5454545454545459</v>
      </c>
      <c r="E206" s="154">
        <v>41</v>
      </c>
      <c r="F206" s="189">
        <v>1.4117647058823528</v>
      </c>
      <c r="G206" s="154">
        <v>596</v>
      </c>
      <c r="H206" s="189">
        <v>0.19919517102615703</v>
      </c>
      <c r="I206" s="154">
        <v>5748</v>
      </c>
      <c r="J206" s="189">
        <v>-1.1351909184726505E-2</v>
      </c>
      <c r="K206" s="154">
        <v>389</v>
      </c>
      <c r="L206" s="189">
        <v>-0.26879699248120303</v>
      </c>
      <c r="M206" s="154">
        <v>6824</v>
      </c>
      <c r="N206" s="189">
        <v>-6.8403434725659018E-3</v>
      </c>
      <c r="O206" s="154">
        <v>1287</v>
      </c>
      <c r="P206" s="189">
        <v>-0.58132726089785303</v>
      </c>
      <c r="Q206" s="154">
        <v>8111</v>
      </c>
      <c r="R206" s="189">
        <v>-0.1844142785319256</v>
      </c>
      <c r="S206" s="253"/>
      <c r="T206" s="196"/>
      <c r="U206" s="154"/>
      <c r="V206" s="196"/>
      <c r="W206" s="154"/>
      <c r="X206" s="196"/>
      <c r="Y206" s="154"/>
      <c r="Z206" s="196"/>
      <c r="AA206" s="154"/>
      <c r="AB206" s="196"/>
      <c r="AC206" s="154"/>
      <c r="AD206" s="73"/>
      <c r="AE206" s="236"/>
      <c r="AF206" s="196"/>
      <c r="AG206" s="154"/>
      <c r="AH206" s="196"/>
      <c r="AI206" s="154"/>
      <c r="AJ206" s="196"/>
      <c r="AK206" s="154"/>
      <c r="AL206" s="196"/>
      <c r="AM206" s="154"/>
      <c r="AN206" s="196"/>
      <c r="AO206" s="154"/>
      <c r="AP206" s="73"/>
      <c r="AQ206" s="310"/>
      <c r="AR206" s="196"/>
      <c r="AS206" s="154"/>
      <c r="AT206" s="196"/>
      <c r="AU206" s="154"/>
      <c r="AV206" s="196"/>
      <c r="AW206" s="154"/>
      <c r="AX206" s="196"/>
      <c r="AY206" s="154"/>
      <c r="AZ206" s="196"/>
      <c r="BA206" s="154"/>
      <c r="BB206" s="196"/>
      <c r="BC206" s="154"/>
      <c r="BD206" s="73"/>
      <c r="BE206" s="311"/>
      <c r="BF206" s="196"/>
      <c r="BG206" s="154"/>
      <c r="BH206" s="196"/>
      <c r="BI206" s="154"/>
      <c r="BJ206" s="196"/>
      <c r="BK206" s="154"/>
      <c r="BL206" s="196"/>
      <c r="BM206" s="154"/>
      <c r="BN206" s="196"/>
      <c r="BO206" s="154"/>
      <c r="BP206" s="196"/>
      <c r="BQ206" s="154"/>
      <c r="BR206" s="322"/>
    </row>
    <row r="207" spans="2:70" s="4" customFormat="1" ht="15" hidden="1" customHeight="1" outlineLevel="1" x14ac:dyDescent="0.25">
      <c r="B207" s="71" t="s">
        <v>95</v>
      </c>
      <c r="C207" s="236">
        <v>12</v>
      </c>
      <c r="D207" s="189">
        <v>11</v>
      </c>
      <c r="E207" s="154">
        <v>5</v>
      </c>
      <c r="F207" s="189">
        <v>-0.77272727272727271</v>
      </c>
      <c r="G207" s="154">
        <v>393</v>
      </c>
      <c r="H207" s="189">
        <v>-0.29189189189189191</v>
      </c>
      <c r="I207" s="154">
        <v>4769</v>
      </c>
      <c r="J207" s="189">
        <v>-0.19686763219939374</v>
      </c>
      <c r="K207" s="154">
        <v>318</v>
      </c>
      <c r="L207" s="189">
        <v>-0.19083969465648853</v>
      </c>
      <c r="M207" s="154">
        <v>5497</v>
      </c>
      <c r="N207" s="189">
        <v>-0.20437111014618614</v>
      </c>
      <c r="O207" s="154">
        <v>990</v>
      </c>
      <c r="P207" s="189">
        <v>-0.48969072164948457</v>
      </c>
      <c r="Q207" s="154">
        <v>6487</v>
      </c>
      <c r="R207" s="189">
        <v>-0.26692281613741664</v>
      </c>
      <c r="S207" s="253"/>
      <c r="T207" s="196"/>
      <c r="U207" s="154"/>
      <c r="V207" s="196"/>
      <c r="W207" s="154"/>
      <c r="X207" s="196"/>
      <c r="Y207" s="154"/>
      <c r="Z207" s="196"/>
      <c r="AA207" s="154"/>
      <c r="AB207" s="196"/>
      <c r="AC207" s="154"/>
      <c r="AD207" s="73"/>
      <c r="AE207" s="236"/>
      <c r="AF207" s="196"/>
      <c r="AG207" s="154"/>
      <c r="AH207" s="196"/>
      <c r="AI207" s="154"/>
      <c r="AJ207" s="196"/>
      <c r="AK207" s="154"/>
      <c r="AL207" s="196"/>
      <c r="AM207" s="154"/>
      <c r="AN207" s="196"/>
      <c r="AO207" s="154"/>
      <c r="AP207" s="73"/>
      <c r="AQ207" s="310"/>
      <c r="AR207" s="196"/>
      <c r="AS207" s="154"/>
      <c r="AT207" s="196"/>
      <c r="AU207" s="154"/>
      <c r="AV207" s="196"/>
      <c r="AW207" s="154"/>
      <c r="AX207" s="196"/>
      <c r="AY207" s="154"/>
      <c r="AZ207" s="196"/>
      <c r="BA207" s="154"/>
      <c r="BB207" s="196"/>
      <c r="BC207" s="154"/>
      <c r="BD207" s="73"/>
      <c r="BE207" s="311"/>
      <c r="BF207" s="196"/>
      <c r="BG207" s="154"/>
      <c r="BH207" s="196"/>
      <c r="BI207" s="154"/>
      <c r="BJ207" s="196"/>
      <c r="BK207" s="154"/>
      <c r="BL207" s="196"/>
      <c r="BM207" s="154"/>
      <c r="BN207" s="196"/>
      <c r="BO207" s="154"/>
      <c r="BP207" s="196"/>
      <c r="BQ207" s="154"/>
      <c r="BR207" s="322"/>
    </row>
    <row r="208" spans="2:70" s="4" customFormat="1" ht="15" hidden="1" customHeight="1" outlineLevel="1" x14ac:dyDescent="0.25">
      <c r="B208" s="71" t="s">
        <v>96</v>
      </c>
      <c r="C208" s="236">
        <v>63</v>
      </c>
      <c r="D208" s="189">
        <v>0.96875</v>
      </c>
      <c r="E208" s="154">
        <v>34</v>
      </c>
      <c r="F208" s="189">
        <v>-0.53424657534246578</v>
      </c>
      <c r="G208" s="154">
        <v>717</v>
      </c>
      <c r="H208" s="189">
        <v>0.46326530612244898</v>
      </c>
      <c r="I208" s="154">
        <v>6020</v>
      </c>
      <c r="J208" s="189">
        <v>-0.20831141504471329</v>
      </c>
      <c r="K208" s="154">
        <v>309</v>
      </c>
      <c r="L208" s="189">
        <v>-0.3102678571428571</v>
      </c>
      <c r="M208" s="154">
        <v>7143</v>
      </c>
      <c r="N208" s="189">
        <v>-0.17393315600786396</v>
      </c>
      <c r="O208" s="154">
        <v>3352</v>
      </c>
      <c r="P208" s="189">
        <v>-2.3809523809523725E-3</v>
      </c>
      <c r="Q208" s="154">
        <v>10495</v>
      </c>
      <c r="R208" s="189">
        <v>-0.12592654285000415</v>
      </c>
      <c r="S208" s="253"/>
      <c r="T208" s="196"/>
      <c r="U208" s="154"/>
      <c r="V208" s="196"/>
      <c r="W208" s="154"/>
      <c r="X208" s="196"/>
      <c r="Y208" s="154"/>
      <c r="Z208" s="196"/>
      <c r="AA208" s="154"/>
      <c r="AB208" s="196"/>
      <c r="AC208" s="154"/>
      <c r="AD208" s="73"/>
      <c r="AE208" s="236"/>
      <c r="AF208" s="196"/>
      <c r="AG208" s="154"/>
      <c r="AH208" s="196"/>
      <c r="AI208" s="154"/>
      <c r="AJ208" s="196"/>
      <c r="AK208" s="154"/>
      <c r="AL208" s="196"/>
      <c r="AM208" s="154"/>
      <c r="AN208" s="196"/>
      <c r="AO208" s="154"/>
      <c r="AP208" s="73"/>
      <c r="AQ208" s="310"/>
      <c r="AR208" s="196"/>
      <c r="AS208" s="154"/>
      <c r="AT208" s="196"/>
      <c r="AU208" s="154"/>
      <c r="AV208" s="196"/>
      <c r="AW208" s="154"/>
      <c r="AX208" s="196"/>
      <c r="AY208" s="154"/>
      <c r="AZ208" s="196"/>
      <c r="BA208" s="154"/>
      <c r="BB208" s="196"/>
      <c r="BC208" s="154"/>
      <c r="BD208" s="73"/>
      <c r="BE208" s="311"/>
      <c r="BF208" s="196"/>
      <c r="BG208" s="154"/>
      <c r="BH208" s="196"/>
      <c r="BI208" s="154"/>
      <c r="BJ208" s="196"/>
      <c r="BK208" s="154"/>
      <c r="BL208" s="196"/>
      <c r="BM208" s="154"/>
      <c r="BN208" s="196"/>
      <c r="BO208" s="154"/>
      <c r="BP208" s="196"/>
      <c r="BQ208" s="154"/>
      <c r="BR208" s="322"/>
    </row>
    <row r="209" spans="2:70" s="4" customFormat="1" ht="15" hidden="1" customHeight="1" outlineLevel="1" x14ac:dyDescent="0.25">
      <c r="B209" s="71" t="s">
        <v>97</v>
      </c>
      <c r="C209" s="236">
        <v>37</v>
      </c>
      <c r="D209" s="189">
        <v>1.4666666666666668</v>
      </c>
      <c r="E209" s="154">
        <v>17</v>
      </c>
      <c r="F209" s="189">
        <v>-0.69090909090909092</v>
      </c>
      <c r="G209" s="154">
        <v>771</v>
      </c>
      <c r="H209" s="189">
        <v>0.62658227848101267</v>
      </c>
      <c r="I209" s="154">
        <v>6079</v>
      </c>
      <c r="J209" s="189">
        <v>-0.14138418079096049</v>
      </c>
      <c r="K209" s="154">
        <v>298</v>
      </c>
      <c r="L209" s="189">
        <v>-0.27669902912621358</v>
      </c>
      <c r="M209" s="154">
        <v>7202</v>
      </c>
      <c r="N209" s="189">
        <v>-0.10378297660527624</v>
      </c>
      <c r="O209" s="154">
        <v>2024</v>
      </c>
      <c r="P209" s="189">
        <v>-0.3817959682345754</v>
      </c>
      <c r="Q209" s="154">
        <v>9226</v>
      </c>
      <c r="R209" s="189">
        <v>-0.18426171529619806</v>
      </c>
      <c r="S209" s="253"/>
      <c r="T209" s="196"/>
      <c r="U209" s="154"/>
      <c r="V209" s="196"/>
      <c r="W209" s="154"/>
      <c r="X209" s="196"/>
      <c r="Y209" s="154"/>
      <c r="Z209" s="196"/>
      <c r="AA209" s="154"/>
      <c r="AB209" s="196"/>
      <c r="AC209" s="154"/>
      <c r="AD209" s="73"/>
      <c r="AE209" s="236"/>
      <c r="AF209" s="196"/>
      <c r="AG209" s="154"/>
      <c r="AH209" s="196"/>
      <c r="AI209" s="154"/>
      <c r="AJ209" s="196"/>
      <c r="AK209" s="154"/>
      <c r="AL209" s="196"/>
      <c r="AM209" s="154"/>
      <c r="AN209" s="196"/>
      <c r="AO209" s="154"/>
      <c r="AP209" s="73"/>
      <c r="AQ209" s="310"/>
      <c r="AR209" s="196"/>
      <c r="AS209" s="154"/>
      <c r="AT209" s="196"/>
      <c r="AU209" s="154"/>
      <c r="AV209" s="196"/>
      <c r="AW209" s="154"/>
      <c r="AX209" s="196"/>
      <c r="AY209" s="154"/>
      <c r="AZ209" s="196"/>
      <c r="BA209" s="154"/>
      <c r="BB209" s="196"/>
      <c r="BC209" s="154"/>
      <c r="BD209" s="73"/>
      <c r="BE209" s="311"/>
      <c r="BF209" s="196"/>
      <c r="BG209" s="154"/>
      <c r="BH209" s="196"/>
      <c r="BI209" s="154"/>
      <c r="BJ209" s="196"/>
      <c r="BK209" s="154"/>
      <c r="BL209" s="196"/>
      <c r="BM209" s="154"/>
      <c r="BN209" s="196"/>
      <c r="BO209" s="154"/>
      <c r="BP209" s="196"/>
      <c r="BQ209" s="154"/>
      <c r="BR209" s="322"/>
    </row>
    <row r="210" spans="2:70" s="4" customFormat="1" ht="15" hidden="1" customHeight="1" outlineLevel="1" x14ac:dyDescent="0.25">
      <c r="B210" s="71" t="s">
        <v>98</v>
      </c>
      <c r="C210" s="236">
        <v>36</v>
      </c>
      <c r="D210" s="189">
        <v>0.56521739130434789</v>
      </c>
      <c r="E210" s="154">
        <v>37</v>
      </c>
      <c r="F210" s="189">
        <v>-0.68644067796610164</v>
      </c>
      <c r="G210" s="154">
        <v>675</v>
      </c>
      <c r="H210" s="189">
        <v>0.32874015748031504</v>
      </c>
      <c r="I210" s="154">
        <v>4505</v>
      </c>
      <c r="J210" s="189">
        <v>5.950141110065843E-2</v>
      </c>
      <c r="K210" s="154">
        <v>362</v>
      </c>
      <c r="L210" s="189">
        <v>-7.8880407124681917E-2</v>
      </c>
      <c r="M210" s="154">
        <v>5615</v>
      </c>
      <c r="N210" s="189">
        <v>6.0634680770683902E-2</v>
      </c>
      <c r="O210" s="154">
        <v>1714</v>
      </c>
      <c r="P210" s="189">
        <v>-7.7502691065661988E-2</v>
      </c>
      <c r="Q210" s="154">
        <v>7329</v>
      </c>
      <c r="R210" s="189">
        <v>2.4748322147650992E-2</v>
      </c>
      <c r="S210" s="253"/>
      <c r="T210" s="196"/>
      <c r="U210" s="154"/>
      <c r="V210" s="196"/>
      <c r="W210" s="154"/>
      <c r="X210" s="196"/>
      <c r="Y210" s="154"/>
      <c r="Z210" s="196"/>
      <c r="AA210" s="154"/>
      <c r="AB210" s="196"/>
      <c r="AC210" s="154"/>
      <c r="AD210" s="73"/>
      <c r="AE210" s="236"/>
      <c r="AF210" s="196"/>
      <c r="AG210" s="154"/>
      <c r="AH210" s="196"/>
      <c r="AI210" s="154"/>
      <c r="AJ210" s="196"/>
      <c r="AK210" s="154"/>
      <c r="AL210" s="196"/>
      <c r="AM210" s="154"/>
      <c r="AN210" s="196"/>
      <c r="AO210" s="154"/>
      <c r="AP210" s="73"/>
      <c r="AQ210" s="310"/>
      <c r="AR210" s="196"/>
      <c r="AS210" s="154"/>
      <c r="AT210" s="196"/>
      <c r="AU210" s="154"/>
      <c r="AV210" s="196"/>
      <c r="AW210" s="154"/>
      <c r="AX210" s="196"/>
      <c r="AY210" s="154"/>
      <c r="AZ210" s="196"/>
      <c r="BA210" s="154"/>
      <c r="BB210" s="196"/>
      <c r="BC210" s="154"/>
      <c r="BD210" s="73"/>
      <c r="BE210" s="311"/>
      <c r="BF210" s="196"/>
      <c r="BG210" s="154"/>
      <c r="BH210" s="196"/>
      <c r="BI210" s="154"/>
      <c r="BJ210" s="196"/>
      <c r="BK210" s="154"/>
      <c r="BL210" s="196"/>
      <c r="BM210" s="154"/>
      <c r="BN210" s="196"/>
      <c r="BO210" s="154"/>
      <c r="BP210" s="196"/>
      <c r="BQ210" s="154"/>
      <c r="BR210" s="322"/>
    </row>
    <row r="211" spans="2:70" s="4" customFormat="1" ht="15" hidden="1" customHeight="1" outlineLevel="1" x14ac:dyDescent="0.25">
      <c r="B211" s="71" t="s">
        <v>99</v>
      </c>
      <c r="C211" s="236">
        <v>32</v>
      </c>
      <c r="D211" s="189">
        <v>1</v>
      </c>
      <c r="E211" s="154">
        <v>77</v>
      </c>
      <c r="F211" s="189">
        <v>0.13235294117647056</v>
      </c>
      <c r="G211" s="154">
        <v>702</v>
      </c>
      <c r="H211" s="189">
        <v>1.7391304347825987E-2</v>
      </c>
      <c r="I211" s="154">
        <v>4649</v>
      </c>
      <c r="J211" s="189">
        <v>-0.19789510006901312</v>
      </c>
      <c r="K211" s="154">
        <v>610</v>
      </c>
      <c r="L211" s="189">
        <v>-0.15041782729805009</v>
      </c>
      <c r="M211" s="154">
        <v>6070</v>
      </c>
      <c r="N211" s="189">
        <v>-0.16712403951701427</v>
      </c>
      <c r="O211" s="154">
        <v>2427</v>
      </c>
      <c r="P211" s="189">
        <v>0.160133843212237</v>
      </c>
      <c r="Q211" s="154">
        <v>8497</v>
      </c>
      <c r="R211" s="189">
        <v>-9.4136460554370971E-2</v>
      </c>
      <c r="S211" s="253"/>
      <c r="T211" s="196"/>
      <c r="U211" s="154"/>
      <c r="V211" s="196"/>
      <c r="W211" s="154"/>
      <c r="X211" s="196"/>
      <c r="Y211" s="154"/>
      <c r="Z211" s="196"/>
      <c r="AA211" s="154"/>
      <c r="AB211" s="196"/>
      <c r="AC211" s="154"/>
      <c r="AD211" s="73"/>
      <c r="AE211" s="236"/>
      <c r="AF211" s="196"/>
      <c r="AG211" s="154"/>
      <c r="AH211" s="196"/>
      <c r="AI211" s="154"/>
      <c r="AJ211" s="196"/>
      <c r="AK211" s="154"/>
      <c r="AL211" s="196"/>
      <c r="AM211" s="154"/>
      <c r="AN211" s="196"/>
      <c r="AO211" s="154"/>
      <c r="AP211" s="73"/>
      <c r="AQ211" s="310"/>
      <c r="AR211" s="196"/>
      <c r="AS211" s="154"/>
      <c r="AT211" s="196"/>
      <c r="AU211" s="154"/>
      <c r="AV211" s="196"/>
      <c r="AW211" s="154"/>
      <c r="AX211" s="196"/>
      <c r="AY211" s="154"/>
      <c r="AZ211" s="196"/>
      <c r="BA211" s="154"/>
      <c r="BB211" s="196"/>
      <c r="BC211" s="154"/>
      <c r="BD211" s="73"/>
      <c r="BE211" s="311"/>
      <c r="BF211" s="196"/>
      <c r="BG211" s="154"/>
      <c r="BH211" s="196"/>
      <c r="BI211" s="154"/>
      <c r="BJ211" s="196"/>
      <c r="BK211" s="154"/>
      <c r="BL211" s="196"/>
      <c r="BM211" s="154"/>
      <c r="BN211" s="196"/>
      <c r="BO211" s="154"/>
      <c r="BP211" s="196"/>
      <c r="BQ211" s="154"/>
      <c r="BR211" s="322"/>
    </row>
    <row r="212" spans="2:70" s="4" customFormat="1" ht="15" hidden="1" customHeight="1" outlineLevel="1" x14ac:dyDescent="0.25">
      <c r="B212" s="71" t="s">
        <v>100</v>
      </c>
      <c r="C212" s="236">
        <v>27</v>
      </c>
      <c r="D212" s="189">
        <v>0.8</v>
      </c>
      <c r="E212" s="154">
        <v>115</v>
      </c>
      <c r="F212" s="189">
        <v>1.3469387755102042</v>
      </c>
      <c r="G212" s="154">
        <v>921</v>
      </c>
      <c r="H212" s="189">
        <v>0.3725782414307004</v>
      </c>
      <c r="I212" s="154">
        <v>4735</v>
      </c>
      <c r="J212" s="189">
        <v>7.0782451379466371E-2</v>
      </c>
      <c r="K212" s="154">
        <v>767</v>
      </c>
      <c r="L212" s="189">
        <v>6.6759388038942991E-2</v>
      </c>
      <c r="M212" s="154">
        <v>6565</v>
      </c>
      <c r="N212" s="189">
        <v>0.11725663716814161</v>
      </c>
      <c r="O212" s="154">
        <v>2275</v>
      </c>
      <c r="P212" s="189">
        <v>0.24589266155531209</v>
      </c>
      <c r="Q212" s="154">
        <v>8840</v>
      </c>
      <c r="R212" s="189">
        <v>0.14775383017398069</v>
      </c>
      <c r="S212" s="253"/>
      <c r="T212" s="196"/>
      <c r="U212" s="154"/>
      <c r="V212" s="196"/>
      <c r="W212" s="154"/>
      <c r="X212" s="196"/>
      <c r="Y212" s="154"/>
      <c r="Z212" s="196"/>
      <c r="AA212" s="154"/>
      <c r="AB212" s="196"/>
      <c r="AC212" s="154"/>
      <c r="AD212" s="73"/>
      <c r="AE212" s="236"/>
      <c r="AF212" s="196"/>
      <c r="AG212" s="154"/>
      <c r="AH212" s="196"/>
      <c r="AI212" s="154"/>
      <c r="AJ212" s="196"/>
      <c r="AK212" s="154"/>
      <c r="AL212" s="196"/>
      <c r="AM212" s="154"/>
      <c r="AN212" s="196"/>
      <c r="AO212" s="154"/>
      <c r="AP212" s="73"/>
      <c r="AQ212" s="310"/>
      <c r="AR212" s="196"/>
      <c r="AS212" s="154"/>
      <c r="AT212" s="196"/>
      <c r="AU212" s="154"/>
      <c r="AV212" s="196"/>
      <c r="AW212" s="154"/>
      <c r="AX212" s="196"/>
      <c r="AY212" s="154"/>
      <c r="AZ212" s="196"/>
      <c r="BA212" s="154"/>
      <c r="BB212" s="196"/>
      <c r="BC212" s="154"/>
      <c r="BD212" s="73"/>
      <c r="BE212" s="311"/>
      <c r="BF212" s="196"/>
      <c r="BG212" s="154"/>
      <c r="BH212" s="196"/>
      <c r="BI212" s="154"/>
      <c r="BJ212" s="196"/>
      <c r="BK212" s="154"/>
      <c r="BL212" s="196"/>
      <c r="BM212" s="154"/>
      <c r="BN212" s="196"/>
      <c r="BO212" s="154"/>
      <c r="BP212" s="196"/>
      <c r="BQ212" s="154"/>
      <c r="BR212" s="322"/>
    </row>
    <row r="213" spans="2:70" s="4" customFormat="1" ht="15" hidden="1" customHeight="1" outlineLevel="1" x14ac:dyDescent="0.25">
      <c r="B213" s="71" t="s">
        <v>101</v>
      </c>
      <c r="C213" s="236">
        <v>92</v>
      </c>
      <c r="D213" s="189">
        <v>1.7878787878787881</v>
      </c>
      <c r="E213" s="154">
        <v>207</v>
      </c>
      <c r="F213" s="189">
        <v>1.7236842105263159</v>
      </c>
      <c r="G213" s="154">
        <v>717</v>
      </c>
      <c r="H213" s="189">
        <v>-0.18615209988649262</v>
      </c>
      <c r="I213" s="154">
        <v>4819</v>
      </c>
      <c r="J213" s="189">
        <v>-0.15173384967435311</v>
      </c>
      <c r="K213" s="154">
        <v>635</v>
      </c>
      <c r="L213" s="189">
        <v>-8.1041968162083977E-2</v>
      </c>
      <c r="M213" s="154">
        <v>6470</v>
      </c>
      <c r="N213" s="189">
        <v>-0.1211627275196957</v>
      </c>
      <c r="O213" s="154">
        <v>2852</v>
      </c>
      <c r="P213" s="189">
        <v>-5.2319497732822295E-3</v>
      </c>
      <c r="Q213" s="154">
        <v>9322</v>
      </c>
      <c r="R213" s="189">
        <v>-8.8669469156320235E-2</v>
      </c>
      <c r="S213" s="253"/>
      <c r="T213" s="196"/>
      <c r="U213" s="154"/>
      <c r="V213" s="196"/>
      <c r="W213" s="154"/>
      <c r="X213" s="196"/>
      <c r="Y213" s="154"/>
      <c r="Z213" s="196"/>
      <c r="AA213" s="154"/>
      <c r="AB213" s="196"/>
      <c r="AC213" s="154"/>
      <c r="AD213" s="73"/>
      <c r="AE213" s="236"/>
      <c r="AF213" s="196"/>
      <c r="AG213" s="154"/>
      <c r="AH213" s="196"/>
      <c r="AI213" s="154"/>
      <c r="AJ213" s="196"/>
      <c r="AK213" s="154"/>
      <c r="AL213" s="196"/>
      <c r="AM213" s="154"/>
      <c r="AN213" s="196"/>
      <c r="AO213" s="154"/>
      <c r="AP213" s="73"/>
      <c r="AQ213" s="310"/>
      <c r="AR213" s="196"/>
      <c r="AS213" s="154"/>
      <c r="AT213" s="196"/>
      <c r="AU213" s="154"/>
      <c r="AV213" s="196"/>
      <c r="AW213" s="154"/>
      <c r="AX213" s="196"/>
      <c r="AY213" s="154"/>
      <c r="AZ213" s="196"/>
      <c r="BA213" s="154"/>
      <c r="BB213" s="196"/>
      <c r="BC213" s="154"/>
      <c r="BD213" s="73"/>
      <c r="BE213" s="311"/>
      <c r="BF213" s="196"/>
      <c r="BG213" s="154"/>
      <c r="BH213" s="196"/>
      <c r="BI213" s="154"/>
      <c r="BJ213" s="196"/>
      <c r="BK213" s="154"/>
      <c r="BL213" s="196"/>
      <c r="BM213" s="154"/>
      <c r="BN213" s="196"/>
      <c r="BO213" s="154"/>
      <c r="BP213" s="196"/>
      <c r="BQ213" s="154"/>
      <c r="BR213" s="322"/>
    </row>
    <row r="214" spans="2:70" s="4" customFormat="1" ht="15.75" collapsed="1" x14ac:dyDescent="0.25">
      <c r="B214" s="101">
        <v>2004</v>
      </c>
      <c r="C214" s="237">
        <v>504</v>
      </c>
      <c r="D214" s="103">
        <v>0.83941605839416056</v>
      </c>
      <c r="E214" s="102">
        <v>852</v>
      </c>
      <c r="F214" s="103">
        <v>9.2307692307692202E-2</v>
      </c>
      <c r="G214" s="102">
        <v>9466</v>
      </c>
      <c r="H214" s="103">
        <v>6.5990990990991039E-2</v>
      </c>
      <c r="I214" s="102">
        <v>67224</v>
      </c>
      <c r="J214" s="103">
        <v>-4.4394217237408884E-2</v>
      </c>
      <c r="K214" s="102">
        <v>6185</v>
      </c>
      <c r="L214" s="103">
        <v>-0.15227521929824561</v>
      </c>
      <c r="M214" s="102">
        <v>84231</v>
      </c>
      <c r="N214" s="103">
        <v>-3.8206378387019457E-2</v>
      </c>
      <c r="O214" s="102">
        <v>27227</v>
      </c>
      <c r="P214" s="103">
        <v>-0.18579545454545454</v>
      </c>
      <c r="Q214" s="102">
        <v>111458</v>
      </c>
      <c r="R214" s="103">
        <v>-7.8988902385615289E-2</v>
      </c>
      <c r="S214" s="319"/>
      <c r="T214" s="103"/>
      <c r="U214" s="102"/>
      <c r="V214" s="103"/>
      <c r="W214" s="102"/>
      <c r="X214" s="103"/>
      <c r="Y214" s="102"/>
      <c r="Z214" s="103"/>
      <c r="AA214" s="102"/>
      <c r="AB214" s="103"/>
      <c r="AC214" s="102"/>
      <c r="AD214" s="323"/>
      <c r="AE214" s="237"/>
      <c r="AF214" s="103"/>
      <c r="AG214" s="102"/>
      <c r="AH214" s="103"/>
      <c r="AI214" s="102"/>
      <c r="AJ214" s="103"/>
      <c r="AK214" s="102"/>
      <c r="AL214" s="103"/>
      <c r="AM214" s="102"/>
      <c r="AN214" s="103"/>
      <c r="AO214" s="102"/>
      <c r="AP214" s="323"/>
      <c r="AQ214" s="320"/>
      <c r="AR214" s="103"/>
      <c r="AS214" s="102"/>
      <c r="AT214" s="103"/>
      <c r="AU214" s="102"/>
      <c r="AV214" s="103"/>
      <c r="AW214" s="102"/>
      <c r="AX214" s="103"/>
      <c r="AY214" s="102"/>
      <c r="AZ214" s="103"/>
      <c r="BA214" s="102"/>
      <c r="BB214" s="103"/>
      <c r="BC214" s="102"/>
      <c r="BD214" s="323"/>
      <c r="BE214" s="321"/>
      <c r="BF214" s="103"/>
      <c r="BG214" s="102"/>
      <c r="BH214" s="103"/>
      <c r="BI214" s="102"/>
      <c r="BJ214" s="103"/>
      <c r="BK214" s="102"/>
      <c r="BL214" s="103"/>
      <c r="BM214" s="102"/>
      <c r="BN214" s="103"/>
      <c r="BO214" s="102"/>
      <c r="BP214" s="103"/>
      <c r="BQ214" s="102"/>
      <c r="BR214" s="324"/>
    </row>
    <row r="215" spans="2:70" s="4" customFormat="1" ht="15" hidden="1" customHeight="1" outlineLevel="1" x14ac:dyDescent="0.25">
      <c r="B215" s="71" t="s">
        <v>90</v>
      </c>
      <c r="C215" s="236">
        <v>31</v>
      </c>
      <c r="D215" s="189">
        <v>1.3846153846153846</v>
      </c>
      <c r="E215" s="154">
        <v>68</v>
      </c>
      <c r="F215" s="189">
        <v>0.23636363636363633</v>
      </c>
      <c r="G215" s="154">
        <v>1273</v>
      </c>
      <c r="H215" s="189">
        <v>-8.0202312138728304E-2</v>
      </c>
      <c r="I215" s="154">
        <v>5754</v>
      </c>
      <c r="J215" s="189">
        <v>-6.4390243902438971E-2</v>
      </c>
      <c r="K215" s="154">
        <v>681</v>
      </c>
      <c r="L215" s="189">
        <v>0.37575757575757573</v>
      </c>
      <c r="M215" s="154">
        <v>7807</v>
      </c>
      <c r="N215" s="189">
        <v>-3.5815734222551576E-2</v>
      </c>
      <c r="O215" s="154">
        <v>3074</v>
      </c>
      <c r="P215" s="189">
        <v>0.37232142857142847</v>
      </c>
      <c r="Q215" s="154">
        <v>10881</v>
      </c>
      <c r="R215" s="189">
        <v>5.2626487375447395E-2</v>
      </c>
      <c r="S215" s="253"/>
      <c r="T215" s="196"/>
      <c r="U215" s="154"/>
      <c r="V215" s="196"/>
      <c r="W215" s="154"/>
      <c r="X215" s="196"/>
      <c r="Y215" s="154"/>
      <c r="Z215" s="196"/>
      <c r="AA215" s="154"/>
      <c r="AB215" s="196"/>
      <c r="AC215" s="154"/>
      <c r="AD215" s="73"/>
      <c r="AE215" s="236"/>
      <c r="AF215" s="196"/>
      <c r="AG215" s="154"/>
      <c r="AH215" s="196"/>
      <c r="AI215" s="154"/>
      <c r="AJ215" s="196"/>
      <c r="AK215" s="154"/>
      <c r="AL215" s="196"/>
      <c r="AM215" s="154"/>
      <c r="AN215" s="196"/>
      <c r="AO215" s="154"/>
      <c r="AP215" s="73"/>
      <c r="AQ215" s="310"/>
      <c r="AR215" s="196"/>
      <c r="AS215" s="154"/>
      <c r="AT215" s="196"/>
      <c r="AU215" s="154"/>
      <c r="AV215" s="196"/>
      <c r="AW215" s="154"/>
      <c r="AX215" s="196"/>
      <c r="AY215" s="154"/>
      <c r="AZ215" s="196"/>
      <c r="BA215" s="154"/>
      <c r="BB215" s="196"/>
      <c r="BC215" s="154"/>
      <c r="BD215" s="73"/>
      <c r="BE215" s="311"/>
      <c r="BF215" s="196"/>
      <c r="BG215" s="154"/>
      <c r="BH215" s="196"/>
      <c r="BI215" s="154"/>
      <c r="BJ215" s="196"/>
      <c r="BK215" s="154"/>
      <c r="BL215" s="196"/>
      <c r="BM215" s="154"/>
      <c r="BN215" s="196"/>
      <c r="BO215" s="154"/>
      <c r="BP215" s="196"/>
      <c r="BQ215" s="154"/>
      <c r="BR215" s="322"/>
    </row>
    <row r="216" spans="2:70" s="4" customFormat="1" ht="15" hidden="1" customHeight="1" outlineLevel="1" x14ac:dyDescent="0.25">
      <c r="B216" s="71" t="s">
        <v>91</v>
      </c>
      <c r="C216" s="236">
        <v>11</v>
      </c>
      <c r="D216" s="189">
        <v>-0.57692307692307687</v>
      </c>
      <c r="E216" s="154">
        <v>87</v>
      </c>
      <c r="F216" s="189">
        <v>1.6363636363636362</v>
      </c>
      <c r="G216" s="154">
        <v>1022</v>
      </c>
      <c r="H216" s="189">
        <v>-0.26685796269727402</v>
      </c>
      <c r="I216" s="154">
        <v>5830</v>
      </c>
      <c r="J216" s="189">
        <v>-0.16618993135011439</v>
      </c>
      <c r="K216" s="154">
        <v>768</v>
      </c>
      <c r="L216" s="189">
        <v>0.25490196078431371</v>
      </c>
      <c r="M216" s="154">
        <v>7718</v>
      </c>
      <c r="N216" s="189">
        <v>-0.14784144860329029</v>
      </c>
      <c r="O216" s="154">
        <v>2934</v>
      </c>
      <c r="P216" s="189">
        <v>4.785714285714282E-2</v>
      </c>
      <c r="Q216" s="154">
        <v>10652</v>
      </c>
      <c r="R216" s="189">
        <v>-0.10162773045458384</v>
      </c>
      <c r="S216" s="253"/>
      <c r="T216" s="196"/>
      <c r="U216" s="154"/>
      <c r="V216" s="196"/>
      <c r="W216" s="154"/>
      <c r="X216" s="196"/>
      <c r="Y216" s="154"/>
      <c r="Z216" s="196"/>
      <c r="AA216" s="154"/>
      <c r="AB216" s="196"/>
      <c r="AC216" s="154"/>
      <c r="AD216" s="73"/>
      <c r="AE216" s="236"/>
      <c r="AF216" s="196"/>
      <c r="AG216" s="154"/>
      <c r="AH216" s="196"/>
      <c r="AI216" s="154"/>
      <c r="AJ216" s="196"/>
      <c r="AK216" s="154"/>
      <c r="AL216" s="196"/>
      <c r="AM216" s="154"/>
      <c r="AN216" s="196"/>
      <c r="AO216" s="154"/>
      <c r="AP216" s="73"/>
      <c r="AQ216" s="310"/>
      <c r="AR216" s="196"/>
      <c r="AS216" s="154"/>
      <c r="AT216" s="196"/>
      <c r="AU216" s="154"/>
      <c r="AV216" s="196"/>
      <c r="AW216" s="154"/>
      <c r="AX216" s="196"/>
      <c r="AY216" s="154"/>
      <c r="AZ216" s="196"/>
      <c r="BA216" s="154"/>
      <c r="BB216" s="196"/>
      <c r="BC216" s="154"/>
      <c r="BD216" s="73"/>
      <c r="BE216" s="311"/>
      <c r="BF216" s="196"/>
      <c r="BG216" s="154"/>
      <c r="BH216" s="196"/>
      <c r="BI216" s="154"/>
      <c r="BJ216" s="196"/>
      <c r="BK216" s="154"/>
      <c r="BL216" s="196"/>
      <c r="BM216" s="154"/>
      <c r="BN216" s="196"/>
      <c r="BO216" s="154"/>
      <c r="BP216" s="196"/>
      <c r="BQ216" s="154"/>
      <c r="BR216" s="322"/>
    </row>
    <row r="217" spans="2:70" s="4" customFormat="1" ht="15" hidden="1" customHeight="1" outlineLevel="1" x14ac:dyDescent="0.25">
      <c r="B217" s="71" t="s">
        <v>92</v>
      </c>
      <c r="C217" s="236">
        <v>31</v>
      </c>
      <c r="D217" s="189">
        <v>4.166666666666667</v>
      </c>
      <c r="E217" s="154">
        <v>89</v>
      </c>
      <c r="F217" s="189">
        <v>0.71153846153846145</v>
      </c>
      <c r="G217" s="154">
        <v>895</v>
      </c>
      <c r="H217" s="189">
        <v>6.8019093078758974E-2</v>
      </c>
      <c r="I217" s="154">
        <v>5915</v>
      </c>
      <c r="J217" s="189">
        <v>1.7897091722595126E-2</v>
      </c>
      <c r="K217" s="154">
        <v>838</v>
      </c>
      <c r="L217" s="189">
        <v>9.829619921363042E-2</v>
      </c>
      <c r="M217" s="154">
        <v>7768</v>
      </c>
      <c r="N217" s="189">
        <v>3.9892904953146013E-2</v>
      </c>
      <c r="O217" s="154">
        <v>3336</v>
      </c>
      <c r="P217" s="189">
        <v>5.0377833753148638E-2</v>
      </c>
      <c r="Q217" s="154">
        <v>11104</v>
      </c>
      <c r="R217" s="189">
        <v>4.3020852902498685E-2</v>
      </c>
      <c r="S217" s="253"/>
      <c r="T217" s="196"/>
      <c r="U217" s="154"/>
      <c r="V217" s="196"/>
      <c r="W217" s="154"/>
      <c r="X217" s="196"/>
      <c r="Y217" s="154"/>
      <c r="Z217" s="196"/>
      <c r="AA217" s="154"/>
      <c r="AB217" s="196"/>
      <c r="AC217" s="154"/>
      <c r="AD217" s="73"/>
      <c r="AE217" s="236"/>
      <c r="AF217" s="196"/>
      <c r="AG217" s="154"/>
      <c r="AH217" s="196"/>
      <c r="AI217" s="154"/>
      <c r="AJ217" s="196"/>
      <c r="AK217" s="154"/>
      <c r="AL217" s="196"/>
      <c r="AM217" s="154"/>
      <c r="AN217" s="196"/>
      <c r="AO217" s="154"/>
      <c r="AP217" s="73"/>
      <c r="AQ217" s="310"/>
      <c r="AR217" s="196"/>
      <c r="AS217" s="154"/>
      <c r="AT217" s="196"/>
      <c r="AU217" s="154"/>
      <c r="AV217" s="196"/>
      <c r="AW217" s="154"/>
      <c r="AX217" s="196"/>
      <c r="AY217" s="154"/>
      <c r="AZ217" s="196"/>
      <c r="BA217" s="154"/>
      <c r="BB217" s="196"/>
      <c r="BC217" s="154"/>
      <c r="BD217" s="73"/>
      <c r="BE217" s="311"/>
      <c r="BF217" s="196"/>
      <c r="BG217" s="154"/>
      <c r="BH217" s="196"/>
      <c r="BI217" s="154"/>
      <c r="BJ217" s="196"/>
      <c r="BK217" s="154"/>
      <c r="BL217" s="196"/>
      <c r="BM217" s="154"/>
      <c r="BN217" s="196"/>
      <c r="BO217" s="154"/>
      <c r="BP217" s="196"/>
      <c r="BQ217" s="154"/>
      <c r="BR217" s="322"/>
    </row>
    <row r="218" spans="2:70" s="4" customFormat="1" ht="15" hidden="1" customHeight="1" outlineLevel="1" x14ac:dyDescent="0.25">
      <c r="B218" s="71" t="s">
        <v>93</v>
      </c>
      <c r="C218" s="236">
        <v>55</v>
      </c>
      <c r="D218" s="189">
        <v>0.71875</v>
      </c>
      <c r="E218" s="154">
        <v>58</v>
      </c>
      <c r="F218" s="189">
        <v>0.44999999999999996</v>
      </c>
      <c r="G218" s="154">
        <v>924</v>
      </c>
      <c r="H218" s="189">
        <v>0.15789473684210531</v>
      </c>
      <c r="I218" s="154">
        <v>6261</v>
      </c>
      <c r="J218" s="189">
        <v>-7.4090505767524406E-2</v>
      </c>
      <c r="K218" s="154">
        <v>703</v>
      </c>
      <c r="L218" s="189">
        <v>-0.12995049504950495</v>
      </c>
      <c r="M218" s="154">
        <v>8001</v>
      </c>
      <c r="N218" s="189">
        <v>-5.2014218009478697E-2</v>
      </c>
      <c r="O218" s="154">
        <v>3805</v>
      </c>
      <c r="P218" s="189">
        <v>8.6521987435751013E-2</v>
      </c>
      <c r="Q218" s="154">
        <v>11806</v>
      </c>
      <c r="R218" s="189">
        <v>-1.1388377156255181E-2</v>
      </c>
      <c r="S218" s="253"/>
      <c r="T218" s="196"/>
      <c r="U218" s="154"/>
      <c r="V218" s="196"/>
      <c r="W218" s="154"/>
      <c r="X218" s="196"/>
      <c r="Y218" s="154"/>
      <c r="Z218" s="196"/>
      <c r="AA218" s="154"/>
      <c r="AB218" s="196"/>
      <c r="AC218" s="154"/>
      <c r="AD218" s="73"/>
      <c r="AE218" s="236"/>
      <c r="AF218" s="196"/>
      <c r="AG218" s="154"/>
      <c r="AH218" s="196"/>
      <c r="AI218" s="154"/>
      <c r="AJ218" s="196"/>
      <c r="AK218" s="154"/>
      <c r="AL218" s="196"/>
      <c r="AM218" s="154"/>
      <c r="AN218" s="196"/>
      <c r="AO218" s="154"/>
      <c r="AP218" s="73"/>
      <c r="AQ218" s="310"/>
      <c r="AR218" s="196"/>
      <c r="AS218" s="154"/>
      <c r="AT218" s="196"/>
      <c r="AU218" s="154"/>
      <c r="AV218" s="196"/>
      <c r="AW218" s="154"/>
      <c r="AX218" s="196"/>
      <c r="AY218" s="154"/>
      <c r="AZ218" s="196"/>
      <c r="BA218" s="154"/>
      <c r="BB218" s="196"/>
      <c r="BC218" s="154"/>
      <c r="BD218" s="73"/>
      <c r="BE218" s="311"/>
      <c r="BF218" s="196"/>
      <c r="BG218" s="154"/>
      <c r="BH218" s="196"/>
      <c r="BI218" s="154"/>
      <c r="BJ218" s="196"/>
      <c r="BK218" s="154"/>
      <c r="BL218" s="196"/>
      <c r="BM218" s="154"/>
      <c r="BN218" s="196"/>
      <c r="BO218" s="154"/>
      <c r="BP218" s="196"/>
      <c r="BQ218" s="154"/>
      <c r="BR218" s="322"/>
    </row>
    <row r="219" spans="2:70" s="4" customFormat="1" ht="15" hidden="1" customHeight="1" outlineLevel="1" x14ac:dyDescent="0.25">
      <c r="B219" s="71" t="s">
        <v>94</v>
      </c>
      <c r="C219" s="236">
        <v>11</v>
      </c>
      <c r="D219" s="189">
        <v>0.5714285714285714</v>
      </c>
      <c r="E219" s="154">
        <v>17</v>
      </c>
      <c r="F219" s="189">
        <v>-0.51428571428571423</v>
      </c>
      <c r="G219" s="154">
        <v>497</v>
      </c>
      <c r="H219" s="189">
        <v>-0.43968432919954903</v>
      </c>
      <c r="I219" s="154">
        <v>5814</v>
      </c>
      <c r="J219" s="189">
        <v>-3.4540019926934562E-2</v>
      </c>
      <c r="K219" s="154">
        <v>532</v>
      </c>
      <c r="L219" s="189">
        <v>0.49438202247191021</v>
      </c>
      <c r="M219" s="154">
        <v>6871</v>
      </c>
      <c r="N219" s="189">
        <v>-5.9668810729437527E-2</v>
      </c>
      <c r="O219" s="154">
        <v>3074</v>
      </c>
      <c r="P219" s="189">
        <v>0.57802874743326482</v>
      </c>
      <c r="Q219" s="154">
        <v>9945</v>
      </c>
      <c r="R219" s="189">
        <v>7.4554294975688773E-2</v>
      </c>
      <c r="S219" s="253"/>
      <c r="T219" s="196"/>
      <c r="U219" s="154"/>
      <c r="V219" s="196"/>
      <c r="W219" s="154"/>
      <c r="X219" s="196"/>
      <c r="Y219" s="154"/>
      <c r="Z219" s="196"/>
      <c r="AA219" s="154"/>
      <c r="AB219" s="196"/>
      <c r="AC219" s="154"/>
      <c r="AD219" s="73"/>
      <c r="AE219" s="236"/>
      <c r="AF219" s="196"/>
      <c r="AG219" s="154"/>
      <c r="AH219" s="196"/>
      <c r="AI219" s="154"/>
      <c r="AJ219" s="196"/>
      <c r="AK219" s="154"/>
      <c r="AL219" s="196"/>
      <c r="AM219" s="154"/>
      <c r="AN219" s="196"/>
      <c r="AO219" s="154"/>
      <c r="AP219" s="73"/>
      <c r="AQ219" s="310"/>
      <c r="AR219" s="196"/>
      <c r="AS219" s="154"/>
      <c r="AT219" s="196"/>
      <c r="AU219" s="154"/>
      <c r="AV219" s="196"/>
      <c r="AW219" s="154"/>
      <c r="AX219" s="196"/>
      <c r="AY219" s="154"/>
      <c r="AZ219" s="196"/>
      <c r="BA219" s="154"/>
      <c r="BB219" s="196"/>
      <c r="BC219" s="154"/>
      <c r="BD219" s="73"/>
      <c r="BE219" s="311"/>
      <c r="BF219" s="196"/>
      <c r="BG219" s="154"/>
      <c r="BH219" s="196"/>
      <c r="BI219" s="154"/>
      <c r="BJ219" s="196"/>
      <c r="BK219" s="154"/>
      <c r="BL219" s="196"/>
      <c r="BM219" s="154"/>
      <c r="BN219" s="196"/>
      <c r="BO219" s="154"/>
      <c r="BP219" s="196"/>
      <c r="BQ219" s="154"/>
      <c r="BR219" s="322"/>
    </row>
    <row r="220" spans="2:70" s="4" customFormat="1" ht="15" hidden="1" customHeight="1" outlineLevel="1" x14ac:dyDescent="0.25">
      <c r="B220" s="71" t="s">
        <v>95</v>
      </c>
      <c r="C220" s="236">
        <v>1</v>
      </c>
      <c r="D220" s="189">
        <v>-0.5</v>
      </c>
      <c r="E220" s="154">
        <v>22</v>
      </c>
      <c r="F220" s="189">
        <v>-0.59259259259259256</v>
      </c>
      <c r="G220" s="154">
        <v>555</v>
      </c>
      <c r="H220" s="189">
        <v>-0.27922077922077926</v>
      </c>
      <c r="I220" s="154">
        <v>5938</v>
      </c>
      <c r="J220" s="189">
        <v>4.8190644307149144E-2</v>
      </c>
      <c r="K220" s="154">
        <v>393</v>
      </c>
      <c r="L220" s="189">
        <v>0.15249266862170097</v>
      </c>
      <c r="M220" s="154">
        <v>6909</v>
      </c>
      <c r="N220" s="189">
        <v>1.1270491803278659E-2</v>
      </c>
      <c r="O220" s="154">
        <v>1940</v>
      </c>
      <c r="P220" s="189">
        <v>8.2589285714285809E-2</v>
      </c>
      <c r="Q220" s="154">
        <v>8849</v>
      </c>
      <c r="R220" s="189">
        <v>2.6089981447124266E-2</v>
      </c>
      <c r="S220" s="253"/>
      <c r="T220" s="196"/>
      <c r="U220" s="154"/>
      <c r="V220" s="196"/>
      <c r="W220" s="154"/>
      <c r="X220" s="196"/>
      <c r="Y220" s="154"/>
      <c r="Z220" s="196"/>
      <c r="AA220" s="154"/>
      <c r="AB220" s="196"/>
      <c r="AC220" s="154"/>
      <c r="AD220" s="73"/>
      <c r="AE220" s="236"/>
      <c r="AF220" s="196"/>
      <c r="AG220" s="154"/>
      <c r="AH220" s="196"/>
      <c r="AI220" s="154"/>
      <c r="AJ220" s="196"/>
      <c r="AK220" s="154"/>
      <c r="AL220" s="196"/>
      <c r="AM220" s="154"/>
      <c r="AN220" s="196"/>
      <c r="AO220" s="154"/>
      <c r="AP220" s="73"/>
      <c r="AQ220" s="310"/>
      <c r="AR220" s="196"/>
      <c r="AS220" s="154"/>
      <c r="AT220" s="196"/>
      <c r="AU220" s="154"/>
      <c r="AV220" s="196"/>
      <c r="AW220" s="154"/>
      <c r="AX220" s="196"/>
      <c r="AY220" s="154"/>
      <c r="AZ220" s="196"/>
      <c r="BA220" s="154"/>
      <c r="BB220" s="196"/>
      <c r="BC220" s="154"/>
      <c r="BD220" s="73"/>
      <c r="BE220" s="311"/>
      <c r="BF220" s="196"/>
      <c r="BG220" s="154"/>
      <c r="BH220" s="196"/>
      <c r="BI220" s="154"/>
      <c r="BJ220" s="196"/>
      <c r="BK220" s="154"/>
      <c r="BL220" s="196"/>
      <c r="BM220" s="154"/>
      <c r="BN220" s="196"/>
      <c r="BO220" s="154"/>
      <c r="BP220" s="196"/>
      <c r="BQ220" s="154"/>
      <c r="BR220" s="322"/>
    </row>
    <row r="221" spans="2:70" s="4" customFormat="1" ht="15" hidden="1" customHeight="1" outlineLevel="1" x14ac:dyDescent="0.25">
      <c r="B221" s="71" t="s">
        <v>96</v>
      </c>
      <c r="C221" s="236">
        <v>32</v>
      </c>
      <c r="D221" s="189">
        <v>0.60000000000000009</v>
      </c>
      <c r="E221" s="154">
        <v>73</v>
      </c>
      <c r="F221" s="189">
        <v>0.87179487179487181</v>
      </c>
      <c r="G221" s="154">
        <v>490</v>
      </c>
      <c r="H221" s="189">
        <v>-0.44254835039817975</v>
      </c>
      <c r="I221" s="154">
        <v>7604</v>
      </c>
      <c r="J221" s="189">
        <v>-3.5759573928480837E-2</v>
      </c>
      <c r="K221" s="154">
        <v>448</v>
      </c>
      <c r="L221" s="189">
        <v>4.4289044289044233E-2</v>
      </c>
      <c r="M221" s="154">
        <v>8647</v>
      </c>
      <c r="N221" s="189">
        <v>-6.5492272776396798E-2</v>
      </c>
      <c r="O221" s="154">
        <v>3360</v>
      </c>
      <c r="P221" s="189">
        <v>-0.18722786647314948</v>
      </c>
      <c r="Q221" s="154">
        <v>12007</v>
      </c>
      <c r="R221" s="189">
        <v>-0.10308508254276538</v>
      </c>
      <c r="S221" s="253"/>
      <c r="T221" s="196"/>
      <c r="U221" s="154"/>
      <c r="V221" s="196"/>
      <c r="W221" s="154"/>
      <c r="X221" s="196"/>
      <c r="Y221" s="154"/>
      <c r="Z221" s="196"/>
      <c r="AA221" s="154"/>
      <c r="AB221" s="196"/>
      <c r="AC221" s="154"/>
      <c r="AD221" s="73"/>
      <c r="AE221" s="236"/>
      <c r="AF221" s="196"/>
      <c r="AG221" s="154"/>
      <c r="AH221" s="196"/>
      <c r="AI221" s="154"/>
      <c r="AJ221" s="196"/>
      <c r="AK221" s="154"/>
      <c r="AL221" s="196"/>
      <c r="AM221" s="154"/>
      <c r="AN221" s="196"/>
      <c r="AO221" s="154"/>
      <c r="AP221" s="73"/>
      <c r="AQ221" s="310"/>
      <c r="AR221" s="196"/>
      <c r="AS221" s="154"/>
      <c r="AT221" s="196"/>
      <c r="AU221" s="154"/>
      <c r="AV221" s="196"/>
      <c r="AW221" s="154"/>
      <c r="AX221" s="196"/>
      <c r="AY221" s="154"/>
      <c r="AZ221" s="196"/>
      <c r="BA221" s="154"/>
      <c r="BB221" s="196"/>
      <c r="BC221" s="154"/>
      <c r="BD221" s="73"/>
      <c r="BE221" s="311"/>
      <c r="BF221" s="196"/>
      <c r="BG221" s="154"/>
      <c r="BH221" s="196"/>
      <c r="BI221" s="154"/>
      <c r="BJ221" s="196"/>
      <c r="BK221" s="154"/>
      <c r="BL221" s="196"/>
      <c r="BM221" s="154"/>
      <c r="BN221" s="196"/>
      <c r="BO221" s="154"/>
      <c r="BP221" s="196"/>
      <c r="BQ221" s="154"/>
      <c r="BR221" s="322"/>
    </row>
    <row r="222" spans="2:70" s="4" customFormat="1" ht="15" hidden="1" customHeight="1" outlineLevel="1" x14ac:dyDescent="0.25">
      <c r="B222" s="71" t="s">
        <v>97</v>
      </c>
      <c r="C222" s="236">
        <v>15</v>
      </c>
      <c r="D222" s="189">
        <v>0</v>
      </c>
      <c r="E222" s="154">
        <v>55</v>
      </c>
      <c r="F222" s="189">
        <v>0.89655172413793105</v>
      </c>
      <c r="G222" s="154">
        <v>474</v>
      </c>
      <c r="H222" s="189">
        <v>-0.38441558441558443</v>
      </c>
      <c r="I222" s="154">
        <v>7080</v>
      </c>
      <c r="J222" s="189">
        <v>9.9857346647647116E-3</v>
      </c>
      <c r="K222" s="154">
        <v>412</v>
      </c>
      <c r="L222" s="189">
        <v>0.24471299093655596</v>
      </c>
      <c r="M222" s="154">
        <v>8036</v>
      </c>
      <c r="N222" s="189">
        <v>-1.4592274678111639E-2</v>
      </c>
      <c r="O222" s="154">
        <v>3274</v>
      </c>
      <c r="P222" s="189">
        <v>-5.266203703703709E-2</v>
      </c>
      <c r="Q222" s="154">
        <v>11310</v>
      </c>
      <c r="R222" s="189">
        <v>-2.5923693049694219E-2</v>
      </c>
      <c r="S222" s="253"/>
      <c r="T222" s="196"/>
      <c r="U222" s="154"/>
      <c r="V222" s="196"/>
      <c r="W222" s="154"/>
      <c r="X222" s="196"/>
      <c r="Y222" s="154"/>
      <c r="Z222" s="196"/>
      <c r="AA222" s="154"/>
      <c r="AB222" s="196"/>
      <c r="AC222" s="154"/>
      <c r="AD222" s="73"/>
      <c r="AE222" s="236"/>
      <c r="AF222" s="196"/>
      <c r="AG222" s="154"/>
      <c r="AH222" s="196"/>
      <c r="AI222" s="154"/>
      <c r="AJ222" s="196"/>
      <c r="AK222" s="154"/>
      <c r="AL222" s="196"/>
      <c r="AM222" s="154"/>
      <c r="AN222" s="196"/>
      <c r="AO222" s="154"/>
      <c r="AP222" s="73"/>
      <c r="AQ222" s="310"/>
      <c r="AR222" s="196"/>
      <c r="AS222" s="154"/>
      <c r="AT222" s="196"/>
      <c r="AU222" s="154"/>
      <c r="AV222" s="196"/>
      <c r="AW222" s="154"/>
      <c r="AX222" s="196"/>
      <c r="AY222" s="154"/>
      <c r="AZ222" s="196"/>
      <c r="BA222" s="154"/>
      <c r="BB222" s="196"/>
      <c r="BC222" s="154"/>
      <c r="BD222" s="73"/>
      <c r="BE222" s="311"/>
      <c r="BF222" s="196"/>
      <c r="BG222" s="154"/>
      <c r="BH222" s="196"/>
      <c r="BI222" s="154"/>
      <c r="BJ222" s="196"/>
      <c r="BK222" s="154"/>
      <c r="BL222" s="196"/>
      <c r="BM222" s="154"/>
      <c r="BN222" s="196"/>
      <c r="BO222" s="154"/>
      <c r="BP222" s="196"/>
      <c r="BQ222" s="154"/>
      <c r="BR222" s="322"/>
    </row>
    <row r="223" spans="2:70" s="4" customFormat="1" ht="15" hidden="1" customHeight="1" outlineLevel="1" x14ac:dyDescent="0.25">
      <c r="B223" s="71" t="s">
        <v>98</v>
      </c>
      <c r="C223" s="236">
        <v>23</v>
      </c>
      <c r="D223" s="189">
        <v>1.0909090909090908</v>
      </c>
      <c r="E223" s="154">
        <v>118</v>
      </c>
      <c r="F223" s="189">
        <v>2.4705882352941178</v>
      </c>
      <c r="G223" s="154">
        <v>508</v>
      </c>
      <c r="H223" s="189">
        <v>-0.35121328224776505</v>
      </c>
      <c r="I223" s="154">
        <v>4252</v>
      </c>
      <c r="J223" s="189">
        <v>0.15292841648590016</v>
      </c>
      <c r="K223" s="154">
        <v>393</v>
      </c>
      <c r="L223" s="189">
        <v>-0.24277456647398843</v>
      </c>
      <c r="M223" s="154">
        <v>5294</v>
      </c>
      <c r="N223" s="189">
        <v>5.1439920556107355E-2</v>
      </c>
      <c r="O223" s="154">
        <v>1858</v>
      </c>
      <c r="P223" s="189">
        <v>-0.39831606217616577</v>
      </c>
      <c r="Q223" s="154">
        <v>7152</v>
      </c>
      <c r="R223" s="189">
        <v>-0.11953711682875789</v>
      </c>
      <c r="S223" s="253"/>
      <c r="T223" s="196"/>
      <c r="U223" s="154"/>
      <c r="V223" s="196"/>
      <c r="W223" s="154"/>
      <c r="X223" s="196"/>
      <c r="Y223" s="154"/>
      <c r="Z223" s="196"/>
      <c r="AA223" s="154"/>
      <c r="AB223" s="196"/>
      <c r="AC223" s="154"/>
      <c r="AD223" s="73"/>
      <c r="AE223" s="236"/>
      <c r="AF223" s="196"/>
      <c r="AG223" s="154"/>
      <c r="AH223" s="196"/>
      <c r="AI223" s="154"/>
      <c r="AJ223" s="196"/>
      <c r="AK223" s="154"/>
      <c r="AL223" s="196"/>
      <c r="AM223" s="154"/>
      <c r="AN223" s="196"/>
      <c r="AO223" s="154"/>
      <c r="AP223" s="73"/>
      <c r="AQ223" s="310"/>
      <c r="AR223" s="196"/>
      <c r="AS223" s="154"/>
      <c r="AT223" s="196"/>
      <c r="AU223" s="154"/>
      <c r="AV223" s="196"/>
      <c r="AW223" s="154"/>
      <c r="AX223" s="196"/>
      <c r="AY223" s="154"/>
      <c r="AZ223" s="196"/>
      <c r="BA223" s="154"/>
      <c r="BB223" s="196"/>
      <c r="BC223" s="154"/>
      <c r="BD223" s="73"/>
      <c r="BE223" s="311"/>
      <c r="BF223" s="196"/>
      <c r="BG223" s="154"/>
      <c r="BH223" s="196"/>
      <c r="BI223" s="154"/>
      <c r="BJ223" s="196"/>
      <c r="BK223" s="154"/>
      <c r="BL223" s="196"/>
      <c r="BM223" s="154"/>
      <c r="BN223" s="196"/>
      <c r="BO223" s="154"/>
      <c r="BP223" s="196"/>
      <c r="BQ223" s="154"/>
      <c r="BR223" s="322"/>
    </row>
    <row r="224" spans="2:70" s="4" customFormat="1" ht="15" hidden="1" customHeight="1" outlineLevel="1" x14ac:dyDescent="0.25">
      <c r="B224" s="71" t="s">
        <v>99</v>
      </c>
      <c r="C224" s="236">
        <v>16</v>
      </c>
      <c r="D224" s="189">
        <v>-0.61904761904761907</v>
      </c>
      <c r="E224" s="154">
        <v>68</v>
      </c>
      <c r="F224" s="189">
        <v>-0.13924050632911389</v>
      </c>
      <c r="G224" s="154">
        <v>690</v>
      </c>
      <c r="H224" s="189">
        <v>-0.12547528517110262</v>
      </c>
      <c r="I224" s="154">
        <v>5796</v>
      </c>
      <c r="J224" s="189">
        <v>-0.1295990388947289</v>
      </c>
      <c r="K224" s="154">
        <v>718</v>
      </c>
      <c r="L224" s="189">
        <v>0.19071310116086226</v>
      </c>
      <c r="M224" s="154">
        <v>7288</v>
      </c>
      <c r="N224" s="189">
        <v>-0.10817425354870291</v>
      </c>
      <c r="O224" s="154">
        <v>2092</v>
      </c>
      <c r="P224" s="189">
        <v>-0.38758782201405151</v>
      </c>
      <c r="Q224" s="154">
        <v>9380</v>
      </c>
      <c r="R224" s="189">
        <v>-0.19054193993786672</v>
      </c>
      <c r="S224" s="253"/>
      <c r="T224" s="196"/>
      <c r="U224" s="154"/>
      <c r="V224" s="196"/>
      <c r="W224" s="154"/>
      <c r="X224" s="196"/>
      <c r="Y224" s="154"/>
      <c r="Z224" s="196"/>
      <c r="AA224" s="154"/>
      <c r="AB224" s="196"/>
      <c r="AC224" s="154"/>
      <c r="AD224" s="73"/>
      <c r="AE224" s="236"/>
      <c r="AF224" s="196"/>
      <c r="AG224" s="154"/>
      <c r="AH224" s="196"/>
      <c r="AI224" s="154"/>
      <c r="AJ224" s="196"/>
      <c r="AK224" s="154"/>
      <c r="AL224" s="196"/>
      <c r="AM224" s="154"/>
      <c r="AN224" s="196"/>
      <c r="AO224" s="154"/>
      <c r="AP224" s="73"/>
      <c r="AQ224" s="310"/>
      <c r="AR224" s="196"/>
      <c r="AS224" s="154"/>
      <c r="AT224" s="196"/>
      <c r="AU224" s="154"/>
      <c r="AV224" s="196"/>
      <c r="AW224" s="154"/>
      <c r="AX224" s="196"/>
      <c r="AY224" s="154"/>
      <c r="AZ224" s="196"/>
      <c r="BA224" s="154"/>
      <c r="BB224" s="196"/>
      <c r="BC224" s="154"/>
      <c r="BD224" s="73"/>
      <c r="BE224" s="311"/>
      <c r="BF224" s="196"/>
      <c r="BG224" s="154"/>
      <c r="BH224" s="196"/>
      <c r="BI224" s="154"/>
      <c r="BJ224" s="196"/>
      <c r="BK224" s="154"/>
      <c r="BL224" s="196"/>
      <c r="BM224" s="154"/>
      <c r="BN224" s="196"/>
      <c r="BO224" s="154"/>
      <c r="BP224" s="196"/>
      <c r="BQ224" s="154"/>
      <c r="BR224" s="322"/>
    </row>
    <row r="225" spans="2:70" s="4" customFormat="1" ht="15" hidden="1" customHeight="1" outlineLevel="1" x14ac:dyDescent="0.25">
      <c r="B225" s="71" t="s">
        <v>100</v>
      </c>
      <c r="C225" s="236">
        <v>15</v>
      </c>
      <c r="D225" s="189">
        <v>-0.2857142857142857</v>
      </c>
      <c r="E225" s="154">
        <v>49</v>
      </c>
      <c r="F225" s="189">
        <v>-0.31944444444444442</v>
      </c>
      <c r="G225" s="154">
        <v>671</v>
      </c>
      <c r="H225" s="189">
        <v>-0.2714440825190011</v>
      </c>
      <c r="I225" s="154">
        <v>4422</v>
      </c>
      <c r="J225" s="189">
        <v>-4.5207956600357146E-4</v>
      </c>
      <c r="K225" s="154">
        <v>719</v>
      </c>
      <c r="L225" s="189">
        <v>0.10445468509984646</v>
      </c>
      <c r="M225" s="154">
        <v>5876</v>
      </c>
      <c r="N225" s="189">
        <v>-3.498111348333055E-2</v>
      </c>
      <c r="O225" s="154">
        <v>1826</v>
      </c>
      <c r="P225" s="189">
        <v>-0.43203732503888026</v>
      </c>
      <c r="Q225" s="154">
        <v>7702</v>
      </c>
      <c r="R225" s="189">
        <v>-0.17218400687876179</v>
      </c>
      <c r="S225" s="253"/>
      <c r="T225" s="196"/>
      <c r="U225" s="154"/>
      <c r="V225" s="196"/>
      <c r="W225" s="154"/>
      <c r="X225" s="196"/>
      <c r="Y225" s="154"/>
      <c r="Z225" s="196"/>
      <c r="AA225" s="154"/>
      <c r="AB225" s="196"/>
      <c r="AC225" s="154"/>
      <c r="AD225" s="73"/>
      <c r="AE225" s="236"/>
      <c r="AF225" s="196"/>
      <c r="AG225" s="154"/>
      <c r="AH225" s="196"/>
      <c r="AI225" s="154"/>
      <c r="AJ225" s="196"/>
      <c r="AK225" s="154"/>
      <c r="AL225" s="196"/>
      <c r="AM225" s="154"/>
      <c r="AN225" s="196"/>
      <c r="AO225" s="154"/>
      <c r="AP225" s="73"/>
      <c r="AQ225" s="310"/>
      <c r="AR225" s="196"/>
      <c r="AS225" s="154"/>
      <c r="AT225" s="196"/>
      <c r="AU225" s="154"/>
      <c r="AV225" s="196"/>
      <c r="AW225" s="154"/>
      <c r="AX225" s="196"/>
      <c r="AY225" s="154"/>
      <c r="AZ225" s="196"/>
      <c r="BA225" s="154"/>
      <c r="BB225" s="196"/>
      <c r="BC225" s="154"/>
      <c r="BD225" s="73"/>
      <c r="BE225" s="311"/>
      <c r="BF225" s="196"/>
      <c r="BG225" s="154"/>
      <c r="BH225" s="196"/>
      <c r="BI225" s="154"/>
      <c r="BJ225" s="196"/>
      <c r="BK225" s="154"/>
      <c r="BL225" s="196"/>
      <c r="BM225" s="154"/>
      <c r="BN225" s="196"/>
      <c r="BO225" s="154"/>
      <c r="BP225" s="196"/>
      <c r="BQ225" s="154"/>
      <c r="BR225" s="322"/>
    </row>
    <row r="226" spans="2:70" s="4" customFormat="1" ht="15" hidden="1" customHeight="1" outlineLevel="1" x14ac:dyDescent="0.25">
      <c r="B226" s="71" t="s">
        <v>101</v>
      </c>
      <c r="C226" s="236">
        <v>33</v>
      </c>
      <c r="D226" s="189">
        <v>0.375</v>
      </c>
      <c r="E226" s="154">
        <v>76</v>
      </c>
      <c r="F226" s="189">
        <v>-0.39682539682539686</v>
      </c>
      <c r="G226" s="154">
        <v>881</v>
      </c>
      <c r="H226" s="189">
        <v>-0.11811811811811812</v>
      </c>
      <c r="I226" s="154">
        <v>5681</v>
      </c>
      <c r="J226" s="189">
        <v>6.6253753753753752E-2</v>
      </c>
      <c r="K226" s="154">
        <v>691</v>
      </c>
      <c r="L226" s="189">
        <v>0.17918088737201354</v>
      </c>
      <c r="M226" s="154">
        <v>7362</v>
      </c>
      <c r="N226" s="189">
        <v>4.2333286139034421E-2</v>
      </c>
      <c r="O226" s="154">
        <v>2867</v>
      </c>
      <c r="P226" s="189">
        <v>1.2358757062146841E-2</v>
      </c>
      <c r="Q226" s="154">
        <v>10229</v>
      </c>
      <c r="R226" s="189">
        <v>3.37544214249621E-2</v>
      </c>
      <c r="S226" s="253"/>
      <c r="T226" s="196"/>
      <c r="U226" s="154"/>
      <c r="V226" s="196"/>
      <c r="W226" s="154"/>
      <c r="X226" s="196"/>
      <c r="Y226" s="154"/>
      <c r="Z226" s="196"/>
      <c r="AA226" s="154"/>
      <c r="AB226" s="196"/>
      <c r="AC226" s="154"/>
      <c r="AD226" s="73"/>
      <c r="AE226" s="236"/>
      <c r="AF226" s="196"/>
      <c r="AG226" s="154"/>
      <c r="AH226" s="196"/>
      <c r="AI226" s="154"/>
      <c r="AJ226" s="196"/>
      <c r="AK226" s="154"/>
      <c r="AL226" s="196"/>
      <c r="AM226" s="154"/>
      <c r="AN226" s="196"/>
      <c r="AO226" s="154"/>
      <c r="AP226" s="73"/>
      <c r="AQ226" s="310"/>
      <c r="AR226" s="196"/>
      <c r="AS226" s="154"/>
      <c r="AT226" s="196"/>
      <c r="AU226" s="154"/>
      <c r="AV226" s="196"/>
      <c r="AW226" s="154"/>
      <c r="AX226" s="196"/>
      <c r="AY226" s="154"/>
      <c r="AZ226" s="196"/>
      <c r="BA226" s="154"/>
      <c r="BB226" s="196"/>
      <c r="BC226" s="154"/>
      <c r="BD226" s="73"/>
      <c r="BE226" s="311"/>
      <c r="BF226" s="196"/>
      <c r="BG226" s="154"/>
      <c r="BH226" s="196"/>
      <c r="BI226" s="154"/>
      <c r="BJ226" s="196"/>
      <c r="BK226" s="154"/>
      <c r="BL226" s="196"/>
      <c r="BM226" s="154"/>
      <c r="BN226" s="196"/>
      <c r="BO226" s="154"/>
      <c r="BP226" s="196"/>
      <c r="BQ226" s="154"/>
      <c r="BR226" s="322"/>
    </row>
    <row r="227" spans="2:70" s="4" customFormat="1" ht="15.75" collapsed="1" x14ac:dyDescent="0.25">
      <c r="B227" s="101">
        <v>2003</v>
      </c>
      <c r="C227" s="237">
        <v>274</v>
      </c>
      <c r="D227" s="103">
        <v>0.25114155251141557</v>
      </c>
      <c r="E227" s="102">
        <v>780</v>
      </c>
      <c r="F227" s="103">
        <v>0.20370370370370372</v>
      </c>
      <c r="G227" s="102">
        <v>8880</v>
      </c>
      <c r="H227" s="103">
        <v>-0.20799143774527296</v>
      </c>
      <c r="I227" s="102">
        <v>70347</v>
      </c>
      <c r="J227" s="103">
        <v>-2.8316090445736686E-2</v>
      </c>
      <c r="K227" s="102">
        <v>7296</v>
      </c>
      <c r="L227" s="103">
        <v>0.12349861410532803</v>
      </c>
      <c r="M227" s="102">
        <v>87577</v>
      </c>
      <c r="N227" s="103">
        <v>-3.7298010333076892E-2</v>
      </c>
      <c r="O227" s="102">
        <v>33440</v>
      </c>
      <c r="P227" s="103">
        <v>-6.0647771004803452E-2</v>
      </c>
      <c r="Q227" s="102">
        <v>121017</v>
      </c>
      <c r="R227" s="103">
        <v>-4.3865401480615351E-2</v>
      </c>
      <c r="S227" s="319"/>
      <c r="T227" s="103"/>
      <c r="U227" s="102"/>
      <c r="V227" s="103"/>
      <c r="W227" s="102"/>
      <c r="X227" s="103"/>
      <c r="Y227" s="102"/>
      <c r="Z227" s="103"/>
      <c r="AA227" s="102"/>
      <c r="AB227" s="103"/>
      <c r="AC227" s="102"/>
      <c r="AD227" s="323"/>
      <c r="AE227" s="237"/>
      <c r="AF227" s="103"/>
      <c r="AG227" s="102"/>
      <c r="AH227" s="103"/>
      <c r="AI227" s="102"/>
      <c r="AJ227" s="103"/>
      <c r="AK227" s="102"/>
      <c r="AL227" s="103"/>
      <c r="AM227" s="102"/>
      <c r="AN227" s="103"/>
      <c r="AO227" s="102"/>
      <c r="AP227" s="323"/>
      <c r="AQ227" s="320"/>
      <c r="AR227" s="103"/>
      <c r="AS227" s="102"/>
      <c r="AT227" s="103"/>
      <c r="AU227" s="102"/>
      <c r="AV227" s="103"/>
      <c r="AW227" s="102"/>
      <c r="AX227" s="103"/>
      <c r="AY227" s="102"/>
      <c r="AZ227" s="103"/>
      <c r="BA227" s="102"/>
      <c r="BB227" s="103"/>
      <c r="BC227" s="102"/>
      <c r="BD227" s="323"/>
      <c r="BE227" s="321"/>
      <c r="BF227" s="103"/>
      <c r="BG227" s="102"/>
      <c r="BH227" s="103"/>
      <c r="BI227" s="102"/>
      <c r="BJ227" s="103"/>
      <c r="BK227" s="102"/>
      <c r="BL227" s="103"/>
      <c r="BM227" s="102"/>
      <c r="BN227" s="103"/>
      <c r="BO227" s="102"/>
      <c r="BP227" s="103"/>
      <c r="BQ227" s="102"/>
      <c r="BR227" s="324"/>
    </row>
    <row r="228" spans="2:70" s="4" customFormat="1" ht="15" hidden="1" customHeight="1" outlineLevel="1" x14ac:dyDescent="0.25">
      <c r="B228" s="71" t="s">
        <v>90</v>
      </c>
      <c r="C228" s="236">
        <v>13</v>
      </c>
      <c r="D228" s="189">
        <v>-0.93264248704663211</v>
      </c>
      <c r="E228" s="154">
        <v>55</v>
      </c>
      <c r="F228" s="189">
        <v>0.19565217391304346</v>
      </c>
      <c r="G228" s="154">
        <v>1384</v>
      </c>
      <c r="H228" s="189">
        <v>8.7463556851312685E-3</v>
      </c>
      <c r="I228" s="154">
        <v>6150</v>
      </c>
      <c r="J228" s="189">
        <v>-3.2258064516129004E-2</v>
      </c>
      <c r="K228" s="154">
        <v>495</v>
      </c>
      <c r="L228" s="189">
        <v>-0.11131059245960506</v>
      </c>
      <c r="M228" s="154">
        <v>8097</v>
      </c>
      <c r="N228" s="189">
        <v>-4.9982400563181928E-2</v>
      </c>
      <c r="O228" s="154">
        <v>2240</v>
      </c>
      <c r="P228" s="189">
        <v>-0.28843710292249047</v>
      </c>
      <c r="Q228" s="154">
        <v>10337</v>
      </c>
      <c r="R228" s="189">
        <v>-0.11430040270756581</v>
      </c>
      <c r="S228" s="253"/>
      <c r="T228" s="196"/>
      <c r="U228" s="154"/>
      <c r="V228" s="196"/>
      <c r="W228" s="154"/>
      <c r="X228" s="196"/>
      <c r="Y228" s="154"/>
      <c r="Z228" s="196"/>
      <c r="AA228" s="154"/>
      <c r="AB228" s="196"/>
      <c r="AC228" s="154"/>
      <c r="AD228" s="73"/>
      <c r="AE228" s="236"/>
      <c r="AF228" s="196"/>
      <c r="AG228" s="154"/>
      <c r="AH228" s="196"/>
      <c r="AI228" s="154"/>
      <c r="AJ228" s="196"/>
      <c r="AK228" s="154"/>
      <c r="AL228" s="196"/>
      <c r="AM228" s="154"/>
      <c r="AN228" s="196"/>
      <c r="AO228" s="154"/>
      <c r="AP228" s="73"/>
      <c r="AQ228" s="310"/>
      <c r="AR228" s="196"/>
      <c r="AS228" s="154"/>
      <c r="AT228" s="196"/>
      <c r="AU228" s="154"/>
      <c r="AV228" s="196"/>
      <c r="AW228" s="154"/>
      <c r="AX228" s="196"/>
      <c r="AY228" s="154"/>
      <c r="AZ228" s="196"/>
      <c r="BA228" s="154"/>
      <c r="BB228" s="196"/>
      <c r="BC228" s="154"/>
      <c r="BD228" s="73"/>
      <c r="BE228" s="311"/>
      <c r="BF228" s="196"/>
      <c r="BG228" s="154"/>
      <c r="BH228" s="196"/>
      <c r="BI228" s="154"/>
      <c r="BJ228" s="196"/>
      <c r="BK228" s="154"/>
      <c r="BL228" s="196"/>
      <c r="BM228" s="154"/>
      <c r="BN228" s="196"/>
      <c r="BO228" s="154"/>
      <c r="BP228" s="196"/>
      <c r="BQ228" s="154"/>
      <c r="BR228" s="322"/>
    </row>
    <row r="229" spans="2:70" s="4" customFormat="1" ht="15" hidden="1" customHeight="1" outlineLevel="1" x14ac:dyDescent="0.25">
      <c r="B229" s="71" t="s">
        <v>91</v>
      </c>
      <c r="C229" s="236">
        <v>26</v>
      </c>
      <c r="D229" s="189">
        <v>-0.89075630252100835</v>
      </c>
      <c r="E229" s="154">
        <v>33</v>
      </c>
      <c r="F229" s="189">
        <v>-0.25</v>
      </c>
      <c r="G229" s="154">
        <v>1394</v>
      </c>
      <c r="H229" s="189">
        <v>0.35208535402521823</v>
      </c>
      <c r="I229" s="154">
        <v>6992</v>
      </c>
      <c r="J229" s="189">
        <v>3.2944304919485967E-2</v>
      </c>
      <c r="K229" s="154">
        <v>612</v>
      </c>
      <c r="L229" s="189">
        <v>-0.165075034106412</v>
      </c>
      <c r="M229" s="154">
        <v>9057</v>
      </c>
      <c r="N229" s="189">
        <v>2.7453204764605887E-2</v>
      </c>
      <c r="O229" s="154">
        <v>2800</v>
      </c>
      <c r="P229" s="189">
        <v>-0.27159209157127995</v>
      </c>
      <c r="Q229" s="154">
        <v>11857</v>
      </c>
      <c r="R229" s="189">
        <v>-6.3354135397740707E-2</v>
      </c>
      <c r="S229" s="253"/>
      <c r="T229" s="196"/>
      <c r="U229" s="154"/>
      <c r="V229" s="196"/>
      <c r="W229" s="154"/>
      <c r="X229" s="196"/>
      <c r="Y229" s="154"/>
      <c r="Z229" s="196"/>
      <c r="AA229" s="154"/>
      <c r="AB229" s="196"/>
      <c r="AC229" s="154"/>
      <c r="AD229" s="73"/>
      <c r="AE229" s="236"/>
      <c r="AF229" s="196"/>
      <c r="AG229" s="154"/>
      <c r="AH229" s="196"/>
      <c r="AI229" s="154"/>
      <c r="AJ229" s="196"/>
      <c r="AK229" s="154"/>
      <c r="AL229" s="196"/>
      <c r="AM229" s="154"/>
      <c r="AN229" s="196"/>
      <c r="AO229" s="154"/>
      <c r="AP229" s="73"/>
      <c r="AQ229" s="310"/>
      <c r="AR229" s="196"/>
      <c r="AS229" s="154"/>
      <c r="AT229" s="196"/>
      <c r="AU229" s="154"/>
      <c r="AV229" s="196"/>
      <c r="AW229" s="154"/>
      <c r="AX229" s="196"/>
      <c r="AY229" s="154"/>
      <c r="AZ229" s="196"/>
      <c r="BA229" s="154"/>
      <c r="BB229" s="196"/>
      <c r="BC229" s="154"/>
      <c r="BD229" s="73"/>
      <c r="BE229" s="311"/>
      <c r="BF229" s="196"/>
      <c r="BG229" s="154"/>
      <c r="BH229" s="196"/>
      <c r="BI229" s="154"/>
      <c r="BJ229" s="196"/>
      <c r="BK229" s="154"/>
      <c r="BL229" s="196"/>
      <c r="BM229" s="154"/>
      <c r="BN229" s="196"/>
      <c r="BO229" s="154"/>
      <c r="BP229" s="196"/>
      <c r="BQ229" s="154"/>
      <c r="BR229" s="322"/>
    </row>
    <row r="230" spans="2:70" s="4" customFormat="1" ht="15" hidden="1" customHeight="1" outlineLevel="1" x14ac:dyDescent="0.25">
      <c r="B230" s="71" t="s">
        <v>92</v>
      </c>
      <c r="C230" s="236">
        <v>6</v>
      </c>
      <c r="D230" s="189">
        <v>-0.97701149425287359</v>
      </c>
      <c r="E230" s="154">
        <v>52</v>
      </c>
      <c r="F230" s="189">
        <v>1.3636363636363638</v>
      </c>
      <c r="G230" s="154">
        <v>838</v>
      </c>
      <c r="H230" s="189">
        <v>-0.38291605301914577</v>
      </c>
      <c r="I230" s="154">
        <v>5811</v>
      </c>
      <c r="J230" s="189">
        <v>-8.5601888276947258E-2</v>
      </c>
      <c r="K230" s="154">
        <v>763</v>
      </c>
      <c r="L230" s="189">
        <v>0.28885135135135132</v>
      </c>
      <c r="M230" s="154">
        <v>7470</v>
      </c>
      <c r="N230" s="189">
        <v>-0.13018164881229621</v>
      </c>
      <c r="O230" s="154">
        <v>3176</v>
      </c>
      <c r="P230" s="189">
        <v>-0.21288723667905829</v>
      </c>
      <c r="Q230" s="154">
        <v>10646</v>
      </c>
      <c r="R230" s="189">
        <v>-0.15661887031608968</v>
      </c>
      <c r="S230" s="253"/>
      <c r="T230" s="196"/>
      <c r="U230" s="154"/>
      <c r="V230" s="196"/>
      <c r="W230" s="154"/>
      <c r="X230" s="196"/>
      <c r="Y230" s="154"/>
      <c r="Z230" s="196"/>
      <c r="AA230" s="154"/>
      <c r="AB230" s="196"/>
      <c r="AC230" s="154"/>
      <c r="AD230" s="73"/>
      <c r="AE230" s="236"/>
      <c r="AF230" s="196"/>
      <c r="AG230" s="154"/>
      <c r="AH230" s="196"/>
      <c r="AI230" s="154"/>
      <c r="AJ230" s="196"/>
      <c r="AK230" s="154"/>
      <c r="AL230" s="196"/>
      <c r="AM230" s="154"/>
      <c r="AN230" s="196"/>
      <c r="AO230" s="154"/>
      <c r="AP230" s="73"/>
      <c r="AQ230" s="310"/>
      <c r="AR230" s="196"/>
      <c r="AS230" s="154"/>
      <c r="AT230" s="196"/>
      <c r="AU230" s="154"/>
      <c r="AV230" s="196"/>
      <c r="AW230" s="154"/>
      <c r="AX230" s="196"/>
      <c r="AY230" s="154"/>
      <c r="AZ230" s="196"/>
      <c r="BA230" s="154"/>
      <c r="BB230" s="196"/>
      <c r="BC230" s="154"/>
      <c r="BD230" s="73"/>
      <c r="BE230" s="311"/>
      <c r="BF230" s="196"/>
      <c r="BG230" s="154"/>
      <c r="BH230" s="196"/>
      <c r="BI230" s="154"/>
      <c r="BJ230" s="196"/>
      <c r="BK230" s="154"/>
      <c r="BL230" s="196"/>
      <c r="BM230" s="154"/>
      <c r="BN230" s="196"/>
      <c r="BO230" s="154"/>
      <c r="BP230" s="196"/>
      <c r="BQ230" s="154"/>
      <c r="BR230" s="322"/>
    </row>
    <row r="231" spans="2:70" s="4" customFormat="1" ht="15" hidden="1" customHeight="1" outlineLevel="1" x14ac:dyDescent="0.25">
      <c r="B231" s="71" t="s">
        <v>93</v>
      </c>
      <c r="C231" s="236">
        <v>32</v>
      </c>
      <c r="D231" s="189">
        <v>1.1333333333333333</v>
      </c>
      <c r="E231" s="154">
        <v>40</v>
      </c>
      <c r="F231" s="189">
        <v>0.29032258064516125</v>
      </c>
      <c r="G231" s="154">
        <v>798</v>
      </c>
      <c r="H231" s="189">
        <v>-0.40536512667660207</v>
      </c>
      <c r="I231" s="154">
        <v>6762</v>
      </c>
      <c r="J231" s="189">
        <v>7.6751592356687937E-2</v>
      </c>
      <c r="K231" s="154">
        <v>808</v>
      </c>
      <c r="L231" s="189">
        <v>0.95641646489104115</v>
      </c>
      <c r="M231" s="154">
        <v>8440</v>
      </c>
      <c r="N231" s="189">
        <v>4.4425194901621001E-2</v>
      </c>
      <c r="O231" s="154">
        <v>3502</v>
      </c>
      <c r="P231" s="189">
        <v>0.12135766890810129</v>
      </c>
      <c r="Q231" s="154">
        <v>11942</v>
      </c>
      <c r="R231" s="189">
        <v>6.5869332381292445E-2</v>
      </c>
      <c r="S231" s="253"/>
      <c r="T231" s="196"/>
      <c r="U231" s="154"/>
      <c r="V231" s="196"/>
      <c r="W231" s="154"/>
      <c r="X231" s="196"/>
      <c r="Y231" s="154"/>
      <c r="Z231" s="196"/>
      <c r="AA231" s="154"/>
      <c r="AB231" s="196"/>
      <c r="AC231" s="154"/>
      <c r="AD231" s="73"/>
      <c r="AE231" s="236"/>
      <c r="AF231" s="196"/>
      <c r="AG231" s="154"/>
      <c r="AH231" s="196"/>
      <c r="AI231" s="154"/>
      <c r="AJ231" s="196"/>
      <c r="AK231" s="154"/>
      <c r="AL231" s="196"/>
      <c r="AM231" s="154"/>
      <c r="AN231" s="196"/>
      <c r="AO231" s="154"/>
      <c r="AP231" s="73"/>
      <c r="AQ231" s="310"/>
      <c r="AR231" s="196"/>
      <c r="AS231" s="154"/>
      <c r="AT231" s="196"/>
      <c r="AU231" s="154"/>
      <c r="AV231" s="196"/>
      <c r="AW231" s="154"/>
      <c r="AX231" s="196"/>
      <c r="AY231" s="154"/>
      <c r="AZ231" s="196"/>
      <c r="BA231" s="154"/>
      <c r="BB231" s="196"/>
      <c r="BC231" s="154"/>
      <c r="BD231" s="73"/>
      <c r="BE231" s="311"/>
      <c r="BF231" s="196"/>
      <c r="BG231" s="154"/>
      <c r="BH231" s="196"/>
      <c r="BI231" s="154"/>
      <c r="BJ231" s="196"/>
      <c r="BK231" s="154"/>
      <c r="BL231" s="196"/>
      <c r="BM231" s="154"/>
      <c r="BN231" s="196"/>
      <c r="BO231" s="154"/>
      <c r="BP231" s="196"/>
      <c r="BQ231" s="154"/>
      <c r="BR231" s="322"/>
    </row>
    <row r="232" spans="2:70" s="4" customFormat="1" ht="15" hidden="1" customHeight="1" outlineLevel="1" x14ac:dyDescent="0.25">
      <c r="B232" s="71" t="s">
        <v>94</v>
      </c>
      <c r="C232" s="236">
        <v>7</v>
      </c>
      <c r="D232" s="189">
        <v>-0.68181818181818188</v>
      </c>
      <c r="E232" s="154">
        <v>35</v>
      </c>
      <c r="F232" s="189">
        <v>-0.10256410256410253</v>
      </c>
      <c r="G232" s="154">
        <v>887</v>
      </c>
      <c r="H232" s="189">
        <v>6.3549160671462879E-2</v>
      </c>
      <c r="I232" s="154">
        <v>6022</v>
      </c>
      <c r="J232" s="189">
        <v>-2.2878468278435871E-2</v>
      </c>
      <c r="K232" s="154">
        <v>356</v>
      </c>
      <c r="L232" s="189">
        <v>-0.25052631578947371</v>
      </c>
      <c r="M232" s="154">
        <v>7307</v>
      </c>
      <c r="N232" s="189">
        <v>-3.0001327492366947E-2</v>
      </c>
      <c r="O232" s="154">
        <v>1948</v>
      </c>
      <c r="P232" s="189">
        <v>-9.9398982894128518E-2</v>
      </c>
      <c r="Q232" s="154">
        <v>9255</v>
      </c>
      <c r="R232" s="189">
        <v>-4.548267326732669E-2</v>
      </c>
      <c r="S232" s="253"/>
      <c r="T232" s="196"/>
      <c r="U232" s="154"/>
      <c r="V232" s="196"/>
      <c r="W232" s="154"/>
      <c r="X232" s="196"/>
      <c r="Y232" s="154"/>
      <c r="Z232" s="196"/>
      <c r="AA232" s="154"/>
      <c r="AB232" s="196"/>
      <c r="AC232" s="154"/>
      <c r="AD232" s="73"/>
      <c r="AE232" s="236"/>
      <c r="AF232" s="196"/>
      <c r="AG232" s="154"/>
      <c r="AH232" s="196"/>
      <c r="AI232" s="154"/>
      <c r="AJ232" s="196"/>
      <c r="AK232" s="154"/>
      <c r="AL232" s="196"/>
      <c r="AM232" s="154"/>
      <c r="AN232" s="196"/>
      <c r="AO232" s="154"/>
      <c r="AP232" s="73"/>
      <c r="AQ232" s="310"/>
      <c r="AR232" s="196"/>
      <c r="AS232" s="154"/>
      <c r="AT232" s="196"/>
      <c r="AU232" s="154"/>
      <c r="AV232" s="196"/>
      <c r="AW232" s="154"/>
      <c r="AX232" s="196"/>
      <c r="AY232" s="154"/>
      <c r="AZ232" s="196"/>
      <c r="BA232" s="154"/>
      <c r="BB232" s="196"/>
      <c r="BC232" s="154"/>
      <c r="BD232" s="73"/>
      <c r="BE232" s="311"/>
      <c r="BF232" s="196"/>
      <c r="BG232" s="154"/>
      <c r="BH232" s="196"/>
      <c r="BI232" s="154"/>
      <c r="BJ232" s="196"/>
      <c r="BK232" s="154"/>
      <c r="BL232" s="196"/>
      <c r="BM232" s="154"/>
      <c r="BN232" s="196"/>
      <c r="BO232" s="154"/>
      <c r="BP232" s="196"/>
      <c r="BQ232" s="154"/>
      <c r="BR232" s="322"/>
    </row>
    <row r="233" spans="2:70" s="4" customFormat="1" ht="15" hidden="1" customHeight="1" outlineLevel="1" x14ac:dyDescent="0.25">
      <c r="B233" s="71" t="s">
        <v>95</v>
      </c>
      <c r="C233" s="236">
        <v>2</v>
      </c>
      <c r="D233" s="189">
        <v>-0.92307692307692313</v>
      </c>
      <c r="E233" s="154">
        <v>54</v>
      </c>
      <c r="F233" s="189">
        <v>0.125</v>
      </c>
      <c r="G233" s="154">
        <v>770</v>
      </c>
      <c r="H233" s="189">
        <v>-0.27902621722846443</v>
      </c>
      <c r="I233" s="154">
        <v>5665</v>
      </c>
      <c r="J233" s="189">
        <v>-6.3791108907618521E-2</v>
      </c>
      <c r="K233" s="154">
        <v>341</v>
      </c>
      <c r="L233" s="189">
        <v>1.0920245398773005</v>
      </c>
      <c r="M233" s="154">
        <v>6832</v>
      </c>
      <c r="N233" s="189">
        <v>-7.1234366503534541E-2</v>
      </c>
      <c r="O233" s="154">
        <v>1792</v>
      </c>
      <c r="P233" s="189">
        <v>-0.32326283987915405</v>
      </c>
      <c r="Q233" s="154">
        <v>8624</v>
      </c>
      <c r="R233" s="189">
        <v>-0.13794482207117154</v>
      </c>
      <c r="S233" s="253"/>
      <c r="T233" s="196"/>
      <c r="U233" s="154"/>
      <c r="V233" s="196"/>
      <c r="W233" s="154"/>
      <c r="X233" s="196"/>
      <c r="Y233" s="154"/>
      <c r="Z233" s="196"/>
      <c r="AA233" s="154"/>
      <c r="AB233" s="196"/>
      <c r="AC233" s="154"/>
      <c r="AD233" s="73"/>
      <c r="AE233" s="236"/>
      <c r="AF233" s="196"/>
      <c r="AG233" s="154"/>
      <c r="AH233" s="196"/>
      <c r="AI233" s="154"/>
      <c r="AJ233" s="196"/>
      <c r="AK233" s="154"/>
      <c r="AL233" s="196"/>
      <c r="AM233" s="154"/>
      <c r="AN233" s="196"/>
      <c r="AO233" s="154"/>
      <c r="AP233" s="73"/>
      <c r="AQ233" s="310"/>
      <c r="AR233" s="196"/>
      <c r="AS233" s="154"/>
      <c r="AT233" s="196"/>
      <c r="AU233" s="154"/>
      <c r="AV233" s="196"/>
      <c r="AW233" s="154"/>
      <c r="AX233" s="196"/>
      <c r="AY233" s="154"/>
      <c r="AZ233" s="196"/>
      <c r="BA233" s="154"/>
      <c r="BB233" s="196"/>
      <c r="BC233" s="154"/>
      <c r="BD233" s="73"/>
      <c r="BE233" s="311"/>
      <c r="BF233" s="196"/>
      <c r="BG233" s="154"/>
      <c r="BH233" s="196"/>
      <c r="BI233" s="154"/>
      <c r="BJ233" s="196"/>
      <c r="BK233" s="154"/>
      <c r="BL233" s="196"/>
      <c r="BM233" s="154"/>
      <c r="BN233" s="196"/>
      <c r="BO233" s="154"/>
      <c r="BP233" s="196"/>
      <c r="BQ233" s="154"/>
      <c r="BR233" s="322"/>
    </row>
    <row r="234" spans="2:70" s="4" customFormat="1" ht="15" hidden="1" customHeight="1" outlineLevel="1" x14ac:dyDescent="0.25">
      <c r="B234" s="71" t="s">
        <v>96</v>
      </c>
      <c r="C234" s="236">
        <v>20</v>
      </c>
      <c r="D234" s="189">
        <v>-0.84375</v>
      </c>
      <c r="E234" s="154">
        <v>39</v>
      </c>
      <c r="F234" s="189">
        <v>0.30000000000000004</v>
      </c>
      <c r="G234" s="154">
        <v>879</v>
      </c>
      <c r="H234" s="189">
        <v>-0.24224137931034484</v>
      </c>
      <c r="I234" s="154">
        <v>7886</v>
      </c>
      <c r="J234" s="189">
        <v>3.2469232783451263E-2</v>
      </c>
      <c r="K234" s="154">
        <v>429</v>
      </c>
      <c r="L234" s="189">
        <v>-0.10251046025104604</v>
      </c>
      <c r="M234" s="154">
        <v>9253</v>
      </c>
      <c r="N234" s="189">
        <v>-1.9185923256306969E-2</v>
      </c>
      <c r="O234" s="154">
        <v>4134</v>
      </c>
      <c r="P234" s="189">
        <v>-0.20561106840891619</v>
      </c>
      <c r="Q234" s="154">
        <v>13387</v>
      </c>
      <c r="R234" s="189">
        <v>-8.5462494876349271E-2</v>
      </c>
      <c r="S234" s="253"/>
      <c r="T234" s="196"/>
      <c r="U234" s="154"/>
      <c r="V234" s="196"/>
      <c r="W234" s="154"/>
      <c r="X234" s="196"/>
      <c r="Y234" s="154"/>
      <c r="Z234" s="196"/>
      <c r="AA234" s="154"/>
      <c r="AB234" s="196"/>
      <c r="AC234" s="154"/>
      <c r="AD234" s="73"/>
      <c r="AE234" s="236"/>
      <c r="AF234" s="196"/>
      <c r="AG234" s="154"/>
      <c r="AH234" s="196"/>
      <c r="AI234" s="154"/>
      <c r="AJ234" s="196"/>
      <c r="AK234" s="154"/>
      <c r="AL234" s="196"/>
      <c r="AM234" s="154"/>
      <c r="AN234" s="196"/>
      <c r="AO234" s="154"/>
      <c r="AP234" s="73"/>
      <c r="AQ234" s="310"/>
      <c r="AR234" s="196"/>
      <c r="AS234" s="154"/>
      <c r="AT234" s="196"/>
      <c r="AU234" s="154"/>
      <c r="AV234" s="196"/>
      <c r="AW234" s="154"/>
      <c r="AX234" s="196"/>
      <c r="AY234" s="154"/>
      <c r="AZ234" s="196"/>
      <c r="BA234" s="154"/>
      <c r="BB234" s="196"/>
      <c r="BC234" s="154"/>
      <c r="BD234" s="73"/>
      <c r="BE234" s="311"/>
      <c r="BF234" s="196"/>
      <c r="BG234" s="154"/>
      <c r="BH234" s="196"/>
      <c r="BI234" s="154"/>
      <c r="BJ234" s="196"/>
      <c r="BK234" s="154"/>
      <c r="BL234" s="196"/>
      <c r="BM234" s="154"/>
      <c r="BN234" s="196"/>
      <c r="BO234" s="154"/>
      <c r="BP234" s="196"/>
      <c r="BQ234" s="154"/>
      <c r="BR234" s="322"/>
    </row>
    <row r="235" spans="2:70" s="4" customFormat="1" ht="15" hidden="1" customHeight="1" outlineLevel="1" x14ac:dyDescent="0.25">
      <c r="B235" s="71" t="s">
        <v>97</v>
      </c>
      <c r="C235" s="236">
        <v>15</v>
      </c>
      <c r="D235" s="189">
        <v>-0.74576271186440679</v>
      </c>
      <c r="E235" s="154">
        <v>29</v>
      </c>
      <c r="F235" s="189">
        <v>0.15999999999999992</v>
      </c>
      <c r="G235" s="154">
        <v>770</v>
      </c>
      <c r="H235" s="189">
        <v>-0.23459244532803181</v>
      </c>
      <c r="I235" s="154">
        <v>7010</v>
      </c>
      <c r="J235" s="189">
        <v>4.1295306001188248E-2</v>
      </c>
      <c r="K235" s="154">
        <v>331</v>
      </c>
      <c r="L235" s="189">
        <v>0.91329479768786137</v>
      </c>
      <c r="M235" s="154">
        <v>8155</v>
      </c>
      <c r="N235" s="189">
        <v>2.0012507817385838E-2</v>
      </c>
      <c r="O235" s="154">
        <v>3456</v>
      </c>
      <c r="P235" s="189">
        <v>-0.33589546502690237</v>
      </c>
      <c r="Q235" s="154">
        <v>11611</v>
      </c>
      <c r="R235" s="189">
        <v>-0.12031214485945907</v>
      </c>
      <c r="S235" s="253"/>
      <c r="T235" s="196"/>
      <c r="U235" s="154"/>
      <c r="V235" s="196"/>
      <c r="W235" s="154"/>
      <c r="X235" s="196"/>
      <c r="Y235" s="154"/>
      <c r="Z235" s="196"/>
      <c r="AA235" s="154"/>
      <c r="AB235" s="196"/>
      <c r="AC235" s="154"/>
      <c r="AD235" s="73"/>
      <c r="AE235" s="236"/>
      <c r="AF235" s="196"/>
      <c r="AG235" s="154"/>
      <c r="AH235" s="196"/>
      <c r="AI235" s="154"/>
      <c r="AJ235" s="196"/>
      <c r="AK235" s="154"/>
      <c r="AL235" s="196"/>
      <c r="AM235" s="154"/>
      <c r="AN235" s="196"/>
      <c r="AO235" s="154"/>
      <c r="AP235" s="73"/>
      <c r="AQ235" s="310"/>
      <c r="AR235" s="196"/>
      <c r="AS235" s="154"/>
      <c r="AT235" s="196"/>
      <c r="AU235" s="154"/>
      <c r="AV235" s="196"/>
      <c r="AW235" s="154"/>
      <c r="AX235" s="196"/>
      <c r="AY235" s="154"/>
      <c r="AZ235" s="196"/>
      <c r="BA235" s="154"/>
      <c r="BB235" s="196"/>
      <c r="BC235" s="154"/>
      <c r="BD235" s="73"/>
      <c r="BE235" s="311"/>
      <c r="BF235" s="196"/>
      <c r="BG235" s="154"/>
      <c r="BH235" s="196"/>
      <c r="BI235" s="154"/>
      <c r="BJ235" s="196"/>
      <c r="BK235" s="154"/>
      <c r="BL235" s="196"/>
      <c r="BM235" s="154"/>
      <c r="BN235" s="196"/>
      <c r="BO235" s="154"/>
      <c r="BP235" s="196"/>
      <c r="BQ235" s="154"/>
      <c r="BR235" s="322"/>
    </row>
    <row r="236" spans="2:70" s="4" customFormat="1" ht="15" hidden="1" customHeight="1" outlineLevel="1" x14ac:dyDescent="0.25">
      <c r="B236" s="71" t="s">
        <v>98</v>
      </c>
      <c r="C236" s="236">
        <v>11</v>
      </c>
      <c r="D236" s="189">
        <v>-0.93785310734463279</v>
      </c>
      <c r="E236" s="154">
        <v>34</v>
      </c>
      <c r="F236" s="189">
        <v>-0.15000000000000002</v>
      </c>
      <c r="G236" s="154">
        <v>783</v>
      </c>
      <c r="H236" s="189">
        <v>-0.15167930660888407</v>
      </c>
      <c r="I236" s="154">
        <v>3688</v>
      </c>
      <c r="J236" s="189">
        <v>-0.29240214888718341</v>
      </c>
      <c r="K236" s="154">
        <v>519</v>
      </c>
      <c r="L236" s="189">
        <v>0.17155756207674933</v>
      </c>
      <c r="M236" s="154">
        <v>5035</v>
      </c>
      <c r="N236" s="189">
        <v>-0.25901398086828553</v>
      </c>
      <c r="O236" s="154">
        <v>3088</v>
      </c>
      <c r="P236" s="189">
        <v>0.17952635599694422</v>
      </c>
      <c r="Q236" s="154">
        <v>8123</v>
      </c>
      <c r="R236" s="189">
        <v>-0.13704451290768083</v>
      </c>
      <c r="S236" s="253"/>
      <c r="T236" s="196"/>
      <c r="U236" s="154"/>
      <c r="V236" s="196"/>
      <c r="W236" s="154"/>
      <c r="X236" s="196"/>
      <c r="Y236" s="154"/>
      <c r="Z236" s="196"/>
      <c r="AA236" s="154"/>
      <c r="AB236" s="196"/>
      <c r="AC236" s="154"/>
      <c r="AD236" s="73"/>
      <c r="AE236" s="236"/>
      <c r="AF236" s="196"/>
      <c r="AG236" s="154"/>
      <c r="AH236" s="196"/>
      <c r="AI236" s="154"/>
      <c r="AJ236" s="196"/>
      <c r="AK236" s="154"/>
      <c r="AL236" s="196"/>
      <c r="AM236" s="154"/>
      <c r="AN236" s="196"/>
      <c r="AO236" s="154"/>
      <c r="AP236" s="73"/>
      <c r="AQ236" s="310"/>
      <c r="AR236" s="196"/>
      <c r="AS236" s="154"/>
      <c r="AT236" s="196"/>
      <c r="AU236" s="154"/>
      <c r="AV236" s="196"/>
      <c r="AW236" s="154"/>
      <c r="AX236" s="196"/>
      <c r="AY236" s="154"/>
      <c r="AZ236" s="196"/>
      <c r="BA236" s="154"/>
      <c r="BB236" s="196"/>
      <c r="BC236" s="154"/>
      <c r="BD236" s="73"/>
      <c r="BE236" s="311"/>
      <c r="BF236" s="196"/>
      <c r="BG236" s="154"/>
      <c r="BH236" s="196"/>
      <c r="BI236" s="154"/>
      <c r="BJ236" s="196"/>
      <c r="BK236" s="154"/>
      <c r="BL236" s="196"/>
      <c r="BM236" s="154"/>
      <c r="BN236" s="196"/>
      <c r="BO236" s="154"/>
      <c r="BP236" s="196"/>
      <c r="BQ236" s="154"/>
      <c r="BR236" s="322"/>
    </row>
    <row r="237" spans="2:70" s="4" customFormat="1" ht="15" hidden="1" customHeight="1" outlineLevel="1" x14ac:dyDescent="0.25">
      <c r="B237" s="71" t="s">
        <v>99</v>
      </c>
      <c r="C237" s="236">
        <v>42</v>
      </c>
      <c r="D237" s="189">
        <v>-0.6216216216216216</v>
      </c>
      <c r="E237" s="154">
        <v>79</v>
      </c>
      <c r="F237" s="189">
        <v>0.43636363636363629</v>
      </c>
      <c r="G237" s="154">
        <v>789</v>
      </c>
      <c r="H237" s="189">
        <v>-0.20703517587939702</v>
      </c>
      <c r="I237" s="154">
        <v>6659</v>
      </c>
      <c r="J237" s="189">
        <v>-0.16866416978776533</v>
      </c>
      <c r="K237" s="154">
        <v>603</v>
      </c>
      <c r="L237" s="189">
        <v>0.39583333333333326</v>
      </c>
      <c r="M237" s="154">
        <v>8172</v>
      </c>
      <c r="N237" s="189">
        <v>-0.14901593252108714</v>
      </c>
      <c r="O237" s="154">
        <v>3416</v>
      </c>
      <c r="P237" s="189">
        <v>-8.8823686316351069E-2</v>
      </c>
      <c r="Q237" s="154">
        <v>11588</v>
      </c>
      <c r="R237" s="189">
        <v>-0.13211503894547638</v>
      </c>
      <c r="S237" s="253"/>
      <c r="T237" s="196"/>
      <c r="U237" s="154"/>
      <c r="V237" s="196"/>
      <c r="W237" s="154"/>
      <c r="X237" s="196"/>
      <c r="Y237" s="154"/>
      <c r="Z237" s="196"/>
      <c r="AA237" s="154"/>
      <c r="AB237" s="196"/>
      <c r="AC237" s="154"/>
      <c r="AD237" s="73"/>
      <c r="AE237" s="236"/>
      <c r="AF237" s="196"/>
      <c r="AG237" s="154"/>
      <c r="AH237" s="196"/>
      <c r="AI237" s="154"/>
      <c r="AJ237" s="196"/>
      <c r="AK237" s="154"/>
      <c r="AL237" s="196"/>
      <c r="AM237" s="154"/>
      <c r="AN237" s="196"/>
      <c r="AO237" s="154"/>
      <c r="AP237" s="73"/>
      <c r="AQ237" s="310"/>
      <c r="AR237" s="196"/>
      <c r="AS237" s="154"/>
      <c r="AT237" s="196"/>
      <c r="AU237" s="154"/>
      <c r="AV237" s="196"/>
      <c r="AW237" s="154"/>
      <c r="AX237" s="196"/>
      <c r="AY237" s="154"/>
      <c r="AZ237" s="196"/>
      <c r="BA237" s="154"/>
      <c r="BB237" s="196"/>
      <c r="BC237" s="154"/>
      <c r="BD237" s="73"/>
      <c r="BE237" s="311"/>
      <c r="BF237" s="196"/>
      <c r="BG237" s="154"/>
      <c r="BH237" s="196"/>
      <c r="BI237" s="154"/>
      <c r="BJ237" s="196"/>
      <c r="BK237" s="154"/>
      <c r="BL237" s="196"/>
      <c r="BM237" s="154"/>
      <c r="BN237" s="196"/>
      <c r="BO237" s="154"/>
      <c r="BP237" s="196"/>
      <c r="BQ237" s="154"/>
      <c r="BR237" s="322"/>
    </row>
    <row r="238" spans="2:70" s="4" customFormat="1" ht="15" hidden="1" customHeight="1" outlineLevel="1" x14ac:dyDescent="0.25">
      <c r="B238" s="71" t="s">
        <v>100</v>
      </c>
      <c r="C238" s="236">
        <v>21</v>
      </c>
      <c r="D238" s="189">
        <v>-0.32258064516129037</v>
      </c>
      <c r="E238" s="154">
        <v>72</v>
      </c>
      <c r="F238" s="189">
        <v>-7.6923076923076872E-2</v>
      </c>
      <c r="G238" s="154">
        <v>921</v>
      </c>
      <c r="H238" s="189">
        <v>-0.18351063829787229</v>
      </c>
      <c r="I238" s="154">
        <v>4424</v>
      </c>
      <c r="J238" s="189">
        <v>-0.28702659145850118</v>
      </c>
      <c r="K238" s="154">
        <v>651</v>
      </c>
      <c r="L238" s="189">
        <v>1.073248407643312</v>
      </c>
      <c r="M238" s="154">
        <v>6089</v>
      </c>
      <c r="N238" s="189">
        <v>-0.21493037648272306</v>
      </c>
      <c r="O238" s="154">
        <v>3215</v>
      </c>
      <c r="P238" s="189">
        <v>-4.2869901756475093E-2</v>
      </c>
      <c r="Q238" s="154">
        <v>9304</v>
      </c>
      <c r="R238" s="189">
        <v>-0.16293297345928925</v>
      </c>
      <c r="S238" s="253"/>
      <c r="T238" s="196"/>
      <c r="U238" s="154"/>
      <c r="V238" s="196"/>
      <c r="W238" s="154"/>
      <c r="X238" s="196"/>
      <c r="Y238" s="154"/>
      <c r="Z238" s="196"/>
      <c r="AA238" s="154"/>
      <c r="AB238" s="196"/>
      <c r="AC238" s="154"/>
      <c r="AD238" s="73"/>
      <c r="AE238" s="236"/>
      <c r="AF238" s="196"/>
      <c r="AG238" s="154"/>
      <c r="AH238" s="196"/>
      <c r="AI238" s="154"/>
      <c r="AJ238" s="196"/>
      <c r="AK238" s="154"/>
      <c r="AL238" s="196"/>
      <c r="AM238" s="154"/>
      <c r="AN238" s="196"/>
      <c r="AO238" s="154"/>
      <c r="AP238" s="73"/>
      <c r="AQ238" s="310"/>
      <c r="AR238" s="196"/>
      <c r="AS238" s="154"/>
      <c r="AT238" s="196"/>
      <c r="AU238" s="154"/>
      <c r="AV238" s="196"/>
      <c r="AW238" s="154"/>
      <c r="AX238" s="196"/>
      <c r="AY238" s="154"/>
      <c r="AZ238" s="196"/>
      <c r="BA238" s="154"/>
      <c r="BB238" s="196"/>
      <c r="BC238" s="154"/>
      <c r="BD238" s="73"/>
      <c r="BE238" s="311"/>
      <c r="BF238" s="196"/>
      <c r="BG238" s="154"/>
      <c r="BH238" s="196"/>
      <c r="BI238" s="154"/>
      <c r="BJ238" s="196"/>
      <c r="BK238" s="154"/>
      <c r="BL238" s="196"/>
      <c r="BM238" s="154"/>
      <c r="BN238" s="196"/>
      <c r="BO238" s="154"/>
      <c r="BP238" s="196"/>
      <c r="BQ238" s="154"/>
      <c r="BR238" s="322"/>
    </row>
    <row r="239" spans="2:70" s="4" customFormat="1" ht="15" hidden="1" customHeight="1" outlineLevel="1" x14ac:dyDescent="0.25">
      <c r="B239" s="71" t="s">
        <v>101</v>
      </c>
      <c r="C239" s="236">
        <v>24</v>
      </c>
      <c r="D239" s="189">
        <v>1</v>
      </c>
      <c r="E239" s="154">
        <v>126</v>
      </c>
      <c r="F239" s="189">
        <v>0.90909090909090917</v>
      </c>
      <c r="G239" s="154">
        <v>999</v>
      </c>
      <c r="H239" s="189">
        <v>-0.21769772905246676</v>
      </c>
      <c r="I239" s="154">
        <v>5328</v>
      </c>
      <c r="J239" s="189">
        <v>-0.21842452691799907</v>
      </c>
      <c r="K239" s="154">
        <v>586</v>
      </c>
      <c r="L239" s="189">
        <v>0.41888619854721543</v>
      </c>
      <c r="M239" s="154">
        <v>7063</v>
      </c>
      <c r="N239" s="189">
        <v>-0.17728596389050666</v>
      </c>
      <c r="O239" s="154">
        <v>2832</v>
      </c>
      <c r="P239" s="189">
        <v>-0.34956361966008265</v>
      </c>
      <c r="Q239" s="154">
        <v>9895</v>
      </c>
      <c r="R239" s="189">
        <v>-0.23525774789396403</v>
      </c>
      <c r="S239" s="253"/>
      <c r="T239" s="196"/>
      <c r="U239" s="154"/>
      <c r="V239" s="196"/>
      <c r="W239" s="154"/>
      <c r="X239" s="196"/>
      <c r="Y239" s="154"/>
      <c r="Z239" s="196"/>
      <c r="AA239" s="154"/>
      <c r="AB239" s="196"/>
      <c r="AC239" s="154"/>
      <c r="AD239" s="73"/>
      <c r="AE239" s="236"/>
      <c r="AF239" s="196"/>
      <c r="AG239" s="154"/>
      <c r="AH239" s="196"/>
      <c r="AI239" s="154"/>
      <c r="AJ239" s="196"/>
      <c r="AK239" s="154"/>
      <c r="AL239" s="196"/>
      <c r="AM239" s="154"/>
      <c r="AN239" s="196"/>
      <c r="AO239" s="154"/>
      <c r="AP239" s="73"/>
      <c r="AQ239" s="310"/>
      <c r="AR239" s="196"/>
      <c r="AS239" s="154"/>
      <c r="AT239" s="196"/>
      <c r="AU239" s="154"/>
      <c r="AV239" s="196"/>
      <c r="AW239" s="154"/>
      <c r="AX239" s="196"/>
      <c r="AY239" s="154"/>
      <c r="AZ239" s="196"/>
      <c r="BA239" s="154"/>
      <c r="BB239" s="196"/>
      <c r="BC239" s="154"/>
      <c r="BD239" s="73"/>
      <c r="BE239" s="311"/>
      <c r="BF239" s="196"/>
      <c r="BG239" s="154"/>
      <c r="BH239" s="196"/>
      <c r="BI239" s="154"/>
      <c r="BJ239" s="196"/>
      <c r="BK239" s="154"/>
      <c r="BL239" s="196"/>
      <c r="BM239" s="154"/>
      <c r="BN239" s="196"/>
      <c r="BO239" s="154"/>
      <c r="BP239" s="196"/>
      <c r="BQ239" s="154"/>
      <c r="BR239" s="322"/>
    </row>
    <row r="240" spans="2:70" s="4" customFormat="1" ht="15.75" collapsed="1" x14ac:dyDescent="0.25">
      <c r="B240" s="101">
        <v>2002</v>
      </c>
      <c r="C240" s="237">
        <v>219</v>
      </c>
      <c r="D240" s="103">
        <v>-0.82796543597800465</v>
      </c>
      <c r="E240" s="102">
        <v>648</v>
      </c>
      <c r="F240" s="103">
        <v>0.23664122137404586</v>
      </c>
      <c r="G240" s="102">
        <v>11212</v>
      </c>
      <c r="H240" s="103">
        <v>-0.16911219801393207</v>
      </c>
      <c r="I240" s="102">
        <v>72397</v>
      </c>
      <c r="J240" s="103">
        <v>-7.8766208151475392E-2</v>
      </c>
      <c r="K240" s="102">
        <v>6494</v>
      </c>
      <c r="L240" s="103">
        <v>0.25221750867720782</v>
      </c>
      <c r="M240" s="102">
        <v>90970</v>
      </c>
      <c r="N240" s="103">
        <v>-8.1704756521036925E-2</v>
      </c>
      <c r="O240" s="102">
        <v>35599</v>
      </c>
      <c r="P240" s="103">
        <v>-0.18067159198140348</v>
      </c>
      <c r="Q240" s="102">
        <v>126569</v>
      </c>
      <c r="R240" s="103">
        <v>-0.11187751292864512</v>
      </c>
      <c r="S240" s="319"/>
      <c r="T240" s="103"/>
      <c r="U240" s="102"/>
      <c r="V240" s="103"/>
      <c r="W240" s="102"/>
      <c r="X240" s="103"/>
      <c r="Y240" s="102"/>
      <c r="Z240" s="103"/>
      <c r="AA240" s="102"/>
      <c r="AB240" s="103"/>
      <c r="AC240" s="102"/>
      <c r="AD240" s="323"/>
      <c r="AE240" s="237"/>
      <c r="AF240" s="103"/>
      <c r="AG240" s="102"/>
      <c r="AH240" s="103"/>
      <c r="AI240" s="102"/>
      <c r="AJ240" s="103"/>
      <c r="AK240" s="102"/>
      <c r="AL240" s="103"/>
      <c r="AM240" s="102"/>
      <c r="AN240" s="103"/>
      <c r="AO240" s="102"/>
      <c r="AP240" s="323"/>
      <c r="AQ240" s="320"/>
      <c r="AR240" s="103"/>
      <c r="AS240" s="102"/>
      <c r="AT240" s="103"/>
      <c r="AU240" s="102"/>
      <c r="AV240" s="103"/>
      <c r="AW240" s="102"/>
      <c r="AX240" s="103"/>
      <c r="AY240" s="102"/>
      <c r="AZ240" s="103"/>
      <c r="BA240" s="102"/>
      <c r="BB240" s="103"/>
      <c r="BC240" s="102"/>
      <c r="BD240" s="323"/>
      <c r="BE240" s="321"/>
      <c r="BF240" s="103"/>
      <c r="BG240" s="102"/>
      <c r="BH240" s="103"/>
      <c r="BI240" s="102"/>
      <c r="BJ240" s="103"/>
      <c r="BK240" s="102"/>
      <c r="BL240" s="103"/>
      <c r="BM240" s="102"/>
      <c r="BN240" s="103"/>
      <c r="BO240" s="102"/>
      <c r="BP240" s="103"/>
      <c r="BQ240" s="102"/>
      <c r="BR240" s="324"/>
    </row>
    <row r="241" spans="2:70" s="4" customFormat="1" ht="15" hidden="1" customHeight="1" outlineLevel="1" x14ac:dyDescent="0.25">
      <c r="B241" s="71" t="s">
        <v>90</v>
      </c>
      <c r="C241" s="236">
        <v>193</v>
      </c>
      <c r="D241" s="189">
        <v>0.32191780821917804</v>
      </c>
      <c r="E241" s="154">
        <v>46</v>
      </c>
      <c r="F241" s="189">
        <v>-0.3783783783783784</v>
      </c>
      <c r="G241" s="154">
        <v>1372</v>
      </c>
      <c r="H241" s="189">
        <v>-0.25353645266594127</v>
      </c>
      <c r="I241" s="154">
        <v>6355</v>
      </c>
      <c r="J241" s="189">
        <v>0.12677304964539005</v>
      </c>
      <c r="K241" s="154">
        <v>557</v>
      </c>
      <c r="L241" s="189">
        <v>0.24053452115812912</v>
      </c>
      <c r="M241" s="154">
        <v>8523</v>
      </c>
      <c r="N241" s="189">
        <v>4.6151957775868446E-2</v>
      </c>
      <c r="O241" s="154">
        <v>3148</v>
      </c>
      <c r="P241" s="189">
        <v>-6.3652587745389622E-2</v>
      </c>
      <c r="Q241" s="154">
        <v>11671</v>
      </c>
      <c r="R241" s="189">
        <v>1.40759405682509E-2</v>
      </c>
      <c r="S241" s="253"/>
      <c r="T241" s="196"/>
      <c r="U241" s="154"/>
      <c r="V241" s="196"/>
      <c r="W241" s="154"/>
      <c r="X241" s="196"/>
      <c r="Y241" s="154"/>
      <c r="Z241" s="196"/>
      <c r="AA241" s="154"/>
      <c r="AB241" s="196"/>
      <c r="AC241" s="154"/>
      <c r="AD241" s="73"/>
      <c r="AE241" s="236"/>
      <c r="AF241" s="196"/>
      <c r="AG241" s="154"/>
      <c r="AH241" s="196"/>
      <c r="AI241" s="154"/>
      <c r="AJ241" s="196"/>
      <c r="AK241" s="154"/>
      <c r="AL241" s="196"/>
      <c r="AM241" s="154"/>
      <c r="AN241" s="196"/>
      <c r="AO241" s="154"/>
      <c r="AP241" s="73"/>
      <c r="AQ241" s="310"/>
      <c r="AR241" s="196"/>
      <c r="AS241" s="154"/>
      <c r="AT241" s="196"/>
      <c r="AU241" s="154"/>
      <c r="AV241" s="196"/>
      <c r="AW241" s="154"/>
      <c r="AX241" s="196"/>
      <c r="AY241" s="154"/>
      <c r="AZ241" s="196"/>
      <c r="BA241" s="154"/>
      <c r="BB241" s="196"/>
      <c r="BC241" s="154"/>
      <c r="BD241" s="73"/>
      <c r="BE241" s="311"/>
      <c r="BF241" s="196"/>
      <c r="BG241" s="154"/>
      <c r="BH241" s="196"/>
      <c r="BI241" s="154"/>
      <c r="BJ241" s="196"/>
      <c r="BK241" s="154"/>
      <c r="BL241" s="196"/>
      <c r="BM241" s="154"/>
      <c r="BN241" s="196"/>
      <c r="BO241" s="154"/>
      <c r="BP241" s="196"/>
      <c r="BQ241" s="154"/>
      <c r="BR241" s="322"/>
    </row>
    <row r="242" spans="2:70" s="4" customFormat="1" ht="15" hidden="1" customHeight="1" outlineLevel="1" x14ac:dyDescent="0.25">
      <c r="B242" s="71" t="s">
        <v>91</v>
      </c>
      <c r="C242" s="236">
        <v>238</v>
      </c>
      <c r="D242" s="189">
        <v>1.144144144144144</v>
      </c>
      <c r="E242" s="154">
        <v>44</v>
      </c>
      <c r="F242" s="189">
        <v>-0.3529411764705882</v>
      </c>
      <c r="G242" s="154">
        <v>1031</v>
      </c>
      <c r="H242" s="189">
        <v>-0.22364457831325302</v>
      </c>
      <c r="I242" s="154">
        <v>6769</v>
      </c>
      <c r="J242" s="189">
        <v>6.0805516376743363E-2</v>
      </c>
      <c r="K242" s="154">
        <v>733</v>
      </c>
      <c r="L242" s="189">
        <v>-0.32875457875457881</v>
      </c>
      <c r="M242" s="154">
        <v>8815</v>
      </c>
      <c r="N242" s="189">
        <v>-1.837416481069043E-2</v>
      </c>
      <c r="O242" s="154">
        <v>3844</v>
      </c>
      <c r="P242" s="189">
        <v>0.23008000000000006</v>
      </c>
      <c r="Q242" s="154">
        <v>12659</v>
      </c>
      <c r="R242" s="189">
        <v>4.5766212308963272E-2</v>
      </c>
      <c r="S242" s="253"/>
      <c r="T242" s="196"/>
      <c r="U242" s="154"/>
      <c r="V242" s="196"/>
      <c r="W242" s="154"/>
      <c r="X242" s="196"/>
      <c r="Y242" s="154"/>
      <c r="Z242" s="196"/>
      <c r="AA242" s="154"/>
      <c r="AB242" s="196"/>
      <c r="AC242" s="154"/>
      <c r="AD242" s="73"/>
      <c r="AE242" s="236"/>
      <c r="AF242" s="196"/>
      <c r="AG242" s="154"/>
      <c r="AH242" s="196"/>
      <c r="AI242" s="154"/>
      <c r="AJ242" s="196"/>
      <c r="AK242" s="154"/>
      <c r="AL242" s="196"/>
      <c r="AM242" s="154"/>
      <c r="AN242" s="196"/>
      <c r="AO242" s="154"/>
      <c r="AP242" s="73"/>
      <c r="AQ242" s="310"/>
      <c r="AR242" s="196"/>
      <c r="AS242" s="154"/>
      <c r="AT242" s="196"/>
      <c r="AU242" s="154"/>
      <c r="AV242" s="196"/>
      <c r="AW242" s="154"/>
      <c r="AX242" s="196"/>
      <c r="AY242" s="154"/>
      <c r="AZ242" s="196"/>
      <c r="BA242" s="154"/>
      <c r="BB242" s="196"/>
      <c r="BC242" s="154"/>
      <c r="BD242" s="73"/>
      <c r="BE242" s="311"/>
      <c r="BF242" s="196"/>
      <c r="BG242" s="154"/>
      <c r="BH242" s="196"/>
      <c r="BI242" s="154"/>
      <c r="BJ242" s="196"/>
      <c r="BK242" s="154"/>
      <c r="BL242" s="196"/>
      <c r="BM242" s="154"/>
      <c r="BN242" s="196"/>
      <c r="BO242" s="154"/>
      <c r="BP242" s="196"/>
      <c r="BQ242" s="154"/>
      <c r="BR242" s="322"/>
    </row>
    <row r="243" spans="2:70" s="4" customFormat="1" ht="15" hidden="1" customHeight="1" outlineLevel="1" x14ac:dyDescent="0.25">
      <c r="B243" s="71" t="s">
        <v>92</v>
      </c>
      <c r="C243" s="236">
        <v>261</v>
      </c>
      <c r="D243" s="189">
        <v>10.863636363636363</v>
      </c>
      <c r="E243" s="154">
        <v>22</v>
      </c>
      <c r="F243" s="189">
        <v>-0.67647058823529416</v>
      </c>
      <c r="G243" s="154">
        <v>1358</v>
      </c>
      <c r="H243" s="189">
        <v>-0.21320973348783312</v>
      </c>
      <c r="I243" s="154">
        <v>6355</v>
      </c>
      <c r="J243" s="189">
        <v>-1.0586953137163291E-2</v>
      </c>
      <c r="K243" s="154">
        <v>592</v>
      </c>
      <c r="L243" s="189">
        <v>-1.6863406408094139E-3</v>
      </c>
      <c r="M243" s="154">
        <v>8588</v>
      </c>
      <c r="N243" s="189">
        <v>-2.7626811594202882E-2</v>
      </c>
      <c r="O243" s="154">
        <v>4035</v>
      </c>
      <c r="P243" s="189">
        <v>0.1331086773378265</v>
      </c>
      <c r="Q243" s="154">
        <v>12623</v>
      </c>
      <c r="R243" s="189">
        <v>1.8558863874768017E-2</v>
      </c>
      <c r="S243" s="253"/>
      <c r="T243" s="196"/>
      <c r="U243" s="154"/>
      <c r="V243" s="196"/>
      <c r="W243" s="154"/>
      <c r="X243" s="196"/>
      <c r="Y243" s="154"/>
      <c r="Z243" s="196"/>
      <c r="AA243" s="154"/>
      <c r="AB243" s="196"/>
      <c r="AC243" s="154"/>
      <c r="AD243" s="73"/>
      <c r="AE243" s="236"/>
      <c r="AF243" s="196"/>
      <c r="AG243" s="154"/>
      <c r="AH243" s="196"/>
      <c r="AI243" s="154"/>
      <c r="AJ243" s="196"/>
      <c r="AK243" s="154"/>
      <c r="AL243" s="196"/>
      <c r="AM243" s="154"/>
      <c r="AN243" s="196"/>
      <c r="AO243" s="154"/>
      <c r="AP243" s="73"/>
      <c r="AQ243" s="310"/>
      <c r="AR243" s="196"/>
      <c r="AS243" s="154"/>
      <c r="AT243" s="196"/>
      <c r="AU243" s="154"/>
      <c r="AV243" s="196"/>
      <c r="AW243" s="154"/>
      <c r="AX243" s="196"/>
      <c r="AY243" s="154"/>
      <c r="AZ243" s="196"/>
      <c r="BA243" s="154"/>
      <c r="BB243" s="196"/>
      <c r="BC243" s="154"/>
      <c r="BD243" s="73"/>
      <c r="BE243" s="311"/>
      <c r="BF243" s="196"/>
      <c r="BG243" s="154"/>
      <c r="BH243" s="196"/>
      <c r="BI243" s="154"/>
      <c r="BJ243" s="196"/>
      <c r="BK243" s="154"/>
      <c r="BL243" s="196"/>
      <c r="BM243" s="154"/>
      <c r="BN243" s="196"/>
      <c r="BO243" s="154"/>
      <c r="BP243" s="196"/>
      <c r="BQ243" s="154"/>
      <c r="BR243" s="322"/>
    </row>
    <row r="244" spans="2:70" s="4" customFormat="1" ht="15" hidden="1" customHeight="1" outlineLevel="1" x14ac:dyDescent="0.25">
      <c r="B244" s="71" t="s">
        <v>93</v>
      </c>
      <c r="C244" s="236">
        <v>15</v>
      </c>
      <c r="D244" s="189">
        <v>-0.94360902255639101</v>
      </c>
      <c r="E244" s="154">
        <v>31</v>
      </c>
      <c r="F244" s="189">
        <v>-0.49180327868852458</v>
      </c>
      <c r="G244" s="154">
        <v>1342</v>
      </c>
      <c r="H244" s="189">
        <v>-0.19736842105263153</v>
      </c>
      <c r="I244" s="154">
        <v>6280</v>
      </c>
      <c r="J244" s="189">
        <v>-0.14812805208898538</v>
      </c>
      <c r="K244" s="154">
        <v>413</v>
      </c>
      <c r="L244" s="189">
        <v>-0.51411764705882357</v>
      </c>
      <c r="M244" s="154">
        <v>8081</v>
      </c>
      <c r="N244" s="189">
        <v>-0.20937285979845421</v>
      </c>
      <c r="O244" s="154">
        <v>3123</v>
      </c>
      <c r="P244" s="189">
        <v>-0.23624358033749082</v>
      </c>
      <c r="Q244" s="154">
        <v>11204</v>
      </c>
      <c r="R244" s="189">
        <v>-0.21705101327742837</v>
      </c>
      <c r="S244" s="253"/>
      <c r="T244" s="196"/>
      <c r="U244" s="154"/>
      <c r="V244" s="196"/>
      <c r="W244" s="154"/>
      <c r="X244" s="196"/>
      <c r="Y244" s="154"/>
      <c r="Z244" s="196"/>
      <c r="AA244" s="154"/>
      <c r="AB244" s="196"/>
      <c r="AC244" s="154"/>
      <c r="AD244" s="73"/>
      <c r="AE244" s="236"/>
      <c r="AF244" s="196"/>
      <c r="AG244" s="154"/>
      <c r="AH244" s="196"/>
      <c r="AI244" s="154"/>
      <c r="AJ244" s="196"/>
      <c r="AK244" s="154"/>
      <c r="AL244" s="196"/>
      <c r="AM244" s="154"/>
      <c r="AN244" s="196"/>
      <c r="AO244" s="154"/>
      <c r="AP244" s="73"/>
      <c r="AQ244" s="310"/>
      <c r="AR244" s="196"/>
      <c r="AS244" s="154"/>
      <c r="AT244" s="196"/>
      <c r="AU244" s="154"/>
      <c r="AV244" s="196"/>
      <c r="AW244" s="154"/>
      <c r="AX244" s="196"/>
      <c r="AY244" s="154"/>
      <c r="AZ244" s="196"/>
      <c r="BA244" s="154"/>
      <c r="BB244" s="196"/>
      <c r="BC244" s="154"/>
      <c r="BD244" s="73"/>
      <c r="BE244" s="311"/>
      <c r="BF244" s="196"/>
      <c r="BG244" s="154"/>
      <c r="BH244" s="196"/>
      <c r="BI244" s="154"/>
      <c r="BJ244" s="196"/>
      <c r="BK244" s="154"/>
      <c r="BL244" s="196"/>
      <c r="BM244" s="154"/>
      <c r="BN244" s="196"/>
      <c r="BO244" s="154"/>
      <c r="BP244" s="196"/>
      <c r="BQ244" s="154"/>
      <c r="BR244" s="322"/>
    </row>
    <row r="245" spans="2:70" s="4" customFormat="1" ht="15" hidden="1" customHeight="1" outlineLevel="1" x14ac:dyDescent="0.25">
      <c r="B245" s="71" t="s">
        <v>94</v>
      </c>
      <c r="C245" s="236">
        <v>22</v>
      </c>
      <c r="D245" s="189">
        <v>-0.71052631578947367</v>
      </c>
      <c r="E245" s="154">
        <v>39</v>
      </c>
      <c r="F245" s="189">
        <v>-0.27777777777777779</v>
      </c>
      <c r="G245" s="154">
        <v>834</v>
      </c>
      <c r="H245" s="189">
        <v>-0.26063829787234039</v>
      </c>
      <c r="I245" s="154">
        <v>6163</v>
      </c>
      <c r="J245" s="189">
        <v>0.46668253212755828</v>
      </c>
      <c r="K245" s="154">
        <v>475</v>
      </c>
      <c r="L245" s="189">
        <v>0.59932659932659926</v>
      </c>
      <c r="M245" s="154">
        <v>7533</v>
      </c>
      <c r="N245" s="189">
        <v>0.3084940072954665</v>
      </c>
      <c r="O245" s="154">
        <v>2163</v>
      </c>
      <c r="P245" s="189">
        <v>0.17172264355362943</v>
      </c>
      <c r="Q245" s="154">
        <v>9696</v>
      </c>
      <c r="R245" s="189">
        <v>0.2752860712876497</v>
      </c>
      <c r="S245" s="253"/>
      <c r="T245" s="196"/>
      <c r="U245" s="154"/>
      <c r="V245" s="196"/>
      <c r="W245" s="154"/>
      <c r="X245" s="196"/>
      <c r="Y245" s="154"/>
      <c r="Z245" s="196"/>
      <c r="AA245" s="154"/>
      <c r="AB245" s="196"/>
      <c r="AC245" s="154"/>
      <c r="AD245" s="73"/>
      <c r="AE245" s="236"/>
      <c r="AF245" s="196"/>
      <c r="AG245" s="154"/>
      <c r="AH245" s="196"/>
      <c r="AI245" s="154"/>
      <c r="AJ245" s="196"/>
      <c r="AK245" s="154"/>
      <c r="AL245" s="196"/>
      <c r="AM245" s="154"/>
      <c r="AN245" s="196"/>
      <c r="AO245" s="154"/>
      <c r="AP245" s="73"/>
      <c r="AQ245" s="310"/>
      <c r="AR245" s="196"/>
      <c r="AS245" s="154"/>
      <c r="AT245" s="196"/>
      <c r="AU245" s="154"/>
      <c r="AV245" s="196"/>
      <c r="AW245" s="154"/>
      <c r="AX245" s="196"/>
      <c r="AY245" s="154"/>
      <c r="AZ245" s="196"/>
      <c r="BA245" s="154"/>
      <c r="BB245" s="196"/>
      <c r="BC245" s="154"/>
      <c r="BD245" s="73"/>
      <c r="BE245" s="311"/>
      <c r="BF245" s="196"/>
      <c r="BG245" s="154"/>
      <c r="BH245" s="196"/>
      <c r="BI245" s="154"/>
      <c r="BJ245" s="196"/>
      <c r="BK245" s="154"/>
      <c r="BL245" s="196"/>
      <c r="BM245" s="154"/>
      <c r="BN245" s="196"/>
      <c r="BO245" s="154"/>
      <c r="BP245" s="196"/>
      <c r="BQ245" s="154"/>
      <c r="BR245" s="322"/>
    </row>
    <row r="246" spans="2:70" s="4" customFormat="1" ht="15" hidden="1" customHeight="1" outlineLevel="1" x14ac:dyDescent="0.25">
      <c r="B246" s="71" t="s">
        <v>95</v>
      </c>
      <c r="C246" s="236">
        <v>26</v>
      </c>
      <c r="D246" s="189">
        <v>-0.5</v>
      </c>
      <c r="E246" s="154">
        <v>48</v>
      </c>
      <c r="F246" s="189">
        <v>0.54838709677419351</v>
      </c>
      <c r="G246" s="154">
        <v>1068</v>
      </c>
      <c r="H246" s="189">
        <v>-0.19029567854435181</v>
      </c>
      <c r="I246" s="154">
        <v>6051</v>
      </c>
      <c r="J246" s="189">
        <v>7.573333333333343E-2</v>
      </c>
      <c r="K246" s="154">
        <v>163</v>
      </c>
      <c r="L246" s="189">
        <v>-0.24537037037037035</v>
      </c>
      <c r="M246" s="154">
        <v>7356</v>
      </c>
      <c r="N246" s="189">
        <v>1.5601270191909489E-2</v>
      </c>
      <c r="O246" s="154">
        <v>2648</v>
      </c>
      <c r="P246" s="189">
        <v>0.36706246773360873</v>
      </c>
      <c r="Q246" s="154">
        <v>10004</v>
      </c>
      <c r="R246" s="189">
        <v>8.9760348583878047E-2</v>
      </c>
      <c r="S246" s="253"/>
      <c r="T246" s="196"/>
      <c r="U246" s="154"/>
      <c r="V246" s="196"/>
      <c r="W246" s="154"/>
      <c r="X246" s="196"/>
      <c r="Y246" s="154"/>
      <c r="Z246" s="196"/>
      <c r="AA246" s="154"/>
      <c r="AB246" s="196"/>
      <c r="AC246" s="154"/>
      <c r="AD246" s="73"/>
      <c r="AE246" s="236"/>
      <c r="AF246" s="196"/>
      <c r="AG246" s="154"/>
      <c r="AH246" s="196"/>
      <c r="AI246" s="154"/>
      <c r="AJ246" s="196"/>
      <c r="AK246" s="154"/>
      <c r="AL246" s="196"/>
      <c r="AM246" s="154"/>
      <c r="AN246" s="196"/>
      <c r="AO246" s="154"/>
      <c r="AP246" s="73"/>
      <c r="AQ246" s="310"/>
      <c r="AR246" s="196"/>
      <c r="AS246" s="154"/>
      <c r="AT246" s="196"/>
      <c r="AU246" s="154"/>
      <c r="AV246" s="196"/>
      <c r="AW246" s="154"/>
      <c r="AX246" s="196"/>
      <c r="AY246" s="154"/>
      <c r="AZ246" s="196"/>
      <c r="BA246" s="154"/>
      <c r="BB246" s="196"/>
      <c r="BC246" s="154"/>
      <c r="BD246" s="73"/>
      <c r="BE246" s="311"/>
      <c r="BF246" s="196"/>
      <c r="BG246" s="154"/>
      <c r="BH246" s="196"/>
      <c r="BI246" s="154"/>
      <c r="BJ246" s="196"/>
      <c r="BK246" s="154"/>
      <c r="BL246" s="196"/>
      <c r="BM246" s="154"/>
      <c r="BN246" s="196"/>
      <c r="BO246" s="154"/>
      <c r="BP246" s="196"/>
      <c r="BQ246" s="154"/>
      <c r="BR246" s="322"/>
    </row>
    <row r="247" spans="2:70" s="4" customFormat="1" ht="15" hidden="1" customHeight="1" outlineLevel="1" x14ac:dyDescent="0.25">
      <c r="B247" s="71" t="s">
        <v>96</v>
      </c>
      <c r="C247" s="236">
        <v>128</v>
      </c>
      <c r="D247" s="189">
        <v>-0.14093959731543626</v>
      </c>
      <c r="E247" s="154">
        <v>30</v>
      </c>
      <c r="F247" s="189">
        <v>0.19999999999999996</v>
      </c>
      <c r="G247" s="154">
        <v>1160</v>
      </c>
      <c r="H247" s="189">
        <v>-8.1551860649247798E-2</v>
      </c>
      <c r="I247" s="154">
        <v>7638</v>
      </c>
      <c r="J247" s="189">
        <v>0.1012110726643598</v>
      </c>
      <c r="K247" s="154">
        <v>478</v>
      </c>
      <c r="L247" s="189">
        <v>0.19799498746867172</v>
      </c>
      <c r="M247" s="154">
        <v>9434</v>
      </c>
      <c r="N247" s="189">
        <v>7.5467396260829878E-2</v>
      </c>
      <c r="O247" s="154">
        <v>5204</v>
      </c>
      <c r="P247" s="189">
        <v>0.27174975562072334</v>
      </c>
      <c r="Q247" s="154">
        <v>14638</v>
      </c>
      <c r="R247" s="189">
        <v>0.13790422885572129</v>
      </c>
      <c r="S247" s="253"/>
      <c r="T247" s="196"/>
      <c r="U247" s="154"/>
      <c r="V247" s="196"/>
      <c r="W247" s="154"/>
      <c r="X247" s="196"/>
      <c r="Y247" s="154"/>
      <c r="Z247" s="196"/>
      <c r="AA247" s="154"/>
      <c r="AB247" s="196"/>
      <c r="AC247" s="154"/>
      <c r="AD247" s="73"/>
      <c r="AE247" s="236"/>
      <c r="AF247" s="196"/>
      <c r="AG247" s="154"/>
      <c r="AH247" s="196"/>
      <c r="AI247" s="154"/>
      <c r="AJ247" s="196"/>
      <c r="AK247" s="154"/>
      <c r="AL247" s="196"/>
      <c r="AM247" s="154"/>
      <c r="AN247" s="196"/>
      <c r="AO247" s="154"/>
      <c r="AP247" s="73"/>
      <c r="AQ247" s="310"/>
      <c r="AR247" s="196"/>
      <c r="AS247" s="154"/>
      <c r="AT247" s="196"/>
      <c r="AU247" s="154"/>
      <c r="AV247" s="196"/>
      <c r="AW247" s="154"/>
      <c r="AX247" s="196"/>
      <c r="AY247" s="154"/>
      <c r="AZ247" s="196"/>
      <c r="BA247" s="154"/>
      <c r="BB247" s="196"/>
      <c r="BC247" s="154"/>
      <c r="BD247" s="73"/>
      <c r="BE247" s="311"/>
      <c r="BF247" s="196"/>
      <c r="BG247" s="154"/>
      <c r="BH247" s="196"/>
      <c r="BI247" s="154"/>
      <c r="BJ247" s="196"/>
      <c r="BK247" s="154"/>
      <c r="BL247" s="196"/>
      <c r="BM247" s="154"/>
      <c r="BN247" s="196"/>
      <c r="BO247" s="154"/>
      <c r="BP247" s="196"/>
      <c r="BQ247" s="154"/>
      <c r="BR247" s="322"/>
    </row>
    <row r="248" spans="2:70" s="4" customFormat="1" ht="15" hidden="1" customHeight="1" outlineLevel="1" x14ac:dyDescent="0.25">
      <c r="B248" s="71" t="s">
        <v>97</v>
      </c>
      <c r="C248" s="236">
        <v>59</v>
      </c>
      <c r="D248" s="189">
        <v>-0.38541666666666663</v>
      </c>
      <c r="E248" s="154">
        <v>25</v>
      </c>
      <c r="F248" s="189">
        <v>0.31578947368421062</v>
      </c>
      <c r="G248" s="154">
        <v>1006</v>
      </c>
      <c r="H248" s="189">
        <v>-0.10338680926916222</v>
      </c>
      <c r="I248" s="154">
        <v>6732</v>
      </c>
      <c r="J248" s="189">
        <v>0.24874791318864764</v>
      </c>
      <c r="K248" s="154">
        <v>173</v>
      </c>
      <c r="L248" s="189">
        <v>-0.38214285714285712</v>
      </c>
      <c r="M248" s="154">
        <v>7995</v>
      </c>
      <c r="N248" s="189">
        <v>0.1573537927041111</v>
      </c>
      <c r="O248" s="154">
        <v>5204</v>
      </c>
      <c r="P248" s="189">
        <v>0.85129847029526862</v>
      </c>
      <c r="Q248" s="154">
        <v>13199</v>
      </c>
      <c r="R248" s="189">
        <v>0.3580615289638851</v>
      </c>
      <c r="S248" s="253"/>
      <c r="T248" s="196"/>
      <c r="U248" s="154"/>
      <c r="V248" s="196"/>
      <c r="W248" s="154"/>
      <c r="X248" s="196"/>
      <c r="Y248" s="154"/>
      <c r="Z248" s="196"/>
      <c r="AA248" s="154"/>
      <c r="AB248" s="196"/>
      <c r="AC248" s="154"/>
      <c r="AD248" s="73"/>
      <c r="AE248" s="236"/>
      <c r="AF248" s="196"/>
      <c r="AG248" s="154"/>
      <c r="AH248" s="196"/>
      <c r="AI248" s="154"/>
      <c r="AJ248" s="196"/>
      <c r="AK248" s="154"/>
      <c r="AL248" s="196"/>
      <c r="AM248" s="154"/>
      <c r="AN248" s="196"/>
      <c r="AO248" s="154"/>
      <c r="AP248" s="73"/>
      <c r="AQ248" s="310"/>
      <c r="AR248" s="196"/>
      <c r="AS248" s="154"/>
      <c r="AT248" s="196"/>
      <c r="AU248" s="154"/>
      <c r="AV248" s="196"/>
      <c r="AW248" s="154"/>
      <c r="AX248" s="196"/>
      <c r="AY248" s="154"/>
      <c r="AZ248" s="196"/>
      <c r="BA248" s="154"/>
      <c r="BB248" s="196"/>
      <c r="BC248" s="154"/>
      <c r="BD248" s="73"/>
      <c r="BE248" s="311"/>
      <c r="BF248" s="196"/>
      <c r="BG248" s="154"/>
      <c r="BH248" s="196"/>
      <c r="BI248" s="154"/>
      <c r="BJ248" s="196"/>
      <c r="BK248" s="154"/>
      <c r="BL248" s="196"/>
      <c r="BM248" s="154"/>
      <c r="BN248" s="196"/>
      <c r="BO248" s="154"/>
      <c r="BP248" s="196"/>
      <c r="BQ248" s="154"/>
      <c r="BR248" s="322"/>
    </row>
    <row r="249" spans="2:70" s="4" customFormat="1" ht="15" hidden="1" customHeight="1" outlineLevel="1" x14ac:dyDescent="0.25">
      <c r="B249" s="71" t="s">
        <v>98</v>
      </c>
      <c r="C249" s="236">
        <v>177</v>
      </c>
      <c r="D249" s="189">
        <v>21.125</v>
      </c>
      <c r="E249" s="154">
        <v>40</v>
      </c>
      <c r="F249" s="189">
        <v>-0.34426229508196726</v>
      </c>
      <c r="G249" s="154">
        <v>923</v>
      </c>
      <c r="H249" s="189">
        <v>-0.14219330855018586</v>
      </c>
      <c r="I249" s="154">
        <v>5212</v>
      </c>
      <c r="J249" s="189">
        <v>0.20480813684697186</v>
      </c>
      <c r="K249" s="154">
        <v>443</v>
      </c>
      <c r="L249" s="189">
        <v>0.16886543535620047</v>
      </c>
      <c r="M249" s="154">
        <v>6795</v>
      </c>
      <c r="N249" s="189">
        <v>0.16153846153846163</v>
      </c>
      <c r="O249" s="154">
        <v>2618</v>
      </c>
      <c r="P249" s="189">
        <v>-1.3935969868173248E-2</v>
      </c>
      <c r="Q249" s="154">
        <v>9413</v>
      </c>
      <c r="R249" s="189">
        <v>0.1067607289829513</v>
      </c>
      <c r="S249" s="253"/>
      <c r="T249" s="196"/>
      <c r="U249" s="154"/>
      <c r="V249" s="196"/>
      <c r="W249" s="154"/>
      <c r="X249" s="196"/>
      <c r="Y249" s="154"/>
      <c r="Z249" s="196"/>
      <c r="AA249" s="154"/>
      <c r="AB249" s="196"/>
      <c r="AC249" s="154"/>
      <c r="AD249" s="73"/>
      <c r="AE249" s="236"/>
      <c r="AF249" s="196"/>
      <c r="AG249" s="154"/>
      <c r="AH249" s="196"/>
      <c r="AI249" s="154"/>
      <c r="AJ249" s="196"/>
      <c r="AK249" s="154"/>
      <c r="AL249" s="196"/>
      <c r="AM249" s="154"/>
      <c r="AN249" s="196"/>
      <c r="AO249" s="154"/>
      <c r="AP249" s="73"/>
      <c r="AQ249" s="310"/>
      <c r="AR249" s="196"/>
      <c r="AS249" s="154"/>
      <c r="AT249" s="196"/>
      <c r="AU249" s="154"/>
      <c r="AV249" s="196"/>
      <c r="AW249" s="154"/>
      <c r="AX249" s="196"/>
      <c r="AY249" s="154"/>
      <c r="AZ249" s="196"/>
      <c r="BA249" s="154"/>
      <c r="BB249" s="196"/>
      <c r="BC249" s="154"/>
      <c r="BD249" s="73"/>
      <c r="BE249" s="311"/>
      <c r="BF249" s="196"/>
      <c r="BG249" s="154"/>
      <c r="BH249" s="196"/>
      <c r="BI249" s="154"/>
      <c r="BJ249" s="196"/>
      <c r="BK249" s="154"/>
      <c r="BL249" s="196"/>
      <c r="BM249" s="154"/>
      <c r="BN249" s="196"/>
      <c r="BO249" s="154"/>
      <c r="BP249" s="196"/>
      <c r="BQ249" s="154"/>
      <c r="BR249" s="322"/>
    </row>
    <row r="250" spans="2:70" s="4" customFormat="1" ht="15" hidden="1" customHeight="1" outlineLevel="1" x14ac:dyDescent="0.25">
      <c r="B250" s="71" t="s">
        <v>99</v>
      </c>
      <c r="C250" s="236">
        <v>111</v>
      </c>
      <c r="D250" s="189">
        <v>-0.12598425196850394</v>
      </c>
      <c r="E250" s="154">
        <v>55</v>
      </c>
      <c r="F250" s="189">
        <v>0.25</v>
      </c>
      <c r="G250" s="154">
        <v>995</v>
      </c>
      <c r="H250" s="189">
        <v>-0.22808378588052758</v>
      </c>
      <c r="I250" s="154">
        <v>8010</v>
      </c>
      <c r="J250" s="189">
        <v>6.4593301435406758E-2</v>
      </c>
      <c r="K250" s="154">
        <v>432</v>
      </c>
      <c r="L250" s="189">
        <v>-0.2615384615384615</v>
      </c>
      <c r="M250" s="154">
        <v>9603</v>
      </c>
      <c r="N250" s="189">
        <v>3.5531403490438596E-3</v>
      </c>
      <c r="O250" s="154">
        <v>3749</v>
      </c>
      <c r="P250" s="189">
        <v>0.19929622520793355</v>
      </c>
      <c r="Q250" s="154">
        <v>13352</v>
      </c>
      <c r="R250" s="189">
        <v>5.1752658526979189E-2</v>
      </c>
      <c r="S250" s="253"/>
      <c r="T250" s="196"/>
      <c r="U250" s="154"/>
      <c r="V250" s="196"/>
      <c r="W250" s="154"/>
      <c r="X250" s="196"/>
      <c r="Y250" s="154"/>
      <c r="Z250" s="196"/>
      <c r="AA250" s="154"/>
      <c r="AB250" s="196"/>
      <c r="AC250" s="154"/>
      <c r="AD250" s="73"/>
      <c r="AE250" s="236"/>
      <c r="AF250" s="196"/>
      <c r="AG250" s="154"/>
      <c r="AH250" s="196"/>
      <c r="AI250" s="154"/>
      <c r="AJ250" s="196"/>
      <c r="AK250" s="154"/>
      <c r="AL250" s="196"/>
      <c r="AM250" s="154"/>
      <c r="AN250" s="196"/>
      <c r="AO250" s="154"/>
      <c r="AP250" s="73"/>
      <c r="AQ250" s="310"/>
      <c r="AR250" s="196"/>
      <c r="AS250" s="154"/>
      <c r="AT250" s="196"/>
      <c r="AU250" s="154"/>
      <c r="AV250" s="196"/>
      <c r="AW250" s="154"/>
      <c r="AX250" s="196"/>
      <c r="AY250" s="154"/>
      <c r="AZ250" s="196"/>
      <c r="BA250" s="154"/>
      <c r="BB250" s="196"/>
      <c r="BC250" s="154"/>
      <c r="BD250" s="73"/>
      <c r="BE250" s="311"/>
      <c r="BF250" s="196"/>
      <c r="BG250" s="154"/>
      <c r="BH250" s="196"/>
      <c r="BI250" s="154"/>
      <c r="BJ250" s="196"/>
      <c r="BK250" s="154"/>
      <c r="BL250" s="196"/>
      <c r="BM250" s="154"/>
      <c r="BN250" s="196"/>
      <c r="BO250" s="154"/>
      <c r="BP250" s="196"/>
      <c r="BQ250" s="154"/>
      <c r="BR250" s="322"/>
    </row>
    <row r="251" spans="2:70" s="4" customFormat="1" ht="15" hidden="1" customHeight="1" outlineLevel="1" x14ac:dyDescent="0.25">
      <c r="B251" s="71" t="s">
        <v>100</v>
      </c>
      <c r="C251" s="236">
        <v>31</v>
      </c>
      <c r="D251" s="189">
        <v>-0.85844748858447484</v>
      </c>
      <c r="E251" s="154">
        <v>78</v>
      </c>
      <c r="F251" s="189">
        <v>0.13043478260869557</v>
      </c>
      <c r="G251" s="154">
        <v>1128</v>
      </c>
      <c r="H251" s="189">
        <v>-9.6153846153846145E-2</v>
      </c>
      <c r="I251" s="154">
        <v>6205</v>
      </c>
      <c r="J251" s="189">
        <v>-1.3042786702719855E-2</v>
      </c>
      <c r="K251" s="154">
        <v>314</v>
      </c>
      <c r="L251" s="189">
        <v>-0.46869712351945858</v>
      </c>
      <c r="M251" s="154">
        <v>7756</v>
      </c>
      <c r="N251" s="189">
        <v>-7.8202995008319509E-2</v>
      </c>
      <c r="O251" s="154">
        <v>3359</v>
      </c>
      <c r="P251" s="189">
        <v>-7.2355702844518088E-2</v>
      </c>
      <c r="Q251" s="154">
        <v>11115</v>
      </c>
      <c r="R251" s="189">
        <v>-7.6443705857914379E-2</v>
      </c>
      <c r="S251" s="253"/>
      <c r="T251" s="196"/>
      <c r="U251" s="154"/>
      <c r="V251" s="196"/>
      <c r="W251" s="154"/>
      <c r="X251" s="196"/>
      <c r="Y251" s="154"/>
      <c r="Z251" s="196"/>
      <c r="AA251" s="154"/>
      <c r="AB251" s="196"/>
      <c r="AC251" s="154"/>
      <c r="AD251" s="73"/>
      <c r="AE251" s="236"/>
      <c r="AF251" s="196"/>
      <c r="AG251" s="154"/>
      <c r="AH251" s="196"/>
      <c r="AI251" s="154"/>
      <c r="AJ251" s="196"/>
      <c r="AK251" s="154"/>
      <c r="AL251" s="196"/>
      <c r="AM251" s="154"/>
      <c r="AN251" s="196"/>
      <c r="AO251" s="154"/>
      <c r="AP251" s="73"/>
      <c r="AQ251" s="310"/>
      <c r="AR251" s="196"/>
      <c r="AS251" s="154"/>
      <c r="AT251" s="196"/>
      <c r="AU251" s="154"/>
      <c r="AV251" s="196"/>
      <c r="AW251" s="154"/>
      <c r="AX251" s="196"/>
      <c r="AY251" s="154"/>
      <c r="AZ251" s="196"/>
      <c r="BA251" s="154"/>
      <c r="BB251" s="196"/>
      <c r="BC251" s="154"/>
      <c r="BD251" s="73"/>
      <c r="BE251" s="311"/>
      <c r="BF251" s="196"/>
      <c r="BG251" s="154"/>
      <c r="BH251" s="196"/>
      <c r="BI251" s="154"/>
      <c r="BJ251" s="196"/>
      <c r="BK251" s="154"/>
      <c r="BL251" s="196"/>
      <c r="BM251" s="154"/>
      <c r="BN251" s="196"/>
      <c r="BO251" s="154"/>
      <c r="BP251" s="196"/>
      <c r="BQ251" s="154"/>
      <c r="BR251" s="322"/>
    </row>
    <row r="252" spans="2:70" s="4" customFormat="1" ht="15" hidden="1" customHeight="1" outlineLevel="1" x14ac:dyDescent="0.25">
      <c r="B252" s="71" t="s">
        <v>101</v>
      </c>
      <c r="C252" s="236">
        <v>12</v>
      </c>
      <c r="D252" s="189">
        <v>-0.94495412844036697</v>
      </c>
      <c r="E252" s="154">
        <v>66</v>
      </c>
      <c r="F252" s="189">
        <v>0.4042553191489362</v>
      </c>
      <c r="G252" s="154">
        <v>1277</v>
      </c>
      <c r="H252" s="189">
        <v>-3.6226415094339659E-2</v>
      </c>
      <c r="I252" s="154">
        <v>6817</v>
      </c>
      <c r="J252" s="189">
        <v>5.4572271386430504E-3</v>
      </c>
      <c r="K252" s="154">
        <v>413</v>
      </c>
      <c r="L252" s="189">
        <v>-0.13598326359832635</v>
      </c>
      <c r="M252" s="154">
        <v>8585</v>
      </c>
      <c r="N252" s="189">
        <v>-2.9724231464737794E-2</v>
      </c>
      <c r="O252" s="154">
        <v>4354</v>
      </c>
      <c r="P252" s="189">
        <v>0.118130457113508</v>
      </c>
      <c r="Q252" s="154">
        <v>12939</v>
      </c>
      <c r="R252" s="189">
        <v>1.5460681211740601E-2</v>
      </c>
      <c r="S252" s="253"/>
      <c r="T252" s="196"/>
      <c r="U252" s="154"/>
      <c r="V252" s="196"/>
      <c r="W252" s="154"/>
      <c r="X252" s="196"/>
      <c r="Y252" s="154"/>
      <c r="Z252" s="196"/>
      <c r="AA252" s="154"/>
      <c r="AB252" s="196"/>
      <c r="AC252" s="154"/>
      <c r="AD252" s="73"/>
      <c r="AE252" s="236"/>
      <c r="AF252" s="196"/>
      <c r="AG252" s="154"/>
      <c r="AH252" s="196"/>
      <c r="AI252" s="154"/>
      <c r="AJ252" s="196"/>
      <c r="AK252" s="154"/>
      <c r="AL252" s="196"/>
      <c r="AM252" s="154"/>
      <c r="AN252" s="196"/>
      <c r="AO252" s="154"/>
      <c r="AP252" s="73"/>
      <c r="AQ252" s="310"/>
      <c r="AR252" s="196"/>
      <c r="AS252" s="154"/>
      <c r="AT252" s="196"/>
      <c r="AU252" s="154"/>
      <c r="AV252" s="196"/>
      <c r="AW252" s="154"/>
      <c r="AX252" s="196"/>
      <c r="AY252" s="154"/>
      <c r="AZ252" s="196"/>
      <c r="BA252" s="154"/>
      <c r="BB252" s="196"/>
      <c r="BC252" s="154"/>
      <c r="BD252" s="73"/>
      <c r="BE252" s="311"/>
      <c r="BF252" s="196"/>
      <c r="BG252" s="154"/>
      <c r="BH252" s="196"/>
      <c r="BI252" s="154"/>
      <c r="BJ252" s="196"/>
      <c r="BK252" s="154"/>
      <c r="BL252" s="196"/>
      <c r="BM252" s="154"/>
      <c r="BN252" s="196"/>
      <c r="BO252" s="154"/>
      <c r="BP252" s="196"/>
      <c r="BQ252" s="154"/>
      <c r="BR252" s="322"/>
    </row>
    <row r="253" spans="2:70" s="4" customFormat="1" ht="15.75" collapsed="1" x14ac:dyDescent="0.25">
      <c r="B253" s="101">
        <v>2001</v>
      </c>
      <c r="C253" s="237">
        <v>1273</v>
      </c>
      <c r="D253" s="103">
        <v>-0.14563758389261749</v>
      </c>
      <c r="E253" s="102">
        <v>524</v>
      </c>
      <c r="F253" s="103">
        <v>-0.1561996779388084</v>
      </c>
      <c r="G253" s="102">
        <v>13494</v>
      </c>
      <c r="H253" s="103">
        <v>-0.17387045426717274</v>
      </c>
      <c r="I253" s="102">
        <v>78587</v>
      </c>
      <c r="J253" s="103">
        <v>7.8203246120707393E-2</v>
      </c>
      <c r="K253" s="102">
        <v>5186</v>
      </c>
      <c r="L253" s="103">
        <v>-0.16476083105169914</v>
      </c>
      <c r="M253" s="102">
        <v>99064</v>
      </c>
      <c r="N253" s="103">
        <v>1.5613946955639113E-2</v>
      </c>
      <c r="O253" s="102">
        <v>43449</v>
      </c>
      <c r="P253" s="103">
        <v>0.13982528397911809</v>
      </c>
      <c r="Q253" s="102">
        <v>142513</v>
      </c>
      <c r="R253" s="103">
        <v>5.0515995872032926E-2</v>
      </c>
      <c r="S253" s="319"/>
      <c r="T253" s="103"/>
      <c r="U253" s="102"/>
      <c r="V253" s="103"/>
      <c r="W253" s="102"/>
      <c r="X253" s="103"/>
      <c r="Y253" s="102"/>
      <c r="Z253" s="103"/>
      <c r="AA253" s="102"/>
      <c r="AB253" s="103"/>
      <c r="AC253" s="102"/>
      <c r="AD253" s="323"/>
      <c r="AE253" s="237"/>
      <c r="AF253" s="103"/>
      <c r="AG253" s="102"/>
      <c r="AH253" s="103"/>
      <c r="AI253" s="102"/>
      <c r="AJ253" s="103"/>
      <c r="AK253" s="102"/>
      <c r="AL253" s="103"/>
      <c r="AM253" s="102"/>
      <c r="AN253" s="103"/>
      <c r="AO253" s="102"/>
      <c r="AP253" s="323"/>
      <c r="AQ253" s="320"/>
      <c r="AR253" s="103"/>
      <c r="AS253" s="102"/>
      <c r="AT253" s="103"/>
      <c r="AU253" s="102"/>
      <c r="AV253" s="103"/>
      <c r="AW253" s="102"/>
      <c r="AX253" s="103"/>
      <c r="AY253" s="102"/>
      <c r="AZ253" s="103"/>
      <c r="BA253" s="102"/>
      <c r="BB253" s="103"/>
      <c r="BC253" s="102"/>
      <c r="BD253" s="323"/>
      <c r="BE253" s="321"/>
      <c r="BF253" s="103"/>
      <c r="BG253" s="102"/>
      <c r="BH253" s="103"/>
      <c r="BI253" s="102"/>
      <c r="BJ253" s="103"/>
      <c r="BK253" s="102"/>
      <c r="BL253" s="103"/>
      <c r="BM253" s="102"/>
      <c r="BN253" s="103"/>
      <c r="BO253" s="102"/>
      <c r="BP253" s="103"/>
      <c r="BQ253" s="102"/>
      <c r="BR253" s="324"/>
    </row>
    <row r="254" spans="2:70" s="4" customFormat="1" ht="15" hidden="1" customHeight="1" outlineLevel="1" x14ac:dyDescent="0.25">
      <c r="B254" s="71" t="s">
        <v>90</v>
      </c>
      <c r="C254" s="236">
        <v>146</v>
      </c>
      <c r="D254" s="189">
        <v>-0.31132075471698117</v>
      </c>
      <c r="E254" s="154">
        <v>74</v>
      </c>
      <c r="F254" s="189">
        <v>-0.20430107526881724</v>
      </c>
      <c r="G254" s="154">
        <v>1838</v>
      </c>
      <c r="H254" s="189">
        <v>9.890109890109855E-3</v>
      </c>
      <c r="I254" s="154">
        <v>5640</v>
      </c>
      <c r="J254" s="189">
        <v>-0.16642033697901271</v>
      </c>
      <c r="K254" s="154">
        <v>449</v>
      </c>
      <c r="L254" s="189">
        <v>-0.34067547723935387</v>
      </c>
      <c r="M254" s="154">
        <v>8147</v>
      </c>
      <c r="N254" s="189">
        <v>-0.14887170915169246</v>
      </c>
      <c r="O254" s="154">
        <v>3362</v>
      </c>
      <c r="P254" s="189">
        <v>-0.26657940663176261</v>
      </c>
      <c r="Q254" s="154">
        <v>11509</v>
      </c>
      <c r="R254" s="189">
        <v>-0.18698784967504944</v>
      </c>
      <c r="S254" s="253"/>
      <c r="T254" s="196"/>
      <c r="U254" s="154"/>
      <c r="V254" s="196"/>
      <c r="W254" s="154"/>
      <c r="X254" s="196"/>
      <c r="Y254" s="154"/>
      <c r="Z254" s="196"/>
      <c r="AA254" s="154"/>
      <c r="AB254" s="196"/>
      <c r="AC254" s="154"/>
      <c r="AD254" s="73"/>
      <c r="AE254" s="236"/>
      <c r="AF254" s="196"/>
      <c r="AG254" s="154"/>
      <c r="AH254" s="196"/>
      <c r="AI254" s="154"/>
      <c r="AJ254" s="196"/>
      <c r="AK254" s="154"/>
      <c r="AL254" s="196"/>
      <c r="AM254" s="154"/>
      <c r="AN254" s="196"/>
      <c r="AO254" s="154"/>
      <c r="AP254" s="73"/>
      <c r="AQ254" s="310"/>
      <c r="AR254" s="196"/>
      <c r="AS254" s="154"/>
      <c r="AT254" s="196"/>
      <c r="AU254" s="154"/>
      <c r="AV254" s="196"/>
      <c r="AW254" s="154"/>
      <c r="AX254" s="196"/>
      <c r="AY254" s="154"/>
      <c r="AZ254" s="196"/>
      <c r="BA254" s="154"/>
      <c r="BB254" s="196"/>
      <c r="BC254" s="154"/>
      <c r="BD254" s="73"/>
      <c r="BE254" s="311"/>
      <c r="BF254" s="196"/>
      <c r="BG254" s="154"/>
      <c r="BH254" s="196"/>
      <c r="BI254" s="154"/>
      <c r="BJ254" s="196"/>
      <c r="BK254" s="154"/>
      <c r="BL254" s="196"/>
      <c r="BM254" s="154"/>
      <c r="BN254" s="196"/>
      <c r="BO254" s="154"/>
      <c r="BP254" s="196"/>
      <c r="BQ254" s="154"/>
      <c r="BR254" s="322"/>
    </row>
    <row r="255" spans="2:70" s="4" customFormat="1" ht="15" hidden="1" customHeight="1" outlineLevel="1" x14ac:dyDescent="0.25">
      <c r="B255" s="71" t="s">
        <v>91</v>
      </c>
      <c r="C255" s="236">
        <v>111</v>
      </c>
      <c r="D255" s="189">
        <v>-0.35465116279069764</v>
      </c>
      <c r="E255" s="154">
        <v>68</v>
      </c>
      <c r="F255" s="189">
        <v>0.7</v>
      </c>
      <c r="G255" s="154">
        <v>1328</v>
      </c>
      <c r="H255" s="189">
        <v>-7.1977638015373824E-2</v>
      </c>
      <c r="I255" s="154">
        <v>6381</v>
      </c>
      <c r="J255" s="189">
        <v>2.1123379740758619E-2</v>
      </c>
      <c r="K255" s="154">
        <v>1092</v>
      </c>
      <c r="L255" s="189">
        <v>0.37185929648241212</v>
      </c>
      <c r="M255" s="154">
        <v>8980</v>
      </c>
      <c r="N255" s="189">
        <v>3.3609576427255927E-2</v>
      </c>
      <c r="O255" s="154">
        <v>3125</v>
      </c>
      <c r="P255" s="189">
        <v>-0.42375069149917022</v>
      </c>
      <c r="Q255" s="154">
        <v>12105</v>
      </c>
      <c r="R255" s="189">
        <v>-0.14215859967401323</v>
      </c>
      <c r="S255" s="253"/>
      <c r="T255" s="196"/>
      <c r="U255" s="154"/>
      <c r="V255" s="196"/>
      <c r="W255" s="154"/>
      <c r="X255" s="196"/>
      <c r="Y255" s="154"/>
      <c r="Z255" s="196"/>
      <c r="AA255" s="154"/>
      <c r="AB255" s="196"/>
      <c r="AC255" s="154"/>
      <c r="AD255" s="73"/>
      <c r="AE255" s="236"/>
      <c r="AF255" s="196"/>
      <c r="AG255" s="154"/>
      <c r="AH255" s="196"/>
      <c r="AI255" s="154"/>
      <c r="AJ255" s="196"/>
      <c r="AK255" s="154"/>
      <c r="AL255" s="196"/>
      <c r="AM255" s="154"/>
      <c r="AN255" s="196"/>
      <c r="AO255" s="154"/>
      <c r="AP255" s="73"/>
      <c r="AQ255" s="310"/>
      <c r="AR255" s="196"/>
      <c r="AS255" s="154"/>
      <c r="AT255" s="196"/>
      <c r="AU255" s="154"/>
      <c r="AV255" s="196"/>
      <c r="AW255" s="154"/>
      <c r="AX255" s="196"/>
      <c r="AY255" s="154"/>
      <c r="AZ255" s="196"/>
      <c r="BA255" s="154"/>
      <c r="BB255" s="196"/>
      <c r="BC255" s="154"/>
      <c r="BD255" s="73"/>
      <c r="BE255" s="311"/>
      <c r="BF255" s="196"/>
      <c r="BG255" s="154"/>
      <c r="BH255" s="196"/>
      <c r="BI255" s="154"/>
      <c r="BJ255" s="196"/>
      <c r="BK255" s="154"/>
      <c r="BL255" s="196"/>
      <c r="BM255" s="154"/>
      <c r="BN255" s="196"/>
      <c r="BO255" s="154"/>
      <c r="BP255" s="196"/>
      <c r="BQ255" s="154"/>
      <c r="BR255" s="322"/>
    </row>
    <row r="256" spans="2:70" s="4" customFormat="1" ht="15" hidden="1" customHeight="1" outlineLevel="1" x14ac:dyDescent="0.25">
      <c r="B256" s="71" t="s">
        <v>92</v>
      </c>
      <c r="C256" s="236">
        <v>22</v>
      </c>
      <c r="D256" s="189">
        <v>-0.87058823529411766</v>
      </c>
      <c r="E256" s="154">
        <v>68</v>
      </c>
      <c r="F256" s="189">
        <v>-0.10526315789473684</v>
      </c>
      <c r="G256" s="154">
        <v>1726</v>
      </c>
      <c r="H256" s="189">
        <v>0.365506329113924</v>
      </c>
      <c r="I256" s="154">
        <v>6423</v>
      </c>
      <c r="J256" s="189">
        <v>0.26661408006310383</v>
      </c>
      <c r="K256" s="154">
        <v>593</v>
      </c>
      <c r="L256" s="189">
        <v>0.10223048327137541</v>
      </c>
      <c r="M256" s="154">
        <v>8832</v>
      </c>
      <c r="N256" s="189">
        <v>0.24062368310155913</v>
      </c>
      <c r="O256" s="154">
        <v>3561</v>
      </c>
      <c r="P256" s="189">
        <v>-0.15415676959619951</v>
      </c>
      <c r="Q256" s="154">
        <v>12393</v>
      </c>
      <c r="R256" s="189">
        <v>9.3918262865213098E-2</v>
      </c>
      <c r="S256" s="253"/>
      <c r="T256" s="196"/>
      <c r="U256" s="154"/>
      <c r="V256" s="196"/>
      <c r="W256" s="154"/>
      <c r="X256" s="196"/>
      <c r="Y256" s="154"/>
      <c r="Z256" s="196"/>
      <c r="AA256" s="154"/>
      <c r="AB256" s="196"/>
      <c r="AC256" s="154"/>
      <c r="AD256" s="73"/>
      <c r="AE256" s="236"/>
      <c r="AF256" s="196"/>
      <c r="AG256" s="154"/>
      <c r="AH256" s="196"/>
      <c r="AI256" s="154"/>
      <c r="AJ256" s="196"/>
      <c r="AK256" s="154"/>
      <c r="AL256" s="196"/>
      <c r="AM256" s="154"/>
      <c r="AN256" s="196"/>
      <c r="AO256" s="154"/>
      <c r="AP256" s="73"/>
      <c r="AQ256" s="310"/>
      <c r="AR256" s="196"/>
      <c r="AS256" s="154"/>
      <c r="AT256" s="196"/>
      <c r="AU256" s="154"/>
      <c r="AV256" s="196"/>
      <c r="AW256" s="154"/>
      <c r="AX256" s="196"/>
      <c r="AY256" s="154"/>
      <c r="AZ256" s="196"/>
      <c r="BA256" s="154"/>
      <c r="BB256" s="196"/>
      <c r="BC256" s="154"/>
      <c r="BD256" s="73"/>
      <c r="BE256" s="311"/>
      <c r="BF256" s="196"/>
      <c r="BG256" s="154"/>
      <c r="BH256" s="196"/>
      <c r="BI256" s="154"/>
      <c r="BJ256" s="196"/>
      <c r="BK256" s="154"/>
      <c r="BL256" s="196"/>
      <c r="BM256" s="154"/>
      <c r="BN256" s="196"/>
      <c r="BO256" s="154"/>
      <c r="BP256" s="196"/>
      <c r="BQ256" s="154"/>
      <c r="BR256" s="322"/>
    </row>
    <row r="257" spans="2:70" s="4" customFormat="1" ht="15" hidden="1" customHeight="1" outlineLevel="1" x14ac:dyDescent="0.25">
      <c r="B257" s="71" t="s">
        <v>93</v>
      </c>
      <c r="C257" s="236">
        <v>266</v>
      </c>
      <c r="D257" s="189">
        <v>0.54651162790697683</v>
      </c>
      <c r="E257" s="154">
        <v>61</v>
      </c>
      <c r="F257" s="189">
        <v>-0.16438356164383561</v>
      </c>
      <c r="G257" s="154">
        <v>1672</v>
      </c>
      <c r="H257" s="189">
        <v>0.28220858895705514</v>
      </c>
      <c r="I257" s="154">
        <v>7372</v>
      </c>
      <c r="J257" s="189">
        <v>8.1255500146670601E-2</v>
      </c>
      <c r="K257" s="154">
        <v>850</v>
      </c>
      <c r="L257" s="189">
        <v>7.3232323232323315E-2</v>
      </c>
      <c r="M257" s="154">
        <v>10221</v>
      </c>
      <c r="N257" s="189">
        <v>0.11595152309204071</v>
      </c>
      <c r="O257" s="154">
        <v>4089</v>
      </c>
      <c r="P257" s="189">
        <v>-0.20909090909090911</v>
      </c>
      <c r="Q257" s="154">
        <v>14310</v>
      </c>
      <c r="R257" s="189">
        <v>-1.3259822737106131E-3</v>
      </c>
      <c r="S257" s="253"/>
      <c r="T257" s="196"/>
      <c r="U257" s="154"/>
      <c r="V257" s="196"/>
      <c r="W257" s="154"/>
      <c r="X257" s="196"/>
      <c r="Y257" s="154"/>
      <c r="Z257" s="196"/>
      <c r="AA257" s="154"/>
      <c r="AB257" s="196"/>
      <c r="AC257" s="154"/>
      <c r="AD257" s="73"/>
      <c r="AE257" s="236"/>
      <c r="AF257" s="196"/>
      <c r="AG257" s="154"/>
      <c r="AH257" s="196"/>
      <c r="AI257" s="154"/>
      <c r="AJ257" s="196"/>
      <c r="AK257" s="154"/>
      <c r="AL257" s="196"/>
      <c r="AM257" s="154"/>
      <c r="AN257" s="196"/>
      <c r="AO257" s="154"/>
      <c r="AP257" s="73"/>
      <c r="AQ257" s="310"/>
      <c r="AR257" s="196"/>
      <c r="AS257" s="154"/>
      <c r="AT257" s="196"/>
      <c r="AU257" s="154"/>
      <c r="AV257" s="196"/>
      <c r="AW257" s="154"/>
      <c r="AX257" s="196"/>
      <c r="AY257" s="154"/>
      <c r="AZ257" s="196"/>
      <c r="BA257" s="154"/>
      <c r="BB257" s="196"/>
      <c r="BC257" s="154"/>
      <c r="BD257" s="73"/>
      <c r="BE257" s="311"/>
      <c r="BF257" s="196"/>
      <c r="BG257" s="154"/>
      <c r="BH257" s="196"/>
      <c r="BI257" s="154"/>
      <c r="BJ257" s="196"/>
      <c r="BK257" s="154"/>
      <c r="BL257" s="196"/>
      <c r="BM257" s="154"/>
      <c r="BN257" s="196"/>
      <c r="BO257" s="154"/>
      <c r="BP257" s="196"/>
      <c r="BQ257" s="154"/>
      <c r="BR257" s="322"/>
    </row>
    <row r="258" spans="2:70" s="4" customFormat="1" ht="15" hidden="1" customHeight="1" outlineLevel="1" x14ac:dyDescent="0.25">
      <c r="B258" s="71" t="s">
        <v>94</v>
      </c>
      <c r="C258" s="236">
        <v>76</v>
      </c>
      <c r="D258" s="189">
        <v>-0.17391304347826086</v>
      </c>
      <c r="E258" s="154">
        <v>54</v>
      </c>
      <c r="F258" s="189">
        <v>3.8461538461538547E-2</v>
      </c>
      <c r="G258" s="154">
        <v>1128</v>
      </c>
      <c r="H258" s="189">
        <v>0.63241678726483364</v>
      </c>
      <c r="I258" s="154">
        <v>4202</v>
      </c>
      <c r="J258" s="189">
        <v>-0.23973222362945545</v>
      </c>
      <c r="K258" s="154">
        <v>297</v>
      </c>
      <c r="L258" s="189">
        <v>-0.4</v>
      </c>
      <c r="M258" s="154">
        <v>5757</v>
      </c>
      <c r="N258" s="189">
        <v>-0.16042000875018225</v>
      </c>
      <c r="O258" s="154">
        <v>1846</v>
      </c>
      <c r="P258" s="189">
        <v>-0.39075907590759074</v>
      </c>
      <c r="Q258" s="154">
        <v>7603</v>
      </c>
      <c r="R258" s="189">
        <v>-0.23101041772023867</v>
      </c>
      <c r="S258" s="253"/>
      <c r="T258" s="196"/>
      <c r="U258" s="154"/>
      <c r="V258" s="196"/>
      <c r="W258" s="154"/>
      <c r="X258" s="196"/>
      <c r="Y258" s="154"/>
      <c r="Z258" s="196"/>
      <c r="AA258" s="154"/>
      <c r="AB258" s="196"/>
      <c r="AC258" s="154"/>
      <c r="AD258" s="73"/>
      <c r="AE258" s="236"/>
      <c r="AF258" s="196"/>
      <c r="AG258" s="154"/>
      <c r="AH258" s="196"/>
      <c r="AI258" s="154"/>
      <c r="AJ258" s="196"/>
      <c r="AK258" s="154"/>
      <c r="AL258" s="196"/>
      <c r="AM258" s="154"/>
      <c r="AN258" s="196"/>
      <c r="AO258" s="154"/>
      <c r="AP258" s="73"/>
      <c r="AQ258" s="310"/>
      <c r="AR258" s="196"/>
      <c r="AS258" s="154"/>
      <c r="AT258" s="196"/>
      <c r="AU258" s="154"/>
      <c r="AV258" s="196"/>
      <c r="AW258" s="154"/>
      <c r="AX258" s="196"/>
      <c r="AY258" s="154"/>
      <c r="AZ258" s="196"/>
      <c r="BA258" s="154"/>
      <c r="BB258" s="196"/>
      <c r="BC258" s="154"/>
      <c r="BD258" s="73"/>
      <c r="BE258" s="311"/>
      <c r="BF258" s="196"/>
      <c r="BG258" s="154"/>
      <c r="BH258" s="196"/>
      <c r="BI258" s="154"/>
      <c r="BJ258" s="196"/>
      <c r="BK258" s="154"/>
      <c r="BL258" s="196"/>
      <c r="BM258" s="154"/>
      <c r="BN258" s="196"/>
      <c r="BO258" s="154"/>
      <c r="BP258" s="196"/>
      <c r="BQ258" s="154"/>
      <c r="BR258" s="322"/>
    </row>
    <row r="259" spans="2:70" s="4" customFormat="1" ht="15" hidden="1" customHeight="1" outlineLevel="1" x14ac:dyDescent="0.25">
      <c r="B259" s="71" t="s">
        <v>95</v>
      </c>
      <c r="C259" s="236">
        <v>52</v>
      </c>
      <c r="D259" s="189">
        <v>-0.1333333333333333</v>
      </c>
      <c r="E259" s="154">
        <v>31</v>
      </c>
      <c r="F259" s="189">
        <v>-0.29545454545454541</v>
      </c>
      <c r="G259" s="154">
        <v>1319</v>
      </c>
      <c r="H259" s="189">
        <v>0.66120906801007551</v>
      </c>
      <c r="I259" s="154">
        <v>5625</v>
      </c>
      <c r="J259" s="189">
        <v>9.0327582864896394E-2</v>
      </c>
      <c r="K259" s="154">
        <v>216</v>
      </c>
      <c r="L259" s="189">
        <v>-0.4</v>
      </c>
      <c r="M259" s="154">
        <v>7243</v>
      </c>
      <c r="N259" s="189">
        <v>0.12872058594358737</v>
      </c>
      <c r="O259" s="154">
        <v>1937</v>
      </c>
      <c r="P259" s="189">
        <v>-0.28839088905216748</v>
      </c>
      <c r="Q259" s="154">
        <v>9180</v>
      </c>
      <c r="R259" s="189">
        <v>4.4862676441623783E-3</v>
      </c>
      <c r="S259" s="253"/>
      <c r="T259" s="196"/>
      <c r="U259" s="154"/>
      <c r="V259" s="196"/>
      <c r="W259" s="154"/>
      <c r="X259" s="196"/>
      <c r="Y259" s="154"/>
      <c r="Z259" s="196"/>
      <c r="AA259" s="154"/>
      <c r="AB259" s="196"/>
      <c r="AC259" s="154"/>
      <c r="AD259" s="73"/>
      <c r="AE259" s="236"/>
      <c r="AF259" s="196"/>
      <c r="AG259" s="154"/>
      <c r="AH259" s="196"/>
      <c r="AI259" s="154"/>
      <c r="AJ259" s="196"/>
      <c r="AK259" s="154"/>
      <c r="AL259" s="196"/>
      <c r="AM259" s="154"/>
      <c r="AN259" s="196"/>
      <c r="AO259" s="154"/>
      <c r="AP259" s="73"/>
      <c r="AQ259" s="310"/>
      <c r="AR259" s="196"/>
      <c r="AS259" s="154"/>
      <c r="AT259" s="196"/>
      <c r="AU259" s="154"/>
      <c r="AV259" s="196"/>
      <c r="AW259" s="154"/>
      <c r="AX259" s="196"/>
      <c r="AY259" s="154"/>
      <c r="AZ259" s="196"/>
      <c r="BA259" s="154"/>
      <c r="BB259" s="196"/>
      <c r="BC259" s="154"/>
      <c r="BD259" s="73"/>
      <c r="BE259" s="311"/>
      <c r="BF259" s="196"/>
      <c r="BG259" s="154"/>
      <c r="BH259" s="196"/>
      <c r="BI259" s="154"/>
      <c r="BJ259" s="196"/>
      <c r="BK259" s="154"/>
      <c r="BL259" s="196"/>
      <c r="BM259" s="154"/>
      <c r="BN259" s="196"/>
      <c r="BO259" s="154"/>
      <c r="BP259" s="196"/>
      <c r="BQ259" s="154"/>
      <c r="BR259" s="322"/>
    </row>
    <row r="260" spans="2:70" s="4" customFormat="1" ht="15" hidden="1" customHeight="1" outlineLevel="1" x14ac:dyDescent="0.25">
      <c r="B260" s="71" t="s">
        <v>96</v>
      </c>
      <c r="C260" s="236">
        <v>149</v>
      </c>
      <c r="D260" s="189">
        <v>-0.27317073170731709</v>
      </c>
      <c r="E260" s="154">
        <v>25</v>
      </c>
      <c r="F260" s="189">
        <v>-7.407407407407407E-2</v>
      </c>
      <c r="G260" s="154">
        <v>1263</v>
      </c>
      <c r="H260" s="189">
        <v>0.10595446584938695</v>
      </c>
      <c r="I260" s="154">
        <v>6936</v>
      </c>
      <c r="J260" s="189">
        <v>-0.15917080858285848</v>
      </c>
      <c r="K260" s="154">
        <v>399</v>
      </c>
      <c r="L260" s="189">
        <v>-0.19393939393939397</v>
      </c>
      <c r="M260" s="154">
        <v>8772</v>
      </c>
      <c r="N260" s="189">
        <v>-0.1330302431310536</v>
      </c>
      <c r="O260" s="154">
        <v>4092</v>
      </c>
      <c r="P260" s="189">
        <v>-0.31958762886597936</v>
      </c>
      <c r="Q260" s="154">
        <v>12864</v>
      </c>
      <c r="R260" s="189">
        <v>-0.20257872551450529</v>
      </c>
      <c r="S260" s="253"/>
      <c r="T260" s="196"/>
      <c r="U260" s="154"/>
      <c r="V260" s="196"/>
      <c r="W260" s="154"/>
      <c r="X260" s="196"/>
      <c r="Y260" s="154"/>
      <c r="Z260" s="196"/>
      <c r="AA260" s="154"/>
      <c r="AB260" s="196"/>
      <c r="AC260" s="154"/>
      <c r="AD260" s="73"/>
      <c r="AE260" s="236"/>
      <c r="AF260" s="196"/>
      <c r="AG260" s="154"/>
      <c r="AH260" s="196"/>
      <c r="AI260" s="154"/>
      <c r="AJ260" s="196"/>
      <c r="AK260" s="154"/>
      <c r="AL260" s="196"/>
      <c r="AM260" s="154"/>
      <c r="AN260" s="196"/>
      <c r="AO260" s="154"/>
      <c r="AP260" s="73"/>
      <c r="AQ260" s="310"/>
      <c r="AR260" s="196"/>
      <c r="AS260" s="154"/>
      <c r="AT260" s="196"/>
      <c r="AU260" s="154"/>
      <c r="AV260" s="196"/>
      <c r="AW260" s="154"/>
      <c r="AX260" s="196"/>
      <c r="AY260" s="154"/>
      <c r="AZ260" s="196"/>
      <c r="BA260" s="154"/>
      <c r="BB260" s="196"/>
      <c r="BC260" s="154"/>
      <c r="BD260" s="73"/>
      <c r="BE260" s="311"/>
      <c r="BF260" s="196"/>
      <c r="BG260" s="154"/>
      <c r="BH260" s="196"/>
      <c r="BI260" s="154"/>
      <c r="BJ260" s="196"/>
      <c r="BK260" s="154"/>
      <c r="BL260" s="196"/>
      <c r="BM260" s="154"/>
      <c r="BN260" s="196"/>
      <c r="BO260" s="154"/>
      <c r="BP260" s="196"/>
      <c r="BQ260" s="154"/>
      <c r="BR260" s="322"/>
    </row>
    <row r="261" spans="2:70" s="4" customFormat="1" ht="15" hidden="1" customHeight="1" outlineLevel="1" x14ac:dyDescent="0.25">
      <c r="B261" s="71" t="s">
        <v>97</v>
      </c>
      <c r="C261" s="236">
        <v>96</v>
      </c>
      <c r="D261" s="189">
        <v>-0.27819548872180455</v>
      </c>
      <c r="E261" s="154">
        <v>19</v>
      </c>
      <c r="F261" s="189">
        <v>-0.64150943396226423</v>
      </c>
      <c r="G261" s="154">
        <v>1122</v>
      </c>
      <c r="H261" s="189">
        <v>-2.0087336244541509E-2</v>
      </c>
      <c r="I261" s="154">
        <v>5391</v>
      </c>
      <c r="J261" s="189">
        <v>-2.8648648648648689E-2</v>
      </c>
      <c r="K261" s="154">
        <v>280</v>
      </c>
      <c r="L261" s="189">
        <v>-0.11949685534591192</v>
      </c>
      <c r="M261" s="154">
        <v>6908</v>
      </c>
      <c r="N261" s="189">
        <v>-4.0422280872343341E-2</v>
      </c>
      <c r="O261" s="154">
        <v>2811</v>
      </c>
      <c r="P261" s="189">
        <v>-0.47643881542186628</v>
      </c>
      <c r="Q261" s="154">
        <v>9719</v>
      </c>
      <c r="R261" s="189">
        <v>-0.22668682367918525</v>
      </c>
      <c r="S261" s="253"/>
      <c r="T261" s="196"/>
      <c r="U261" s="154"/>
      <c r="V261" s="196"/>
      <c r="W261" s="154"/>
      <c r="X261" s="196"/>
      <c r="Y261" s="154"/>
      <c r="Z261" s="196"/>
      <c r="AA261" s="154"/>
      <c r="AB261" s="196"/>
      <c r="AC261" s="154"/>
      <c r="AD261" s="73"/>
      <c r="AE261" s="236"/>
      <c r="AF261" s="196"/>
      <c r="AG261" s="154"/>
      <c r="AH261" s="196"/>
      <c r="AI261" s="154"/>
      <c r="AJ261" s="196"/>
      <c r="AK261" s="154"/>
      <c r="AL261" s="196"/>
      <c r="AM261" s="154"/>
      <c r="AN261" s="196"/>
      <c r="AO261" s="154"/>
      <c r="AP261" s="73"/>
      <c r="AQ261" s="310"/>
      <c r="AR261" s="196"/>
      <c r="AS261" s="154"/>
      <c r="AT261" s="196"/>
      <c r="AU261" s="154"/>
      <c r="AV261" s="196"/>
      <c r="AW261" s="154"/>
      <c r="AX261" s="196"/>
      <c r="AY261" s="154"/>
      <c r="AZ261" s="196"/>
      <c r="BA261" s="154"/>
      <c r="BB261" s="196"/>
      <c r="BC261" s="154"/>
      <c r="BD261" s="73"/>
      <c r="BE261" s="311"/>
      <c r="BF261" s="196"/>
      <c r="BG261" s="154"/>
      <c r="BH261" s="196"/>
      <c r="BI261" s="154"/>
      <c r="BJ261" s="196"/>
      <c r="BK261" s="154"/>
      <c r="BL261" s="196"/>
      <c r="BM261" s="154"/>
      <c r="BN261" s="196"/>
      <c r="BO261" s="154"/>
      <c r="BP261" s="196"/>
      <c r="BQ261" s="154"/>
      <c r="BR261" s="322"/>
    </row>
    <row r="262" spans="2:70" s="4" customFormat="1" ht="15" hidden="1" customHeight="1" outlineLevel="1" x14ac:dyDescent="0.25">
      <c r="B262" s="71" t="s">
        <v>98</v>
      </c>
      <c r="C262" s="236">
        <v>8</v>
      </c>
      <c r="D262" s="189">
        <v>-0.94366197183098588</v>
      </c>
      <c r="E262" s="154">
        <v>61</v>
      </c>
      <c r="F262" s="189">
        <v>0.27083333333333326</v>
      </c>
      <c r="G262" s="154">
        <v>1076</v>
      </c>
      <c r="H262" s="189">
        <v>0.15203426124197006</v>
      </c>
      <c r="I262" s="154">
        <v>4326</v>
      </c>
      <c r="J262" s="189">
        <v>-0.13393393393393394</v>
      </c>
      <c r="K262" s="154">
        <v>379</v>
      </c>
      <c r="L262" s="189">
        <v>-8.6746987951807242E-2</v>
      </c>
      <c r="M262" s="154">
        <v>5850</v>
      </c>
      <c r="N262" s="189">
        <v>-0.10468319559228645</v>
      </c>
      <c r="O262" s="154">
        <v>2655</v>
      </c>
      <c r="P262" s="189">
        <v>-0.15338010204081631</v>
      </c>
      <c r="Q262" s="154">
        <v>8505</v>
      </c>
      <c r="R262" s="189">
        <v>-0.12047569803516034</v>
      </c>
      <c r="S262" s="253"/>
      <c r="T262" s="196"/>
      <c r="U262" s="154"/>
      <c r="V262" s="196"/>
      <c r="W262" s="154"/>
      <c r="X262" s="196"/>
      <c r="Y262" s="154"/>
      <c r="Z262" s="196"/>
      <c r="AA262" s="154"/>
      <c r="AB262" s="196"/>
      <c r="AC262" s="154"/>
      <c r="AD262" s="73"/>
      <c r="AE262" s="236"/>
      <c r="AF262" s="196"/>
      <c r="AG262" s="154"/>
      <c r="AH262" s="196"/>
      <c r="AI262" s="154"/>
      <c r="AJ262" s="196"/>
      <c r="AK262" s="154"/>
      <c r="AL262" s="196"/>
      <c r="AM262" s="154"/>
      <c r="AN262" s="196"/>
      <c r="AO262" s="154"/>
      <c r="AP262" s="73"/>
      <c r="AQ262" s="310"/>
      <c r="AR262" s="196"/>
      <c r="AS262" s="154"/>
      <c r="AT262" s="196"/>
      <c r="AU262" s="154"/>
      <c r="AV262" s="196"/>
      <c r="AW262" s="154"/>
      <c r="AX262" s="196"/>
      <c r="AY262" s="154"/>
      <c r="AZ262" s="196"/>
      <c r="BA262" s="154"/>
      <c r="BB262" s="196"/>
      <c r="BC262" s="154"/>
      <c r="BD262" s="73"/>
      <c r="BE262" s="311"/>
      <c r="BF262" s="196"/>
      <c r="BG262" s="154"/>
      <c r="BH262" s="196"/>
      <c r="BI262" s="154"/>
      <c r="BJ262" s="196"/>
      <c r="BK262" s="154"/>
      <c r="BL262" s="196"/>
      <c r="BM262" s="154"/>
      <c r="BN262" s="196"/>
      <c r="BO262" s="154"/>
      <c r="BP262" s="196"/>
      <c r="BQ262" s="154"/>
      <c r="BR262" s="322"/>
    </row>
    <row r="263" spans="2:70" s="4" customFormat="1" ht="15" hidden="1" customHeight="1" outlineLevel="1" x14ac:dyDescent="0.25">
      <c r="B263" s="71" t="s">
        <v>99</v>
      </c>
      <c r="C263" s="236">
        <v>127</v>
      </c>
      <c r="D263" s="189">
        <v>-0.38048780487804879</v>
      </c>
      <c r="E263" s="154">
        <v>44</v>
      </c>
      <c r="F263" s="189">
        <v>-6.3829787234042534E-2</v>
      </c>
      <c r="G263" s="154">
        <v>1289</v>
      </c>
      <c r="H263" s="189">
        <v>-5.2902277736958103E-2</v>
      </c>
      <c r="I263" s="154">
        <v>7524</v>
      </c>
      <c r="J263" s="189">
        <v>0.18097629885418298</v>
      </c>
      <c r="K263" s="154">
        <v>585</v>
      </c>
      <c r="L263" s="189">
        <v>-5.6451612903225756E-2</v>
      </c>
      <c r="M263" s="154">
        <v>9569</v>
      </c>
      <c r="N263" s="189">
        <v>0.11215713621571366</v>
      </c>
      <c r="O263" s="154">
        <v>3126</v>
      </c>
      <c r="P263" s="189">
        <v>-0.22681177343556769</v>
      </c>
      <c r="Q263" s="154">
        <v>12695</v>
      </c>
      <c r="R263" s="189">
        <v>3.7953664900767237E-3</v>
      </c>
      <c r="S263" s="253"/>
      <c r="T263" s="196"/>
      <c r="U263" s="154"/>
      <c r="V263" s="196"/>
      <c r="W263" s="154"/>
      <c r="X263" s="196"/>
      <c r="Y263" s="154"/>
      <c r="Z263" s="196"/>
      <c r="AA263" s="154"/>
      <c r="AB263" s="196"/>
      <c r="AC263" s="154"/>
      <c r="AD263" s="73"/>
      <c r="AE263" s="236"/>
      <c r="AF263" s="196"/>
      <c r="AG263" s="154"/>
      <c r="AH263" s="196"/>
      <c r="AI263" s="154"/>
      <c r="AJ263" s="196"/>
      <c r="AK263" s="154"/>
      <c r="AL263" s="196"/>
      <c r="AM263" s="154"/>
      <c r="AN263" s="196"/>
      <c r="AO263" s="154"/>
      <c r="AP263" s="73"/>
      <c r="AQ263" s="310"/>
      <c r="AR263" s="196"/>
      <c r="AS263" s="154"/>
      <c r="AT263" s="196"/>
      <c r="AU263" s="154"/>
      <c r="AV263" s="196"/>
      <c r="AW263" s="154"/>
      <c r="AX263" s="196"/>
      <c r="AY263" s="154"/>
      <c r="AZ263" s="196"/>
      <c r="BA263" s="154"/>
      <c r="BB263" s="196"/>
      <c r="BC263" s="154"/>
      <c r="BD263" s="73"/>
      <c r="BE263" s="311"/>
      <c r="BF263" s="196"/>
      <c r="BG263" s="154"/>
      <c r="BH263" s="196"/>
      <c r="BI263" s="154"/>
      <c r="BJ263" s="196"/>
      <c r="BK263" s="154"/>
      <c r="BL263" s="196"/>
      <c r="BM263" s="154"/>
      <c r="BN263" s="196"/>
      <c r="BO263" s="154"/>
      <c r="BP263" s="196"/>
      <c r="BQ263" s="154"/>
      <c r="BR263" s="322"/>
    </row>
    <row r="264" spans="2:70" s="4" customFormat="1" ht="15" hidden="1" customHeight="1" outlineLevel="1" x14ac:dyDescent="0.25">
      <c r="B264" s="71" t="s">
        <v>100</v>
      </c>
      <c r="C264" s="236">
        <v>219</v>
      </c>
      <c r="D264" s="189">
        <v>13.6</v>
      </c>
      <c r="E264" s="154">
        <v>69</v>
      </c>
      <c r="F264" s="189">
        <v>0.60465116279069764</v>
      </c>
      <c r="G264" s="154">
        <v>1248</v>
      </c>
      <c r="H264" s="189">
        <v>-0.5358869468203793</v>
      </c>
      <c r="I264" s="154">
        <v>6287</v>
      </c>
      <c r="J264" s="189">
        <v>1.863253402462739E-2</v>
      </c>
      <c r="K264" s="154">
        <v>591</v>
      </c>
      <c r="L264" s="189">
        <v>-8.6553323029366358E-2</v>
      </c>
      <c r="M264" s="154">
        <v>8414</v>
      </c>
      <c r="N264" s="189">
        <v>-0.12042651055822706</v>
      </c>
      <c r="O264" s="154">
        <v>3621</v>
      </c>
      <c r="P264" s="189">
        <v>-0.15712290502793291</v>
      </c>
      <c r="Q264" s="154">
        <v>12035</v>
      </c>
      <c r="R264" s="189">
        <v>-0.13179916317991636</v>
      </c>
      <c r="S264" s="253"/>
      <c r="T264" s="196"/>
      <c r="U264" s="154"/>
      <c r="V264" s="196"/>
      <c r="W264" s="154"/>
      <c r="X264" s="196"/>
      <c r="Y264" s="154"/>
      <c r="Z264" s="196"/>
      <c r="AA264" s="154"/>
      <c r="AB264" s="196"/>
      <c r="AC264" s="154"/>
      <c r="AD264" s="73"/>
      <c r="AE264" s="236"/>
      <c r="AF264" s="196"/>
      <c r="AG264" s="154"/>
      <c r="AH264" s="196"/>
      <c r="AI264" s="154"/>
      <c r="AJ264" s="196"/>
      <c r="AK264" s="154"/>
      <c r="AL264" s="196"/>
      <c r="AM264" s="154"/>
      <c r="AN264" s="196"/>
      <c r="AO264" s="154"/>
      <c r="AP264" s="73"/>
      <c r="AQ264" s="310"/>
      <c r="AR264" s="196"/>
      <c r="AS264" s="154"/>
      <c r="AT264" s="196"/>
      <c r="AU264" s="154"/>
      <c r="AV264" s="196"/>
      <c r="AW264" s="154"/>
      <c r="AX264" s="196"/>
      <c r="AY264" s="154"/>
      <c r="AZ264" s="196"/>
      <c r="BA264" s="154"/>
      <c r="BB264" s="196"/>
      <c r="BC264" s="154"/>
      <c r="BD264" s="73"/>
      <c r="BE264" s="311"/>
      <c r="BF264" s="196"/>
      <c r="BG264" s="154"/>
      <c r="BH264" s="196"/>
      <c r="BI264" s="154"/>
      <c r="BJ264" s="196"/>
      <c r="BK264" s="154"/>
      <c r="BL264" s="196"/>
      <c r="BM264" s="154"/>
      <c r="BN264" s="196"/>
      <c r="BO264" s="154"/>
      <c r="BP264" s="196"/>
      <c r="BQ264" s="154"/>
      <c r="BR264" s="322"/>
    </row>
    <row r="265" spans="2:70" s="4" customFormat="1" ht="15" hidden="1" customHeight="1" outlineLevel="1" x14ac:dyDescent="0.25">
      <c r="B265" s="71" t="s">
        <v>101</v>
      </c>
      <c r="C265" s="236">
        <v>218</v>
      </c>
      <c r="D265" s="189">
        <v>0.8793103448275863</v>
      </c>
      <c r="E265" s="154">
        <v>47</v>
      </c>
      <c r="F265" s="189">
        <v>-0.265625</v>
      </c>
      <c r="G265" s="154">
        <v>1325</v>
      </c>
      <c r="H265" s="189">
        <v>-0.24458380843785632</v>
      </c>
      <c r="I265" s="154">
        <v>6780</v>
      </c>
      <c r="J265" s="189">
        <v>0.27109111361079874</v>
      </c>
      <c r="K265" s="154">
        <v>478</v>
      </c>
      <c r="L265" s="189">
        <v>0.16870415647921755</v>
      </c>
      <c r="M265" s="154">
        <v>8848</v>
      </c>
      <c r="N265" s="189">
        <v>0.15253354174807865</v>
      </c>
      <c r="O265" s="154">
        <v>3894</v>
      </c>
      <c r="P265" s="189">
        <v>6.7218200620475788E-3</v>
      </c>
      <c r="Q265" s="154">
        <v>12742</v>
      </c>
      <c r="R265" s="189">
        <v>0.1036812472932005</v>
      </c>
      <c r="S265" s="253"/>
      <c r="T265" s="196"/>
      <c r="U265" s="154"/>
      <c r="V265" s="196"/>
      <c r="W265" s="154"/>
      <c r="X265" s="196"/>
      <c r="Y265" s="154"/>
      <c r="Z265" s="196"/>
      <c r="AA265" s="154"/>
      <c r="AB265" s="196"/>
      <c r="AC265" s="154"/>
      <c r="AD265" s="73"/>
      <c r="AE265" s="236"/>
      <c r="AF265" s="196"/>
      <c r="AG265" s="154"/>
      <c r="AH265" s="196"/>
      <c r="AI265" s="154"/>
      <c r="AJ265" s="196"/>
      <c r="AK265" s="154"/>
      <c r="AL265" s="196"/>
      <c r="AM265" s="154"/>
      <c r="AN265" s="196"/>
      <c r="AO265" s="154"/>
      <c r="AP265" s="73"/>
      <c r="AQ265" s="310"/>
      <c r="AR265" s="196"/>
      <c r="AS265" s="154"/>
      <c r="AT265" s="196"/>
      <c r="AU265" s="154"/>
      <c r="AV265" s="196"/>
      <c r="AW265" s="154"/>
      <c r="AX265" s="196"/>
      <c r="AY265" s="154"/>
      <c r="AZ265" s="196"/>
      <c r="BA265" s="154"/>
      <c r="BB265" s="196"/>
      <c r="BC265" s="154"/>
      <c r="BD265" s="73"/>
      <c r="BE265" s="311"/>
      <c r="BF265" s="196"/>
      <c r="BG265" s="154"/>
      <c r="BH265" s="196"/>
      <c r="BI265" s="154"/>
      <c r="BJ265" s="196"/>
      <c r="BK265" s="154"/>
      <c r="BL265" s="196"/>
      <c r="BM265" s="154"/>
      <c r="BN265" s="196"/>
      <c r="BO265" s="154"/>
      <c r="BP265" s="196"/>
      <c r="BQ265" s="154"/>
      <c r="BR265" s="322"/>
    </row>
    <row r="266" spans="2:70" s="4" customFormat="1" ht="15.75" collapsed="1" x14ac:dyDescent="0.25">
      <c r="B266" s="101">
        <v>2000</v>
      </c>
      <c r="C266" s="237">
        <v>1490</v>
      </c>
      <c r="D266" s="103">
        <v>-0.12042502951593859</v>
      </c>
      <c r="E266" s="102">
        <v>621</v>
      </c>
      <c r="F266" s="103">
        <v>-5.9090909090909083E-2</v>
      </c>
      <c r="G266" s="102">
        <v>16334</v>
      </c>
      <c r="H266" s="103">
        <v>3.0620368669231901E-4</v>
      </c>
      <c r="I266" s="102">
        <v>72887</v>
      </c>
      <c r="J266" s="103">
        <v>8.6630409211054804E-3</v>
      </c>
      <c r="K266" s="102">
        <v>6209</v>
      </c>
      <c r="L266" s="103">
        <v>-5.4371002132196145E-2</v>
      </c>
      <c r="M266" s="102">
        <v>97541</v>
      </c>
      <c r="N266" s="103">
        <v>3.1791611116815943E-4</v>
      </c>
      <c r="O266" s="102">
        <v>38119</v>
      </c>
      <c r="P266" s="103">
        <v>-0.26503422346476424</v>
      </c>
      <c r="Q266" s="102">
        <v>135660</v>
      </c>
      <c r="R266" s="103">
        <v>-9.1815899581589977E-2</v>
      </c>
      <c r="S266" s="319"/>
      <c r="T266" s="103"/>
      <c r="U266" s="102"/>
      <c r="V266" s="103"/>
      <c r="W266" s="102"/>
      <c r="X266" s="103"/>
      <c r="Y266" s="102"/>
      <c r="Z266" s="103"/>
      <c r="AA266" s="102"/>
      <c r="AB266" s="103"/>
      <c r="AC266" s="102"/>
      <c r="AD266" s="323"/>
      <c r="AE266" s="237"/>
      <c r="AF266" s="103"/>
      <c r="AG266" s="102"/>
      <c r="AH266" s="103"/>
      <c r="AI266" s="102"/>
      <c r="AJ266" s="103"/>
      <c r="AK266" s="102"/>
      <c r="AL266" s="103"/>
      <c r="AM266" s="102"/>
      <c r="AN266" s="103"/>
      <c r="AO266" s="102"/>
      <c r="AP266" s="323"/>
      <c r="AQ266" s="320"/>
      <c r="AR266" s="103"/>
      <c r="AS266" s="102"/>
      <c r="AT266" s="103"/>
      <c r="AU266" s="102"/>
      <c r="AV266" s="103"/>
      <c r="AW266" s="102"/>
      <c r="AX266" s="103"/>
      <c r="AY266" s="102"/>
      <c r="AZ266" s="103"/>
      <c r="BA266" s="102"/>
      <c r="BB266" s="103"/>
      <c r="BC266" s="102"/>
      <c r="BD266" s="323"/>
      <c r="BE266" s="321"/>
      <c r="BF266" s="103"/>
      <c r="BG266" s="102"/>
      <c r="BH266" s="103"/>
      <c r="BI266" s="102"/>
      <c r="BJ266" s="103"/>
      <c r="BK266" s="102"/>
      <c r="BL266" s="103"/>
      <c r="BM266" s="102"/>
      <c r="BN266" s="103"/>
      <c r="BO266" s="102"/>
      <c r="BP266" s="103"/>
      <c r="BQ266" s="102"/>
      <c r="BR266" s="324"/>
    </row>
    <row r="267" spans="2:70" s="4" customFormat="1" ht="15" hidden="1" customHeight="1" outlineLevel="1" x14ac:dyDescent="0.25">
      <c r="B267" s="71" t="s">
        <v>90</v>
      </c>
      <c r="C267" s="236">
        <v>212</v>
      </c>
      <c r="D267" s="189">
        <v>0.23255813953488369</v>
      </c>
      <c r="E267" s="154">
        <v>93</v>
      </c>
      <c r="F267" s="189">
        <v>0.12048192771084332</v>
      </c>
      <c r="G267" s="154">
        <v>1820</v>
      </c>
      <c r="H267" s="189">
        <v>0.28895184135977336</v>
      </c>
      <c r="I267" s="154">
        <v>6766</v>
      </c>
      <c r="J267" s="189">
        <v>0.20907791279485344</v>
      </c>
      <c r="K267" s="154">
        <v>681</v>
      </c>
      <c r="L267" s="189">
        <v>0.20318021201413416</v>
      </c>
      <c r="M267" s="154">
        <v>9572</v>
      </c>
      <c r="N267" s="189">
        <v>0.22263379741984934</v>
      </c>
      <c r="O267" s="154">
        <v>4584</v>
      </c>
      <c r="P267" s="189">
        <v>-4.1204768876804021E-2</v>
      </c>
      <c r="Q267" s="154">
        <v>14156</v>
      </c>
      <c r="R267" s="189">
        <v>0.12260111022997622</v>
      </c>
      <c r="S267" s="253"/>
      <c r="T267" s="196"/>
      <c r="U267" s="154"/>
      <c r="V267" s="196"/>
      <c r="W267" s="154"/>
      <c r="X267" s="196"/>
      <c r="Y267" s="154"/>
      <c r="Z267" s="196"/>
      <c r="AA267" s="154"/>
      <c r="AB267" s="196"/>
      <c r="AC267" s="154"/>
      <c r="AD267" s="73"/>
      <c r="AE267" s="236"/>
      <c r="AF267" s="196"/>
      <c r="AG267" s="154"/>
      <c r="AH267" s="196"/>
      <c r="AI267" s="154"/>
      <c r="AJ267" s="196"/>
      <c r="AK267" s="154"/>
      <c r="AL267" s="196"/>
      <c r="AM267" s="154"/>
      <c r="AN267" s="196"/>
      <c r="AO267" s="154"/>
      <c r="AP267" s="73"/>
      <c r="AQ267" s="310"/>
      <c r="AR267" s="196"/>
      <c r="AS267" s="154"/>
      <c r="AT267" s="196"/>
      <c r="AU267" s="154"/>
      <c r="AV267" s="196"/>
      <c r="AW267" s="154"/>
      <c r="AX267" s="196"/>
      <c r="AY267" s="154"/>
      <c r="AZ267" s="196"/>
      <c r="BA267" s="154"/>
      <c r="BB267" s="196"/>
      <c r="BC267" s="154"/>
      <c r="BD267" s="73"/>
      <c r="BE267" s="311"/>
      <c r="BF267" s="196"/>
      <c r="BG267" s="154"/>
      <c r="BH267" s="196"/>
      <c r="BI267" s="154"/>
      <c r="BJ267" s="196"/>
      <c r="BK267" s="154"/>
      <c r="BL267" s="196"/>
      <c r="BM267" s="154"/>
      <c r="BN267" s="196"/>
      <c r="BO267" s="154"/>
      <c r="BP267" s="196"/>
      <c r="BQ267" s="154"/>
      <c r="BR267" s="322"/>
    </row>
    <row r="268" spans="2:70" s="4" customFormat="1" ht="15" hidden="1" customHeight="1" outlineLevel="1" x14ac:dyDescent="0.25">
      <c r="B268" s="71" t="s">
        <v>91</v>
      </c>
      <c r="C268" s="236">
        <v>172</v>
      </c>
      <c r="D268" s="189">
        <v>-5.7803468208093012E-3</v>
      </c>
      <c r="E268" s="154">
        <v>40</v>
      </c>
      <c r="F268" s="189">
        <v>-0.21568627450980393</v>
      </c>
      <c r="G268" s="154">
        <v>1431</v>
      </c>
      <c r="H268" s="189">
        <v>0.35127478753541075</v>
      </c>
      <c r="I268" s="154">
        <v>6249</v>
      </c>
      <c r="J268" s="189">
        <v>6.3659574468085012E-2</v>
      </c>
      <c r="K268" s="154">
        <v>796</v>
      </c>
      <c r="L268" s="189">
        <v>-5.4631828978622288E-2</v>
      </c>
      <c r="M268" s="154">
        <v>8688</v>
      </c>
      <c r="N268" s="189">
        <v>8.6000000000000076E-2</v>
      </c>
      <c r="O268" s="154">
        <v>5423</v>
      </c>
      <c r="P268" s="189">
        <v>0.1137810638734853</v>
      </c>
      <c r="Q268" s="154">
        <v>14111</v>
      </c>
      <c r="R268" s="189">
        <v>9.651099541533914E-2</v>
      </c>
      <c r="S268" s="253"/>
      <c r="T268" s="196"/>
      <c r="U268" s="154"/>
      <c r="V268" s="196"/>
      <c r="W268" s="154"/>
      <c r="X268" s="196"/>
      <c r="Y268" s="154"/>
      <c r="Z268" s="196"/>
      <c r="AA268" s="154"/>
      <c r="AB268" s="196"/>
      <c r="AC268" s="154"/>
      <c r="AD268" s="73"/>
      <c r="AE268" s="236"/>
      <c r="AF268" s="196"/>
      <c r="AG268" s="154"/>
      <c r="AH268" s="196"/>
      <c r="AI268" s="154"/>
      <c r="AJ268" s="196"/>
      <c r="AK268" s="154"/>
      <c r="AL268" s="196"/>
      <c r="AM268" s="154"/>
      <c r="AN268" s="196"/>
      <c r="AO268" s="154"/>
      <c r="AP268" s="73"/>
      <c r="AQ268" s="310"/>
      <c r="AR268" s="196"/>
      <c r="AS268" s="154"/>
      <c r="AT268" s="196"/>
      <c r="AU268" s="154"/>
      <c r="AV268" s="196"/>
      <c r="AW268" s="154"/>
      <c r="AX268" s="196"/>
      <c r="AY268" s="154"/>
      <c r="AZ268" s="196"/>
      <c r="BA268" s="154"/>
      <c r="BB268" s="196"/>
      <c r="BC268" s="154"/>
      <c r="BD268" s="73"/>
      <c r="BE268" s="311"/>
      <c r="BF268" s="196"/>
      <c r="BG268" s="154"/>
      <c r="BH268" s="196"/>
      <c r="BI268" s="154"/>
      <c r="BJ268" s="196"/>
      <c r="BK268" s="154"/>
      <c r="BL268" s="196"/>
      <c r="BM268" s="154"/>
      <c r="BN268" s="196"/>
      <c r="BO268" s="154"/>
      <c r="BP268" s="196"/>
      <c r="BQ268" s="154"/>
      <c r="BR268" s="322"/>
    </row>
    <row r="269" spans="2:70" s="4" customFormat="1" ht="15" hidden="1" customHeight="1" outlineLevel="1" x14ac:dyDescent="0.25">
      <c r="B269" s="71" t="s">
        <v>92</v>
      </c>
      <c r="C269" s="236">
        <v>170</v>
      </c>
      <c r="D269" s="189">
        <v>20.25</v>
      </c>
      <c r="E269" s="154">
        <v>76</v>
      </c>
      <c r="F269" s="189">
        <v>0.22580645161290325</v>
      </c>
      <c r="G269" s="154">
        <v>1264</v>
      </c>
      <c r="H269" s="189">
        <v>0.42663656884875856</v>
      </c>
      <c r="I269" s="154">
        <v>5071</v>
      </c>
      <c r="J269" s="189">
        <v>-1.3040093421564758E-2</v>
      </c>
      <c r="K269" s="154">
        <v>538</v>
      </c>
      <c r="L269" s="189">
        <v>-0.38373424971363113</v>
      </c>
      <c r="M269" s="154">
        <v>7119</v>
      </c>
      <c r="N269" s="189">
        <v>2.1817137935983943E-2</v>
      </c>
      <c r="O269" s="154">
        <v>4210</v>
      </c>
      <c r="P269" s="189">
        <v>-5.4569952840781477E-2</v>
      </c>
      <c r="Q269" s="154">
        <v>11329</v>
      </c>
      <c r="R269" s="189">
        <v>-7.9684763572679396E-3</v>
      </c>
      <c r="S269" s="253"/>
      <c r="T269" s="196"/>
      <c r="U269" s="154"/>
      <c r="V269" s="196"/>
      <c r="W269" s="154"/>
      <c r="X269" s="196"/>
      <c r="Y269" s="154"/>
      <c r="Z269" s="196"/>
      <c r="AA269" s="154"/>
      <c r="AB269" s="196"/>
      <c r="AC269" s="154"/>
      <c r="AD269" s="73"/>
      <c r="AE269" s="236"/>
      <c r="AF269" s="196"/>
      <c r="AG269" s="154"/>
      <c r="AH269" s="196"/>
      <c r="AI269" s="154"/>
      <c r="AJ269" s="196"/>
      <c r="AK269" s="154"/>
      <c r="AL269" s="196"/>
      <c r="AM269" s="154"/>
      <c r="AN269" s="196"/>
      <c r="AO269" s="154"/>
      <c r="AP269" s="73"/>
      <c r="AQ269" s="310"/>
      <c r="AR269" s="196"/>
      <c r="AS269" s="154"/>
      <c r="AT269" s="196"/>
      <c r="AU269" s="154"/>
      <c r="AV269" s="196"/>
      <c r="AW269" s="154"/>
      <c r="AX269" s="196"/>
      <c r="AY269" s="154"/>
      <c r="AZ269" s="196"/>
      <c r="BA269" s="154"/>
      <c r="BB269" s="196"/>
      <c r="BC269" s="154"/>
      <c r="BD269" s="73"/>
      <c r="BE269" s="311"/>
      <c r="BF269" s="196"/>
      <c r="BG269" s="154"/>
      <c r="BH269" s="196"/>
      <c r="BI269" s="154"/>
      <c r="BJ269" s="196"/>
      <c r="BK269" s="154"/>
      <c r="BL269" s="196"/>
      <c r="BM269" s="154"/>
      <c r="BN269" s="196"/>
      <c r="BO269" s="154"/>
      <c r="BP269" s="196"/>
      <c r="BQ269" s="154"/>
      <c r="BR269" s="322"/>
    </row>
    <row r="270" spans="2:70" s="4" customFormat="1" ht="15" hidden="1" customHeight="1" outlineLevel="1" x14ac:dyDescent="0.25">
      <c r="B270" s="71" t="s">
        <v>93</v>
      </c>
      <c r="C270" s="236">
        <v>172</v>
      </c>
      <c r="D270" s="189">
        <v>-0.13567839195979903</v>
      </c>
      <c r="E270" s="154">
        <v>73</v>
      </c>
      <c r="F270" s="189">
        <v>1.2121212121212119</v>
      </c>
      <c r="G270" s="154">
        <v>1304</v>
      </c>
      <c r="H270" s="189">
        <v>4.6224961479199855E-3</v>
      </c>
      <c r="I270" s="154">
        <v>6818</v>
      </c>
      <c r="J270" s="189">
        <v>-2.2929206076239605E-2</v>
      </c>
      <c r="K270" s="154">
        <v>792</v>
      </c>
      <c r="L270" s="189">
        <v>-0.35609756097560974</v>
      </c>
      <c r="M270" s="154">
        <v>9159</v>
      </c>
      <c r="N270" s="189">
        <v>-5.9457794208256365E-2</v>
      </c>
      <c r="O270" s="154">
        <v>5170</v>
      </c>
      <c r="P270" s="189">
        <v>0.16284300494826809</v>
      </c>
      <c r="Q270" s="154">
        <v>14329</v>
      </c>
      <c r="R270" s="189">
        <v>1.0222786238014647E-2</v>
      </c>
      <c r="S270" s="253"/>
      <c r="T270" s="196"/>
      <c r="U270" s="154"/>
      <c r="V270" s="196"/>
      <c r="W270" s="154"/>
      <c r="X270" s="196"/>
      <c r="Y270" s="154"/>
      <c r="Z270" s="196"/>
      <c r="AA270" s="154"/>
      <c r="AB270" s="196"/>
      <c r="AC270" s="154"/>
      <c r="AD270" s="73"/>
      <c r="AE270" s="236"/>
      <c r="AF270" s="196"/>
      <c r="AG270" s="154"/>
      <c r="AH270" s="196"/>
      <c r="AI270" s="154"/>
      <c r="AJ270" s="196"/>
      <c r="AK270" s="154"/>
      <c r="AL270" s="196"/>
      <c r="AM270" s="154"/>
      <c r="AN270" s="196"/>
      <c r="AO270" s="154"/>
      <c r="AP270" s="73"/>
      <c r="AQ270" s="310"/>
      <c r="AR270" s="196"/>
      <c r="AS270" s="154"/>
      <c r="AT270" s="196"/>
      <c r="AU270" s="154"/>
      <c r="AV270" s="196"/>
      <c r="AW270" s="154"/>
      <c r="AX270" s="196"/>
      <c r="AY270" s="154"/>
      <c r="AZ270" s="196"/>
      <c r="BA270" s="154"/>
      <c r="BB270" s="196"/>
      <c r="BC270" s="154"/>
      <c r="BD270" s="73"/>
      <c r="BE270" s="311"/>
      <c r="BF270" s="196"/>
      <c r="BG270" s="154"/>
      <c r="BH270" s="196"/>
      <c r="BI270" s="154"/>
      <c r="BJ270" s="196"/>
      <c r="BK270" s="154"/>
      <c r="BL270" s="196"/>
      <c r="BM270" s="154"/>
      <c r="BN270" s="196"/>
      <c r="BO270" s="154"/>
      <c r="BP270" s="196"/>
      <c r="BQ270" s="154"/>
      <c r="BR270" s="322"/>
    </row>
    <row r="271" spans="2:70" s="4" customFormat="1" ht="15" hidden="1" customHeight="1" outlineLevel="1" x14ac:dyDescent="0.25">
      <c r="B271" s="71" t="s">
        <v>94</v>
      </c>
      <c r="C271" s="236">
        <v>92</v>
      </c>
      <c r="D271" s="189">
        <v>6.666666666666667</v>
      </c>
      <c r="E271" s="154">
        <v>52</v>
      </c>
      <c r="F271" s="189">
        <v>-7.1428571428571397E-2</v>
      </c>
      <c r="G271" s="154">
        <v>691</v>
      </c>
      <c r="H271" s="189">
        <v>2.354368932038835</v>
      </c>
      <c r="I271" s="154">
        <v>5527</v>
      </c>
      <c r="J271" s="189">
        <v>-7.6370320855615015E-2</v>
      </c>
      <c r="K271" s="154">
        <v>495</v>
      </c>
      <c r="L271" s="189">
        <v>-0.25226586102719029</v>
      </c>
      <c r="M271" s="154">
        <v>6857</v>
      </c>
      <c r="N271" s="189">
        <v>-9.1040462427746105E-3</v>
      </c>
      <c r="O271" s="154">
        <v>3030</v>
      </c>
      <c r="P271" s="189">
        <v>-8.5078534031413078E-3</v>
      </c>
      <c r="Q271" s="154">
        <v>9887</v>
      </c>
      <c r="R271" s="189">
        <v>-8.921411387329603E-3</v>
      </c>
      <c r="S271" s="253"/>
      <c r="T271" s="196"/>
      <c r="U271" s="154"/>
      <c r="V271" s="196"/>
      <c r="W271" s="154"/>
      <c r="X271" s="196"/>
      <c r="Y271" s="154"/>
      <c r="Z271" s="196"/>
      <c r="AA271" s="154"/>
      <c r="AB271" s="196"/>
      <c r="AC271" s="154"/>
      <c r="AD271" s="73"/>
      <c r="AE271" s="236"/>
      <c r="AF271" s="196"/>
      <c r="AG271" s="154"/>
      <c r="AH271" s="196"/>
      <c r="AI271" s="154"/>
      <c r="AJ271" s="196"/>
      <c r="AK271" s="154"/>
      <c r="AL271" s="196"/>
      <c r="AM271" s="154"/>
      <c r="AN271" s="196"/>
      <c r="AO271" s="154"/>
      <c r="AP271" s="73"/>
      <c r="AQ271" s="310"/>
      <c r="AR271" s="196"/>
      <c r="AS271" s="154"/>
      <c r="AT271" s="196"/>
      <c r="AU271" s="154"/>
      <c r="AV271" s="196"/>
      <c r="AW271" s="154"/>
      <c r="AX271" s="196"/>
      <c r="AY271" s="154"/>
      <c r="AZ271" s="196"/>
      <c r="BA271" s="154"/>
      <c r="BB271" s="196"/>
      <c r="BC271" s="154"/>
      <c r="BD271" s="73"/>
      <c r="BE271" s="311"/>
      <c r="BF271" s="196"/>
      <c r="BG271" s="154"/>
      <c r="BH271" s="196"/>
      <c r="BI271" s="154"/>
      <c r="BJ271" s="196"/>
      <c r="BK271" s="154"/>
      <c r="BL271" s="196"/>
      <c r="BM271" s="154"/>
      <c r="BN271" s="196"/>
      <c r="BO271" s="154"/>
      <c r="BP271" s="196"/>
      <c r="BQ271" s="154"/>
      <c r="BR271" s="322"/>
    </row>
    <row r="272" spans="2:70" s="4" customFormat="1" ht="15" hidden="1" customHeight="1" outlineLevel="1" x14ac:dyDescent="0.25">
      <c r="B272" s="71" t="s">
        <v>95</v>
      </c>
      <c r="C272" s="236">
        <v>60</v>
      </c>
      <c r="D272" s="189">
        <v>-0.25</v>
      </c>
      <c r="E272" s="154">
        <v>44</v>
      </c>
      <c r="F272" s="189">
        <v>0.83333333333333326</v>
      </c>
      <c r="G272" s="154">
        <v>794</v>
      </c>
      <c r="H272" s="189">
        <v>-0.19226856561546291</v>
      </c>
      <c r="I272" s="154">
        <v>5159</v>
      </c>
      <c r="J272" s="189">
        <v>-8.2028469750889732E-2</v>
      </c>
      <c r="K272" s="154">
        <v>360</v>
      </c>
      <c r="L272" s="189">
        <v>7.1428571428571397E-2</v>
      </c>
      <c r="M272" s="154">
        <v>6417</v>
      </c>
      <c r="N272" s="189">
        <v>-8.8882578446684679E-2</v>
      </c>
      <c r="O272" s="154">
        <v>2722</v>
      </c>
      <c r="P272" s="189">
        <v>6.4528744622604606E-2</v>
      </c>
      <c r="Q272" s="154">
        <v>9139</v>
      </c>
      <c r="R272" s="189">
        <v>-4.802083333333329E-2</v>
      </c>
      <c r="S272" s="253"/>
      <c r="T272" s="196"/>
      <c r="U272" s="154"/>
      <c r="V272" s="196"/>
      <c r="W272" s="154"/>
      <c r="X272" s="196"/>
      <c r="Y272" s="154"/>
      <c r="Z272" s="196"/>
      <c r="AA272" s="154"/>
      <c r="AB272" s="196"/>
      <c r="AC272" s="154"/>
      <c r="AD272" s="73"/>
      <c r="AE272" s="236"/>
      <c r="AF272" s="196"/>
      <c r="AG272" s="154"/>
      <c r="AH272" s="196"/>
      <c r="AI272" s="154"/>
      <c r="AJ272" s="196"/>
      <c r="AK272" s="154"/>
      <c r="AL272" s="196"/>
      <c r="AM272" s="154"/>
      <c r="AN272" s="196"/>
      <c r="AO272" s="154"/>
      <c r="AP272" s="73"/>
      <c r="AQ272" s="310"/>
      <c r="AR272" s="196"/>
      <c r="AS272" s="154"/>
      <c r="AT272" s="196"/>
      <c r="AU272" s="154"/>
      <c r="AV272" s="196"/>
      <c r="AW272" s="154"/>
      <c r="AX272" s="196"/>
      <c r="AY272" s="154"/>
      <c r="AZ272" s="196"/>
      <c r="BA272" s="154"/>
      <c r="BB272" s="196"/>
      <c r="BC272" s="154"/>
      <c r="BD272" s="73"/>
      <c r="BE272" s="311"/>
      <c r="BF272" s="196"/>
      <c r="BG272" s="154"/>
      <c r="BH272" s="196"/>
      <c r="BI272" s="154"/>
      <c r="BJ272" s="196"/>
      <c r="BK272" s="154"/>
      <c r="BL272" s="196"/>
      <c r="BM272" s="154"/>
      <c r="BN272" s="196"/>
      <c r="BO272" s="154"/>
      <c r="BP272" s="196"/>
      <c r="BQ272" s="154"/>
      <c r="BR272" s="322"/>
    </row>
    <row r="273" spans="2:70" s="4" customFormat="1" ht="15" hidden="1" customHeight="1" outlineLevel="1" x14ac:dyDescent="0.25">
      <c r="B273" s="71" t="s">
        <v>96</v>
      </c>
      <c r="C273" s="236">
        <v>205</v>
      </c>
      <c r="D273" s="189">
        <v>0.38513513513513509</v>
      </c>
      <c r="E273" s="154">
        <v>27</v>
      </c>
      <c r="F273" s="189">
        <v>-0.22857142857142854</v>
      </c>
      <c r="G273" s="154">
        <v>1142</v>
      </c>
      <c r="H273" s="189">
        <v>-0.26417525773195871</v>
      </c>
      <c r="I273" s="154">
        <v>8249</v>
      </c>
      <c r="J273" s="189">
        <v>9.2582781456953533E-2</v>
      </c>
      <c r="K273" s="154">
        <v>495</v>
      </c>
      <c r="L273" s="189">
        <v>8.1466395112015366E-3</v>
      </c>
      <c r="M273" s="154">
        <v>10118</v>
      </c>
      <c r="N273" s="189">
        <v>3.4983633387888791E-2</v>
      </c>
      <c r="O273" s="154">
        <v>6014</v>
      </c>
      <c r="P273" s="189">
        <v>-7.8314176245210754E-2</v>
      </c>
      <c r="Q273" s="154">
        <v>16132</v>
      </c>
      <c r="R273" s="189">
        <v>-1.0367462118888393E-2</v>
      </c>
      <c r="S273" s="253"/>
      <c r="T273" s="196"/>
      <c r="U273" s="154"/>
      <c r="V273" s="196"/>
      <c r="W273" s="154"/>
      <c r="X273" s="196"/>
      <c r="Y273" s="154"/>
      <c r="Z273" s="196"/>
      <c r="AA273" s="154"/>
      <c r="AB273" s="196"/>
      <c r="AC273" s="154"/>
      <c r="AD273" s="73"/>
      <c r="AE273" s="236"/>
      <c r="AF273" s="196"/>
      <c r="AG273" s="154"/>
      <c r="AH273" s="196"/>
      <c r="AI273" s="154"/>
      <c r="AJ273" s="196"/>
      <c r="AK273" s="154"/>
      <c r="AL273" s="196"/>
      <c r="AM273" s="154"/>
      <c r="AN273" s="196"/>
      <c r="AO273" s="154"/>
      <c r="AP273" s="73"/>
      <c r="AQ273" s="310"/>
      <c r="AR273" s="196"/>
      <c r="AS273" s="154"/>
      <c r="AT273" s="196"/>
      <c r="AU273" s="154"/>
      <c r="AV273" s="196"/>
      <c r="AW273" s="154"/>
      <c r="AX273" s="196"/>
      <c r="AY273" s="154"/>
      <c r="AZ273" s="196"/>
      <c r="BA273" s="154"/>
      <c r="BB273" s="196"/>
      <c r="BC273" s="154"/>
      <c r="BD273" s="73"/>
      <c r="BE273" s="311"/>
      <c r="BF273" s="196"/>
      <c r="BG273" s="154"/>
      <c r="BH273" s="196"/>
      <c r="BI273" s="154"/>
      <c r="BJ273" s="196"/>
      <c r="BK273" s="154"/>
      <c r="BL273" s="196"/>
      <c r="BM273" s="154"/>
      <c r="BN273" s="196"/>
      <c r="BO273" s="154"/>
      <c r="BP273" s="196"/>
      <c r="BQ273" s="154"/>
      <c r="BR273" s="322"/>
    </row>
    <row r="274" spans="2:70" s="4" customFormat="1" ht="15" hidden="1" customHeight="1" outlineLevel="1" x14ac:dyDescent="0.25">
      <c r="B274" s="71" t="s">
        <v>97</v>
      </c>
      <c r="C274" s="236">
        <v>133</v>
      </c>
      <c r="D274" s="189">
        <v>-0.28494623655913975</v>
      </c>
      <c r="E274" s="154">
        <v>53</v>
      </c>
      <c r="F274" s="189">
        <v>1.2083333333333335</v>
      </c>
      <c r="G274" s="154">
        <v>1145</v>
      </c>
      <c r="H274" s="189">
        <v>-0.30940892641737028</v>
      </c>
      <c r="I274" s="154">
        <v>5550</v>
      </c>
      <c r="J274" s="189">
        <v>2.5878003696857776E-2</v>
      </c>
      <c r="K274" s="154">
        <v>318</v>
      </c>
      <c r="L274" s="189">
        <v>0.23735408560311289</v>
      </c>
      <c r="M274" s="154">
        <v>7199</v>
      </c>
      <c r="N274" s="189">
        <v>-4.4591904445919095E-2</v>
      </c>
      <c r="O274" s="154">
        <v>5369</v>
      </c>
      <c r="P274" s="189">
        <v>-9.2767826968570444E-2</v>
      </c>
      <c r="Q274" s="154">
        <v>12568</v>
      </c>
      <c r="R274" s="189">
        <v>-6.5784583364305371E-2</v>
      </c>
      <c r="S274" s="253"/>
      <c r="T274" s="196"/>
      <c r="U274" s="154"/>
      <c r="V274" s="196"/>
      <c r="W274" s="154"/>
      <c r="X274" s="196"/>
      <c r="Y274" s="154"/>
      <c r="Z274" s="196"/>
      <c r="AA274" s="154"/>
      <c r="AB274" s="196"/>
      <c r="AC274" s="154"/>
      <c r="AD274" s="73"/>
      <c r="AE274" s="236"/>
      <c r="AF274" s="196"/>
      <c r="AG274" s="154"/>
      <c r="AH274" s="196"/>
      <c r="AI274" s="154"/>
      <c r="AJ274" s="196"/>
      <c r="AK274" s="154"/>
      <c r="AL274" s="196"/>
      <c r="AM274" s="154"/>
      <c r="AN274" s="196"/>
      <c r="AO274" s="154"/>
      <c r="AP274" s="73"/>
      <c r="AQ274" s="310"/>
      <c r="AR274" s="196"/>
      <c r="AS274" s="154"/>
      <c r="AT274" s="196"/>
      <c r="AU274" s="154"/>
      <c r="AV274" s="196"/>
      <c r="AW274" s="154"/>
      <c r="AX274" s="196"/>
      <c r="AY274" s="154"/>
      <c r="AZ274" s="196"/>
      <c r="BA274" s="154"/>
      <c r="BB274" s="196"/>
      <c r="BC274" s="154"/>
      <c r="BD274" s="73"/>
      <c r="BE274" s="311"/>
      <c r="BF274" s="196"/>
      <c r="BG274" s="154"/>
      <c r="BH274" s="196"/>
      <c r="BI274" s="154"/>
      <c r="BJ274" s="196"/>
      <c r="BK274" s="154"/>
      <c r="BL274" s="196"/>
      <c r="BM274" s="154"/>
      <c r="BN274" s="196"/>
      <c r="BO274" s="154"/>
      <c r="BP274" s="196"/>
      <c r="BQ274" s="154"/>
      <c r="BR274" s="322"/>
    </row>
    <row r="275" spans="2:70" s="4" customFormat="1" ht="15" hidden="1" customHeight="1" outlineLevel="1" x14ac:dyDescent="0.25">
      <c r="B275" s="71" t="s">
        <v>98</v>
      </c>
      <c r="C275" s="236">
        <v>142</v>
      </c>
      <c r="D275" s="189">
        <v>0.19327731092436973</v>
      </c>
      <c r="E275" s="154">
        <v>48</v>
      </c>
      <c r="F275" s="189">
        <v>-0.2615384615384615</v>
      </c>
      <c r="G275" s="154">
        <v>934</v>
      </c>
      <c r="H275" s="189">
        <v>-4.7910295616717669E-2</v>
      </c>
      <c r="I275" s="154">
        <v>4995</v>
      </c>
      <c r="J275" s="189">
        <v>0.33770755222281745</v>
      </c>
      <c r="K275" s="154">
        <v>415</v>
      </c>
      <c r="L275" s="189">
        <v>0.54275092936802971</v>
      </c>
      <c r="M275" s="154">
        <v>6534</v>
      </c>
      <c r="N275" s="189">
        <v>0.26431888544891646</v>
      </c>
      <c r="O275" s="154">
        <v>3136</v>
      </c>
      <c r="P275" s="189">
        <v>-0.2018325273606516</v>
      </c>
      <c r="Q275" s="154">
        <v>9670</v>
      </c>
      <c r="R275" s="189">
        <v>6.2987798175222709E-2</v>
      </c>
      <c r="S275" s="253"/>
      <c r="T275" s="196"/>
      <c r="U275" s="154"/>
      <c r="V275" s="196"/>
      <c r="W275" s="154"/>
      <c r="X275" s="196"/>
      <c r="Y275" s="154"/>
      <c r="Z275" s="196"/>
      <c r="AA275" s="154"/>
      <c r="AB275" s="196"/>
      <c r="AC275" s="154"/>
      <c r="AD275" s="73"/>
      <c r="AE275" s="236"/>
      <c r="AF275" s="196"/>
      <c r="AG275" s="154"/>
      <c r="AH275" s="196"/>
      <c r="AI275" s="154"/>
      <c r="AJ275" s="196"/>
      <c r="AK275" s="154"/>
      <c r="AL275" s="196"/>
      <c r="AM275" s="154"/>
      <c r="AN275" s="196"/>
      <c r="AO275" s="154"/>
      <c r="AP275" s="73"/>
      <c r="AQ275" s="310"/>
      <c r="AR275" s="196"/>
      <c r="AS275" s="154"/>
      <c r="AT275" s="196"/>
      <c r="AU275" s="154"/>
      <c r="AV275" s="196"/>
      <c r="AW275" s="154"/>
      <c r="AX275" s="196"/>
      <c r="AY275" s="154"/>
      <c r="AZ275" s="196"/>
      <c r="BA275" s="154"/>
      <c r="BB275" s="196"/>
      <c r="BC275" s="154"/>
      <c r="BD275" s="73"/>
      <c r="BE275" s="311"/>
      <c r="BF275" s="196"/>
      <c r="BG275" s="154"/>
      <c r="BH275" s="196"/>
      <c r="BI275" s="154"/>
      <c r="BJ275" s="196"/>
      <c r="BK275" s="154"/>
      <c r="BL275" s="196"/>
      <c r="BM275" s="154"/>
      <c r="BN275" s="196"/>
      <c r="BO275" s="154"/>
      <c r="BP275" s="196"/>
      <c r="BQ275" s="154"/>
      <c r="BR275" s="322"/>
    </row>
    <row r="276" spans="2:70" s="4" customFormat="1" ht="15" hidden="1" customHeight="1" outlineLevel="1" x14ac:dyDescent="0.25">
      <c r="B276" s="71" t="s">
        <v>99</v>
      </c>
      <c r="C276" s="236">
        <v>205</v>
      </c>
      <c r="D276" s="189">
        <v>13.642857142857142</v>
      </c>
      <c r="E276" s="154">
        <v>47</v>
      </c>
      <c r="F276" s="189">
        <v>-0.265625</v>
      </c>
      <c r="G276" s="154">
        <v>1361</v>
      </c>
      <c r="H276" s="189">
        <v>1.2648809523809534E-2</v>
      </c>
      <c r="I276" s="154">
        <v>6371</v>
      </c>
      <c r="J276" s="189">
        <v>0.3901374645428759</v>
      </c>
      <c r="K276" s="154">
        <v>620</v>
      </c>
      <c r="L276" s="189">
        <v>0.13970588235294112</v>
      </c>
      <c r="M276" s="154">
        <v>8604</v>
      </c>
      <c r="N276" s="189">
        <v>0.31378836463582216</v>
      </c>
      <c r="O276" s="154">
        <v>4043</v>
      </c>
      <c r="P276" s="189">
        <v>0.10103485838779958</v>
      </c>
      <c r="Q276" s="154">
        <v>12647</v>
      </c>
      <c r="R276" s="189">
        <v>0.23735446629488299</v>
      </c>
      <c r="S276" s="253"/>
      <c r="T276" s="196"/>
      <c r="U276" s="154"/>
      <c r="V276" s="196"/>
      <c r="W276" s="154"/>
      <c r="X276" s="196"/>
      <c r="Y276" s="154"/>
      <c r="Z276" s="196"/>
      <c r="AA276" s="154"/>
      <c r="AB276" s="196"/>
      <c r="AC276" s="154"/>
      <c r="AD276" s="73"/>
      <c r="AE276" s="236"/>
      <c r="AF276" s="196"/>
      <c r="AG276" s="154"/>
      <c r="AH276" s="196"/>
      <c r="AI276" s="154"/>
      <c r="AJ276" s="196"/>
      <c r="AK276" s="154"/>
      <c r="AL276" s="196"/>
      <c r="AM276" s="154"/>
      <c r="AN276" s="196"/>
      <c r="AO276" s="154"/>
      <c r="AP276" s="73"/>
      <c r="AQ276" s="310"/>
      <c r="AR276" s="196"/>
      <c r="AS276" s="154"/>
      <c r="AT276" s="196"/>
      <c r="AU276" s="154"/>
      <c r="AV276" s="196"/>
      <c r="AW276" s="154"/>
      <c r="AX276" s="196"/>
      <c r="AY276" s="154"/>
      <c r="AZ276" s="196"/>
      <c r="BA276" s="154"/>
      <c r="BB276" s="196"/>
      <c r="BC276" s="154"/>
      <c r="BD276" s="73"/>
      <c r="BE276" s="311"/>
      <c r="BF276" s="196"/>
      <c r="BG276" s="154"/>
      <c r="BH276" s="196"/>
      <c r="BI276" s="154"/>
      <c r="BJ276" s="196"/>
      <c r="BK276" s="154"/>
      <c r="BL276" s="196"/>
      <c r="BM276" s="154"/>
      <c r="BN276" s="196"/>
      <c r="BO276" s="154"/>
      <c r="BP276" s="196"/>
      <c r="BQ276" s="154"/>
      <c r="BR276" s="322"/>
    </row>
    <row r="277" spans="2:70" s="4" customFormat="1" ht="15" hidden="1" customHeight="1" outlineLevel="1" x14ac:dyDescent="0.25">
      <c r="B277" s="71" t="s">
        <v>100</v>
      </c>
      <c r="C277" s="236">
        <v>15</v>
      </c>
      <c r="D277" s="189">
        <v>4</v>
      </c>
      <c r="E277" s="154">
        <v>43</v>
      </c>
      <c r="F277" s="189">
        <v>0.43333333333333335</v>
      </c>
      <c r="G277" s="154">
        <v>2689</v>
      </c>
      <c r="H277" s="189">
        <v>0.59774212715389186</v>
      </c>
      <c r="I277" s="154">
        <v>6172</v>
      </c>
      <c r="J277" s="189">
        <v>-7.9492915734526437E-2</v>
      </c>
      <c r="K277" s="154">
        <v>647</v>
      </c>
      <c r="L277" s="189">
        <v>-0.3175105485232067</v>
      </c>
      <c r="M277" s="154">
        <v>9566</v>
      </c>
      <c r="N277" s="189">
        <v>2.1026790479240054E-2</v>
      </c>
      <c r="O277" s="154">
        <v>4296</v>
      </c>
      <c r="P277" s="189">
        <v>-0.23381487426431247</v>
      </c>
      <c r="Q277" s="154">
        <v>13862</v>
      </c>
      <c r="R277" s="189">
        <v>-7.4385683760683774E-2</v>
      </c>
      <c r="S277" s="253"/>
      <c r="T277" s="196"/>
      <c r="U277" s="154"/>
      <c r="V277" s="196"/>
      <c r="W277" s="154"/>
      <c r="X277" s="196"/>
      <c r="Y277" s="154"/>
      <c r="Z277" s="196"/>
      <c r="AA277" s="154"/>
      <c r="AB277" s="196"/>
      <c r="AC277" s="154"/>
      <c r="AD277" s="73"/>
      <c r="AE277" s="236"/>
      <c r="AF277" s="196"/>
      <c r="AG277" s="154"/>
      <c r="AH277" s="196"/>
      <c r="AI277" s="154"/>
      <c r="AJ277" s="196"/>
      <c r="AK277" s="154"/>
      <c r="AL277" s="196"/>
      <c r="AM277" s="154"/>
      <c r="AN277" s="196"/>
      <c r="AO277" s="154"/>
      <c r="AP277" s="73"/>
      <c r="AQ277" s="310"/>
      <c r="AR277" s="196"/>
      <c r="AS277" s="154"/>
      <c r="AT277" s="196"/>
      <c r="AU277" s="154"/>
      <c r="AV277" s="196"/>
      <c r="AW277" s="154"/>
      <c r="AX277" s="196"/>
      <c r="AY277" s="154"/>
      <c r="AZ277" s="196"/>
      <c r="BA277" s="154"/>
      <c r="BB277" s="196"/>
      <c r="BC277" s="154"/>
      <c r="BD277" s="73"/>
      <c r="BE277" s="311"/>
      <c r="BF277" s="196"/>
      <c r="BG277" s="154"/>
      <c r="BH277" s="196"/>
      <c r="BI277" s="154"/>
      <c r="BJ277" s="196"/>
      <c r="BK277" s="154"/>
      <c r="BL277" s="196"/>
      <c r="BM277" s="154"/>
      <c r="BN277" s="196"/>
      <c r="BO277" s="154"/>
      <c r="BP277" s="196"/>
      <c r="BQ277" s="154"/>
      <c r="BR277" s="322"/>
    </row>
    <row r="278" spans="2:70" s="4" customFormat="1" ht="15" hidden="1" customHeight="1" outlineLevel="1" x14ac:dyDescent="0.25">
      <c r="B278" s="71" t="s">
        <v>101</v>
      </c>
      <c r="C278" s="236">
        <v>116</v>
      </c>
      <c r="D278" s="189">
        <v>-0.10769230769230764</v>
      </c>
      <c r="E278" s="154">
        <v>64</v>
      </c>
      <c r="F278" s="189">
        <v>-7.2463768115942018E-2</v>
      </c>
      <c r="G278" s="154">
        <v>1754</v>
      </c>
      <c r="H278" s="189">
        <v>2.934272300469476E-2</v>
      </c>
      <c r="I278" s="154">
        <v>5334</v>
      </c>
      <c r="J278" s="189">
        <v>-0.12284163788850522</v>
      </c>
      <c r="K278" s="154">
        <v>409</v>
      </c>
      <c r="L278" s="189">
        <v>-0.32619439868204281</v>
      </c>
      <c r="M278" s="154">
        <v>7677</v>
      </c>
      <c r="N278" s="189">
        <v>-0.10639040856710513</v>
      </c>
      <c r="O278" s="154">
        <v>3868</v>
      </c>
      <c r="P278" s="189">
        <v>-0.34407325758860441</v>
      </c>
      <c r="Q278" s="154">
        <v>11545</v>
      </c>
      <c r="R278" s="189">
        <v>-0.20313362782992817</v>
      </c>
      <c r="S278" s="253"/>
      <c r="T278" s="196"/>
      <c r="U278" s="154"/>
      <c r="V278" s="196"/>
      <c r="W278" s="154"/>
      <c r="X278" s="196"/>
      <c r="Y278" s="154"/>
      <c r="Z278" s="196"/>
      <c r="AA278" s="154"/>
      <c r="AB278" s="196"/>
      <c r="AC278" s="154"/>
      <c r="AD278" s="73"/>
      <c r="AE278" s="236"/>
      <c r="AF278" s="196"/>
      <c r="AG278" s="154"/>
      <c r="AH278" s="196"/>
      <c r="AI278" s="154"/>
      <c r="AJ278" s="196"/>
      <c r="AK278" s="154"/>
      <c r="AL278" s="196"/>
      <c r="AM278" s="154"/>
      <c r="AN278" s="196"/>
      <c r="AO278" s="154"/>
      <c r="AP278" s="73"/>
      <c r="AQ278" s="310"/>
      <c r="AR278" s="196"/>
      <c r="AS278" s="154"/>
      <c r="AT278" s="196"/>
      <c r="AU278" s="154"/>
      <c r="AV278" s="196"/>
      <c r="AW278" s="154"/>
      <c r="AX278" s="196"/>
      <c r="AY278" s="154"/>
      <c r="AZ278" s="196"/>
      <c r="BA278" s="154"/>
      <c r="BB278" s="196"/>
      <c r="BC278" s="154"/>
      <c r="BD278" s="73"/>
      <c r="BE278" s="311"/>
      <c r="BF278" s="196"/>
      <c r="BG278" s="154"/>
      <c r="BH278" s="196"/>
      <c r="BI278" s="154"/>
      <c r="BJ278" s="196"/>
      <c r="BK278" s="154"/>
      <c r="BL278" s="196"/>
      <c r="BM278" s="154"/>
      <c r="BN278" s="196"/>
      <c r="BO278" s="154"/>
      <c r="BP278" s="196"/>
      <c r="BQ278" s="154"/>
      <c r="BR278" s="322"/>
    </row>
    <row r="279" spans="2:70" s="4" customFormat="1" ht="15.75" collapsed="1" x14ac:dyDescent="0.25">
      <c r="B279" s="101">
        <v>1999</v>
      </c>
      <c r="C279" s="237">
        <v>1694</v>
      </c>
      <c r="D279" s="103">
        <v>0.36173633440514474</v>
      </c>
      <c r="E279" s="102">
        <v>660</v>
      </c>
      <c r="F279" s="103">
        <v>0.10738255033557054</v>
      </c>
      <c r="G279" s="102">
        <v>16329</v>
      </c>
      <c r="H279" s="103">
        <v>0.10585127996749288</v>
      </c>
      <c r="I279" s="102">
        <v>72261</v>
      </c>
      <c r="J279" s="103">
        <v>4.3419874664279323E-2</v>
      </c>
      <c r="K279" s="102">
        <v>6566</v>
      </c>
      <c r="L279" s="103">
        <v>-0.13888524590163931</v>
      </c>
      <c r="M279" s="102">
        <v>97510</v>
      </c>
      <c r="N279" s="103">
        <v>4.3055035567203248E-2</v>
      </c>
      <c r="O279" s="102">
        <v>51865</v>
      </c>
      <c r="P279" s="103">
        <v>-6.9018129599712763E-2</v>
      </c>
      <c r="Q279" s="102">
        <v>149375</v>
      </c>
      <c r="R279" s="103">
        <v>1.2064747478133242E-3</v>
      </c>
      <c r="S279" s="319"/>
      <c r="T279" s="103"/>
      <c r="U279" s="102"/>
      <c r="V279" s="103"/>
      <c r="W279" s="102"/>
      <c r="X279" s="103"/>
      <c r="Y279" s="102"/>
      <c r="Z279" s="103"/>
      <c r="AA279" s="102"/>
      <c r="AB279" s="103"/>
      <c r="AC279" s="102"/>
      <c r="AD279" s="323"/>
      <c r="AE279" s="237"/>
      <c r="AF279" s="103"/>
      <c r="AG279" s="102"/>
      <c r="AH279" s="103"/>
      <c r="AI279" s="102"/>
      <c r="AJ279" s="103"/>
      <c r="AK279" s="102"/>
      <c r="AL279" s="103"/>
      <c r="AM279" s="102"/>
      <c r="AN279" s="103"/>
      <c r="AO279" s="102"/>
      <c r="AP279" s="323"/>
      <c r="AQ279" s="320"/>
      <c r="AR279" s="103"/>
      <c r="AS279" s="102"/>
      <c r="AT279" s="103"/>
      <c r="AU279" s="102"/>
      <c r="AV279" s="103"/>
      <c r="AW279" s="102"/>
      <c r="AX279" s="103"/>
      <c r="AY279" s="102"/>
      <c r="AZ279" s="103"/>
      <c r="BA279" s="102"/>
      <c r="BB279" s="103"/>
      <c r="BC279" s="102"/>
      <c r="BD279" s="323"/>
      <c r="BE279" s="321"/>
      <c r="BF279" s="103"/>
      <c r="BG279" s="102"/>
      <c r="BH279" s="103"/>
      <c r="BI279" s="102"/>
      <c r="BJ279" s="103"/>
      <c r="BK279" s="102"/>
      <c r="BL279" s="103"/>
      <c r="BM279" s="102"/>
      <c r="BN279" s="103"/>
      <c r="BO279" s="102"/>
      <c r="BP279" s="103"/>
      <c r="BQ279" s="102"/>
      <c r="BR279" s="324"/>
    </row>
    <row r="280" spans="2:70" s="4" customFormat="1" ht="15" hidden="1" customHeight="1" outlineLevel="1" x14ac:dyDescent="0.25">
      <c r="B280" s="71" t="s">
        <v>90</v>
      </c>
      <c r="C280" s="236">
        <v>172</v>
      </c>
      <c r="D280" s="189">
        <v>33.4</v>
      </c>
      <c r="E280" s="154">
        <v>83</v>
      </c>
      <c r="F280" s="189">
        <v>2.6086956521739131</v>
      </c>
      <c r="G280" s="154">
        <v>1412</v>
      </c>
      <c r="H280" s="189">
        <v>-0.21945826423438364</v>
      </c>
      <c r="I280" s="154">
        <v>5596</v>
      </c>
      <c r="J280" s="189">
        <v>-0.10621306500559013</v>
      </c>
      <c r="K280" s="154">
        <v>566</v>
      </c>
      <c r="L280" s="189">
        <v>-0.50653879686137748</v>
      </c>
      <c r="M280" s="154">
        <v>7829</v>
      </c>
      <c r="N280" s="189">
        <v>-0.15316387236343965</v>
      </c>
      <c r="O280" s="154">
        <v>4781</v>
      </c>
      <c r="P280" s="189">
        <v>-2.3887300939158806E-2</v>
      </c>
      <c r="Q280" s="154">
        <v>12610</v>
      </c>
      <c r="R280" s="189">
        <v>-0.10839284451672204</v>
      </c>
      <c r="S280" s="253"/>
      <c r="T280" s="196"/>
      <c r="U280" s="154"/>
      <c r="V280" s="196"/>
      <c r="W280" s="154"/>
      <c r="X280" s="196"/>
      <c r="Y280" s="154"/>
      <c r="Z280" s="196"/>
      <c r="AA280" s="154"/>
      <c r="AB280" s="196"/>
      <c r="AC280" s="154"/>
      <c r="AD280" s="73"/>
      <c r="AE280" s="236"/>
      <c r="AF280" s="196"/>
      <c r="AG280" s="154"/>
      <c r="AH280" s="196"/>
      <c r="AI280" s="154"/>
      <c r="AJ280" s="196"/>
      <c r="AK280" s="154"/>
      <c r="AL280" s="196"/>
      <c r="AM280" s="154"/>
      <c r="AN280" s="196"/>
      <c r="AO280" s="154"/>
      <c r="AP280" s="73"/>
      <c r="AQ280" s="310"/>
      <c r="AR280" s="196"/>
      <c r="AS280" s="154"/>
      <c r="AT280" s="196"/>
      <c r="AU280" s="154"/>
      <c r="AV280" s="196"/>
      <c r="AW280" s="154"/>
      <c r="AX280" s="196"/>
      <c r="AY280" s="154"/>
      <c r="AZ280" s="196"/>
      <c r="BA280" s="154"/>
      <c r="BB280" s="196"/>
      <c r="BC280" s="154"/>
      <c r="BD280" s="73"/>
      <c r="BE280" s="311"/>
      <c r="BF280" s="196"/>
      <c r="BG280" s="154"/>
      <c r="BH280" s="196"/>
      <c r="BI280" s="154"/>
      <c r="BJ280" s="196"/>
      <c r="BK280" s="154"/>
      <c r="BL280" s="196"/>
      <c r="BM280" s="154"/>
      <c r="BN280" s="196"/>
      <c r="BO280" s="154"/>
      <c r="BP280" s="196"/>
      <c r="BQ280" s="154"/>
      <c r="BR280" s="322"/>
    </row>
    <row r="281" spans="2:70" s="4" customFormat="1" ht="15" hidden="1" customHeight="1" outlineLevel="1" x14ac:dyDescent="0.25">
      <c r="B281" s="71" t="s">
        <v>91</v>
      </c>
      <c r="C281" s="236">
        <v>173</v>
      </c>
      <c r="D281" s="189">
        <v>0.25362318840579712</v>
      </c>
      <c r="E281" s="154">
        <v>51</v>
      </c>
      <c r="F281" s="189">
        <v>0.88888888888888884</v>
      </c>
      <c r="G281" s="154">
        <v>1059</v>
      </c>
      <c r="H281" s="189">
        <v>-3.2876712328767099E-2</v>
      </c>
      <c r="I281" s="154">
        <v>5875</v>
      </c>
      <c r="J281" s="189">
        <v>3.9823008849557473E-2</v>
      </c>
      <c r="K281" s="154">
        <v>842</v>
      </c>
      <c r="L281" s="189">
        <v>2.1844660194174859E-2</v>
      </c>
      <c r="M281" s="154">
        <v>8000</v>
      </c>
      <c r="N281" s="189">
        <v>3.4393586759762007E-2</v>
      </c>
      <c r="O281" s="154">
        <v>4869</v>
      </c>
      <c r="P281" s="189">
        <v>6.2172774869109881E-2</v>
      </c>
      <c r="Q281" s="154">
        <v>12869</v>
      </c>
      <c r="R281" s="189">
        <v>4.4731287546679654E-2</v>
      </c>
      <c r="S281" s="253"/>
      <c r="T281" s="196"/>
      <c r="U281" s="154"/>
      <c r="V281" s="196"/>
      <c r="W281" s="154"/>
      <c r="X281" s="196"/>
      <c r="Y281" s="154"/>
      <c r="Z281" s="196"/>
      <c r="AA281" s="154"/>
      <c r="AB281" s="196"/>
      <c r="AC281" s="154"/>
      <c r="AD281" s="73"/>
      <c r="AE281" s="236"/>
      <c r="AF281" s="196"/>
      <c r="AG281" s="154"/>
      <c r="AH281" s="196"/>
      <c r="AI281" s="154"/>
      <c r="AJ281" s="196"/>
      <c r="AK281" s="154"/>
      <c r="AL281" s="196"/>
      <c r="AM281" s="154"/>
      <c r="AN281" s="196"/>
      <c r="AO281" s="154"/>
      <c r="AP281" s="73"/>
      <c r="AQ281" s="310"/>
      <c r="AR281" s="196"/>
      <c r="AS281" s="154"/>
      <c r="AT281" s="196"/>
      <c r="AU281" s="154"/>
      <c r="AV281" s="196"/>
      <c r="AW281" s="154"/>
      <c r="AX281" s="196"/>
      <c r="AY281" s="154"/>
      <c r="AZ281" s="196"/>
      <c r="BA281" s="154"/>
      <c r="BB281" s="196"/>
      <c r="BC281" s="154"/>
      <c r="BD281" s="73"/>
      <c r="BE281" s="311"/>
      <c r="BF281" s="196"/>
      <c r="BG281" s="154"/>
      <c r="BH281" s="196"/>
      <c r="BI281" s="154"/>
      <c r="BJ281" s="196"/>
      <c r="BK281" s="154"/>
      <c r="BL281" s="196"/>
      <c r="BM281" s="154"/>
      <c r="BN281" s="196"/>
      <c r="BO281" s="154"/>
      <c r="BP281" s="196"/>
      <c r="BQ281" s="154"/>
      <c r="BR281" s="322"/>
    </row>
    <row r="282" spans="2:70" s="4" customFormat="1" ht="15" hidden="1" customHeight="1" outlineLevel="1" x14ac:dyDescent="0.25">
      <c r="B282" s="71" t="s">
        <v>92</v>
      </c>
      <c r="C282" s="236">
        <v>8</v>
      </c>
      <c r="D282" s="189">
        <v>-0.95480225988700562</v>
      </c>
      <c r="E282" s="154">
        <v>62</v>
      </c>
      <c r="F282" s="189">
        <v>0.67567567567567566</v>
      </c>
      <c r="G282" s="154">
        <v>886</v>
      </c>
      <c r="H282" s="189">
        <v>-7.0304302203567648E-2</v>
      </c>
      <c r="I282" s="154">
        <v>5138</v>
      </c>
      <c r="J282" s="189">
        <v>-8.8036918707845246E-2</v>
      </c>
      <c r="K282" s="154">
        <v>873</v>
      </c>
      <c r="L282" s="189">
        <v>0.33895705521472386</v>
      </c>
      <c r="M282" s="154">
        <v>6967</v>
      </c>
      <c r="N282" s="189">
        <v>-6.5208640815778929E-2</v>
      </c>
      <c r="O282" s="154">
        <v>4453</v>
      </c>
      <c r="P282" s="189">
        <v>-6.8215107763130334E-2</v>
      </c>
      <c r="Q282" s="154">
        <v>11420</v>
      </c>
      <c r="R282" s="189">
        <v>-6.6383257030738996E-2</v>
      </c>
      <c r="S282" s="253"/>
      <c r="T282" s="196"/>
      <c r="U282" s="154"/>
      <c r="V282" s="196"/>
      <c r="W282" s="154"/>
      <c r="X282" s="196"/>
      <c r="Y282" s="154"/>
      <c r="Z282" s="196"/>
      <c r="AA282" s="154"/>
      <c r="AB282" s="196"/>
      <c r="AC282" s="154"/>
      <c r="AD282" s="73"/>
      <c r="AE282" s="236"/>
      <c r="AF282" s="196"/>
      <c r="AG282" s="154"/>
      <c r="AH282" s="196"/>
      <c r="AI282" s="154"/>
      <c r="AJ282" s="196"/>
      <c r="AK282" s="154"/>
      <c r="AL282" s="196"/>
      <c r="AM282" s="154"/>
      <c r="AN282" s="196"/>
      <c r="AO282" s="154"/>
      <c r="AP282" s="73"/>
      <c r="AQ282" s="310"/>
      <c r="AR282" s="196"/>
      <c r="AS282" s="154"/>
      <c r="AT282" s="196"/>
      <c r="AU282" s="154"/>
      <c r="AV282" s="196"/>
      <c r="AW282" s="154"/>
      <c r="AX282" s="196"/>
      <c r="AY282" s="154"/>
      <c r="AZ282" s="196"/>
      <c r="BA282" s="154"/>
      <c r="BB282" s="196"/>
      <c r="BC282" s="154"/>
      <c r="BD282" s="73"/>
      <c r="BE282" s="311"/>
      <c r="BF282" s="196"/>
      <c r="BG282" s="154"/>
      <c r="BH282" s="196"/>
      <c r="BI282" s="154"/>
      <c r="BJ282" s="196"/>
      <c r="BK282" s="154"/>
      <c r="BL282" s="196"/>
      <c r="BM282" s="154"/>
      <c r="BN282" s="196"/>
      <c r="BO282" s="154"/>
      <c r="BP282" s="196"/>
      <c r="BQ282" s="154"/>
      <c r="BR282" s="322"/>
    </row>
    <row r="283" spans="2:70" s="4" customFormat="1" ht="15" hidden="1" customHeight="1" outlineLevel="1" x14ac:dyDescent="0.25">
      <c r="B283" s="71" t="s">
        <v>93</v>
      </c>
      <c r="C283" s="236">
        <v>199</v>
      </c>
      <c r="D283" s="189">
        <v>4.1025641025641022</v>
      </c>
      <c r="E283" s="154">
        <v>33</v>
      </c>
      <c r="F283" s="189">
        <v>-0.44067796610169496</v>
      </c>
      <c r="G283" s="154">
        <v>1298</v>
      </c>
      <c r="H283" s="189">
        <v>6.3063063063063085E-2</v>
      </c>
      <c r="I283" s="154">
        <v>6978</v>
      </c>
      <c r="J283" s="189">
        <v>0.1379647749510764</v>
      </c>
      <c r="K283" s="154">
        <v>1230</v>
      </c>
      <c r="L283" s="189">
        <v>0.81683899556868544</v>
      </c>
      <c r="M283" s="154">
        <v>9738</v>
      </c>
      <c r="N283" s="189">
        <v>0.19808070866141736</v>
      </c>
      <c r="O283" s="154">
        <v>4446</v>
      </c>
      <c r="P283" s="189">
        <v>0.13970776723916933</v>
      </c>
      <c r="Q283" s="154">
        <v>14184</v>
      </c>
      <c r="R283" s="189">
        <v>0.17915038656579929</v>
      </c>
      <c r="S283" s="253"/>
      <c r="T283" s="196"/>
      <c r="U283" s="154"/>
      <c r="V283" s="196"/>
      <c r="W283" s="154"/>
      <c r="X283" s="196"/>
      <c r="Y283" s="154"/>
      <c r="Z283" s="196"/>
      <c r="AA283" s="154"/>
      <c r="AB283" s="196"/>
      <c r="AC283" s="154"/>
      <c r="AD283" s="73"/>
      <c r="AE283" s="236"/>
      <c r="AF283" s="196"/>
      <c r="AG283" s="154"/>
      <c r="AH283" s="196"/>
      <c r="AI283" s="154"/>
      <c r="AJ283" s="196"/>
      <c r="AK283" s="154"/>
      <c r="AL283" s="196"/>
      <c r="AM283" s="154"/>
      <c r="AN283" s="196"/>
      <c r="AO283" s="154"/>
      <c r="AP283" s="73"/>
      <c r="AQ283" s="310"/>
      <c r="AR283" s="196"/>
      <c r="AS283" s="154"/>
      <c r="AT283" s="196"/>
      <c r="AU283" s="154"/>
      <c r="AV283" s="196"/>
      <c r="AW283" s="154"/>
      <c r="AX283" s="196"/>
      <c r="AY283" s="154"/>
      <c r="AZ283" s="196"/>
      <c r="BA283" s="154"/>
      <c r="BB283" s="196"/>
      <c r="BC283" s="154"/>
      <c r="BD283" s="73"/>
      <c r="BE283" s="311"/>
      <c r="BF283" s="196"/>
      <c r="BG283" s="154"/>
      <c r="BH283" s="196"/>
      <c r="BI283" s="154"/>
      <c r="BJ283" s="196"/>
      <c r="BK283" s="154"/>
      <c r="BL283" s="196"/>
      <c r="BM283" s="154"/>
      <c r="BN283" s="196"/>
      <c r="BO283" s="154"/>
      <c r="BP283" s="196"/>
      <c r="BQ283" s="154"/>
      <c r="BR283" s="322"/>
    </row>
    <row r="284" spans="2:70" s="4" customFormat="1" ht="15" hidden="1" customHeight="1" outlineLevel="1" x14ac:dyDescent="0.25">
      <c r="B284" s="71" t="s">
        <v>94</v>
      </c>
      <c r="C284" s="236">
        <v>12</v>
      </c>
      <c r="D284" s="189" t="s">
        <v>110</v>
      </c>
      <c r="E284" s="154">
        <v>56</v>
      </c>
      <c r="F284" s="189">
        <v>1.4347826086956523</v>
      </c>
      <c r="G284" s="154">
        <v>206</v>
      </c>
      <c r="H284" s="189">
        <v>-0.71972789115646263</v>
      </c>
      <c r="I284" s="154">
        <v>5984</v>
      </c>
      <c r="J284" s="189">
        <v>0.40634547591069325</v>
      </c>
      <c r="K284" s="154">
        <v>662</v>
      </c>
      <c r="L284" s="189">
        <v>1.1848184818481848</v>
      </c>
      <c r="M284" s="154">
        <v>6920</v>
      </c>
      <c r="N284" s="189">
        <v>0.30173062452972155</v>
      </c>
      <c r="O284" s="154">
        <v>3056</v>
      </c>
      <c r="P284" s="189">
        <v>4.6575342465753344E-2</v>
      </c>
      <c r="Q284" s="154">
        <v>9976</v>
      </c>
      <c r="R284" s="189">
        <v>0.21126760563380276</v>
      </c>
      <c r="S284" s="253"/>
      <c r="T284" s="196"/>
      <c r="U284" s="154"/>
      <c r="V284" s="196"/>
      <c r="W284" s="154"/>
      <c r="X284" s="196"/>
      <c r="Y284" s="154"/>
      <c r="Z284" s="196"/>
      <c r="AA284" s="154"/>
      <c r="AB284" s="196"/>
      <c r="AC284" s="154"/>
      <c r="AD284" s="73"/>
      <c r="AE284" s="236"/>
      <c r="AF284" s="196"/>
      <c r="AG284" s="154"/>
      <c r="AH284" s="196"/>
      <c r="AI284" s="154"/>
      <c r="AJ284" s="196"/>
      <c r="AK284" s="154"/>
      <c r="AL284" s="196"/>
      <c r="AM284" s="154"/>
      <c r="AN284" s="196"/>
      <c r="AO284" s="154"/>
      <c r="AP284" s="73"/>
      <c r="AQ284" s="310"/>
      <c r="AR284" s="196"/>
      <c r="AS284" s="154"/>
      <c r="AT284" s="196"/>
      <c r="AU284" s="154"/>
      <c r="AV284" s="196"/>
      <c r="AW284" s="154"/>
      <c r="AX284" s="196"/>
      <c r="AY284" s="154"/>
      <c r="AZ284" s="196"/>
      <c r="BA284" s="154"/>
      <c r="BB284" s="196"/>
      <c r="BC284" s="154"/>
      <c r="BD284" s="73"/>
      <c r="BE284" s="311"/>
      <c r="BF284" s="196"/>
      <c r="BG284" s="154"/>
      <c r="BH284" s="196"/>
      <c r="BI284" s="154"/>
      <c r="BJ284" s="196"/>
      <c r="BK284" s="154"/>
      <c r="BL284" s="196"/>
      <c r="BM284" s="154"/>
      <c r="BN284" s="196"/>
      <c r="BO284" s="154"/>
      <c r="BP284" s="196"/>
      <c r="BQ284" s="154"/>
      <c r="BR284" s="322"/>
    </row>
    <row r="285" spans="2:70" s="4" customFormat="1" ht="15" hidden="1" customHeight="1" outlineLevel="1" x14ac:dyDescent="0.25">
      <c r="B285" s="71" t="s">
        <v>95</v>
      </c>
      <c r="C285" s="236">
        <v>80</v>
      </c>
      <c r="D285" s="189" t="s">
        <v>110</v>
      </c>
      <c r="E285" s="154">
        <v>24</v>
      </c>
      <c r="F285" s="189">
        <v>2</v>
      </c>
      <c r="G285" s="154">
        <v>983</v>
      </c>
      <c r="H285" s="189">
        <v>8.2051282051283092E-3</v>
      </c>
      <c r="I285" s="154">
        <v>5620</v>
      </c>
      <c r="J285" s="189">
        <v>-1.4726507713884951E-2</v>
      </c>
      <c r="K285" s="154">
        <v>336</v>
      </c>
      <c r="L285" s="189">
        <v>0.5135135135135136</v>
      </c>
      <c r="M285" s="154">
        <v>7043</v>
      </c>
      <c r="N285" s="189">
        <v>1.9394992039369008E-2</v>
      </c>
      <c r="O285" s="154">
        <v>2557</v>
      </c>
      <c r="P285" s="189">
        <v>-0.20243293824079855</v>
      </c>
      <c r="Q285" s="154">
        <v>9600</v>
      </c>
      <c r="R285" s="189">
        <v>-5.0914483440435032E-2</v>
      </c>
      <c r="S285" s="253"/>
      <c r="T285" s="196"/>
      <c r="U285" s="154"/>
      <c r="V285" s="196"/>
      <c r="W285" s="154"/>
      <c r="X285" s="196"/>
      <c r="Y285" s="154"/>
      <c r="Z285" s="196"/>
      <c r="AA285" s="154"/>
      <c r="AB285" s="196"/>
      <c r="AC285" s="154"/>
      <c r="AD285" s="73"/>
      <c r="AE285" s="236"/>
      <c r="AF285" s="196"/>
      <c r="AG285" s="154"/>
      <c r="AH285" s="196"/>
      <c r="AI285" s="154"/>
      <c r="AJ285" s="196"/>
      <c r="AK285" s="154"/>
      <c r="AL285" s="196"/>
      <c r="AM285" s="154"/>
      <c r="AN285" s="196"/>
      <c r="AO285" s="154"/>
      <c r="AP285" s="73"/>
      <c r="AQ285" s="310"/>
      <c r="AR285" s="196"/>
      <c r="AS285" s="154"/>
      <c r="AT285" s="196"/>
      <c r="AU285" s="154"/>
      <c r="AV285" s="196"/>
      <c r="AW285" s="154"/>
      <c r="AX285" s="196"/>
      <c r="AY285" s="154"/>
      <c r="AZ285" s="196"/>
      <c r="BA285" s="154"/>
      <c r="BB285" s="196"/>
      <c r="BC285" s="154"/>
      <c r="BD285" s="73"/>
      <c r="BE285" s="311"/>
      <c r="BF285" s="196"/>
      <c r="BG285" s="154"/>
      <c r="BH285" s="196"/>
      <c r="BI285" s="154"/>
      <c r="BJ285" s="196"/>
      <c r="BK285" s="154"/>
      <c r="BL285" s="196"/>
      <c r="BM285" s="154"/>
      <c r="BN285" s="196"/>
      <c r="BO285" s="154"/>
      <c r="BP285" s="196"/>
      <c r="BQ285" s="154"/>
      <c r="BR285" s="322"/>
    </row>
    <row r="286" spans="2:70" s="4" customFormat="1" ht="15" hidden="1" customHeight="1" outlineLevel="1" x14ac:dyDescent="0.25">
      <c r="B286" s="71" t="s">
        <v>96</v>
      </c>
      <c r="C286" s="236">
        <v>148</v>
      </c>
      <c r="D286" s="189">
        <v>1.1764705882352939</v>
      </c>
      <c r="E286" s="154">
        <v>35</v>
      </c>
      <c r="F286" s="189">
        <v>0.25</v>
      </c>
      <c r="G286" s="154">
        <v>1552</v>
      </c>
      <c r="H286" s="189">
        <v>0.21439749608763692</v>
      </c>
      <c r="I286" s="154">
        <v>7550</v>
      </c>
      <c r="J286" s="189">
        <v>0.13227354529094182</v>
      </c>
      <c r="K286" s="154">
        <v>491</v>
      </c>
      <c r="L286" s="189">
        <v>5.1391862955032064E-2</v>
      </c>
      <c r="M286" s="154">
        <v>9776</v>
      </c>
      <c r="N286" s="189">
        <v>0.14890116347396876</v>
      </c>
      <c r="O286" s="154">
        <v>6525</v>
      </c>
      <c r="P286" s="189">
        <v>5.1740812379110324E-2</v>
      </c>
      <c r="Q286" s="154">
        <v>16301</v>
      </c>
      <c r="R286" s="189">
        <v>0.10793176102766266</v>
      </c>
      <c r="S286" s="253"/>
      <c r="T286" s="196"/>
      <c r="U286" s="154"/>
      <c r="V286" s="196"/>
      <c r="W286" s="154"/>
      <c r="X286" s="196"/>
      <c r="Y286" s="154"/>
      <c r="Z286" s="196"/>
      <c r="AA286" s="154"/>
      <c r="AB286" s="196"/>
      <c r="AC286" s="154"/>
      <c r="AD286" s="73"/>
      <c r="AE286" s="236"/>
      <c r="AF286" s="196"/>
      <c r="AG286" s="154"/>
      <c r="AH286" s="196"/>
      <c r="AI286" s="154"/>
      <c r="AJ286" s="196"/>
      <c r="AK286" s="154"/>
      <c r="AL286" s="196"/>
      <c r="AM286" s="154"/>
      <c r="AN286" s="196"/>
      <c r="AO286" s="154"/>
      <c r="AP286" s="73"/>
      <c r="AQ286" s="310"/>
      <c r="AR286" s="196"/>
      <c r="AS286" s="154"/>
      <c r="AT286" s="196"/>
      <c r="AU286" s="154"/>
      <c r="AV286" s="196"/>
      <c r="AW286" s="154"/>
      <c r="AX286" s="196"/>
      <c r="AY286" s="154"/>
      <c r="AZ286" s="196"/>
      <c r="BA286" s="154"/>
      <c r="BB286" s="196"/>
      <c r="BC286" s="154"/>
      <c r="BD286" s="73"/>
      <c r="BE286" s="311"/>
      <c r="BF286" s="196"/>
      <c r="BG286" s="154"/>
      <c r="BH286" s="196"/>
      <c r="BI286" s="154"/>
      <c r="BJ286" s="196"/>
      <c r="BK286" s="154"/>
      <c r="BL286" s="196"/>
      <c r="BM286" s="154"/>
      <c r="BN286" s="196"/>
      <c r="BO286" s="154"/>
      <c r="BP286" s="196"/>
      <c r="BQ286" s="154"/>
      <c r="BR286" s="322"/>
    </row>
    <row r="287" spans="2:70" s="4" customFormat="1" ht="15" hidden="1" customHeight="1" outlineLevel="1" x14ac:dyDescent="0.25">
      <c r="B287" s="71" t="s">
        <v>97</v>
      </c>
      <c r="C287" s="236">
        <v>186</v>
      </c>
      <c r="D287" s="189">
        <v>0.31914893617021267</v>
      </c>
      <c r="E287" s="154">
        <v>24</v>
      </c>
      <c r="F287" s="189">
        <v>0.26315789473684204</v>
      </c>
      <c r="G287" s="154">
        <v>1658</v>
      </c>
      <c r="H287" s="189">
        <v>7.8023407022106639E-2</v>
      </c>
      <c r="I287" s="154">
        <v>5410</v>
      </c>
      <c r="J287" s="189">
        <v>-0.12572721396250808</v>
      </c>
      <c r="K287" s="154">
        <v>257</v>
      </c>
      <c r="L287" s="189">
        <v>-0.28412256267409475</v>
      </c>
      <c r="M287" s="154">
        <v>7535</v>
      </c>
      <c r="N287" s="189">
        <v>-8.6112795633717432E-2</v>
      </c>
      <c r="O287" s="154">
        <v>5918</v>
      </c>
      <c r="P287" s="189">
        <v>0.12745284816155467</v>
      </c>
      <c r="Q287" s="154">
        <v>13453</v>
      </c>
      <c r="R287" s="189">
        <v>-3.0383874314510173E-3</v>
      </c>
      <c r="S287" s="253"/>
      <c r="T287" s="196"/>
      <c r="U287" s="154"/>
      <c r="V287" s="196"/>
      <c r="W287" s="154"/>
      <c r="X287" s="196"/>
      <c r="Y287" s="154"/>
      <c r="Z287" s="196"/>
      <c r="AA287" s="154"/>
      <c r="AB287" s="196"/>
      <c r="AC287" s="154"/>
      <c r="AD287" s="73"/>
      <c r="AE287" s="236"/>
      <c r="AF287" s="196"/>
      <c r="AG287" s="154"/>
      <c r="AH287" s="196"/>
      <c r="AI287" s="154"/>
      <c r="AJ287" s="196"/>
      <c r="AK287" s="154"/>
      <c r="AL287" s="196"/>
      <c r="AM287" s="154"/>
      <c r="AN287" s="196"/>
      <c r="AO287" s="154"/>
      <c r="AP287" s="73"/>
      <c r="AQ287" s="310"/>
      <c r="AR287" s="196"/>
      <c r="AS287" s="154"/>
      <c r="AT287" s="196"/>
      <c r="AU287" s="154"/>
      <c r="AV287" s="196"/>
      <c r="AW287" s="154"/>
      <c r="AX287" s="196"/>
      <c r="AY287" s="154"/>
      <c r="AZ287" s="196"/>
      <c r="BA287" s="154"/>
      <c r="BB287" s="196"/>
      <c r="BC287" s="154"/>
      <c r="BD287" s="73"/>
      <c r="BE287" s="311"/>
      <c r="BF287" s="196"/>
      <c r="BG287" s="154"/>
      <c r="BH287" s="196"/>
      <c r="BI287" s="154"/>
      <c r="BJ287" s="196"/>
      <c r="BK287" s="154"/>
      <c r="BL287" s="196"/>
      <c r="BM287" s="154"/>
      <c r="BN287" s="196"/>
      <c r="BO287" s="154"/>
      <c r="BP287" s="196"/>
      <c r="BQ287" s="154"/>
      <c r="BR287" s="322"/>
    </row>
    <row r="288" spans="2:70" s="4" customFormat="1" ht="15" hidden="1" customHeight="1" outlineLevel="1" x14ac:dyDescent="0.25">
      <c r="B288" s="71" t="s">
        <v>98</v>
      </c>
      <c r="C288" s="236">
        <v>119</v>
      </c>
      <c r="D288" s="189">
        <v>0.1333333333333333</v>
      </c>
      <c r="E288" s="154">
        <v>65</v>
      </c>
      <c r="F288" s="189">
        <v>0.54761904761904767</v>
      </c>
      <c r="G288" s="154">
        <v>981</v>
      </c>
      <c r="H288" s="189">
        <v>9.4866071428571397E-2</v>
      </c>
      <c r="I288" s="154">
        <v>3734</v>
      </c>
      <c r="J288" s="189">
        <v>-9.3028904542142299E-2</v>
      </c>
      <c r="K288" s="154">
        <v>269</v>
      </c>
      <c r="L288" s="189">
        <v>-0.24011299435028244</v>
      </c>
      <c r="M288" s="154">
        <v>5168</v>
      </c>
      <c r="N288" s="189">
        <v>-6.2749365252085632E-2</v>
      </c>
      <c r="O288" s="154">
        <v>3929</v>
      </c>
      <c r="P288" s="189">
        <v>0.20079462102689494</v>
      </c>
      <c r="Q288" s="154">
        <v>9097</v>
      </c>
      <c r="R288" s="189">
        <v>3.5397222854541388E-2</v>
      </c>
      <c r="S288" s="253"/>
      <c r="T288" s="196"/>
      <c r="U288" s="154"/>
      <c r="V288" s="196"/>
      <c r="W288" s="154"/>
      <c r="X288" s="196"/>
      <c r="Y288" s="154"/>
      <c r="Z288" s="196"/>
      <c r="AA288" s="154"/>
      <c r="AB288" s="196"/>
      <c r="AC288" s="154"/>
      <c r="AD288" s="73"/>
      <c r="AE288" s="236"/>
      <c r="AF288" s="196"/>
      <c r="AG288" s="154"/>
      <c r="AH288" s="196"/>
      <c r="AI288" s="154"/>
      <c r="AJ288" s="196"/>
      <c r="AK288" s="154"/>
      <c r="AL288" s="196"/>
      <c r="AM288" s="154"/>
      <c r="AN288" s="196"/>
      <c r="AO288" s="154"/>
      <c r="AP288" s="73"/>
      <c r="AQ288" s="310"/>
      <c r="AR288" s="196"/>
      <c r="AS288" s="154"/>
      <c r="AT288" s="196"/>
      <c r="AU288" s="154"/>
      <c r="AV288" s="196"/>
      <c r="AW288" s="154"/>
      <c r="AX288" s="196"/>
      <c r="AY288" s="154"/>
      <c r="AZ288" s="196"/>
      <c r="BA288" s="154"/>
      <c r="BB288" s="196"/>
      <c r="BC288" s="154"/>
      <c r="BD288" s="73"/>
      <c r="BE288" s="311"/>
      <c r="BF288" s="196"/>
      <c r="BG288" s="154"/>
      <c r="BH288" s="196"/>
      <c r="BI288" s="154"/>
      <c r="BJ288" s="196"/>
      <c r="BK288" s="154"/>
      <c r="BL288" s="196"/>
      <c r="BM288" s="154"/>
      <c r="BN288" s="196"/>
      <c r="BO288" s="154"/>
      <c r="BP288" s="196"/>
      <c r="BQ288" s="154"/>
      <c r="BR288" s="322"/>
    </row>
    <row r="289" spans="2:70" s="4" customFormat="1" ht="15" hidden="1" customHeight="1" outlineLevel="1" x14ac:dyDescent="0.25">
      <c r="B289" s="71" t="s">
        <v>99</v>
      </c>
      <c r="C289" s="236">
        <v>14</v>
      </c>
      <c r="D289" s="189">
        <v>-0.91249999999999998</v>
      </c>
      <c r="E289" s="154">
        <v>64</v>
      </c>
      <c r="F289" s="189">
        <v>1.7826086956521738</v>
      </c>
      <c r="G289" s="154">
        <v>1344</v>
      </c>
      <c r="H289" s="189">
        <v>9.8937040065412818E-2</v>
      </c>
      <c r="I289" s="154">
        <v>4583</v>
      </c>
      <c r="J289" s="189">
        <v>-0.19821553533939817</v>
      </c>
      <c r="K289" s="154">
        <v>544</v>
      </c>
      <c r="L289" s="189">
        <v>7.9365079365079305E-2</v>
      </c>
      <c r="M289" s="154">
        <v>6549</v>
      </c>
      <c r="N289" s="189">
        <v>-0.14122738001573565</v>
      </c>
      <c r="O289" s="154">
        <v>3672</v>
      </c>
      <c r="P289" s="189">
        <v>-0.16183519744350605</v>
      </c>
      <c r="Q289" s="154">
        <v>10221</v>
      </c>
      <c r="R289" s="189">
        <v>-0.14874656450403934</v>
      </c>
      <c r="S289" s="253"/>
      <c r="T289" s="196"/>
      <c r="U289" s="154"/>
      <c r="V289" s="196"/>
      <c r="W289" s="154"/>
      <c r="X289" s="196"/>
      <c r="Y289" s="154"/>
      <c r="Z289" s="196"/>
      <c r="AA289" s="154"/>
      <c r="AB289" s="196"/>
      <c r="AC289" s="154"/>
      <c r="AD289" s="73"/>
      <c r="AE289" s="236"/>
      <c r="AF289" s="196"/>
      <c r="AG289" s="154"/>
      <c r="AH289" s="196"/>
      <c r="AI289" s="154"/>
      <c r="AJ289" s="196"/>
      <c r="AK289" s="154"/>
      <c r="AL289" s="196"/>
      <c r="AM289" s="154"/>
      <c r="AN289" s="196"/>
      <c r="AO289" s="154"/>
      <c r="AP289" s="73"/>
      <c r="AQ289" s="310"/>
      <c r="AR289" s="196"/>
      <c r="AS289" s="154"/>
      <c r="AT289" s="196"/>
      <c r="AU289" s="154"/>
      <c r="AV289" s="196"/>
      <c r="AW289" s="154"/>
      <c r="AX289" s="196"/>
      <c r="AY289" s="154"/>
      <c r="AZ289" s="196"/>
      <c r="BA289" s="154"/>
      <c r="BB289" s="196"/>
      <c r="BC289" s="154"/>
      <c r="BD289" s="73"/>
      <c r="BE289" s="311"/>
      <c r="BF289" s="196"/>
      <c r="BG289" s="154"/>
      <c r="BH289" s="196"/>
      <c r="BI289" s="154"/>
      <c r="BJ289" s="196"/>
      <c r="BK289" s="154"/>
      <c r="BL289" s="196"/>
      <c r="BM289" s="154"/>
      <c r="BN289" s="196"/>
      <c r="BO289" s="154"/>
      <c r="BP289" s="196"/>
      <c r="BQ289" s="154"/>
      <c r="BR289" s="322"/>
    </row>
    <row r="290" spans="2:70" s="4" customFormat="1" ht="15" hidden="1" customHeight="1" outlineLevel="1" x14ac:dyDescent="0.25">
      <c r="B290" s="71" t="s">
        <v>100</v>
      </c>
      <c r="C290" s="236">
        <v>3</v>
      </c>
      <c r="D290" s="189">
        <v>-0.92307692307692313</v>
      </c>
      <c r="E290" s="154">
        <v>30</v>
      </c>
      <c r="F290" s="189">
        <v>-0.11764705882352944</v>
      </c>
      <c r="G290" s="154">
        <v>1683</v>
      </c>
      <c r="H290" s="189">
        <v>0.66140177690029622</v>
      </c>
      <c r="I290" s="154">
        <v>6705</v>
      </c>
      <c r="J290" s="189">
        <v>0.30727237278221886</v>
      </c>
      <c r="K290" s="154">
        <v>948</v>
      </c>
      <c r="L290" s="189">
        <v>0.20610687022900764</v>
      </c>
      <c r="M290" s="154">
        <v>9369</v>
      </c>
      <c r="N290" s="189">
        <v>0.33823739465790603</v>
      </c>
      <c r="O290" s="154">
        <v>5607</v>
      </c>
      <c r="P290" s="189">
        <v>4.3939676037981767E-2</v>
      </c>
      <c r="Q290" s="154">
        <v>14976</v>
      </c>
      <c r="R290" s="189">
        <v>0.21047526673132877</v>
      </c>
      <c r="S290" s="253"/>
      <c r="T290" s="196"/>
      <c r="U290" s="154"/>
      <c r="V290" s="196"/>
      <c r="W290" s="154"/>
      <c r="X290" s="196"/>
      <c r="Y290" s="154"/>
      <c r="Z290" s="196"/>
      <c r="AA290" s="154"/>
      <c r="AB290" s="196"/>
      <c r="AC290" s="154"/>
      <c r="AD290" s="73"/>
      <c r="AE290" s="236"/>
      <c r="AF290" s="196"/>
      <c r="AG290" s="154"/>
      <c r="AH290" s="196"/>
      <c r="AI290" s="154"/>
      <c r="AJ290" s="196"/>
      <c r="AK290" s="154"/>
      <c r="AL290" s="196"/>
      <c r="AM290" s="154"/>
      <c r="AN290" s="196"/>
      <c r="AO290" s="154"/>
      <c r="AP290" s="73"/>
      <c r="AQ290" s="310"/>
      <c r="AR290" s="196"/>
      <c r="AS290" s="154"/>
      <c r="AT290" s="196"/>
      <c r="AU290" s="154"/>
      <c r="AV290" s="196"/>
      <c r="AW290" s="154"/>
      <c r="AX290" s="196"/>
      <c r="AY290" s="154"/>
      <c r="AZ290" s="196"/>
      <c r="BA290" s="154"/>
      <c r="BB290" s="196"/>
      <c r="BC290" s="154"/>
      <c r="BD290" s="73"/>
      <c r="BE290" s="311"/>
      <c r="BF290" s="196"/>
      <c r="BG290" s="154"/>
      <c r="BH290" s="196"/>
      <c r="BI290" s="154"/>
      <c r="BJ290" s="196"/>
      <c r="BK290" s="154"/>
      <c r="BL290" s="196"/>
      <c r="BM290" s="154"/>
      <c r="BN290" s="196"/>
      <c r="BO290" s="154"/>
      <c r="BP290" s="196"/>
      <c r="BQ290" s="154"/>
      <c r="BR290" s="322"/>
    </row>
    <row r="291" spans="2:70" s="4" customFormat="1" ht="15" hidden="1" customHeight="1" outlineLevel="1" x14ac:dyDescent="0.25">
      <c r="B291" s="71" t="s">
        <v>101</v>
      </c>
      <c r="C291" s="236">
        <v>130</v>
      </c>
      <c r="D291" s="189">
        <v>0.36842105263157898</v>
      </c>
      <c r="E291" s="154">
        <v>69</v>
      </c>
      <c r="F291" s="189">
        <v>0.35294117647058831</v>
      </c>
      <c r="G291" s="154">
        <v>1704</v>
      </c>
      <c r="H291" s="189">
        <v>0.39786710418375715</v>
      </c>
      <c r="I291" s="154">
        <v>6081</v>
      </c>
      <c r="J291" s="189">
        <v>8.1643543223052228E-2</v>
      </c>
      <c r="K291" s="154">
        <v>607</v>
      </c>
      <c r="L291" s="189">
        <v>3.7606837606837695E-2</v>
      </c>
      <c r="M291" s="154">
        <v>8591</v>
      </c>
      <c r="N291" s="189">
        <v>0.13457474907554157</v>
      </c>
      <c r="O291" s="154">
        <v>5897</v>
      </c>
      <c r="P291" s="189">
        <v>2.1656271656271597E-2</v>
      </c>
      <c r="Q291" s="154">
        <v>14488</v>
      </c>
      <c r="R291" s="189">
        <v>8.5731414868105427E-2</v>
      </c>
      <c r="S291" s="253"/>
      <c r="T291" s="196"/>
      <c r="U291" s="154"/>
      <c r="V291" s="196"/>
      <c r="W291" s="154"/>
      <c r="X291" s="196"/>
      <c r="Y291" s="154"/>
      <c r="Z291" s="196"/>
      <c r="AA291" s="154"/>
      <c r="AB291" s="196"/>
      <c r="AC291" s="154"/>
      <c r="AD291" s="73"/>
      <c r="AE291" s="236"/>
      <c r="AF291" s="196"/>
      <c r="AG291" s="154"/>
      <c r="AH291" s="196"/>
      <c r="AI291" s="154"/>
      <c r="AJ291" s="196"/>
      <c r="AK291" s="154"/>
      <c r="AL291" s="196"/>
      <c r="AM291" s="154"/>
      <c r="AN291" s="196"/>
      <c r="AO291" s="154"/>
      <c r="AP291" s="73"/>
      <c r="AQ291" s="310"/>
      <c r="AR291" s="196"/>
      <c r="AS291" s="154"/>
      <c r="AT291" s="196"/>
      <c r="AU291" s="154"/>
      <c r="AV291" s="196"/>
      <c r="AW291" s="154"/>
      <c r="AX291" s="196"/>
      <c r="AY291" s="154"/>
      <c r="AZ291" s="196"/>
      <c r="BA291" s="154"/>
      <c r="BB291" s="196"/>
      <c r="BC291" s="154"/>
      <c r="BD291" s="73"/>
      <c r="BE291" s="311"/>
      <c r="BF291" s="196"/>
      <c r="BG291" s="154"/>
      <c r="BH291" s="196"/>
      <c r="BI291" s="154"/>
      <c r="BJ291" s="196"/>
      <c r="BK291" s="154"/>
      <c r="BL291" s="196"/>
      <c r="BM291" s="154"/>
      <c r="BN291" s="196"/>
      <c r="BO291" s="154"/>
      <c r="BP291" s="196"/>
      <c r="BQ291" s="154"/>
      <c r="BR291" s="322"/>
    </row>
    <row r="292" spans="2:70" s="4" customFormat="1" ht="15.75" collapsed="1" x14ac:dyDescent="0.25">
      <c r="B292" s="101">
        <v>1998</v>
      </c>
      <c r="C292" s="237">
        <v>1244</v>
      </c>
      <c r="D292" s="103">
        <v>0.2864529472595656</v>
      </c>
      <c r="E292" s="102">
        <v>596</v>
      </c>
      <c r="F292" s="103">
        <v>0.59358288770053469</v>
      </c>
      <c r="G292" s="102">
        <v>14766</v>
      </c>
      <c r="H292" s="103">
        <v>5.8115370834826319E-2</v>
      </c>
      <c r="I292" s="102">
        <v>69254</v>
      </c>
      <c r="J292" s="103">
        <v>3.2470630329775263E-2</v>
      </c>
      <c r="K292" s="102">
        <v>7625</v>
      </c>
      <c r="L292" s="103">
        <v>0.10828488372093026</v>
      </c>
      <c r="M292" s="102">
        <v>93485</v>
      </c>
      <c r="N292" s="103">
        <v>4.7427508627257753E-2</v>
      </c>
      <c r="O292" s="102">
        <v>55710</v>
      </c>
      <c r="P292" s="103">
        <v>2.1508333791737666E-2</v>
      </c>
      <c r="Q292" s="102">
        <v>149195</v>
      </c>
      <c r="R292" s="103">
        <v>3.7596756358274863E-2</v>
      </c>
      <c r="S292" s="319"/>
      <c r="T292" s="103"/>
      <c r="U292" s="102"/>
      <c r="V292" s="103"/>
      <c r="W292" s="102"/>
      <c r="X292" s="103"/>
      <c r="Y292" s="102"/>
      <c r="Z292" s="103"/>
      <c r="AA292" s="102"/>
      <c r="AB292" s="103"/>
      <c r="AC292" s="102"/>
      <c r="AD292" s="323"/>
      <c r="AE292" s="237"/>
      <c r="AF292" s="103"/>
      <c r="AG292" s="102"/>
      <c r="AH292" s="103"/>
      <c r="AI292" s="102"/>
      <c r="AJ292" s="103"/>
      <c r="AK292" s="102"/>
      <c r="AL292" s="103"/>
      <c r="AM292" s="102"/>
      <c r="AN292" s="103"/>
      <c r="AO292" s="102"/>
      <c r="AP292" s="323"/>
      <c r="AQ292" s="320"/>
      <c r="AR292" s="103"/>
      <c r="AS292" s="102"/>
      <c r="AT292" s="103"/>
      <c r="AU292" s="102"/>
      <c r="AV292" s="103"/>
      <c r="AW292" s="102"/>
      <c r="AX292" s="103"/>
      <c r="AY292" s="102"/>
      <c r="AZ292" s="103"/>
      <c r="BA292" s="102"/>
      <c r="BB292" s="103"/>
      <c r="BC292" s="102"/>
      <c r="BD292" s="323"/>
      <c r="BE292" s="321"/>
      <c r="BF292" s="103"/>
      <c r="BG292" s="102"/>
      <c r="BH292" s="103"/>
      <c r="BI292" s="102"/>
      <c r="BJ292" s="103"/>
      <c r="BK292" s="102"/>
      <c r="BL292" s="103"/>
      <c r="BM292" s="102"/>
      <c r="BN292" s="103"/>
      <c r="BO292" s="102"/>
      <c r="BP292" s="103"/>
      <c r="BQ292" s="102"/>
      <c r="BR292" s="324"/>
    </row>
    <row r="293" spans="2:70" s="4" customFormat="1" ht="15" hidden="1" customHeight="1" outlineLevel="1" x14ac:dyDescent="0.25">
      <c r="B293" s="71" t="s">
        <v>90</v>
      </c>
      <c r="C293" s="236">
        <v>5</v>
      </c>
      <c r="D293" s="189">
        <v>-0.9673202614379085</v>
      </c>
      <c r="E293" s="154">
        <v>23</v>
      </c>
      <c r="F293" s="189">
        <v>-0.71951219512195119</v>
      </c>
      <c r="G293" s="154">
        <v>1809</v>
      </c>
      <c r="H293" s="189">
        <v>0.38940092165898621</v>
      </c>
      <c r="I293" s="154">
        <v>6261</v>
      </c>
      <c r="J293" s="189">
        <v>7.4480864939076685E-2</v>
      </c>
      <c r="K293" s="154">
        <v>1147</v>
      </c>
      <c r="L293" s="189">
        <v>0.72740963855421681</v>
      </c>
      <c r="M293" s="154">
        <v>9245</v>
      </c>
      <c r="N293" s="189">
        <v>0.15159441953163921</v>
      </c>
      <c r="O293" s="154">
        <v>4898</v>
      </c>
      <c r="P293" s="189">
        <v>3.0723905723905709E-2</v>
      </c>
      <c r="Q293" s="154">
        <v>14143</v>
      </c>
      <c r="R293" s="189">
        <v>0.10665101721439751</v>
      </c>
      <c r="S293" s="253"/>
      <c r="T293" s="196"/>
      <c r="U293" s="154"/>
      <c r="V293" s="196"/>
      <c r="W293" s="154"/>
      <c r="X293" s="196"/>
      <c r="Y293" s="154"/>
      <c r="Z293" s="196"/>
      <c r="AA293" s="154"/>
      <c r="AB293" s="196"/>
      <c r="AC293" s="154"/>
      <c r="AD293" s="73"/>
      <c r="AE293" s="236"/>
      <c r="AF293" s="196"/>
      <c r="AG293" s="154"/>
      <c r="AH293" s="196"/>
      <c r="AI293" s="154"/>
      <c r="AJ293" s="196"/>
      <c r="AK293" s="154"/>
      <c r="AL293" s="196"/>
      <c r="AM293" s="154"/>
      <c r="AN293" s="196"/>
      <c r="AO293" s="154"/>
      <c r="AP293" s="73"/>
      <c r="AQ293" s="310"/>
      <c r="AR293" s="196"/>
      <c r="AS293" s="154"/>
      <c r="AT293" s="196"/>
      <c r="AU293" s="154"/>
      <c r="AV293" s="196"/>
      <c r="AW293" s="154"/>
      <c r="AX293" s="196"/>
      <c r="AY293" s="154"/>
      <c r="AZ293" s="196"/>
      <c r="BA293" s="154"/>
      <c r="BB293" s="196"/>
      <c r="BC293" s="154"/>
      <c r="BD293" s="73"/>
      <c r="BE293" s="311"/>
      <c r="BF293" s="196"/>
      <c r="BG293" s="154"/>
      <c r="BH293" s="196"/>
      <c r="BI293" s="154"/>
      <c r="BJ293" s="196"/>
      <c r="BK293" s="154"/>
      <c r="BL293" s="196"/>
      <c r="BM293" s="154"/>
      <c r="BN293" s="196"/>
      <c r="BO293" s="154"/>
      <c r="BP293" s="196"/>
      <c r="BQ293" s="154"/>
      <c r="BR293" s="322"/>
    </row>
    <row r="294" spans="2:70" s="4" customFormat="1" ht="15" hidden="1" customHeight="1" outlineLevel="1" x14ac:dyDescent="0.25">
      <c r="B294" s="71" t="s">
        <v>91</v>
      </c>
      <c r="C294" s="236">
        <v>138</v>
      </c>
      <c r="D294" s="189">
        <v>-0.34597156398104267</v>
      </c>
      <c r="E294" s="154">
        <v>27</v>
      </c>
      <c r="F294" s="189">
        <v>0</v>
      </c>
      <c r="G294" s="154">
        <v>1095</v>
      </c>
      <c r="H294" s="189">
        <v>-4.2832167832167811E-2</v>
      </c>
      <c r="I294" s="154">
        <v>5650</v>
      </c>
      <c r="J294" s="189">
        <v>5.5877406092319282E-2</v>
      </c>
      <c r="K294" s="154">
        <v>824</v>
      </c>
      <c r="L294" s="189">
        <v>-0.17928286852589637</v>
      </c>
      <c r="M294" s="154">
        <v>7734</v>
      </c>
      <c r="N294" s="189">
        <v>-3.877471888328321E-4</v>
      </c>
      <c r="O294" s="154">
        <v>4584</v>
      </c>
      <c r="P294" s="189">
        <v>-2.8607755880483143E-2</v>
      </c>
      <c r="Q294" s="154">
        <v>12318</v>
      </c>
      <c r="R294" s="189">
        <v>-1.1078998073217772E-2</v>
      </c>
      <c r="S294" s="253"/>
      <c r="T294" s="196"/>
      <c r="U294" s="154"/>
      <c r="V294" s="196"/>
      <c r="W294" s="154"/>
      <c r="X294" s="196"/>
      <c r="Y294" s="154"/>
      <c r="Z294" s="196"/>
      <c r="AA294" s="154"/>
      <c r="AB294" s="196"/>
      <c r="AC294" s="154"/>
      <c r="AD294" s="73"/>
      <c r="AE294" s="236"/>
      <c r="AF294" s="196"/>
      <c r="AG294" s="154"/>
      <c r="AH294" s="196"/>
      <c r="AI294" s="154"/>
      <c r="AJ294" s="196"/>
      <c r="AK294" s="154"/>
      <c r="AL294" s="196"/>
      <c r="AM294" s="154"/>
      <c r="AN294" s="196"/>
      <c r="AO294" s="154"/>
      <c r="AP294" s="73"/>
      <c r="AQ294" s="310"/>
      <c r="AR294" s="196"/>
      <c r="AS294" s="154"/>
      <c r="AT294" s="196"/>
      <c r="AU294" s="154"/>
      <c r="AV294" s="196"/>
      <c r="AW294" s="154"/>
      <c r="AX294" s="196"/>
      <c r="AY294" s="154"/>
      <c r="AZ294" s="196"/>
      <c r="BA294" s="154"/>
      <c r="BB294" s="196"/>
      <c r="BC294" s="154"/>
      <c r="BD294" s="73"/>
      <c r="BE294" s="311"/>
      <c r="BF294" s="196"/>
      <c r="BG294" s="154"/>
      <c r="BH294" s="196"/>
      <c r="BI294" s="154"/>
      <c r="BJ294" s="196"/>
      <c r="BK294" s="154"/>
      <c r="BL294" s="196"/>
      <c r="BM294" s="154"/>
      <c r="BN294" s="196"/>
      <c r="BO294" s="154"/>
      <c r="BP294" s="196"/>
      <c r="BQ294" s="154"/>
      <c r="BR294" s="322"/>
    </row>
    <row r="295" spans="2:70" s="4" customFormat="1" ht="15" hidden="1" customHeight="1" outlineLevel="1" x14ac:dyDescent="0.25">
      <c r="B295" s="71" t="s">
        <v>92</v>
      </c>
      <c r="C295" s="236">
        <v>177</v>
      </c>
      <c r="D295" s="189">
        <v>0.73529411764705888</v>
      </c>
      <c r="E295" s="154">
        <v>37</v>
      </c>
      <c r="F295" s="189">
        <v>-0.32727272727272727</v>
      </c>
      <c r="G295" s="154">
        <v>953</v>
      </c>
      <c r="H295" s="189">
        <v>0.16646266829865364</v>
      </c>
      <c r="I295" s="154">
        <v>5634</v>
      </c>
      <c r="J295" s="189">
        <v>0.17742946708463947</v>
      </c>
      <c r="K295" s="154">
        <v>652</v>
      </c>
      <c r="L295" s="189">
        <v>0.20740740740740748</v>
      </c>
      <c r="M295" s="154">
        <v>7453</v>
      </c>
      <c r="N295" s="189">
        <v>0.18320368312430535</v>
      </c>
      <c r="O295" s="154">
        <v>4779</v>
      </c>
      <c r="P295" s="189">
        <v>-8.0254041570438805E-2</v>
      </c>
      <c r="Q295" s="154">
        <v>12232</v>
      </c>
      <c r="R295" s="189">
        <v>6.4114832535885125E-2</v>
      </c>
      <c r="S295" s="253"/>
      <c r="T295" s="196"/>
      <c r="U295" s="154"/>
      <c r="V295" s="196"/>
      <c r="W295" s="154"/>
      <c r="X295" s="196"/>
      <c r="Y295" s="154"/>
      <c r="Z295" s="196"/>
      <c r="AA295" s="154"/>
      <c r="AB295" s="196"/>
      <c r="AC295" s="154"/>
      <c r="AD295" s="73"/>
      <c r="AE295" s="236"/>
      <c r="AF295" s="196"/>
      <c r="AG295" s="154"/>
      <c r="AH295" s="196"/>
      <c r="AI295" s="154"/>
      <c r="AJ295" s="196"/>
      <c r="AK295" s="154"/>
      <c r="AL295" s="196"/>
      <c r="AM295" s="154"/>
      <c r="AN295" s="196"/>
      <c r="AO295" s="154"/>
      <c r="AP295" s="73"/>
      <c r="AQ295" s="310"/>
      <c r="AR295" s="196"/>
      <c r="AS295" s="154"/>
      <c r="AT295" s="196"/>
      <c r="AU295" s="154"/>
      <c r="AV295" s="196"/>
      <c r="AW295" s="154"/>
      <c r="AX295" s="196"/>
      <c r="AY295" s="154"/>
      <c r="AZ295" s="196"/>
      <c r="BA295" s="154"/>
      <c r="BB295" s="196"/>
      <c r="BC295" s="154"/>
      <c r="BD295" s="73"/>
      <c r="BE295" s="311"/>
      <c r="BF295" s="196"/>
      <c r="BG295" s="154"/>
      <c r="BH295" s="196"/>
      <c r="BI295" s="154"/>
      <c r="BJ295" s="196"/>
      <c r="BK295" s="154"/>
      <c r="BL295" s="196"/>
      <c r="BM295" s="154"/>
      <c r="BN295" s="196"/>
      <c r="BO295" s="154"/>
      <c r="BP295" s="196"/>
      <c r="BQ295" s="154"/>
      <c r="BR295" s="322"/>
    </row>
    <row r="296" spans="2:70" s="4" customFormat="1" ht="15" hidden="1" customHeight="1" outlineLevel="1" x14ac:dyDescent="0.25">
      <c r="B296" s="71" t="s">
        <v>93</v>
      </c>
      <c r="C296" s="236">
        <v>39</v>
      </c>
      <c r="D296" s="189">
        <v>-0.46575342465753422</v>
      </c>
      <c r="E296" s="154">
        <v>59</v>
      </c>
      <c r="F296" s="189">
        <v>0.22916666666666674</v>
      </c>
      <c r="G296" s="154">
        <v>1221</v>
      </c>
      <c r="H296" s="189">
        <v>1.3301526717557253</v>
      </c>
      <c r="I296" s="154">
        <v>6132</v>
      </c>
      <c r="J296" s="189">
        <v>0.20803782505910173</v>
      </c>
      <c r="K296" s="154">
        <v>677</v>
      </c>
      <c r="L296" s="189">
        <v>9.7244732576985404E-2</v>
      </c>
      <c r="M296" s="154">
        <v>8128</v>
      </c>
      <c r="N296" s="189">
        <v>0.28242347743767748</v>
      </c>
      <c r="O296" s="154">
        <v>3901</v>
      </c>
      <c r="P296" s="189">
        <v>1.4036911879386604E-2</v>
      </c>
      <c r="Q296" s="154">
        <v>12029</v>
      </c>
      <c r="R296" s="189">
        <v>0.18105056455571922</v>
      </c>
      <c r="S296" s="253"/>
      <c r="T296" s="196"/>
      <c r="U296" s="154"/>
      <c r="V296" s="196"/>
      <c r="W296" s="154"/>
      <c r="X296" s="196"/>
      <c r="Y296" s="154"/>
      <c r="Z296" s="196"/>
      <c r="AA296" s="154"/>
      <c r="AB296" s="196"/>
      <c r="AC296" s="154"/>
      <c r="AD296" s="73"/>
      <c r="AE296" s="236"/>
      <c r="AF296" s="196"/>
      <c r="AG296" s="154"/>
      <c r="AH296" s="196"/>
      <c r="AI296" s="154"/>
      <c r="AJ296" s="196"/>
      <c r="AK296" s="154"/>
      <c r="AL296" s="196"/>
      <c r="AM296" s="154"/>
      <c r="AN296" s="196"/>
      <c r="AO296" s="154"/>
      <c r="AP296" s="73"/>
      <c r="AQ296" s="310"/>
      <c r="AR296" s="196"/>
      <c r="AS296" s="154"/>
      <c r="AT296" s="196"/>
      <c r="AU296" s="154"/>
      <c r="AV296" s="196"/>
      <c r="AW296" s="154"/>
      <c r="AX296" s="196"/>
      <c r="AY296" s="154"/>
      <c r="AZ296" s="196"/>
      <c r="BA296" s="154"/>
      <c r="BB296" s="196"/>
      <c r="BC296" s="154"/>
      <c r="BD296" s="73"/>
      <c r="BE296" s="311"/>
      <c r="BF296" s="196"/>
      <c r="BG296" s="154"/>
      <c r="BH296" s="196"/>
      <c r="BI296" s="154"/>
      <c r="BJ296" s="196"/>
      <c r="BK296" s="154"/>
      <c r="BL296" s="196"/>
      <c r="BM296" s="154"/>
      <c r="BN296" s="196"/>
      <c r="BO296" s="154"/>
      <c r="BP296" s="196"/>
      <c r="BQ296" s="154"/>
      <c r="BR296" s="322"/>
    </row>
    <row r="297" spans="2:70" s="4" customFormat="1" ht="15" hidden="1" customHeight="1" outlineLevel="1" x14ac:dyDescent="0.25">
      <c r="B297" s="71" t="s">
        <v>94</v>
      </c>
      <c r="C297" s="236">
        <v>0</v>
      </c>
      <c r="D297" s="189">
        <v>-1</v>
      </c>
      <c r="E297" s="154">
        <v>23</v>
      </c>
      <c r="F297" s="189">
        <v>-0.36111111111111116</v>
      </c>
      <c r="G297" s="154">
        <v>735</v>
      </c>
      <c r="H297" s="189">
        <v>0.96524064171123003</v>
      </c>
      <c r="I297" s="154">
        <v>4255</v>
      </c>
      <c r="J297" s="189">
        <v>6.5881763527054105E-2</v>
      </c>
      <c r="K297" s="154">
        <v>303</v>
      </c>
      <c r="L297" s="189">
        <v>-4.1139240506329111E-2</v>
      </c>
      <c r="M297" s="154">
        <v>5316</v>
      </c>
      <c r="N297" s="189">
        <v>9.2927631578947345E-2</v>
      </c>
      <c r="O297" s="154">
        <v>2920</v>
      </c>
      <c r="P297" s="189">
        <v>0.14464915719325755</v>
      </c>
      <c r="Q297" s="154">
        <v>8236</v>
      </c>
      <c r="R297" s="189">
        <v>0.11072151045178691</v>
      </c>
      <c r="S297" s="253"/>
      <c r="T297" s="196"/>
      <c r="U297" s="154"/>
      <c r="V297" s="196"/>
      <c r="W297" s="154"/>
      <c r="X297" s="196"/>
      <c r="Y297" s="154"/>
      <c r="Z297" s="196"/>
      <c r="AA297" s="154"/>
      <c r="AB297" s="196"/>
      <c r="AC297" s="154"/>
      <c r="AD297" s="73"/>
      <c r="AE297" s="236"/>
      <c r="AF297" s="196"/>
      <c r="AG297" s="154"/>
      <c r="AH297" s="196"/>
      <c r="AI297" s="154"/>
      <c r="AJ297" s="196"/>
      <c r="AK297" s="154"/>
      <c r="AL297" s="196"/>
      <c r="AM297" s="154"/>
      <c r="AN297" s="196"/>
      <c r="AO297" s="154"/>
      <c r="AP297" s="73"/>
      <c r="AQ297" s="310"/>
      <c r="AR297" s="196"/>
      <c r="AS297" s="154"/>
      <c r="AT297" s="196"/>
      <c r="AU297" s="154"/>
      <c r="AV297" s="196"/>
      <c r="AW297" s="154"/>
      <c r="AX297" s="196"/>
      <c r="AY297" s="154"/>
      <c r="AZ297" s="196"/>
      <c r="BA297" s="154"/>
      <c r="BB297" s="196"/>
      <c r="BC297" s="154"/>
      <c r="BD297" s="73"/>
      <c r="BE297" s="311"/>
      <c r="BF297" s="196"/>
      <c r="BG297" s="154"/>
      <c r="BH297" s="196"/>
      <c r="BI297" s="154"/>
      <c r="BJ297" s="196"/>
      <c r="BK297" s="154"/>
      <c r="BL297" s="196"/>
      <c r="BM297" s="154"/>
      <c r="BN297" s="196"/>
      <c r="BO297" s="154"/>
      <c r="BP297" s="196"/>
      <c r="BQ297" s="154"/>
      <c r="BR297" s="322"/>
    </row>
    <row r="298" spans="2:70" s="4" customFormat="1" ht="15" hidden="1" customHeight="1" outlineLevel="1" x14ac:dyDescent="0.25">
      <c r="B298" s="71" t="s">
        <v>95</v>
      </c>
      <c r="C298" s="236">
        <v>0</v>
      </c>
      <c r="D298" s="189">
        <v>-1</v>
      </c>
      <c r="E298" s="154">
        <v>8</v>
      </c>
      <c r="F298" s="189">
        <v>-0.73333333333333339</v>
      </c>
      <c r="G298" s="154">
        <v>975</v>
      </c>
      <c r="H298" s="189">
        <v>0.40287769784172656</v>
      </c>
      <c r="I298" s="154">
        <v>5704</v>
      </c>
      <c r="J298" s="189">
        <v>0.4313676286072774</v>
      </c>
      <c r="K298" s="154">
        <v>222</v>
      </c>
      <c r="L298" s="189">
        <v>0.35365853658536595</v>
      </c>
      <c r="M298" s="154">
        <v>6909</v>
      </c>
      <c r="N298" s="189">
        <v>0.39886616724033197</v>
      </c>
      <c r="O298" s="154">
        <v>3206</v>
      </c>
      <c r="P298" s="189">
        <v>-0.10571827057182703</v>
      </c>
      <c r="Q298" s="154">
        <v>10115</v>
      </c>
      <c r="R298" s="189">
        <v>0.18664946034725483</v>
      </c>
      <c r="S298" s="253"/>
      <c r="T298" s="196"/>
      <c r="U298" s="154"/>
      <c r="V298" s="196"/>
      <c r="W298" s="154"/>
      <c r="X298" s="196"/>
      <c r="Y298" s="154"/>
      <c r="Z298" s="196"/>
      <c r="AA298" s="154"/>
      <c r="AB298" s="196"/>
      <c r="AC298" s="154"/>
      <c r="AD298" s="73"/>
      <c r="AE298" s="236"/>
      <c r="AF298" s="196"/>
      <c r="AG298" s="154"/>
      <c r="AH298" s="196"/>
      <c r="AI298" s="154"/>
      <c r="AJ298" s="196"/>
      <c r="AK298" s="154"/>
      <c r="AL298" s="196"/>
      <c r="AM298" s="154"/>
      <c r="AN298" s="196"/>
      <c r="AO298" s="154"/>
      <c r="AP298" s="73"/>
      <c r="AQ298" s="310"/>
      <c r="AR298" s="196"/>
      <c r="AS298" s="154"/>
      <c r="AT298" s="196"/>
      <c r="AU298" s="154"/>
      <c r="AV298" s="196"/>
      <c r="AW298" s="154"/>
      <c r="AX298" s="196"/>
      <c r="AY298" s="154"/>
      <c r="AZ298" s="196"/>
      <c r="BA298" s="154"/>
      <c r="BB298" s="196"/>
      <c r="BC298" s="154"/>
      <c r="BD298" s="73"/>
      <c r="BE298" s="311"/>
      <c r="BF298" s="196"/>
      <c r="BG298" s="154"/>
      <c r="BH298" s="196"/>
      <c r="BI298" s="154"/>
      <c r="BJ298" s="196"/>
      <c r="BK298" s="154"/>
      <c r="BL298" s="196"/>
      <c r="BM298" s="154"/>
      <c r="BN298" s="196"/>
      <c r="BO298" s="154"/>
      <c r="BP298" s="196"/>
      <c r="BQ298" s="154"/>
      <c r="BR298" s="322"/>
    </row>
    <row r="299" spans="2:70" s="4" customFormat="1" ht="15" hidden="1" customHeight="1" outlineLevel="1" x14ac:dyDescent="0.25">
      <c r="B299" s="71" t="s">
        <v>96</v>
      </c>
      <c r="C299" s="236">
        <v>68</v>
      </c>
      <c r="D299" s="189">
        <v>4.6153846153846212E-2</v>
      </c>
      <c r="E299" s="154">
        <v>28</v>
      </c>
      <c r="F299" s="189">
        <v>0.75</v>
      </c>
      <c r="G299" s="154">
        <v>1278</v>
      </c>
      <c r="H299" s="189">
        <v>0.30275229357798161</v>
      </c>
      <c r="I299" s="154">
        <v>6668</v>
      </c>
      <c r="J299" s="189">
        <v>0.26816279954355271</v>
      </c>
      <c r="K299" s="154">
        <v>467</v>
      </c>
      <c r="L299" s="189">
        <v>0.62152777777777768</v>
      </c>
      <c r="M299" s="154">
        <v>8509</v>
      </c>
      <c r="N299" s="189">
        <v>0.2876815980629539</v>
      </c>
      <c r="O299" s="154">
        <v>6204</v>
      </c>
      <c r="P299" s="189">
        <v>1.538461538461533E-2</v>
      </c>
      <c r="Q299" s="154">
        <v>14713</v>
      </c>
      <c r="R299" s="189">
        <v>0.15686428683755316</v>
      </c>
      <c r="S299" s="253"/>
      <c r="T299" s="196"/>
      <c r="U299" s="154"/>
      <c r="V299" s="196"/>
      <c r="W299" s="154"/>
      <c r="X299" s="196"/>
      <c r="Y299" s="154"/>
      <c r="Z299" s="196"/>
      <c r="AA299" s="154"/>
      <c r="AB299" s="196"/>
      <c r="AC299" s="154"/>
      <c r="AD299" s="73"/>
      <c r="AE299" s="236"/>
      <c r="AF299" s="196"/>
      <c r="AG299" s="154"/>
      <c r="AH299" s="196"/>
      <c r="AI299" s="154"/>
      <c r="AJ299" s="196"/>
      <c r="AK299" s="154"/>
      <c r="AL299" s="196"/>
      <c r="AM299" s="154"/>
      <c r="AN299" s="196"/>
      <c r="AO299" s="154"/>
      <c r="AP299" s="73"/>
      <c r="AQ299" s="310"/>
      <c r="AR299" s="196"/>
      <c r="AS299" s="154"/>
      <c r="AT299" s="196"/>
      <c r="AU299" s="154"/>
      <c r="AV299" s="196"/>
      <c r="AW299" s="154"/>
      <c r="AX299" s="196"/>
      <c r="AY299" s="154"/>
      <c r="AZ299" s="196"/>
      <c r="BA299" s="154"/>
      <c r="BB299" s="196"/>
      <c r="BC299" s="154"/>
      <c r="BD299" s="73"/>
      <c r="BE299" s="311"/>
      <c r="BF299" s="196"/>
      <c r="BG299" s="154"/>
      <c r="BH299" s="196"/>
      <c r="BI299" s="154"/>
      <c r="BJ299" s="196"/>
      <c r="BK299" s="154"/>
      <c r="BL299" s="196"/>
      <c r="BM299" s="154"/>
      <c r="BN299" s="196"/>
      <c r="BO299" s="154"/>
      <c r="BP299" s="196"/>
      <c r="BQ299" s="154"/>
      <c r="BR299" s="322"/>
    </row>
    <row r="300" spans="2:70" s="4" customFormat="1" ht="15" hidden="1" customHeight="1" outlineLevel="1" x14ac:dyDescent="0.25">
      <c r="B300" s="71" t="s">
        <v>97</v>
      </c>
      <c r="C300" s="236">
        <v>141</v>
      </c>
      <c r="D300" s="189">
        <v>1.4736842105263159</v>
      </c>
      <c r="E300" s="154">
        <v>19</v>
      </c>
      <c r="F300" s="189">
        <v>-0.34482758620689657</v>
      </c>
      <c r="G300" s="154">
        <v>1538</v>
      </c>
      <c r="H300" s="189">
        <v>0.7088888888888889</v>
      </c>
      <c r="I300" s="154">
        <v>6188</v>
      </c>
      <c r="J300" s="189">
        <v>0.40956719817767651</v>
      </c>
      <c r="K300" s="154">
        <v>359</v>
      </c>
      <c r="L300" s="189">
        <v>0.50840336134453779</v>
      </c>
      <c r="M300" s="154">
        <v>8245</v>
      </c>
      <c r="N300" s="189">
        <v>0.46864980406127543</v>
      </c>
      <c r="O300" s="154">
        <v>5249</v>
      </c>
      <c r="P300" s="189">
        <v>-0.10104469943483474</v>
      </c>
      <c r="Q300" s="154">
        <v>13494</v>
      </c>
      <c r="R300" s="189">
        <v>0.17820658342792273</v>
      </c>
      <c r="S300" s="253"/>
      <c r="T300" s="196"/>
      <c r="U300" s="154"/>
      <c r="V300" s="196"/>
      <c r="W300" s="154"/>
      <c r="X300" s="196"/>
      <c r="Y300" s="154"/>
      <c r="Z300" s="196"/>
      <c r="AA300" s="154"/>
      <c r="AB300" s="196"/>
      <c r="AC300" s="154"/>
      <c r="AD300" s="73"/>
      <c r="AE300" s="236"/>
      <c r="AF300" s="196"/>
      <c r="AG300" s="154"/>
      <c r="AH300" s="196"/>
      <c r="AI300" s="154"/>
      <c r="AJ300" s="196"/>
      <c r="AK300" s="154"/>
      <c r="AL300" s="196"/>
      <c r="AM300" s="154"/>
      <c r="AN300" s="196"/>
      <c r="AO300" s="154"/>
      <c r="AP300" s="73"/>
      <c r="AQ300" s="310"/>
      <c r="AR300" s="196"/>
      <c r="AS300" s="154"/>
      <c r="AT300" s="196"/>
      <c r="AU300" s="154"/>
      <c r="AV300" s="196"/>
      <c r="AW300" s="154"/>
      <c r="AX300" s="196"/>
      <c r="AY300" s="154"/>
      <c r="AZ300" s="196"/>
      <c r="BA300" s="154"/>
      <c r="BB300" s="196"/>
      <c r="BC300" s="154"/>
      <c r="BD300" s="73"/>
      <c r="BE300" s="311"/>
      <c r="BF300" s="196"/>
      <c r="BG300" s="154"/>
      <c r="BH300" s="196"/>
      <c r="BI300" s="154"/>
      <c r="BJ300" s="196"/>
      <c r="BK300" s="154"/>
      <c r="BL300" s="196"/>
      <c r="BM300" s="154"/>
      <c r="BN300" s="196"/>
      <c r="BO300" s="154"/>
      <c r="BP300" s="196"/>
      <c r="BQ300" s="154"/>
      <c r="BR300" s="322"/>
    </row>
    <row r="301" spans="2:70" s="4" customFormat="1" ht="15" hidden="1" customHeight="1" outlineLevel="1" x14ac:dyDescent="0.25">
      <c r="B301" s="71" t="s">
        <v>98</v>
      </c>
      <c r="C301" s="236">
        <v>105</v>
      </c>
      <c r="D301" s="189">
        <v>-0.19230769230769229</v>
      </c>
      <c r="E301" s="154">
        <v>42</v>
      </c>
      <c r="F301" s="189">
        <v>-6.6666666666666652E-2</v>
      </c>
      <c r="G301" s="154">
        <v>896</v>
      </c>
      <c r="H301" s="189">
        <v>0.12988650693568737</v>
      </c>
      <c r="I301" s="154">
        <v>4117</v>
      </c>
      <c r="J301" s="189">
        <v>-1.152460984393755E-2</v>
      </c>
      <c r="K301" s="154">
        <v>354</v>
      </c>
      <c r="L301" s="189">
        <v>-0.17289719626168221</v>
      </c>
      <c r="M301" s="154">
        <v>5514</v>
      </c>
      <c r="N301" s="189">
        <v>-8.4517173170293169E-3</v>
      </c>
      <c r="O301" s="154">
        <v>3272</v>
      </c>
      <c r="P301" s="189">
        <v>-8.4755244755244763E-2</v>
      </c>
      <c r="Q301" s="154">
        <v>8786</v>
      </c>
      <c r="R301" s="189">
        <v>-3.8309982486865124E-2</v>
      </c>
      <c r="S301" s="253"/>
      <c r="T301" s="196"/>
      <c r="U301" s="154"/>
      <c r="V301" s="196"/>
      <c r="W301" s="154"/>
      <c r="X301" s="196"/>
      <c r="Y301" s="154"/>
      <c r="Z301" s="196"/>
      <c r="AA301" s="154"/>
      <c r="AB301" s="196"/>
      <c r="AC301" s="154"/>
      <c r="AD301" s="73"/>
      <c r="AE301" s="236"/>
      <c r="AF301" s="196"/>
      <c r="AG301" s="154"/>
      <c r="AH301" s="196"/>
      <c r="AI301" s="154"/>
      <c r="AJ301" s="196"/>
      <c r="AK301" s="154"/>
      <c r="AL301" s="196"/>
      <c r="AM301" s="154"/>
      <c r="AN301" s="196"/>
      <c r="AO301" s="154"/>
      <c r="AP301" s="73"/>
      <c r="AQ301" s="310"/>
      <c r="AR301" s="196"/>
      <c r="AS301" s="154"/>
      <c r="AT301" s="196"/>
      <c r="AU301" s="154"/>
      <c r="AV301" s="196"/>
      <c r="AW301" s="154"/>
      <c r="AX301" s="196"/>
      <c r="AY301" s="154"/>
      <c r="AZ301" s="196"/>
      <c r="BA301" s="154"/>
      <c r="BB301" s="196"/>
      <c r="BC301" s="154"/>
      <c r="BD301" s="73"/>
      <c r="BE301" s="311"/>
      <c r="BF301" s="196"/>
      <c r="BG301" s="154"/>
      <c r="BH301" s="196"/>
      <c r="BI301" s="154"/>
      <c r="BJ301" s="196"/>
      <c r="BK301" s="154"/>
      <c r="BL301" s="196"/>
      <c r="BM301" s="154"/>
      <c r="BN301" s="196"/>
      <c r="BO301" s="154"/>
      <c r="BP301" s="196"/>
      <c r="BQ301" s="154"/>
      <c r="BR301" s="322"/>
    </row>
    <row r="302" spans="2:70" s="4" customFormat="1" ht="15" hidden="1" customHeight="1" outlineLevel="1" x14ac:dyDescent="0.25">
      <c r="B302" s="71" t="s">
        <v>99</v>
      </c>
      <c r="C302" s="236">
        <v>160</v>
      </c>
      <c r="D302" s="189">
        <v>-0.12087912087912089</v>
      </c>
      <c r="E302" s="154">
        <v>23</v>
      </c>
      <c r="F302" s="189">
        <v>-0.5</v>
      </c>
      <c r="G302" s="154">
        <v>1223</v>
      </c>
      <c r="H302" s="189">
        <v>0.27263267429760663</v>
      </c>
      <c r="I302" s="154">
        <v>5716</v>
      </c>
      <c r="J302" s="189">
        <v>9.8939929328620835E-3</v>
      </c>
      <c r="K302" s="154">
        <v>504</v>
      </c>
      <c r="L302" s="189">
        <v>-0.18578352180936997</v>
      </c>
      <c r="M302" s="154">
        <v>7626</v>
      </c>
      <c r="N302" s="189">
        <v>2.1156936261381931E-2</v>
      </c>
      <c r="O302" s="154">
        <v>4381</v>
      </c>
      <c r="P302" s="189">
        <v>-0.13810741687979544</v>
      </c>
      <c r="Q302" s="154">
        <v>12007</v>
      </c>
      <c r="R302" s="189">
        <v>-4.3343159907577089E-2</v>
      </c>
      <c r="S302" s="253"/>
      <c r="T302" s="196"/>
      <c r="U302" s="154"/>
      <c r="V302" s="196"/>
      <c r="W302" s="154"/>
      <c r="X302" s="196"/>
      <c r="Y302" s="154"/>
      <c r="Z302" s="196"/>
      <c r="AA302" s="154"/>
      <c r="AB302" s="196"/>
      <c r="AC302" s="154"/>
      <c r="AD302" s="73"/>
      <c r="AE302" s="236"/>
      <c r="AF302" s="196"/>
      <c r="AG302" s="154"/>
      <c r="AH302" s="196"/>
      <c r="AI302" s="154"/>
      <c r="AJ302" s="196"/>
      <c r="AK302" s="154"/>
      <c r="AL302" s="196"/>
      <c r="AM302" s="154"/>
      <c r="AN302" s="196"/>
      <c r="AO302" s="154"/>
      <c r="AP302" s="73"/>
      <c r="AQ302" s="310"/>
      <c r="AR302" s="196"/>
      <c r="AS302" s="154"/>
      <c r="AT302" s="196"/>
      <c r="AU302" s="154"/>
      <c r="AV302" s="196"/>
      <c r="AW302" s="154"/>
      <c r="AX302" s="196"/>
      <c r="AY302" s="154"/>
      <c r="AZ302" s="196"/>
      <c r="BA302" s="154"/>
      <c r="BB302" s="196"/>
      <c r="BC302" s="154"/>
      <c r="BD302" s="73"/>
      <c r="BE302" s="311"/>
      <c r="BF302" s="196"/>
      <c r="BG302" s="154"/>
      <c r="BH302" s="196"/>
      <c r="BI302" s="154"/>
      <c r="BJ302" s="196"/>
      <c r="BK302" s="154"/>
      <c r="BL302" s="196"/>
      <c r="BM302" s="154"/>
      <c r="BN302" s="196"/>
      <c r="BO302" s="154"/>
      <c r="BP302" s="196"/>
      <c r="BQ302" s="154"/>
      <c r="BR302" s="322"/>
    </row>
    <row r="303" spans="2:70" s="4" customFormat="1" ht="15" hidden="1" customHeight="1" outlineLevel="1" x14ac:dyDescent="0.25">
      <c r="B303" s="71" t="s">
        <v>100</v>
      </c>
      <c r="C303" s="236">
        <v>39</v>
      </c>
      <c r="D303" s="189">
        <v>2.9</v>
      </c>
      <c r="E303" s="154">
        <v>34</v>
      </c>
      <c r="F303" s="189">
        <v>-0.46031746031746035</v>
      </c>
      <c r="G303" s="154">
        <v>1013</v>
      </c>
      <c r="H303" s="189">
        <v>-3.0622009569377995E-2</v>
      </c>
      <c r="I303" s="154">
        <v>5129</v>
      </c>
      <c r="J303" s="189">
        <v>-7.4354809601155036E-2</v>
      </c>
      <c r="K303" s="154">
        <v>786</v>
      </c>
      <c r="L303" s="189">
        <v>4.9399198931909138E-2</v>
      </c>
      <c r="M303" s="154">
        <v>7001</v>
      </c>
      <c r="N303" s="189">
        <v>-5.4940604751619881E-2</v>
      </c>
      <c r="O303" s="154">
        <v>5371</v>
      </c>
      <c r="P303" s="189">
        <v>6.8005567707297709E-2</v>
      </c>
      <c r="Q303" s="154">
        <v>12372</v>
      </c>
      <c r="R303" s="189">
        <v>-5.226340757417347E-3</v>
      </c>
      <c r="S303" s="253"/>
      <c r="T303" s="196"/>
      <c r="U303" s="154"/>
      <c r="V303" s="196"/>
      <c r="W303" s="154"/>
      <c r="X303" s="196"/>
      <c r="Y303" s="154"/>
      <c r="Z303" s="196"/>
      <c r="AA303" s="154"/>
      <c r="AB303" s="196"/>
      <c r="AC303" s="154"/>
      <c r="AD303" s="73"/>
      <c r="AE303" s="236"/>
      <c r="AF303" s="196"/>
      <c r="AG303" s="154"/>
      <c r="AH303" s="196"/>
      <c r="AI303" s="154"/>
      <c r="AJ303" s="196"/>
      <c r="AK303" s="154"/>
      <c r="AL303" s="196"/>
      <c r="AM303" s="154"/>
      <c r="AN303" s="196"/>
      <c r="AO303" s="154"/>
      <c r="AP303" s="73"/>
      <c r="AQ303" s="310"/>
      <c r="AR303" s="196"/>
      <c r="AS303" s="154"/>
      <c r="AT303" s="196"/>
      <c r="AU303" s="154"/>
      <c r="AV303" s="196"/>
      <c r="AW303" s="154"/>
      <c r="AX303" s="196"/>
      <c r="AY303" s="154"/>
      <c r="AZ303" s="196"/>
      <c r="BA303" s="154"/>
      <c r="BB303" s="196"/>
      <c r="BC303" s="154"/>
      <c r="BD303" s="73"/>
      <c r="BE303" s="311"/>
      <c r="BF303" s="196"/>
      <c r="BG303" s="154"/>
      <c r="BH303" s="196"/>
      <c r="BI303" s="154"/>
      <c r="BJ303" s="196"/>
      <c r="BK303" s="154"/>
      <c r="BL303" s="196"/>
      <c r="BM303" s="154"/>
      <c r="BN303" s="196"/>
      <c r="BO303" s="154"/>
      <c r="BP303" s="196"/>
      <c r="BQ303" s="154"/>
      <c r="BR303" s="322"/>
    </row>
    <row r="304" spans="2:70" s="4" customFormat="1" ht="15" hidden="1" customHeight="1" outlineLevel="1" x14ac:dyDescent="0.25">
      <c r="B304" s="71" t="s">
        <v>101</v>
      </c>
      <c r="C304" s="236">
        <v>95</v>
      </c>
      <c r="D304" s="189">
        <v>5.7857142857142856</v>
      </c>
      <c r="E304" s="154">
        <v>51</v>
      </c>
      <c r="F304" s="189">
        <v>0.27499999999999991</v>
      </c>
      <c r="G304" s="154">
        <v>1219</v>
      </c>
      <c r="H304" s="189">
        <v>0.34251101321585908</v>
      </c>
      <c r="I304" s="154">
        <v>5622</v>
      </c>
      <c r="J304" s="189">
        <v>-0.25693893735130846</v>
      </c>
      <c r="K304" s="154">
        <v>585</v>
      </c>
      <c r="L304" s="189">
        <v>0.29424778761061954</v>
      </c>
      <c r="M304" s="154">
        <v>7572</v>
      </c>
      <c r="N304" s="189">
        <v>-0.15679287305122491</v>
      </c>
      <c r="O304" s="154">
        <v>5772</v>
      </c>
      <c r="P304" s="189">
        <v>-1.1643835616438336E-2</v>
      </c>
      <c r="Q304" s="154">
        <v>13344</v>
      </c>
      <c r="R304" s="189">
        <v>-9.9595141700404843E-2</v>
      </c>
      <c r="S304" s="253"/>
      <c r="T304" s="196"/>
      <c r="U304" s="154"/>
      <c r="V304" s="196"/>
      <c r="W304" s="154"/>
      <c r="X304" s="196"/>
      <c r="Y304" s="154"/>
      <c r="Z304" s="196"/>
      <c r="AA304" s="154"/>
      <c r="AB304" s="196"/>
      <c r="AC304" s="154"/>
      <c r="AD304" s="73"/>
      <c r="AE304" s="236"/>
      <c r="AF304" s="196"/>
      <c r="AG304" s="154"/>
      <c r="AH304" s="196"/>
      <c r="AI304" s="154"/>
      <c r="AJ304" s="196"/>
      <c r="AK304" s="154"/>
      <c r="AL304" s="196"/>
      <c r="AM304" s="154"/>
      <c r="AN304" s="196"/>
      <c r="AO304" s="154"/>
      <c r="AP304" s="73"/>
      <c r="AQ304" s="310"/>
      <c r="AR304" s="196"/>
      <c r="AS304" s="154"/>
      <c r="AT304" s="196"/>
      <c r="AU304" s="154"/>
      <c r="AV304" s="196"/>
      <c r="AW304" s="154"/>
      <c r="AX304" s="196"/>
      <c r="AY304" s="154"/>
      <c r="AZ304" s="196"/>
      <c r="BA304" s="154"/>
      <c r="BB304" s="196"/>
      <c r="BC304" s="154"/>
      <c r="BD304" s="73"/>
      <c r="BE304" s="311"/>
      <c r="BF304" s="196"/>
      <c r="BG304" s="154"/>
      <c r="BH304" s="196"/>
      <c r="BI304" s="154"/>
      <c r="BJ304" s="196"/>
      <c r="BK304" s="154"/>
      <c r="BL304" s="196"/>
      <c r="BM304" s="154"/>
      <c r="BN304" s="196"/>
      <c r="BO304" s="154"/>
      <c r="BP304" s="196"/>
      <c r="BQ304" s="154"/>
      <c r="BR304" s="322"/>
    </row>
    <row r="305" spans="2:70" s="4" customFormat="1" ht="15.75" collapsed="1" x14ac:dyDescent="0.25">
      <c r="B305" s="101">
        <v>1997</v>
      </c>
      <c r="C305" s="237">
        <v>967</v>
      </c>
      <c r="D305" s="103">
        <v>-0.19950331125827814</v>
      </c>
      <c r="E305" s="102">
        <v>374</v>
      </c>
      <c r="F305" s="103">
        <v>-0.27659574468085102</v>
      </c>
      <c r="G305" s="102">
        <v>13955</v>
      </c>
      <c r="H305" s="103">
        <v>0.33617387973956347</v>
      </c>
      <c r="I305" s="102">
        <v>67076</v>
      </c>
      <c r="J305" s="103">
        <v>8.8966816027014728E-2</v>
      </c>
      <c r="K305" s="102">
        <v>6880</v>
      </c>
      <c r="L305" s="103">
        <v>0.13176509294291816</v>
      </c>
      <c r="M305" s="102">
        <v>89252</v>
      </c>
      <c r="N305" s="103">
        <v>0.11782976804769296</v>
      </c>
      <c r="O305" s="102">
        <v>54537</v>
      </c>
      <c r="P305" s="103">
        <v>-2.831129957595413E-2</v>
      </c>
      <c r="Q305" s="102">
        <v>143789</v>
      </c>
      <c r="R305" s="103">
        <v>5.7505332058542358E-2</v>
      </c>
      <c r="S305" s="319"/>
      <c r="T305" s="103"/>
      <c r="U305" s="102"/>
      <c r="V305" s="103"/>
      <c r="W305" s="102"/>
      <c r="X305" s="103"/>
      <c r="Y305" s="102"/>
      <c r="Z305" s="103"/>
      <c r="AA305" s="102"/>
      <c r="AB305" s="103"/>
      <c r="AC305" s="102"/>
      <c r="AD305" s="323"/>
      <c r="AE305" s="237"/>
      <c r="AF305" s="103"/>
      <c r="AG305" s="102"/>
      <c r="AH305" s="103"/>
      <c r="AI305" s="102"/>
      <c r="AJ305" s="103"/>
      <c r="AK305" s="102"/>
      <c r="AL305" s="103"/>
      <c r="AM305" s="102"/>
      <c r="AN305" s="103"/>
      <c r="AO305" s="102"/>
      <c r="AP305" s="323"/>
      <c r="AQ305" s="320"/>
      <c r="AR305" s="103"/>
      <c r="AS305" s="102"/>
      <c r="AT305" s="103"/>
      <c r="AU305" s="102"/>
      <c r="AV305" s="103"/>
      <c r="AW305" s="102"/>
      <c r="AX305" s="103"/>
      <c r="AY305" s="102"/>
      <c r="AZ305" s="103"/>
      <c r="BA305" s="102"/>
      <c r="BB305" s="103"/>
      <c r="BC305" s="102"/>
      <c r="BD305" s="323"/>
      <c r="BE305" s="321"/>
      <c r="BF305" s="103"/>
      <c r="BG305" s="102"/>
      <c r="BH305" s="103"/>
      <c r="BI305" s="102"/>
      <c r="BJ305" s="103"/>
      <c r="BK305" s="102"/>
      <c r="BL305" s="103"/>
      <c r="BM305" s="102"/>
      <c r="BN305" s="103"/>
      <c r="BO305" s="102"/>
      <c r="BP305" s="103"/>
      <c r="BQ305" s="102"/>
      <c r="BR305" s="324"/>
    </row>
    <row r="306" spans="2:70" s="4" customFormat="1" ht="15" hidden="1" customHeight="1" outlineLevel="1" x14ac:dyDescent="0.25">
      <c r="B306" s="71" t="s">
        <v>90</v>
      </c>
      <c r="C306" s="236">
        <v>153</v>
      </c>
      <c r="D306" s="189">
        <v>0.40366972477064222</v>
      </c>
      <c r="E306" s="154">
        <v>82</v>
      </c>
      <c r="F306" s="189">
        <v>-0.50898203592814373</v>
      </c>
      <c r="G306" s="154">
        <v>1302</v>
      </c>
      <c r="H306" s="189">
        <v>-2.9806259314456018E-2</v>
      </c>
      <c r="I306" s="154">
        <v>5827</v>
      </c>
      <c r="J306" s="189">
        <v>6.8693113515361226E-4</v>
      </c>
      <c r="K306" s="154">
        <v>664</v>
      </c>
      <c r="L306" s="189">
        <v>10.448275862068966</v>
      </c>
      <c r="M306" s="154">
        <v>8028</v>
      </c>
      <c r="N306" s="189">
        <v>7.0542739031870916E-2</v>
      </c>
      <c r="O306" s="154">
        <v>4752</v>
      </c>
      <c r="P306" s="189">
        <v>6.3532401524777349E-3</v>
      </c>
      <c r="Q306" s="154">
        <v>12780</v>
      </c>
      <c r="R306" s="189">
        <v>4.5740937730136544E-2</v>
      </c>
      <c r="S306" s="253"/>
      <c r="T306" s="196"/>
      <c r="U306" s="154"/>
      <c r="V306" s="196"/>
      <c r="W306" s="154"/>
      <c r="X306" s="196"/>
      <c r="Y306" s="154"/>
      <c r="Z306" s="196"/>
      <c r="AA306" s="154"/>
      <c r="AB306" s="196"/>
      <c r="AC306" s="154"/>
      <c r="AD306" s="73"/>
      <c r="AE306" s="236"/>
      <c r="AF306" s="196"/>
      <c r="AG306" s="154"/>
      <c r="AH306" s="196"/>
      <c r="AI306" s="154"/>
      <c r="AJ306" s="196"/>
      <c r="AK306" s="154"/>
      <c r="AL306" s="196"/>
      <c r="AM306" s="154"/>
      <c r="AN306" s="196"/>
      <c r="AO306" s="154"/>
      <c r="AP306" s="73"/>
      <c r="AQ306" s="310"/>
      <c r="AR306" s="196"/>
      <c r="AS306" s="154"/>
      <c r="AT306" s="196"/>
      <c r="AU306" s="154"/>
      <c r="AV306" s="196"/>
      <c r="AW306" s="154"/>
      <c r="AX306" s="196"/>
      <c r="AY306" s="154"/>
      <c r="AZ306" s="196"/>
      <c r="BA306" s="154"/>
      <c r="BB306" s="196"/>
      <c r="BC306" s="154"/>
      <c r="BD306" s="73"/>
      <c r="BE306" s="311"/>
      <c r="BF306" s="196"/>
      <c r="BG306" s="154"/>
      <c r="BH306" s="196"/>
      <c r="BI306" s="154"/>
      <c r="BJ306" s="196"/>
      <c r="BK306" s="154"/>
      <c r="BL306" s="196"/>
      <c r="BM306" s="154"/>
      <c r="BN306" s="196"/>
      <c r="BO306" s="154"/>
      <c r="BP306" s="196"/>
      <c r="BQ306" s="154"/>
      <c r="BR306" s="322"/>
    </row>
    <row r="307" spans="2:70" s="4" customFormat="1" ht="15" hidden="1" customHeight="1" outlineLevel="1" x14ac:dyDescent="0.25">
      <c r="B307" s="71" t="s">
        <v>91</v>
      </c>
      <c r="C307" s="236">
        <v>211</v>
      </c>
      <c r="D307" s="189">
        <v>2.7678571428571428</v>
      </c>
      <c r="E307" s="154">
        <v>27</v>
      </c>
      <c r="F307" s="189">
        <v>-0.76923076923076916</v>
      </c>
      <c r="G307" s="154">
        <v>1144</v>
      </c>
      <c r="H307" s="189">
        <v>0.16378433367243139</v>
      </c>
      <c r="I307" s="154">
        <v>5351</v>
      </c>
      <c r="J307" s="189">
        <v>-4.4634886627388015E-2</v>
      </c>
      <c r="K307" s="154">
        <v>1004</v>
      </c>
      <c r="L307" s="189">
        <v>12.567567567567568</v>
      </c>
      <c r="M307" s="154">
        <v>7737</v>
      </c>
      <c r="N307" s="189">
        <v>0.13263065436978483</v>
      </c>
      <c r="O307" s="154">
        <v>4719</v>
      </c>
      <c r="P307" s="189">
        <v>-2.7472527472527375E-3</v>
      </c>
      <c r="Q307" s="154">
        <v>12456</v>
      </c>
      <c r="R307" s="189">
        <v>7.7229092795987109E-2</v>
      </c>
      <c r="S307" s="253"/>
      <c r="T307" s="196"/>
      <c r="U307" s="154"/>
      <c r="V307" s="196"/>
      <c r="W307" s="154"/>
      <c r="X307" s="196"/>
      <c r="Y307" s="154"/>
      <c r="Z307" s="196"/>
      <c r="AA307" s="154"/>
      <c r="AB307" s="196"/>
      <c r="AC307" s="154"/>
      <c r="AD307" s="73"/>
      <c r="AE307" s="236"/>
      <c r="AF307" s="196"/>
      <c r="AG307" s="154"/>
      <c r="AH307" s="196"/>
      <c r="AI307" s="154"/>
      <c r="AJ307" s="196"/>
      <c r="AK307" s="154"/>
      <c r="AL307" s="196"/>
      <c r="AM307" s="154"/>
      <c r="AN307" s="196"/>
      <c r="AO307" s="154"/>
      <c r="AP307" s="73"/>
      <c r="AQ307" s="310"/>
      <c r="AR307" s="196"/>
      <c r="AS307" s="154"/>
      <c r="AT307" s="196"/>
      <c r="AU307" s="154"/>
      <c r="AV307" s="196"/>
      <c r="AW307" s="154"/>
      <c r="AX307" s="196"/>
      <c r="AY307" s="154"/>
      <c r="AZ307" s="196"/>
      <c r="BA307" s="154"/>
      <c r="BB307" s="196"/>
      <c r="BC307" s="154"/>
      <c r="BD307" s="73"/>
      <c r="BE307" s="311"/>
      <c r="BF307" s="196"/>
      <c r="BG307" s="154"/>
      <c r="BH307" s="196"/>
      <c r="BI307" s="154"/>
      <c r="BJ307" s="196"/>
      <c r="BK307" s="154"/>
      <c r="BL307" s="196"/>
      <c r="BM307" s="154"/>
      <c r="BN307" s="196"/>
      <c r="BO307" s="154"/>
      <c r="BP307" s="196"/>
      <c r="BQ307" s="154"/>
      <c r="BR307" s="322"/>
    </row>
    <row r="308" spans="2:70" s="4" customFormat="1" ht="15" hidden="1" customHeight="1" outlineLevel="1" x14ac:dyDescent="0.25">
      <c r="B308" s="71" t="s">
        <v>92</v>
      </c>
      <c r="C308" s="236">
        <v>102</v>
      </c>
      <c r="D308" s="189">
        <v>0.5</v>
      </c>
      <c r="E308" s="154">
        <v>55</v>
      </c>
      <c r="F308" s="189">
        <v>-0.4329896907216495</v>
      </c>
      <c r="G308" s="154">
        <v>817</v>
      </c>
      <c r="H308" s="189">
        <v>-0.25251601097895704</v>
      </c>
      <c r="I308" s="154">
        <v>4785</v>
      </c>
      <c r="J308" s="189">
        <v>0.10075914423740517</v>
      </c>
      <c r="K308" s="154">
        <v>540</v>
      </c>
      <c r="L308" s="189">
        <v>10.020408163265307</v>
      </c>
      <c r="M308" s="154">
        <v>6299</v>
      </c>
      <c r="N308" s="189">
        <v>0.11407852847541555</v>
      </c>
      <c r="O308" s="154">
        <v>5196</v>
      </c>
      <c r="P308" s="189">
        <v>0.13153310104529625</v>
      </c>
      <c r="Q308" s="154">
        <v>11495</v>
      </c>
      <c r="R308" s="189">
        <v>0.12190122974819451</v>
      </c>
      <c r="S308" s="253"/>
      <c r="T308" s="196"/>
      <c r="U308" s="154"/>
      <c r="V308" s="196"/>
      <c r="W308" s="154"/>
      <c r="X308" s="196"/>
      <c r="Y308" s="154"/>
      <c r="Z308" s="196"/>
      <c r="AA308" s="154"/>
      <c r="AB308" s="196"/>
      <c r="AC308" s="154"/>
      <c r="AD308" s="73"/>
      <c r="AE308" s="236"/>
      <c r="AF308" s="196"/>
      <c r="AG308" s="154"/>
      <c r="AH308" s="196"/>
      <c r="AI308" s="154"/>
      <c r="AJ308" s="196"/>
      <c r="AK308" s="154"/>
      <c r="AL308" s="196"/>
      <c r="AM308" s="154"/>
      <c r="AN308" s="196"/>
      <c r="AO308" s="154"/>
      <c r="AP308" s="73"/>
      <c r="AQ308" s="310"/>
      <c r="AR308" s="196"/>
      <c r="AS308" s="154"/>
      <c r="AT308" s="196"/>
      <c r="AU308" s="154"/>
      <c r="AV308" s="196"/>
      <c r="AW308" s="154"/>
      <c r="AX308" s="196"/>
      <c r="AY308" s="154"/>
      <c r="AZ308" s="196"/>
      <c r="BA308" s="154"/>
      <c r="BB308" s="196"/>
      <c r="BC308" s="154"/>
      <c r="BD308" s="73"/>
      <c r="BE308" s="311"/>
      <c r="BF308" s="196"/>
      <c r="BG308" s="154"/>
      <c r="BH308" s="196"/>
      <c r="BI308" s="154"/>
      <c r="BJ308" s="196"/>
      <c r="BK308" s="154"/>
      <c r="BL308" s="196"/>
      <c r="BM308" s="154"/>
      <c r="BN308" s="196"/>
      <c r="BO308" s="154"/>
      <c r="BP308" s="196"/>
      <c r="BQ308" s="154"/>
      <c r="BR308" s="322"/>
    </row>
    <row r="309" spans="2:70" s="4" customFormat="1" ht="15" hidden="1" customHeight="1" outlineLevel="1" x14ac:dyDescent="0.25">
      <c r="B309" s="71" t="s">
        <v>93</v>
      </c>
      <c r="C309" s="236">
        <v>73</v>
      </c>
      <c r="D309" s="189">
        <v>2.65</v>
      </c>
      <c r="E309" s="154">
        <v>48</v>
      </c>
      <c r="F309" s="189">
        <v>-0.76585365853658538</v>
      </c>
      <c r="G309" s="154">
        <v>524</v>
      </c>
      <c r="H309" s="189">
        <v>-0.1561996779388084</v>
      </c>
      <c r="I309" s="154">
        <v>5076</v>
      </c>
      <c r="J309" s="189">
        <v>0.1393939393939394</v>
      </c>
      <c r="K309" s="154">
        <v>617</v>
      </c>
      <c r="L309" s="189">
        <v>16.62857142857143</v>
      </c>
      <c r="M309" s="154">
        <v>6338</v>
      </c>
      <c r="N309" s="189">
        <v>0.18778110944527726</v>
      </c>
      <c r="O309" s="154">
        <v>3847</v>
      </c>
      <c r="P309" s="189">
        <v>-0.15170893054024259</v>
      </c>
      <c r="Q309" s="154">
        <v>10185</v>
      </c>
      <c r="R309" s="189">
        <v>3.1810353560935978E-2</v>
      </c>
      <c r="S309" s="253"/>
      <c r="T309" s="196"/>
      <c r="U309" s="154"/>
      <c r="V309" s="196"/>
      <c r="W309" s="154"/>
      <c r="X309" s="196"/>
      <c r="Y309" s="154"/>
      <c r="Z309" s="196"/>
      <c r="AA309" s="154"/>
      <c r="AB309" s="196"/>
      <c r="AC309" s="154"/>
      <c r="AD309" s="73"/>
      <c r="AE309" s="236"/>
      <c r="AF309" s="196"/>
      <c r="AG309" s="154"/>
      <c r="AH309" s="196"/>
      <c r="AI309" s="154"/>
      <c r="AJ309" s="196"/>
      <c r="AK309" s="154"/>
      <c r="AL309" s="196"/>
      <c r="AM309" s="154"/>
      <c r="AN309" s="196"/>
      <c r="AO309" s="154"/>
      <c r="AP309" s="73"/>
      <c r="AQ309" s="310"/>
      <c r="AR309" s="196"/>
      <c r="AS309" s="154"/>
      <c r="AT309" s="196"/>
      <c r="AU309" s="154"/>
      <c r="AV309" s="196"/>
      <c r="AW309" s="154"/>
      <c r="AX309" s="196"/>
      <c r="AY309" s="154"/>
      <c r="AZ309" s="196"/>
      <c r="BA309" s="154"/>
      <c r="BB309" s="196"/>
      <c r="BC309" s="154"/>
      <c r="BD309" s="73"/>
      <c r="BE309" s="311"/>
      <c r="BF309" s="196"/>
      <c r="BG309" s="154"/>
      <c r="BH309" s="196"/>
      <c r="BI309" s="154"/>
      <c r="BJ309" s="196"/>
      <c r="BK309" s="154"/>
      <c r="BL309" s="196"/>
      <c r="BM309" s="154"/>
      <c r="BN309" s="196"/>
      <c r="BO309" s="154"/>
      <c r="BP309" s="196"/>
      <c r="BQ309" s="154"/>
      <c r="BR309" s="322"/>
    </row>
    <row r="310" spans="2:70" s="4" customFormat="1" ht="15" hidden="1" customHeight="1" outlineLevel="1" x14ac:dyDescent="0.25">
      <c r="B310" s="71" t="s">
        <v>94</v>
      </c>
      <c r="C310" s="236">
        <v>146</v>
      </c>
      <c r="D310" s="189">
        <v>1.056338028169014</v>
      </c>
      <c r="E310" s="154">
        <v>36</v>
      </c>
      <c r="F310" s="189">
        <v>-0.19999999999999996</v>
      </c>
      <c r="G310" s="154">
        <v>374</v>
      </c>
      <c r="H310" s="189">
        <v>-0.44510385756676563</v>
      </c>
      <c r="I310" s="154">
        <v>3992</v>
      </c>
      <c r="J310" s="189">
        <v>-6.9246910701795339E-2</v>
      </c>
      <c r="K310" s="154">
        <v>316</v>
      </c>
      <c r="L310" s="189">
        <v>7.1025641025641022</v>
      </c>
      <c r="M310" s="154">
        <v>4864</v>
      </c>
      <c r="N310" s="189">
        <v>-4.9628761234857377E-2</v>
      </c>
      <c r="O310" s="154">
        <v>2551</v>
      </c>
      <c r="P310" s="189">
        <v>-0.31424731182795695</v>
      </c>
      <c r="Q310" s="154">
        <v>7415</v>
      </c>
      <c r="R310" s="189">
        <v>-0.1610092781172211</v>
      </c>
      <c r="S310" s="253"/>
      <c r="T310" s="196"/>
      <c r="U310" s="154"/>
      <c r="V310" s="196"/>
      <c r="W310" s="154"/>
      <c r="X310" s="196"/>
      <c r="Y310" s="154"/>
      <c r="Z310" s="196"/>
      <c r="AA310" s="154"/>
      <c r="AB310" s="196"/>
      <c r="AC310" s="154"/>
      <c r="AD310" s="73"/>
      <c r="AE310" s="236"/>
      <c r="AF310" s="196"/>
      <c r="AG310" s="154"/>
      <c r="AH310" s="196"/>
      <c r="AI310" s="154"/>
      <c r="AJ310" s="196"/>
      <c r="AK310" s="154"/>
      <c r="AL310" s="196"/>
      <c r="AM310" s="154"/>
      <c r="AN310" s="196"/>
      <c r="AO310" s="154"/>
      <c r="AP310" s="73"/>
      <c r="AQ310" s="310"/>
      <c r="AR310" s="196"/>
      <c r="AS310" s="154"/>
      <c r="AT310" s="196"/>
      <c r="AU310" s="154"/>
      <c r="AV310" s="196"/>
      <c r="AW310" s="154"/>
      <c r="AX310" s="196"/>
      <c r="AY310" s="154"/>
      <c r="AZ310" s="196"/>
      <c r="BA310" s="154"/>
      <c r="BB310" s="196"/>
      <c r="BC310" s="154"/>
      <c r="BD310" s="73"/>
      <c r="BE310" s="311"/>
      <c r="BF310" s="196"/>
      <c r="BG310" s="154"/>
      <c r="BH310" s="196"/>
      <c r="BI310" s="154"/>
      <c r="BJ310" s="196"/>
      <c r="BK310" s="154"/>
      <c r="BL310" s="196"/>
      <c r="BM310" s="154"/>
      <c r="BN310" s="196"/>
      <c r="BO310" s="154"/>
      <c r="BP310" s="196"/>
      <c r="BQ310" s="154"/>
      <c r="BR310" s="322"/>
    </row>
    <row r="311" spans="2:70" s="4" customFormat="1" ht="15" hidden="1" customHeight="1" outlineLevel="1" x14ac:dyDescent="0.25">
      <c r="B311" s="71" t="s">
        <v>95</v>
      </c>
      <c r="C311" s="236">
        <v>65</v>
      </c>
      <c r="D311" s="189">
        <v>31.5</v>
      </c>
      <c r="E311" s="154">
        <v>30</v>
      </c>
      <c r="F311" s="189">
        <v>-0.49152542372881358</v>
      </c>
      <c r="G311" s="154">
        <v>695</v>
      </c>
      <c r="H311" s="189">
        <v>2.356406480117812E-2</v>
      </c>
      <c r="I311" s="154">
        <v>3985</v>
      </c>
      <c r="J311" s="189">
        <v>-3.3705140640155173E-2</v>
      </c>
      <c r="K311" s="154">
        <v>164</v>
      </c>
      <c r="L311" s="189">
        <v>3.2051282051282053</v>
      </c>
      <c r="M311" s="154">
        <v>4939</v>
      </c>
      <c r="N311" s="189">
        <v>7.3424434019988549E-3</v>
      </c>
      <c r="O311" s="154">
        <v>3585</v>
      </c>
      <c r="P311" s="189">
        <v>9.006473402758175E-3</v>
      </c>
      <c r="Q311" s="154">
        <v>8524</v>
      </c>
      <c r="R311" s="189">
        <v>8.0416272469252537E-3</v>
      </c>
      <c r="S311" s="253"/>
      <c r="T311" s="196"/>
      <c r="U311" s="154"/>
      <c r="V311" s="196"/>
      <c r="W311" s="154"/>
      <c r="X311" s="196"/>
      <c r="Y311" s="154"/>
      <c r="Z311" s="196"/>
      <c r="AA311" s="154"/>
      <c r="AB311" s="196"/>
      <c r="AC311" s="154"/>
      <c r="AD311" s="73"/>
      <c r="AE311" s="236"/>
      <c r="AF311" s="196"/>
      <c r="AG311" s="154"/>
      <c r="AH311" s="196"/>
      <c r="AI311" s="154"/>
      <c r="AJ311" s="196"/>
      <c r="AK311" s="154"/>
      <c r="AL311" s="196"/>
      <c r="AM311" s="154"/>
      <c r="AN311" s="196"/>
      <c r="AO311" s="154"/>
      <c r="AP311" s="73"/>
      <c r="AQ311" s="310"/>
      <c r="AR311" s="196"/>
      <c r="AS311" s="154"/>
      <c r="AT311" s="196"/>
      <c r="AU311" s="154"/>
      <c r="AV311" s="196"/>
      <c r="AW311" s="154"/>
      <c r="AX311" s="196"/>
      <c r="AY311" s="154"/>
      <c r="AZ311" s="196"/>
      <c r="BA311" s="154"/>
      <c r="BB311" s="196"/>
      <c r="BC311" s="154"/>
      <c r="BD311" s="73"/>
      <c r="BE311" s="311"/>
      <c r="BF311" s="196"/>
      <c r="BG311" s="154"/>
      <c r="BH311" s="196"/>
      <c r="BI311" s="154"/>
      <c r="BJ311" s="196"/>
      <c r="BK311" s="154"/>
      <c r="BL311" s="196"/>
      <c r="BM311" s="154"/>
      <c r="BN311" s="196"/>
      <c r="BO311" s="154"/>
      <c r="BP311" s="196"/>
      <c r="BQ311" s="154"/>
      <c r="BR311" s="322"/>
    </row>
    <row r="312" spans="2:70" s="4" customFormat="1" ht="15" hidden="1" customHeight="1" outlineLevel="1" x14ac:dyDescent="0.25">
      <c r="B312" s="71" t="s">
        <v>96</v>
      </c>
      <c r="C312" s="236">
        <v>65</v>
      </c>
      <c r="D312" s="189">
        <v>-0.35</v>
      </c>
      <c r="E312" s="154">
        <v>16</v>
      </c>
      <c r="F312" s="189">
        <v>-0.55555555555555558</v>
      </c>
      <c r="G312" s="154">
        <v>981</v>
      </c>
      <c r="H312" s="189">
        <v>-0.25625473843821078</v>
      </c>
      <c r="I312" s="154">
        <v>5258</v>
      </c>
      <c r="J312" s="189">
        <v>-0.12088279551914394</v>
      </c>
      <c r="K312" s="154">
        <v>288</v>
      </c>
      <c r="L312" s="189">
        <v>6.7837837837837842</v>
      </c>
      <c r="M312" s="154">
        <v>6608</v>
      </c>
      <c r="N312" s="189">
        <v>-0.11575003345376689</v>
      </c>
      <c r="O312" s="154">
        <v>6110</v>
      </c>
      <c r="P312" s="189">
        <v>-0.210594315245478</v>
      </c>
      <c r="Q312" s="154">
        <v>12718</v>
      </c>
      <c r="R312" s="189">
        <v>-0.16400446986130279</v>
      </c>
      <c r="S312" s="253"/>
      <c r="T312" s="196"/>
      <c r="U312" s="154"/>
      <c r="V312" s="196"/>
      <c r="W312" s="154"/>
      <c r="X312" s="196"/>
      <c r="Y312" s="154"/>
      <c r="Z312" s="196"/>
      <c r="AA312" s="154"/>
      <c r="AB312" s="196"/>
      <c r="AC312" s="154"/>
      <c r="AD312" s="73"/>
      <c r="AE312" s="236"/>
      <c r="AF312" s="196"/>
      <c r="AG312" s="154"/>
      <c r="AH312" s="196"/>
      <c r="AI312" s="154"/>
      <c r="AJ312" s="196"/>
      <c r="AK312" s="154"/>
      <c r="AL312" s="196"/>
      <c r="AM312" s="154"/>
      <c r="AN312" s="196"/>
      <c r="AO312" s="154"/>
      <c r="AP312" s="73"/>
      <c r="AQ312" s="310"/>
      <c r="AR312" s="196"/>
      <c r="AS312" s="154"/>
      <c r="AT312" s="196"/>
      <c r="AU312" s="154"/>
      <c r="AV312" s="196"/>
      <c r="AW312" s="154"/>
      <c r="AX312" s="196"/>
      <c r="AY312" s="154"/>
      <c r="AZ312" s="196"/>
      <c r="BA312" s="154"/>
      <c r="BB312" s="196"/>
      <c r="BC312" s="154"/>
      <c r="BD312" s="73"/>
      <c r="BE312" s="311"/>
      <c r="BF312" s="196"/>
      <c r="BG312" s="154"/>
      <c r="BH312" s="196"/>
      <c r="BI312" s="154"/>
      <c r="BJ312" s="196"/>
      <c r="BK312" s="154"/>
      <c r="BL312" s="196"/>
      <c r="BM312" s="154"/>
      <c r="BN312" s="196"/>
      <c r="BO312" s="154"/>
      <c r="BP312" s="196"/>
      <c r="BQ312" s="154"/>
      <c r="BR312" s="322"/>
    </row>
    <row r="313" spans="2:70" s="4" customFormat="1" ht="15" hidden="1" customHeight="1" outlineLevel="1" x14ac:dyDescent="0.25">
      <c r="B313" s="71" t="s">
        <v>97</v>
      </c>
      <c r="C313" s="236">
        <v>57</v>
      </c>
      <c r="D313" s="189">
        <v>-0.28749999999999998</v>
      </c>
      <c r="E313" s="154">
        <v>29</v>
      </c>
      <c r="F313" s="189">
        <v>-9.375E-2</v>
      </c>
      <c r="G313" s="154">
        <v>900</v>
      </c>
      <c r="H313" s="189">
        <v>-9.9099099099099086E-2</v>
      </c>
      <c r="I313" s="154">
        <v>4390</v>
      </c>
      <c r="J313" s="189">
        <v>-3.4528260391466947E-2</v>
      </c>
      <c r="K313" s="154">
        <v>238</v>
      </c>
      <c r="L313" s="189">
        <v>5.4324324324324325</v>
      </c>
      <c r="M313" s="154">
        <v>5614</v>
      </c>
      <c r="N313" s="189">
        <v>-1.4223002633889426E-2</v>
      </c>
      <c r="O313" s="154">
        <v>5839</v>
      </c>
      <c r="P313" s="189">
        <v>7.6115001842978147E-2</v>
      </c>
      <c r="Q313" s="154">
        <v>11453</v>
      </c>
      <c r="R313" s="189">
        <v>2.9853430446902252E-2</v>
      </c>
      <c r="S313" s="253"/>
      <c r="T313" s="196"/>
      <c r="U313" s="154"/>
      <c r="V313" s="196"/>
      <c r="W313" s="154"/>
      <c r="X313" s="196"/>
      <c r="Y313" s="154"/>
      <c r="Z313" s="196"/>
      <c r="AA313" s="154"/>
      <c r="AB313" s="196"/>
      <c r="AC313" s="154"/>
      <c r="AD313" s="73"/>
      <c r="AE313" s="236"/>
      <c r="AF313" s="196"/>
      <c r="AG313" s="154"/>
      <c r="AH313" s="196"/>
      <c r="AI313" s="154"/>
      <c r="AJ313" s="196"/>
      <c r="AK313" s="154"/>
      <c r="AL313" s="196"/>
      <c r="AM313" s="154"/>
      <c r="AN313" s="196"/>
      <c r="AO313" s="154"/>
      <c r="AP313" s="73"/>
      <c r="AQ313" s="310"/>
      <c r="AR313" s="196"/>
      <c r="AS313" s="154"/>
      <c r="AT313" s="196"/>
      <c r="AU313" s="154"/>
      <c r="AV313" s="196"/>
      <c r="AW313" s="154"/>
      <c r="AX313" s="196"/>
      <c r="AY313" s="154"/>
      <c r="AZ313" s="196"/>
      <c r="BA313" s="154"/>
      <c r="BB313" s="196"/>
      <c r="BC313" s="154"/>
      <c r="BD313" s="73"/>
      <c r="BE313" s="311"/>
      <c r="BF313" s="196"/>
      <c r="BG313" s="154"/>
      <c r="BH313" s="196"/>
      <c r="BI313" s="154"/>
      <c r="BJ313" s="196"/>
      <c r="BK313" s="154"/>
      <c r="BL313" s="196"/>
      <c r="BM313" s="154"/>
      <c r="BN313" s="196"/>
      <c r="BO313" s="154"/>
      <c r="BP313" s="196"/>
      <c r="BQ313" s="154"/>
      <c r="BR313" s="322"/>
    </row>
    <row r="314" spans="2:70" s="4" customFormat="1" ht="15" hidden="1" customHeight="1" outlineLevel="1" x14ac:dyDescent="0.25">
      <c r="B314" s="71" t="s">
        <v>98</v>
      </c>
      <c r="C314" s="236">
        <v>130</v>
      </c>
      <c r="D314" s="189">
        <v>0.91176470588235303</v>
      </c>
      <c r="E314" s="154">
        <v>45</v>
      </c>
      <c r="F314" s="189">
        <v>0.32352941176470584</v>
      </c>
      <c r="G314" s="154">
        <v>793</v>
      </c>
      <c r="H314" s="189">
        <v>0.39858906525573201</v>
      </c>
      <c r="I314" s="154">
        <v>4165</v>
      </c>
      <c r="J314" s="189">
        <v>0.13056460369163947</v>
      </c>
      <c r="K314" s="154">
        <v>428</v>
      </c>
      <c r="L314" s="189">
        <v>17.608695652173914</v>
      </c>
      <c r="M314" s="154">
        <v>5561</v>
      </c>
      <c r="N314" s="189">
        <v>0.2707952468007313</v>
      </c>
      <c r="O314" s="154">
        <v>3575</v>
      </c>
      <c r="P314" s="189">
        <v>-1.379310344827589E-2</v>
      </c>
      <c r="Q314" s="154">
        <v>9136</v>
      </c>
      <c r="R314" s="189">
        <v>0.14185726784151975</v>
      </c>
      <c r="S314" s="253"/>
      <c r="T314" s="196"/>
      <c r="U314" s="154"/>
      <c r="V314" s="196"/>
      <c r="W314" s="154"/>
      <c r="X314" s="196"/>
      <c r="Y314" s="154"/>
      <c r="Z314" s="196"/>
      <c r="AA314" s="154"/>
      <c r="AB314" s="196"/>
      <c r="AC314" s="154"/>
      <c r="AD314" s="73"/>
      <c r="AE314" s="236"/>
      <c r="AF314" s="196"/>
      <c r="AG314" s="154"/>
      <c r="AH314" s="196"/>
      <c r="AI314" s="154"/>
      <c r="AJ314" s="196"/>
      <c r="AK314" s="154"/>
      <c r="AL314" s="196"/>
      <c r="AM314" s="154"/>
      <c r="AN314" s="196"/>
      <c r="AO314" s="154"/>
      <c r="AP314" s="73"/>
      <c r="AQ314" s="310"/>
      <c r="AR314" s="196"/>
      <c r="AS314" s="154"/>
      <c r="AT314" s="196"/>
      <c r="AU314" s="154"/>
      <c r="AV314" s="196"/>
      <c r="AW314" s="154"/>
      <c r="AX314" s="196"/>
      <c r="AY314" s="154"/>
      <c r="AZ314" s="196"/>
      <c r="BA314" s="154"/>
      <c r="BB314" s="196"/>
      <c r="BC314" s="154"/>
      <c r="BD314" s="73"/>
      <c r="BE314" s="311"/>
      <c r="BF314" s="196"/>
      <c r="BG314" s="154"/>
      <c r="BH314" s="196"/>
      <c r="BI314" s="154"/>
      <c r="BJ314" s="196"/>
      <c r="BK314" s="154"/>
      <c r="BL314" s="196"/>
      <c r="BM314" s="154"/>
      <c r="BN314" s="196"/>
      <c r="BO314" s="154"/>
      <c r="BP314" s="196"/>
      <c r="BQ314" s="154"/>
      <c r="BR314" s="322"/>
    </row>
    <row r="315" spans="2:70" s="4" customFormat="1" ht="15" hidden="1" customHeight="1" outlineLevel="1" x14ac:dyDescent="0.25">
      <c r="B315" s="71" t="s">
        <v>99</v>
      </c>
      <c r="C315" s="236">
        <v>182</v>
      </c>
      <c r="D315" s="189">
        <v>-3.703703703703709E-2</v>
      </c>
      <c r="E315" s="154">
        <v>46</v>
      </c>
      <c r="F315" s="189">
        <v>1.4210526315789473</v>
      </c>
      <c r="G315" s="154">
        <v>961</v>
      </c>
      <c r="H315" s="189">
        <v>6.5410199556541038E-2</v>
      </c>
      <c r="I315" s="154">
        <v>5660</v>
      </c>
      <c r="J315" s="189">
        <v>0.11747285291214205</v>
      </c>
      <c r="K315" s="154">
        <v>619</v>
      </c>
      <c r="L315" s="189">
        <v>8.2388059701492544</v>
      </c>
      <c r="M315" s="154">
        <v>7468</v>
      </c>
      <c r="N315" s="189">
        <v>0.19641140660044853</v>
      </c>
      <c r="O315" s="154">
        <v>5083</v>
      </c>
      <c r="P315" s="189">
        <v>3.7346938775510097E-2</v>
      </c>
      <c r="Q315" s="154">
        <v>12551</v>
      </c>
      <c r="R315" s="189">
        <v>0.12645844552145036</v>
      </c>
      <c r="S315" s="253"/>
      <c r="T315" s="196"/>
      <c r="U315" s="154"/>
      <c r="V315" s="196"/>
      <c r="W315" s="154"/>
      <c r="X315" s="196"/>
      <c r="Y315" s="154"/>
      <c r="Z315" s="196"/>
      <c r="AA315" s="154"/>
      <c r="AB315" s="196"/>
      <c r="AC315" s="154"/>
      <c r="AD315" s="73"/>
      <c r="AE315" s="236"/>
      <c r="AF315" s="196"/>
      <c r="AG315" s="154"/>
      <c r="AH315" s="196"/>
      <c r="AI315" s="154"/>
      <c r="AJ315" s="196"/>
      <c r="AK315" s="154"/>
      <c r="AL315" s="196"/>
      <c r="AM315" s="154"/>
      <c r="AN315" s="196"/>
      <c r="AO315" s="154"/>
      <c r="AP315" s="73"/>
      <c r="AQ315" s="310"/>
      <c r="AR315" s="196"/>
      <c r="AS315" s="154"/>
      <c r="AT315" s="196"/>
      <c r="AU315" s="154"/>
      <c r="AV315" s="196"/>
      <c r="AW315" s="154"/>
      <c r="AX315" s="196"/>
      <c r="AY315" s="154"/>
      <c r="AZ315" s="196"/>
      <c r="BA315" s="154"/>
      <c r="BB315" s="196"/>
      <c r="BC315" s="154"/>
      <c r="BD315" s="73"/>
      <c r="BE315" s="311"/>
      <c r="BF315" s="196"/>
      <c r="BG315" s="154"/>
      <c r="BH315" s="196"/>
      <c r="BI315" s="154"/>
      <c r="BJ315" s="196"/>
      <c r="BK315" s="154"/>
      <c r="BL315" s="196"/>
      <c r="BM315" s="154"/>
      <c r="BN315" s="196"/>
      <c r="BO315" s="154"/>
      <c r="BP315" s="196"/>
      <c r="BQ315" s="154"/>
      <c r="BR315" s="322"/>
    </row>
    <row r="316" spans="2:70" s="4" customFormat="1" ht="15" hidden="1" customHeight="1" outlineLevel="1" x14ac:dyDescent="0.25">
      <c r="B316" s="71" t="s">
        <v>100</v>
      </c>
      <c r="C316" s="236">
        <v>10</v>
      </c>
      <c r="D316" s="189">
        <v>-0.72972972972972971</v>
      </c>
      <c r="E316" s="154">
        <v>63</v>
      </c>
      <c r="F316" s="189">
        <v>-0.20253164556962022</v>
      </c>
      <c r="G316" s="154">
        <v>1045</v>
      </c>
      <c r="H316" s="189">
        <v>0.11526147278548549</v>
      </c>
      <c r="I316" s="154">
        <v>5541</v>
      </c>
      <c r="J316" s="189">
        <v>0.22129160238042767</v>
      </c>
      <c r="K316" s="154">
        <v>749</v>
      </c>
      <c r="L316" s="189">
        <v>30.208333333333332</v>
      </c>
      <c r="M316" s="154">
        <v>7408</v>
      </c>
      <c r="N316" s="189">
        <v>0.31955824723904525</v>
      </c>
      <c r="O316" s="154">
        <v>5029</v>
      </c>
      <c r="P316" s="189">
        <v>0.26229919678714864</v>
      </c>
      <c r="Q316" s="154">
        <v>12437</v>
      </c>
      <c r="R316" s="189">
        <v>0.29579078974786421</v>
      </c>
      <c r="S316" s="253"/>
      <c r="T316" s="196"/>
      <c r="U316" s="154"/>
      <c r="V316" s="196"/>
      <c r="W316" s="154"/>
      <c r="X316" s="196"/>
      <c r="Y316" s="154"/>
      <c r="Z316" s="196"/>
      <c r="AA316" s="154"/>
      <c r="AB316" s="196"/>
      <c r="AC316" s="154"/>
      <c r="AD316" s="73"/>
      <c r="AE316" s="236"/>
      <c r="AF316" s="196"/>
      <c r="AG316" s="154"/>
      <c r="AH316" s="196"/>
      <c r="AI316" s="154"/>
      <c r="AJ316" s="196"/>
      <c r="AK316" s="154"/>
      <c r="AL316" s="196"/>
      <c r="AM316" s="154"/>
      <c r="AN316" s="196"/>
      <c r="AO316" s="154"/>
      <c r="AP316" s="73"/>
      <c r="AQ316" s="310"/>
      <c r="AR316" s="196"/>
      <c r="AS316" s="154"/>
      <c r="AT316" s="196"/>
      <c r="AU316" s="154"/>
      <c r="AV316" s="196"/>
      <c r="AW316" s="154"/>
      <c r="AX316" s="196"/>
      <c r="AY316" s="154"/>
      <c r="AZ316" s="196"/>
      <c r="BA316" s="154"/>
      <c r="BB316" s="196"/>
      <c r="BC316" s="154"/>
      <c r="BD316" s="73"/>
      <c r="BE316" s="311"/>
      <c r="BF316" s="196"/>
      <c r="BG316" s="154"/>
      <c r="BH316" s="196"/>
      <c r="BI316" s="154"/>
      <c r="BJ316" s="196"/>
      <c r="BK316" s="154"/>
      <c r="BL316" s="196"/>
      <c r="BM316" s="154"/>
      <c r="BN316" s="196"/>
      <c r="BO316" s="154"/>
      <c r="BP316" s="196"/>
      <c r="BQ316" s="154"/>
      <c r="BR316" s="322"/>
    </row>
    <row r="317" spans="2:70" s="4" customFormat="1" ht="15" hidden="1" customHeight="1" outlineLevel="1" x14ac:dyDescent="0.25">
      <c r="B317" s="71" t="s">
        <v>101</v>
      </c>
      <c r="C317" s="236">
        <v>14</v>
      </c>
      <c r="D317" s="189">
        <v>-0.86274509803921573</v>
      </c>
      <c r="E317" s="154">
        <v>40</v>
      </c>
      <c r="F317" s="189">
        <v>-0.33333333333333337</v>
      </c>
      <c r="G317" s="154">
        <v>908</v>
      </c>
      <c r="H317" s="189">
        <v>-0.23116003386960204</v>
      </c>
      <c r="I317" s="154">
        <v>7566</v>
      </c>
      <c r="J317" s="189">
        <v>0.31103794836250209</v>
      </c>
      <c r="K317" s="154">
        <v>452</v>
      </c>
      <c r="L317" s="189">
        <v>14.066666666666666</v>
      </c>
      <c r="M317" s="154">
        <v>8980</v>
      </c>
      <c r="N317" s="189">
        <v>0.27520590741266693</v>
      </c>
      <c r="O317" s="154">
        <v>5840</v>
      </c>
      <c r="P317" s="189">
        <v>4.7345767575322828E-2</v>
      </c>
      <c r="Q317" s="154">
        <v>14820</v>
      </c>
      <c r="R317" s="189">
        <v>0.17451260104612465</v>
      </c>
      <c r="S317" s="253"/>
      <c r="T317" s="196"/>
      <c r="U317" s="154"/>
      <c r="V317" s="196"/>
      <c r="W317" s="154"/>
      <c r="X317" s="196"/>
      <c r="Y317" s="154"/>
      <c r="Z317" s="196"/>
      <c r="AA317" s="154"/>
      <c r="AB317" s="196"/>
      <c r="AC317" s="154"/>
      <c r="AD317" s="73"/>
      <c r="AE317" s="236"/>
      <c r="AF317" s="196"/>
      <c r="AG317" s="154"/>
      <c r="AH317" s="196"/>
      <c r="AI317" s="154"/>
      <c r="AJ317" s="196"/>
      <c r="AK317" s="154"/>
      <c r="AL317" s="196"/>
      <c r="AM317" s="154"/>
      <c r="AN317" s="196"/>
      <c r="AO317" s="154"/>
      <c r="AP317" s="73"/>
      <c r="AQ317" s="310"/>
      <c r="AR317" s="196"/>
      <c r="AS317" s="154"/>
      <c r="AT317" s="196"/>
      <c r="AU317" s="154"/>
      <c r="AV317" s="196"/>
      <c r="AW317" s="154"/>
      <c r="AX317" s="196"/>
      <c r="AY317" s="154"/>
      <c r="AZ317" s="196"/>
      <c r="BA317" s="154"/>
      <c r="BB317" s="196"/>
      <c r="BC317" s="154"/>
      <c r="BD317" s="73"/>
      <c r="BE317" s="311"/>
      <c r="BF317" s="196"/>
      <c r="BG317" s="154"/>
      <c r="BH317" s="196"/>
      <c r="BI317" s="154"/>
      <c r="BJ317" s="196"/>
      <c r="BK317" s="154"/>
      <c r="BL317" s="196"/>
      <c r="BM317" s="154"/>
      <c r="BN317" s="196"/>
      <c r="BO317" s="154"/>
      <c r="BP317" s="196"/>
      <c r="BQ317" s="154"/>
      <c r="BR317" s="322"/>
    </row>
    <row r="318" spans="2:70" s="4" customFormat="1" ht="15.75" collapsed="1" x14ac:dyDescent="0.25">
      <c r="B318" s="101">
        <v>1996</v>
      </c>
      <c r="C318" s="237">
        <v>1208</v>
      </c>
      <c r="D318" s="103">
        <v>0.33924611973392471</v>
      </c>
      <c r="E318" s="102">
        <v>517</v>
      </c>
      <c r="F318" s="103">
        <v>-0.45578947368421052</v>
      </c>
      <c r="G318" s="102">
        <v>10444</v>
      </c>
      <c r="H318" s="103">
        <v>-7.5506771709303311E-2</v>
      </c>
      <c r="I318" s="102">
        <v>61596</v>
      </c>
      <c r="J318" s="103">
        <v>5.7914262159934005E-2</v>
      </c>
      <c r="K318" s="102">
        <v>6079</v>
      </c>
      <c r="L318" s="103">
        <v>10.873046875</v>
      </c>
      <c r="M318" s="102">
        <v>79844</v>
      </c>
      <c r="N318" s="103">
        <v>0.11229678336096294</v>
      </c>
      <c r="O318" s="102">
        <v>56126</v>
      </c>
      <c r="P318" s="103">
        <v>-1.7143857805796303E-2</v>
      </c>
      <c r="Q318" s="102">
        <v>135970</v>
      </c>
      <c r="R318" s="103">
        <v>5.4946930668487326E-2</v>
      </c>
      <c r="S318" s="319"/>
      <c r="T318" s="103"/>
      <c r="U318" s="102"/>
      <c r="V318" s="103"/>
      <c r="W318" s="102"/>
      <c r="X318" s="103"/>
      <c r="Y318" s="102"/>
      <c r="Z318" s="103"/>
      <c r="AA318" s="102"/>
      <c r="AB318" s="103"/>
      <c r="AC318" s="102"/>
      <c r="AD318" s="323"/>
      <c r="AE318" s="237"/>
      <c r="AF318" s="103"/>
      <c r="AG318" s="102"/>
      <c r="AH318" s="103"/>
      <c r="AI318" s="102"/>
      <c r="AJ318" s="103"/>
      <c r="AK318" s="102"/>
      <c r="AL318" s="103"/>
      <c r="AM318" s="102"/>
      <c r="AN318" s="103"/>
      <c r="AO318" s="102"/>
      <c r="AP318" s="323"/>
      <c r="AQ318" s="320"/>
      <c r="AR318" s="103"/>
      <c r="AS318" s="102"/>
      <c r="AT318" s="103"/>
      <c r="AU318" s="102"/>
      <c r="AV318" s="103"/>
      <c r="AW318" s="102"/>
      <c r="AX318" s="103"/>
      <c r="AY318" s="102"/>
      <c r="AZ318" s="103"/>
      <c r="BA318" s="102"/>
      <c r="BB318" s="103"/>
      <c r="BC318" s="102"/>
      <c r="BD318" s="323"/>
      <c r="BE318" s="321"/>
      <c r="BF318" s="103"/>
      <c r="BG318" s="102"/>
      <c r="BH318" s="103"/>
      <c r="BI318" s="102"/>
      <c r="BJ318" s="103"/>
      <c r="BK318" s="102"/>
      <c r="BL318" s="103"/>
      <c r="BM318" s="102"/>
      <c r="BN318" s="103"/>
      <c r="BO318" s="102"/>
      <c r="BP318" s="103"/>
      <c r="BQ318" s="102"/>
      <c r="BR318" s="324"/>
    </row>
    <row r="319" spans="2:70" s="4" customFormat="1" ht="15" hidden="1" customHeight="1" outlineLevel="1" x14ac:dyDescent="0.25">
      <c r="B319" s="71" t="s">
        <v>90</v>
      </c>
      <c r="C319" s="236">
        <v>109</v>
      </c>
      <c r="D319" s="189">
        <v>-0.13492063492063489</v>
      </c>
      <c r="E319" s="154">
        <v>167</v>
      </c>
      <c r="F319" s="189">
        <v>0.10596026490066235</v>
      </c>
      <c r="G319" s="154">
        <v>1342</v>
      </c>
      <c r="H319" s="189">
        <v>0.2100991884580703</v>
      </c>
      <c r="I319" s="154">
        <v>5823</v>
      </c>
      <c r="J319" s="189">
        <v>0.10493358633776095</v>
      </c>
      <c r="K319" s="154">
        <v>58</v>
      </c>
      <c r="L319" s="189">
        <v>-0.52066115702479343</v>
      </c>
      <c r="M319" s="154">
        <v>7499</v>
      </c>
      <c r="N319" s="189">
        <v>0.10653681570016227</v>
      </c>
      <c r="O319" s="154">
        <v>4722</v>
      </c>
      <c r="P319" s="189">
        <v>-8.7712519319938176E-2</v>
      </c>
      <c r="Q319" s="154">
        <v>12221</v>
      </c>
      <c r="R319" s="189">
        <v>2.2421149502217075E-2</v>
      </c>
      <c r="S319" s="253"/>
      <c r="T319" s="196"/>
      <c r="U319" s="154"/>
      <c r="V319" s="196"/>
      <c r="W319" s="154"/>
      <c r="X319" s="196"/>
      <c r="Y319" s="154"/>
      <c r="Z319" s="196"/>
      <c r="AA319" s="154"/>
      <c r="AB319" s="196"/>
      <c r="AC319" s="154"/>
      <c r="AD319" s="73"/>
      <c r="AE319" s="236"/>
      <c r="AF319" s="196"/>
      <c r="AG319" s="154"/>
      <c r="AH319" s="196"/>
      <c r="AI319" s="154"/>
      <c r="AJ319" s="196"/>
      <c r="AK319" s="154"/>
      <c r="AL319" s="196"/>
      <c r="AM319" s="154"/>
      <c r="AN319" s="196"/>
      <c r="AO319" s="154"/>
      <c r="AP319" s="73"/>
      <c r="AQ319" s="310"/>
      <c r="AR319" s="196"/>
      <c r="AS319" s="154"/>
      <c r="AT319" s="196"/>
      <c r="AU319" s="154"/>
      <c r="AV319" s="196"/>
      <c r="AW319" s="154"/>
      <c r="AX319" s="196"/>
      <c r="AY319" s="154"/>
      <c r="AZ319" s="196"/>
      <c r="BA319" s="154"/>
      <c r="BB319" s="196"/>
      <c r="BC319" s="154"/>
      <c r="BD319" s="73"/>
      <c r="BE319" s="311"/>
      <c r="BF319" s="196"/>
      <c r="BG319" s="154"/>
      <c r="BH319" s="196"/>
      <c r="BI319" s="154"/>
      <c r="BJ319" s="196"/>
      <c r="BK319" s="154"/>
      <c r="BL319" s="196"/>
      <c r="BM319" s="154"/>
      <c r="BN319" s="196"/>
      <c r="BO319" s="154"/>
      <c r="BP319" s="196"/>
      <c r="BQ319" s="154"/>
      <c r="BR319" s="322"/>
    </row>
    <row r="320" spans="2:70" s="4" customFormat="1" ht="15" hidden="1" customHeight="1" outlineLevel="1" x14ac:dyDescent="0.25">
      <c r="B320" s="71" t="s">
        <v>91</v>
      </c>
      <c r="C320" s="236">
        <v>56</v>
      </c>
      <c r="D320" s="189">
        <v>2.7333333333333334</v>
      </c>
      <c r="E320" s="154">
        <v>117</v>
      </c>
      <c r="F320" s="189">
        <v>0.74626865671641784</v>
      </c>
      <c r="G320" s="154">
        <v>983</v>
      </c>
      <c r="H320" s="189">
        <v>0.17865707434052758</v>
      </c>
      <c r="I320" s="154">
        <v>5601</v>
      </c>
      <c r="J320" s="189">
        <v>0.10604265402843605</v>
      </c>
      <c r="K320" s="154">
        <v>74</v>
      </c>
      <c r="L320" s="189">
        <v>0.57446808510638303</v>
      </c>
      <c r="M320" s="154">
        <v>6831</v>
      </c>
      <c r="N320" s="189">
        <v>0.13339970134395229</v>
      </c>
      <c r="O320" s="154">
        <v>4732</v>
      </c>
      <c r="P320" s="189">
        <v>-0.13142437591776801</v>
      </c>
      <c r="Q320" s="154">
        <v>11563</v>
      </c>
      <c r="R320" s="189">
        <v>7.6688453159041714E-3</v>
      </c>
      <c r="S320" s="253"/>
      <c r="T320" s="196"/>
      <c r="U320" s="154"/>
      <c r="V320" s="196"/>
      <c r="W320" s="154"/>
      <c r="X320" s="196"/>
      <c r="Y320" s="154"/>
      <c r="Z320" s="196"/>
      <c r="AA320" s="154"/>
      <c r="AB320" s="196"/>
      <c r="AC320" s="154"/>
      <c r="AD320" s="73"/>
      <c r="AE320" s="236"/>
      <c r="AF320" s="196"/>
      <c r="AG320" s="154"/>
      <c r="AH320" s="196"/>
      <c r="AI320" s="154"/>
      <c r="AJ320" s="196"/>
      <c r="AK320" s="154"/>
      <c r="AL320" s="196"/>
      <c r="AM320" s="154"/>
      <c r="AN320" s="196"/>
      <c r="AO320" s="154"/>
      <c r="AP320" s="73"/>
      <c r="AQ320" s="310"/>
      <c r="AR320" s="196"/>
      <c r="AS320" s="154"/>
      <c r="AT320" s="196"/>
      <c r="AU320" s="154"/>
      <c r="AV320" s="196"/>
      <c r="AW320" s="154"/>
      <c r="AX320" s="196"/>
      <c r="AY320" s="154"/>
      <c r="AZ320" s="196"/>
      <c r="BA320" s="154"/>
      <c r="BB320" s="196"/>
      <c r="BC320" s="154"/>
      <c r="BD320" s="73"/>
      <c r="BE320" s="311"/>
      <c r="BF320" s="196"/>
      <c r="BG320" s="154"/>
      <c r="BH320" s="196"/>
      <c r="BI320" s="154"/>
      <c r="BJ320" s="196"/>
      <c r="BK320" s="154"/>
      <c r="BL320" s="196"/>
      <c r="BM320" s="154"/>
      <c r="BN320" s="196"/>
      <c r="BO320" s="154"/>
      <c r="BP320" s="196"/>
      <c r="BQ320" s="154"/>
      <c r="BR320" s="322"/>
    </row>
    <row r="321" spans="2:70" s="4" customFormat="1" ht="15" hidden="1" customHeight="1" outlineLevel="1" x14ac:dyDescent="0.25">
      <c r="B321" s="71" t="s">
        <v>92</v>
      </c>
      <c r="C321" s="236">
        <v>68</v>
      </c>
      <c r="D321" s="189">
        <v>-8.108108108108103E-2</v>
      </c>
      <c r="E321" s="154">
        <v>97</v>
      </c>
      <c r="F321" s="189">
        <v>0.31081081081081074</v>
      </c>
      <c r="G321" s="154">
        <v>1093</v>
      </c>
      <c r="H321" s="189">
        <v>0.51175656984785611</v>
      </c>
      <c r="I321" s="154">
        <v>4347</v>
      </c>
      <c r="J321" s="189">
        <v>-9.7945631873832761E-2</v>
      </c>
      <c r="K321" s="154">
        <v>49</v>
      </c>
      <c r="L321" s="189">
        <v>4.2553191489361764E-2</v>
      </c>
      <c r="M321" s="154">
        <v>5654</v>
      </c>
      <c r="N321" s="189">
        <v>-1.4467491720411396E-2</v>
      </c>
      <c r="O321" s="154">
        <v>4592</v>
      </c>
      <c r="P321" s="189">
        <v>0.50114416475972545</v>
      </c>
      <c r="Q321" s="154">
        <v>10246</v>
      </c>
      <c r="R321" s="189">
        <v>0.16484765802637558</v>
      </c>
      <c r="S321" s="253"/>
      <c r="T321" s="196"/>
      <c r="U321" s="154"/>
      <c r="V321" s="196"/>
      <c r="W321" s="154"/>
      <c r="X321" s="196"/>
      <c r="Y321" s="154"/>
      <c r="Z321" s="196"/>
      <c r="AA321" s="154"/>
      <c r="AB321" s="196"/>
      <c r="AC321" s="154"/>
      <c r="AD321" s="73"/>
      <c r="AE321" s="236"/>
      <c r="AF321" s="196"/>
      <c r="AG321" s="154"/>
      <c r="AH321" s="196"/>
      <c r="AI321" s="154"/>
      <c r="AJ321" s="196"/>
      <c r="AK321" s="154"/>
      <c r="AL321" s="196"/>
      <c r="AM321" s="154"/>
      <c r="AN321" s="196"/>
      <c r="AO321" s="154"/>
      <c r="AP321" s="73"/>
      <c r="AQ321" s="310"/>
      <c r="AR321" s="196"/>
      <c r="AS321" s="154"/>
      <c r="AT321" s="196"/>
      <c r="AU321" s="154"/>
      <c r="AV321" s="196"/>
      <c r="AW321" s="154"/>
      <c r="AX321" s="196"/>
      <c r="AY321" s="154"/>
      <c r="AZ321" s="196"/>
      <c r="BA321" s="154"/>
      <c r="BB321" s="196"/>
      <c r="BC321" s="154"/>
      <c r="BD321" s="73"/>
      <c r="BE321" s="311"/>
      <c r="BF321" s="196"/>
      <c r="BG321" s="154"/>
      <c r="BH321" s="196"/>
      <c r="BI321" s="154"/>
      <c r="BJ321" s="196"/>
      <c r="BK321" s="154"/>
      <c r="BL321" s="196"/>
      <c r="BM321" s="154"/>
      <c r="BN321" s="196"/>
      <c r="BO321" s="154"/>
      <c r="BP321" s="196"/>
      <c r="BQ321" s="154"/>
      <c r="BR321" s="322"/>
    </row>
    <row r="322" spans="2:70" s="4" customFormat="1" ht="15" hidden="1" customHeight="1" outlineLevel="1" x14ac:dyDescent="0.25">
      <c r="B322" s="71" t="s">
        <v>93</v>
      </c>
      <c r="C322" s="236">
        <v>20</v>
      </c>
      <c r="D322" s="189">
        <v>-0.56521739130434789</v>
      </c>
      <c r="E322" s="154">
        <v>205</v>
      </c>
      <c r="F322" s="189">
        <v>3.8809523809523814</v>
      </c>
      <c r="G322" s="154">
        <v>621</v>
      </c>
      <c r="H322" s="189">
        <v>0.26476578411405294</v>
      </c>
      <c r="I322" s="154">
        <v>4455</v>
      </c>
      <c r="J322" s="189">
        <v>-0.18867237297395734</v>
      </c>
      <c r="K322" s="154">
        <v>35</v>
      </c>
      <c r="L322" s="189">
        <v>-0.339622641509434</v>
      </c>
      <c r="M322" s="154">
        <v>5336</v>
      </c>
      <c r="N322" s="189">
        <v>-0.12853176547444067</v>
      </c>
      <c r="O322" s="154">
        <v>4535</v>
      </c>
      <c r="P322" s="189">
        <v>5.9084539934610047E-2</v>
      </c>
      <c r="Q322" s="154">
        <v>9871</v>
      </c>
      <c r="R322" s="189">
        <v>-5.132148005766457E-2</v>
      </c>
      <c r="S322" s="253"/>
      <c r="T322" s="196"/>
      <c r="U322" s="154"/>
      <c r="V322" s="196"/>
      <c r="W322" s="154"/>
      <c r="X322" s="196"/>
      <c r="Y322" s="154"/>
      <c r="Z322" s="196"/>
      <c r="AA322" s="154"/>
      <c r="AB322" s="196"/>
      <c r="AC322" s="154"/>
      <c r="AD322" s="73"/>
      <c r="AE322" s="236"/>
      <c r="AF322" s="196"/>
      <c r="AG322" s="154"/>
      <c r="AH322" s="196"/>
      <c r="AI322" s="154"/>
      <c r="AJ322" s="196"/>
      <c r="AK322" s="154"/>
      <c r="AL322" s="196"/>
      <c r="AM322" s="154"/>
      <c r="AN322" s="196"/>
      <c r="AO322" s="154"/>
      <c r="AP322" s="73"/>
      <c r="AQ322" s="310"/>
      <c r="AR322" s="196"/>
      <c r="AS322" s="154"/>
      <c r="AT322" s="196"/>
      <c r="AU322" s="154"/>
      <c r="AV322" s="196"/>
      <c r="AW322" s="154"/>
      <c r="AX322" s="196"/>
      <c r="AY322" s="154"/>
      <c r="AZ322" s="196"/>
      <c r="BA322" s="154"/>
      <c r="BB322" s="196"/>
      <c r="BC322" s="154"/>
      <c r="BD322" s="73"/>
      <c r="BE322" s="311"/>
      <c r="BF322" s="196"/>
      <c r="BG322" s="154"/>
      <c r="BH322" s="196"/>
      <c r="BI322" s="154"/>
      <c r="BJ322" s="196"/>
      <c r="BK322" s="154"/>
      <c r="BL322" s="196"/>
      <c r="BM322" s="154"/>
      <c r="BN322" s="196"/>
      <c r="BO322" s="154"/>
      <c r="BP322" s="196"/>
      <c r="BQ322" s="154"/>
      <c r="BR322" s="322"/>
    </row>
    <row r="323" spans="2:70" s="4" customFormat="1" ht="15" hidden="1" customHeight="1" outlineLevel="1" x14ac:dyDescent="0.25">
      <c r="B323" s="71" t="s">
        <v>94</v>
      </c>
      <c r="C323" s="236">
        <v>71</v>
      </c>
      <c r="D323" s="189">
        <v>0.97222222222222232</v>
      </c>
      <c r="E323" s="154">
        <v>45</v>
      </c>
      <c r="F323" s="189">
        <v>1.1428571428571428</v>
      </c>
      <c r="G323" s="154">
        <v>674</v>
      </c>
      <c r="H323" s="189">
        <v>0.32677165354330717</v>
      </c>
      <c r="I323" s="154">
        <v>4289</v>
      </c>
      <c r="J323" s="189">
        <v>0.14832663989290484</v>
      </c>
      <c r="K323" s="154">
        <v>39</v>
      </c>
      <c r="L323" s="189">
        <v>-0.55172413793103448</v>
      </c>
      <c r="M323" s="154">
        <v>5118</v>
      </c>
      <c r="N323" s="189">
        <v>0.16662867563255079</v>
      </c>
      <c r="O323" s="154">
        <v>3720</v>
      </c>
      <c r="P323" s="189">
        <v>7.1120069104520622E-2</v>
      </c>
      <c r="Q323" s="154">
        <v>8838</v>
      </c>
      <c r="R323" s="189">
        <v>0.12442748091603062</v>
      </c>
      <c r="S323" s="253"/>
      <c r="T323" s="196"/>
      <c r="U323" s="154"/>
      <c r="V323" s="196"/>
      <c r="W323" s="154"/>
      <c r="X323" s="196"/>
      <c r="Y323" s="154"/>
      <c r="Z323" s="196"/>
      <c r="AA323" s="154"/>
      <c r="AB323" s="196"/>
      <c r="AC323" s="154"/>
      <c r="AD323" s="73"/>
      <c r="AE323" s="236"/>
      <c r="AF323" s="196"/>
      <c r="AG323" s="154"/>
      <c r="AH323" s="196"/>
      <c r="AI323" s="154"/>
      <c r="AJ323" s="196"/>
      <c r="AK323" s="154"/>
      <c r="AL323" s="196"/>
      <c r="AM323" s="154"/>
      <c r="AN323" s="196"/>
      <c r="AO323" s="154"/>
      <c r="AP323" s="73"/>
      <c r="AQ323" s="310"/>
      <c r="AR323" s="196"/>
      <c r="AS323" s="154"/>
      <c r="AT323" s="196"/>
      <c r="AU323" s="154"/>
      <c r="AV323" s="196"/>
      <c r="AW323" s="154"/>
      <c r="AX323" s="196"/>
      <c r="AY323" s="154"/>
      <c r="AZ323" s="196"/>
      <c r="BA323" s="154"/>
      <c r="BB323" s="196"/>
      <c r="BC323" s="154"/>
      <c r="BD323" s="73"/>
      <c r="BE323" s="311"/>
      <c r="BF323" s="196"/>
      <c r="BG323" s="154"/>
      <c r="BH323" s="196"/>
      <c r="BI323" s="154"/>
      <c r="BJ323" s="196"/>
      <c r="BK323" s="154"/>
      <c r="BL323" s="196"/>
      <c r="BM323" s="154"/>
      <c r="BN323" s="196"/>
      <c r="BO323" s="154"/>
      <c r="BP323" s="196"/>
      <c r="BQ323" s="154"/>
      <c r="BR323" s="322"/>
    </row>
    <row r="324" spans="2:70" s="4" customFormat="1" ht="15" hidden="1" customHeight="1" outlineLevel="1" x14ac:dyDescent="0.25">
      <c r="B324" s="71" t="s">
        <v>95</v>
      </c>
      <c r="C324" s="236">
        <v>2</v>
      </c>
      <c r="D324" s="189">
        <v>-0.88888888888888884</v>
      </c>
      <c r="E324" s="154">
        <v>59</v>
      </c>
      <c r="F324" s="189">
        <v>0.63888888888888884</v>
      </c>
      <c r="G324" s="154">
        <v>679</v>
      </c>
      <c r="H324" s="189">
        <v>0.11861614497528827</v>
      </c>
      <c r="I324" s="154">
        <v>4124</v>
      </c>
      <c r="J324" s="189">
        <v>4.3838285435946478E-3</v>
      </c>
      <c r="K324" s="154">
        <v>39</v>
      </c>
      <c r="L324" s="189">
        <v>-0.21999999999999997</v>
      </c>
      <c r="M324" s="154">
        <v>4903</v>
      </c>
      <c r="N324" s="189">
        <v>1.7853435748391044E-2</v>
      </c>
      <c r="O324" s="154">
        <v>3553</v>
      </c>
      <c r="P324" s="189">
        <v>-5.8757694459988796E-3</v>
      </c>
      <c r="Q324" s="154">
        <v>8456</v>
      </c>
      <c r="R324" s="189">
        <v>7.7463949469669391E-3</v>
      </c>
      <c r="S324" s="253"/>
      <c r="T324" s="196"/>
      <c r="U324" s="154"/>
      <c r="V324" s="196"/>
      <c r="W324" s="154"/>
      <c r="X324" s="196"/>
      <c r="Y324" s="154"/>
      <c r="Z324" s="196"/>
      <c r="AA324" s="154"/>
      <c r="AB324" s="196"/>
      <c r="AC324" s="154"/>
      <c r="AD324" s="73"/>
      <c r="AE324" s="236"/>
      <c r="AF324" s="196"/>
      <c r="AG324" s="154"/>
      <c r="AH324" s="196"/>
      <c r="AI324" s="154"/>
      <c r="AJ324" s="196"/>
      <c r="AK324" s="154"/>
      <c r="AL324" s="196"/>
      <c r="AM324" s="154"/>
      <c r="AN324" s="196"/>
      <c r="AO324" s="154"/>
      <c r="AP324" s="73"/>
      <c r="AQ324" s="310"/>
      <c r="AR324" s="196"/>
      <c r="AS324" s="154"/>
      <c r="AT324" s="196"/>
      <c r="AU324" s="154"/>
      <c r="AV324" s="196"/>
      <c r="AW324" s="154"/>
      <c r="AX324" s="196"/>
      <c r="AY324" s="154"/>
      <c r="AZ324" s="196"/>
      <c r="BA324" s="154"/>
      <c r="BB324" s="196"/>
      <c r="BC324" s="154"/>
      <c r="BD324" s="73"/>
      <c r="BE324" s="311"/>
      <c r="BF324" s="196"/>
      <c r="BG324" s="154"/>
      <c r="BH324" s="196"/>
      <c r="BI324" s="154"/>
      <c r="BJ324" s="196"/>
      <c r="BK324" s="154"/>
      <c r="BL324" s="196"/>
      <c r="BM324" s="154"/>
      <c r="BN324" s="196"/>
      <c r="BO324" s="154"/>
      <c r="BP324" s="196"/>
      <c r="BQ324" s="154"/>
      <c r="BR324" s="322"/>
    </row>
    <row r="325" spans="2:70" s="4" customFormat="1" ht="15" hidden="1" customHeight="1" outlineLevel="1" x14ac:dyDescent="0.25">
      <c r="B325" s="71" t="s">
        <v>96</v>
      </c>
      <c r="C325" s="236">
        <v>100</v>
      </c>
      <c r="D325" s="189">
        <v>2.3333333333333335</v>
      </c>
      <c r="E325" s="154">
        <v>36</v>
      </c>
      <c r="F325" s="189">
        <v>-0.71199999999999997</v>
      </c>
      <c r="G325" s="154">
        <v>1319</v>
      </c>
      <c r="H325" s="189">
        <v>-6.981664315937941E-2</v>
      </c>
      <c r="I325" s="154">
        <v>5981</v>
      </c>
      <c r="J325" s="189">
        <v>-0.17899794097460531</v>
      </c>
      <c r="K325" s="154">
        <v>37</v>
      </c>
      <c r="L325" s="189">
        <v>-0.24489795918367352</v>
      </c>
      <c r="M325" s="154">
        <v>7473</v>
      </c>
      <c r="N325" s="189">
        <v>-0.16099696867632196</v>
      </c>
      <c r="O325" s="154">
        <v>7740</v>
      </c>
      <c r="P325" s="189">
        <v>2.6389073067232482E-2</v>
      </c>
      <c r="Q325" s="154">
        <v>15213</v>
      </c>
      <c r="R325" s="189">
        <v>-7.5085116731517521E-2</v>
      </c>
      <c r="S325" s="253"/>
      <c r="T325" s="196"/>
      <c r="U325" s="154"/>
      <c r="V325" s="196"/>
      <c r="W325" s="154"/>
      <c r="X325" s="196"/>
      <c r="Y325" s="154"/>
      <c r="Z325" s="196"/>
      <c r="AA325" s="154"/>
      <c r="AB325" s="196"/>
      <c r="AC325" s="154"/>
      <c r="AD325" s="73"/>
      <c r="AE325" s="236"/>
      <c r="AF325" s="196"/>
      <c r="AG325" s="154"/>
      <c r="AH325" s="196"/>
      <c r="AI325" s="154"/>
      <c r="AJ325" s="196"/>
      <c r="AK325" s="154"/>
      <c r="AL325" s="196"/>
      <c r="AM325" s="154"/>
      <c r="AN325" s="196"/>
      <c r="AO325" s="154"/>
      <c r="AP325" s="73"/>
      <c r="AQ325" s="310"/>
      <c r="AR325" s="196"/>
      <c r="AS325" s="154"/>
      <c r="AT325" s="196"/>
      <c r="AU325" s="154"/>
      <c r="AV325" s="196"/>
      <c r="AW325" s="154"/>
      <c r="AX325" s="196"/>
      <c r="AY325" s="154"/>
      <c r="AZ325" s="196"/>
      <c r="BA325" s="154"/>
      <c r="BB325" s="196"/>
      <c r="BC325" s="154"/>
      <c r="BD325" s="73"/>
      <c r="BE325" s="311"/>
      <c r="BF325" s="196"/>
      <c r="BG325" s="154"/>
      <c r="BH325" s="196"/>
      <c r="BI325" s="154"/>
      <c r="BJ325" s="196"/>
      <c r="BK325" s="154"/>
      <c r="BL325" s="196"/>
      <c r="BM325" s="154"/>
      <c r="BN325" s="196"/>
      <c r="BO325" s="154"/>
      <c r="BP325" s="196"/>
      <c r="BQ325" s="154"/>
      <c r="BR325" s="322"/>
    </row>
    <row r="326" spans="2:70" s="4" customFormat="1" ht="15" hidden="1" customHeight="1" outlineLevel="1" x14ac:dyDescent="0.25">
      <c r="B326" s="71" t="s">
        <v>97</v>
      </c>
      <c r="C326" s="236">
        <v>80</v>
      </c>
      <c r="D326" s="189">
        <v>-5.8823529411764719E-2</v>
      </c>
      <c r="E326" s="154">
        <v>32</v>
      </c>
      <c r="F326" s="189">
        <v>-0.4838709677419355</v>
      </c>
      <c r="G326" s="154">
        <v>999</v>
      </c>
      <c r="H326" s="189">
        <v>0.22727272727272729</v>
      </c>
      <c r="I326" s="154">
        <v>4547</v>
      </c>
      <c r="J326" s="189">
        <v>5.0358050358050299E-2</v>
      </c>
      <c r="K326" s="154">
        <v>37</v>
      </c>
      <c r="L326" s="189">
        <v>-0.24489795918367352</v>
      </c>
      <c r="M326" s="154">
        <v>5695</v>
      </c>
      <c r="N326" s="189">
        <v>6.6679153399513025E-2</v>
      </c>
      <c r="O326" s="154">
        <v>5426</v>
      </c>
      <c r="P326" s="189">
        <v>-0.12299983837077744</v>
      </c>
      <c r="Q326" s="154">
        <v>11121</v>
      </c>
      <c r="R326" s="189">
        <v>-3.5137948984903744E-2</v>
      </c>
      <c r="S326" s="253"/>
      <c r="T326" s="196"/>
      <c r="U326" s="154"/>
      <c r="V326" s="196"/>
      <c r="W326" s="154"/>
      <c r="X326" s="196"/>
      <c r="Y326" s="154"/>
      <c r="Z326" s="196"/>
      <c r="AA326" s="154"/>
      <c r="AB326" s="196"/>
      <c r="AC326" s="154"/>
      <c r="AD326" s="73"/>
      <c r="AE326" s="236"/>
      <c r="AF326" s="196"/>
      <c r="AG326" s="154"/>
      <c r="AH326" s="196"/>
      <c r="AI326" s="154"/>
      <c r="AJ326" s="196"/>
      <c r="AK326" s="154"/>
      <c r="AL326" s="196"/>
      <c r="AM326" s="154"/>
      <c r="AN326" s="196"/>
      <c r="AO326" s="154"/>
      <c r="AP326" s="73"/>
      <c r="AQ326" s="310"/>
      <c r="AR326" s="196"/>
      <c r="AS326" s="154"/>
      <c r="AT326" s="196"/>
      <c r="AU326" s="154"/>
      <c r="AV326" s="196"/>
      <c r="AW326" s="154"/>
      <c r="AX326" s="196"/>
      <c r="AY326" s="154"/>
      <c r="AZ326" s="196"/>
      <c r="BA326" s="154"/>
      <c r="BB326" s="196"/>
      <c r="BC326" s="154"/>
      <c r="BD326" s="73"/>
      <c r="BE326" s="311"/>
      <c r="BF326" s="196"/>
      <c r="BG326" s="154"/>
      <c r="BH326" s="196"/>
      <c r="BI326" s="154"/>
      <c r="BJ326" s="196"/>
      <c r="BK326" s="154"/>
      <c r="BL326" s="196"/>
      <c r="BM326" s="154"/>
      <c r="BN326" s="196"/>
      <c r="BO326" s="154"/>
      <c r="BP326" s="196"/>
      <c r="BQ326" s="154"/>
      <c r="BR326" s="322"/>
    </row>
    <row r="327" spans="2:70" s="4" customFormat="1" ht="15" hidden="1" customHeight="1" outlineLevel="1" x14ac:dyDescent="0.25">
      <c r="B327" s="71" t="s">
        <v>98</v>
      </c>
      <c r="C327" s="236">
        <v>68</v>
      </c>
      <c r="D327" s="189">
        <v>1.4925373134328401E-2</v>
      </c>
      <c r="E327" s="154">
        <v>34</v>
      </c>
      <c r="F327" s="189">
        <v>-0.56962025316455689</v>
      </c>
      <c r="G327" s="154">
        <v>567</v>
      </c>
      <c r="H327" s="189">
        <v>0.70270270270270263</v>
      </c>
      <c r="I327" s="154">
        <v>3684</v>
      </c>
      <c r="J327" s="189">
        <v>-0.16858496953283686</v>
      </c>
      <c r="K327" s="154">
        <v>23</v>
      </c>
      <c r="L327" s="189">
        <v>-0.25806451612903225</v>
      </c>
      <c r="M327" s="154">
        <v>4376</v>
      </c>
      <c r="N327" s="189">
        <v>-0.11434932199959524</v>
      </c>
      <c r="O327" s="154">
        <v>3625</v>
      </c>
      <c r="P327" s="189">
        <v>2.9537063334279967E-2</v>
      </c>
      <c r="Q327" s="154">
        <v>8001</v>
      </c>
      <c r="R327" s="189">
        <v>-5.4478846608366771E-2</v>
      </c>
      <c r="S327" s="253"/>
      <c r="T327" s="196"/>
      <c r="U327" s="154"/>
      <c r="V327" s="196"/>
      <c r="W327" s="154"/>
      <c r="X327" s="196"/>
      <c r="Y327" s="154"/>
      <c r="Z327" s="196"/>
      <c r="AA327" s="154"/>
      <c r="AB327" s="196"/>
      <c r="AC327" s="154"/>
      <c r="AD327" s="73"/>
      <c r="AE327" s="236"/>
      <c r="AF327" s="196"/>
      <c r="AG327" s="154"/>
      <c r="AH327" s="196"/>
      <c r="AI327" s="154"/>
      <c r="AJ327" s="196"/>
      <c r="AK327" s="154"/>
      <c r="AL327" s="196"/>
      <c r="AM327" s="154"/>
      <c r="AN327" s="196"/>
      <c r="AO327" s="154"/>
      <c r="AP327" s="73"/>
      <c r="AQ327" s="310"/>
      <c r="AR327" s="196"/>
      <c r="AS327" s="154"/>
      <c r="AT327" s="196"/>
      <c r="AU327" s="154"/>
      <c r="AV327" s="196"/>
      <c r="AW327" s="154"/>
      <c r="AX327" s="196"/>
      <c r="AY327" s="154"/>
      <c r="AZ327" s="196"/>
      <c r="BA327" s="154"/>
      <c r="BB327" s="196"/>
      <c r="BC327" s="154"/>
      <c r="BD327" s="73"/>
      <c r="BE327" s="311"/>
      <c r="BF327" s="196"/>
      <c r="BG327" s="154"/>
      <c r="BH327" s="196"/>
      <c r="BI327" s="154"/>
      <c r="BJ327" s="196"/>
      <c r="BK327" s="154"/>
      <c r="BL327" s="196"/>
      <c r="BM327" s="154"/>
      <c r="BN327" s="196"/>
      <c r="BO327" s="154"/>
      <c r="BP327" s="196"/>
      <c r="BQ327" s="154"/>
      <c r="BR327" s="322"/>
    </row>
    <row r="328" spans="2:70" s="4" customFormat="1" ht="15" hidden="1" customHeight="1" outlineLevel="1" x14ac:dyDescent="0.25">
      <c r="B328" s="71" t="s">
        <v>99</v>
      </c>
      <c r="C328" s="236">
        <v>189</v>
      </c>
      <c r="D328" s="189">
        <v>20</v>
      </c>
      <c r="E328" s="154">
        <v>19</v>
      </c>
      <c r="F328" s="189">
        <v>-0.72463768115942029</v>
      </c>
      <c r="G328" s="154">
        <v>902</v>
      </c>
      <c r="H328" s="189">
        <v>0.50584307178631049</v>
      </c>
      <c r="I328" s="154">
        <v>5065</v>
      </c>
      <c r="J328" s="189">
        <v>-7.0574397177024517E-3</v>
      </c>
      <c r="K328" s="154">
        <v>67</v>
      </c>
      <c r="L328" s="189">
        <v>1.3928571428571428</v>
      </c>
      <c r="M328" s="154">
        <v>6242</v>
      </c>
      <c r="N328" s="189">
        <v>7.5094729590079234E-2</v>
      </c>
      <c r="O328" s="154">
        <v>4900</v>
      </c>
      <c r="P328" s="189">
        <v>0.28004179728317657</v>
      </c>
      <c r="Q328" s="154">
        <v>11142</v>
      </c>
      <c r="R328" s="189">
        <v>0.15652895993356863</v>
      </c>
      <c r="S328" s="253"/>
      <c r="T328" s="196"/>
      <c r="U328" s="154"/>
      <c r="V328" s="196"/>
      <c r="W328" s="154"/>
      <c r="X328" s="196"/>
      <c r="Y328" s="154"/>
      <c r="Z328" s="196"/>
      <c r="AA328" s="154"/>
      <c r="AB328" s="196"/>
      <c r="AC328" s="154"/>
      <c r="AD328" s="73"/>
      <c r="AE328" s="236"/>
      <c r="AF328" s="196"/>
      <c r="AG328" s="154"/>
      <c r="AH328" s="196"/>
      <c r="AI328" s="154"/>
      <c r="AJ328" s="196"/>
      <c r="AK328" s="154"/>
      <c r="AL328" s="196"/>
      <c r="AM328" s="154"/>
      <c r="AN328" s="196"/>
      <c r="AO328" s="154"/>
      <c r="AP328" s="73"/>
      <c r="AQ328" s="310"/>
      <c r="AR328" s="196"/>
      <c r="AS328" s="154"/>
      <c r="AT328" s="196"/>
      <c r="AU328" s="154"/>
      <c r="AV328" s="196"/>
      <c r="AW328" s="154"/>
      <c r="AX328" s="196"/>
      <c r="AY328" s="154"/>
      <c r="AZ328" s="196"/>
      <c r="BA328" s="154"/>
      <c r="BB328" s="196"/>
      <c r="BC328" s="154"/>
      <c r="BD328" s="73"/>
      <c r="BE328" s="311"/>
      <c r="BF328" s="196"/>
      <c r="BG328" s="154"/>
      <c r="BH328" s="196"/>
      <c r="BI328" s="154"/>
      <c r="BJ328" s="196"/>
      <c r="BK328" s="154"/>
      <c r="BL328" s="196"/>
      <c r="BM328" s="154"/>
      <c r="BN328" s="196"/>
      <c r="BO328" s="154"/>
      <c r="BP328" s="196"/>
      <c r="BQ328" s="154"/>
      <c r="BR328" s="322"/>
    </row>
    <row r="329" spans="2:70" s="4" customFormat="1" ht="15" hidden="1" customHeight="1" outlineLevel="1" x14ac:dyDescent="0.25">
      <c r="B329" s="71" t="s">
        <v>100</v>
      </c>
      <c r="C329" s="236">
        <v>37</v>
      </c>
      <c r="D329" s="189">
        <v>0.27586206896551735</v>
      </c>
      <c r="E329" s="154">
        <v>79</v>
      </c>
      <c r="F329" s="189">
        <v>-0.68650793650793651</v>
      </c>
      <c r="G329" s="154">
        <v>937</v>
      </c>
      <c r="H329" s="189">
        <v>-1.6789087093389332E-2</v>
      </c>
      <c r="I329" s="154">
        <v>4537</v>
      </c>
      <c r="J329" s="189">
        <v>-9.2236894757903198E-2</v>
      </c>
      <c r="K329" s="154">
        <v>24</v>
      </c>
      <c r="L329" s="189">
        <v>0.19999999999999996</v>
      </c>
      <c r="M329" s="154">
        <v>5614</v>
      </c>
      <c r="N329" s="189">
        <v>-0.10204734484964806</v>
      </c>
      <c r="O329" s="154">
        <v>3984</v>
      </c>
      <c r="P329" s="189">
        <v>8.7633087633087525E-2</v>
      </c>
      <c r="Q329" s="154">
        <v>9598</v>
      </c>
      <c r="R329" s="189">
        <v>-3.1971759959657065E-2</v>
      </c>
      <c r="S329" s="253"/>
      <c r="T329" s="196"/>
      <c r="U329" s="154"/>
      <c r="V329" s="196"/>
      <c r="W329" s="154"/>
      <c r="X329" s="196"/>
      <c r="Y329" s="154"/>
      <c r="Z329" s="196"/>
      <c r="AA329" s="154"/>
      <c r="AB329" s="196"/>
      <c r="AC329" s="154"/>
      <c r="AD329" s="73"/>
      <c r="AE329" s="236"/>
      <c r="AF329" s="196"/>
      <c r="AG329" s="154"/>
      <c r="AH329" s="196"/>
      <c r="AI329" s="154"/>
      <c r="AJ329" s="196"/>
      <c r="AK329" s="154"/>
      <c r="AL329" s="196"/>
      <c r="AM329" s="154"/>
      <c r="AN329" s="196"/>
      <c r="AO329" s="154"/>
      <c r="AP329" s="73"/>
      <c r="AQ329" s="310"/>
      <c r="AR329" s="196"/>
      <c r="AS329" s="154"/>
      <c r="AT329" s="196"/>
      <c r="AU329" s="154"/>
      <c r="AV329" s="196"/>
      <c r="AW329" s="154"/>
      <c r="AX329" s="196"/>
      <c r="AY329" s="154"/>
      <c r="AZ329" s="196"/>
      <c r="BA329" s="154"/>
      <c r="BB329" s="196"/>
      <c r="BC329" s="154"/>
      <c r="BD329" s="73"/>
      <c r="BE329" s="311"/>
      <c r="BF329" s="196"/>
      <c r="BG329" s="154"/>
      <c r="BH329" s="196"/>
      <c r="BI329" s="154"/>
      <c r="BJ329" s="196"/>
      <c r="BK329" s="154"/>
      <c r="BL329" s="196"/>
      <c r="BM329" s="154"/>
      <c r="BN329" s="196"/>
      <c r="BO329" s="154"/>
      <c r="BP329" s="196"/>
      <c r="BQ329" s="154"/>
      <c r="BR329" s="322"/>
    </row>
    <row r="330" spans="2:70" s="4" customFormat="1" ht="15" hidden="1" customHeight="1" outlineLevel="1" x14ac:dyDescent="0.25">
      <c r="B330" s="71" t="s">
        <v>101</v>
      </c>
      <c r="C330" s="236">
        <v>102</v>
      </c>
      <c r="D330" s="189">
        <v>1.04</v>
      </c>
      <c r="E330" s="154">
        <v>60</v>
      </c>
      <c r="F330" s="189">
        <v>-0.2857142857142857</v>
      </c>
      <c r="G330" s="154">
        <v>1181</v>
      </c>
      <c r="H330" s="189">
        <v>0.23020833333333335</v>
      </c>
      <c r="I330" s="154">
        <v>5771</v>
      </c>
      <c r="J330" s="189">
        <v>8.0104810031817353E-2</v>
      </c>
      <c r="K330" s="154">
        <v>30</v>
      </c>
      <c r="L330" s="189">
        <v>-0.31818181818181823</v>
      </c>
      <c r="M330" s="154">
        <v>7042</v>
      </c>
      <c r="N330" s="189">
        <v>8.6560715938898358E-2</v>
      </c>
      <c r="O330" s="154">
        <v>5576</v>
      </c>
      <c r="P330" s="189">
        <v>0.23009044782704602</v>
      </c>
      <c r="Q330" s="154">
        <v>12618</v>
      </c>
      <c r="R330" s="189">
        <v>0.14563283094243684</v>
      </c>
      <c r="S330" s="253"/>
      <c r="T330" s="196"/>
      <c r="U330" s="154"/>
      <c r="V330" s="196"/>
      <c r="W330" s="154"/>
      <c r="X330" s="196"/>
      <c r="Y330" s="154"/>
      <c r="Z330" s="196"/>
      <c r="AA330" s="154"/>
      <c r="AB330" s="196"/>
      <c r="AC330" s="154"/>
      <c r="AD330" s="73"/>
      <c r="AE330" s="236"/>
      <c r="AF330" s="196"/>
      <c r="AG330" s="154"/>
      <c r="AH330" s="196"/>
      <c r="AI330" s="154"/>
      <c r="AJ330" s="196"/>
      <c r="AK330" s="154"/>
      <c r="AL330" s="196"/>
      <c r="AM330" s="154"/>
      <c r="AN330" s="196"/>
      <c r="AO330" s="154"/>
      <c r="AP330" s="73"/>
      <c r="AQ330" s="310"/>
      <c r="AR330" s="196"/>
      <c r="AS330" s="154"/>
      <c r="AT330" s="196"/>
      <c r="AU330" s="154"/>
      <c r="AV330" s="196"/>
      <c r="AW330" s="154"/>
      <c r="AX330" s="196"/>
      <c r="AY330" s="154"/>
      <c r="AZ330" s="196"/>
      <c r="BA330" s="154"/>
      <c r="BB330" s="196"/>
      <c r="BC330" s="154"/>
      <c r="BD330" s="73"/>
      <c r="BE330" s="311"/>
      <c r="BF330" s="196"/>
      <c r="BG330" s="154"/>
      <c r="BH330" s="196"/>
      <c r="BI330" s="154"/>
      <c r="BJ330" s="196"/>
      <c r="BK330" s="154"/>
      <c r="BL330" s="196"/>
      <c r="BM330" s="154"/>
      <c r="BN330" s="196"/>
      <c r="BO330" s="154"/>
      <c r="BP330" s="196"/>
      <c r="BQ330" s="154"/>
      <c r="BR330" s="322"/>
    </row>
    <row r="331" spans="2:70" s="4" customFormat="1" ht="15.75" collapsed="1" x14ac:dyDescent="0.25">
      <c r="B331" s="101">
        <v>1995</v>
      </c>
      <c r="C331" s="237">
        <v>902</v>
      </c>
      <c r="D331" s="103">
        <v>0.54188034188034195</v>
      </c>
      <c r="E331" s="102">
        <v>950</v>
      </c>
      <c r="F331" s="103">
        <v>-0.10546139359698681</v>
      </c>
      <c r="G331" s="102">
        <v>11297</v>
      </c>
      <c r="H331" s="103">
        <v>0.20836453096587881</v>
      </c>
      <c r="I331" s="102">
        <v>58224</v>
      </c>
      <c r="J331" s="103">
        <v>-2.9146935236443627E-2</v>
      </c>
      <c r="K331" s="102">
        <v>512</v>
      </c>
      <c r="L331" s="103">
        <v>-0.1821086261980831</v>
      </c>
      <c r="M331" s="102">
        <v>71783</v>
      </c>
      <c r="N331" s="103">
        <v>2.639886023968474E-3</v>
      </c>
      <c r="O331" s="102">
        <v>57105</v>
      </c>
      <c r="P331" s="103">
        <v>5.1948051948051965E-2</v>
      </c>
      <c r="Q331" s="102">
        <v>128888</v>
      </c>
      <c r="R331" s="103">
        <v>2.390390772090667E-2</v>
      </c>
      <c r="S331" s="319"/>
      <c r="T331" s="103"/>
      <c r="U331" s="102"/>
      <c r="V331" s="103"/>
      <c r="W331" s="102"/>
      <c r="X331" s="103"/>
      <c r="Y331" s="102"/>
      <c r="Z331" s="103"/>
      <c r="AA331" s="102"/>
      <c r="AB331" s="103"/>
      <c r="AC331" s="102"/>
      <c r="AD331" s="323"/>
      <c r="AE331" s="237"/>
      <c r="AF331" s="103"/>
      <c r="AG331" s="102"/>
      <c r="AH331" s="103"/>
      <c r="AI331" s="102"/>
      <c r="AJ331" s="103"/>
      <c r="AK331" s="102"/>
      <c r="AL331" s="103"/>
      <c r="AM331" s="102"/>
      <c r="AN331" s="103"/>
      <c r="AO331" s="102"/>
      <c r="AP331" s="323"/>
      <c r="AQ331" s="320"/>
      <c r="AR331" s="103"/>
      <c r="AS331" s="102"/>
      <c r="AT331" s="103"/>
      <c r="AU331" s="102"/>
      <c r="AV331" s="103"/>
      <c r="AW331" s="102"/>
      <c r="AX331" s="103"/>
      <c r="AY331" s="102"/>
      <c r="AZ331" s="103"/>
      <c r="BA331" s="102"/>
      <c r="BB331" s="103"/>
      <c r="BC331" s="102"/>
      <c r="BD331" s="323"/>
      <c r="BE331" s="321"/>
      <c r="BF331" s="103"/>
      <c r="BG331" s="102"/>
      <c r="BH331" s="103"/>
      <c r="BI331" s="102"/>
      <c r="BJ331" s="103"/>
      <c r="BK331" s="102"/>
      <c r="BL331" s="103"/>
      <c r="BM331" s="102"/>
      <c r="BN331" s="103"/>
      <c r="BO331" s="102"/>
      <c r="BP331" s="103"/>
      <c r="BQ331" s="102"/>
      <c r="BR331" s="324"/>
    </row>
    <row r="332" spans="2:70" s="4" customFormat="1" ht="15" hidden="1" customHeight="1" outlineLevel="1" x14ac:dyDescent="0.25">
      <c r="B332" s="71" t="s">
        <v>90</v>
      </c>
      <c r="C332" s="236">
        <v>126</v>
      </c>
      <c r="D332" s="189">
        <v>3.064516129032258</v>
      </c>
      <c r="E332" s="154">
        <v>151</v>
      </c>
      <c r="F332" s="189">
        <v>-0.8806324110671937</v>
      </c>
      <c r="G332" s="154">
        <v>1109</v>
      </c>
      <c r="H332" s="189">
        <v>-0.13830613830613836</v>
      </c>
      <c r="I332" s="154">
        <v>5270</v>
      </c>
      <c r="J332" s="189">
        <v>0.57926281090800114</v>
      </c>
      <c r="K332" s="154">
        <v>121</v>
      </c>
      <c r="L332" s="189">
        <v>0.5714285714285714</v>
      </c>
      <c r="M332" s="154">
        <v>6777</v>
      </c>
      <c r="N332" s="189">
        <v>0.13006503251625823</v>
      </c>
      <c r="O332" s="154">
        <v>5176</v>
      </c>
      <c r="P332" s="189">
        <v>0.44864259725720679</v>
      </c>
      <c r="Q332" s="154">
        <v>11953</v>
      </c>
      <c r="R332" s="189">
        <v>0.24900731452455593</v>
      </c>
      <c r="S332" s="253"/>
      <c r="T332" s="196"/>
      <c r="U332" s="154"/>
      <c r="V332" s="196"/>
      <c r="W332" s="154"/>
      <c r="X332" s="196"/>
      <c r="Y332" s="154"/>
      <c r="Z332" s="196"/>
      <c r="AA332" s="154"/>
      <c r="AB332" s="196"/>
      <c r="AC332" s="154"/>
      <c r="AD332" s="73"/>
      <c r="AE332" s="236"/>
      <c r="AF332" s="196"/>
      <c r="AG332" s="154"/>
      <c r="AH332" s="196"/>
      <c r="AI332" s="154"/>
      <c r="AJ332" s="196"/>
      <c r="AK332" s="154"/>
      <c r="AL332" s="196"/>
      <c r="AM332" s="154"/>
      <c r="AN332" s="196"/>
      <c r="AO332" s="154"/>
      <c r="AP332" s="73"/>
      <c r="AQ332" s="310"/>
      <c r="AR332" s="196"/>
      <c r="AS332" s="154"/>
      <c r="AT332" s="196"/>
      <c r="AU332" s="154"/>
      <c r="AV332" s="196"/>
      <c r="AW332" s="154"/>
      <c r="AX332" s="196"/>
      <c r="AY332" s="154"/>
      <c r="AZ332" s="196"/>
      <c r="BA332" s="154"/>
      <c r="BB332" s="196"/>
      <c r="BC332" s="154"/>
      <c r="BD332" s="73"/>
      <c r="BE332" s="311"/>
      <c r="BF332" s="196"/>
      <c r="BG332" s="154"/>
      <c r="BH332" s="196"/>
      <c r="BI332" s="154"/>
      <c r="BJ332" s="196"/>
      <c r="BK332" s="154"/>
      <c r="BL332" s="196"/>
      <c r="BM332" s="154"/>
      <c r="BN332" s="196"/>
      <c r="BO332" s="154"/>
      <c r="BP332" s="196"/>
      <c r="BQ332" s="154"/>
      <c r="BR332" s="322"/>
    </row>
    <row r="333" spans="2:70" s="4" customFormat="1" ht="15" hidden="1" customHeight="1" outlineLevel="1" x14ac:dyDescent="0.25">
      <c r="B333" s="71" t="s">
        <v>91</v>
      </c>
      <c r="C333" s="236">
        <v>15</v>
      </c>
      <c r="D333" s="189">
        <v>0.25</v>
      </c>
      <c r="E333" s="154">
        <v>67</v>
      </c>
      <c r="F333" s="189">
        <v>-0.94467382328654004</v>
      </c>
      <c r="G333" s="154">
        <v>834</v>
      </c>
      <c r="H333" s="189">
        <v>-0.13215400624349638</v>
      </c>
      <c r="I333" s="154">
        <v>5064</v>
      </c>
      <c r="J333" s="189">
        <v>0.32150313152400845</v>
      </c>
      <c r="K333" s="154">
        <v>47</v>
      </c>
      <c r="L333" s="189">
        <v>-0.18965517241379315</v>
      </c>
      <c r="M333" s="154">
        <v>6027</v>
      </c>
      <c r="N333" s="189">
        <v>-7.7378992426736515E-3</v>
      </c>
      <c r="O333" s="154">
        <v>5448</v>
      </c>
      <c r="P333" s="189">
        <v>0.56957649092480556</v>
      </c>
      <c r="Q333" s="154">
        <v>11475</v>
      </c>
      <c r="R333" s="189">
        <v>0.20220010476689376</v>
      </c>
      <c r="S333" s="253"/>
      <c r="T333" s="196"/>
      <c r="U333" s="154"/>
      <c r="V333" s="196"/>
      <c r="W333" s="154"/>
      <c r="X333" s="196"/>
      <c r="Y333" s="154"/>
      <c r="Z333" s="196"/>
      <c r="AA333" s="154"/>
      <c r="AB333" s="196"/>
      <c r="AC333" s="154"/>
      <c r="AD333" s="73"/>
      <c r="AE333" s="236"/>
      <c r="AF333" s="196"/>
      <c r="AG333" s="154"/>
      <c r="AH333" s="196"/>
      <c r="AI333" s="154"/>
      <c r="AJ333" s="196"/>
      <c r="AK333" s="154"/>
      <c r="AL333" s="196"/>
      <c r="AM333" s="154"/>
      <c r="AN333" s="196"/>
      <c r="AO333" s="154"/>
      <c r="AP333" s="73"/>
      <c r="AQ333" s="310"/>
      <c r="AR333" s="196"/>
      <c r="AS333" s="154"/>
      <c r="AT333" s="196"/>
      <c r="AU333" s="154"/>
      <c r="AV333" s="196"/>
      <c r="AW333" s="154"/>
      <c r="AX333" s="196"/>
      <c r="AY333" s="154"/>
      <c r="AZ333" s="196"/>
      <c r="BA333" s="154"/>
      <c r="BB333" s="196"/>
      <c r="BC333" s="154"/>
      <c r="BD333" s="73"/>
      <c r="BE333" s="311"/>
      <c r="BF333" s="196"/>
      <c r="BG333" s="154"/>
      <c r="BH333" s="196"/>
      <c r="BI333" s="154"/>
      <c r="BJ333" s="196"/>
      <c r="BK333" s="154"/>
      <c r="BL333" s="196"/>
      <c r="BM333" s="154"/>
      <c r="BN333" s="196"/>
      <c r="BO333" s="154"/>
      <c r="BP333" s="196"/>
      <c r="BQ333" s="154"/>
      <c r="BR333" s="322"/>
    </row>
    <row r="334" spans="2:70" s="4" customFormat="1" ht="15" hidden="1" customHeight="1" outlineLevel="1" x14ac:dyDescent="0.25">
      <c r="B334" s="71" t="s">
        <v>92</v>
      </c>
      <c r="C334" s="236">
        <v>74</v>
      </c>
      <c r="D334" s="189">
        <v>3.3529411764705879</v>
      </c>
      <c r="E334" s="154">
        <v>74</v>
      </c>
      <c r="F334" s="189">
        <v>-0.91062801932367154</v>
      </c>
      <c r="G334" s="154">
        <v>723</v>
      </c>
      <c r="H334" s="189">
        <v>-0.25540679711637482</v>
      </c>
      <c r="I334" s="154">
        <v>4819</v>
      </c>
      <c r="J334" s="189">
        <v>0.35365168539325853</v>
      </c>
      <c r="K334" s="154">
        <v>47</v>
      </c>
      <c r="L334" s="189">
        <v>0.87999999999999989</v>
      </c>
      <c r="M334" s="154">
        <v>5737</v>
      </c>
      <c r="N334" s="189">
        <v>6.221070172190335E-2</v>
      </c>
      <c r="O334" s="154">
        <v>3059</v>
      </c>
      <c r="P334" s="189">
        <v>0.53103103103103111</v>
      </c>
      <c r="Q334" s="154">
        <v>8796</v>
      </c>
      <c r="R334" s="189">
        <v>0.18880929855385853</v>
      </c>
      <c r="S334" s="253"/>
      <c r="T334" s="196"/>
      <c r="U334" s="154"/>
      <c r="V334" s="196"/>
      <c r="W334" s="154"/>
      <c r="X334" s="196"/>
      <c r="Y334" s="154"/>
      <c r="Z334" s="196"/>
      <c r="AA334" s="154"/>
      <c r="AB334" s="196"/>
      <c r="AC334" s="154"/>
      <c r="AD334" s="73"/>
      <c r="AE334" s="236"/>
      <c r="AF334" s="196"/>
      <c r="AG334" s="154"/>
      <c r="AH334" s="196"/>
      <c r="AI334" s="154"/>
      <c r="AJ334" s="196"/>
      <c r="AK334" s="154"/>
      <c r="AL334" s="196"/>
      <c r="AM334" s="154"/>
      <c r="AN334" s="196"/>
      <c r="AO334" s="154"/>
      <c r="AP334" s="73"/>
      <c r="AQ334" s="310"/>
      <c r="AR334" s="196"/>
      <c r="AS334" s="154"/>
      <c r="AT334" s="196"/>
      <c r="AU334" s="154"/>
      <c r="AV334" s="196"/>
      <c r="AW334" s="154"/>
      <c r="AX334" s="196"/>
      <c r="AY334" s="154"/>
      <c r="AZ334" s="196"/>
      <c r="BA334" s="154"/>
      <c r="BB334" s="196"/>
      <c r="BC334" s="154"/>
      <c r="BD334" s="73"/>
      <c r="BE334" s="311"/>
      <c r="BF334" s="196"/>
      <c r="BG334" s="154"/>
      <c r="BH334" s="196"/>
      <c r="BI334" s="154"/>
      <c r="BJ334" s="196"/>
      <c r="BK334" s="154"/>
      <c r="BL334" s="196"/>
      <c r="BM334" s="154"/>
      <c r="BN334" s="196"/>
      <c r="BO334" s="154"/>
      <c r="BP334" s="196"/>
      <c r="BQ334" s="154"/>
      <c r="BR334" s="322"/>
    </row>
    <row r="335" spans="2:70" s="4" customFormat="1" ht="15" hidden="1" customHeight="1" outlineLevel="1" x14ac:dyDescent="0.25">
      <c r="B335" s="71" t="s">
        <v>93</v>
      </c>
      <c r="C335" s="236">
        <v>46</v>
      </c>
      <c r="D335" s="189">
        <v>1.2999999999999998</v>
      </c>
      <c r="E335" s="154">
        <v>42</v>
      </c>
      <c r="F335" s="189">
        <v>-0.96089385474860334</v>
      </c>
      <c r="G335" s="154">
        <v>491</v>
      </c>
      <c r="H335" s="189">
        <v>-0.27581120943952797</v>
      </c>
      <c r="I335" s="154">
        <v>5491</v>
      </c>
      <c r="J335" s="189">
        <v>0.29718875502008024</v>
      </c>
      <c r="K335" s="154">
        <v>53</v>
      </c>
      <c r="L335" s="189">
        <v>-0.1166666666666667</v>
      </c>
      <c r="M335" s="154">
        <v>6123</v>
      </c>
      <c r="N335" s="189">
        <v>9.5630667765869148E-3</v>
      </c>
      <c r="O335" s="154">
        <v>4282</v>
      </c>
      <c r="P335" s="189">
        <v>0.60615153788447107</v>
      </c>
      <c r="Q335" s="154">
        <v>10405</v>
      </c>
      <c r="R335" s="189">
        <v>0.19173061504982236</v>
      </c>
      <c r="S335" s="253"/>
      <c r="T335" s="196"/>
      <c r="U335" s="154"/>
      <c r="V335" s="196"/>
      <c r="W335" s="154"/>
      <c r="X335" s="196"/>
      <c r="Y335" s="154"/>
      <c r="Z335" s="196"/>
      <c r="AA335" s="154"/>
      <c r="AB335" s="196"/>
      <c r="AC335" s="154"/>
      <c r="AD335" s="73"/>
      <c r="AE335" s="236"/>
      <c r="AF335" s="196"/>
      <c r="AG335" s="154"/>
      <c r="AH335" s="196"/>
      <c r="AI335" s="154"/>
      <c r="AJ335" s="196"/>
      <c r="AK335" s="154"/>
      <c r="AL335" s="196"/>
      <c r="AM335" s="154"/>
      <c r="AN335" s="196"/>
      <c r="AO335" s="154"/>
      <c r="AP335" s="73"/>
      <c r="AQ335" s="310"/>
      <c r="AR335" s="196"/>
      <c r="AS335" s="154"/>
      <c r="AT335" s="196"/>
      <c r="AU335" s="154"/>
      <c r="AV335" s="196"/>
      <c r="AW335" s="154"/>
      <c r="AX335" s="196"/>
      <c r="AY335" s="154"/>
      <c r="AZ335" s="196"/>
      <c r="BA335" s="154"/>
      <c r="BB335" s="196"/>
      <c r="BC335" s="154"/>
      <c r="BD335" s="73"/>
      <c r="BE335" s="311"/>
      <c r="BF335" s="196"/>
      <c r="BG335" s="154"/>
      <c r="BH335" s="196"/>
      <c r="BI335" s="154"/>
      <c r="BJ335" s="196"/>
      <c r="BK335" s="154"/>
      <c r="BL335" s="196"/>
      <c r="BM335" s="154"/>
      <c r="BN335" s="196"/>
      <c r="BO335" s="154"/>
      <c r="BP335" s="196"/>
      <c r="BQ335" s="154"/>
      <c r="BR335" s="322"/>
    </row>
    <row r="336" spans="2:70" s="4" customFormat="1" ht="15" hidden="1" customHeight="1" outlineLevel="1" x14ac:dyDescent="0.25">
      <c r="B336" s="71" t="s">
        <v>94</v>
      </c>
      <c r="C336" s="236">
        <v>36</v>
      </c>
      <c r="D336" s="189">
        <v>0.8</v>
      </c>
      <c r="E336" s="154">
        <v>21</v>
      </c>
      <c r="F336" s="189">
        <v>-0.98515901060070676</v>
      </c>
      <c r="G336" s="154">
        <v>508</v>
      </c>
      <c r="H336" s="189">
        <v>-0.22560975609756095</v>
      </c>
      <c r="I336" s="154">
        <v>3735</v>
      </c>
      <c r="J336" s="189">
        <v>0.20873786407766981</v>
      </c>
      <c r="K336" s="154">
        <v>87</v>
      </c>
      <c r="L336" s="189">
        <v>0.74</v>
      </c>
      <c r="M336" s="154">
        <v>4387</v>
      </c>
      <c r="N336" s="189">
        <v>-0.16134582297839806</v>
      </c>
      <c r="O336" s="154">
        <v>3473</v>
      </c>
      <c r="P336" s="189">
        <v>1.5130246020260492</v>
      </c>
      <c r="Q336" s="154">
        <v>7860</v>
      </c>
      <c r="R336" s="189">
        <v>0.18856797217601695</v>
      </c>
      <c r="S336" s="253"/>
      <c r="T336" s="196"/>
      <c r="U336" s="154"/>
      <c r="V336" s="196"/>
      <c r="W336" s="154"/>
      <c r="X336" s="196"/>
      <c r="Y336" s="154"/>
      <c r="Z336" s="196"/>
      <c r="AA336" s="154"/>
      <c r="AB336" s="196"/>
      <c r="AC336" s="154"/>
      <c r="AD336" s="73"/>
      <c r="AE336" s="236"/>
      <c r="AF336" s="196"/>
      <c r="AG336" s="154"/>
      <c r="AH336" s="196"/>
      <c r="AI336" s="154"/>
      <c r="AJ336" s="196"/>
      <c r="AK336" s="154"/>
      <c r="AL336" s="196"/>
      <c r="AM336" s="154"/>
      <c r="AN336" s="196"/>
      <c r="AO336" s="154"/>
      <c r="AP336" s="73"/>
      <c r="AQ336" s="310"/>
      <c r="AR336" s="196"/>
      <c r="AS336" s="154"/>
      <c r="AT336" s="196"/>
      <c r="AU336" s="154"/>
      <c r="AV336" s="196"/>
      <c r="AW336" s="154"/>
      <c r="AX336" s="196"/>
      <c r="AY336" s="154"/>
      <c r="AZ336" s="196"/>
      <c r="BA336" s="154"/>
      <c r="BB336" s="196"/>
      <c r="BC336" s="154"/>
      <c r="BD336" s="73"/>
      <c r="BE336" s="311"/>
      <c r="BF336" s="196"/>
      <c r="BG336" s="154"/>
      <c r="BH336" s="196"/>
      <c r="BI336" s="154"/>
      <c r="BJ336" s="196"/>
      <c r="BK336" s="154"/>
      <c r="BL336" s="196"/>
      <c r="BM336" s="154"/>
      <c r="BN336" s="196"/>
      <c r="BO336" s="154"/>
      <c r="BP336" s="196"/>
      <c r="BQ336" s="154"/>
      <c r="BR336" s="322"/>
    </row>
    <row r="337" spans="2:70" s="4" customFormat="1" ht="15" hidden="1" customHeight="1" outlineLevel="1" x14ac:dyDescent="0.25">
      <c r="B337" s="71" t="s">
        <v>95</v>
      </c>
      <c r="C337" s="236">
        <v>18</v>
      </c>
      <c r="D337" s="189" t="s">
        <v>110</v>
      </c>
      <c r="E337" s="154">
        <v>36</v>
      </c>
      <c r="F337" s="189">
        <v>-0.97444996451383958</v>
      </c>
      <c r="G337" s="154">
        <v>607</v>
      </c>
      <c r="H337" s="189">
        <v>-0.3225446428571429</v>
      </c>
      <c r="I337" s="154">
        <v>4106</v>
      </c>
      <c r="J337" s="189">
        <v>7.8546882670593732E-3</v>
      </c>
      <c r="K337" s="154">
        <v>50</v>
      </c>
      <c r="L337" s="189">
        <v>-3.8461538461538436E-2</v>
      </c>
      <c r="M337" s="154">
        <v>4817</v>
      </c>
      <c r="N337" s="189">
        <v>-0.25097185507697095</v>
      </c>
      <c r="O337" s="154">
        <v>3574</v>
      </c>
      <c r="P337" s="189">
        <v>1.6691560866318147</v>
      </c>
      <c r="Q337" s="154">
        <v>8391</v>
      </c>
      <c r="R337" s="189">
        <v>7.9922779922779963E-2</v>
      </c>
      <c r="S337" s="253"/>
      <c r="T337" s="196"/>
      <c r="U337" s="154"/>
      <c r="V337" s="196"/>
      <c r="W337" s="154"/>
      <c r="X337" s="196"/>
      <c r="Y337" s="154"/>
      <c r="Z337" s="196"/>
      <c r="AA337" s="154"/>
      <c r="AB337" s="196"/>
      <c r="AC337" s="154"/>
      <c r="AD337" s="73"/>
      <c r="AE337" s="236"/>
      <c r="AF337" s="196"/>
      <c r="AG337" s="154"/>
      <c r="AH337" s="196"/>
      <c r="AI337" s="154"/>
      <c r="AJ337" s="196"/>
      <c r="AK337" s="154"/>
      <c r="AL337" s="196"/>
      <c r="AM337" s="154"/>
      <c r="AN337" s="196"/>
      <c r="AO337" s="154"/>
      <c r="AP337" s="73"/>
      <c r="AQ337" s="310"/>
      <c r="AR337" s="196"/>
      <c r="AS337" s="154"/>
      <c r="AT337" s="196"/>
      <c r="AU337" s="154"/>
      <c r="AV337" s="196"/>
      <c r="AW337" s="154"/>
      <c r="AX337" s="196"/>
      <c r="AY337" s="154"/>
      <c r="AZ337" s="196"/>
      <c r="BA337" s="154"/>
      <c r="BB337" s="196"/>
      <c r="BC337" s="154"/>
      <c r="BD337" s="73"/>
      <c r="BE337" s="311"/>
      <c r="BF337" s="196"/>
      <c r="BG337" s="154"/>
      <c r="BH337" s="196"/>
      <c r="BI337" s="154"/>
      <c r="BJ337" s="196"/>
      <c r="BK337" s="154"/>
      <c r="BL337" s="196"/>
      <c r="BM337" s="154"/>
      <c r="BN337" s="196"/>
      <c r="BO337" s="154"/>
      <c r="BP337" s="196"/>
      <c r="BQ337" s="154"/>
      <c r="BR337" s="322"/>
    </row>
    <row r="338" spans="2:70" s="4" customFormat="1" ht="15" hidden="1" customHeight="1" outlineLevel="1" x14ac:dyDescent="0.25">
      <c r="B338" s="71" t="s">
        <v>96</v>
      </c>
      <c r="C338" s="236">
        <v>30</v>
      </c>
      <c r="D338" s="189" t="s">
        <v>110</v>
      </c>
      <c r="E338" s="154">
        <v>125</v>
      </c>
      <c r="F338" s="189">
        <v>-0.9247894103489771</v>
      </c>
      <c r="G338" s="154">
        <v>1418</v>
      </c>
      <c r="H338" s="189">
        <v>-0.31298449612403101</v>
      </c>
      <c r="I338" s="154">
        <v>7285</v>
      </c>
      <c r="J338" s="189">
        <v>6.9122395068975662E-2</v>
      </c>
      <c r="K338" s="154">
        <v>49</v>
      </c>
      <c r="L338" s="189">
        <v>4.2553191489361764E-2</v>
      </c>
      <c r="M338" s="154">
        <v>8907</v>
      </c>
      <c r="N338" s="189">
        <v>-0.1586851799376594</v>
      </c>
      <c r="O338" s="154">
        <v>7541</v>
      </c>
      <c r="P338" s="189">
        <v>0.71659458229000683</v>
      </c>
      <c r="Q338" s="154">
        <v>16448</v>
      </c>
      <c r="R338" s="189">
        <v>9.7997329773030772E-2</v>
      </c>
      <c r="S338" s="253"/>
      <c r="T338" s="196"/>
      <c r="U338" s="154"/>
      <c r="V338" s="196"/>
      <c r="W338" s="154"/>
      <c r="X338" s="196"/>
      <c r="Y338" s="154"/>
      <c r="Z338" s="196"/>
      <c r="AA338" s="154"/>
      <c r="AB338" s="196"/>
      <c r="AC338" s="154"/>
      <c r="AD338" s="73"/>
      <c r="AE338" s="236"/>
      <c r="AF338" s="196"/>
      <c r="AG338" s="154"/>
      <c r="AH338" s="196"/>
      <c r="AI338" s="154"/>
      <c r="AJ338" s="196"/>
      <c r="AK338" s="154"/>
      <c r="AL338" s="196"/>
      <c r="AM338" s="154"/>
      <c r="AN338" s="196"/>
      <c r="AO338" s="154"/>
      <c r="AP338" s="73"/>
      <c r="AQ338" s="310"/>
      <c r="AR338" s="196"/>
      <c r="AS338" s="154"/>
      <c r="AT338" s="196"/>
      <c r="AU338" s="154"/>
      <c r="AV338" s="196"/>
      <c r="AW338" s="154"/>
      <c r="AX338" s="196"/>
      <c r="AY338" s="154"/>
      <c r="AZ338" s="196"/>
      <c r="BA338" s="154"/>
      <c r="BB338" s="196"/>
      <c r="BC338" s="154"/>
      <c r="BD338" s="73"/>
      <c r="BE338" s="311"/>
      <c r="BF338" s="196"/>
      <c r="BG338" s="154"/>
      <c r="BH338" s="196"/>
      <c r="BI338" s="154"/>
      <c r="BJ338" s="196"/>
      <c r="BK338" s="154"/>
      <c r="BL338" s="196"/>
      <c r="BM338" s="154"/>
      <c r="BN338" s="196"/>
      <c r="BO338" s="154"/>
      <c r="BP338" s="196"/>
      <c r="BQ338" s="154"/>
      <c r="BR338" s="322"/>
    </row>
    <row r="339" spans="2:70" s="4" customFormat="1" ht="15" hidden="1" customHeight="1" outlineLevel="1" x14ac:dyDescent="0.25">
      <c r="B339" s="71" t="s">
        <v>97</v>
      </c>
      <c r="C339" s="236">
        <v>85</v>
      </c>
      <c r="D339" s="189">
        <v>27.333333333333332</v>
      </c>
      <c r="E339" s="154">
        <v>62</v>
      </c>
      <c r="F339" s="189">
        <v>-0.96487252124645895</v>
      </c>
      <c r="G339" s="154">
        <v>814</v>
      </c>
      <c r="H339" s="189">
        <v>-0.39253731343283582</v>
      </c>
      <c r="I339" s="154">
        <v>4329</v>
      </c>
      <c r="J339" s="189">
        <v>4.2379003130267323E-2</v>
      </c>
      <c r="K339" s="154">
        <v>49</v>
      </c>
      <c r="L339" s="189">
        <v>-0.20967741935483875</v>
      </c>
      <c r="M339" s="154">
        <v>5339</v>
      </c>
      <c r="N339" s="189">
        <v>-0.27092721562201283</v>
      </c>
      <c r="O339" s="154">
        <v>6187</v>
      </c>
      <c r="P339" s="189">
        <v>1.2514556040756912</v>
      </c>
      <c r="Q339" s="154">
        <v>11526</v>
      </c>
      <c r="R339" s="189">
        <v>0.14447423294608286</v>
      </c>
      <c r="S339" s="253"/>
      <c r="T339" s="196"/>
      <c r="U339" s="154"/>
      <c r="V339" s="196"/>
      <c r="W339" s="154"/>
      <c r="X339" s="196"/>
      <c r="Y339" s="154"/>
      <c r="Z339" s="196"/>
      <c r="AA339" s="154"/>
      <c r="AB339" s="196"/>
      <c r="AC339" s="154"/>
      <c r="AD339" s="73"/>
      <c r="AE339" s="236"/>
      <c r="AF339" s="196"/>
      <c r="AG339" s="154"/>
      <c r="AH339" s="196"/>
      <c r="AI339" s="154"/>
      <c r="AJ339" s="196"/>
      <c r="AK339" s="154"/>
      <c r="AL339" s="196"/>
      <c r="AM339" s="154"/>
      <c r="AN339" s="196"/>
      <c r="AO339" s="154"/>
      <c r="AP339" s="73"/>
      <c r="AQ339" s="310"/>
      <c r="AR339" s="196"/>
      <c r="AS339" s="154"/>
      <c r="AT339" s="196"/>
      <c r="AU339" s="154"/>
      <c r="AV339" s="196"/>
      <c r="AW339" s="154"/>
      <c r="AX339" s="196"/>
      <c r="AY339" s="154"/>
      <c r="AZ339" s="196"/>
      <c r="BA339" s="154"/>
      <c r="BB339" s="196"/>
      <c r="BC339" s="154"/>
      <c r="BD339" s="73"/>
      <c r="BE339" s="311"/>
      <c r="BF339" s="196"/>
      <c r="BG339" s="154"/>
      <c r="BH339" s="196"/>
      <c r="BI339" s="154"/>
      <c r="BJ339" s="196"/>
      <c r="BK339" s="154"/>
      <c r="BL339" s="196"/>
      <c r="BM339" s="154"/>
      <c r="BN339" s="196"/>
      <c r="BO339" s="154"/>
      <c r="BP339" s="196"/>
      <c r="BQ339" s="154"/>
      <c r="BR339" s="322"/>
    </row>
    <row r="340" spans="2:70" s="4" customFormat="1" ht="15" hidden="1" customHeight="1" outlineLevel="1" x14ac:dyDescent="0.25">
      <c r="B340" s="71" t="s">
        <v>98</v>
      </c>
      <c r="C340" s="236">
        <v>67</v>
      </c>
      <c r="D340" s="189">
        <v>21.333333333333332</v>
      </c>
      <c r="E340" s="154">
        <v>79</v>
      </c>
      <c r="F340" s="189">
        <v>-0.95904613789528248</v>
      </c>
      <c r="G340" s="154">
        <v>333</v>
      </c>
      <c r="H340" s="189">
        <v>-0.59685230024213076</v>
      </c>
      <c r="I340" s="154">
        <v>4431</v>
      </c>
      <c r="J340" s="189">
        <v>0.21164889253486474</v>
      </c>
      <c r="K340" s="154">
        <v>31</v>
      </c>
      <c r="L340" s="189">
        <v>-0.50793650793650791</v>
      </c>
      <c r="M340" s="154">
        <v>4941</v>
      </c>
      <c r="N340" s="189">
        <v>-0.23726458783575177</v>
      </c>
      <c r="O340" s="154">
        <v>3521</v>
      </c>
      <c r="P340" s="189">
        <v>0.2959146117040854</v>
      </c>
      <c r="Q340" s="154">
        <v>8462</v>
      </c>
      <c r="R340" s="189">
        <v>-7.9717237629146287E-2</v>
      </c>
      <c r="S340" s="253"/>
      <c r="T340" s="196"/>
      <c r="U340" s="154"/>
      <c r="V340" s="196"/>
      <c r="W340" s="154"/>
      <c r="X340" s="196"/>
      <c r="Y340" s="154"/>
      <c r="Z340" s="196"/>
      <c r="AA340" s="154"/>
      <c r="AB340" s="196"/>
      <c r="AC340" s="154"/>
      <c r="AD340" s="73"/>
      <c r="AE340" s="236"/>
      <c r="AF340" s="196"/>
      <c r="AG340" s="154"/>
      <c r="AH340" s="196"/>
      <c r="AI340" s="154"/>
      <c r="AJ340" s="196"/>
      <c r="AK340" s="154"/>
      <c r="AL340" s="196"/>
      <c r="AM340" s="154"/>
      <c r="AN340" s="196"/>
      <c r="AO340" s="154"/>
      <c r="AP340" s="73"/>
      <c r="AQ340" s="310"/>
      <c r="AR340" s="196"/>
      <c r="AS340" s="154"/>
      <c r="AT340" s="196"/>
      <c r="AU340" s="154"/>
      <c r="AV340" s="196"/>
      <c r="AW340" s="154"/>
      <c r="AX340" s="196"/>
      <c r="AY340" s="154"/>
      <c r="AZ340" s="196"/>
      <c r="BA340" s="154"/>
      <c r="BB340" s="196"/>
      <c r="BC340" s="154"/>
      <c r="BD340" s="73"/>
      <c r="BE340" s="311"/>
      <c r="BF340" s="196"/>
      <c r="BG340" s="154"/>
      <c r="BH340" s="196"/>
      <c r="BI340" s="154"/>
      <c r="BJ340" s="196"/>
      <c r="BK340" s="154"/>
      <c r="BL340" s="196"/>
      <c r="BM340" s="154"/>
      <c r="BN340" s="196"/>
      <c r="BO340" s="154"/>
      <c r="BP340" s="196"/>
      <c r="BQ340" s="154"/>
      <c r="BR340" s="322"/>
    </row>
    <row r="341" spans="2:70" s="4" customFormat="1" ht="15" hidden="1" customHeight="1" outlineLevel="1" x14ac:dyDescent="0.25">
      <c r="B341" s="71" t="s">
        <v>99</v>
      </c>
      <c r="C341" s="236">
        <v>9</v>
      </c>
      <c r="D341" s="189" t="s">
        <v>110</v>
      </c>
      <c r="E341" s="154">
        <v>69</v>
      </c>
      <c r="F341" s="189">
        <v>-0.9526424159231297</v>
      </c>
      <c r="G341" s="154">
        <v>599</v>
      </c>
      <c r="H341" s="189">
        <v>-0.10863095238095233</v>
      </c>
      <c r="I341" s="154">
        <v>5101</v>
      </c>
      <c r="J341" s="189">
        <v>0.10315743944636679</v>
      </c>
      <c r="K341" s="154">
        <v>28</v>
      </c>
      <c r="L341" s="189">
        <v>-0.4042553191489362</v>
      </c>
      <c r="M341" s="154">
        <v>5806</v>
      </c>
      <c r="N341" s="189">
        <v>-0.14617647058823524</v>
      </c>
      <c r="O341" s="154">
        <v>3828</v>
      </c>
      <c r="P341" s="189">
        <v>1.059171597633136</v>
      </c>
      <c r="Q341" s="154">
        <v>9634</v>
      </c>
      <c r="R341" s="189">
        <v>0.11259960734495911</v>
      </c>
      <c r="S341" s="253"/>
      <c r="T341" s="196"/>
      <c r="U341" s="154"/>
      <c r="V341" s="196"/>
      <c r="W341" s="154"/>
      <c r="X341" s="196"/>
      <c r="Y341" s="154"/>
      <c r="Z341" s="196"/>
      <c r="AA341" s="154"/>
      <c r="AB341" s="196"/>
      <c r="AC341" s="154"/>
      <c r="AD341" s="73"/>
      <c r="AE341" s="236"/>
      <c r="AF341" s="196"/>
      <c r="AG341" s="154"/>
      <c r="AH341" s="196"/>
      <c r="AI341" s="154"/>
      <c r="AJ341" s="196"/>
      <c r="AK341" s="154"/>
      <c r="AL341" s="196"/>
      <c r="AM341" s="154"/>
      <c r="AN341" s="196"/>
      <c r="AO341" s="154"/>
      <c r="AP341" s="73"/>
      <c r="AQ341" s="310"/>
      <c r="AR341" s="196"/>
      <c r="AS341" s="154"/>
      <c r="AT341" s="196"/>
      <c r="AU341" s="154"/>
      <c r="AV341" s="196"/>
      <c r="AW341" s="154"/>
      <c r="AX341" s="196"/>
      <c r="AY341" s="154"/>
      <c r="AZ341" s="196"/>
      <c r="BA341" s="154"/>
      <c r="BB341" s="196"/>
      <c r="BC341" s="154"/>
      <c r="BD341" s="73"/>
      <c r="BE341" s="311"/>
      <c r="BF341" s="196"/>
      <c r="BG341" s="154"/>
      <c r="BH341" s="196"/>
      <c r="BI341" s="154"/>
      <c r="BJ341" s="196"/>
      <c r="BK341" s="154"/>
      <c r="BL341" s="196"/>
      <c r="BM341" s="154"/>
      <c r="BN341" s="196"/>
      <c r="BO341" s="154"/>
      <c r="BP341" s="196"/>
      <c r="BQ341" s="154"/>
      <c r="BR341" s="322"/>
    </row>
    <row r="342" spans="2:70" s="4" customFormat="1" ht="15" hidden="1" customHeight="1" outlineLevel="1" x14ac:dyDescent="0.25">
      <c r="B342" s="71" t="s">
        <v>100</v>
      </c>
      <c r="C342" s="236">
        <v>29</v>
      </c>
      <c r="D342" s="189">
        <v>0.44999999999999996</v>
      </c>
      <c r="E342" s="154">
        <v>252</v>
      </c>
      <c r="F342" s="189">
        <v>-0.7649253731343284</v>
      </c>
      <c r="G342" s="154">
        <v>953</v>
      </c>
      <c r="H342" s="189">
        <v>9.6662830840046121E-2</v>
      </c>
      <c r="I342" s="154">
        <v>4998</v>
      </c>
      <c r="J342" s="189">
        <v>3.1578947368421151E-2</v>
      </c>
      <c r="K342" s="154">
        <v>20</v>
      </c>
      <c r="L342" s="189">
        <v>-0.72602739726027399</v>
      </c>
      <c r="M342" s="154">
        <v>6252</v>
      </c>
      <c r="N342" s="189">
        <v>-9.1146969036197123E-2</v>
      </c>
      <c r="O342" s="154">
        <v>3663</v>
      </c>
      <c r="P342" s="189">
        <v>0.52816020025031296</v>
      </c>
      <c r="Q342" s="154">
        <v>9915</v>
      </c>
      <c r="R342" s="189">
        <v>6.888745148771025E-2</v>
      </c>
      <c r="S342" s="253"/>
      <c r="T342" s="196"/>
      <c r="U342" s="154"/>
      <c r="V342" s="196"/>
      <c r="W342" s="154"/>
      <c r="X342" s="196"/>
      <c r="Y342" s="154"/>
      <c r="Z342" s="196"/>
      <c r="AA342" s="154"/>
      <c r="AB342" s="196"/>
      <c r="AC342" s="154"/>
      <c r="AD342" s="73"/>
      <c r="AE342" s="236"/>
      <c r="AF342" s="196"/>
      <c r="AG342" s="154"/>
      <c r="AH342" s="196"/>
      <c r="AI342" s="154"/>
      <c r="AJ342" s="196"/>
      <c r="AK342" s="154"/>
      <c r="AL342" s="196"/>
      <c r="AM342" s="154"/>
      <c r="AN342" s="196"/>
      <c r="AO342" s="154"/>
      <c r="AP342" s="73"/>
      <c r="AQ342" s="310"/>
      <c r="AR342" s="196"/>
      <c r="AS342" s="154"/>
      <c r="AT342" s="196"/>
      <c r="AU342" s="154"/>
      <c r="AV342" s="196"/>
      <c r="AW342" s="154"/>
      <c r="AX342" s="196"/>
      <c r="AY342" s="154"/>
      <c r="AZ342" s="196"/>
      <c r="BA342" s="154"/>
      <c r="BB342" s="196"/>
      <c r="BC342" s="154"/>
      <c r="BD342" s="73"/>
      <c r="BE342" s="311"/>
      <c r="BF342" s="196"/>
      <c r="BG342" s="154"/>
      <c r="BH342" s="196"/>
      <c r="BI342" s="154"/>
      <c r="BJ342" s="196"/>
      <c r="BK342" s="154"/>
      <c r="BL342" s="196"/>
      <c r="BM342" s="154"/>
      <c r="BN342" s="196"/>
      <c r="BO342" s="154"/>
      <c r="BP342" s="196"/>
      <c r="BQ342" s="154"/>
      <c r="BR342" s="322"/>
    </row>
    <row r="343" spans="2:70" s="4" customFormat="1" ht="15" hidden="1" customHeight="1" outlineLevel="1" x14ac:dyDescent="0.25">
      <c r="B343" s="71" t="s">
        <v>101</v>
      </c>
      <c r="C343" s="236">
        <v>50</v>
      </c>
      <c r="D343" s="189">
        <v>0.47058823529411775</v>
      </c>
      <c r="E343" s="154">
        <v>84</v>
      </c>
      <c r="F343" s="189">
        <v>-0.91016042780748663</v>
      </c>
      <c r="G343" s="154">
        <v>960</v>
      </c>
      <c r="H343" s="189">
        <v>0.22762148337595911</v>
      </c>
      <c r="I343" s="154">
        <v>5343</v>
      </c>
      <c r="J343" s="189">
        <v>0.2457449288878526</v>
      </c>
      <c r="K343" s="154">
        <v>44</v>
      </c>
      <c r="L343" s="189">
        <v>-0.32307692307692304</v>
      </c>
      <c r="M343" s="154">
        <v>6481</v>
      </c>
      <c r="N343" s="189">
        <v>6.1588861588861565E-2</v>
      </c>
      <c r="O343" s="154">
        <v>4533</v>
      </c>
      <c r="P343" s="189">
        <v>0.42681775259678933</v>
      </c>
      <c r="Q343" s="154">
        <v>11014</v>
      </c>
      <c r="R343" s="189">
        <v>0.18659771600948072</v>
      </c>
      <c r="S343" s="253"/>
      <c r="T343" s="196"/>
      <c r="U343" s="154"/>
      <c r="V343" s="196"/>
      <c r="W343" s="154"/>
      <c r="X343" s="196"/>
      <c r="Y343" s="154"/>
      <c r="Z343" s="196"/>
      <c r="AA343" s="154"/>
      <c r="AB343" s="196"/>
      <c r="AC343" s="154"/>
      <c r="AD343" s="73"/>
      <c r="AE343" s="236"/>
      <c r="AF343" s="196"/>
      <c r="AG343" s="154"/>
      <c r="AH343" s="196"/>
      <c r="AI343" s="154"/>
      <c r="AJ343" s="196"/>
      <c r="AK343" s="154"/>
      <c r="AL343" s="196"/>
      <c r="AM343" s="154"/>
      <c r="AN343" s="196"/>
      <c r="AO343" s="154"/>
      <c r="AP343" s="73"/>
      <c r="AQ343" s="310"/>
      <c r="AR343" s="196"/>
      <c r="AS343" s="154"/>
      <c r="AT343" s="196"/>
      <c r="AU343" s="154"/>
      <c r="AV343" s="196"/>
      <c r="AW343" s="154"/>
      <c r="AX343" s="196"/>
      <c r="AY343" s="154"/>
      <c r="AZ343" s="196"/>
      <c r="BA343" s="154"/>
      <c r="BB343" s="196"/>
      <c r="BC343" s="154"/>
      <c r="BD343" s="73"/>
      <c r="BE343" s="311"/>
      <c r="BF343" s="196"/>
      <c r="BG343" s="154"/>
      <c r="BH343" s="196"/>
      <c r="BI343" s="154"/>
      <c r="BJ343" s="196"/>
      <c r="BK343" s="154"/>
      <c r="BL343" s="196"/>
      <c r="BM343" s="154"/>
      <c r="BN343" s="196"/>
      <c r="BO343" s="154"/>
      <c r="BP343" s="196"/>
      <c r="BQ343" s="154"/>
      <c r="BR343" s="322"/>
    </row>
    <row r="344" spans="2:70" s="4" customFormat="1" ht="15.75" collapsed="1" x14ac:dyDescent="0.25">
      <c r="B344" s="101">
        <v>1994</v>
      </c>
      <c r="C344" s="237">
        <v>585</v>
      </c>
      <c r="D344" s="103">
        <v>2.65625</v>
      </c>
      <c r="E344" s="102">
        <v>1062</v>
      </c>
      <c r="F344" s="103">
        <v>-0.93371614030707772</v>
      </c>
      <c r="G344" s="102">
        <v>9349</v>
      </c>
      <c r="H344" s="103">
        <v>-0.22104649225129147</v>
      </c>
      <c r="I344" s="102">
        <v>59972</v>
      </c>
      <c r="J344" s="103">
        <v>0.18737625722657802</v>
      </c>
      <c r="K344" s="102">
        <v>626</v>
      </c>
      <c r="L344" s="103">
        <v>-7.8055964653902743E-2</v>
      </c>
      <c r="M344" s="102">
        <v>71594</v>
      </c>
      <c r="N344" s="103">
        <v>-9.7982890476370432E-2</v>
      </c>
      <c r="O344" s="102">
        <v>54285</v>
      </c>
      <c r="P344" s="103">
        <v>0.71138083228247173</v>
      </c>
      <c r="Q344" s="102">
        <v>125879</v>
      </c>
      <c r="R344" s="103">
        <v>0.13311609401301627</v>
      </c>
      <c r="S344" s="319"/>
      <c r="T344" s="103"/>
      <c r="U344" s="102"/>
      <c r="V344" s="103"/>
      <c r="W344" s="102"/>
      <c r="X344" s="103"/>
      <c r="Y344" s="102"/>
      <c r="Z344" s="103"/>
      <c r="AA344" s="102"/>
      <c r="AB344" s="103"/>
      <c r="AC344" s="102"/>
      <c r="AD344" s="323"/>
      <c r="AE344" s="237"/>
      <c r="AF344" s="103"/>
      <c r="AG344" s="102"/>
      <c r="AH344" s="103"/>
      <c r="AI344" s="102"/>
      <c r="AJ344" s="103"/>
      <c r="AK344" s="102"/>
      <c r="AL344" s="103"/>
      <c r="AM344" s="102"/>
      <c r="AN344" s="103"/>
      <c r="AO344" s="102"/>
      <c r="AP344" s="323"/>
      <c r="AQ344" s="320"/>
      <c r="AR344" s="103"/>
      <c r="AS344" s="102"/>
      <c r="AT344" s="103"/>
      <c r="AU344" s="102"/>
      <c r="AV344" s="103"/>
      <c r="AW344" s="102"/>
      <c r="AX344" s="103"/>
      <c r="AY344" s="102"/>
      <c r="AZ344" s="103"/>
      <c r="BA344" s="102"/>
      <c r="BB344" s="103"/>
      <c r="BC344" s="102"/>
      <c r="BD344" s="323"/>
      <c r="BE344" s="321"/>
      <c r="BF344" s="103"/>
      <c r="BG344" s="102"/>
      <c r="BH344" s="103"/>
      <c r="BI344" s="102"/>
      <c r="BJ344" s="103"/>
      <c r="BK344" s="102"/>
      <c r="BL344" s="103"/>
      <c r="BM344" s="102"/>
      <c r="BN344" s="103"/>
      <c r="BO344" s="102"/>
      <c r="BP344" s="103"/>
      <c r="BQ344" s="102"/>
      <c r="BR344" s="324"/>
    </row>
    <row r="345" spans="2:70" s="4" customFormat="1" ht="15" hidden="1" customHeight="1" outlineLevel="1" x14ac:dyDescent="0.25">
      <c r="B345" s="71" t="s">
        <v>90</v>
      </c>
      <c r="C345" s="236">
        <v>31</v>
      </c>
      <c r="D345" s="189">
        <v>0.47619047619047628</v>
      </c>
      <c r="E345" s="154">
        <v>1265</v>
      </c>
      <c r="F345" s="189">
        <v>-0.27382319173363945</v>
      </c>
      <c r="G345" s="154">
        <v>1287</v>
      </c>
      <c r="H345" s="189">
        <v>-3.3783783783783772E-2</v>
      </c>
      <c r="I345" s="154">
        <v>3337</v>
      </c>
      <c r="J345" s="189">
        <v>-0.11836195508586522</v>
      </c>
      <c r="K345" s="154">
        <v>77</v>
      </c>
      <c r="L345" s="189">
        <v>0.79069767441860472</v>
      </c>
      <c r="M345" s="154">
        <v>5997</v>
      </c>
      <c r="N345" s="189">
        <v>-0.13375704174490832</v>
      </c>
      <c r="O345" s="154">
        <v>3573</v>
      </c>
      <c r="P345" s="189">
        <v>2.5839793281653645E-2</v>
      </c>
      <c r="Q345" s="154">
        <v>9570</v>
      </c>
      <c r="R345" s="189">
        <v>-8.0338266384778034E-2</v>
      </c>
      <c r="S345" s="253"/>
      <c r="T345" s="196"/>
      <c r="U345" s="154"/>
      <c r="V345" s="196"/>
      <c r="W345" s="154"/>
      <c r="X345" s="196"/>
      <c r="Y345" s="154"/>
      <c r="Z345" s="196"/>
      <c r="AA345" s="154"/>
      <c r="AB345" s="196"/>
      <c r="AC345" s="154"/>
      <c r="AD345" s="73"/>
      <c r="AE345" s="236"/>
      <c r="AF345" s="196"/>
      <c r="AG345" s="154"/>
      <c r="AH345" s="196"/>
      <c r="AI345" s="154"/>
      <c r="AJ345" s="196"/>
      <c r="AK345" s="154"/>
      <c r="AL345" s="196"/>
      <c r="AM345" s="154"/>
      <c r="AN345" s="196"/>
      <c r="AO345" s="154"/>
      <c r="AP345" s="73"/>
      <c r="AQ345" s="310"/>
      <c r="AR345" s="196"/>
      <c r="AS345" s="154"/>
      <c r="AT345" s="196"/>
      <c r="AU345" s="154"/>
      <c r="AV345" s="196"/>
      <c r="AW345" s="154"/>
      <c r="AX345" s="196"/>
      <c r="AY345" s="154"/>
      <c r="AZ345" s="196"/>
      <c r="BA345" s="154"/>
      <c r="BB345" s="196"/>
      <c r="BC345" s="154"/>
      <c r="BD345" s="73"/>
      <c r="BE345" s="311"/>
      <c r="BF345" s="196"/>
      <c r="BG345" s="154"/>
      <c r="BH345" s="196"/>
      <c r="BI345" s="154"/>
      <c r="BJ345" s="196"/>
      <c r="BK345" s="154"/>
      <c r="BL345" s="196"/>
      <c r="BM345" s="154"/>
      <c r="BN345" s="196"/>
      <c r="BO345" s="154"/>
      <c r="BP345" s="196"/>
      <c r="BQ345" s="154"/>
      <c r="BR345" s="322"/>
    </row>
    <row r="346" spans="2:70" s="4" customFormat="1" ht="15" hidden="1" customHeight="1" outlineLevel="1" x14ac:dyDescent="0.25">
      <c r="B346" s="71" t="s">
        <v>91</v>
      </c>
      <c r="C346" s="236">
        <v>12</v>
      </c>
      <c r="D346" s="189">
        <v>-0.77358490566037741</v>
      </c>
      <c r="E346" s="154">
        <v>1211</v>
      </c>
      <c r="F346" s="189">
        <v>-0.22915340547422025</v>
      </c>
      <c r="G346" s="154">
        <v>961</v>
      </c>
      <c r="H346" s="189">
        <v>-3.3199195171026208E-2</v>
      </c>
      <c r="I346" s="154">
        <v>3832</v>
      </c>
      <c r="J346" s="189">
        <v>-4.1280960720540438E-2</v>
      </c>
      <c r="K346" s="154">
        <v>58</v>
      </c>
      <c r="L346" s="189">
        <v>0.61111111111111116</v>
      </c>
      <c r="M346" s="154">
        <v>6074</v>
      </c>
      <c r="N346" s="189">
        <v>-8.6753871598255872E-2</v>
      </c>
      <c r="O346" s="154">
        <v>3471</v>
      </c>
      <c r="P346" s="189">
        <v>0.24497847919655658</v>
      </c>
      <c r="Q346" s="154">
        <v>9545</v>
      </c>
      <c r="R346" s="189">
        <v>1.1230003178302805E-2</v>
      </c>
      <c r="S346" s="253"/>
      <c r="T346" s="196"/>
      <c r="U346" s="154"/>
      <c r="V346" s="196"/>
      <c r="W346" s="154"/>
      <c r="X346" s="196"/>
      <c r="Y346" s="154"/>
      <c r="Z346" s="196"/>
      <c r="AA346" s="154"/>
      <c r="AB346" s="196"/>
      <c r="AC346" s="154"/>
      <c r="AD346" s="73"/>
      <c r="AE346" s="236"/>
      <c r="AF346" s="196"/>
      <c r="AG346" s="154"/>
      <c r="AH346" s="196"/>
      <c r="AI346" s="154"/>
      <c r="AJ346" s="196"/>
      <c r="AK346" s="154"/>
      <c r="AL346" s="196"/>
      <c r="AM346" s="154"/>
      <c r="AN346" s="196"/>
      <c r="AO346" s="154"/>
      <c r="AP346" s="73"/>
      <c r="AQ346" s="310"/>
      <c r="AR346" s="196"/>
      <c r="AS346" s="154"/>
      <c r="AT346" s="196"/>
      <c r="AU346" s="154"/>
      <c r="AV346" s="196"/>
      <c r="AW346" s="154"/>
      <c r="AX346" s="196"/>
      <c r="AY346" s="154"/>
      <c r="AZ346" s="196"/>
      <c r="BA346" s="154"/>
      <c r="BB346" s="196"/>
      <c r="BC346" s="154"/>
      <c r="BD346" s="73"/>
      <c r="BE346" s="311"/>
      <c r="BF346" s="196"/>
      <c r="BG346" s="154"/>
      <c r="BH346" s="196"/>
      <c r="BI346" s="154"/>
      <c r="BJ346" s="196"/>
      <c r="BK346" s="154"/>
      <c r="BL346" s="196"/>
      <c r="BM346" s="154"/>
      <c r="BN346" s="196"/>
      <c r="BO346" s="154"/>
      <c r="BP346" s="196"/>
      <c r="BQ346" s="154"/>
      <c r="BR346" s="322"/>
    </row>
    <row r="347" spans="2:70" s="4" customFormat="1" ht="15" hidden="1" customHeight="1" outlineLevel="1" x14ac:dyDescent="0.25">
      <c r="B347" s="71" t="s">
        <v>92</v>
      </c>
      <c r="C347" s="236">
        <v>17</v>
      </c>
      <c r="D347" s="189">
        <v>1.125</v>
      </c>
      <c r="E347" s="154">
        <v>828</v>
      </c>
      <c r="F347" s="189">
        <v>-0.39340659340659345</v>
      </c>
      <c r="G347" s="154">
        <v>971</v>
      </c>
      <c r="H347" s="189">
        <v>0.21526908635794739</v>
      </c>
      <c r="I347" s="154">
        <v>3560</v>
      </c>
      <c r="J347" s="189">
        <v>0.19023737880307579</v>
      </c>
      <c r="K347" s="154">
        <v>25</v>
      </c>
      <c r="L347" s="189">
        <v>-0.30555555555555558</v>
      </c>
      <c r="M347" s="154">
        <v>5401</v>
      </c>
      <c r="N347" s="189">
        <v>3.8853625697249372E-2</v>
      </c>
      <c r="O347" s="154">
        <v>1998</v>
      </c>
      <c r="P347" s="189">
        <v>-6.9399161620866345E-2</v>
      </c>
      <c r="Q347" s="154">
        <v>7399</v>
      </c>
      <c r="R347" s="189">
        <v>7.2148107813776452E-3</v>
      </c>
      <c r="S347" s="253"/>
      <c r="T347" s="196"/>
      <c r="U347" s="154"/>
      <c r="V347" s="196"/>
      <c r="W347" s="154"/>
      <c r="X347" s="196"/>
      <c r="Y347" s="154"/>
      <c r="Z347" s="196"/>
      <c r="AA347" s="154"/>
      <c r="AB347" s="196"/>
      <c r="AC347" s="154"/>
      <c r="AD347" s="73"/>
      <c r="AE347" s="236"/>
      <c r="AF347" s="196"/>
      <c r="AG347" s="154"/>
      <c r="AH347" s="196"/>
      <c r="AI347" s="154"/>
      <c r="AJ347" s="196"/>
      <c r="AK347" s="154"/>
      <c r="AL347" s="196"/>
      <c r="AM347" s="154"/>
      <c r="AN347" s="196"/>
      <c r="AO347" s="154"/>
      <c r="AP347" s="73"/>
      <c r="AQ347" s="310"/>
      <c r="AR347" s="196"/>
      <c r="AS347" s="154"/>
      <c r="AT347" s="196"/>
      <c r="AU347" s="154"/>
      <c r="AV347" s="196"/>
      <c r="AW347" s="154"/>
      <c r="AX347" s="196"/>
      <c r="AY347" s="154"/>
      <c r="AZ347" s="196"/>
      <c r="BA347" s="154"/>
      <c r="BB347" s="196"/>
      <c r="BC347" s="154"/>
      <c r="BD347" s="73"/>
      <c r="BE347" s="311"/>
      <c r="BF347" s="196"/>
      <c r="BG347" s="154"/>
      <c r="BH347" s="196"/>
      <c r="BI347" s="154"/>
      <c r="BJ347" s="196"/>
      <c r="BK347" s="154"/>
      <c r="BL347" s="196"/>
      <c r="BM347" s="154"/>
      <c r="BN347" s="196"/>
      <c r="BO347" s="154"/>
      <c r="BP347" s="196"/>
      <c r="BQ347" s="154"/>
      <c r="BR347" s="322"/>
    </row>
    <row r="348" spans="2:70" s="4" customFormat="1" ht="15" hidden="1" customHeight="1" outlineLevel="1" x14ac:dyDescent="0.25">
      <c r="B348" s="71" t="s">
        <v>93</v>
      </c>
      <c r="C348" s="236">
        <v>20</v>
      </c>
      <c r="D348" s="189">
        <v>-9.0909090909090939E-2</v>
      </c>
      <c r="E348" s="154">
        <v>1074</v>
      </c>
      <c r="F348" s="189">
        <v>-0.3989927252378288</v>
      </c>
      <c r="G348" s="154">
        <v>678</v>
      </c>
      <c r="H348" s="189">
        <v>-0.28856243441762852</v>
      </c>
      <c r="I348" s="154">
        <v>4233</v>
      </c>
      <c r="J348" s="189">
        <v>0.66391509433962259</v>
      </c>
      <c r="K348" s="154">
        <v>60</v>
      </c>
      <c r="L348" s="189">
        <v>0.53846153846153855</v>
      </c>
      <c r="M348" s="154">
        <v>6065</v>
      </c>
      <c r="N348" s="189">
        <v>0.13470533208606184</v>
      </c>
      <c r="O348" s="154">
        <v>2666</v>
      </c>
      <c r="P348" s="189">
        <v>-5.1583066524368504E-2</v>
      </c>
      <c r="Q348" s="154">
        <v>8731</v>
      </c>
      <c r="R348" s="189">
        <v>7.0500245218244162E-2</v>
      </c>
      <c r="S348" s="253"/>
      <c r="T348" s="196"/>
      <c r="U348" s="154"/>
      <c r="V348" s="196"/>
      <c r="W348" s="154"/>
      <c r="X348" s="196"/>
      <c r="Y348" s="154"/>
      <c r="Z348" s="196"/>
      <c r="AA348" s="154"/>
      <c r="AB348" s="196"/>
      <c r="AC348" s="154"/>
      <c r="AD348" s="73"/>
      <c r="AE348" s="236"/>
      <c r="AF348" s="196"/>
      <c r="AG348" s="154"/>
      <c r="AH348" s="196"/>
      <c r="AI348" s="154"/>
      <c r="AJ348" s="196"/>
      <c r="AK348" s="154"/>
      <c r="AL348" s="196"/>
      <c r="AM348" s="154"/>
      <c r="AN348" s="196"/>
      <c r="AO348" s="154"/>
      <c r="AP348" s="73"/>
      <c r="AQ348" s="310"/>
      <c r="AR348" s="196"/>
      <c r="AS348" s="154"/>
      <c r="AT348" s="196"/>
      <c r="AU348" s="154"/>
      <c r="AV348" s="196"/>
      <c r="AW348" s="154"/>
      <c r="AX348" s="196"/>
      <c r="AY348" s="154"/>
      <c r="AZ348" s="196"/>
      <c r="BA348" s="154"/>
      <c r="BB348" s="196"/>
      <c r="BC348" s="154"/>
      <c r="BD348" s="73"/>
      <c r="BE348" s="311"/>
      <c r="BF348" s="196"/>
      <c r="BG348" s="154"/>
      <c r="BH348" s="196"/>
      <c r="BI348" s="154"/>
      <c r="BJ348" s="196"/>
      <c r="BK348" s="154"/>
      <c r="BL348" s="196"/>
      <c r="BM348" s="154"/>
      <c r="BN348" s="196"/>
      <c r="BO348" s="154"/>
      <c r="BP348" s="196"/>
      <c r="BQ348" s="154"/>
      <c r="BR348" s="322"/>
    </row>
    <row r="349" spans="2:70" s="4" customFormat="1" ht="15" hidden="1" customHeight="1" outlineLevel="1" x14ac:dyDescent="0.25">
      <c r="B349" s="71" t="s">
        <v>94</v>
      </c>
      <c r="C349" s="236">
        <v>20</v>
      </c>
      <c r="D349" s="189" t="s">
        <v>110</v>
      </c>
      <c r="E349" s="154">
        <v>1415</v>
      </c>
      <c r="F349" s="189">
        <v>-0.30192402565367538</v>
      </c>
      <c r="G349" s="154">
        <v>656</v>
      </c>
      <c r="H349" s="189">
        <v>-0.15789473684210531</v>
      </c>
      <c r="I349" s="154">
        <v>3090</v>
      </c>
      <c r="J349" s="189">
        <v>8.155407770388523E-2</v>
      </c>
      <c r="K349" s="154">
        <v>50</v>
      </c>
      <c r="L349" s="189">
        <v>0.38888888888888884</v>
      </c>
      <c r="M349" s="154">
        <v>5231</v>
      </c>
      <c r="N349" s="189">
        <v>-8.2119670117564492E-2</v>
      </c>
      <c r="O349" s="154">
        <v>1382</v>
      </c>
      <c r="P349" s="189">
        <v>-0.45676100628930816</v>
      </c>
      <c r="Q349" s="154">
        <v>6613</v>
      </c>
      <c r="R349" s="189">
        <v>-0.19774353997331073</v>
      </c>
      <c r="S349" s="253"/>
      <c r="T349" s="196"/>
      <c r="U349" s="154"/>
      <c r="V349" s="196"/>
      <c r="W349" s="154"/>
      <c r="X349" s="196"/>
      <c r="Y349" s="154"/>
      <c r="Z349" s="196"/>
      <c r="AA349" s="154"/>
      <c r="AB349" s="196"/>
      <c r="AC349" s="154"/>
      <c r="AD349" s="73"/>
      <c r="AE349" s="236"/>
      <c r="AF349" s="196"/>
      <c r="AG349" s="154"/>
      <c r="AH349" s="196"/>
      <c r="AI349" s="154"/>
      <c r="AJ349" s="196"/>
      <c r="AK349" s="154"/>
      <c r="AL349" s="196"/>
      <c r="AM349" s="154"/>
      <c r="AN349" s="196"/>
      <c r="AO349" s="154"/>
      <c r="AP349" s="73"/>
      <c r="AQ349" s="310"/>
      <c r="AR349" s="196"/>
      <c r="AS349" s="154"/>
      <c r="AT349" s="196"/>
      <c r="AU349" s="154"/>
      <c r="AV349" s="196"/>
      <c r="AW349" s="154"/>
      <c r="AX349" s="196"/>
      <c r="AY349" s="154"/>
      <c r="AZ349" s="196"/>
      <c r="BA349" s="154"/>
      <c r="BB349" s="196"/>
      <c r="BC349" s="154"/>
      <c r="BD349" s="73"/>
      <c r="BE349" s="311"/>
      <c r="BF349" s="196"/>
      <c r="BG349" s="154"/>
      <c r="BH349" s="196"/>
      <c r="BI349" s="154"/>
      <c r="BJ349" s="196"/>
      <c r="BK349" s="154"/>
      <c r="BL349" s="196"/>
      <c r="BM349" s="154"/>
      <c r="BN349" s="196"/>
      <c r="BO349" s="154"/>
      <c r="BP349" s="196"/>
      <c r="BQ349" s="154"/>
      <c r="BR349" s="322"/>
    </row>
    <row r="350" spans="2:70" s="4" customFormat="1" ht="15" hidden="1" customHeight="1" outlineLevel="1" x14ac:dyDescent="0.25">
      <c r="B350" s="71" t="s">
        <v>95</v>
      </c>
      <c r="C350" s="236">
        <v>0</v>
      </c>
      <c r="D350" s="189">
        <v>-1</v>
      </c>
      <c r="E350" s="154">
        <v>1409</v>
      </c>
      <c r="F350" s="189">
        <v>-0.15980918306499703</v>
      </c>
      <c r="G350" s="154">
        <v>896</v>
      </c>
      <c r="H350" s="189">
        <v>6.1611374407583019E-2</v>
      </c>
      <c r="I350" s="154">
        <v>4074</v>
      </c>
      <c r="J350" s="189">
        <v>0.39855818743563343</v>
      </c>
      <c r="K350" s="154">
        <v>52</v>
      </c>
      <c r="L350" s="189">
        <v>1.3636363636363638</v>
      </c>
      <c r="M350" s="154">
        <v>6431</v>
      </c>
      <c r="N350" s="189">
        <v>0.17805458875251867</v>
      </c>
      <c r="O350" s="154">
        <v>1339</v>
      </c>
      <c r="P350" s="189">
        <v>-0.66608478802992521</v>
      </c>
      <c r="Q350" s="154">
        <v>7770</v>
      </c>
      <c r="R350" s="189">
        <v>-0.17942760587179218</v>
      </c>
      <c r="S350" s="253"/>
      <c r="T350" s="196"/>
      <c r="U350" s="154"/>
      <c r="V350" s="196"/>
      <c r="W350" s="154"/>
      <c r="X350" s="196"/>
      <c r="Y350" s="154"/>
      <c r="Z350" s="196"/>
      <c r="AA350" s="154"/>
      <c r="AB350" s="196"/>
      <c r="AC350" s="154"/>
      <c r="AD350" s="73"/>
      <c r="AE350" s="236"/>
      <c r="AF350" s="196"/>
      <c r="AG350" s="154"/>
      <c r="AH350" s="196"/>
      <c r="AI350" s="154"/>
      <c r="AJ350" s="196"/>
      <c r="AK350" s="154"/>
      <c r="AL350" s="196"/>
      <c r="AM350" s="154"/>
      <c r="AN350" s="196"/>
      <c r="AO350" s="154"/>
      <c r="AP350" s="73"/>
      <c r="AQ350" s="310"/>
      <c r="AR350" s="196"/>
      <c r="AS350" s="154"/>
      <c r="AT350" s="196"/>
      <c r="AU350" s="154"/>
      <c r="AV350" s="196"/>
      <c r="AW350" s="154"/>
      <c r="AX350" s="196"/>
      <c r="AY350" s="154"/>
      <c r="AZ350" s="196"/>
      <c r="BA350" s="154"/>
      <c r="BB350" s="196"/>
      <c r="BC350" s="154"/>
      <c r="BD350" s="73"/>
      <c r="BE350" s="311"/>
      <c r="BF350" s="196"/>
      <c r="BG350" s="154"/>
      <c r="BH350" s="196"/>
      <c r="BI350" s="154"/>
      <c r="BJ350" s="196"/>
      <c r="BK350" s="154"/>
      <c r="BL350" s="196"/>
      <c r="BM350" s="154"/>
      <c r="BN350" s="196"/>
      <c r="BO350" s="154"/>
      <c r="BP350" s="196"/>
      <c r="BQ350" s="154"/>
      <c r="BR350" s="322"/>
    </row>
    <row r="351" spans="2:70" s="4" customFormat="1" ht="15" hidden="1" customHeight="1" outlineLevel="1" x14ac:dyDescent="0.25">
      <c r="B351" s="71" t="s">
        <v>96</v>
      </c>
      <c r="C351" s="236">
        <v>0</v>
      </c>
      <c r="D351" s="189">
        <v>-1</v>
      </c>
      <c r="E351" s="154">
        <v>1662</v>
      </c>
      <c r="F351" s="189">
        <v>-0.19476744186046513</v>
      </c>
      <c r="G351" s="154">
        <v>2064</v>
      </c>
      <c r="H351" s="189">
        <v>-3.3255269320843106E-2</v>
      </c>
      <c r="I351" s="154">
        <v>6814</v>
      </c>
      <c r="J351" s="189">
        <v>0.22377873563218387</v>
      </c>
      <c r="K351" s="154">
        <v>47</v>
      </c>
      <c r="L351" s="189">
        <v>0.17500000000000004</v>
      </c>
      <c r="M351" s="154">
        <v>10587</v>
      </c>
      <c r="N351" s="189">
        <v>7.6242756938090794E-2</v>
      </c>
      <c r="O351" s="154">
        <v>4393</v>
      </c>
      <c r="P351" s="189">
        <v>1.8548574078367741E-2</v>
      </c>
      <c r="Q351" s="154">
        <v>14980</v>
      </c>
      <c r="R351" s="189">
        <v>5.8657243816254478E-2</v>
      </c>
      <c r="S351" s="253"/>
      <c r="T351" s="196"/>
      <c r="U351" s="154"/>
      <c r="V351" s="196"/>
      <c r="W351" s="154"/>
      <c r="X351" s="196"/>
      <c r="Y351" s="154"/>
      <c r="Z351" s="196"/>
      <c r="AA351" s="154"/>
      <c r="AB351" s="196"/>
      <c r="AC351" s="154"/>
      <c r="AD351" s="73"/>
      <c r="AE351" s="236"/>
      <c r="AF351" s="196"/>
      <c r="AG351" s="154"/>
      <c r="AH351" s="196"/>
      <c r="AI351" s="154"/>
      <c r="AJ351" s="196"/>
      <c r="AK351" s="154"/>
      <c r="AL351" s="196"/>
      <c r="AM351" s="154"/>
      <c r="AN351" s="196"/>
      <c r="AO351" s="154"/>
      <c r="AP351" s="73"/>
      <c r="AQ351" s="310"/>
      <c r="AR351" s="196"/>
      <c r="AS351" s="154"/>
      <c r="AT351" s="196"/>
      <c r="AU351" s="154"/>
      <c r="AV351" s="196"/>
      <c r="AW351" s="154"/>
      <c r="AX351" s="196"/>
      <c r="AY351" s="154"/>
      <c r="AZ351" s="196"/>
      <c r="BA351" s="154"/>
      <c r="BB351" s="196"/>
      <c r="BC351" s="154"/>
      <c r="BD351" s="73"/>
      <c r="BE351" s="311"/>
      <c r="BF351" s="196"/>
      <c r="BG351" s="154"/>
      <c r="BH351" s="196"/>
      <c r="BI351" s="154"/>
      <c r="BJ351" s="196"/>
      <c r="BK351" s="154"/>
      <c r="BL351" s="196"/>
      <c r="BM351" s="154"/>
      <c r="BN351" s="196"/>
      <c r="BO351" s="154"/>
      <c r="BP351" s="196"/>
      <c r="BQ351" s="154"/>
      <c r="BR351" s="322"/>
    </row>
    <row r="352" spans="2:70" s="4" customFormat="1" ht="15" hidden="1" customHeight="1" outlineLevel="1" x14ac:dyDescent="0.25">
      <c r="B352" s="71" t="s">
        <v>97</v>
      </c>
      <c r="C352" s="236">
        <v>3</v>
      </c>
      <c r="D352" s="189">
        <v>-0.90322580645161288</v>
      </c>
      <c r="E352" s="154">
        <v>1765</v>
      </c>
      <c r="F352" s="189">
        <v>-0.22824661128115431</v>
      </c>
      <c r="G352" s="154">
        <v>1340</v>
      </c>
      <c r="H352" s="189">
        <v>0.41798941798941791</v>
      </c>
      <c r="I352" s="154">
        <v>4153</v>
      </c>
      <c r="J352" s="189">
        <v>0.54501488095238093</v>
      </c>
      <c r="K352" s="154">
        <v>62</v>
      </c>
      <c r="L352" s="189">
        <v>0.40909090909090917</v>
      </c>
      <c r="M352" s="154">
        <v>7323</v>
      </c>
      <c r="N352" s="189">
        <v>0.2215179316096747</v>
      </c>
      <c r="O352" s="154">
        <v>2748</v>
      </c>
      <c r="P352" s="189">
        <v>-0.38413267593007616</v>
      </c>
      <c r="Q352" s="154">
        <v>10071</v>
      </c>
      <c r="R352" s="189">
        <v>-3.6913072582958728E-2</v>
      </c>
      <c r="S352" s="253"/>
      <c r="T352" s="196"/>
      <c r="U352" s="154"/>
      <c r="V352" s="196"/>
      <c r="W352" s="154"/>
      <c r="X352" s="196"/>
      <c r="Y352" s="154"/>
      <c r="Z352" s="196"/>
      <c r="AA352" s="154"/>
      <c r="AB352" s="196"/>
      <c r="AC352" s="154"/>
      <c r="AD352" s="73"/>
      <c r="AE352" s="236"/>
      <c r="AF352" s="196"/>
      <c r="AG352" s="154"/>
      <c r="AH352" s="196"/>
      <c r="AI352" s="154"/>
      <c r="AJ352" s="196"/>
      <c r="AK352" s="154"/>
      <c r="AL352" s="196"/>
      <c r="AM352" s="154"/>
      <c r="AN352" s="196"/>
      <c r="AO352" s="154"/>
      <c r="AP352" s="73"/>
      <c r="AQ352" s="310"/>
      <c r="AR352" s="196"/>
      <c r="AS352" s="154"/>
      <c r="AT352" s="196"/>
      <c r="AU352" s="154"/>
      <c r="AV352" s="196"/>
      <c r="AW352" s="154"/>
      <c r="AX352" s="196"/>
      <c r="AY352" s="154"/>
      <c r="AZ352" s="196"/>
      <c r="BA352" s="154"/>
      <c r="BB352" s="196"/>
      <c r="BC352" s="154"/>
      <c r="BD352" s="73"/>
      <c r="BE352" s="311"/>
      <c r="BF352" s="196"/>
      <c r="BG352" s="154"/>
      <c r="BH352" s="196"/>
      <c r="BI352" s="154"/>
      <c r="BJ352" s="196"/>
      <c r="BK352" s="154"/>
      <c r="BL352" s="196"/>
      <c r="BM352" s="154"/>
      <c r="BN352" s="196"/>
      <c r="BO352" s="154"/>
      <c r="BP352" s="196"/>
      <c r="BQ352" s="154"/>
      <c r="BR352" s="322"/>
    </row>
    <row r="353" spans="2:70" s="4" customFormat="1" ht="15" hidden="1" customHeight="1" outlineLevel="1" x14ac:dyDescent="0.25">
      <c r="B353" s="71" t="s">
        <v>98</v>
      </c>
      <c r="C353" s="236">
        <v>3</v>
      </c>
      <c r="D353" s="189">
        <v>-0.95522388059701491</v>
      </c>
      <c r="E353" s="154">
        <v>1929</v>
      </c>
      <c r="F353" s="189">
        <v>-1.4307613694430232E-2</v>
      </c>
      <c r="G353" s="154">
        <v>826</v>
      </c>
      <c r="H353" s="189">
        <v>-0.17892644135188862</v>
      </c>
      <c r="I353" s="154">
        <v>3657</v>
      </c>
      <c r="J353" s="189">
        <v>0.31216361679224969</v>
      </c>
      <c r="K353" s="154">
        <v>63</v>
      </c>
      <c r="L353" s="189">
        <v>0.90909090909090917</v>
      </c>
      <c r="M353" s="154">
        <v>6478</v>
      </c>
      <c r="N353" s="189">
        <v>0.10735042735042732</v>
      </c>
      <c r="O353" s="154">
        <v>2717</v>
      </c>
      <c r="P353" s="189">
        <v>3.9403213465952547E-2</v>
      </c>
      <c r="Q353" s="154">
        <v>9195</v>
      </c>
      <c r="R353" s="189">
        <v>8.6365784499054854E-2</v>
      </c>
      <c r="S353" s="253"/>
      <c r="T353" s="196"/>
      <c r="U353" s="154"/>
      <c r="V353" s="196"/>
      <c r="W353" s="154"/>
      <c r="X353" s="196"/>
      <c r="Y353" s="154"/>
      <c r="Z353" s="196"/>
      <c r="AA353" s="154"/>
      <c r="AB353" s="196"/>
      <c r="AC353" s="154"/>
      <c r="AD353" s="73"/>
      <c r="AE353" s="236"/>
      <c r="AF353" s="196"/>
      <c r="AG353" s="154"/>
      <c r="AH353" s="196"/>
      <c r="AI353" s="154"/>
      <c r="AJ353" s="196"/>
      <c r="AK353" s="154"/>
      <c r="AL353" s="196"/>
      <c r="AM353" s="154"/>
      <c r="AN353" s="196"/>
      <c r="AO353" s="154"/>
      <c r="AP353" s="73"/>
      <c r="AQ353" s="310"/>
      <c r="AR353" s="196"/>
      <c r="AS353" s="154"/>
      <c r="AT353" s="196"/>
      <c r="AU353" s="154"/>
      <c r="AV353" s="196"/>
      <c r="AW353" s="154"/>
      <c r="AX353" s="196"/>
      <c r="AY353" s="154"/>
      <c r="AZ353" s="196"/>
      <c r="BA353" s="154"/>
      <c r="BB353" s="196"/>
      <c r="BC353" s="154"/>
      <c r="BD353" s="73"/>
      <c r="BE353" s="311"/>
      <c r="BF353" s="196"/>
      <c r="BG353" s="154"/>
      <c r="BH353" s="196"/>
      <c r="BI353" s="154"/>
      <c r="BJ353" s="196"/>
      <c r="BK353" s="154"/>
      <c r="BL353" s="196"/>
      <c r="BM353" s="154"/>
      <c r="BN353" s="196"/>
      <c r="BO353" s="154"/>
      <c r="BP353" s="196"/>
      <c r="BQ353" s="154"/>
      <c r="BR353" s="322"/>
    </row>
    <row r="354" spans="2:70" s="4" customFormat="1" ht="15" hidden="1" customHeight="1" outlineLevel="1" x14ac:dyDescent="0.25">
      <c r="B354" s="71" t="s">
        <v>99</v>
      </c>
      <c r="C354" s="236">
        <v>0</v>
      </c>
      <c r="D354" s="189">
        <v>-1</v>
      </c>
      <c r="E354" s="154">
        <v>1457</v>
      </c>
      <c r="F354" s="189">
        <v>-0.16360505166475314</v>
      </c>
      <c r="G354" s="154">
        <v>672</v>
      </c>
      <c r="H354" s="189">
        <v>-0.21126760563380287</v>
      </c>
      <c r="I354" s="154">
        <v>4624</v>
      </c>
      <c r="J354" s="189">
        <v>-0.32239155920281359</v>
      </c>
      <c r="K354" s="154">
        <v>47</v>
      </c>
      <c r="L354" s="189">
        <v>-0.50526315789473686</v>
      </c>
      <c r="M354" s="154">
        <v>6800</v>
      </c>
      <c r="N354" s="189">
        <v>-0.28683796539066597</v>
      </c>
      <c r="O354" s="154">
        <v>1859</v>
      </c>
      <c r="P354" s="189">
        <v>-0.16860465116279066</v>
      </c>
      <c r="Q354" s="154">
        <v>8659</v>
      </c>
      <c r="R354" s="189">
        <v>-0.26437855747175265</v>
      </c>
      <c r="S354" s="253"/>
      <c r="T354" s="196"/>
      <c r="U354" s="154"/>
      <c r="V354" s="196"/>
      <c r="W354" s="154"/>
      <c r="X354" s="196"/>
      <c r="Y354" s="154"/>
      <c r="Z354" s="196"/>
      <c r="AA354" s="154"/>
      <c r="AB354" s="196"/>
      <c r="AC354" s="154"/>
      <c r="AD354" s="73"/>
      <c r="AE354" s="236"/>
      <c r="AF354" s="196"/>
      <c r="AG354" s="154"/>
      <c r="AH354" s="196"/>
      <c r="AI354" s="154"/>
      <c r="AJ354" s="196"/>
      <c r="AK354" s="154"/>
      <c r="AL354" s="196"/>
      <c r="AM354" s="154"/>
      <c r="AN354" s="196"/>
      <c r="AO354" s="154"/>
      <c r="AP354" s="73"/>
      <c r="AQ354" s="310"/>
      <c r="AR354" s="196"/>
      <c r="AS354" s="154"/>
      <c r="AT354" s="196"/>
      <c r="AU354" s="154"/>
      <c r="AV354" s="196"/>
      <c r="AW354" s="154"/>
      <c r="AX354" s="196"/>
      <c r="AY354" s="154"/>
      <c r="AZ354" s="196"/>
      <c r="BA354" s="154"/>
      <c r="BB354" s="196"/>
      <c r="BC354" s="154"/>
      <c r="BD354" s="73"/>
      <c r="BE354" s="311"/>
      <c r="BF354" s="196"/>
      <c r="BG354" s="154"/>
      <c r="BH354" s="196"/>
      <c r="BI354" s="154"/>
      <c r="BJ354" s="196"/>
      <c r="BK354" s="154"/>
      <c r="BL354" s="196"/>
      <c r="BM354" s="154"/>
      <c r="BN354" s="196"/>
      <c r="BO354" s="154"/>
      <c r="BP354" s="196"/>
      <c r="BQ354" s="154"/>
      <c r="BR354" s="322"/>
    </row>
    <row r="355" spans="2:70" s="4" customFormat="1" ht="15" hidden="1" customHeight="1" outlineLevel="1" x14ac:dyDescent="0.25">
      <c r="B355" s="71" t="s">
        <v>100</v>
      </c>
      <c r="C355" s="236">
        <v>20</v>
      </c>
      <c r="D355" s="189">
        <v>0.17647058823529416</v>
      </c>
      <c r="E355" s="154">
        <v>1072</v>
      </c>
      <c r="F355" s="189">
        <v>-0.10517529215358934</v>
      </c>
      <c r="G355" s="154">
        <v>869</v>
      </c>
      <c r="H355" s="189">
        <v>-0.10319917440660475</v>
      </c>
      <c r="I355" s="154">
        <v>4845</v>
      </c>
      <c r="J355" s="189">
        <v>0.34136212624584727</v>
      </c>
      <c r="K355" s="154">
        <v>73</v>
      </c>
      <c r="L355" s="189">
        <v>2.8421052631578947</v>
      </c>
      <c r="M355" s="154">
        <v>6879</v>
      </c>
      <c r="N355" s="189">
        <v>0.18297506448839207</v>
      </c>
      <c r="O355" s="154">
        <v>2397</v>
      </c>
      <c r="P355" s="189">
        <v>-9.4104308390022706E-2</v>
      </c>
      <c r="Q355" s="154">
        <v>9276</v>
      </c>
      <c r="R355" s="189">
        <v>9.6324311547098418E-2</v>
      </c>
      <c r="S355" s="253"/>
      <c r="T355" s="196"/>
      <c r="U355" s="154"/>
      <c r="V355" s="196"/>
      <c r="W355" s="154"/>
      <c r="X355" s="196"/>
      <c r="Y355" s="154"/>
      <c r="Z355" s="196"/>
      <c r="AA355" s="154"/>
      <c r="AB355" s="196"/>
      <c r="AC355" s="154"/>
      <c r="AD355" s="73"/>
      <c r="AE355" s="236"/>
      <c r="AF355" s="196"/>
      <c r="AG355" s="154"/>
      <c r="AH355" s="196"/>
      <c r="AI355" s="154"/>
      <c r="AJ355" s="196"/>
      <c r="AK355" s="154"/>
      <c r="AL355" s="196"/>
      <c r="AM355" s="154"/>
      <c r="AN355" s="196"/>
      <c r="AO355" s="154"/>
      <c r="AP355" s="73"/>
      <c r="AQ355" s="310"/>
      <c r="AR355" s="196"/>
      <c r="AS355" s="154"/>
      <c r="AT355" s="196"/>
      <c r="AU355" s="154"/>
      <c r="AV355" s="196"/>
      <c r="AW355" s="154"/>
      <c r="AX355" s="196"/>
      <c r="AY355" s="154"/>
      <c r="AZ355" s="196"/>
      <c r="BA355" s="154"/>
      <c r="BB355" s="196"/>
      <c r="BC355" s="154"/>
      <c r="BD355" s="73"/>
      <c r="BE355" s="311"/>
      <c r="BF355" s="196"/>
      <c r="BG355" s="154"/>
      <c r="BH355" s="196"/>
      <c r="BI355" s="154"/>
      <c r="BJ355" s="196"/>
      <c r="BK355" s="154"/>
      <c r="BL355" s="196"/>
      <c r="BM355" s="154"/>
      <c r="BN355" s="196"/>
      <c r="BO355" s="154"/>
      <c r="BP355" s="196"/>
      <c r="BQ355" s="154"/>
      <c r="BR355" s="322"/>
    </row>
    <row r="356" spans="2:70" s="4" customFormat="1" ht="15" hidden="1" customHeight="1" outlineLevel="1" x14ac:dyDescent="0.25">
      <c r="B356" s="71" t="s">
        <v>101</v>
      </c>
      <c r="C356" s="236">
        <v>34</v>
      </c>
      <c r="D356" s="189">
        <v>0</v>
      </c>
      <c r="E356" s="154">
        <v>935</v>
      </c>
      <c r="F356" s="189">
        <v>-0.29220287660862987</v>
      </c>
      <c r="G356" s="154">
        <v>782</v>
      </c>
      <c r="H356" s="189">
        <v>-0.39001560062402496</v>
      </c>
      <c r="I356" s="154">
        <v>4289</v>
      </c>
      <c r="J356" s="189">
        <v>9.4691168963757066E-2</v>
      </c>
      <c r="K356" s="154">
        <v>65</v>
      </c>
      <c r="L356" s="189">
        <v>0.91176470588235303</v>
      </c>
      <c r="M356" s="154">
        <v>6105</v>
      </c>
      <c r="N356" s="189">
        <v>-7.345575959933226E-2</v>
      </c>
      <c r="O356" s="154">
        <v>3177</v>
      </c>
      <c r="P356" s="189">
        <v>-8.1260844418739153E-2</v>
      </c>
      <c r="Q356" s="154">
        <v>9282</v>
      </c>
      <c r="R356" s="189">
        <v>-7.6142131979695438E-2</v>
      </c>
      <c r="S356" s="253"/>
      <c r="T356" s="196"/>
      <c r="U356" s="154"/>
      <c r="V356" s="196"/>
      <c r="W356" s="154"/>
      <c r="X356" s="196"/>
      <c r="Y356" s="154"/>
      <c r="Z356" s="196"/>
      <c r="AA356" s="154"/>
      <c r="AB356" s="196"/>
      <c r="AC356" s="154"/>
      <c r="AD356" s="73"/>
      <c r="AE356" s="236"/>
      <c r="AF356" s="196"/>
      <c r="AG356" s="154"/>
      <c r="AH356" s="196"/>
      <c r="AI356" s="154"/>
      <c r="AJ356" s="196"/>
      <c r="AK356" s="154"/>
      <c r="AL356" s="196"/>
      <c r="AM356" s="154"/>
      <c r="AN356" s="196"/>
      <c r="AO356" s="154"/>
      <c r="AP356" s="73"/>
      <c r="AQ356" s="310"/>
      <c r="AR356" s="196"/>
      <c r="AS356" s="154"/>
      <c r="AT356" s="196"/>
      <c r="AU356" s="154"/>
      <c r="AV356" s="196"/>
      <c r="AW356" s="154"/>
      <c r="AX356" s="196"/>
      <c r="AY356" s="154"/>
      <c r="AZ356" s="196"/>
      <c r="BA356" s="154"/>
      <c r="BB356" s="196"/>
      <c r="BC356" s="154"/>
      <c r="BD356" s="73"/>
      <c r="BE356" s="311"/>
      <c r="BF356" s="196"/>
      <c r="BG356" s="154"/>
      <c r="BH356" s="196"/>
      <c r="BI356" s="154"/>
      <c r="BJ356" s="196"/>
      <c r="BK356" s="154"/>
      <c r="BL356" s="196"/>
      <c r="BM356" s="154"/>
      <c r="BN356" s="196"/>
      <c r="BO356" s="154"/>
      <c r="BP356" s="196"/>
      <c r="BQ356" s="154"/>
      <c r="BR356" s="322"/>
    </row>
    <row r="357" spans="2:70" s="4" customFormat="1" ht="15.75" collapsed="1" x14ac:dyDescent="0.25">
      <c r="B357" s="101">
        <v>1993</v>
      </c>
      <c r="C357" s="237">
        <v>160</v>
      </c>
      <c r="D357" s="103">
        <v>-0.48051948051948057</v>
      </c>
      <c r="E357" s="102">
        <v>16022</v>
      </c>
      <c r="F357" s="103">
        <v>-0.22740862185360211</v>
      </c>
      <c r="G357" s="102">
        <v>12002</v>
      </c>
      <c r="H357" s="103">
        <v>-6.8890612878200197E-2</v>
      </c>
      <c r="I357" s="102">
        <v>50508</v>
      </c>
      <c r="J357" s="103">
        <v>0.13541947666576748</v>
      </c>
      <c r="K357" s="102">
        <v>679</v>
      </c>
      <c r="L357" s="103">
        <v>0.4234800838574424</v>
      </c>
      <c r="M357" s="102">
        <v>79371</v>
      </c>
      <c r="N357" s="103">
        <v>6.0078329974524447E-3</v>
      </c>
      <c r="O357" s="102">
        <v>31720</v>
      </c>
      <c r="P357" s="103">
        <v>-0.15440392407762848</v>
      </c>
      <c r="Q357" s="102">
        <v>111091</v>
      </c>
      <c r="R357" s="103">
        <v>-4.5683752974426395E-2</v>
      </c>
      <c r="S357" s="319"/>
      <c r="T357" s="103"/>
      <c r="U357" s="102"/>
      <c r="V357" s="103"/>
      <c r="W357" s="102"/>
      <c r="X357" s="103"/>
      <c r="Y357" s="102"/>
      <c r="Z357" s="103"/>
      <c r="AA357" s="102"/>
      <c r="AB357" s="103"/>
      <c r="AC357" s="102"/>
      <c r="AD357" s="323"/>
      <c r="AE357" s="237"/>
      <c r="AF357" s="103"/>
      <c r="AG357" s="102"/>
      <c r="AH357" s="103"/>
      <c r="AI357" s="102"/>
      <c r="AJ357" s="103"/>
      <c r="AK357" s="102"/>
      <c r="AL357" s="103"/>
      <c r="AM357" s="102"/>
      <c r="AN357" s="103"/>
      <c r="AO357" s="102"/>
      <c r="AP357" s="323"/>
      <c r="AQ357" s="320"/>
      <c r="AR357" s="103"/>
      <c r="AS357" s="102"/>
      <c r="AT357" s="103"/>
      <c r="AU357" s="102"/>
      <c r="AV357" s="103"/>
      <c r="AW357" s="102"/>
      <c r="AX357" s="103"/>
      <c r="AY357" s="102"/>
      <c r="AZ357" s="103"/>
      <c r="BA357" s="102"/>
      <c r="BB357" s="103"/>
      <c r="BC357" s="102"/>
      <c r="BD357" s="323"/>
      <c r="BE357" s="321"/>
      <c r="BF357" s="103"/>
      <c r="BG357" s="102"/>
      <c r="BH357" s="103"/>
      <c r="BI357" s="102"/>
      <c r="BJ357" s="103"/>
      <c r="BK357" s="102"/>
      <c r="BL357" s="103"/>
      <c r="BM357" s="102"/>
      <c r="BN357" s="103"/>
      <c r="BO357" s="102"/>
      <c r="BP357" s="103"/>
      <c r="BQ357" s="102"/>
      <c r="BR357" s="324"/>
    </row>
    <row r="358" spans="2:70" s="4" customFormat="1" ht="15" hidden="1" customHeight="1" outlineLevel="1" x14ac:dyDescent="0.25">
      <c r="B358" s="71" t="s">
        <v>90</v>
      </c>
      <c r="C358" s="236">
        <v>21</v>
      </c>
      <c r="D358" s="189">
        <v>6</v>
      </c>
      <c r="E358" s="154">
        <v>1742</v>
      </c>
      <c r="F358" s="189">
        <v>0.94854586129753904</v>
      </c>
      <c r="G358" s="154">
        <v>1332</v>
      </c>
      <c r="H358" s="189">
        <v>0.15524718126626191</v>
      </c>
      <c r="I358" s="154">
        <v>3785</v>
      </c>
      <c r="J358" s="189">
        <v>0.43916349809885924</v>
      </c>
      <c r="K358" s="154">
        <v>43</v>
      </c>
      <c r="L358" s="189">
        <v>-0.21818181818181814</v>
      </c>
      <c r="M358" s="154">
        <v>6923</v>
      </c>
      <c r="N358" s="189">
        <v>0.46209081309398092</v>
      </c>
      <c r="O358" s="154">
        <v>3483</v>
      </c>
      <c r="P358" s="189">
        <v>0.92963988919667595</v>
      </c>
      <c r="Q358" s="154">
        <v>10406</v>
      </c>
      <c r="R358" s="189">
        <v>0.59113149847094792</v>
      </c>
      <c r="S358" s="253"/>
      <c r="T358" s="196"/>
      <c r="U358" s="154"/>
      <c r="V358" s="196"/>
      <c r="W358" s="154"/>
      <c r="X358" s="196"/>
      <c r="Y358" s="154"/>
      <c r="Z358" s="196"/>
      <c r="AA358" s="154"/>
      <c r="AB358" s="196"/>
      <c r="AC358" s="154"/>
      <c r="AD358" s="73"/>
      <c r="AE358" s="236"/>
      <c r="AF358" s="196"/>
      <c r="AG358" s="154"/>
      <c r="AH358" s="196"/>
      <c r="AI358" s="154"/>
      <c r="AJ358" s="196"/>
      <c r="AK358" s="154"/>
      <c r="AL358" s="196"/>
      <c r="AM358" s="154"/>
      <c r="AN358" s="196"/>
      <c r="AO358" s="154"/>
      <c r="AP358" s="73"/>
      <c r="AQ358" s="310"/>
      <c r="AR358" s="196"/>
      <c r="AS358" s="154"/>
      <c r="AT358" s="196"/>
      <c r="AU358" s="154"/>
      <c r="AV358" s="196"/>
      <c r="AW358" s="154"/>
      <c r="AX358" s="196"/>
      <c r="AY358" s="154"/>
      <c r="AZ358" s="196"/>
      <c r="BA358" s="154"/>
      <c r="BB358" s="196"/>
      <c r="BC358" s="154"/>
      <c r="BD358" s="73"/>
      <c r="BE358" s="311"/>
      <c r="BF358" s="196"/>
      <c r="BG358" s="154"/>
      <c r="BH358" s="196"/>
      <c r="BI358" s="154"/>
      <c r="BJ358" s="196"/>
      <c r="BK358" s="154"/>
      <c r="BL358" s="196"/>
      <c r="BM358" s="154"/>
      <c r="BN358" s="196"/>
      <c r="BO358" s="154"/>
      <c r="BP358" s="196"/>
      <c r="BQ358" s="154"/>
      <c r="BR358" s="322"/>
    </row>
    <row r="359" spans="2:70" s="4" customFormat="1" ht="15" hidden="1" customHeight="1" outlineLevel="1" x14ac:dyDescent="0.25">
      <c r="B359" s="71" t="s">
        <v>91</v>
      </c>
      <c r="C359" s="236">
        <v>53</v>
      </c>
      <c r="D359" s="189">
        <v>7.8333333333333339</v>
      </c>
      <c r="E359" s="154">
        <v>1571</v>
      </c>
      <c r="F359" s="189">
        <v>8.4195997239475462E-2</v>
      </c>
      <c r="G359" s="154">
        <v>994</v>
      </c>
      <c r="H359" s="189">
        <v>0.40197461212976027</v>
      </c>
      <c r="I359" s="154">
        <v>3997</v>
      </c>
      <c r="J359" s="189">
        <v>0.49030574198359433</v>
      </c>
      <c r="K359" s="154">
        <v>36</v>
      </c>
      <c r="L359" s="189">
        <v>-0.47826086956521741</v>
      </c>
      <c r="M359" s="154">
        <v>6651</v>
      </c>
      <c r="N359" s="189">
        <v>0.35320447609359107</v>
      </c>
      <c r="O359" s="154">
        <v>2788</v>
      </c>
      <c r="P359" s="189">
        <v>-2.4492652204338716E-2</v>
      </c>
      <c r="Q359" s="154">
        <v>9439</v>
      </c>
      <c r="R359" s="189">
        <v>0.21433166087739619</v>
      </c>
      <c r="S359" s="253"/>
      <c r="T359" s="196"/>
      <c r="U359" s="154"/>
      <c r="V359" s="196"/>
      <c r="W359" s="154"/>
      <c r="X359" s="196"/>
      <c r="Y359" s="154"/>
      <c r="Z359" s="196"/>
      <c r="AA359" s="154"/>
      <c r="AB359" s="196"/>
      <c r="AC359" s="154"/>
      <c r="AD359" s="73"/>
      <c r="AE359" s="236"/>
      <c r="AF359" s="196"/>
      <c r="AG359" s="154"/>
      <c r="AH359" s="196"/>
      <c r="AI359" s="154"/>
      <c r="AJ359" s="196"/>
      <c r="AK359" s="154"/>
      <c r="AL359" s="196"/>
      <c r="AM359" s="154"/>
      <c r="AN359" s="196"/>
      <c r="AO359" s="154"/>
      <c r="AP359" s="73"/>
      <c r="AQ359" s="310"/>
      <c r="AR359" s="196"/>
      <c r="AS359" s="154"/>
      <c r="AT359" s="196"/>
      <c r="AU359" s="154"/>
      <c r="AV359" s="196"/>
      <c r="AW359" s="154"/>
      <c r="AX359" s="196"/>
      <c r="AY359" s="154"/>
      <c r="AZ359" s="196"/>
      <c r="BA359" s="154"/>
      <c r="BB359" s="196"/>
      <c r="BC359" s="154"/>
      <c r="BD359" s="73"/>
      <c r="BE359" s="311"/>
      <c r="BF359" s="196"/>
      <c r="BG359" s="154"/>
      <c r="BH359" s="196"/>
      <c r="BI359" s="154"/>
      <c r="BJ359" s="196"/>
      <c r="BK359" s="154"/>
      <c r="BL359" s="196"/>
      <c r="BM359" s="154"/>
      <c r="BN359" s="196"/>
      <c r="BO359" s="154"/>
      <c r="BP359" s="196"/>
      <c r="BQ359" s="154"/>
      <c r="BR359" s="322"/>
    </row>
    <row r="360" spans="2:70" s="4" customFormat="1" ht="15" hidden="1" customHeight="1" outlineLevel="1" x14ac:dyDescent="0.25">
      <c r="B360" s="71" t="s">
        <v>92</v>
      </c>
      <c r="C360" s="236">
        <v>8</v>
      </c>
      <c r="D360" s="189">
        <v>0.60000000000000009</v>
      </c>
      <c r="E360" s="154">
        <v>1365</v>
      </c>
      <c r="F360" s="189">
        <v>-0.31715857928964486</v>
      </c>
      <c r="G360" s="154">
        <v>799</v>
      </c>
      <c r="H360" s="189">
        <v>-5.7783018867924474E-2</v>
      </c>
      <c r="I360" s="154">
        <v>2991</v>
      </c>
      <c r="J360" s="189">
        <v>3.1023784901758056E-2</v>
      </c>
      <c r="K360" s="154">
        <v>36</v>
      </c>
      <c r="L360" s="189">
        <v>9.0909090909090828E-2</v>
      </c>
      <c r="M360" s="154">
        <v>5199</v>
      </c>
      <c r="N360" s="189">
        <v>-0.10145178015900447</v>
      </c>
      <c r="O360" s="154">
        <v>2147</v>
      </c>
      <c r="P360" s="189">
        <v>-0.2471949509116409</v>
      </c>
      <c r="Q360" s="154">
        <v>7346</v>
      </c>
      <c r="R360" s="189">
        <v>-0.14957166010650613</v>
      </c>
      <c r="S360" s="253"/>
      <c r="T360" s="196"/>
      <c r="U360" s="154"/>
      <c r="V360" s="196"/>
      <c r="W360" s="154"/>
      <c r="X360" s="196"/>
      <c r="Y360" s="154"/>
      <c r="Z360" s="196"/>
      <c r="AA360" s="154"/>
      <c r="AB360" s="196"/>
      <c r="AC360" s="154"/>
      <c r="AD360" s="73"/>
      <c r="AE360" s="236"/>
      <c r="AF360" s="196"/>
      <c r="AG360" s="154"/>
      <c r="AH360" s="196"/>
      <c r="AI360" s="154"/>
      <c r="AJ360" s="196"/>
      <c r="AK360" s="154"/>
      <c r="AL360" s="196"/>
      <c r="AM360" s="154"/>
      <c r="AN360" s="196"/>
      <c r="AO360" s="154"/>
      <c r="AP360" s="73"/>
      <c r="AQ360" s="310"/>
      <c r="AR360" s="196"/>
      <c r="AS360" s="154"/>
      <c r="AT360" s="196"/>
      <c r="AU360" s="154"/>
      <c r="AV360" s="196"/>
      <c r="AW360" s="154"/>
      <c r="AX360" s="196"/>
      <c r="AY360" s="154"/>
      <c r="AZ360" s="196"/>
      <c r="BA360" s="154"/>
      <c r="BB360" s="196"/>
      <c r="BC360" s="154"/>
      <c r="BD360" s="73"/>
      <c r="BE360" s="311"/>
      <c r="BF360" s="196"/>
      <c r="BG360" s="154"/>
      <c r="BH360" s="196"/>
      <c r="BI360" s="154"/>
      <c r="BJ360" s="196"/>
      <c r="BK360" s="154"/>
      <c r="BL360" s="196"/>
      <c r="BM360" s="154"/>
      <c r="BN360" s="196"/>
      <c r="BO360" s="154"/>
      <c r="BP360" s="196"/>
      <c r="BQ360" s="154"/>
      <c r="BR360" s="322"/>
    </row>
    <row r="361" spans="2:70" s="4" customFormat="1" ht="15" hidden="1" customHeight="1" outlineLevel="1" x14ac:dyDescent="0.25">
      <c r="B361" s="71" t="s">
        <v>93</v>
      </c>
      <c r="C361" s="236">
        <v>22</v>
      </c>
      <c r="D361" s="189">
        <v>-0.47619047619047616</v>
      </c>
      <c r="E361" s="154">
        <v>1787</v>
      </c>
      <c r="F361" s="189">
        <v>-0.13962445835339432</v>
      </c>
      <c r="G361" s="154">
        <v>953</v>
      </c>
      <c r="H361" s="189">
        <v>0.70178571428571423</v>
      </c>
      <c r="I361" s="154">
        <v>2544</v>
      </c>
      <c r="J361" s="189">
        <v>0.45205479452054798</v>
      </c>
      <c r="K361" s="154">
        <v>39</v>
      </c>
      <c r="L361" s="189">
        <v>0.11428571428571432</v>
      </c>
      <c r="M361" s="154">
        <v>5345</v>
      </c>
      <c r="N361" s="189">
        <v>0.19682042095835195</v>
      </c>
      <c r="O361" s="154">
        <v>2811</v>
      </c>
      <c r="P361" s="189">
        <v>1.4507410636442892</v>
      </c>
      <c r="Q361" s="154">
        <v>8156</v>
      </c>
      <c r="R361" s="189">
        <v>0.45305540709068226</v>
      </c>
      <c r="S361" s="253"/>
      <c r="T361" s="196"/>
      <c r="U361" s="154"/>
      <c r="V361" s="196"/>
      <c r="W361" s="154"/>
      <c r="X361" s="196"/>
      <c r="Y361" s="154"/>
      <c r="Z361" s="196"/>
      <c r="AA361" s="154"/>
      <c r="AB361" s="196"/>
      <c r="AC361" s="154"/>
      <c r="AD361" s="73"/>
      <c r="AE361" s="236"/>
      <c r="AF361" s="196"/>
      <c r="AG361" s="154"/>
      <c r="AH361" s="196"/>
      <c r="AI361" s="154"/>
      <c r="AJ361" s="196"/>
      <c r="AK361" s="154"/>
      <c r="AL361" s="196"/>
      <c r="AM361" s="154"/>
      <c r="AN361" s="196"/>
      <c r="AO361" s="154"/>
      <c r="AP361" s="73"/>
      <c r="AQ361" s="310"/>
      <c r="AR361" s="196"/>
      <c r="AS361" s="154"/>
      <c r="AT361" s="196"/>
      <c r="AU361" s="154"/>
      <c r="AV361" s="196"/>
      <c r="AW361" s="154"/>
      <c r="AX361" s="196"/>
      <c r="AY361" s="154"/>
      <c r="AZ361" s="196"/>
      <c r="BA361" s="154"/>
      <c r="BB361" s="196"/>
      <c r="BC361" s="154"/>
      <c r="BD361" s="73"/>
      <c r="BE361" s="311"/>
      <c r="BF361" s="196"/>
      <c r="BG361" s="154"/>
      <c r="BH361" s="196"/>
      <c r="BI361" s="154"/>
      <c r="BJ361" s="196"/>
      <c r="BK361" s="154"/>
      <c r="BL361" s="196"/>
      <c r="BM361" s="154"/>
      <c r="BN361" s="196"/>
      <c r="BO361" s="154"/>
      <c r="BP361" s="196"/>
      <c r="BQ361" s="154"/>
      <c r="BR361" s="322"/>
    </row>
    <row r="362" spans="2:70" s="4" customFormat="1" ht="15" hidden="1" customHeight="1" outlineLevel="1" x14ac:dyDescent="0.25">
      <c r="B362" s="71" t="s">
        <v>94</v>
      </c>
      <c r="C362" s="236">
        <v>0</v>
      </c>
      <c r="D362" s="189" t="s">
        <v>110</v>
      </c>
      <c r="E362" s="154">
        <v>2027</v>
      </c>
      <c r="F362" s="189">
        <v>0.20654761904761898</v>
      </c>
      <c r="G362" s="154">
        <v>779</v>
      </c>
      <c r="H362" s="189">
        <v>0.65392781316348203</v>
      </c>
      <c r="I362" s="154">
        <v>2857</v>
      </c>
      <c r="J362" s="189">
        <v>-0.27542480344915043</v>
      </c>
      <c r="K362" s="154">
        <v>36</v>
      </c>
      <c r="L362" s="189">
        <v>0</v>
      </c>
      <c r="M362" s="154">
        <v>5699</v>
      </c>
      <c r="N362" s="189">
        <v>-7.0309951060358866E-2</v>
      </c>
      <c r="O362" s="154">
        <v>2544</v>
      </c>
      <c r="P362" s="189">
        <v>1.3533765032377429</v>
      </c>
      <c r="Q362" s="154">
        <v>8243</v>
      </c>
      <c r="R362" s="189">
        <v>0.14311468589654686</v>
      </c>
      <c r="S362" s="253"/>
      <c r="T362" s="196"/>
      <c r="U362" s="154"/>
      <c r="V362" s="196"/>
      <c r="W362" s="154"/>
      <c r="X362" s="196"/>
      <c r="Y362" s="154"/>
      <c r="Z362" s="196"/>
      <c r="AA362" s="154"/>
      <c r="AB362" s="196"/>
      <c r="AC362" s="154"/>
      <c r="AD362" s="73"/>
      <c r="AE362" s="236"/>
      <c r="AF362" s="196"/>
      <c r="AG362" s="154"/>
      <c r="AH362" s="196"/>
      <c r="AI362" s="154"/>
      <c r="AJ362" s="196"/>
      <c r="AK362" s="154"/>
      <c r="AL362" s="196"/>
      <c r="AM362" s="154"/>
      <c r="AN362" s="196"/>
      <c r="AO362" s="154"/>
      <c r="AP362" s="73"/>
      <c r="AQ362" s="310"/>
      <c r="AR362" s="196"/>
      <c r="AS362" s="154"/>
      <c r="AT362" s="196"/>
      <c r="AU362" s="154"/>
      <c r="AV362" s="196"/>
      <c r="AW362" s="154"/>
      <c r="AX362" s="196"/>
      <c r="AY362" s="154"/>
      <c r="AZ362" s="196"/>
      <c r="BA362" s="154"/>
      <c r="BB362" s="196"/>
      <c r="BC362" s="154"/>
      <c r="BD362" s="73"/>
      <c r="BE362" s="311"/>
      <c r="BF362" s="196"/>
      <c r="BG362" s="154"/>
      <c r="BH362" s="196"/>
      <c r="BI362" s="154"/>
      <c r="BJ362" s="196"/>
      <c r="BK362" s="154"/>
      <c r="BL362" s="196"/>
      <c r="BM362" s="154"/>
      <c r="BN362" s="196"/>
      <c r="BO362" s="154"/>
      <c r="BP362" s="196"/>
      <c r="BQ362" s="154"/>
      <c r="BR362" s="322"/>
    </row>
    <row r="363" spans="2:70" s="4" customFormat="1" ht="15" hidden="1" customHeight="1" outlineLevel="1" x14ac:dyDescent="0.25">
      <c r="B363" s="71" t="s">
        <v>95</v>
      </c>
      <c r="C363" s="236">
        <v>3</v>
      </c>
      <c r="D363" s="189" t="s">
        <v>110</v>
      </c>
      <c r="E363" s="154">
        <v>1677</v>
      </c>
      <c r="F363" s="189">
        <v>-0.20709219858156025</v>
      </c>
      <c r="G363" s="154">
        <v>844</v>
      </c>
      <c r="H363" s="189">
        <v>3.0525030525030417E-2</v>
      </c>
      <c r="I363" s="154">
        <v>2913</v>
      </c>
      <c r="J363" s="189">
        <v>9.5936794582392793E-2</v>
      </c>
      <c r="K363" s="154">
        <v>22</v>
      </c>
      <c r="L363" s="189">
        <v>-0.57692307692307687</v>
      </c>
      <c r="M363" s="154">
        <v>5459</v>
      </c>
      <c r="N363" s="189">
        <v>-3.2778171509567633E-2</v>
      </c>
      <c r="O363" s="154">
        <v>4010</v>
      </c>
      <c r="P363" s="189">
        <v>0.47155963302752291</v>
      </c>
      <c r="Q363" s="154">
        <v>9469</v>
      </c>
      <c r="R363" s="189">
        <v>0.13143744772374233</v>
      </c>
      <c r="S363" s="253"/>
      <c r="T363" s="196"/>
      <c r="U363" s="154"/>
      <c r="V363" s="196"/>
      <c r="W363" s="154"/>
      <c r="X363" s="196"/>
      <c r="Y363" s="154"/>
      <c r="Z363" s="196"/>
      <c r="AA363" s="154"/>
      <c r="AB363" s="196"/>
      <c r="AC363" s="154"/>
      <c r="AD363" s="73"/>
      <c r="AE363" s="236"/>
      <c r="AF363" s="196"/>
      <c r="AG363" s="154"/>
      <c r="AH363" s="196"/>
      <c r="AI363" s="154"/>
      <c r="AJ363" s="196"/>
      <c r="AK363" s="154"/>
      <c r="AL363" s="196"/>
      <c r="AM363" s="154"/>
      <c r="AN363" s="196"/>
      <c r="AO363" s="154"/>
      <c r="AP363" s="73"/>
      <c r="AQ363" s="310"/>
      <c r="AR363" s="196"/>
      <c r="AS363" s="154"/>
      <c r="AT363" s="196"/>
      <c r="AU363" s="154"/>
      <c r="AV363" s="196"/>
      <c r="AW363" s="154"/>
      <c r="AX363" s="196"/>
      <c r="AY363" s="154"/>
      <c r="AZ363" s="196"/>
      <c r="BA363" s="154"/>
      <c r="BB363" s="196"/>
      <c r="BC363" s="154"/>
      <c r="BD363" s="73"/>
      <c r="BE363" s="311"/>
      <c r="BF363" s="196"/>
      <c r="BG363" s="154"/>
      <c r="BH363" s="196"/>
      <c r="BI363" s="154"/>
      <c r="BJ363" s="196"/>
      <c r="BK363" s="154"/>
      <c r="BL363" s="196"/>
      <c r="BM363" s="154"/>
      <c r="BN363" s="196"/>
      <c r="BO363" s="154"/>
      <c r="BP363" s="196"/>
      <c r="BQ363" s="154"/>
      <c r="BR363" s="322"/>
    </row>
    <row r="364" spans="2:70" s="4" customFormat="1" ht="15" hidden="1" customHeight="1" outlineLevel="1" x14ac:dyDescent="0.25">
      <c r="B364" s="71" t="s">
        <v>96</v>
      </c>
      <c r="C364" s="236">
        <v>30</v>
      </c>
      <c r="D364" s="189">
        <v>2.3333333333333335</v>
      </c>
      <c r="E364" s="154">
        <v>2064</v>
      </c>
      <c r="F364" s="189">
        <v>-2.8985507246376274E-3</v>
      </c>
      <c r="G364" s="154">
        <v>2135</v>
      </c>
      <c r="H364" s="189">
        <v>0.13503455608718773</v>
      </c>
      <c r="I364" s="154">
        <v>5568</v>
      </c>
      <c r="J364" s="189">
        <v>0.34039480019258539</v>
      </c>
      <c r="K364" s="154">
        <v>40</v>
      </c>
      <c r="L364" s="189">
        <v>-0.40298507462686572</v>
      </c>
      <c r="M364" s="154">
        <v>9837</v>
      </c>
      <c r="N364" s="189">
        <v>0.2024202420242025</v>
      </c>
      <c r="O364" s="154">
        <v>4313</v>
      </c>
      <c r="P364" s="189">
        <v>0.26406799531066816</v>
      </c>
      <c r="Q364" s="154">
        <v>14150</v>
      </c>
      <c r="R364" s="189">
        <v>0.22056413352885351</v>
      </c>
      <c r="S364" s="253"/>
      <c r="T364" s="196"/>
      <c r="U364" s="154"/>
      <c r="V364" s="196"/>
      <c r="W364" s="154"/>
      <c r="X364" s="196"/>
      <c r="Y364" s="154"/>
      <c r="Z364" s="196"/>
      <c r="AA364" s="154"/>
      <c r="AB364" s="196"/>
      <c r="AC364" s="154"/>
      <c r="AD364" s="73"/>
      <c r="AE364" s="236"/>
      <c r="AF364" s="196"/>
      <c r="AG364" s="154"/>
      <c r="AH364" s="196"/>
      <c r="AI364" s="154"/>
      <c r="AJ364" s="196"/>
      <c r="AK364" s="154"/>
      <c r="AL364" s="196"/>
      <c r="AM364" s="154"/>
      <c r="AN364" s="196"/>
      <c r="AO364" s="154"/>
      <c r="AP364" s="73"/>
      <c r="AQ364" s="310"/>
      <c r="AR364" s="196"/>
      <c r="AS364" s="154"/>
      <c r="AT364" s="196"/>
      <c r="AU364" s="154"/>
      <c r="AV364" s="196"/>
      <c r="AW364" s="154"/>
      <c r="AX364" s="196"/>
      <c r="AY364" s="154"/>
      <c r="AZ364" s="196"/>
      <c r="BA364" s="154"/>
      <c r="BB364" s="196"/>
      <c r="BC364" s="154"/>
      <c r="BD364" s="73"/>
      <c r="BE364" s="311"/>
      <c r="BF364" s="196"/>
      <c r="BG364" s="154"/>
      <c r="BH364" s="196"/>
      <c r="BI364" s="154"/>
      <c r="BJ364" s="196"/>
      <c r="BK364" s="154"/>
      <c r="BL364" s="196"/>
      <c r="BM364" s="154"/>
      <c r="BN364" s="196"/>
      <c r="BO364" s="154"/>
      <c r="BP364" s="196"/>
      <c r="BQ364" s="154"/>
      <c r="BR364" s="322"/>
    </row>
    <row r="365" spans="2:70" s="4" customFormat="1" ht="15" hidden="1" customHeight="1" outlineLevel="1" x14ac:dyDescent="0.25">
      <c r="B365" s="71" t="s">
        <v>97</v>
      </c>
      <c r="C365" s="236">
        <v>31</v>
      </c>
      <c r="D365" s="189">
        <v>0.40909090909090917</v>
      </c>
      <c r="E365" s="154">
        <v>2287</v>
      </c>
      <c r="F365" s="189">
        <v>-0.15233506300963673</v>
      </c>
      <c r="G365" s="154">
        <v>945</v>
      </c>
      <c r="H365" s="189">
        <v>6.1797752808988804E-2</v>
      </c>
      <c r="I365" s="154">
        <v>2688</v>
      </c>
      <c r="J365" s="189">
        <v>-0.12896953985742066</v>
      </c>
      <c r="K365" s="154">
        <v>44</v>
      </c>
      <c r="L365" s="189">
        <v>0.29411764705882359</v>
      </c>
      <c r="M365" s="154">
        <v>5995</v>
      </c>
      <c r="N365" s="189">
        <v>-0.10921248142644868</v>
      </c>
      <c r="O365" s="154">
        <v>4462</v>
      </c>
      <c r="P365" s="189">
        <v>0.78837675350701408</v>
      </c>
      <c r="Q365" s="154">
        <v>10457</v>
      </c>
      <c r="R365" s="189">
        <v>0.13355013550135508</v>
      </c>
      <c r="S365" s="253"/>
      <c r="T365" s="196"/>
      <c r="U365" s="154"/>
      <c r="V365" s="196"/>
      <c r="W365" s="154"/>
      <c r="X365" s="196"/>
      <c r="Y365" s="154"/>
      <c r="Z365" s="196"/>
      <c r="AA365" s="154"/>
      <c r="AB365" s="196"/>
      <c r="AC365" s="154"/>
      <c r="AD365" s="73"/>
      <c r="AE365" s="236"/>
      <c r="AF365" s="196"/>
      <c r="AG365" s="154"/>
      <c r="AH365" s="196"/>
      <c r="AI365" s="154"/>
      <c r="AJ365" s="196"/>
      <c r="AK365" s="154"/>
      <c r="AL365" s="196"/>
      <c r="AM365" s="154"/>
      <c r="AN365" s="196"/>
      <c r="AO365" s="154"/>
      <c r="AP365" s="73"/>
      <c r="AQ365" s="310"/>
      <c r="AR365" s="196"/>
      <c r="AS365" s="154"/>
      <c r="AT365" s="196"/>
      <c r="AU365" s="154"/>
      <c r="AV365" s="196"/>
      <c r="AW365" s="154"/>
      <c r="AX365" s="196"/>
      <c r="AY365" s="154"/>
      <c r="AZ365" s="196"/>
      <c r="BA365" s="154"/>
      <c r="BB365" s="196"/>
      <c r="BC365" s="154"/>
      <c r="BD365" s="73"/>
      <c r="BE365" s="311"/>
      <c r="BF365" s="196"/>
      <c r="BG365" s="154"/>
      <c r="BH365" s="196"/>
      <c r="BI365" s="154"/>
      <c r="BJ365" s="196"/>
      <c r="BK365" s="154"/>
      <c r="BL365" s="196"/>
      <c r="BM365" s="154"/>
      <c r="BN365" s="196"/>
      <c r="BO365" s="154"/>
      <c r="BP365" s="196"/>
      <c r="BQ365" s="154"/>
      <c r="BR365" s="322"/>
    </row>
    <row r="366" spans="2:70" s="4" customFormat="1" ht="15" hidden="1" customHeight="1" outlineLevel="1" x14ac:dyDescent="0.25">
      <c r="B366" s="71" t="s">
        <v>98</v>
      </c>
      <c r="C366" s="236">
        <v>67</v>
      </c>
      <c r="D366" s="189">
        <v>1.2333333333333334</v>
      </c>
      <c r="E366" s="154">
        <v>1957</v>
      </c>
      <c r="F366" s="189">
        <v>-2.0520520520520558E-2</v>
      </c>
      <c r="G366" s="154">
        <v>1006</v>
      </c>
      <c r="H366" s="189">
        <v>0.19194312796208535</v>
      </c>
      <c r="I366" s="154">
        <v>2787</v>
      </c>
      <c r="J366" s="189">
        <v>0.13017031630170317</v>
      </c>
      <c r="K366" s="154">
        <v>33</v>
      </c>
      <c r="L366" s="189">
        <v>-0.65625</v>
      </c>
      <c r="M366" s="154">
        <v>5850</v>
      </c>
      <c r="N366" s="189">
        <v>7.6555023923444931E-2</v>
      </c>
      <c r="O366" s="154">
        <v>2614</v>
      </c>
      <c r="P366" s="189">
        <v>0.33571793561573848</v>
      </c>
      <c r="Q366" s="154">
        <v>8464</v>
      </c>
      <c r="R366" s="189">
        <v>0.14517656609389795</v>
      </c>
      <c r="S366" s="253"/>
      <c r="T366" s="196"/>
      <c r="U366" s="154"/>
      <c r="V366" s="196"/>
      <c r="W366" s="154"/>
      <c r="X366" s="196"/>
      <c r="Y366" s="154"/>
      <c r="Z366" s="196"/>
      <c r="AA366" s="154"/>
      <c r="AB366" s="196"/>
      <c r="AC366" s="154"/>
      <c r="AD366" s="73"/>
      <c r="AE366" s="236"/>
      <c r="AF366" s="196"/>
      <c r="AG366" s="154"/>
      <c r="AH366" s="196"/>
      <c r="AI366" s="154"/>
      <c r="AJ366" s="196"/>
      <c r="AK366" s="154"/>
      <c r="AL366" s="196"/>
      <c r="AM366" s="154"/>
      <c r="AN366" s="196"/>
      <c r="AO366" s="154"/>
      <c r="AP366" s="73"/>
      <c r="AQ366" s="310"/>
      <c r="AR366" s="196"/>
      <c r="AS366" s="154"/>
      <c r="AT366" s="196"/>
      <c r="AU366" s="154"/>
      <c r="AV366" s="196"/>
      <c r="AW366" s="154"/>
      <c r="AX366" s="196"/>
      <c r="AY366" s="154"/>
      <c r="AZ366" s="196"/>
      <c r="BA366" s="154"/>
      <c r="BB366" s="196"/>
      <c r="BC366" s="154"/>
      <c r="BD366" s="73"/>
      <c r="BE366" s="311"/>
      <c r="BF366" s="196"/>
      <c r="BG366" s="154"/>
      <c r="BH366" s="196"/>
      <c r="BI366" s="154"/>
      <c r="BJ366" s="196"/>
      <c r="BK366" s="154"/>
      <c r="BL366" s="196"/>
      <c r="BM366" s="154"/>
      <c r="BN366" s="196"/>
      <c r="BO366" s="154"/>
      <c r="BP366" s="196"/>
      <c r="BQ366" s="154"/>
      <c r="BR366" s="322"/>
    </row>
    <row r="367" spans="2:70" s="4" customFormat="1" ht="15" hidden="1" customHeight="1" outlineLevel="1" x14ac:dyDescent="0.25">
      <c r="B367" s="71" t="s">
        <v>99</v>
      </c>
      <c r="C367" s="236">
        <v>22</v>
      </c>
      <c r="D367" s="189">
        <v>1</v>
      </c>
      <c r="E367" s="154">
        <v>1742</v>
      </c>
      <c r="F367" s="189">
        <v>-0.27537437603993342</v>
      </c>
      <c r="G367" s="154">
        <v>852</v>
      </c>
      <c r="H367" s="189">
        <v>0.2928679817905917</v>
      </c>
      <c r="I367" s="154">
        <v>6824</v>
      </c>
      <c r="J367" s="189">
        <v>1.4293342826628694</v>
      </c>
      <c r="K367" s="154">
        <v>95</v>
      </c>
      <c r="L367" s="189">
        <v>0.79245283018867929</v>
      </c>
      <c r="M367" s="154">
        <v>9535</v>
      </c>
      <c r="N367" s="189">
        <v>0.60630053908355785</v>
      </c>
      <c r="O367" s="154">
        <v>2236</v>
      </c>
      <c r="P367" s="189">
        <v>0.19828510182207926</v>
      </c>
      <c r="Q367" s="154">
        <v>11771</v>
      </c>
      <c r="R367" s="189">
        <v>0.50871571391950776</v>
      </c>
      <c r="S367" s="253"/>
      <c r="T367" s="196"/>
      <c r="U367" s="154"/>
      <c r="V367" s="196"/>
      <c r="W367" s="154"/>
      <c r="X367" s="196"/>
      <c r="Y367" s="154"/>
      <c r="Z367" s="196"/>
      <c r="AA367" s="154"/>
      <c r="AB367" s="196"/>
      <c r="AC367" s="154"/>
      <c r="AD367" s="73"/>
      <c r="AE367" s="236"/>
      <c r="AF367" s="196"/>
      <c r="AG367" s="154"/>
      <c r="AH367" s="196"/>
      <c r="AI367" s="154"/>
      <c r="AJ367" s="196"/>
      <c r="AK367" s="154"/>
      <c r="AL367" s="196"/>
      <c r="AM367" s="154"/>
      <c r="AN367" s="196"/>
      <c r="AO367" s="154"/>
      <c r="AP367" s="73"/>
      <c r="AQ367" s="310"/>
      <c r="AR367" s="196"/>
      <c r="AS367" s="154"/>
      <c r="AT367" s="196"/>
      <c r="AU367" s="154"/>
      <c r="AV367" s="196"/>
      <c r="AW367" s="154"/>
      <c r="AX367" s="196"/>
      <c r="AY367" s="154"/>
      <c r="AZ367" s="196"/>
      <c r="BA367" s="154"/>
      <c r="BB367" s="196"/>
      <c r="BC367" s="154"/>
      <c r="BD367" s="73"/>
      <c r="BE367" s="311"/>
      <c r="BF367" s="196"/>
      <c r="BG367" s="154"/>
      <c r="BH367" s="196"/>
      <c r="BI367" s="154"/>
      <c r="BJ367" s="196"/>
      <c r="BK367" s="154"/>
      <c r="BL367" s="196"/>
      <c r="BM367" s="154"/>
      <c r="BN367" s="196"/>
      <c r="BO367" s="154"/>
      <c r="BP367" s="196"/>
      <c r="BQ367" s="154"/>
      <c r="BR367" s="322"/>
    </row>
    <row r="368" spans="2:70" s="4" customFormat="1" ht="15" hidden="1" customHeight="1" outlineLevel="1" x14ac:dyDescent="0.25">
      <c r="B368" s="71" t="s">
        <v>100</v>
      </c>
      <c r="C368" s="236">
        <v>17</v>
      </c>
      <c r="D368" s="189">
        <v>0.88888888888888884</v>
      </c>
      <c r="E368" s="154">
        <v>1198</v>
      </c>
      <c r="F368" s="189">
        <v>-0.29238038984051984</v>
      </c>
      <c r="G368" s="154">
        <v>969</v>
      </c>
      <c r="H368" s="189">
        <v>-1.624365482233503E-2</v>
      </c>
      <c r="I368" s="154">
        <v>3612</v>
      </c>
      <c r="J368" s="189">
        <v>-1.0682004930156141E-2</v>
      </c>
      <c r="K368" s="154">
        <v>19</v>
      </c>
      <c r="L368" s="189">
        <v>-0.38709677419354838</v>
      </c>
      <c r="M368" s="154">
        <v>5815</v>
      </c>
      <c r="N368" s="189">
        <v>-8.6983827916470413E-2</v>
      </c>
      <c r="O368" s="154">
        <v>2646</v>
      </c>
      <c r="P368" s="189">
        <v>-0.16186252771618626</v>
      </c>
      <c r="Q368" s="154">
        <v>8461</v>
      </c>
      <c r="R368" s="189">
        <v>-0.11179928616418222</v>
      </c>
      <c r="S368" s="253"/>
      <c r="T368" s="196"/>
      <c r="U368" s="154"/>
      <c r="V368" s="196"/>
      <c r="W368" s="154"/>
      <c r="X368" s="196"/>
      <c r="Y368" s="154"/>
      <c r="Z368" s="196"/>
      <c r="AA368" s="154"/>
      <c r="AB368" s="196"/>
      <c r="AC368" s="154"/>
      <c r="AD368" s="73"/>
      <c r="AE368" s="236"/>
      <c r="AF368" s="196"/>
      <c r="AG368" s="154"/>
      <c r="AH368" s="196"/>
      <c r="AI368" s="154"/>
      <c r="AJ368" s="196"/>
      <c r="AK368" s="154"/>
      <c r="AL368" s="196"/>
      <c r="AM368" s="154"/>
      <c r="AN368" s="196"/>
      <c r="AO368" s="154"/>
      <c r="AP368" s="73"/>
      <c r="AQ368" s="310"/>
      <c r="AR368" s="196"/>
      <c r="AS368" s="154"/>
      <c r="AT368" s="196"/>
      <c r="AU368" s="154"/>
      <c r="AV368" s="196"/>
      <c r="AW368" s="154"/>
      <c r="AX368" s="196"/>
      <c r="AY368" s="154"/>
      <c r="AZ368" s="196"/>
      <c r="BA368" s="154"/>
      <c r="BB368" s="196"/>
      <c r="BC368" s="154"/>
      <c r="BD368" s="73"/>
      <c r="BE368" s="311"/>
      <c r="BF368" s="196"/>
      <c r="BG368" s="154"/>
      <c r="BH368" s="196"/>
      <c r="BI368" s="154"/>
      <c r="BJ368" s="196"/>
      <c r="BK368" s="154"/>
      <c r="BL368" s="196"/>
      <c r="BM368" s="154"/>
      <c r="BN368" s="196"/>
      <c r="BO368" s="154"/>
      <c r="BP368" s="196"/>
      <c r="BQ368" s="154"/>
      <c r="BR368" s="322"/>
    </row>
    <row r="369" spans="2:70" s="4" customFormat="1" ht="15" hidden="1" customHeight="1" outlineLevel="1" x14ac:dyDescent="0.25">
      <c r="B369" s="71" t="s">
        <v>101</v>
      </c>
      <c r="C369" s="236">
        <v>34</v>
      </c>
      <c r="D369" s="189" t="s">
        <v>110</v>
      </c>
      <c r="E369" s="154">
        <v>1321</v>
      </c>
      <c r="F369" s="189">
        <v>4.3443917851500702E-2</v>
      </c>
      <c r="G369" s="154">
        <v>1282</v>
      </c>
      <c r="H369" s="189">
        <v>0.90773809523809534</v>
      </c>
      <c r="I369" s="154">
        <v>3918</v>
      </c>
      <c r="J369" s="189">
        <v>0.33084239130434789</v>
      </c>
      <c r="K369" s="154">
        <v>34</v>
      </c>
      <c r="L369" s="189">
        <v>-0.31999999999999995</v>
      </c>
      <c r="M369" s="154">
        <v>6589</v>
      </c>
      <c r="N369" s="189">
        <v>0.33596918085969185</v>
      </c>
      <c r="O369" s="154">
        <v>3458</v>
      </c>
      <c r="P369" s="189">
        <v>0.99193548387096775</v>
      </c>
      <c r="Q369" s="154">
        <v>10047</v>
      </c>
      <c r="R369" s="189">
        <v>0.50674865026994609</v>
      </c>
      <c r="S369" s="253"/>
      <c r="T369" s="196"/>
      <c r="U369" s="154"/>
      <c r="V369" s="196"/>
      <c r="W369" s="154"/>
      <c r="X369" s="196"/>
      <c r="Y369" s="154"/>
      <c r="Z369" s="196"/>
      <c r="AA369" s="154"/>
      <c r="AB369" s="196"/>
      <c r="AC369" s="154"/>
      <c r="AD369" s="73"/>
      <c r="AE369" s="236"/>
      <c r="AF369" s="196"/>
      <c r="AG369" s="154"/>
      <c r="AH369" s="196"/>
      <c r="AI369" s="154"/>
      <c r="AJ369" s="196"/>
      <c r="AK369" s="154"/>
      <c r="AL369" s="196"/>
      <c r="AM369" s="154"/>
      <c r="AN369" s="196"/>
      <c r="AO369" s="154"/>
      <c r="AP369" s="73"/>
      <c r="AQ369" s="310"/>
      <c r="AR369" s="196"/>
      <c r="AS369" s="154"/>
      <c r="AT369" s="196"/>
      <c r="AU369" s="154"/>
      <c r="AV369" s="196"/>
      <c r="AW369" s="154"/>
      <c r="AX369" s="196"/>
      <c r="AY369" s="154"/>
      <c r="AZ369" s="196"/>
      <c r="BA369" s="154"/>
      <c r="BB369" s="196"/>
      <c r="BC369" s="154"/>
      <c r="BD369" s="73"/>
      <c r="BE369" s="311"/>
      <c r="BF369" s="196"/>
      <c r="BG369" s="154"/>
      <c r="BH369" s="196"/>
      <c r="BI369" s="154"/>
      <c r="BJ369" s="196"/>
      <c r="BK369" s="154"/>
      <c r="BL369" s="196"/>
      <c r="BM369" s="154"/>
      <c r="BN369" s="196"/>
      <c r="BO369" s="154"/>
      <c r="BP369" s="196"/>
      <c r="BQ369" s="154"/>
      <c r="BR369" s="322"/>
    </row>
    <row r="370" spans="2:70" s="4" customFormat="1" ht="15.75" collapsed="1" x14ac:dyDescent="0.25">
      <c r="B370" s="101">
        <v>1992</v>
      </c>
      <c r="C370" s="237">
        <v>308</v>
      </c>
      <c r="D370" s="103">
        <v>1.2481751824817517</v>
      </c>
      <c r="E370" s="102">
        <v>20738</v>
      </c>
      <c r="F370" s="103">
        <v>-7.1834579062793669E-2</v>
      </c>
      <c r="G370" s="102">
        <v>12890</v>
      </c>
      <c r="H370" s="103">
        <v>0.22867219521494619</v>
      </c>
      <c r="I370" s="102">
        <v>44484</v>
      </c>
      <c r="J370" s="103">
        <v>0.24688866464850312</v>
      </c>
      <c r="K370" s="102">
        <v>477</v>
      </c>
      <c r="L370" s="103">
        <v>-0.21931260229132565</v>
      </c>
      <c r="M370" s="102">
        <v>78897</v>
      </c>
      <c r="N370" s="103">
        <v>0.13917525773195871</v>
      </c>
      <c r="O370" s="102">
        <v>37512</v>
      </c>
      <c r="P370" s="103">
        <v>0.38466649440773693</v>
      </c>
      <c r="Q370" s="102">
        <v>116409</v>
      </c>
      <c r="R370" s="103">
        <v>0.20820143436880501</v>
      </c>
      <c r="S370" s="319"/>
      <c r="T370" s="103"/>
      <c r="U370" s="102"/>
      <c r="V370" s="103"/>
      <c r="W370" s="102"/>
      <c r="X370" s="103"/>
      <c r="Y370" s="102"/>
      <c r="Z370" s="103"/>
      <c r="AA370" s="102"/>
      <c r="AB370" s="103"/>
      <c r="AC370" s="102"/>
      <c r="AD370" s="323"/>
      <c r="AE370" s="237"/>
      <c r="AF370" s="103"/>
      <c r="AG370" s="102"/>
      <c r="AH370" s="103"/>
      <c r="AI370" s="102"/>
      <c r="AJ370" s="103"/>
      <c r="AK370" s="102"/>
      <c r="AL370" s="103"/>
      <c r="AM370" s="102"/>
      <c r="AN370" s="103"/>
      <c r="AO370" s="102"/>
      <c r="AP370" s="323"/>
      <c r="AQ370" s="320"/>
      <c r="AR370" s="103"/>
      <c r="AS370" s="102"/>
      <c r="AT370" s="103"/>
      <c r="AU370" s="102"/>
      <c r="AV370" s="103"/>
      <c r="AW370" s="102"/>
      <c r="AX370" s="103"/>
      <c r="AY370" s="102"/>
      <c r="AZ370" s="103"/>
      <c r="BA370" s="102"/>
      <c r="BB370" s="103"/>
      <c r="BC370" s="102"/>
      <c r="BD370" s="323"/>
      <c r="BE370" s="321"/>
      <c r="BF370" s="103"/>
      <c r="BG370" s="102"/>
      <c r="BH370" s="103"/>
      <c r="BI370" s="102"/>
      <c r="BJ370" s="103"/>
      <c r="BK370" s="102"/>
      <c r="BL370" s="103"/>
      <c r="BM370" s="102"/>
      <c r="BN370" s="103"/>
      <c r="BO370" s="102"/>
      <c r="BP370" s="103"/>
      <c r="BQ370" s="102"/>
      <c r="BR370" s="324"/>
    </row>
    <row r="371" spans="2:70" s="4" customFormat="1" ht="15" hidden="1" customHeight="1" outlineLevel="1" x14ac:dyDescent="0.25">
      <c r="B371" s="71" t="s">
        <v>90</v>
      </c>
      <c r="C371" s="236">
        <v>3</v>
      </c>
      <c r="D371" s="189">
        <v>-0.76923076923076916</v>
      </c>
      <c r="E371" s="154">
        <v>894</v>
      </c>
      <c r="F371" s="189">
        <v>0.4281150159744409</v>
      </c>
      <c r="G371" s="154">
        <v>1153</v>
      </c>
      <c r="H371" s="189">
        <v>-0.30036407766990292</v>
      </c>
      <c r="I371" s="154">
        <v>2630</v>
      </c>
      <c r="J371" s="189">
        <v>-0.10361281526925703</v>
      </c>
      <c r="K371" s="154">
        <v>55</v>
      </c>
      <c r="L371" s="189">
        <v>-0.2857142857142857</v>
      </c>
      <c r="M371" s="154">
        <v>4735</v>
      </c>
      <c r="N371" s="189">
        <v>-0.1062665156662892</v>
      </c>
      <c r="O371" s="154">
        <v>1805</v>
      </c>
      <c r="P371" s="189">
        <v>-0.16666666666666663</v>
      </c>
      <c r="Q371" s="154">
        <v>6540</v>
      </c>
      <c r="R371" s="189">
        <v>-0.1237942122186495</v>
      </c>
      <c r="S371" s="253"/>
      <c r="T371" s="196"/>
      <c r="U371" s="154"/>
      <c r="V371" s="196"/>
      <c r="W371" s="154"/>
      <c r="X371" s="196"/>
      <c r="Y371" s="154"/>
      <c r="Z371" s="196"/>
      <c r="AA371" s="154"/>
      <c r="AB371" s="196"/>
      <c r="AC371" s="154"/>
      <c r="AD371" s="73"/>
      <c r="AE371" s="236"/>
      <c r="AF371" s="196"/>
      <c r="AG371" s="154"/>
      <c r="AH371" s="196"/>
      <c r="AI371" s="154"/>
      <c r="AJ371" s="196"/>
      <c r="AK371" s="154"/>
      <c r="AL371" s="196"/>
      <c r="AM371" s="154"/>
      <c r="AN371" s="196"/>
      <c r="AO371" s="154"/>
      <c r="AP371" s="73"/>
      <c r="AQ371" s="310"/>
      <c r="AR371" s="196"/>
      <c r="AS371" s="154"/>
      <c r="AT371" s="196"/>
      <c r="AU371" s="154"/>
      <c r="AV371" s="196"/>
      <c r="AW371" s="154"/>
      <c r="AX371" s="196"/>
      <c r="AY371" s="154"/>
      <c r="AZ371" s="196"/>
      <c r="BA371" s="154"/>
      <c r="BB371" s="196"/>
      <c r="BC371" s="154"/>
      <c r="BD371" s="73"/>
      <c r="BE371" s="311"/>
      <c r="BF371" s="196"/>
      <c r="BG371" s="154"/>
      <c r="BH371" s="196"/>
      <c r="BI371" s="154"/>
      <c r="BJ371" s="196"/>
      <c r="BK371" s="154"/>
      <c r="BL371" s="196"/>
      <c r="BM371" s="154"/>
      <c r="BN371" s="196"/>
      <c r="BO371" s="154"/>
      <c r="BP371" s="196"/>
      <c r="BQ371" s="154"/>
      <c r="BR371" s="322"/>
    </row>
    <row r="372" spans="2:70" s="4" customFormat="1" ht="15" hidden="1" customHeight="1" outlineLevel="1" x14ac:dyDescent="0.25">
      <c r="B372" s="71" t="s">
        <v>91</v>
      </c>
      <c r="C372" s="236">
        <v>6</v>
      </c>
      <c r="D372" s="189">
        <v>0.19999999999999996</v>
      </c>
      <c r="E372" s="154">
        <v>1449</v>
      </c>
      <c r="F372" s="189">
        <v>0.79331683168316824</v>
      </c>
      <c r="G372" s="154">
        <v>709</v>
      </c>
      <c r="H372" s="189">
        <v>-0.28456104944500504</v>
      </c>
      <c r="I372" s="154">
        <v>2682</v>
      </c>
      <c r="J372" s="189">
        <v>-5.9936908517350118E-2</v>
      </c>
      <c r="K372" s="154">
        <v>69</v>
      </c>
      <c r="L372" s="189">
        <v>0.46808510638297873</v>
      </c>
      <c r="M372" s="154">
        <v>4915</v>
      </c>
      <c r="N372" s="189">
        <v>4.4855442176870763E-2</v>
      </c>
      <c r="O372" s="154">
        <v>2858</v>
      </c>
      <c r="P372" s="189">
        <v>0.48082901554404156</v>
      </c>
      <c r="Q372" s="154">
        <v>7773</v>
      </c>
      <c r="R372" s="189">
        <v>0.17169128730780825</v>
      </c>
      <c r="S372" s="253"/>
      <c r="T372" s="196"/>
      <c r="U372" s="154"/>
      <c r="V372" s="196"/>
      <c r="W372" s="154"/>
      <c r="X372" s="196"/>
      <c r="Y372" s="154"/>
      <c r="Z372" s="196"/>
      <c r="AA372" s="154"/>
      <c r="AB372" s="196"/>
      <c r="AC372" s="154"/>
      <c r="AD372" s="73"/>
      <c r="AE372" s="236"/>
      <c r="AF372" s="196"/>
      <c r="AG372" s="154"/>
      <c r="AH372" s="196"/>
      <c r="AI372" s="154"/>
      <c r="AJ372" s="196"/>
      <c r="AK372" s="154"/>
      <c r="AL372" s="196"/>
      <c r="AM372" s="154"/>
      <c r="AN372" s="196"/>
      <c r="AO372" s="154"/>
      <c r="AP372" s="73"/>
      <c r="AQ372" s="310"/>
      <c r="AR372" s="196"/>
      <c r="AS372" s="154"/>
      <c r="AT372" s="196"/>
      <c r="AU372" s="154"/>
      <c r="AV372" s="196"/>
      <c r="AW372" s="154"/>
      <c r="AX372" s="196"/>
      <c r="AY372" s="154"/>
      <c r="AZ372" s="196"/>
      <c r="BA372" s="154"/>
      <c r="BB372" s="196"/>
      <c r="BC372" s="154"/>
      <c r="BD372" s="73"/>
      <c r="BE372" s="311"/>
      <c r="BF372" s="196"/>
      <c r="BG372" s="154"/>
      <c r="BH372" s="196"/>
      <c r="BI372" s="154"/>
      <c r="BJ372" s="196"/>
      <c r="BK372" s="154"/>
      <c r="BL372" s="196"/>
      <c r="BM372" s="154"/>
      <c r="BN372" s="196"/>
      <c r="BO372" s="154"/>
      <c r="BP372" s="196"/>
      <c r="BQ372" s="154"/>
      <c r="BR372" s="322"/>
    </row>
    <row r="373" spans="2:70" s="4" customFormat="1" ht="15" hidden="1" customHeight="1" outlineLevel="1" x14ac:dyDescent="0.25">
      <c r="B373" s="71" t="s">
        <v>92</v>
      </c>
      <c r="C373" s="236">
        <v>5</v>
      </c>
      <c r="D373" s="189">
        <v>4</v>
      </c>
      <c r="E373" s="154">
        <v>1999</v>
      </c>
      <c r="F373" s="189">
        <v>1.3825983313468413</v>
      </c>
      <c r="G373" s="154">
        <v>848</v>
      </c>
      <c r="H373" s="189">
        <v>-0.28799328295549953</v>
      </c>
      <c r="I373" s="154">
        <v>2901</v>
      </c>
      <c r="J373" s="189">
        <v>0.26185297955632891</v>
      </c>
      <c r="K373" s="154">
        <v>33</v>
      </c>
      <c r="L373" s="189">
        <v>-0.467741935483871</v>
      </c>
      <c r="M373" s="154">
        <v>5786</v>
      </c>
      <c r="N373" s="189">
        <v>0.31739526411657559</v>
      </c>
      <c r="O373" s="154">
        <v>2852</v>
      </c>
      <c r="P373" s="189">
        <v>0.58885793871866299</v>
      </c>
      <c r="Q373" s="154">
        <v>8638</v>
      </c>
      <c r="R373" s="189">
        <v>0.39615322450299018</v>
      </c>
      <c r="S373" s="253"/>
      <c r="T373" s="196"/>
      <c r="U373" s="154"/>
      <c r="V373" s="196"/>
      <c r="W373" s="154"/>
      <c r="X373" s="196"/>
      <c r="Y373" s="154"/>
      <c r="Z373" s="196"/>
      <c r="AA373" s="154"/>
      <c r="AB373" s="196"/>
      <c r="AC373" s="154"/>
      <c r="AD373" s="73"/>
      <c r="AE373" s="236"/>
      <c r="AF373" s="196"/>
      <c r="AG373" s="154"/>
      <c r="AH373" s="196"/>
      <c r="AI373" s="154"/>
      <c r="AJ373" s="196"/>
      <c r="AK373" s="154"/>
      <c r="AL373" s="196"/>
      <c r="AM373" s="154"/>
      <c r="AN373" s="196"/>
      <c r="AO373" s="154"/>
      <c r="AP373" s="73"/>
      <c r="AQ373" s="310"/>
      <c r="AR373" s="196"/>
      <c r="AS373" s="154"/>
      <c r="AT373" s="196"/>
      <c r="AU373" s="154"/>
      <c r="AV373" s="196"/>
      <c r="AW373" s="154"/>
      <c r="AX373" s="196"/>
      <c r="AY373" s="154"/>
      <c r="AZ373" s="196"/>
      <c r="BA373" s="154"/>
      <c r="BB373" s="196"/>
      <c r="BC373" s="154"/>
      <c r="BD373" s="73"/>
      <c r="BE373" s="311"/>
      <c r="BF373" s="196"/>
      <c r="BG373" s="154"/>
      <c r="BH373" s="196"/>
      <c r="BI373" s="154"/>
      <c r="BJ373" s="196"/>
      <c r="BK373" s="154"/>
      <c r="BL373" s="196"/>
      <c r="BM373" s="154"/>
      <c r="BN373" s="196"/>
      <c r="BO373" s="154"/>
      <c r="BP373" s="196"/>
      <c r="BQ373" s="154"/>
      <c r="BR373" s="322"/>
    </row>
    <row r="374" spans="2:70" s="4" customFormat="1" ht="15" hidden="1" customHeight="1" outlineLevel="1" x14ac:dyDescent="0.25">
      <c r="B374" s="71" t="s">
        <v>93</v>
      </c>
      <c r="C374" s="236">
        <v>42</v>
      </c>
      <c r="D374" s="189">
        <v>-2.3255813953488413E-2</v>
      </c>
      <c r="E374" s="154">
        <v>2077</v>
      </c>
      <c r="F374" s="189">
        <v>0.67095736122284788</v>
      </c>
      <c r="G374" s="154">
        <v>560</v>
      </c>
      <c r="H374" s="189">
        <v>-8.496732026143794E-2</v>
      </c>
      <c r="I374" s="154">
        <v>1752</v>
      </c>
      <c r="J374" s="189">
        <v>-0.38890826648064181</v>
      </c>
      <c r="K374" s="154">
        <v>35</v>
      </c>
      <c r="L374" s="189">
        <v>-0.50704225352112675</v>
      </c>
      <c r="M374" s="154">
        <v>4466</v>
      </c>
      <c r="N374" s="189">
        <v>-7.6509511993382961E-2</v>
      </c>
      <c r="O374" s="154">
        <v>1147</v>
      </c>
      <c r="P374" s="189">
        <v>-9.9686028257456871E-2</v>
      </c>
      <c r="Q374" s="154">
        <v>5613</v>
      </c>
      <c r="R374" s="189">
        <v>-8.1342062193126008E-2</v>
      </c>
      <c r="S374" s="253"/>
      <c r="T374" s="196"/>
      <c r="U374" s="154"/>
      <c r="V374" s="196"/>
      <c r="W374" s="154"/>
      <c r="X374" s="196"/>
      <c r="Y374" s="154"/>
      <c r="Z374" s="196"/>
      <c r="AA374" s="154"/>
      <c r="AB374" s="196"/>
      <c r="AC374" s="154"/>
      <c r="AD374" s="73"/>
      <c r="AE374" s="236"/>
      <c r="AF374" s="196"/>
      <c r="AG374" s="154"/>
      <c r="AH374" s="196"/>
      <c r="AI374" s="154"/>
      <c r="AJ374" s="196"/>
      <c r="AK374" s="154"/>
      <c r="AL374" s="196"/>
      <c r="AM374" s="154"/>
      <c r="AN374" s="196"/>
      <c r="AO374" s="154"/>
      <c r="AP374" s="73"/>
      <c r="AQ374" s="310"/>
      <c r="AR374" s="196"/>
      <c r="AS374" s="154"/>
      <c r="AT374" s="196"/>
      <c r="AU374" s="154"/>
      <c r="AV374" s="196"/>
      <c r="AW374" s="154"/>
      <c r="AX374" s="196"/>
      <c r="AY374" s="154"/>
      <c r="AZ374" s="196"/>
      <c r="BA374" s="154"/>
      <c r="BB374" s="196"/>
      <c r="BC374" s="154"/>
      <c r="BD374" s="73"/>
      <c r="BE374" s="311"/>
      <c r="BF374" s="196"/>
      <c r="BG374" s="154"/>
      <c r="BH374" s="196"/>
      <c r="BI374" s="154"/>
      <c r="BJ374" s="196"/>
      <c r="BK374" s="154"/>
      <c r="BL374" s="196"/>
      <c r="BM374" s="154"/>
      <c r="BN374" s="196"/>
      <c r="BO374" s="154"/>
      <c r="BP374" s="196"/>
      <c r="BQ374" s="154"/>
      <c r="BR374" s="322"/>
    </row>
    <row r="375" spans="2:70" s="4" customFormat="1" ht="15" hidden="1" customHeight="1" outlineLevel="1" x14ac:dyDescent="0.25">
      <c r="B375" s="71" t="s">
        <v>94</v>
      </c>
      <c r="C375" s="236">
        <v>0</v>
      </c>
      <c r="D375" s="189" t="s">
        <v>110</v>
      </c>
      <c r="E375" s="154">
        <v>1680</v>
      </c>
      <c r="F375" s="189">
        <v>0.43100511073253833</v>
      </c>
      <c r="G375" s="154">
        <v>471</v>
      </c>
      <c r="H375" s="189">
        <v>-0.12126865671641796</v>
      </c>
      <c r="I375" s="154">
        <v>3943</v>
      </c>
      <c r="J375" s="189">
        <v>0.63542098714226469</v>
      </c>
      <c r="K375" s="154">
        <v>36</v>
      </c>
      <c r="L375" s="189">
        <v>0</v>
      </c>
      <c r="M375" s="154">
        <v>6130</v>
      </c>
      <c r="N375" s="189">
        <v>0.47462112100072162</v>
      </c>
      <c r="O375" s="154">
        <v>1081</v>
      </c>
      <c r="P375" s="189">
        <v>0.31189320388349517</v>
      </c>
      <c r="Q375" s="154">
        <v>7211</v>
      </c>
      <c r="R375" s="189">
        <v>0.44770126480626371</v>
      </c>
      <c r="S375" s="253"/>
      <c r="T375" s="196"/>
      <c r="U375" s="154"/>
      <c r="V375" s="196"/>
      <c r="W375" s="154"/>
      <c r="X375" s="196"/>
      <c r="Y375" s="154"/>
      <c r="Z375" s="196"/>
      <c r="AA375" s="154"/>
      <c r="AB375" s="196"/>
      <c r="AC375" s="154"/>
      <c r="AD375" s="73"/>
      <c r="AE375" s="236"/>
      <c r="AF375" s="196"/>
      <c r="AG375" s="154"/>
      <c r="AH375" s="196"/>
      <c r="AI375" s="154"/>
      <c r="AJ375" s="196"/>
      <c r="AK375" s="154"/>
      <c r="AL375" s="196"/>
      <c r="AM375" s="154"/>
      <c r="AN375" s="196"/>
      <c r="AO375" s="154"/>
      <c r="AP375" s="73"/>
      <c r="AQ375" s="310"/>
      <c r="AR375" s="196"/>
      <c r="AS375" s="154"/>
      <c r="AT375" s="196"/>
      <c r="AU375" s="154"/>
      <c r="AV375" s="196"/>
      <c r="AW375" s="154"/>
      <c r="AX375" s="196"/>
      <c r="AY375" s="154"/>
      <c r="AZ375" s="196"/>
      <c r="BA375" s="154"/>
      <c r="BB375" s="196"/>
      <c r="BC375" s="154"/>
      <c r="BD375" s="73"/>
      <c r="BE375" s="311"/>
      <c r="BF375" s="196"/>
      <c r="BG375" s="154"/>
      <c r="BH375" s="196"/>
      <c r="BI375" s="154"/>
      <c r="BJ375" s="196"/>
      <c r="BK375" s="154"/>
      <c r="BL375" s="196"/>
      <c r="BM375" s="154"/>
      <c r="BN375" s="196"/>
      <c r="BO375" s="154"/>
      <c r="BP375" s="196"/>
      <c r="BQ375" s="154"/>
      <c r="BR375" s="322"/>
    </row>
    <row r="376" spans="2:70" s="4" customFormat="1" ht="15" hidden="1" customHeight="1" outlineLevel="1" x14ac:dyDescent="0.25">
      <c r="B376" s="71" t="s">
        <v>95</v>
      </c>
      <c r="C376" s="236">
        <v>0</v>
      </c>
      <c r="D376" s="189">
        <v>-1</v>
      </c>
      <c r="E376" s="154">
        <v>2115</v>
      </c>
      <c r="F376" s="189">
        <v>0.52597402597402598</v>
      </c>
      <c r="G376" s="154">
        <v>819</v>
      </c>
      <c r="H376" s="189">
        <v>-4.8780487804878092E-2</v>
      </c>
      <c r="I376" s="154">
        <v>2658</v>
      </c>
      <c r="J376" s="189">
        <v>1.6832440703901996E-2</v>
      </c>
      <c r="K376" s="154">
        <v>52</v>
      </c>
      <c r="L376" s="189">
        <v>0.20930232558139528</v>
      </c>
      <c r="M376" s="154">
        <v>5644</v>
      </c>
      <c r="N376" s="189">
        <v>0.14949083503054994</v>
      </c>
      <c r="O376" s="154">
        <v>2725</v>
      </c>
      <c r="P376" s="189">
        <v>0.50802434975096844</v>
      </c>
      <c r="Q376" s="154">
        <v>8369</v>
      </c>
      <c r="R376" s="189">
        <v>0.24594312937323215</v>
      </c>
      <c r="S376" s="253"/>
      <c r="T376" s="196"/>
      <c r="U376" s="154"/>
      <c r="V376" s="196"/>
      <c r="W376" s="154"/>
      <c r="X376" s="196"/>
      <c r="Y376" s="154"/>
      <c r="Z376" s="196"/>
      <c r="AA376" s="154"/>
      <c r="AB376" s="196"/>
      <c r="AC376" s="154"/>
      <c r="AD376" s="73"/>
      <c r="AE376" s="236"/>
      <c r="AF376" s="196"/>
      <c r="AG376" s="154"/>
      <c r="AH376" s="196"/>
      <c r="AI376" s="154"/>
      <c r="AJ376" s="196"/>
      <c r="AK376" s="154"/>
      <c r="AL376" s="196"/>
      <c r="AM376" s="154"/>
      <c r="AN376" s="196"/>
      <c r="AO376" s="154"/>
      <c r="AP376" s="73"/>
      <c r="AQ376" s="310"/>
      <c r="AR376" s="196"/>
      <c r="AS376" s="154"/>
      <c r="AT376" s="196"/>
      <c r="AU376" s="154"/>
      <c r="AV376" s="196"/>
      <c r="AW376" s="154"/>
      <c r="AX376" s="196"/>
      <c r="AY376" s="154"/>
      <c r="AZ376" s="196"/>
      <c r="BA376" s="154"/>
      <c r="BB376" s="196"/>
      <c r="BC376" s="154"/>
      <c r="BD376" s="73"/>
      <c r="BE376" s="311"/>
      <c r="BF376" s="196"/>
      <c r="BG376" s="154"/>
      <c r="BH376" s="196"/>
      <c r="BI376" s="154"/>
      <c r="BJ376" s="196"/>
      <c r="BK376" s="154"/>
      <c r="BL376" s="196"/>
      <c r="BM376" s="154"/>
      <c r="BN376" s="196"/>
      <c r="BO376" s="154"/>
      <c r="BP376" s="196"/>
      <c r="BQ376" s="154"/>
      <c r="BR376" s="322"/>
    </row>
    <row r="377" spans="2:70" s="4" customFormat="1" ht="15" hidden="1" customHeight="1" outlineLevel="1" x14ac:dyDescent="0.25">
      <c r="B377" s="71" t="s">
        <v>96</v>
      </c>
      <c r="C377" s="236">
        <v>9</v>
      </c>
      <c r="D377" s="189">
        <v>0.5</v>
      </c>
      <c r="E377" s="154">
        <v>2070</v>
      </c>
      <c r="F377" s="189">
        <v>0.3772455089820359</v>
      </c>
      <c r="G377" s="154">
        <v>1881</v>
      </c>
      <c r="H377" s="189">
        <v>0.16326530612244894</v>
      </c>
      <c r="I377" s="154">
        <v>4154</v>
      </c>
      <c r="J377" s="189">
        <v>-0.15654822335025376</v>
      </c>
      <c r="K377" s="154">
        <v>67</v>
      </c>
      <c r="L377" s="189">
        <v>1.2333333333333334</v>
      </c>
      <c r="M377" s="154">
        <v>8181</v>
      </c>
      <c r="N377" s="189">
        <v>1.2374706100730215E-2</v>
      </c>
      <c r="O377" s="154">
        <v>3412</v>
      </c>
      <c r="P377" s="189">
        <v>0.24027626317702655</v>
      </c>
      <c r="Q377" s="154">
        <v>11593</v>
      </c>
      <c r="R377" s="189">
        <v>7.0254800590841882E-2</v>
      </c>
      <c r="S377" s="253"/>
      <c r="T377" s="196"/>
      <c r="U377" s="154"/>
      <c r="V377" s="196"/>
      <c r="W377" s="154"/>
      <c r="X377" s="196"/>
      <c r="Y377" s="154"/>
      <c r="Z377" s="196"/>
      <c r="AA377" s="154"/>
      <c r="AB377" s="196"/>
      <c r="AC377" s="154"/>
      <c r="AD377" s="73"/>
      <c r="AE377" s="236"/>
      <c r="AF377" s="196"/>
      <c r="AG377" s="154"/>
      <c r="AH377" s="196"/>
      <c r="AI377" s="154"/>
      <c r="AJ377" s="196"/>
      <c r="AK377" s="154"/>
      <c r="AL377" s="196"/>
      <c r="AM377" s="154"/>
      <c r="AN377" s="196"/>
      <c r="AO377" s="154"/>
      <c r="AP377" s="73"/>
      <c r="AQ377" s="310"/>
      <c r="AR377" s="196"/>
      <c r="AS377" s="154"/>
      <c r="AT377" s="196"/>
      <c r="AU377" s="154"/>
      <c r="AV377" s="196"/>
      <c r="AW377" s="154"/>
      <c r="AX377" s="196"/>
      <c r="AY377" s="154"/>
      <c r="AZ377" s="196"/>
      <c r="BA377" s="154"/>
      <c r="BB377" s="196"/>
      <c r="BC377" s="154"/>
      <c r="BD377" s="73"/>
      <c r="BE377" s="311"/>
      <c r="BF377" s="196"/>
      <c r="BG377" s="154"/>
      <c r="BH377" s="196"/>
      <c r="BI377" s="154"/>
      <c r="BJ377" s="196"/>
      <c r="BK377" s="154"/>
      <c r="BL377" s="196"/>
      <c r="BM377" s="154"/>
      <c r="BN377" s="196"/>
      <c r="BO377" s="154"/>
      <c r="BP377" s="196"/>
      <c r="BQ377" s="154"/>
      <c r="BR377" s="322"/>
    </row>
    <row r="378" spans="2:70" s="4" customFormat="1" ht="15" hidden="1" customHeight="1" outlineLevel="1" x14ac:dyDescent="0.25">
      <c r="B378" s="71" t="s">
        <v>97</v>
      </c>
      <c r="C378" s="236">
        <v>22</v>
      </c>
      <c r="D378" s="189">
        <v>4.7619047619047672E-2</v>
      </c>
      <c r="E378" s="154">
        <v>2698</v>
      </c>
      <c r="F378" s="189">
        <v>0.50894854586129745</v>
      </c>
      <c r="G378" s="154">
        <v>890</v>
      </c>
      <c r="H378" s="189">
        <v>9.3366093366093361E-2</v>
      </c>
      <c r="I378" s="154">
        <v>3086</v>
      </c>
      <c r="J378" s="189">
        <v>6.7820069204152178E-2</v>
      </c>
      <c r="K378" s="154">
        <v>34</v>
      </c>
      <c r="L378" s="189">
        <v>3.0303030303030276E-2</v>
      </c>
      <c r="M378" s="154">
        <v>6730</v>
      </c>
      <c r="N378" s="189">
        <v>0.2134871979805264</v>
      </c>
      <c r="O378" s="154">
        <v>2495</v>
      </c>
      <c r="P378" s="189">
        <v>-6.0617469879518104E-2</v>
      </c>
      <c r="Q378" s="154">
        <v>9225</v>
      </c>
      <c r="R378" s="189">
        <v>0.12472567666422818</v>
      </c>
      <c r="S378" s="253"/>
      <c r="T378" s="196"/>
      <c r="U378" s="154"/>
      <c r="V378" s="196"/>
      <c r="W378" s="154"/>
      <c r="X378" s="196"/>
      <c r="Y378" s="154"/>
      <c r="Z378" s="196"/>
      <c r="AA378" s="154"/>
      <c r="AB378" s="196"/>
      <c r="AC378" s="154"/>
      <c r="AD378" s="73"/>
      <c r="AE378" s="236"/>
      <c r="AF378" s="196"/>
      <c r="AG378" s="154"/>
      <c r="AH378" s="196"/>
      <c r="AI378" s="154"/>
      <c r="AJ378" s="196"/>
      <c r="AK378" s="154"/>
      <c r="AL378" s="196"/>
      <c r="AM378" s="154"/>
      <c r="AN378" s="196"/>
      <c r="AO378" s="154"/>
      <c r="AP378" s="73"/>
      <c r="AQ378" s="310"/>
      <c r="AR378" s="196"/>
      <c r="AS378" s="154"/>
      <c r="AT378" s="196"/>
      <c r="AU378" s="154"/>
      <c r="AV378" s="196"/>
      <c r="AW378" s="154"/>
      <c r="AX378" s="196"/>
      <c r="AY378" s="154"/>
      <c r="AZ378" s="196"/>
      <c r="BA378" s="154"/>
      <c r="BB378" s="196"/>
      <c r="BC378" s="154"/>
      <c r="BD378" s="73"/>
      <c r="BE378" s="311"/>
      <c r="BF378" s="196"/>
      <c r="BG378" s="154"/>
      <c r="BH378" s="196"/>
      <c r="BI378" s="154"/>
      <c r="BJ378" s="196"/>
      <c r="BK378" s="154"/>
      <c r="BL378" s="196"/>
      <c r="BM378" s="154"/>
      <c r="BN378" s="196"/>
      <c r="BO378" s="154"/>
      <c r="BP378" s="196"/>
      <c r="BQ378" s="154"/>
      <c r="BR378" s="322"/>
    </row>
    <row r="379" spans="2:70" s="4" customFormat="1" ht="15" hidden="1" customHeight="1" outlineLevel="1" x14ac:dyDescent="0.25">
      <c r="B379" s="71" t="s">
        <v>98</v>
      </c>
      <c r="C379" s="236">
        <v>30</v>
      </c>
      <c r="D379" s="189">
        <v>1.5</v>
      </c>
      <c r="E379" s="154">
        <v>1998</v>
      </c>
      <c r="F379" s="189">
        <v>0.25109580463368819</v>
      </c>
      <c r="G379" s="154">
        <v>844</v>
      </c>
      <c r="H379" s="189">
        <v>-9.0517241379310387E-2</v>
      </c>
      <c r="I379" s="154">
        <v>2466</v>
      </c>
      <c r="J379" s="189">
        <v>-5.1173528280107683E-2</v>
      </c>
      <c r="K379" s="154">
        <v>96</v>
      </c>
      <c r="L379" s="189">
        <v>0.33333333333333326</v>
      </c>
      <c r="M379" s="154">
        <v>5434</v>
      </c>
      <c r="N379" s="189">
        <v>4.3394777265745033E-2</v>
      </c>
      <c r="O379" s="154">
        <v>1957</v>
      </c>
      <c r="P379" s="189">
        <v>6.1696658097687429E-3</v>
      </c>
      <c r="Q379" s="154">
        <v>7391</v>
      </c>
      <c r="R379" s="189">
        <v>3.3272752691178464E-2</v>
      </c>
      <c r="S379" s="253"/>
      <c r="T379" s="196"/>
      <c r="U379" s="154"/>
      <c r="V379" s="196"/>
      <c r="W379" s="154"/>
      <c r="X379" s="196"/>
      <c r="Y379" s="154"/>
      <c r="Z379" s="196"/>
      <c r="AA379" s="154"/>
      <c r="AB379" s="196"/>
      <c r="AC379" s="154"/>
      <c r="AD379" s="73"/>
      <c r="AE379" s="236"/>
      <c r="AF379" s="196"/>
      <c r="AG379" s="154"/>
      <c r="AH379" s="196"/>
      <c r="AI379" s="154"/>
      <c r="AJ379" s="196"/>
      <c r="AK379" s="154"/>
      <c r="AL379" s="196"/>
      <c r="AM379" s="154"/>
      <c r="AN379" s="196"/>
      <c r="AO379" s="154"/>
      <c r="AP379" s="73"/>
      <c r="AQ379" s="310"/>
      <c r="AR379" s="196"/>
      <c r="AS379" s="154"/>
      <c r="AT379" s="196"/>
      <c r="AU379" s="154"/>
      <c r="AV379" s="196"/>
      <c r="AW379" s="154"/>
      <c r="AX379" s="196"/>
      <c r="AY379" s="154"/>
      <c r="AZ379" s="196"/>
      <c r="BA379" s="154"/>
      <c r="BB379" s="196"/>
      <c r="BC379" s="154"/>
      <c r="BD379" s="73"/>
      <c r="BE379" s="311"/>
      <c r="BF379" s="196"/>
      <c r="BG379" s="154"/>
      <c r="BH379" s="196"/>
      <c r="BI379" s="154"/>
      <c r="BJ379" s="196"/>
      <c r="BK379" s="154"/>
      <c r="BL379" s="196"/>
      <c r="BM379" s="154"/>
      <c r="BN379" s="196"/>
      <c r="BO379" s="154"/>
      <c r="BP379" s="196"/>
      <c r="BQ379" s="154"/>
      <c r="BR379" s="322"/>
    </row>
    <row r="380" spans="2:70" s="4" customFormat="1" ht="15" hidden="1" customHeight="1" outlineLevel="1" x14ac:dyDescent="0.25">
      <c r="B380" s="71" t="s">
        <v>99</v>
      </c>
      <c r="C380" s="236">
        <v>11</v>
      </c>
      <c r="D380" s="189">
        <v>0.22222222222222232</v>
      </c>
      <c r="E380" s="154">
        <v>2404</v>
      </c>
      <c r="F380" s="189">
        <v>0.3194291986827662</v>
      </c>
      <c r="G380" s="154">
        <v>659</v>
      </c>
      <c r="H380" s="189">
        <v>0.15817223198594021</v>
      </c>
      <c r="I380" s="154">
        <v>2809</v>
      </c>
      <c r="J380" s="189">
        <v>0.5349726775956285</v>
      </c>
      <c r="K380" s="154">
        <v>53</v>
      </c>
      <c r="L380" s="189">
        <v>0.96296296296296302</v>
      </c>
      <c r="M380" s="154">
        <v>5936</v>
      </c>
      <c r="N380" s="189">
        <v>0.39440920836269666</v>
      </c>
      <c r="O380" s="154">
        <v>1866</v>
      </c>
      <c r="P380" s="189">
        <v>0.329059829059829</v>
      </c>
      <c r="Q380" s="154">
        <v>7802</v>
      </c>
      <c r="R380" s="189">
        <v>0.37820173114290756</v>
      </c>
      <c r="S380" s="253"/>
      <c r="T380" s="196"/>
      <c r="U380" s="154"/>
      <c r="V380" s="196"/>
      <c r="W380" s="154"/>
      <c r="X380" s="196"/>
      <c r="Y380" s="154"/>
      <c r="Z380" s="196"/>
      <c r="AA380" s="154"/>
      <c r="AB380" s="196"/>
      <c r="AC380" s="154"/>
      <c r="AD380" s="73"/>
      <c r="AE380" s="236"/>
      <c r="AF380" s="196"/>
      <c r="AG380" s="154"/>
      <c r="AH380" s="196"/>
      <c r="AI380" s="154"/>
      <c r="AJ380" s="196"/>
      <c r="AK380" s="154"/>
      <c r="AL380" s="196"/>
      <c r="AM380" s="154"/>
      <c r="AN380" s="196"/>
      <c r="AO380" s="154"/>
      <c r="AP380" s="73"/>
      <c r="AQ380" s="310"/>
      <c r="AR380" s="196"/>
      <c r="AS380" s="154"/>
      <c r="AT380" s="196"/>
      <c r="AU380" s="154"/>
      <c r="AV380" s="196"/>
      <c r="AW380" s="154"/>
      <c r="AX380" s="196"/>
      <c r="AY380" s="154"/>
      <c r="AZ380" s="196"/>
      <c r="BA380" s="154"/>
      <c r="BB380" s="196"/>
      <c r="BC380" s="154"/>
      <c r="BD380" s="73"/>
      <c r="BE380" s="311"/>
      <c r="BF380" s="196"/>
      <c r="BG380" s="154"/>
      <c r="BH380" s="196"/>
      <c r="BI380" s="154"/>
      <c r="BJ380" s="196"/>
      <c r="BK380" s="154"/>
      <c r="BL380" s="196"/>
      <c r="BM380" s="154"/>
      <c r="BN380" s="196"/>
      <c r="BO380" s="154"/>
      <c r="BP380" s="196"/>
      <c r="BQ380" s="154"/>
      <c r="BR380" s="322"/>
    </row>
    <row r="381" spans="2:70" s="4" customFormat="1" ht="15" hidden="1" customHeight="1" outlineLevel="1" x14ac:dyDescent="0.25">
      <c r="B381" s="71" t="s">
        <v>100</v>
      </c>
      <c r="C381" s="236">
        <v>9</v>
      </c>
      <c r="D381" s="189">
        <v>0.8</v>
      </c>
      <c r="E381" s="154">
        <v>1693</v>
      </c>
      <c r="F381" s="189">
        <v>0.10078023407022108</v>
      </c>
      <c r="G381" s="154">
        <v>985</v>
      </c>
      <c r="H381" s="189">
        <v>1.3564593301435406</v>
      </c>
      <c r="I381" s="154">
        <v>3651</v>
      </c>
      <c r="J381" s="189">
        <v>0.7435530085959885</v>
      </c>
      <c r="K381" s="154">
        <v>31</v>
      </c>
      <c r="L381" s="189">
        <v>-0.85648148148148151</v>
      </c>
      <c r="M381" s="154">
        <v>6369</v>
      </c>
      <c r="N381" s="189">
        <v>0.49121985483493336</v>
      </c>
      <c r="O381" s="154">
        <v>3157</v>
      </c>
      <c r="P381" s="189">
        <v>1.1697594501718211</v>
      </c>
      <c r="Q381" s="154">
        <v>9526</v>
      </c>
      <c r="R381" s="189">
        <v>0.66363953894516237</v>
      </c>
      <c r="S381" s="253"/>
      <c r="T381" s="196"/>
      <c r="U381" s="154"/>
      <c r="V381" s="196"/>
      <c r="W381" s="154"/>
      <c r="X381" s="196"/>
      <c r="Y381" s="154"/>
      <c r="Z381" s="196"/>
      <c r="AA381" s="154"/>
      <c r="AB381" s="196"/>
      <c r="AC381" s="154"/>
      <c r="AD381" s="73"/>
      <c r="AE381" s="236"/>
      <c r="AF381" s="196"/>
      <c r="AG381" s="154"/>
      <c r="AH381" s="196"/>
      <c r="AI381" s="154"/>
      <c r="AJ381" s="196"/>
      <c r="AK381" s="154"/>
      <c r="AL381" s="196"/>
      <c r="AM381" s="154"/>
      <c r="AN381" s="196"/>
      <c r="AO381" s="154"/>
      <c r="AP381" s="73"/>
      <c r="AQ381" s="310"/>
      <c r="AR381" s="196"/>
      <c r="AS381" s="154"/>
      <c r="AT381" s="196"/>
      <c r="AU381" s="154"/>
      <c r="AV381" s="196"/>
      <c r="AW381" s="154"/>
      <c r="AX381" s="196"/>
      <c r="AY381" s="154"/>
      <c r="AZ381" s="196"/>
      <c r="BA381" s="154"/>
      <c r="BB381" s="196"/>
      <c r="BC381" s="154"/>
      <c r="BD381" s="73"/>
      <c r="BE381" s="311"/>
      <c r="BF381" s="196"/>
      <c r="BG381" s="154"/>
      <c r="BH381" s="196"/>
      <c r="BI381" s="154"/>
      <c r="BJ381" s="196"/>
      <c r="BK381" s="154"/>
      <c r="BL381" s="196"/>
      <c r="BM381" s="154"/>
      <c r="BN381" s="196"/>
      <c r="BO381" s="154"/>
      <c r="BP381" s="196"/>
      <c r="BQ381" s="154"/>
      <c r="BR381" s="322"/>
    </row>
    <row r="382" spans="2:70" s="4" customFormat="1" ht="15" hidden="1" customHeight="1" outlineLevel="1" x14ac:dyDescent="0.25">
      <c r="B382" s="71" t="s">
        <v>101</v>
      </c>
      <c r="C382" s="236">
        <v>0</v>
      </c>
      <c r="D382" s="189">
        <v>-1</v>
      </c>
      <c r="E382" s="154">
        <v>1266</v>
      </c>
      <c r="F382" s="189">
        <v>-0.24417910447761193</v>
      </c>
      <c r="G382" s="154">
        <v>672</v>
      </c>
      <c r="H382" s="189">
        <v>-0.21586931155192535</v>
      </c>
      <c r="I382" s="154">
        <v>2944</v>
      </c>
      <c r="J382" s="189">
        <v>0.37121564974382859</v>
      </c>
      <c r="K382" s="154">
        <v>50</v>
      </c>
      <c r="L382" s="189">
        <v>-1.9607843137254943E-2</v>
      </c>
      <c r="M382" s="154">
        <v>4932</v>
      </c>
      <c r="N382" s="189">
        <v>4.094554664415373E-2</v>
      </c>
      <c r="O382" s="154">
        <v>1736</v>
      </c>
      <c r="P382" s="189">
        <v>-0.4195921096623203</v>
      </c>
      <c r="Q382" s="154">
        <v>6668</v>
      </c>
      <c r="R382" s="189">
        <v>-0.13727519730883686</v>
      </c>
      <c r="S382" s="253"/>
      <c r="T382" s="196"/>
      <c r="U382" s="154"/>
      <c r="V382" s="196"/>
      <c r="W382" s="154"/>
      <c r="X382" s="196"/>
      <c r="Y382" s="154"/>
      <c r="Z382" s="196"/>
      <c r="AA382" s="154"/>
      <c r="AB382" s="196"/>
      <c r="AC382" s="154"/>
      <c r="AD382" s="73"/>
      <c r="AE382" s="236"/>
      <c r="AF382" s="196"/>
      <c r="AG382" s="154"/>
      <c r="AH382" s="196"/>
      <c r="AI382" s="154"/>
      <c r="AJ382" s="196"/>
      <c r="AK382" s="154"/>
      <c r="AL382" s="196"/>
      <c r="AM382" s="154"/>
      <c r="AN382" s="196"/>
      <c r="AO382" s="154"/>
      <c r="AP382" s="73"/>
      <c r="AQ382" s="310"/>
      <c r="AR382" s="196"/>
      <c r="AS382" s="154"/>
      <c r="AT382" s="196"/>
      <c r="AU382" s="154"/>
      <c r="AV382" s="196"/>
      <c r="AW382" s="154"/>
      <c r="AX382" s="196"/>
      <c r="AY382" s="154"/>
      <c r="AZ382" s="196"/>
      <c r="BA382" s="154"/>
      <c r="BB382" s="196"/>
      <c r="BC382" s="154"/>
      <c r="BD382" s="73"/>
      <c r="BE382" s="311"/>
      <c r="BF382" s="196"/>
      <c r="BG382" s="154"/>
      <c r="BH382" s="196"/>
      <c r="BI382" s="154"/>
      <c r="BJ382" s="196"/>
      <c r="BK382" s="154"/>
      <c r="BL382" s="196"/>
      <c r="BM382" s="154"/>
      <c r="BN382" s="196"/>
      <c r="BO382" s="154"/>
      <c r="BP382" s="196"/>
      <c r="BQ382" s="154"/>
      <c r="BR382" s="322"/>
    </row>
    <row r="383" spans="2:70" s="4" customFormat="1" ht="15.75" collapsed="1" x14ac:dyDescent="0.25">
      <c r="B383" s="101">
        <v>1991</v>
      </c>
      <c r="C383" s="237">
        <v>137</v>
      </c>
      <c r="D383" s="103">
        <v>6.2015503875969102E-2</v>
      </c>
      <c r="E383" s="102">
        <v>22343</v>
      </c>
      <c r="F383" s="103">
        <v>0.39652478279892489</v>
      </c>
      <c r="G383" s="102">
        <v>10491</v>
      </c>
      <c r="H383" s="103">
        <v>-4.9900380365875741E-2</v>
      </c>
      <c r="I383" s="102">
        <v>35676</v>
      </c>
      <c r="J383" s="103">
        <v>9.8974216800665316E-2</v>
      </c>
      <c r="K383" s="102">
        <v>611</v>
      </c>
      <c r="L383" s="103">
        <v>-0.20130718954248361</v>
      </c>
      <c r="M383" s="102">
        <v>69258</v>
      </c>
      <c r="N383" s="103">
        <v>0.14669359912579893</v>
      </c>
      <c r="O383" s="102">
        <v>27091</v>
      </c>
      <c r="P383" s="103">
        <v>0.17797199756500559</v>
      </c>
      <c r="Q383" s="102">
        <v>96349</v>
      </c>
      <c r="R383" s="103">
        <v>0.1553191999616288</v>
      </c>
      <c r="S383" s="319"/>
      <c r="T383" s="103"/>
      <c r="U383" s="102"/>
      <c r="V383" s="103"/>
      <c r="W383" s="102"/>
      <c r="X383" s="103"/>
      <c r="Y383" s="102"/>
      <c r="Z383" s="103"/>
      <c r="AA383" s="102"/>
      <c r="AB383" s="103"/>
      <c r="AC383" s="102"/>
      <c r="AD383" s="323"/>
      <c r="AE383" s="237"/>
      <c r="AF383" s="103"/>
      <c r="AG383" s="102"/>
      <c r="AH383" s="103"/>
      <c r="AI383" s="102"/>
      <c r="AJ383" s="103"/>
      <c r="AK383" s="102"/>
      <c r="AL383" s="103"/>
      <c r="AM383" s="102"/>
      <c r="AN383" s="103"/>
      <c r="AO383" s="102"/>
      <c r="AP383" s="323"/>
      <c r="AQ383" s="320"/>
      <c r="AR383" s="103"/>
      <c r="AS383" s="102"/>
      <c r="AT383" s="103"/>
      <c r="AU383" s="102"/>
      <c r="AV383" s="103"/>
      <c r="AW383" s="102"/>
      <c r="AX383" s="103"/>
      <c r="AY383" s="102"/>
      <c r="AZ383" s="103"/>
      <c r="BA383" s="102"/>
      <c r="BB383" s="103"/>
      <c r="BC383" s="102"/>
      <c r="BD383" s="323"/>
      <c r="BE383" s="321"/>
      <c r="BF383" s="103"/>
      <c r="BG383" s="102"/>
      <c r="BH383" s="103"/>
      <c r="BI383" s="102"/>
      <c r="BJ383" s="103"/>
      <c r="BK383" s="102"/>
      <c r="BL383" s="103"/>
      <c r="BM383" s="102"/>
      <c r="BN383" s="103"/>
      <c r="BO383" s="102"/>
      <c r="BP383" s="103"/>
      <c r="BQ383" s="102"/>
      <c r="BR383" s="324"/>
    </row>
    <row r="384" spans="2:70" s="4" customFormat="1" ht="15" hidden="1" customHeight="1" outlineLevel="1" x14ac:dyDescent="0.25">
      <c r="B384" s="71" t="s">
        <v>90</v>
      </c>
      <c r="C384" s="236">
        <v>13</v>
      </c>
      <c r="D384" s="189" t="s">
        <v>110</v>
      </c>
      <c r="E384" s="154">
        <v>626</v>
      </c>
      <c r="F384" s="189">
        <v>-0.12201963534361848</v>
      </c>
      <c r="G384" s="154">
        <v>1648</v>
      </c>
      <c r="H384" s="189">
        <v>0.32369477911646594</v>
      </c>
      <c r="I384" s="154">
        <v>2934</v>
      </c>
      <c r="J384" s="189">
        <v>0.17973462002412544</v>
      </c>
      <c r="K384" s="154">
        <v>77</v>
      </c>
      <c r="L384" s="189">
        <v>-0.29357798165137616</v>
      </c>
      <c r="M384" s="154">
        <v>5298</v>
      </c>
      <c r="N384" s="189">
        <v>0.16337285902503296</v>
      </c>
      <c r="O384" s="154">
        <v>2166</v>
      </c>
      <c r="P384" s="189">
        <v>-6.5976714100905554E-2</v>
      </c>
      <c r="Q384" s="154">
        <v>7464</v>
      </c>
      <c r="R384" s="189">
        <v>8.5988651243998238E-2</v>
      </c>
      <c r="S384" s="253"/>
      <c r="T384" s="196"/>
      <c r="U384" s="154"/>
      <c r="V384" s="196"/>
      <c r="W384" s="154"/>
      <c r="X384" s="196"/>
      <c r="Y384" s="154"/>
      <c r="Z384" s="196"/>
      <c r="AA384" s="154"/>
      <c r="AB384" s="196"/>
      <c r="AC384" s="154"/>
      <c r="AD384" s="73"/>
      <c r="AE384" s="236"/>
      <c r="AF384" s="196"/>
      <c r="AG384" s="154"/>
      <c r="AH384" s="196"/>
      <c r="AI384" s="154"/>
      <c r="AJ384" s="196"/>
      <c r="AK384" s="154"/>
      <c r="AL384" s="196"/>
      <c r="AM384" s="154"/>
      <c r="AN384" s="196"/>
      <c r="AO384" s="154"/>
      <c r="AP384" s="73"/>
      <c r="AQ384" s="310"/>
      <c r="AR384" s="196"/>
      <c r="AS384" s="154"/>
      <c r="AT384" s="196"/>
      <c r="AU384" s="154"/>
      <c r="AV384" s="196"/>
      <c r="AW384" s="154"/>
      <c r="AX384" s="196"/>
      <c r="AY384" s="154"/>
      <c r="AZ384" s="196"/>
      <c r="BA384" s="154"/>
      <c r="BB384" s="196"/>
      <c r="BC384" s="154"/>
      <c r="BD384" s="73"/>
      <c r="BE384" s="311"/>
      <c r="BF384" s="196"/>
      <c r="BG384" s="154"/>
      <c r="BH384" s="196"/>
      <c r="BI384" s="154"/>
      <c r="BJ384" s="196"/>
      <c r="BK384" s="154"/>
      <c r="BL384" s="196"/>
      <c r="BM384" s="154"/>
      <c r="BN384" s="196"/>
      <c r="BO384" s="154"/>
      <c r="BP384" s="196"/>
      <c r="BQ384" s="154"/>
      <c r="BR384" s="322"/>
    </row>
    <row r="385" spans="2:70" s="4" customFormat="1" ht="15" hidden="1" customHeight="1" outlineLevel="1" x14ac:dyDescent="0.25">
      <c r="B385" s="71" t="s">
        <v>91</v>
      </c>
      <c r="C385" s="236">
        <v>5</v>
      </c>
      <c r="D385" s="189">
        <v>4</v>
      </c>
      <c r="E385" s="154">
        <v>808</v>
      </c>
      <c r="F385" s="189">
        <v>-0.33001658374792708</v>
      </c>
      <c r="G385" s="154">
        <v>991</v>
      </c>
      <c r="H385" s="189">
        <v>-8.0080080080080496E-3</v>
      </c>
      <c r="I385" s="154">
        <v>2853</v>
      </c>
      <c r="J385" s="189">
        <v>-6.5815324165029443E-2</v>
      </c>
      <c r="K385" s="154">
        <v>47</v>
      </c>
      <c r="L385" s="189">
        <v>-0.6328125</v>
      </c>
      <c r="M385" s="154">
        <v>4704</v>
      </c>
      <c r="N385" s="189">
        <v>-0.12694877505567925</v>
      </c>
      <c r="O385" s="154">
        <v>1930</v>
      </c>
      <c r="P385" s="189">
        <v>-0.12590579710144922</v>
      </c>
      <c r="Q385" s="154">
        <v>6634</v>
      </c>
      <c r="R385" s="189">
        <v>-0.12664560294892047</v>
      </c>
      <c r="S385" s="253"/>
      <c r="T385" s="196"/>
      <c r="U385" s="154"/>
      <c r="V385" s="196"/>
      <c r="W385" s="154"/>
      <c r="X385" s="196"/>
      <c r="Y385" s="154"/>
      <c r="Z385" s="196"/>
      <c r="AA385" s="154"/>
      <c r="AB385" s="196"/>
      <c r="AC385" s="154"/>
      <c r="AD385" s="73"/>
      <c r="AE385" s="236"/>
      <c r="AF385" s="196"/>
      <c r="AG385" s="154"/>
      <c r="AH385" s="196"/>
      <c r="AI385" s="154"/>
      <c r="AJ385" s="196"/>
      <c r="AK385" s="154"/>
      <c r="AL385" s="196"/>
      <c r="AM385" s="154"/>
      <c r="AN385" s="196"/>
      <c r="AO385" s="154"/>
      <c r="AP385" s="73"/>
      <c r="AQ385" s="310"/>
      <c r="AR385" s="196"/>
      <c r="AS385" s="154"/>
      <c r="AT385" s="196"/>
      <c r="AU385" s="154"/>
      <c r="AV385" s="196"/>
      <c r="AW385" s="154"/>
      <c r="AX385" s="196"/>
      <c r="AY385" s="154"/>
      <c r="AZ385" s="196"/>
      <c r="BA385" s="154"/>
      <c r="BB385" s="196"/>
      <c r="BC385" s="154"/>
      <c r="BD385" s="73"/>
      <c r="BE385" s="311"/>
      <c r="BF385" s="196"/>
      <c r="BG385" s="154"/>
      <c r="BH385" s="196"/>
      <c r="BI385" s="154"/>
      <c r="BJ385" s="196"/>
      <c r="BK385" s="154"/>
      <c r="BL385" s="196"/>
      <c r="BM385" s="154"/>
      <c r="BN385" s="196"/>
      <c r="BO385" s="154"/>
      <c r="BP385" s="196"/>
      <c r="BQ385" s="154"/>
      <c r="BR385" s="322"/>
    </row>
    <row r="386" spans="2:70" s="4" customFormat="1" ht="15" hidden="1" customHeight="1" outlineLevel="1" x14ac:dyDescent="0.25">
      <c r="B386" s="71" t="s">
        <v>92</v>
      </c>
      <c r="C386" s="236">
        <v>1</v>
      </c>
      <c r="D386" s="189">
        <v>-0.66666666666666674</v>
      </c>
      <c r="E386" s="154">
        <v>839</v>
      </c>
      <c r="F386" s="189">
        <v>-0.20998116760828622</v>
      </c>
      <c r="G386" s="154">
        <v>1191</v>
      </c>
      <c r="H386" s="189">
        <v>0.22530864197530853</v>
      </c>
      <c r="I386" s="154">
        <v>2299</v>
      </c>
      <c r="J386" s="189">
        <v>-0.21802721088435373</v>
      </c>
      <c r="K386" s="154">
        <v>62</v>
      </c>
      <c r="L386" s="189">
        <v>-1.5873015873015928E-2</v>
      </c>
      <c r="M386" s="154">
        <v>4392</v>
      </c>
      <c r="N386" s="189">
        <v>-0.12857142857142856</v>
      </c>
      <c r="O386" s="154">
        <v>1795</v>
      </c>
      <c r="P386" s="189">
        <v>0.32962962962962972</v>
      </c>
      <c r="Q386" s="154">
        <v>6187</v>
      </c>
      <c r="R386" s="189">
        <v>-3.1768388106416245E-2</v>
      </c>
      <c r="S386" s="253"/>
      <c r="T386" s="196"/>
      <c r="U386" s="154"/>
      <c r="V386" s="196"/>
      <c r="W386" s="154"/>
      <c r="X386" s="196"/>
      <c r="Y386" s="154"/>
      <c r="Z386" s="196"/>
      <c r="AA386" s="154"/>
      <c r="AB386" s="196"/>
      <c r="AC386" s="154"/>
      <c r="AD386" s="73"/>
      <c r="AE386" s="236"/>
      <c r="AF386" s="196"/>
      <c r="AG386" s="154"/>
      <c r="AH386" s="196"/>
      <c r="AI386" s="154"/>
      <c r="AJ386" s="196"/>
      <c r="AK386" s="154"/>
      <c r="AL386" s="196"/>
      <c r="AM386" s="154"/>
      <c r="AN386" s="196"/>
      <c r="AO386" s="154"/>
      <c r="AP386" s="73"/>
      <c r="AQ386" s="310"/>
      <c r="AR386" s="196"/>
      <c r="AS386" s="154"/>
      <c r="AT386" s="196"/>
      <c r="AU386" s="154"/>
      <c r="AV386" s="196"/>
      <c r="AW386" s="154"/>
      <c r="AX386" s="196"/>
      <c r="AY386" s="154"/>
      <c r="AZ386" s="196"/>
      <c r="BA386" s="154"/>
      <c r="BB386" s="196"/>
      <c r="BC386" s="154"/>
      <c r="BD386" s="73"/>
      <c r="BE386" s="311"/>
      <c r="BF386" s="196"/>
      <c r="BG386" s="154"/>
      <c r="BH386" s="196"/>
      <c r="BI386" s="154"/>
      <c r="BJ386" s="196"/>
      <c r="BK386" s="154"/>
      <c r="BL386" s="196"/>
      <c r="BM386" s="154"/>
      <c r="BN386" s="196"/>
      <c r="BO386" s="154"/>
      <c r="BP386" s="196"/>
      <c r="BQ386" s="154"/>
      <c r="BR386" s="322"/>
    </row>
    <row r="387" spans="2:70" s="4" customFormat="1" ht="15" hidden="1" customHeight="1" outlineLevel="1" x14ac:dyDescent="0.25">
      <c r="B387" s="71" t="s">
        <v>93</v>
      </c>
      <c r="C387" s="236">
        <v>43</v>
      </c>
      <c r="D387" s="189">
        <v>42</v>
      </c>
      <c r="E387" s="154">
        <v>1243</v>
      </c>
      <c r="F387" s="189">
        <v>-0.21626733921815888</v>
      </c>
      <c r="G387" s="154">
        <v>612</v>
      </c>
      <c r="H387" s="189">
        <v>9.0909090909090828E-2</v>
      </c>
      <c r="I387" s="154">
        <v>2867</v>
      </c>
      <c r="J387" s="189">
        <v>0.17211774325429263</v>
      </c>
      <c r="K387" s="154">
        <v>71</v>
      </c>
      <c r="L387" s="189">
        <v>-0.23655913978494625</v>
      </c>
      <c r="M387" s="154">
        <v>4836</v>
      </c>
      <c r="N387" s="189">
        <v>3.1790057606144728E-2</v>
      </c>
      <c r="O387" s="154">
        <v>1274</v>
      </c>
      <c r="P387" s="189">
        <v>0.23809523809523814</v>
      </c>
      <c r="Q387" s="154">
        <v>6110</v>
      </c>
      <c r="R387" s="189">
        <v>6.8929321203638816E-2</v>
      </c>
      <c r="S387" s="253"/>
      <c r="T387" s="196"/>
      <c r="U387" s="154"/>
      <c r="V387" s="196"/>
      <c r="W387" s="154"/>
      <c r="X387" s="196"/>
      <c r="Y387" s="154"/>
      <c r="Z387" s="196"/>
      <c r="AA387" s="154"/>
      <c r="AB387" s="196"/>
      <c r="AC387" s="154"/>
      <c r="AD387" s="73"/>
      <c r="AE387" s="236"/>
      <c r="AF387" s="196"/>
      <c r="AG387" s="154"/>
      <c r="AH387" s="196"/>
      <c r="AI387" s="154"/>
      <c r="AJ387" s="196"/>
      <c r="AK387" s="154"/>
      <c r="AL387" s="196"/>
      <c r="AM387" s="154"/>
      <c r="AN387" s="196"/>
      <c r="AO387" s="154"/>
      <c r="AP387" s="73"/>
      <c r="AQ387" s="310"/>
      <c r="AR387" s="196"/>
      <c r="AS387" s="154"/>
      <c r="AT387" s="196"/>
      <c r="AU387" s="154"/>
      <c r="AV387" s="196"/>
      <c r="AW387" s="154"/>
      <c r="AX387" s="196"/>
      <c r="AY387" s="154"/>
      <c r="AZ387" s="196"/>
      <c r="BA387" s="154"/>
      <c r="BB387" s="196"/>
      <c r="BC387" s="154"/>
      <c r="BD387" s="73"/>
      <c r="BE387" s="311"/>
      <c r="BF387" s="196"/>
      <c r="BG387" s="154"/>
      <c r="BH387" s="196"/>
      <c r="BI387" s="154"/>
      <c r="BJ387" s="196"/>
      <c r="BK387" s="154"/>
      <c r="BL387" s="196"/>
      <c r="BM387" s="154"/>
      <c r="BN387" s="196"/>
      <c r="BO387" s="154"/>
      <c r="BP387" s="196"/>
      <c r="BQ387" s="154"/>
      <c r="BR387" s="322"/>
    </row>
    <row r="388" spans="2:70" s="4" customFormat="1" ht="15" hidden="1" customHeight="1" outlineLevel="1" x14ac:dyDescent="0.25">
      <c r="B388" s="71" t="s">
        <v>94</v>
      </c>
      <c r="C388" s="236">
        <v>0</v>
      </c>
      <c r="D388" s="189">
        <v>-1</v>
      </c>
      <c r="E388" s="154">
        <v>1174</v>
      </c>
      <c r="F388" s="189">
        <v>-1.8394648829431426E-2</v>
      </c>
      <c r="G388" s="154">
        <v>536</v>
      </c>
      <c r="H388" s="189">
        <v>-0.150554675118859</v>
      </c>
      <c r="I388" s="154">
        <v>2411</v>
      </c>
      <c r="J388" s="189">
        <v>0.35449438202247197</v>
      </c>
      <c r="K388" s="154">
        <v>36</v>
      </c>
      <c r="L388" s="189">
        <v>-0.67567567567567566</v>
      </c>
      <c r="M388" s="154">
        <v>4157</v>
      </c>
      <c r="N388" s="189">
        <v>0.11717280300994348</v>
      </c>
      <c r="O388" s="154">
        <v>824</v>
      </c>
      <c r="P388" s="189">
        <v>0.37792642140468224</v>
      </c>
      <c r="Q388" s="154">
        <v>4981</v>
      </c>
      <c r="R388" s="189">
        <v>0.15327622134753405</v>
      </c>
      <c r="S388" s="253"/>
      <c r="T388" s="196"/>
      <c r="U388" s="154"/>
      <c r="V388" s="196"/>
      <c r="W388" s="154"/>
      <c r="X388" s="196"/>
      <c r="Y388" s="154"/>
      <c r="Z388" s="196"/>
      <c r="AA388" s="154"/>
      <c r="AB388" s="196"/>
      <c r="AC388" s="154"/>
      <c r="AD388" s="73"/>
      <c r="AE388" s="236"/>
      <c r="AF388" s="196"/>
      <c r="AG388" s="154"/>
      <c r="AH388" s="196"/>
      <c r="AI388" s="154"/>
      <c r="AJ388" s="196"/>
      <c r="AK388" s="154"/>
      <c r="AL388" s="196"/>
      <c r="AM388" s="154"/>
      <c r="AN388" s="196"/>
      <c r="AO388" s="154"/>
      <c r="AP388" s="73"/>
      <c r="AQ388" s="310"/>
      <c r="AR388" s="196"/>
      <c r="AS388" s="154"/>
      <c r="AT388" s="196"/>
      <c r="AU388" s="154"/>
      <c r="AV388" s="196"/>
      <c r="AW388" s="154"/>
      <c r="AX388" s="196"/>
      <c r="AY388" s="154"/>
      <c r="AZ388" s="196"/>
      <c r="BA388" s="154"/>
      <c r="BB388" s="196"/>
      <c r="BC388" s="154"/>
      <c r="BD388" s="73"/>
      <c r="BE388" s="311"/>
      <c r="BF388" s="196"/>
      <c r="BG388" s="154"/>
      <c r="BH388" s="196"/>
      <c r="BI388" s="154"/>
      <c r="BJ388" s="196"/>
      <c r="BK388" s="154"/>
      <c r="BL388" s="196"/>
      <c r="BM388" s="154"/>
      <c r="BN388" s="196"/>
      <c r="BO388" s="154"/>
      <c r="BP388" s="196"/>
      <c r="BQ388" s="154"/>
      <c r="BR388" s="322"/>
    </row>
    <row r="389" spans="2:70" s="4" customFormat="1" ht="15" hidden="1" customHeight="1" outlineLevel="1" x14ac:dyDescent="0.25">
      <c r="B389" s="71" t="s">
        <v>95</v>
      </c>
      <c r="C389" s="236">
        <v>6</v>
      </c>
      <c r="D389" s="189" t="s">
        <v>110</v>
      </c>
      <c r="E389" s="154">
        <v>1386</v>
      </c>
      <c r="F389" s="189">
        <v>-6.5407956844234616E-2</v>
      </c>
      <c r="G389" s="154">
        <v>861</v>
      </c>
      <c r="H389" s="189">
        <v>0.29864253393665163</v>
      </c>
      <c r="I389" s="154">
        <v>2614</v>
      </c>
      <c r="J389" s="189">
        <v>0.19633867276887873</v>
      </c>
      <c r="K389" s="154">
        <v>43</v>
      </c>
      <c r="L389" s="189">
        <v>-0.44871794871794868</v>
      </c>
      <c r="M389" s="154">
        <v>4910</v>
      </c>
      <c r="N389" s="189">
        <v>0.11363120889090506</v>
      </c>
      <c r="O389" s="154">
        <v>1807</v>
      </c>
      <c r="P389" s="189">
        <v>1.0698739977090495</v>
      </c>
      <c r="Q389" s="154">
        <v>6717</v>
      </c>
      <c r="R389" s="189">
        <v>0.27167739492616438</v>
      </c>
      <c r="S389" s="253"/>
      <c r="T389" s="196"/>
      <c r="U389" s="154"/>
      <c r="V389" s="196"/>
      <c r="W389" s="154"/>
      <c r="X389" s="196"/>
      <c r="Y389" s="154"/>
      <c r="Z389" s="196"/>
      <c r="AA389" s="154"/>
      <c r="AB389" s="196"/>
      <c r="AC389" s="154"/>
      <c r="AD389" s="73"/>
      <c r="AE389" s="236"/>
      <c r="AF389" s="196"/>
      <c r="AG389" s="154"/>
      <c r="AH389" s="196"/>
      <c r="AI389" s="154"/>
      <c r="AJ389" s="196"/>
      <c r="AK389" s="154"/>
      <c r="AL389" s="196"/>
      <c r="AM389" s="154"/>
      <c r="AN389" s="196"/>
      <c r="AO389" s="154"/>
      <c r="AP389" s="73"/>
      <c r="AQ389" s="310"/>
      <c r="AR389" s="196"/>
      <c r="AS389" s="154"/>
      <c r="AT389" s="196"/>
      <c r="AU389" s="154"/>
      <c r="AV389" s="196"/>
      <c r="AW389" s="154"/>
      <c r="AX389" s="196"/>
      <c r="AY389" s="154"/>
      <c r="AZ389" s="196"/>
      <c r="BA389" s="154"/>
      <c r="BB389" s="196"/>
      <c r="BC389" s="154"/>
      <c r="BD389" s="73"/>
      <c r="BE389" s="311"/>
      <c r="BF389" s="196"/>
      <c r="BG389" s="154"/>
      <c r="BH389" s="196"/>
      <c r="BI389" s="154"/>
      <c r="BJ389" s="196"/>
      <c r="BK389" s="154"/>
      <c r="BL389" s="196"/>
      <c r="BM389" s="154"/>
      <c r="BN389" s="196"/>
      <c r="BO389" s="154"/>
      <c r="BP389" s="196"/>
      <c r="BQ389" s="154"/>
      <c r="BR389" s="322"/>
    </row>
    <row r="390" spans="2:70" s="4" customFormat="1" ht="15" hidden="1" customHeight="1" outlineLevel="1" x14ac:dyDescent="0.25">
      <c r="B390" s="71" t="s">
        <v>96</v>
      </c>
      <c r="C390" s="236">
        <v>6</v>
      </c>
      <c r="D390" s="189">
        <v>0.5</v>
      </c>
      <c r="E390" s="154">
        <v>1503</v>
      </c>
      <c r="F390" s="189">
        <v>-0.26069847515986222</v>
      </c>
      <c r="G390" s="154">
        <v>1617</v>
      </c>
      <c r="H390" s="189">
        <v>0.53707224334600756</v>
      </c>
      <c r="I390" s="154">
        <v>4925</v>
      </c>
      <c r="J390" s="189">
        <v>0.19162835712557458</v>
      </c>
      <c r="K390" s="154">
        <v>30</v>
      </c>
      <c r="L390" s="189">
        <v>-0.54545454545454541</v>
      </c>
      <c r="M390" s="154">
        <v>8081</v>
      </c>
      <c r="N390" s="189">
        <v>0.10880900109769476</v>
      </c>
      <c r="O390" s="154">
        <v>2751</v>
      </c>
      <c r="P390" s="189">
        <v>0.27894002789400285</v>
      </c>
      <c r="Q390" s="154">
        <v>10832</v>
      </c>
      <c r="R390" s="189">
        <v>0.14757919271109232</v>
      </c>
      <c r="S390" s="253"/>
      <c r="T390" s="196"/>
      <c r="U390" s="154"/>
      <c r="V390" s="196"/>
      <c r="W390" s="154"/>
      <c r="X390" s="196"/>
      <c r="Y390" s="154"/>
      <c r="Z390" s="196"/>
      <c r="AA390" s="154"/>
      <c r="AB390" s="196"/>
      <c r="AC390" s="154"/>
      <c r="AD390" s="73"/>
      <c r="AE390" s="236"/>
      <c r="AF390" s="196"/>
      <c r="AG390" s="154"/>
      <c r="AH390" s="196"/>
      <c r="AI390" s="154"/>
      <c r="AJ390" s="196"/>
      <c r="AK390" s="154"/>
      <c r="AL390" s="196"/>
      <c r="AM390" s="154"/>
      <c r="AN390" s="196"/>
      <c r="AO390" s="154"/>
      <c r="AP390" s="73"/>
      <c r="AQ390" s="310"/>
      <c r="AR390" s="196"/>
      <c r="AS390" s="154"/>
      <c r="AT390" s="196"/>
      <c r="AU390" s="154"/>
      <c r="AV390" s="196"/>
      <c r="AW390" s="154"/>
      <c r="AX390" s="196"/>
      <c r="AY390" s="154"/>
      <c r="AZ390" s="196"/>
      <c r="BA390" s="154"/>
      <c r="BB390" s="196"/>
      <c r="BC390" s="154"/>
      <c r="BD390" s="73"/>
      <c r="BE390" s="311"/>
      <c r="BF390" s="196"/>
      <c r="BG390" s="154"/>
      <c r="BH390" s="196"/>
      <c r="BI390" s="154"/>
      <c r="BJ390" s="196"/>
      <c r="BK390" s="154"/>
      <c r="BL390" s="196"/>
      <c r="BM390" s="154"/>
      <c r="BN390" s="196"/>
      <c r="BO390" s="154"/>
      <c r="BP390" s="196"/>
      <c r="BQ390" s="154"/>
      <c r="BR390" s="322"/>
    </row>
    <row r="391" spans="2:70" s="4" customFormat="1" ht="15" hidden="1" customHeight="1" outlineLevel="1" x14ac:dyDescent="0.25">
      <c r="B391" s="71" t="s">
        <v>97</v>
      </c>
      <c r="C391" s="236">
        <v>21</v>
      </c>
      <c r="D391" s="189" t="s">
        <v>110</v>
      </c>
      <c r="E391" s="154">
        <v>1788</v>
      </c>
      <c r="F391" s="189">
        <v>3.5921205098493614E-2</v>
      </c>
      <c r="G391" s="154">
        <v>814</v>
      </c>
      <c r="H391" s="189">
        <v>-7.3170731707317138E-3</v>
      </c>
      <c r="I391" s="154">
        <v>2890</v>
      </c>
      <c r="J391" s="189">
        <v>0.36707663197729423</v>
      </c>
      <c r="K391" s="154">
        <v>33</v>
      </c>
      <c r="L391" s="189">
        <v>-0.3125</v>
      </c>
      <c r="M391" s="154">
        <v>5546</v>
      </c>
      <c r="N391" s="189">
        <v>0.17799490229396775</v>
      </c>
      <c r="O391" s="154">
        <v>2656</v>
      </c>
      <c r="P391" s="189">
        <v>1.3196506550218339</v>
      </c>
      <c r="Q391" s="154">
        <v>8202</v>
      </c>
      <c r="R391" s="189">
        <v>0.40133264992311646</v>
      </c>
      <c r="S391" s="253"/>
      <c r="T391" s="196"/>
      <c r="U391" s="154"/>
      <c r="V391" s="196"/>
      <c r="W391" s="154"/>
      <c r="X391" s="196"/>
      <c r="Y391" s="154"/>
      <c r="Z391" s="196"/>
      <c r="AA391" s="154"/>
      <c r="AB391" s="196"/>
      <c r="AC391" s="154"/>
      <c r="AD391" s="73"/>
      <c r="AE391" s="236"/>
      <c r="AF391" s="196"/>
      <c r="AG391" s="154"/>
      <c r="AH391" s="196"/>
      <c r="AI391" s="154"/>
      <c r="AJ391" s="196"/>
      <c r="AK391" s="154"/>
      <c r="AL391" s="196"/>
      <c r="AM391" s="154"/>
      <c r="AN391" s="196"/>
      <c r="AO391" s="154"/>
      <c r="AP391" s="73"/>
      <c r="AQ391" s="310"/>
      <c r="AR391" s="196"/>
      <c r="AS391" s="154"/>
      <c r="AT391" s="196"/>
      <c r="AU391" s="154"/>
      <c r="AV391" s="196"/>
      <c r="AW391" s="154"/>
      <c r="AX391" s="196"/>
      <c r="AY391" s="154"/>
      <c r="AZ391" s="196"/>
      <c r="BA391" s="154"/>
      <c r="BB391" s="196"/>
      <c r="BC391" s="154"/>
      <c r="BD391" s="73"/>
      <c r="BE391" s="311"/>
      <c r="BF391" s="196"/>
      <c r="BG391" s="154"/>
      <c r="BH391" s="196"/>
      <c r="BI391" s="154"/>
      <c r="BJ391" s="196"/>
      <c r="BK391" s="154"/>
      <c r="BL391" s="196"/>
      <c r="BM391" s="154"/>
      <c r="BN391" s="196"/>
      <c r="BO391" s="154"/>
      <c r="BP391" s="196"/>
      <c r="BQ391" s="154"/>
      <c r="BR391" s="322"/>
    </row>
    <row r="392" spans="2:70" s="4" customFormat="1" ht="15" hidden="1" customHeight="1" outlineLevel="1" x14ac:dyDescent="0.25">
      <c r="B392" s="71" t="s">
        <v>98</v>
      </c>
      <c r="C392" s="236">
        <v>12</v>
      </c>
      <c r="D392" s="189">
        <v>-0.19999999999999996</v>
      </c>
      <c r="E392" s="154">
        <v>1597</v>
      </c>
      <c r="F392" s="189">
        <v>0.13665480427046273</v>
      </c>
      <c r="G392" s="154">
        <v>928</v>
      </c>
      <c r="H392" s="189">
        <v>0.76425855513307983</v>
      </c>
      <c r="I392" s="154">
        <v>2599</v>
      </c>
      <c r="J392" s="189">
        <v>0.45520716685330354</v>
      </c>
      <c r="K392" s="154">
        <v>72</v>
      </c>
      <c r="L392" s="189">
        <v>0.41176470588235303</v>
      </c>
      <c r="M392" s="154">
        <v>5208</v>
      </c>
      <c r="N392" s="189">
        <v>0.37668517049960348</v>
      </c>
      <c r="O392" s="154">
        <v>1945</v>
      </c>
      <c r="P392" s="189">
        <v>1.1027027027027025</v>
      </c>
      <c r="Q392" s="154">
        <v>7153</v>
      </c>
      <c r="R392" s="189">
        <v>0.51932880203908249</v>
      </c>
      <c r="S392" s="253"/>
      <c r="T392" s="196"/>
      <c r="U392" s="154"/>
      <c r="V392" s="196"/>
      <c r="W392" s="154"/>
      <c r="X392" s="196"/>
      <c r="Y392" s="154"/>
      <c r="Z392" s="196"/>
      <c r="AA392" s="154"/>
      <c r="AB392" s="196"/>
      <c r="AC392" s="154"/>
      <c r="AD392" s="73"/>
      <c r="AE392" s="236"/>
      <c r="AF392" s="196"/>
      <c r="AG392" s="154"/>
      <c r="AH392" s="196"/>
      <c r="AI392" s="154"/>
      <c r="AJ392" s="196"/>
      <c r="AK392" s="154"/>
      <c r="AL392" s="196"/>
      <c r="AM392" s="154"/>
      <c r="AN392" s="196"/>
      <c r="AO392" s="154"/>
      <c r="AP392" s="73"/>
      <c r="AQ392" s="310"/>
      <c r="AR392" s="196"/>
      <c r="AS392" s="154"/>
      <c r="AT392" s="196"/>
      <c r="AU392" s="154"/>
      <c r="AV392" s="196"/>
      <c r="AW392" s="154"/>
      <c r="AX392" s="196"/>
      <c r="AY392" s="154"/>
      <c r="AZ392" s="196"/>
      <c r="BA392" s="154"/>
      <c r="BB392" s="196"/>
      <c r="BC392" s="154"/>
      <c r="BD392" s="73"/>
      <c r="BE392" s="311"/>
      <c r="BF392" s="196"/>
      <c r="BG392" s="154"/>
      <c r="BH392" s="196"/>
      <c r="BI392" s="154"/>
      <c r="BJ392" s="196"/>
      <c r="BK392" s="154"/>
      <c r="BL392" s="196"/>
      <c r="BM392" s="154"/>
      <c r="BN392" s="196"/>
      <c r="BO392" s="154"/>
      <c r="BP392" s="196"/>
      <c r="BQ392" s="154"/>
      <c r="BR392" s="322"/>
    </row>
    <row r="393" spans="2:70" s="4" customFormat="1" ht="15" hidden="1" customHeight="1" outlineLevel="1" x14ac:dyDescent="0.25">
      <c r="B393" s="71" t="s">
        <v>99</v>
      </c>
      <c r="C393" s="236">
        <v>9</v>
      </c>
      <c r="D393" s="189">
        <v>-0.47058823529411764</v>
      </c>
      <c r="E393" s="154">
        <v>1822</v>
      </c>
      <c r="F393" s="189">
        <v>3.4052213393870545E-2</v>
      </c>
      <c r="G393" s="154">
        <v>569</v>
      </c>
      <c r="H393" s="189">
        <v>5.5658627087198598E-2</v>
      </c>
      <c r="I393" s="154">
        <v>1830</v>
      </c>
      <c r="J393" s="189">
        <v>-3.7854889589905349E-2</v>
      </c>
      <c r="K393" s="154">
        <v>27</v>
      </c>
      <c r="L393" s="189">
        <v>-0.578125</v>
      </c>
      <c r="M393" s="154">
        <v>4257</v>
      </c>
      <c r="N393" s="189">
        <v>-6.302521008403339E-3</v>
      </c>
      <c r="O393" s="154">
        <v>1404</v>
      </c>
      <c r="P393" s="189">
        <v>0.31092436974789917</v>
      </c>
      <c r="Q393" s="154">
        <v>5661</v>
      </c>
      <c r="R393" s="189">
        <v>5.7142857142857162E-2</v>
      </c>
      <c r="S393" s="253"/>
      <c r="T393" s="196"/>
      <c r="U393" s="154"/>
      <c r="V393" s="196"/>
      <c r="W393" s="154"/>
      <c r="X393" s="196"/>
      <c r="Y393" s="154"/>
      <c r="Z393" s="196"/>
      <c r="AA393" s="154"/>
      <c r="AB393" s="196"/>
      <c r="AC393" s="154"/>
      <c r="AD393" s="73"/>
      <c r="AE393" s="236"/>
      <c r="AF393" s="196"/>
      <c r="AG393" s="154"/>
      <c r="AH393" s="196"/>
      <c r="AI393" s="154"/>
      <c r="AJ393" s="196"/>
      <c r="AK393" s="154"/>
      <c r="AL393" s="196"/>
      <c r="AM393" s="154"/>
      <c r="AN393" s="196"/>
      <c r="AO393" s="154"/>
      <c r="AP393" s="73"/>
      <c r="AQ393" s="310"/>
      <c r="AR393" s="196"/>
      <c r="AS393" s="154"/>
      <c r="AT393" s="196"/>
      <c r="AU393" s="154"/>
      <c r="AV393" s="196"/>
      <c r="AW393" s="154"/>
      <c r="AX393" s="196"/>
      <c r="AY393" s="154"/>
      <c r="AZ393" s="196"/>
      <c r="BA393" s="154"/>
      <c r="BB393" s="196"/>
      <c r="BC393" s="154"/>
      <c r="BD393" s="73"/>
      <c r="BE393" s="311"/>
      <c r="BF393" s="196"/>
      <c r="BG393" s="154"/>
      <c r="BH393" s="196"/>
      <c r="BI393" s="154"/>
      <c r="BJ393" s="196"/>
      <c r="BK393" s="154"/>
      <c r="BL393" s="196"/>
      <c r="BM393" s="154"/>
      <c r="BN393" s="196"/>
      <c r="BO393" s="154"/>
      <c r="BP393" s="196"/>
      <c r="BQ393" s="154"/>
      <c r="BR393" s="322"/>
    </row>
    <row r="394" spans="2:70" s="4" customFormat="1" ht="15" hidden="1" customHeight="1" outlineLevel="1" x14ac:dyDescent="0.25">
      <c r="B394" s="71" t="s">
        <v>100</v>
      </c>
      <c r="C394" s="236">
        <v>5</v>
      </c>
      <c r="D394" s="189" t="s">
        <v>110</v>
      </c>
      <c r="E394" s="154">
        <v>1538</v>
      </c>
      <c r="F394" s="189">
        <v>0.26168990976210016</v>
      </c>
      <c r="G394" s="154">
        <v>418</v>
      </c>
      <c r="H394" s="189">
        <v>-0.57649442755825731</v>
      </c>
      <c r="I394" s="154">
        <v>2094</v>
      </c>
      <c r="J394" s="189">
        <v>2.596766291033803E-2</v>
      </c>
      <c r="K394" s="154">
        <v>216</v>
      </c>
      <c r="L394" s="189">
        <v>4.6842105263157894</v>
      </c>
      <c r="M394" s="154">
        <v>4271</v>
      </c>
      <c r="N394" s="189">
        <v>-3.2672112018670152E-3</v>
      </c>
      <c r="O394" s="154">
        <v>1455</v>
      </c>
      <c r="P394" s="189">
        <v>0.33608815426997252</v>
      </c>
      <c r="Q394" s="154">
        <v>5726</v>
      </c>
      <c r="R394" s="189">
        <v>6.5500558243394069E-2</v>
      </c>
      <c r="S394" s="253"/>
      <c r="T394" s="196"/>
      <c r="U394" s="154"/>
      <c r="V394" s="196"/>
      <c r="W394" s="154"/>
      <c r="X394" s="196"/>
      <c r="Y394" s="154"/>
      <c r="Z394" s="196"/>
      <c r="AA394" s="154"/>
      <c r="AB394" s="196"/>
      <c r="AC394" s="154"/>
      <c r="AD394" s="73"/>
      <c r="AE394" s="236"/>
      <c r="AF394" s="196"/>
      <c r="AG394" s="154"/>
      <c r="AH394" s="196"/>
      <c r="AI394" s="154"/>
      <c r="AJ394" s="196"/>
      <c r="AK394" s="154"/>
      <c r="AL394" s="196"/>
      <c r="AM394" s="154"/>
      <c r="AN394" s="196"/>
      <c r="AO394" s="154"/>
      <c r="AP394" s="73"/>
      <c r="AQ394" s="310"/>
      <c r="AR394" s="196"/>
      <c r="AS394" s="154"/>
      <c r="AT394" s="196"/>
      <c r="AU394" s="154"/>
      <c r="AV394" s="196"/>
      <c r="AW394" s="154"/>
      <c r="AX394" s="196"/>
      <c r="AY394" s="154"/>
      <c r="AZ394" s="196"/>
      <c r="BA394" s="154"/>
      <c r="BB394" s="196"/>
      <c r="BC394" s="154"/>
      <c r="BD394" s="73"/>
      <c r="BE394" s="311"/>
      <c r="BF394" s="196"/>
      <c r="BG394" s="154"/>
      <c r="BH394" s="196"/>
      <c r="BI394" s="154"/>
      <c r="BJ394" s="196"/>
      <c r="BK394" s="154"/>
      <c r="BL394" s="196"/>
      <c r="BM394" s="154"/>
      <c r="BN394" s="196"/>
      <c r="BO394" s="154"/>
      <c r="BP394" s="196"/>
      <c r="BQ394" s="154"/>
      <c r="BR394" s="322"/>
    </row>
    <row r="395" spans="2:70" s="4" customFormat="1" ht="15" hidden="1" customHeight="1" outlineLevel="1" x14ac:dyDescent="0.25">
      <c r="B395" s="71" t="s">
        <v>101</v>
      </c>
      <c r="C395" s="236">
        <v>8</v>
      </c>
      <c r="D395" s="189">
        <v>1.6666666666666665</v>
      </c>
      <c r="E395" s="154">
        <v>1675</v>
      </c>
      <c r="F395" s="189">
        <v>0.63734115347018583</v>
      </c>
      <c r="G395" s="154">
        <v>857</v>
      </c>
      <c r="H395" s="189">
        <v>-0.23413762287756923</v>
      </c>
      <c r="I395" s="154">
        <v>2147</v>
      </c>
      <c r="J395" s="189">
        <v>-9.5238095238095233E-2</v>
      </c>
      <c r="K395" s="154">
        <v>51</v>
      </c>
      <c r="L395" s="189">
        <v>0.27499999999999991</v>
      </c>
      <c r="M395" s="154">
        <v>4738</v>
      </c>
      <c r="N395" s="189">
        <v>3.9491004826678333E-2</v>
      </c>
      <c r="O395" s="154">
        <v>2991</v>
      </c>
      <c r="P395" s="189">
        <v>0.24676948728636927</v>
      </c>
      <c r="Q395" s="154">
        <v>7729</v>
      </c>
      <c r="R395" s="189">
        <v>0.11096737099324416</v>
      </c>
      <c r="S395" s="253"/>
      <c r="T395" s="196"/>
      <c r="U395" s="154"/>
      <c r="V395" s="196"/>
      <c r="W395" s="154"/>
      <c r="X395" s="196"/>
      <c r="Y395" s="154"/>
      <c r="Z395" s="196"/>
      <c r="AA395" s="154"/>
      <c r="AB395" s="196"/>
      <c r="AC395" s="154"/>
      <c r="AD395" s="73"/>
      <c r="AE395" s="236"/>
      <c r="AF395" s="196"/>
      <c r="AG395" s="154"/>
      <c r="AH395" s="196"/>
      <c r="AI395" s="154"/>
      <c r="AJ395" s="196"/>
      <c r="AK395" s="154"/>
      <c r="AL395" s="196"/>
      <c r="AM395" s="154"/>
      <c r="AN395" s="196"/>
      <c r="AO395" s="154"/>
      <c r="AP395" s="73"/>
      <c r="AQ395" s="310"/>
      <c r="AR395" s="196"/>
      <c r="AS395" s="154"/>
      <c r="AT395" s="196"/>
      <c r="AU395" s="154"/>
      <c r="AV395" s="196"/>
      <c r="AW395" s="154"/>
      <c r="AX395" s="196"/>
      <c r="AY395" s="154"/>
      <c r="AZ395" s="196"/>
      <c r="BA395" s="154"/>
      <c r="BB395" s="196"/>
      <c r="BC395" s="154"/>
      <c r="BD395" s="73"/>
      <c r="BE395" s="311"/>
      <c r="BF395" s="196"/>
      <c r="BG395" s="154"/>
      <c r="BH395" s="196"/>
      <c r="BI395" s="154"/>
      <c r="BJ395" s="196"/>
      <c r="BK395" s="154"/>
      <c r="BL395" s="196"/>
      <c r="BM395" s="154"/>
      <c r="BN395" s="196"/>
      <c r="BO395" s="154"/>
      <c r="BP395" s="196"/>
      <c r="BQ395" s="154"/>
      <c r="BR395" s="322"/>
    </row>
    <row r="396" spans="2:70" s="4" customFormat="1" ht="15.75" collapsed="1" x14ac:dyDescent="0.25">
      <c r="B396" s="101">
        <v>1990</v>
      </c>
      <c r="C396" s="237">
        <v>129</v>
      </c>
      <c r="D396" s="103">
        <v>1.7446808510638299</v>
      </c>
      <c r="E396" s="102">
        <v>15999</v>
      </c>
      <c r="F396" s="103">
        <v>-2.5283294748385532E-2</v>
      </c>
      <c r="G396" s="102">
        <v>11042</v>
      </c>
      <c r="H396" s="103">
        <v>9.1754004350405483E-2</v>
      </c>
      <c r="I396" s="102">
        <v>32463</v>
      </c>
      <c r="J396" s="103">
        <v>0.11018775007694681</v>
      </c>
      <c r="K396" s="102">
        <v>765</v>
      </c>
      <c r="L396" s="103">
        <v>-0.13948256467941511</v>
      </c>
      <c r="M396" s="102">
        <v>60398</v>
      </c>
      <c r="N396" s="103">
        <v>6.5126532051847263E-2</v>
      </c>
      <c r="O396" s="102">
        <v>22998</v>
      </c>
      <c r="P396" s="103">
        <v>0.34044413358978853</v>
      </c>
      <c r="Q396" s="102">
        <v>83396</v>
      </c>
      <c r="R396" s="103">
        <v>0.12907855189407269</v>
      </c>
      <c r="S396" s="319"/>
      <c r="T396" s="103"/>
      <c r="U396" s="102"/>
      <c r="V396" s="103"/>
      <c r="W396" s="102"/>
      <c r="X396" s="103"/>
      <c r="Y396" s="102"/>
      <c r="Z396" s="103"/>
      <c r="AA396" s="102"/>
      <c r="AB396" s="103"/>
      <c r="AC396" s="102"/>
      <c r="AD396" s="323"/>
      <c r="AE396" s="237"/>
      <c r="AF396" s="103"/>
      <c r="AG396" s="102"/>
      <c r="AH396" s="103"/>
      <c r="AI396" s="102"/>
      <c r="AJ396" s="103"/>
      <c r="AK396" s="102"/>
      <c r="AL396" s="103"/>
      <c r="AM396" s="102"/>
      <c r="AN396" s="103"/>
      <c r="AO396" s="102"/>
      <c r="AP396" s="323"/>
      <c r="AQ396" s="320"/>
      <c r="AR396" s="103"/>
      <c r="AS396" s="102"/>
      <c r="AT396" s="103"/>
      <c r="AU396" s="102"/>
      <c r="AV396" s="103"/>
      <c r="AW396" s="102"/>
      <c r="AX396" s="103"/>
      <c r="AY396" s="102"/>
      <c r="AZ396" s="103"/>
      <c r="BA396" s="102"/>
      <c r="BB396" s="103"/>
      <c r="BC396" s="102"/>
      <c r="BD396" s="323"/>
      <c r="BE396" s="321"/>
      <c r="BF396" s="103"/>
      <c r="BG396" s="102"/>
      <c r="BH396" s="103"/>
      <c r="BI396" s="102"/>
      <c r="BJ396" s="103"/>
      <c r="BK396" s="102"/>
      <c r="BL396" s="103"/>
      <c r="BM396" s="102"/>
      <c r="BN396" s="103"/>
      <c r="BO396" s="102"/>
      <c r="BP396" s="103"/>
      <c r="BQ396" s="102"/>
      <c r="BR396" s="324"/>
    </row>
    <row r="397" spans="2:70" s="4" customFormat="1" ht="15" hidden="1" customHeight="1" outlineLevel="1" x14ac:dyDescent="0.25">
      <c r="B397" s="71" t="s">
        <v>90</v>
      </c>
      <c r="C397" s="236">
        <v>0</v>
      </c>
      <c r="D397" s="189">
        <v>-1</v>
      </c>
      <c r="E397" s="154">
        <v>713</v>
      </c>
      <c r="F397" s="189">
        <v>-0.32030505243088658</v>
      </c>
      <c r="G397" s="154">
        <v>1245</v>
      </c>
      <c r="H397" s="189">
        <v>-0.13541666666666663</v>
      </c>
      <c r="I397" s="154">
        <v>2487</v>
      </c>
      <c r="J397" s="189">
        <v>2.0145044319097583E-3</v>
      </c>
      <c r="K397" s="154">
        <v>109</v>
      </c>
      <c r="L397" s="189">
        <v>-0.38418079096045199</v>
      </c>
      <c r="M397" s="154">
        <v>4554</v>
      </c>
      <c r="N397" s="189">
        <v>-0.11624296526295363</v>
      </c>
      <c r="O397" s="154">
        <v>2319</v>
      </c>
      <c r="P397" s="189">
        <v>-0.11081288343558282</v>
      </c>
      <c r="Q397" s="154">
        <v>6873</v>
      </c>
      <c r="R397" s="189">
        <v>-0.11441824507151144</v>
      </c>
      <c r="S397" s="253"/>
      <c r="T397" s="196"/>
      <c r="U397" s="154"/>
      <c r="V397" s="196"/>
      <c r="W397" s="154"/>
      <c r="X397" s="196"/>
      <c r="Y397" s="154"/>
      <c r="Z397" s="196"/>
      <c r="AA397" s="154"/>
      <c r="AB397" s="196"/>
      <c r="AC397" s="154"/>
      <c r="AD397" s="73"/>
      <c r="AE397" s="236"/>
      <c r="AF397" s="196"/>
      <c r="AG397" s="154"/>
      <c r="AH397" s="196"/>
      <c r="AI397" s="154"/>
      <c r="AJ397" s="196"/>
      <c r="AK397" s="154"/>
      <c r="AL397" s="196"/>
      <c r="AM397" s="154"/>
      <c r="AN397" s="196"/>
      <c r="AO397" s="154"/>
      <c r="AP397" s="73"/>
      <c r="AQ397" s="310"/>
      <c r="AR397" s="196"/>
      <c r="AS397" s="154"/>
      <c r="AT397" s="196"/>
      <c r="AU397" s="154"/>
      <c r="AV397" s="196"/>
      <c r="AW397" s="154"/>
      <c r="AX397" s="196"/>
      <c r="AY397" s="154"/>
      <c r="AZ397" s="196"/>
      <c r="BA397" s="154"/>
      <c r="BB397" s="196"/>
      <c r="BC397" s="154"/>
      <c r="BD397" s="73"/>
      <c r="BE397" s="311"/>
      <c r="BF397" s="196"/>
      <c r="BG397" s="154"/>
      <c r="BH397" s="196"/>
      <c r="BI397" s="154"/>
      <c r="BJ397" s="196"/>
      <c r="BK397" s="154"/>
      <c r="BL397" s="196"/>
      <c r="BM397" s="154"/>
      <c r="BN397" s="196"/>
      <c r="BO397" s="154"/>
      <c r="BP397" s="196"/>
      <c r="BQ397" s="154"/>
      <c r="BR397" s="322"/>
    </row>
    <row r="398" spans="2:70" s="4" customFormat="1" ht="15" hidden="1" customHeight="1" outlineLevel="1" x14ac:dyDescent="0.25">
      <c r="B398" s="71" t="s">
        <v>91</v>
      </c>
      <c r="C398" s="236">
        <v>1</v>
      </c>
      <c r="D398" s="189">
        <v>-0.5</v>
      </c>
      <c r="E398" s="154">
        <v>1206</v>
      </c>
      <c r="F398" s="189">
        <v>-8.0792682926829285E-2</v>
      </c>
      <c r="G398" s="154">
        <v>999</v>
      </c>
      <c r="H398" s="189">
        <v>2.8836251287332582E-2</v>
      </c>
      <c r="I398" s="154">
        <v>3054</v>
      </c>
      <c r="J398" s="189">
        <v>5.8578856152512904E-2</v>
      </c>
      <c r="K398" s="154">
        <v>128</v>
      </c>
      <c r="L398" s="189">
        <v>0.17431192660550465</v>
      </c>
      <c r="M398" s="154">
        <v>5388</v>
      </c>
      <c r="N398" s="189">
        <v>2.0647849971585419E-2</v>
      </c>
      <c r="O398" s="154">
        <v>2208</v>
      </c>
      <c r="P398" s="189">
        <v>-4.9504950495049549E-2</v>
      </c>
      <c r="Q398" s="154">
        <v>7596</v>
      </c>
      <c r="R398" s="189">
        <v>-7.8926598263617809E-4</v>
      </c>
      <c r="S398" s="253"/>
      <c r="T398" s="196"/>
      <c r="U398" s="154"/>
      <c r="V398" s="196"/>
      <c r="W398" s="154"/>
      <c r="X398" s="196"/>
      <c r="Y398" s="154"/>
      <c r="Z398" s="196"/>
      <c r="AA398" s="154"/>
      <c r="AB398" s="196"/>
      <c r="AC398" s="154"/>
      <c r="AD398" s="73"/>
      <c r="AE398" s="236"/>
      <c r="AF398" s="196"/>
      <c r="AG398" s="154"/>
      <c r="AH398" s="196"/>
      <c r="AI398" s="154"/>
      <c r="AJ398" s="196"/>
      <c r="AK398" s="154"/>
      <c r="AL398" s="196"/>
      <c r="AM398" s="154"/>
      <c r="AN398" s="196"/>
      <c r="AO398" s="154"/>
      <c r="AP398" s="73"/>
      <c r="AQ398" s="310"/>
      <c r="AR398" s="196"/>
      <c r="AS398" s="154"/>
      <c r="AT398" s="196"/>
      <c r="AU398" s="154"/>
      <c r="AV398" s="196"/>
      <c r="AW398" s="154"/>
      <c r="AX398" s="196"/>
      <c r="AY398" s="154"/>
      <c r="AZ398" s="196"/>
      <c r="BA398" s="154"/>
      <c r="BB398" s="196"/>
      <c r="BC398" s="154"/>
      <c r="BD398" s="73"/>
      <c r="BE398" s="311"/>
      <c r="BF398" s="196"/>
      <c r="BG398" s="154"/>
      <c r="BH398" s="196"/>
      <c r="BI398" s="154"/>
      <c r="BJ398" s="196"/>
      <c r="BK398" s="154"/>
      <c r="BL398" s="196"/>
      <c r="BM398" s="154"/>
      <c r="BN398" s="196"/>
      <c r="BO398" s="154"/>
      <c r="BP398" s="196"/>
      <c r="BQ398" s="154"/>
      <c r="BR398" s="322"/>
    </row>
    <row r="399" spans="2:70" s="4" customFormat="1" ht="15" hidden="1" customHeight="1" outlineLevel="1" x14ac:dyDescent="0.25">
      <c r="B399" s="71" t="s">
        <v>92</v>
      </c>
      <c r="C399" s="236">
        <v>3</v>
      </c>
      <c r="D399" s="189">
        <v>0.5</v>
      </c>
      <c r="E399" s="154">
        <v>1062</v>
      </c>
      <c r="F399" s="189">
        <v>-0.16509433962264153</v>
      </c>
      <c r="G399" s="154">
        <v>972</v>
      </c>
      <c r="H399" s="189">
        <v>0.257438551099612</v>
      </c>
      <c r="I399" s="154">
        <v>2940</v>
      </c>
      <c r="J399" s="189">
        <v>0.86429930247305009</v>
      </c>
      <c r="K399" s="154">
        <v>63</v>
      </c>
      <c r="L399" s="189">
        <v>-0.30769230769230771</v>
      </c>
      <c r="M399" s="154">
        <v>5040</v>
      </c>
      <c r="N399" s="189">
        <v>0.3566621803499328</v>
      </c>
      <c r="O399" s="154">
        <v>1350</v>
      </c>
      <c r="P399" s="189">
        <v>-0.17330067360685852</v>
      </c>
      <c r="Q399" s="154">
        <v>6390</v>
      </c>
      <c r="R399" s="189">
        <v>0.19483919222139123</v>
      </c>
      <c r="S399" s="253"/>
      <c r="T399" s="196"/>
      <c r="U399" s="154"/>
      <c r="V399" s="196"/>
      <c r="W399" s="154"/>
      <c r="X399" s="196"/>
      <c r="Y399" s="154"/>
      <c r="Z399" s="196"/>
      <c r="AA399" s="154"/>
      <c r="AB399" s="196"/>
      <c r="AC399" s="154"/>
      <c r="AD399" s="73"/>
      <c r="AE399" s="236"/>
      <c r="AF399" s="196"/>
      <c r="AG399" s="154"/>
      <c r="AH399" s="196"/>
      <c r="AI399" s="154"/>
      <c r="AJ399" s="196"/>
      <c r="AK399" s="154"/>
      <c r="AL399" s="196"/>
      <c r="AM399" s="154"/>
      <c r="AN399" s="196"/>
      <c r="AO399" s="154"/>
      <c r="AP399" s="73"/>
      <c r="AQ399" s="310"/>
      <c r="AR399" s="196"/>
      <c r="AS399" s="154"/>
      <c r="AT399" s="196"/>
      <c r="AU399" s="154"/>
      <c r="AV399" s="196"/>
      <c r="AW399" s="154"/>
      <c r="AX399" s="196"/>
      <c r="AY399" s="154"/>
      <c r="AZ399" s="196"/>
      <c r="BA399" s="154"/>
      <c r="BB399" s="196"/>
      <c r="BC399" s="154"/>
      <c r="BD399" s="73"/>
      <c r="BE399" s="311"/>
      <c r="BF399" s="196"/>
      <c r="BG399" s="154"/>
      <c r="BH399" s="196"/>
      <c r="BI399" s="154"/>
      <c r="BJ399" s="196"/>
      <c r="BK399" s="154"/>
      <c r="BL399" s="196"/>
      <c r="BM399" s="154"/>
      <c r="BN399" s="196"/>
      <c r="BO399" s="154"/>
      <c r="BP399" s="196"/>
      <c r="BQ399" s="154"/>
      <c r="BR399" s="322"/>
    </row>
    <row r="400" spans="2:70" s="4" customFormat="1" ht="15" hidden="1" customHeight="1" outlineLevel="1" x14ac:dyDescent="0.25">
      <c r="B400" s="71" t="s">
        <v>93</v>
      </c>
      <c r="C400" s="236">
        <v>1</v>
      </c>
      <c r="D400" s="189">
        <v>-0.5</v>
      </c>
      <c r="E400" s="154">
        <v>1586</v>
      </c>
      <c r="F400" s="189">
        <v>3.5924232527759559E-2</v>
      </c>
      <c r="G400" s="154">
        <v>561</v>
      </c>
      <c r="H400" s="189">
        <v>-8.4828711256117462E-2</v>
      </c>
      <c r="I400" s="154">
        <v>2446</v>
      </c>
      <c r="J400" s="189">
        <v>0.31505376344086011</v>
      </c>
      <c r="K400" s="154">
        <v>93</v>
      </c>
      <c r="L400" s="189">
        <v>-0.11428571428571432</v>
      </c>
      <c r="M400" s="154">
        <v>4687</v>
      </c>
      <c r="N400" s="189">
        <v>0.14011189491607889</v>
      </c>
      <c r="O400" s="154">
        <v>1029</v>
      </c>
      <c r="P400" s="189">
        <v>3.2096288866599876E-2</v>
      </c>
      <c r="Q400" s="154">
        <v>5716</v>
      </c>
      <c r="R400" s="189">
        <v>0.11902897415818314</v>
      </c>
      <c r="S400" s="253"/>
      <c r="T400" s="196"/>
      <c r="U400" s="154"/>
      <c r="V400" s="196"/>
      <c r="W400" s="154"/>
      <c r="X400" s="196"/>
      <c r="Y400" s="154"/>
      <c r="Z400" s="196"/>
      <c r="AA400" s="154"/>
      <c r="AB400" s="196"/>
      <c r="AC400" s="154"/>
      <c r="AD400" s="73"/>
      <c r="AE400" s="236"/>
      <c r="AF400" s="196"/>
      <c r="AG400" s="154"/>
      <c r="AH400" s="196"/>
      <c r="AI400" s="154"/>
      <c r="AJ400" s="196"/>
      <c r="AK400" s="154"/>
      <c r="AL400" s="196"/>
      <c r="AM400" s="154"/>
      <c r="AN400" s="196"/>
      <c r="AO400" s="154"/>
      <c r="AP400" s="73"/>
      <c r="AQ400" s="310"/>
      <c r="AR400" s="196"/>
      <c r="AS400" s="154"/>
      <c r="AT400" s="196"/>
      <c r="AU400" s="154"/>
      <c r="AV400" s="196"/>
      <c r="AW400" s="154"/>
      <c r="AX400" s="196"/>
      <c r="AY400" s="154"/>
      <c r="AZ400" s="196"/>
      <c r="BA400" s="154"/>
      <c r="BB400" s="196"/>
      <c r="BC400" s="154"/>
      <c r="BD400" s="73"/>
      <c r="BE400" s="311"/>
      <c r="BF400" s="196"/>
      <c r="BG400" s="154"/>
      <c r="BH400" s="196"/>
      <c r="BI400" s="154"/>
      <c r="BJ400" s="196"/>
      <c r="BK400" s="154"/>
      <c r="BL400" s="196"/>
      <c r="BM400" s="154"/>
      <c r="BN400" s="196"/>
      <c r="BO400" s="154"/>
      <c r="BP400" s="196"/>
      <c r="BQ400" s="154"/>
      <c r="BR400" s="322"/>
    </row>
    <row r="401" spans="2:70" s="4" customFormat="1" ht="15" hidden="1" customHeight="1" outlineLevel="1" x14ac:dyDescent="0.25">
      <c r="B401" s="71" t="s">
        <v>94</v>
      </c>
      <c r="C401" s="236">
        <v>3</v>
      </c>
      <c r="D401" s="189">
        <v>-0.625</v>
      </c>
      <c r="E401" s="154">
        <v>1196</v>
      </c>
      <c r="F401" s="189">
        <v>-0.21932114882506526</v>
      </c>
      <c r="G401" s="154">
        <v>631</v>
      </c>
      <c r="H401" s="189">
        <v>1.0487012987012987</v>
      </c>
      <c r="I401" s="154">
        <v>1780</v>
      </c>
      <c r="J401" s="189">
        <v>0.19946091644204844</v>
      </c>
      <c r="K401" s="154">
        <v>111</v>
      </c>
      <c r="L401" s="189">
        <v>0.1212121212121211</v>
      </c>
      <c r="M401" s="154">
        <v>3721</v>
      </c>
      <c r="N401" s="189">
        <v>8.4523462547362316E-2</v>
      </c>
      <c r="O401" s="154">
        <v>598</v>
      </c>
      <c r="P401" s="189">
        <v>-1.1570247933884281E-2</v>
      </c>
      <c r="Q401" s="154">
        <v>4319</v>
      </c>
      <c r="R401" s="189">
        <v>7.0118929633300242E-2</v>
      </c>
      <c r="S401" s="253"/>
      <c r="T401" s="196"/>
      <c r="U401" s="154"/>
      <c r="V401" s="196"/>
      <c r="W401" s="154"/>
      <c r="X401" s="196"/>
      <c r="Y401" s="154"/>
      <c r="Z401" s="196"/>
      <c r="AA401" s="154"/>
      <c r="AB401" s="196"/>
      <c r="AC401" s="154"/>
      <c r="AD401" s="73"/>
      <c r="AE401" s="236"/>
      <c r="AF401" s="196"/>
      <c r="AG401" s="154"/>
      <c r="AH401" s="196"/>
      <c r="AI401" s="154"/>
      <c r="AJ401" s="196"/>
      <c r="AK401" s="154"/>
      <c r="AL401" s="196"/>
      <c r="AM401" s="154"/>
      <c r="AN401" s="196"/>
      <c r="AO401" s="154"/>
      <c r="AP401" s="73"/>
      <c r="AQ401" s="310"/>
      <c r="AR401" s="196"/>
      <c r="AS401" s="154"/>
      <c r="AT401" s="196"/>
      <c r="AU401" s="154"/>
      <c r="AV401" s="196"/>
      <c r="AW401" s="154"/>
      <c r="AX401" s="196"/>
      <c r="AY401" s="154"/>
      <c r="AZ401" s="196"/>
      <c r="BA401" s="154"/>
      <c r="BB401" s="196"/>
      <c r="BC401" s="154"/>
      <c r="BD401" s="73"/>
      <c r="BE401" s="311"/>
      <c r="BF401" s="196"/>
      <c r="BG401" s="154"/>
      <c r="BH401" s="196"/>
      <c r="BI401" s="154"/>
      <c r="BJ401" s="196"/>
      <c r="BK401" s="154"/>
      <c r="BL401" s="196"/>
      <c r="BM401" s="154"/>
      <c r="BN401" s="196"/>
      <c r="BO401" s="154"/>
      <c r="BP401" s="196"/>
      <c r="BQ401" s="154"/>
      <c r="BR401" s="322"/>
    </row>
    <row r="402" spans="2:70" s="4" customFormat="1" ht="15" hidden="1" customHeight="1" outlineLevel="1" x14ac:dyDescent="0.25">
      <c r="B402" s="71" t="s">
        <v>95</v>
      </c>
      <c r="C402" s="236">
        <v>0</v>
      </c>
      <c r="D402" s="189" t="s">
        <v>110</v>
      </c>
      <c r="E402" s="154">
        <v>1483</v>
      </c>
      <c r="F402" s="189">
        <v>-0.14178240740740744</v>
      </c>
      <c r="G402" s="154">
        <v>663</v>
      </c>
      <c r="H402" s="189">
        <v>0.67848101265822791</v>
      </c>
      <c r="I402" s="154">
        <v>2185</v>
      </c>
      <c r="J402" s="189">
        <v>0.76779935275080913</v>
      </c>
      <c r="K402" s="154">
        <v>78</v>
      </c>
      <c r="L402" s="189">
        <v>0</v>
      </c>
      <c r="M402" s="154">
        <v>4409</v>
      </c>
      <c r="N402" s="189">
        <v>0.28280477160314232</v>
      </c>
      <c r="O402" s="154">
        <v>873</v>
      </c>
      <c r="P402" s="189">
        <v>0.1050632911392404</v>
      </c>
      <c r="Q402" s="154">
        <v>5282</v>
      </c>
      <c r="R402" s="189">
        <v>0.24958599479536314</v>
      </c>
      <c r="S402" s="253"/>
      <c r="T402" s="196"/>
      <c r="U402" s="154"/>
      <c r="V402" s="196"/>
      <c r="W402" s="154"/>
      <c r="X402" s="196"/>
      <c r="Y402" s="154"/>
      <c r="Z402" s="196"/>
      <c r="AA402" s="154"/>
      <c r="AB402" s="196"/>
      <c r="AC402" s="154"/>
      <c r="AD402" s="73"/>
      <c r="AE402" s="236"/>
      <c r="AF402" s="196"/>
      <c r="AG402" s="154"/>
      <c r="AH402" s="196"/>
      <c r="AI402" s="154"/>
      <c r="AJ402" s="196"/>
      <c r="AK402" s="154"/>
      <c r="AL402" s="196"/>
      <c r="AM402" s="154"/>
      <c r="AN402" s="196"/>
      <c r="AO402" s="154"/>
      <c r="AP402" s="73"/>
      <c r="AQ402" s="310"/>
      <c r="AR402" s="196"/>
      <c r="AS402" s="154"/>
      <c r="AT402" s="196"/>
      <c r="AU402" s="154"/>
      <c r="AV402" s="196"/>
      <c r="AW402" s="154"/>
      <c r="AX402" s="196"/>
      <c r="AY402" s="154"/>
      <c r="AZ402" s="196"/>
      <c r="BA402" s="154"/>
      <c r="BB402" s="196"/>
      <c r="BC402" s="154"/>
      <c r="BD402" s="73"/>
      <c r="BE402" s="311"/>
      <c r="BF402" s="196"/>
      <c r="BG402" s="154"/>
      <c r="BH402" s="196"/>
      <c r="BI402" s="154"/>
      <c r="BJ402" s="196"/>
      <c r="BK402" s="154"/>
      <c r="BL402" s="196"/>
      <c r="BM402" s="154"/>
      <c r="BN402" s="196"/>
      <c r="BO402" s="154"/>
      <c r="BP402" s="196"/>
      <c r="BQ402" s="154"/>
      <c r="BR402" s="322"/>
    </row>
    <row r="403" spans="2:70" s="4" customFormat="1" ht="15" hidden="1" customHeight="1" outlineLevel="1" x14ac:dyDescent="0.25">
      <c r="B403" s="71" t="s">
        <v>96</v>
      </c>
      <c r="C403" s="236">
        <v>4</v>
      </c>
      <c r="D403" s="189">
        <v>1</v>
      </c>
      <c r="E403" s="154">
        <v>2033</v>
      </c>
      <c r="F403" s="189">
        <v>-0.11838681699913267</v>
      </c>
      <c r="G403" s="154">
        <v>1052</v>
      </c>
      <c r="H403" s="189">
        <v>0.2391048292108362</v>
      </c>
      <c r="I403" s="154">
        <v>4133</v>
      </c>
      <c r="J403" s="189">
        <v>0.52284450994841558</v>
      </c>
      <c r="K403" s="154">
        <v>66</v>
      </c>
      <c r="L403" s="189">
        <v>-0.27472527472527475</v>
      </c>
      <c r="M403" s="154">
        <v>7288</v>
      </c>
      <c r="N403" s="189">
        <v>0.22240858772224081</v>
      </c>
      <c r="O403" s="154">
        <v>2151</v>
      </c>
      <c r="P403" s="189">
        <v>3.812741312741319E-2</v>
      </c>
      <c r="Q403" s="154">
        <v>9439</v>
      </c>
      <c r="R403" s="189">
        <v>0.1748817525516555</v>
      </c>
      <c r="S403" s="253"/>
      <c r="T403" s="196"/>
      <c r="U403" s="154"/>
      <c r="V403" s="196"/>
      <c r="W403" s="154"/>
      <c r="X403" s="196"/>
      <c r="Y403" s="154"/>
      <c r="Z403" s="196"/>
      <c r="AA403" s="154"/>
      <c r="AB403" s="196"/>
      <c r="AC403" s="154"/>
      <c r="AD403" s="73"/>
      <c r="AE403" s="236"/>
      <c r="AF403" s="196"/>
      <c r="AG403" s="154"/>
      <c r="AH403" s="196"/>
      <c r="AI403" s="154"/>
      <c r="AJ403" s="196"/>
      <c r="AK403" s="154"/>
      <c r="AL403" s="196"/>
      <c r="AM403" s="154"/>
      <c r="AN403" s="196"/>
      <c r="AO403" s="154"/>
      <c r="AP403" s="73"/>
      <c r="AQ403" s="310"/>
      <c r="AR403" s="196"/>
      <c r="AS403" s="154"/>
      <c r="AT403" s="196"/>
      <c r="AU403" s="154"/>
      <c r="AV403" s="196"/>
      <c r="AW403" s="154"/>
      <c r="AX403" s="196"/>
      <c r="AY403" s="154"/>
      <c r="AZ403" s="196"/>
      <c r="BA403" s="154"/>
      <c r="BB403" s="196"/>
      <c r="BC403" s="154"/>
      <c r="BD403" s="73"/>
      <c r="BE403" s="311"/>
      <c r="BF403" s="196"/>
      <c r="BG403" s="154"/>
      <c r="BH403" s="196"/>
      <c r="BI403" s="154"/>
      <c r="BJ403" s="196"/>
      <c r="BK403" s="154"/>
      <c r="BL403" s="196"/>
      <c r="BM403" s="154"/>
      <c r="BN403" s="196"/>
      <c r="BO403" s="154"/>
      <c r="BP403" s="196"/>
      <c r="BQ403" s="154"/>
      <c r="BR403" s="322"/>
    </row>
    <row r="404" spans="2:70" s="4" customFormat="1" ht="15" hidden="1" customHeight="1" outlineLevel="1" x14ac:dyDescent="0.25">
      <c r="B404" s="71" t="s">
        <v>97</v>
      </c>
      <c r="C404" s="236">
        <v>0</v>
      </c>
      <c r="D404" s="189">
        <v>-1</v>
      </c>
      <c r="E404" s="154">
        <v>1726</v>
      </c>
      <c r="F404" s="189">
        <v>-0.24595893403232849</v>
      </c>
      <c r="G404" s="154">
        <v>820</v>
      </c>
      <c r="H404" s="189">
        <v>-0.35787000783085354</v>
      </c>
      <c r="I404" s="154">
        <v>2114</v>
      </c>
      <c r="J404" s="189">
        <v>0.25162818235642392</v>
      </c>
      <c r="K404" s="154">
        <v>48</v>
      </c>
      <c r="L404" s="189">
        <v>-0.40740740740740744</v>
      </c>
      <c r="M404" s="154">
        <v>4708</v>
      </c>
      <c r="N404" s="189">
        <v>-0.11802173098538782</v>
      </c>
      <c r="O404" s="154">
        <v>1145</v>
      </c>
      <c r="P404" s="189">
        <v>-0.18736692689850953</v>
      </c>
      <c r="Q404" s="154">
        <v>5853</v>
      </c>
      <c r="R404" s="189">
        <v>-0.13250333481547349</v>
      </c>
      <c r="S404" s="253"/>
      <c r="T404" s="196"/>
      <c r="U404" s="154"/>
      <c r="V404" s="196"/>
      <c r="W404" s="154"/>
      <c r="X404" s="196"/>
      <c r="Y404" s="154"/>
      <c r="Z404" s="196"/>
      <c r="AA404" s="154"/>
      <c r="AB404" s="196"/>
      <c r="AC404" s="154"/>
      <c r="AD404" s="73"/>
      <c r="AE404" s="236"/>
      <c r="AF404" s="196"/>
      <c r="AG404" s="154"/>
      <c r="AH404" s="196"/>
      <c r="AI404" s="154"/>
      <c r="AJ404" s="196"/>
      <c r="AK404" s="154"/>
      <c r="AL404" s="196"/>
      <c r="AM404" s="154"/>
      <c r="AN404" s="196"/>
      <c r="AO404" s="154"/>
      <c r="AP404" s="73"/>
      <c r="AQ404" s="310"/>
      <c r="AR404" s="196"/>
      <c r="AS404" s="154"/>
      <c r="AT404" s="196"/>
      <c r="AU404" s="154"/>
      <c r="AV404" s="196"/>
      <c r="AW404" s="154"/>
      <c r="AX404" s="196"/>
      <c r="AY404" s="154"/>
      <c r="AZ404" s="196"/>
      <c r="BA404" s="154"/>
      <c r="BB404" s="196"/>
      <c r="BC404" s="154"/>
      <c r="BD404" s="73"/>
      <c r="BE404" s="311"/>
      <c r="BF404" s="196"/>
      <c r="BG404" s="154"/>
      <c r="BH404" s="196"/>
      <c r="BI404" s="154"/>
      <c r="BJ404" s="196"/>
      <c r="BK404" s="154"/>
      <c r="BL404" s="196"/>
      <c r="BM404" s="154"/>
      <c r="BN404" s="196"/>
      <c r="BO404" s="154"/>
      <c r="BP404" s="196"/>
      <c r="BQ404" s="154"/>
      <c r="BR404" s="322"/>
    </row>
    <row r="405" spans="2:70" s="4" customFormat="1" ht="15" hidden="1" customHeight="1" outlineLevel="1" x14ac:dyDescent="0.25">
      <c r="B405" s="71" t="s">
        <v>98</v>
      </c>
      <c r="C405" s="236">
        <v>15</v>
      </c>
      <c r="D405" s="189">
        <v>0.25</v>
      </c>
      <c r="E405" s="154">
        <v>1405</v>
      </c>
      <c r="F405" s="189">
        <v>-0.31262230919765166</v>
      </c>
      <c r="G405" s="154">
        <v>526</v>
      </c>
      <c r="H405" s="189">
        <v>-0.46653144016227177</v>
      </c>
      <c r="I405" s="154">
        <v>1786</v>
      </c>
      <c r="J405" s="189">
        <v>0.22077922077922074</v>
      </c>
      <c r="K405" s="154">
        <v>51</v>
      </c>
      <c r="L405" s="189">
        <v>-0.57499999999999996</v>
      </c>
      <c r="M405" s="154">
        <v>3783</v>
      </c>
      <c r="N405" s="189">
        <v>-0.18205405405405406</v>
      </c>
      <c r="O405" s="154">
        <v>925</v>
      </c>
      <c r="P405" s="189">
        <v>-0.40322580645161288</v>
      </c>
      <c r="Q405" s="154">
        <v>4708</v>
      </c>
      <c r="R405" s="189">
        <v>-0.23757085020242918</v>
      </c>
      <c r="S405" s="253"/>
      <c r="T405" s="196"/>
      <c r="U405" s="154"/>
      <c r="V405" s="196"/>
      <c r="W405" s="154"/>
      <c r="X405" s="196"/>
      <c r="Y405" s="154"/>
      <c r="Z405" s="196"/>
      <c r="AA405" s="154"/>
      <c r="AB405" s="196"/>
      <c r="AC405" s="154"/>
      <c r="AD405" s="73"/>
      <c r="AE405" s="236"/>
      <c r="AF405" s="196"/>
      <c r="AG405" s="154"/>
      <c r="AH405" s="196"/>
      <c r="AI405" s="154"/>
      <c r="AJ405" s="196"/>
      <c r="AK405" s="154"/>
      <c r="AL405" s="196"/>
      <c r="AM405" s="154"/>
      <c r="AN405" s="196"/>
      <c r="AO405" s="154"/>
      <c r="AP405" s="73"/>
      <c r="AQ405" s="310"/>
      <c r="AR405" s="196"/>
      <c r="AS405" s="154"/>
      <c r="AT405" s="196"/>
      <c r="AU405" s="154"/>
      <c r="AV405" s="196"/>
      <c r="AW405" s="154"/>
      <c r="AX405" s="196"/>
      <c r="AY405" s="154"/>
      <c r="AZ405" s="196"/>
      <c r="BA405" s="154"/>
      <c r="BB405" s="196"/>
      <c r="BC405" s="154"/>
      <c r="BD405" s="73"/>
      <c r="BE405" s="311"/>
      <c r="BF405" s="196"/>
      <c r="BG405" s="154"/>
      <c r="BH405" s="196"/>
      <c r="BI405" s="154"/>
      <c r="BJ405" s="196"/>
      <c r="BK405" s="154"/>
      <c r="BL405" s="196"/>
      <c r="BM405" s="154"/>
      <c r="BN405" s="196"/>
      <c r="BO405" s="154"/>
      <c r="BP405" s="196"/>
      <c r="BQ405" s="154"/>
      <c r="BR405" s="322"/>
    </row>
    <row r="406" spans="2:70" s="4" customFormat="1" ht="15" hidden="1" customHeight="1" outlineLevel="1" x14ac:dyDescent="0.25">
      <c r="B406" s="71" t="s">
        <v>99</v>
      </c>
      <c r="C406" s="236">
        <v>17</v>
      </c>
      <c r="D406" s="189" t="s">
        <v>110</v>
      </c>
      <c r="E406" s="154">
        <v>1762</v>
      </c>
      <c r="F406" s="189">
        <v>-3.0803080308030806E-2</v>
      </c>
      <c r="G406" s="154">
        <v>539</v>
      </c>
      <c r="H406" s="189">
        <v>-0.38400000000000001</v>
      </c>
      <c r="I406" s="154">
        <v>1902</v>
      </c>
      <c r="J406" s="189">
        <v>0.16330275229357794</v>
      </c>
      <c r="K406" s="154">
        <v>64</v>
      </c>
      <c r="L406" s="189">
        <v>-0.40740740740740744</v>
      </c>
      <c r="M406" s="154">
        <v>4284</v>
      </c>
      <c r="N406" s="189">
        <v>-3.4265103697024402E-2</v>
      </c>
      <c r="O406" s="154">
        <v>1071</v>
      </c>
      <c r="P406" s="189">
        <v>-0.34655277608297741</v>
      </c>
      <c r="Q406" s="154">
        <v>5355</v>
      </c>
      <c r="R406" s="189">
        <v>-0.11851851851851847</v>
      </c>
      <c r="S406" s="253"/>
      <c r="T406" s="196"/>
      <c r="U406" s="154"/>
      <c r="V406" s="196"/>
      <c r="W406" s="154"/>
      <c r="X406" s="196"/>
      <c r="Y406" s="154"/>
      <c r="Z406" s="196"/>
      <c r="AA406" s="154"/>
      <c r="AB406" s="196"/>
      <c r="AC406" s="154"/>
      <c r="AD406" s="73"/>
      <c r="AE406" s="236"/>
      <c r="AF406" s="196"/>
      <c r="AG406" s="154"/>
      <c r="AH406" s="196"/>
      <c r="AI406" s="154"/>
      <c r="AJ406" s="196"/>
      <c r="AK406" s="154"/>
      <c r="AL406" s="196"/>
      <c r="AM406" s="154"/>
      <c r="AN406" s="196"/>
      <c r="AO406" s="154"/>
      <c r="AP406" s="73"/>
      <c r="AQ406" s="310"/>
      <c r="AR406" s="196"/>
      <c r="AS406" s="154"/>
      <c r="AT406" s="196"/>
      <c r="AU406" s="154"/>
      <c r="AV406" s="196"/>
      <c r="AW406" s="154"/>
      <c r="AX406" s="196"/>
      <c r="AY406" s="154"/>
      <c r="AZ406" s="196"/>
      <c r="BA406" s="154"/>
      <c r="BB406" s="196"/>
      <c r="BC406" s="154"/>
      <c r="BD406" s="73"/>
      <c r="BE406" s="311"/>
      <c r="BF406" s="196"/>
      <c r="BG406" s="154"/>
      <c r="BH406" s="196"/>
      <c r="BI406" s="154"/>
      <c r="BJ406" s="196"/>
      <c r="BK406" s="154"/>
      <c r="BL406" s="196"/>
      <c r="BM406" s="154"/>
      <c r="BN406" s="196"/>
      <c r="BO406" s="154"/>
      <c r="BP406" s="196"/>
      <c r="BQ406" s="154"/>
      <c r="BR406" s="322"/>
    </row>
    <row r="407" spans="2:70" s="4" customFormat="1" ht="15" hidden="1" customHeight="1" outlineLevel="1" x14ac:dyDescent="0.25">
      <c r="B407" s="71" t="s">
        <v>100</v>
      </c>
      <c r="C407" s="236">
        <v>0</v>
      </c>
      <c r="D407" s="189">
        <v>-1</v>
      </c>
      <c r="E407" s="154">
        <v>1219</v>
      </c>
      <c r="F407" s="189">
        <v>0.33224043715846996</v>
      </c>
      <c r="G407" s="154">
        <v>987</v>
      </c>
      <c r="H407" s="189">
        <v>2.9197080291970767E-2</v>
      </c>
      <c r="I407" s="154">
        <v>2041</v>
      </c>
      <c r="J407" s="189">
        <v>0.68677685950413214</v>
      </c>
      <c r="K407" s="154">
        <v>38</v>
      </c>
      <c r="L407" s="189">
        <v>-0.49333333333333329</v>
      </c>
      <c r="M407" s="154">
        <v>4285</v>
      </c>
      <c r="N407" s="189">
        <v>0.35472652545052163</v>
      </c>
      <c r="O407" s="154">
        <v>1089</v>
      </c>
      <c r="P407" s="189">
        <v>-0.18731343283582091</v>
      </c>
      <c r="Q407" s="154">
        <v>5374</v>
      </c>
      <c r="R407" s="189">
        <v>0.19342660448589832</v>
      </c>
      <c r="S407" s="253"/>
      <c r="T407" s="196"/>
      <c r="U407" s="154"/>
      <c r="V407" s="196"/>
      <c r="W407" s="154"/>
      <c r="X407" s="196"/>
      <c r="Y407" s="154"/>
      <c r="Z407" s="196"/>
      <c r="AA407" s="154"/>
      <c r="AB407" s="196"/>
      <c r="AC407" s="154"/>
      <c r="AD407" s="73"/>
      <c r="AE407" s="236"/>
      <c r="AF407" s="196"/>
      <c r="AG407" s="154"/>
      <c r="AH407" s="196"/>
      <c r="AI407" s="154"/>
      <c r="AJ407" s="196"/>
      <c r="AK407" s="154"/>
      <c r="AL407" s="196"/>
      <c r="AM407" s="154"/>
      <c r="AN407" s="196"/>
      <c r="AO407" s="154"/>
      <c r="AP407" s="73"/>
      <c r="AQ407" s="310"/>
      <c r="AR407" s="196"/>
      <c r="AS407" s="154"/>
      <c r="AT407" s="196"/>
      <c r="AU407" s="154"/>
      <c r="AV407" s="196"/>
      <c r="AW407" s="154"/>
      <c r="AX407" s="196"/>
      <c r="AY407" s="154"/>
      <c r="AZ407" s="196"/>
      <c r="BA407" s="154"/>
      <c r="BB407" s="196"/>
      <c r="BC407" s="154"/>
      <c r="BD407" s="73"/>
      <c r="BE407" s="311"/>
      <c r="BF407" s="196"/>
      <c r="BG407" s="154"/>
      <c r="BH407" s="196"/>
      <c r="BI407" s="154"/>
      <c r="BJ407" s="196"/>
      <c r="BK407" s="154"/>
      <c r="BL407" s="196"/>
      <c r="BM407" s="154"/>
      <c r="BN407" s="196"/>
      <c r="BO407" s="154"/>
      <c r="BP407" s="196"/>
      <c r="BQ407" s="154"/>
      <c r="BR407" s="322"/>
    </row>
    <row r="408" spans="2:70" s="4" customFormat="1" ht="15" hidden="1" customHeight="1" outlineLevel="1" x14ac:dyDescent="0.25">
      <c r="B408" s="71" t="s">
        <v>101</v>
      </c>
      <c r="C408" s="236">
        <v>3</v>
      </c>
      <c r="D408" s="189">
        <v>-0.91666666666666663</v>
      </c>
      <c r="E408" s="154">
        <v>1023</v>
      </c>
      <c r="F408" s="189">
        <v>0.10355987055016191</v>
      </c>
      <c r="G408" s="154">
        <v>1119</v>
      </c>
      <c r="H408" s="189">
        <v>-7.9787234042553168E-3</v>
      </c>
      <c r="I408" s="154">
        <v>2373</v>
      </c>
      <c r="J408" s="189">
        <v>0.50571065989847708</v>
      </c>
      <c r="K408" s="154">
        <v>40</v>
      </c>
      <c r="L408" s="189">
        <v>-0.43661971830985913</v>
      </c>
      <c r="M408" s="154">
        <v>4558</v>
      </c>
      <c r="N408" s="189">
        <v>0.21936864633493847</v>
      </c>
      <c r="O408" s="154">
        <v>2399</v>
      </c>
      <c r="P408" s="189">
        <v>6.6696309470875903E-2</v>
      </c>
      <c r="Q408" s="154">
        <v>6957</v>
      </c>
      <c r="R408" s="189">
        <v>0.16201770502755974</v>
      </c>
      <c r="S408" s="253"/>
      <c r="T408" s="196"/>
      <c r="U408" s="154"/>
      <c r="V408" s="196"/>
      <c r="W408" s="154"/>
      <c r="X408" s="196"/>
      <c r="Y408" s="154"/>
      <c r="Z408" s="196"/>
      <c r="AA408" s="154"/>
      <c r="AB408" s="196"/>
      <c r="AC408" s="154"/>
      <c r="AD408" s="73"/>
      <c r="AE408" s="236"/>
      <c r="AF408" s="196"/>
      <c r="AG408" s="154"/>
      <c r="AH408" s="196"/>
      <c r="AI408" s="154"/>
      <c r="AJ408" s="196"/>
      <c r="AK408" s="154"/>
      <c r="AL408" s="196"/>
      <c r="AM408" s="154"/>
      <c r="AN408" s="196"/>
      <c r="AO408" s="154"/>
      <c r="AP408" s="73"/>
      <c r="AQ408" s="310"/>
      <c r="AR408" s="196"/>
      <c r="AS408" s="154"/>
      <c r="AT408" s="196"/>
      <c r="AU408" s="154"/>
      <c r="AV408" s="196"/>
      <c r="AW408" s="154"/>
      <c r="AX408" s="196"/>
      <c r="AY408" s="154"/>
      <c r="AZ408" s="196"/>
      <c r="BA408" s="154"/>
      <c r="BB408" s="196"/>
      <c r="BC408" s="154"/>
      <c r="BD408" s="73"/>
      <c r="BE408" s="311"/>
      <c r="BF408" s="196"/>
      <c r="BG408" s="154"/>
      <c r="BH408" s="196"/>
      <c r="BI408" s="154"/>
      <c r="BJ408" s="196"/>
      <c r="BK408" s="154"/>
      <c r="BL408" s="196"/>
      <c r="BM408" s="154"/>
      <c r="BN408" s="196"/>
      <c r="BO408" s="154"/>
      <c r="BP408" s="196"/>
      <c r="BQ408" s="154"/>
      <c r="BR408" s="322"/>
    </row>
    <row r="409" spans="2:70" s="4" customFormat="1" ht="15.75" collapsed="1" x14ac:dyDescent="0.25">
      <c r="B409" s="101">
        <v>1989</v>
      </c>
      <c r="C409" s="237">
        <v>47</v>
      </c>
      <c r="D409" s="103">
        <v>-0.37333333333333329</v>
      </c>
      <c r="E409" s="102">
        <v>16414</v>
      </c>
      <c r="F409" s="103">
        <v>-0.12332425359183896</v>
      </c>
      <c r="G409" s="102">
        <v>10114</v>
      </c>
      <c r="H409" s="103">
        <v>-4.3502931719311522E-2</v>
      </c>
      <c r="I409" s="102">
        <v>29241</v>
      </c>
      <c r="J409" s="103">
        <v>0.34065379854202016</v>
      </c>
      <c r="K409" s="102">
        <v>889</v>
      </c>
      <c r="L409" s="103">
        <v>-0.26224066390041489</v>
      </c>
      <c r="M409" s="102">
        <v>56705</v>
      </c>
      <c r="N409" s="103">
        <v>8.2404367412384438E-2</v>
      </c>
      <c r="O409" s="102">
        <v>17157</v>
      </c>
      <c r="P409" s="103">
        <v>-0.10710382513661199</v>
      </c>
      <c r="Q409" s="102">
        <v>73862</v>
      </c>
      <c r="R409" s="103">
        <v>3.1548957445917125E-2</v>
      </c>
      <c r="S409" s="319"/>
      <c r="T409" s="103"/>
      <c r="U409" s="102"/>
      <c r="V409" s="103"/>
      <c r="W409" s="102"/>
      <c r="X409" s="103"/>
      <c r="Y409" s="102"/>
      <c r="Z409" s="103"/>
      <c r="AA409" s="102"/>
      <c r="AB409" s="103"/>
      <c r="AC409" s="102"/>
      <c r="AD409" s="323"/>
      <c r="AE409" s="237"/>
      <c r="AF409" s="103"/>
      <c r="AG409" s="102"/>
      <c r="AH409" s="103"/>
      <c r="AI409" s="102"/>
      <c r="AJ409" s="103"/>
      <c r="AK409" s="102"/>
      <c r="AL409" s="103"/>
      <c r="AM409" s="102"/>
      <c r="AN409" s="103"/>
      <c r="AO409" s="102"/>
      <c r="AP409" s="323"/>
      <c r="AQ409" s="320"/>
      <c r="AR409" s="103"/>
      <c r="AS409" s="102"/>
      <c r="AT409" s="103"/>
      <c r="AU409" s="102"/>
      <c r="AV409" s="103"/>
      <c r="AW409" s="102"/>
      <c r="AX409" s="103"/>
      <c r="AY409" s="102"/>
      <c r="AZ409" s="103"/>
      <c r="BA409" s="102"/>
      <c r="BB409" s="103"/>
      <c r="BC409" s="102"/>
      <c r="BD409" s="323"/>
      <c r="BE409" s="321"/>
      <c r="BF409" s="103"/>
      <c r="BG409" s="102"/>
      <c r="BH409" s="103"/>
      <c r="BI409" s="102"/>
      <c r="BJ409" s="103"/>
      <c r="BK409" s="102"/>
      <c r="BL409" s="103"/>
      <c r="BM409" s="102"/>
      <c r="BN409" s="103"/>
      <c r="BO409" s="102"/>
      <c r="BP409" s="103"/>
      <c r="BQ409" s="102"/>
      <c r="BR409" s="324"/>
    </row>
    <row r="410" spans="2:70" s="4" customFormat="1" ht="15" hidden="1" customHeight="1" outlineLevel="1" x14ac:dyDescent="0.25">
      <c r="B410" s="71" t="s">
        <v>90</v>
      </c>
      <c r="C410" s="236">
        <v>5</v>
      </c>
      <c r="D410" s="189">
        <v>-0.6875</v>
      </c>
      <c r="E410" s="154">
        <v>1049</v>
      </c>
      <c r="F410" s="189">
        <v>0.12192513368983948</v>
      </c>
      <c r="G410" s="154">
        <v>1440</v>
      </c>
      <c r="H410" s="189">
        <v>0.25764192139737996</v>
      </c>
      <c r="I410" s="154">
        <v>2482</v>
      </c>
      <c r="J410" s="189">
        <v>0.5610062893081762</v>
      </c>
      <c r="K410" s="154">
        <v>177</v>
      </c>
      <c r="L410" s="189">
        <v>5.3571428571428603E-2</v>
      </c>
      <c r="M410" s="154">
        <v>5153</v>
      </c>
      <c r="N410" s="189">
        <v>0.33705241307732225</v>
      </c>
      <c r="O410" s="154">
        <v>2608</v>
      </c>
      <c r="P410" s="189">
        <v>0.95795795795795802</v>
      </c>
      <c r="Q410" s="154">
        <v>7761</v>
      </c>
      <c r="R410" s="189">
        <v>0.49652911685306589</v>
      </c>
      <c r="S410" s="253"/>
      <c r="T410" s="196"/>
      <c r="U410" s="154"/>
      <c r="V410" s="196"/>
      <c r="W410" s="154"/>
      <c r="X410" s="196"/>
      <c r="Y410" s="154"/>
      <c r="Z410" s="196"/>
      <c r="AA410" s="154"/>
      <c r="AB410" s="196"/>
      <c r="AC410" s="154"/>
      <c r="AD410" s="73"/>
      <c r="AE410" s="236"/>
      <c r="AF410" s="196"/>
      <c r="AG410" s="154"/>
      <c r="AH410" s="196"/>
      <c r="AI410" s="154"/>
      <c r="AJ410" s="196"/>
      <c r="AK410" s="154"/>
      <c r="AL410" s="196"/>
      <c r="AM410" s="154"/>
      <c r="AN410" s="196"/>
      <c r="AO410" s="154"/>
      <c r="AP410" s="73"/>
      <c r="AQ410" s="310"/>
      <c r="AR410" s="196"/>
      <c r="AS410" s="154"/>
      <c r="AT410" s="196"/>
      <c r="AU410" s="154"/>
      <c r="AV410" s="196"/>
      <c r="AW410" s="154"/>
      <c r="AX410" s="196"/>
      <c r="AY410" s="154"/>
      <c r="AZ410" s="196"/>
      <c r="BA410" s="154"/>
      <c r="BB410" s="196"/>
      <c r="BC410" s="154"/>
      <c r="BD410" s="73"/>
      <c r="BE410" s="311"/>
      <c r="BF410" s="196"/>
      <c r="BG410" s="154"/>
      <c r="BH410" s="196"/>
      <c r="BI410" s="154"/>
      <c r="BJ410" s="196"/>
      <c r="BK410" s="154"/>
      <c r="BL410" s="196"/>
      <c r="BM410" s="154"/>
      <c r="BN410" s="196"/>
      <c r="BO410" s="154"/>
      <c r="BP410" s="196"/>
      <c r="BQ410" s="154"/>
      <c r="BR410" s="322"/>
    </row>
    <row r="411" spans="2:70" s="4" customFormat="1" ht="15" hidden="1" customHeight="1" outlineLevel="1" x14ac:dyDescent="0.25">
      <c r="B411" s="71" t="s">
        <v>91</v>
      </c>
      <c r="C411" s="236">
        <v>2</v>
      </c>
      <c r="D411" s="189">
        <v>-0.7142857142857143</v>
      </c>
      <c r="E411" s="154">
        <v>1312</v>
      </c>
      <c r="F411" s="189">
        <v>0.1819819819819819</v>
      </c>
      <c r="G411" s="154">
        <v>971</v>
      </c>
      <c r="H411" s="189">
        <v>0.55608974358974361</v>
      </c>
      <c r="I411" s="154">
        <v>2885</v>
      </c>
      <c r="J411" s="189">
        <v>0.79862842892768082</v>
      </c>
      <c r="K411" s="154">
        <v>109</v>
      </c>
      <c r="L411" s="189">
        <v>-0.41397849462365588</v>
      </c>
      <c r="M411" s="154">
        <v>5279</v>
      </c>
      <c r="N411" s="189">
        <v>0.49504389691305573</v>
      </c>
      <c r="O411" s="154">
        <v>2323</v>
      </c>
      <c r="P411" s="189">
        <v>0.96531302876480551</v>
      </c>
      <c r="Q411" s="154">
        <v>7602</v>
      </c>
      <c r="R411" s="189">
        <v>0.61298535964353906</v>
      </c>
      <c r="S411" s="253"/>
      <c r="T411" s="196"/>
      <c r="U411" s="154"/>
      <c r="V411" s="196"/>
      <c r="W411" s="154"/>
      <c r="X411" s="196"/>
      <c r="Y411" s="154"/>
      <c r="Z411" s="196"/>
      <c r="AA411" s="154"/>
      <c r="AB411" s="196"/>
      <c r="AC411" s="154"/>
      <c r="AD411" s="73"/>
      <c r="AE411" s="236"/>
      <c r="AF411" s="196"/>
      <c r="AG411" s="154"/>
      <c r="AH411" s="196"/>
      <c r="AI411" s="154"/>
      <c r="AJ411" s="196"/>
      <c r="AK411" s="154"/>
      <c r="AL411" s="196"/>
      <c r="AM411" s="154"/>
      <c r="AN411" s="196"/>
      <c r="AO411" s="154"/>
      <c r="AP411" s="73"/>
      <c r="AQ411" s="310"/>
      <c r="AR411" s="196"/>
      <c r="AS411" s="154"/>
      <c r="AT411" s="196"/>
      <c r="AU411" s="154"/>
      <c r="AV411" s="196"/>
      <c r="AW411" s="154"/>
      <c r="AX411" s="196"/>
      <c r="AY411" s="154"/>
      <c r="AZ411" s="196"/>
      <c r="BA411" s="154"/>
      <c r="BB411" s="196"/>
      <c r="BC411" s="154"/>
      <c r="BD411" s="73"/>
      <c r="BE411" s="311"/>
      <c r="BF411" s="196"/>
      <c r="BG411" s="154"/>
      <c r="BH411" s="196"/>
      <c r="BI411" s="154"/>
      <c r="BJ411" s="196"/>
      <c r="BK411" s="154"/>
      <c r="BL411" s="196"/>
      <c r="BM411" s="154"/>
      <c r="BN411" s="196"/>
      <c r="BO411" s="154"/>
      <c r="BP411" s="196"/>
      <c r="BQ411" s="154"/>
      <c r="BR411" s="322"/>
    </row>
    <row r="412" spans="2:70" s="4" customFormat="1" ht="15" hidden="1" customHeight="1" outlineLevel="1" x14ac:dyDescent="0.25">
      <c r="B412" s="71" t="s">
        <v>92</v>
      </c>
      <c r="C412" s="236">
        <v>2</v>
      </c>
      <c r="D412" s="189">
        <v>-0.33333333333333337</v>
      </c>
      <c r="E412" s="154">
        <v>1272</v>
      </c>
      <c r="F412" s="189">
        <v>-6.607929515418498E-2</v>
      </c>
      <c r="G412" s="154">
        <v>773</v>
      </c>
      <c r="H412" s="189">
        <v>-5.8465286236297209E-2</v>
      </c>
      <c r="I412" s="154">
        <v>1577</v>
      </c>
      <c r="J412" s="189">
        <v>0.11923349893541513</v>
      </c>
      <c r="K412" s="154">
        <v>91</v>
      </c>
      <c r="L412" s="189">
        <v>-0.19469026548672563</v>
      </c>
      <c r="M412" s="154">
        <v>3715</v>
      </c>
      <c r="N412" s="189">
        <v>1.8878101402373115E-3</v>
      </c>
      <c r="O412" s="154">
        <v>1633</v>
      </c>
      <c r="P412" s="189">
        <v>1.9853747714808043</v>
      </c>
      <c r="Q412" s="154">
        <v>5348</v>
      </c>
      <c r="R412" s="189">
        <v>0.25687426556991766</v>
      </c>
      <c r="S412" s="253"/>
      <c r="T412" s="196"/>
      <c r="U412" s="154"/>
      <c r="V412" s="196"/>
      <c r="W412" s="154"/>
      <c r="X412" s="196"/>
      <c r="Y412" s="154"/>
      <c r="Z412" s="196"/>
      <c r="AA412" s="154"/>
      <c r="AB412" s="196"/>
      <c r="AC412" s="154"/>
      <c r="AD412" s="73"/>
      <c r="AE412" s="236"/>
      <c r="AF412" s="196"/>
      <c r="AG412" s="154"/>
      <c r="AH412" s="196"/>
      <c r="AI412" s="154"/>
      <c r="AJ412" s="196"/>
      <c r="AK412" s="154"/>
      <c r="AL412" s="196"/>
      <c r="AM412" s="154"/>
      <c r="AN412" s="196"/>
      <c r="AO412" s="154"/>
      <c r="AP412" s="73"/>
      <c r="AQ412" s="310"/>
      <c r="AR412" s="196"/>
      <c r="AS412" s="154"/>
      <c r="AT412" s="196"/>
      <c r="AU412" s="154"/>
      <c r="AV412" s="196"/>
      <c r="AW412" s="154"/>
      <c r="AX412" s="196"/>
      <c r="AY412" s="154"/>
      <c r="AZ412" s="196"/>
      <c r="BA412" s="154"/>
      <c r="BB412" s="196"/>
      <c r="BC412" s="154"/>
      <c r="BD412" s="73"/>
      <c r="BE412" s="311"/>
      <c r="BF412" s="196"/>
      <c r="BG412" s="154"/>
      <c r="BH412" s="196"/>
      <c r="BI412" s="154"/>
      <c r="BJ412" s="196"/>
      <c r="BK412" s="154"/>
      <c r="BL412" s="196"/>
      <c r="BM412" s="154"/>
      <c r="BN412" s="196"/>
      <c r="BO412" s="154"/>
      <c r="BP412" s="196"/>
      <c r="BQ412" s="154"/>
      <c r="BR412" s="322"/>
    </row>
    <row r="413" spans="2:70" s="4" customFormat="1" ht="15" hidden="1" customHeight="1" outlineLevel="1" x14ac:dyDescent="0.25">
      <c r="B413" s="71" t="s">
        <v>93</v>
      </c>
      <c r="C413" s="236">
        <v>2</v>
      </c>
      <c r="D413" s="189" t="s">
        <v>110</v>
      </c>
      <c r="E413" s="154">
        <v>1531</v>
      </c>
      <c r="F413" s="189">
        <v>-0.10728862973760933</v>
      </c>
      <c r="G413" s="154">
        <v>613</v>
      </c>
      <c r="H413" s="189">
        <v>0.15660377358490574</v>
      </c>
      <c r="I413" s="154">
        <v>1860</v>
      </c>
      <c r="J413" s="189">
        <v>0.2093628088426529</v>
      </c>
      <c r="K413" s="154">
        <v>105</v>
      </c>
      <c r="L413" s="189">
        <v>-5.4054054054054057E-2</v>
      </c>
      <c r="M413" s="154">
        <v>4111</v>
      </c>
      <c r="N413" s="189">
        <v>5.572675911658953E-2</v>
      </c>
      <c r="O413" s="154">
        <v>997</v>
      </c>
      <c r="P413" s="189">
        <v>0.23086419753086429</v>
      </c>
      <c r="Q413" s="154">
        <v>5108</v>
      </c>
      <c r="R413" s="189">
        <v>8.5884353741496611E-2</v>
      </c>
      <c r="S413" s="253"/>
      <c r="T413" s="196"/>
      <c r="U413" s="154"/>
      <c r="V413" s="196"/>
      <c r="W413" s="154"/>
      <c r="X413" s="196"/>
      <c r="Y413" s="154"/>
      <c r="Z413" s="196"/>
      <c r="AA413" s="154"/>
      <c r="AB413" s="196"/>
      <c r="AC413" s="154"/>
      <c r="AD413" s="73"/>
      <c r="AE413" s="236"/>
      <c r="AF413" s="196"/>
      <c r="AG413" s="154"/>
      <c r="AH413" s="196"/>
      <c r="AI413" s="154"/>
      <c r="AJ413" s="196"/>
      <c r="AK413" s="154"/>
      <c r="AL413" s="196"/>
      <c r="AM413" s="154"/>
      <c r="AN413" s="196"/>
      <c r="AO413" s="154"/>
      <c r="AP413" s="73"/>
      <c r="AQ413" s="310"/>
      <c r="AR413" s="196"/>
      <c r="AS413" s="154"/>
      <c r="AT413" s="196"/>
      <c r="AU413" s="154"/>
      <c r="AV413" s="196"/>
      <c r="AW413" s="154"/>
      <c r="AX413" s="196"/>
      <c r="AY413" s="154"/>
      <c r="AZ413" s="196"/>
      <c r="BA413" s="154"/>
      <c r="BB413" s="196"/>
      <c r="BC413" s="154"/>
      <c r="BD413" s="73"/>
      <c r="BE413" s="311"/>
      <c r="BF413" s="196"/>
      <c r="BG413" s="154"/>
      <c r="BH413" s="196"/>
      <c r="BI413" s="154"/>
      <c r="BJ413" s="196"/>
      <c r="BK413" s="154"/>
      <c r="BL413" s="196"/>
      <c r="BM413" s="154"/>
      <c r="BN413" s="196"/>
      <c r="BO413" s="154"/>
      <c r="BP413" s="196"/>
      <c r="BQ413" s="154"/>
      <c r="BR413" s="322"/>
    </row>
    <row r="414" spans="2:70" s="4" customFormat="1" ht="15" hidden="1" customHeight="1" outlineLevel="1" x14ac:dyDescent="0.25">
      <c r="B414" s="71" t="s">
        <v>94</v>
      </c>
      <c r="C414" s="236">
        <v>8</v>
      </c>
      <c r="D414" s="189">
        <v>0.33333333333333326</v>
      </c>
      <c r="E414" s="154">
        <v>1532</v>
      </c>
      <c r="F414" s="189">
        <v>0.93678887484197215</v>
      </c>
      <c r="G414" s="154">
        <v>308</v>
      </c>
      <c r="H414" s="189">
        <v>-0.19791666666666663</v>
      </c>
      <c r="I414" s="154">
        <v>1484</v>
      </c>
      <c r="J414" s="189">
        <v>0.44357976653696496</v>
      </c>
      <c r="K414" s="154">
        <v>99</v>
      </c>
      <c r="L414" s="189">
        <v>-6.6037735849056589E-2</v>
      </c>
      <c r="M414" s="154">
        <v>3431</v>
      </c>
      <c r="N414" s="189">
        <v>0.48207343412526993</v>
      </c>
      <c r="O414" s="154">
        <v>605</v>
      </c>
      <c r="P414" s="189">
        <v>-0.29239766081871343</v>
      </c>
      <c r="Q414" s="154">
        <v>4036</v>
      </c>
      <c r="R414" s="189">
        <v>0.27318611987381702</v>
      </c>
      <c r="S414" s="253"/>
      <c r="T414" s="196"/>
      <c r="U414" s="154"/>
      <c r="V414" s="196"/>
      <c r="W414" s="154"/>
      <c r="X414" s="196"/>
      <c r="Y414" s="154"/>
      <c r="Z414" s="196"/>
      <c r="AA414" s="154"/>
      <c r="AB414" s="196"/>
      <c r="AC414" s="154"/>
      <c r="AD414" s="73"/>
      <c r="AE414" s="236"/>
      <c r="AF414" s="196"/>
      <c r="AG414" s="154"/>
      <c r="AH414" s="196"/>
      <c r="AI414" s="154"/>
      <c r="AJ414" s="196"/>
      <c r="AK414" s="154"/>
      <c r="AL414" s="196"/>
      <c r="AM414" s="154"/>
      <c r="AN414" s="196"/>
      <c r="AO414" s="154"/>
      <c r="AP414" s="73"/>
      <c r="AQ414" s="310"/>
      <c r="AR414" s="196"/>
      <c r="AS414" s="154"/>
      <c r="AT414" s="196"/>
      <c r="AU414" s="154"/>
      <c r="AV414" s="196"/>
      <c r="AW414" s="154"/>
      <c r="AX414" s="196"/>
      <c r="AY414" s="154"/>
      <c r="AZ414" s="196"/>
      <c r="BA414" s="154"/>
      <c r="BB414" s="196"/>
      <c r="BC414" s="154"/>
      <c r="BD414" s="73"/>
      <c r="BE414" s="311"/>
      <c r="BF414" s="196"/>
      <c r="BG414" s="154"/>
      <c r="BH414" s="196"/>
      <c r="BI414" s="154"/>
      <c r="BJ414" s="196"/>
      <c r="BK414" s="154"/>
      <c r="BL414" s="196"/>
      <c r="BM414" s="154"/>
      <c r="BN414" s="196"/>
      <c r="BO414" s="154"/>
      <c r="BP414" s="196"/>
      <c r="BQ414" s="154"/>
      <c r="BR414" s="322"/>
    </row>
    <row r="415" spans="2:70" s="4" customFormat="1" ht="15" hidden="1" customHeight="1" outlineLevel="1" x14ac:dyDescent="0.25">
      <c r="B415" s="71" t="s">
        <v>95</v>
      </c>
      <c r="C415" s="236">
        <v>0</v>
      </c>
      <c r="D415" s="189" t="s">
        <v>110</v>
      </c>
      <c r="E415" s="154">
        <v>1728</v>
      </c>
      <c r="F415" s="189">
        <v>1.0401416765053129</v>
      </c>
      <c r="G415" s="154">
        <v>395</v>
      </c>
      <c r="H415" s="189">
        <v>-0.20523138832997989</v>
      </c>
      <c r="I415" s="154">
        <v>1236</v>
      </c>
      <c r="J415" s="189">
        <v>0.32618025751072954</v>
      </c>
      <c r="K415" s="154">
        <v>78</v>
      </c>
      <c r="L415" s="189">
        <v>0.81395348837209291</v>
      </c>
      <c r="M415" s="154">
        <v>3437</v>
      </c>
      <c r="N415" s="189">
        <v>0.48210435532557128</v>
      </c>
      <c r="O415" s="154">
        <v>790</v>
      </c>
      <c r="P415" s="189">
        <v>0.85011709601873542</v>
      </c>
      <c r="Q415" s="154">
        <v>4227</v>
      </c>
      <c r="R415" s="189">
        <v>0.53932993445010924</v>
      </c>
      <c r="S415" s="253"/>
      <c r="T415" s="196"/>
      <c r="U415" s="154"/>
      <c r="V415" s="196"/>
      <c r="W415" s="154"/>
      <c r="X415" s="196"/>
      <c r="Y415" s="154"/>
      <c r="Z415" s="196"/>
      <c r="AA415" s="154"/>
      <c r="AB415" s="196"/>
      <c r="AC415" s="154"/>
      <c r="AD415" s="73"/>
      <c r="AE415" s="236"/>
      <c r="AF415" s="196"/>
      <c r="AG415" s="154"/>
      <c r="AH415" s="196"/>
      <c r="AI415" s="154"/>
      <c r="AJ415" s="196"/>
      <c r="AK415" s="154"/>
      <c r="AL415" s="196"/>
      <c r="AM415" s="154"/>
      <c r="AN415" s="196"/>
      <c r="AO415" s="154"/>
      <c r="AP415" s="73"/>
      <c r="AQ415" s="310"/>
      <c r="AR415" s="196"/>
      <c r="AS415" s="154"/>
      <c r="AT415" s="196"/>
      <c r="AU415" s="154"/>
      <c r="AV415" s="196"/>
      <c r="AW415" s="154"/>
      <c r="AX415" s="196"/>
      <c r="AY415" s="154"/>
      <c r="AZ415" s="196"/>
      <c r="BA415" s="154"/>
      <c r="BB415" s="196"/>
      <c r="BC415" s="154"/>
      <c r="BD415" s="73"/>
      <c r="BE415" s="311"/>
      <c r="BF415" s="196"/>
      <c r="BG415" s="154"/>
      <c r="BH415" s="196"/>
      <c r="BI415" s="154"/>
      <c r="BJ415" s="196"/>
      <c r="BK415" s="154"/>
      <c r="BL415" s="196"/>
      <c r="BM415" s="154"/>
      <c r="BN415" s="196"/>
      <c r="BO415" s="154"/>
      <c r="BP415" s="196"/>
      <c r="BQ415" s="154"/>
      <c r="BR415" s="322"/>
    </row>
    <row r="416" spans="2:70" s="4" customFormat="1" ht="15" hidden="1" customHeight="1" outlineLevel="1" x14ac:dyDescent="0.25">
      <c r="B416" s="71" t="s">
        <v>96</v>
      </c>
      <c r="C416" s="236">
        <v>2</v>
      </c>
      <c r="D416" s="189">
        <v>0</v>
      </c>
      <c r="E416" s="154">
        <v>2306</v>
      </c>
      <c r="F416" s="189">
        <v>0.50032530904359152</v>
      </c>
      <c r="G416" s="154">
        <v>849</v>
      </c>
      <c r="H416" s="189">
        <v>-0.13455657492354745</v>
      </c>
      <c r="I416" s="154">
        <v>2714</v>
      </c>
      <c r="J416" s="189">
        <v>0.60496747486694269</v>
      </c>
      <c r="K416" s="154">
        <v>91</v>
      </c>
      <c r="L416" s="189">
        <v>0.12345679012345689</v>
      </c>
      <c r="M416" s="154">
        <v>5962</v>
      </c>
      <c r="N416" s="189">
        <v>0.3890959925442683</v>
      </c>
      <c r="O416" s="154">
        <v>2072</v>
      </c>
      <c r="P416" s="189">
        <v>0.37857618097139056</v>
      </c>
      <c r="Q416" s="154">
        <v>8034</v>
      </c>
      <c r="R416" s="189">
        <v>0.38636755823986202</v>
      </c>
      <c r="S416" s="253"/>
      <c r="T416" s="196"/>
      <c r="U416" s="154"/>
      <c r="V416" s="196"/>
      <c r="W416" s="154"/>
      <c r="X416" s="196"/>
      <c r="Y416" s="154"/>
      <c r="Z416" s="196"/>
      <c r="AA416" s="154"/>
      <c r="AB416" s="196"/>
      <c r="AC416" s="154"/>
      <c r="AD416" s="73"/>
      <c r="AE416" s="236"/>
      <c r="AF416" s="196"/>
      <c r="AG416" s="154"/>
      <c r="AH416" s="196"/>
      <c r="AI416" s="154"/>
      <c r="AJ416" s="196"/>
      <c r="AK416" s="154"/>
      <c r="AL416" s="196"/>
      <c r="AM416" s="154"/>
      <c r="AN416" s="196"/>
      <c r="AO416" s="154"/>
      <c r="AP416" s="73"/>
      <c r="AQ416" s="310"/>
      <c r="AR416" s="196"/>
      <c r="AS416" s="154"/>
      <c r="AT416" s="196"/>
      <c r="AU416" s="154"/>
      <c r="AV416" s="196"/>
      <c r="AW416" s="154"/>
      <c r="AX416" s="196"/>
      <c r="AY416" s="154"/>
      <c r="AZ416" s="196"/>
      <c r="BA416" s="154"/>
      <c r="BB416" s="196"/>
      <c r="BC416" s="154"/>
      <c r="BD416" s="73"/>
      <c r="BE416" s="311"/>
      <c r="BF416" s="196"/>
      <c r="BG416" s="154"/>
      <c r="BH416" s="196"/>
      <c r="BI416" s="154"/>
      <c r="BJ416" s="196"/>
      <c r="BK416" s="154"/>
      <c r="BL416" s="196"/>
      <c r="BM416" s="154"/>
      <c r="BN416" s="196"/>
      <c r="BO416" s="154"/>
      <c r="BP416" s="196"/>
      <c r="BQ416" s="154"/>
      <c r="BR416" s="322"/>
    </row>
    <row r="417" spans="2:70" s="4" customFormat="1" ht="15" hidden="1" customHeight="1" outlineLevel="1" x14ac:dyDescent="0.25">
      <c r="B417" s="71" t="s">
        <v>97</v>
      </c>
      <c r="C417" s="236">
        <v>2</v>
      </c>
      <c r="D417" s="189">
        <v>0</v>
      </c>
      <c r="E417" s="154">
        <v>2289</v>
      </c>
      <c r="F417" s="189">
        <v>0.6659388646288209</v>
      </c>
      <c r="G417" s="154">
        <v>1277</v>
      </c>
      <c r="H417" s="189">
        <v>0.37904967602591788</v>
      </c>
      <c r="I417" s="154">
        <v>1689</v>
      </c>
      <c r="J417" s="189">
        <v>0.42652027027027017</v>
      </c>
      <c r="K417" s="154">
        <v>81</v>
      </c>
      <c r="L417" s="189">
        <v>5.1948051948051965E-2</v>
      </c>
      <c r="M417" s="154">
        <v>5338</v>
      </c>
      <c r="N417" s="189">
        <v>0.49817569463934896</v>
      </c>
      <c r="O417" s="154">
        <v>1409</v>
      </c>
      <c r="P417" s="189">
        <v>0.18105616093880972</v>
      </c>
      <c r="Q417" s="154">
        <v>6747</v>
      </c>
      <c r="R417" s="189">
        <v>0.41862910008410426</v>
      </c>
      <c r="S417" s="253"/>
      <c r="T417" s="196"/>
      <c r="U417" s="154"/>
      <c r="V417" s="196"/>
      <c r="W417" s="154"/>
      <c r="X417" s="196"/>
      <c r="Y417" s="154"/>
      <c r="Z417" s="196"/>
      <c r="AA417" s="154"/>
      <c r="AB417" s="196"/>
      <c r="AC417" s="154"/>
      <c r="AD417" s="73"/>
      <c r="AE417" s="236"/>
      <c r="AF417" s="196"/>
      <c r="AG417" s="154"/>
      <c r="AH417" s="196"/>
      <c r="AI417" s="154"/>
      <c r="AJ417" s="196"/>
      <c r="AK417" s="154"/>
      <c r="AL417" s="196"/>
      <c r="AM417" s="154"/>
      <c r="AN417" s="196"/>
      <c r="AO417" s="154"/>
      <c r="AP417" s="73"/>
      <c r="AQ417" s="310"/>
      <c r="AR417" s="196"/>
      <c r="AS417" s="154"/>
      <c r="AT417" s="196"/>
      <c r="AU417" s="154"/>
      <c r="AV417" s="196"/>
      <c r="AW417" s="154"/>
      <c r="AX417" s="196"/>
      <c r="AY417" s="154"/>
      <c r="AZ417" s="196"/>
      <c r="BA417" s="154"/>
      <c r="BB417" s="196"/>
      <c r="BC417" s="154"/>
      <c r="BD417" s="73"/>
      <c r="BE417" s="311"/>
      <c r="BF417" s="196"/>
      <c r="BG417" s="154"/>
      <c r="BH417" s="196"/>
      <c r="BI417" s="154"/>
      <c r="BJ417" s="196"/>
      <c r="BK417" s="154"/>
      <c r="BL417" s="196"/>
      <c r="BM417" s="154"/>
      <c r="BN417" s="196"/>
      <c r="BO417" s="154"/>
      <c r="BP417" s="196"/>
      <c r="BQ417" s="154"/>
      <c r="BR417" s="322"/>
    </row>
    <row r="418" spans="2:70" s="4" customFormat="1" ht="15" hidden="1" customHeight="1" outlineLevel="1" x14ac:dyDescent="0.25">
      <c r="B418" s="71" t="s">
        <v>98</v>
      </c>
      <c r="C418" s="236">
        <v>12</v>
      </c>
      <c r="D418" s="189" t="s">
        <v>110</v>
      </c>
      <c r="E418" s="154">
        <v>2044</v>
      </c>
      <c r="F418" s="189">
        <v>0.41649341649341642</v>
      </c>
      <c r="G418" s="154">
        <v>986</v>
      </c>
      <c r="H418" s="189">
        <v>0.65159128978224445</v>
      </c>
      <c r="I418" s="154">
        <v>1463</v>
      </c>
      <c r="J418" s="189">
        <v>5.7080924855491322E-2</v>
      </c>
      <c r="K418" s="154">
        <v>120</v>
      </c>
      <c r="L418" s="189">
        <v>0.13207547169811318</v>
      </c>
      <c r="M418" s="154">
        <v>4625</v>
      </c>
      <c r="N418" s="189">
        <v>0.31019830028328621</v>
      </c>
      <c r="O418" s="154">
        <v>1550</v>
      </c>
      <c r="P418" s="189">
        <v>0.73378076062639819</v>
      </c>
      <c r="Q418" s="154">
        <v>6175</v>
      </c>
      <c r="R418" s="189">
        <v>0.39579566003616629</v>
      </c>
      <c r="S418" s="253"/>
      <c r="T418" s="196"/>
      <c r="U418" s="154"/>
      <c r="V418" s="196"/>
      <c r="W418" s="154"/>
      <c r="X418" s="196"/>
      <c r="Y418" s="154"/>
      <c r="Z418" s="196"/>
      <c r="AA418" s="154"/>
      <c r="AB418" s="196"/>
      <c r="AC418" s="154"/>
      <c r="AD418" s="73"/>
      <c r="AE418" s="236"/>
      <c r="AF418" s="196"/>
      <c r="AG418" s="154"/>
      <c r="AH418" s="196"/>
      <c r="AI418" s="154"/>
      <c r="AJ418" s="196"/>
      <c r="AK418" s="154"/>
      <c r="AL418" s="196"/>
      <c r="AM418" s="154"/>
      <c r="AN418" s="196"/>
      <c r="AO418" s="154"/>
      <c r="AP418" s="73"/>
      <c r="AQ418" s="310"/>
      <c r="AR418" s="196"/>
      <c r="AS418" s="154"/>
      <c r="AT418" s="196"/>
      <c r="AU418" s="154"/>
      <c r="AV418" s="196"/>
      <c r="AW418" s="154"/>
      <c r="AX418" s="196"/>
      <c r="AY418" s="154"/>
      <c r="AZ418" s="196"/>
      <c r="BA418" s="154"/>
      <c r="BB418" s="196"/>
      <c r="BC418" s="154"/>
      <c r="BD418" s="73"/>
      <c r="BE418" s="311"/>
      <c r="BF418" s="196"/>
      <c r="BG418" s="154"/>
      <c r="BH418" s="196"/>
      <c r="BI418" s="154"/>
      <c r="BJ418" s="196"/>
      <c r="BK418" s="154"/>
      <c r="BL418" s="196"/>
      <c r="BM418" s="154"/>
      <c r="BN418" s="196"/>
      <c r="BO418" s="154"/>
      <c r="BP418" s="196"/>
      <c r="BQ418" s="154"/>
      <c r="BR418" s="322"/>
    </row>
    <row r="419" spans="2:70" s="4" customFormat="1" ht="15" hidden="1" customHeight="1" outlineLevel="1" x14ac:dyDescent="0.25">
      <c r="B419" s="71" t="s">
        <v>99</v>
      </c>
      <c r="C419" s="236">
        <v>0</v>
      </c>
      <c r="D419" s="189">
        <v>-1</v>
      </c>
      <c r="E419" s="154">
        <v>1818</v>
      </c>
      <c r="F419" s="189">
        <v>0.18513689700130387</v>
      </c>
      <c r="G419" s="154">
        <v>875</v>
      </c>
      <c r="H419" s="189">
        <v>0.44389438943894399</v>
      </c>
      <c r="I419" s="154">
        <v>1635</v>
      </c>
      <c r="J419" s="189">
        <v>0.51248843663274735</v>
      </c>
      <c r="K419" s="154">
        <v>108</v>
      </c>
      <c r="L419" s="189">
        <v>-0.21167883211678828</v>
      </c>
      <c r="M419" s="154">
        <v>4436</v>
      </c>
      <c r="N419" s="189">
        <v>0.31984528414162461</v>
      </c>
      <c r="O419" s="154">
        <v>1639</v>
      </c>
      <c r="P419" s="189">
        <v>1.7362270450751254</v>
      </c>
      <c r="Q419" s="154">
        <v>6075</v>
      </c>
      <c r="R419" s="189">
        <v>0.53409090909090917</v>
      </c>
      <c r="S419" s="253"/>
      <c r="T419" s="196"/>
      <c r="U419" s="154"/>
      <c r="V419" s="196"/>
      <c r="W419" s="154"/>
      <c r="X419" s="196"/>
      <c r="Y419" s="154"/>
      <c r="Z419" s="196"/>
      <c r="AA419" s="154"/>
      <c r="AB419" s="196"/>
      <c r="AC419" s="154"/>
      <c r="AD419" s="73"/>
      <c r="AE419" s="236"/>
      <c r="AF419" s="196"/>
      <c r="AG419" s="154"/>
      <c r="AH419" s="196"/>
      <c r="AI419" s="154"/>
      <c r="AJ419" s="196"/>
      <c r="AK419" s="154"/>
      <c r="AL419" s="196"/>
      <c r="AM419" s="154"/>
      <c r="AN419" s="196"/>
      <c r="AO419" s="154"/>
      <c r="AP419" s="73"/>
      <c r="AQ419" s="310"/>
      <c r="AR419" s="196"/>
      <c r="AS419" s="154"/>
      <c r="AT419" s="196"/>
      <c r="AU419" s="154"/>
      <c r="AV419" s="196"/>
      <c r="AW419" s="154"/>
      <c r="AX419" s="196"/>
      <c r="AY419" s="154"/>
      <c r="AZ419" s="196"/>
      <c r="BA419" s="154"/>
      <c r="BB419" s="196"/>
      <c r="BC419" s="154"/>
      <c r="BD419" s="73"/>
      <c r="BE419" s="311"/>
      <c r="BF419" s="196"/>
      <c r="BG419" s="154"/>
      <c r="BH419" s="196"/>
      <c r="BI419" s="154"/>
      <c r="BJ419" s="196"/>
      <c r="BK419" s="154"/>
      <c r="BL419" s="196"/>
      <c r="BM419" s="154"/>
      <c r="BN419" s="196"/>
      <c r="BO419" s="154"/>
      <c r="BP419" s="196"/>
      <c r="BQ419" s="154"/>
      <c r="BR419" s="322"/>
    </row>
    <row r="420" spans="2:70" s="4" customFormat="1" ht="15" hidden="1" customHeight="1" outlineLevel="1" x14ac:dyDescent="0.25">
      <c r="B420" s="71" t="s">
        <v>100</v>
      </c>
      <c r="C420" s="236">
        <v>4</v>
      </c>
      <c r="D420" s="189">
        <v>0</v>
      </c>
      <c r="E420" s="154">
        <v>915</v>
      </c>
      <c r="F420" s="189">
        <v>-0.26446945337620575</v>
      </c>
      <c r="G420" s="154">
        <v>959</v>
      </c>
      <c r="H420" s="189">
        <v>-6.8027210884353706E-2</v>
      </c>
      <c r="I420" s="154">
        <v>1210</v>
      </c>
      <c r="J420" s="189">
        <v>-0.33443344334433445</v>
      </c>
      <c r="K420" s="154">
        <v>75</v>
      </c>
      <c r="L420" s="189">
        <v>-0.51298701298701299</v>
      </c>
      <c r="M420" s="154">
        <v>3163</v>
      </c>
      <c r="N420" s="189">
        <v>-0.25558955048246645</v>
      </c>
      <c r="O420" s="154">
        <v>1340</v>
      </c>
      <c r="P420" s="189">
        <v>0.76781002638522433</v>
      </c>
      <c r="Q420" s="154">
        <v>4503</v>
      </c>
      <c r="R420" s="189">
        <v>-0.10065907729179147</v>
      </c>
      <c r="S420" s="253"/>
      <c r="T420" s="196"/>
      <c r="U420" s="154"/>
      <c r="V420" s="196"/>
      <c r="W420" s="154"/>
      <c r="X420" s="196"/>
      <c r="Y420" s="154"/>
      <c r="Z420" s="196"/>
      <c r="AA420" s="154"/>
      <c r="AB420" s="196"/>
      <c r="AC420" s="154"/>
      <c r="AD420" s="73"/>
      <c r="AE420" s="236"/>
      <c r="AF420" s="196"/>
      <c r="AG420" s="154"/>
      <c r="AH420" s="196"/>
      <c r="AI420" s="154"/>
      <c r="AJ420" s="196"/>
      <c r="AK420" s="154"/>
      <c r="AL420" s="196"/>
      <c r="AM420" s="154"/>
      <c r="AN420" s="196"/>
      <c r="AO420" s="154"/>
      <c r="AP420" s="73"/>
      <c r="AQ420" s="310"/>
      <c r="AR420" s="196"/>
      <c r="AS420" s="154"/>
      <c r="AT420" s="196"/>
      <c r="AU420" s="154"/>
      <c r="AV420" s="196"/>
      <c r="AW420" s="154"/>
      <c r="AX420" s="196"/>
      <c r="AY420" s="154"/>
      <c r="AZ420" s="196"/>
      <c r="BA420" s="154"/>
      <c r="BB420" s="196"/>
      <c r="BC420" s="154"/>
      <c r="BD420" s="73"/>
      <c r="BE420" s="311"/>
      <c r="BF420" s="196"/>
      <c r="BG420" s="154"/>
      <c r="BH420" s="196"/>
      <c r="BI420" s="154"/>
      <c r="BJ420" s="196"/>
      <c r="BK420" s="154"/>
      <c r="BL420" s="196"/>
      <c r="BM420" s="154"/>
      <c r="BN420" s="196"/>
      <c r="BO420" s="154"/>
      <c r="BP420" s="196"/>
      <c r="BQ420" s="154"/>
      <c r="BR420" s="322"/>
    </row>
    <row r="421" spans="2:70" s="4" customFormat="1" ht="15" hidden="1" customHeight="1" outlineLevel="1" x14ac:dyDescent="0.25">
      <c r="B421" s="71" t="s">
        <v>101</v>
      </c>
      <c r="C421" s="236">
        <v>36</v>
      </c>
      <c r="D421" s="189">
        <v>6.2</v>
      </c>
      <c r="E421" s="154">
        <v>927</v>
      </c>
      <c r="F421" s="189">
        <v>-0.28306264501160094</v>
      </c>
      <c r="G421" s="154">
        <v>1128</v>
      </c>
      <c r="H421" s="189">
        <v>-0.24548494983277591</v>
      </c>
      <c r="I421" s="154">
        <v>1576</v>
      </c>
      <c r="J421" s="189">
        <v>-3.2535297728667922E-2</v>
      </c>
      <c r="K421" s="154">
        <v>71</v>
      </c>
      <c r="L421" s="189">
        <v>-0.26041666666666663</v>
      </c>
      <c r="M421" s="154">
        <v>3738</v>
      </c>
      <c r="N421" s="189">
        <v>-0.1726427622841965</v>
      </c>
      <c r="O421" s="154">
        <v>2249</v>
      </c>
      <c r="P421" s="189">
        <v>0.23775454045129329</v>
      </c>
      <c r="Q421" s="154">
        <v>5987</v>
      </c>
      <c r="R421" s="189">
        <v>-5.4932912391475908E-2</v>
      </c>
      <c r="S421" s="253"/>
      <c r="T421" s="196"/>
      <c r="U421" s="154"/>
      <c r="V421" s="196"/>
      <c r="W421" s="154"/>
      <c r="X421" s="196"/>
      <c r="Y421" s="154"/>
      <c r="Z421" s="196"/>
      <c r="AA421" s="154"/>
      <c r="AB421" s="196"/>
      <c r="AC421" s="154"/>
      <c r="AD421" s="73"/>
      <c r="AE421" s="236"/>
      <c r="AF421" s="196"/>
      <c r="AG421" s="154"/>
      <c r="AH421" s="196"/>
      <c r="AI421" s="154"/>
      <c r="AJ421" s="196"/>
      <c r="AK421" s="154"/>
      <c r="AL421" s="196"/>
      <c r="AM421" s="154"/>
      <c r="AN421" s="196"/>
      <c r="AO421" s="154"/>
      <c r="AP421" s="73"/>
      <c r="AQ421" s="310"/>
      <c r="AR421" s="196"/>
      <c r="AS421" s="154"/>
      <c r="AT421" s="196"/>
      <c r="AU421" s="154"/>
      <c r="AV421" s="196"/>
      <c r="AW421" s="154"/>
      <c r="AX421" s="196"/>
      <c r="AY421" s="154"/>
      <c r="AZ421" s="196"/>
      <c r="BA421" s="154"/>
      <c r="BB421" s="196"/>
      <c r="BC421" s="154"/>
      <c r="BD421" s="73"/>
      <c r="BE421" s="311"/>
      <c r="BF421" s="196"/>
      <c r="BG421" s="154"/>
      <c r="BH421" s="196"/>
      <c r="BI421" s="154"/>
      <c r="BJ421" s="196"/>
      <c r="BK421" s="154"/>
      <c r="BL421" s="196"/>
      <c r="BM421" s="154"/>
      <c r="BN421" s="196"/>
      <c r="BO421" s="154"/>
      <c r="BP421" s="196"/>
      <c r="BQ421" s="154"/>
      <c r="BR421" s="322"/>
    </row>
    <row r="422" spans="2:70" s="4" customFormat="1" ht="15.75" collapsed="1" x14ac:dyDescent="0.25">
      <c r="B422" s="101">
        <v>1988</v>
      </c>
      <c r="C422" s="237">
        <v>75</v>
      </c>
      <c r="D422" s="103">
        <v>0.5625</v>
      </c>
      <c r="E422" s="102">
        <v>18723</v>
      </c>
      <c r="F422" s="103">
        <v>0.23299308528152785</v>
      </c>
      <c r="G422" s="102">
        <v>10574</v>
      </c>
      <c r="H422" s="103">
        <v>9.7457187337830931E-2</v>
      </c>
      <c r="I422" s="102">
        <v>21811</v>
      </c>
      <c r="J422" s="103">
        <v>0.2915087636191378</v>
      </c>
      <c r="K422" s="102">
        <v>1205</v>
      </c>
      <c r="L422" s="103">
        <v>-0.12554426705370103</v>
      </c>
      <c r="M422" s="102">
        <v>52388</v>
      </c>
      <c r="N422" s="103">
        <v>0.21454073352807534</v>
      </c>
      <c r="O422" s="102">
        <v>19215</v>
      </c>
      <c r="P422" s="103">
        <v>0.61240245028111095</v>
      </c>
      <c r="Q422" s="102">
        <v>71603</v>
      </c>
      <c r="R422" s="103">
        <v>0.30066665455668384</v>
      </c>
      <c r="S422" s="319"/>
      <c r="T422" s="103"/>
      <c r="U422" s="102"/>
      <c r="V422" s="103"/>
      <c r="W422" s="102"/>
      <c r="X422" s="103"/>
      <c r="Y422" s="102"/>
      <c r="Z422" s="103"/>
      <c r="AA422" s="102"/>
      <c r="AB422" s="103"/>
      <c r="AC422" s="102"/>
      <c r="AD422" s="323"/>
      <c r="AE422" s="237"/>
      <c r="AF422" s="103"/>
      <c r="AG422" s="102"/>
      <c r="AH422" s="103"/>
      <c r="AI422" s="102"/>
      <c r="AJ422" s="103"/>
      <c r="AK422" s="102"/>
      <c r="AL422" s="103"/>
      <c r="AM422" s="102"/>
      <c r="AN422" s="103"/>
      <c r="AO422" s="102"/>
      <c r="AP422" s="323"/>
      <c r="AQ422" s="320"/>
      <c r="AR422" s="103"/>
      <c r="AS422" s="102"/>
      <c r="AT422" s="103"/>
      <c r="AU422" s="102"/>
      <c r="AV422" s="103"/>
      <c r="AW422" s="102"/>
      <c r="AX422" s="103"/>
      <c r="AY422" s="102"/>
      <c r="AZ422" s="103"/>
      <c r="BA422" s="102"/>
      <c r="BB422" s="103"/>
      <c r="BC422" s="102"/>
      <c r="BD422" s="323"/>
      <c r="BE422" s="321"/>
      <c r="BF422" s="103"/>
      <c r="BG422" s="102"/>
      <c r="BH422" s="103"/>
      <c r="BI422" s="102"/>
      <c r="BJ422" s="103"/>
      <c r="BK422" s="102"/>
      <c r="BL422" s="103"/>
      <c r="BM422" s="102"/>
      <c r="BN422" s="103"/>
      <c r="BO422" s="102"/>
      <c r="BP422" s="103"/>
      <c r="BQ422" s="102"/>
      <c r="BR422" s="324"/>
    </row>
    <row r="423" spans="2:70" s="4" customFormat="1" ht="15" hidden="1" customHeight="1" outlineLevel="1" x14ac:dyDescent="0.25">
      <c r="B423" s="71" t="s">
        <v>90</v>
      </c>
      <c r="C423" s="236">
        <v>16</v>
      </c>
      <c r="D423" s="189">
        <v>15</v>
      </c>
      <c r="E423" s="154">
        <v>935</v>
      </c>
      <c r="F423" s="189">
        <v>4.5861297539149914E-2</v>
      </c>
      <c r="G423" s="154">
        <v>1145</v>
      </c>
      <c r="H423" s="189">
        <v>0.55359565807326994</v>
      </c>
      <c r="I423" s="154">
        <v>1590</v>
      </c>
      <c r="J423" s="189">
        <v>-0.10016977928692694</v>
      </c>
      <c r="K423" s="154">
        <v>168</v>
      </c>
      <c r="L423" s="189">
        <v>-0.24663677130044848</v>
      </c>
      <c r="M423" s="154">
        <v>3854</v>
      </c>
      <c r="N423" s="189">
        <v>6.405300938707903E-2</v>
      </c>
      <c r="O423" s="154">
        <v>1332</v>
      </c>
      <c r="P423" s="189">
        <v>0.15625</v>
      </c>
      <c r="Q423" s="154">
        <v>5186</v>
      </c>
      <c r="R423" s="189">
        <v>8.6300795978215383E-2</v>
      </c>
      <c r="S423" s="253"/>
      <c r="T423" s="196"/>
      <c r="U423" s="154"/>
      <c r="V423" s="196"/>
      <c r="W423" s="154"/>
      <c r="X423" s="196"/>
      <c r="Y423" s="154"/>
      <c r="Z423" s="196"/>
      <c r="AA423" s="154"/>
      <c r="AB423" s="196"/>
      <c r="AC423" s="154"/>
      <c r="AD423" s="73"/>
      <c r="AE423" s="236"/>
      <c r="AF423" s="196"/>
      <c r="AG423" s="154"/>
      <c r="AH423" s="196"/>
      <c r="AI423" s="154"/>
      <c r="AJ423" s="196"/>
      <c r="AK423" s="154"/>
      <c r="AL423" s="196"/>
      <c r="AM423" s="154"/>
      <c r="AN423" s="196"/>
      <c r="AO423" s="154"/>
      <c r="AP423" s="73"/>
      <c r="AQ423" s="310"/>
      <c r="AR423" s="196"/>
      <c r="AS423" s="154"/>
      <c r="AT423" s="196"/>
      <c r="AU423" s="154"/>
      <c r="AV423" s="196"/>
      <c r="AW423" s="154"/>
      <c r="AX423" s="196"/>
      <c r="AY423" s="154"/>
      <c r="AZ423" s="196"/>
      <c r="BA423" s="154"/>
      <c r="BB423" s="196"/>
      <c r="BC423" s="154"/>
      <c r="BD423" s="73"/>
      <c r="BE423" s="311"/>
      <c r="BF423" s="196"/>
      <c r="BG423" s="154"/>
      <c r="BH423" s="196"/>
      <c r="BI423" s="154"/>
      <c r="BJ423" s="196"/>
      <c r="BK423" s="154"/>
      <c r="BL423" s="196"/>
      <c r="BM423" s="154"/>
      <c r="BN423" s="196"/>
      <c r="BO423" s="154"/>
      <c r="BP423" s="196"/>
      <c r="BQ423" s="154"/>
      <c r="BR423" s="322"/>
    </row>
    <row r="424" spans="2:70" s="4" customFormat="1" ht="15" hidden="1" customHeight="1" outlineLevel="1" x14ac:dyDescent="0.25">
      <c r="B424" s="71" t="s">
        <v>91</v>
      </c>
      <c r="C424" s="236">
        <v>7</v>
      </c>
      <c r="D424" s="189">
        <v>0.16666666666666674</v>
      </c>
      <c r="E424" s="154">
        <v>1110</v>
      </c>
      <c r="F424" s="189">
        <v>-0.17899408284023666</v>
      </c>
      <c r="G424" s="154">
        <v>624</v>
      </c>
      <c r="H424" s="189">
        <v>0.16635514018691588</v>
      </c>
      <c r="I424" s="154">
        <v>1604</v>
      </c>
      <c r="J424" s="189">
        <v>-6.1957868649318293E-3</v>
      </c>
      <c r="K424" s="154">
        <v>186</v>
      </c>
      <c r="L424" s="189">
        <v>0.2567567567567568</v>
      </c>
      <c r="M424" s="154">
        <v>3531</v>
      </c>
      <c r="N424" s="189">
        <v>-3.3926128590971327E-2</v>
      </c>
      <c r="O424" s="154">
        <v>1182</v>
      </c>
      <c r="P424" s="189">
        <v>0.23899371069182385</v>
      </c>
      <c r="Q424" s="154">
        <v>4713</v>
      </c>
      <c r="R424" s="189">
        <v>2.256454762421356E-2</v>
      </c>
      <c r="S424" s="253"/>
      <c r="T424" s="196"/>
      <c r="U424" s="154"/>
      <c r="V424" s="196"/>
      <c r="W424" s="154"/>
      <c r="X424" s="196"/>
      <c r="Y424" s="154"/>
      <c r="Z424" s="196"/>
      <c r="AA424" s="154"/>
      <c r="AB424" s="196"/>
      <c r="AC424" s="154"/>
      <c r="AD424" s="73"/>
      <c r="AE424" s="236"/>
      <c r="AF424" s="196"/>
      <c r="AG424" s="154"/>
      <c r="AH424" s="196"/>
      <c r="AI424" s="154"/>
      <c r="AJ424" s="196"/>
      <c r="AK424" s="154"/>
      <c r="AL424" s="196"/>
      <c r="AM424" s="154"/>
      <c r="AN424" s="196"/>
      <c r="AO424" s="154"/>
      <c r="AP424" s="73"/>
      <c r="AQ424" s="310"/>
      <c r="AR424" s="196"/>
      <c r="AS424" s="154"/>
      <c r="AT424" s="196"/>
      <c r="AU424" s="154"/>
      <c r="AV424" s="196"/>
      <c r="AW424" s="154"/>
      <c r="AX424" s="196"/>
      <c r="AY424" s="154"/>
      <c r="AZ424" s="196"/>
      <c r="BA424" s="154"/>
      <c r="BB424" s="196"/>
      <c r="BC424" s="154"/>
      <c r="BD424" s="73"/>
      <c r="BE424" s="311"/>
      <c r="BF424" s="196"/>
      <c r="BG424" s="154"/>
      <c r="BH424" s="196"/>
      <c r="BI424" s="154"/>
      <c r="BJ424" s="196"/>
      <c r="BK424" s="154"/>
      <c r="BL424" s="196"/>
      <c r="BM424" s="154"/>
      <c r="BN424" s="196"/>
      <c r="BO424" s="154"/>
      <c r="BP424" s="196"/>
      <c r="BQ424" s="154"/>
      <c r="BR424" s="322"/>
    </row>
    <row r="425" spans="2:70" s="4" customFormat="1" ht="15" hidden="1" customHeight="1" outlineLevel="1" x14ac:dyDescent="0.25">
      <c r="B425" s="71" t="s">
        <v>92</v>
      </c>
      <c r="C425" s="236">
        <v>3</v>
      </c>
      <c r="D425" s="189">
        <v>-0.25</v>
      </c>
      <c r="E425" s="154">
        <v>1362</v>
      </c>
      <c r="F425" s="189">
        <v>0.12191103789126845</v>
      </c>
      <c r="G425" s="154">
        <v>821</v>
      </c>
      <c r="H425" s="189">
        <v>0.52037037037037037</v>
      </c>
      <c r="I425" s="154">
        <v>1409</v>
      </c>
      <c r="J425" s="189">
        <v>3.8319823139277842E-2</v>
      </c>
      <c r="K425" s="154">
        <v>113</v>
      </c>
      <c r="L425" s="189">
        <v>3.669724770642202E-2</v>
      </c>
      <c r="M425" s="154">
        <v>3708</v>
      </c>
      <c r="N425" s="189">
        <v>0.15012406947890811</v>
      </c>
      <c r="O425" s="154">
        <v>547</v>
      </c>
      <c r="P425" s="189">
        <v>-0.55780113177041235</v>
      </c>
      <c r="Q425" s="154">
        <v>4255</v>
      </c>
      <c r="R425" s="189">
        <v>-4.6177986998430898E-2</v>
      </c>
      <c r="S425" s="253"/>
      <c r="T425" s="196"/>
      <c r="U425" s="154"/>
      <c r="V425" s="196"/>
      <c r="W425" s="154"/>
      <c r="X425" s="196"/>
      <c r="Y425" s="154"/>
      <c r="Z425" s="196"/>
      <c r="AA425" s="154"/>
      <c r="AB425" s="196"/>
      <c r="AC425" s="154"/>
      <c r="AD425" s="73"/>
      <c r="AE425" s="236"/>
      <c r="AF425" s="196"/>
      <c r="AG425" s="154"/>
      <c r="AH425" s="196"/>
      <c r="AI425" s="154"/>
      <c r="AJ425" s="196"/>
      <c r="AK425" s="154"/>
      <c r="AL425" s="196"/>
      <c r="AM425" s="154"/>
      <c r="AN425" s="196"/>
      <c r="AO425" s="154"/>
      <c r="AP425" s="73"/>
      <c r="AQ425" s="310"/>
      <c r="AR425" s="196"/>
      <c r="AS425" s="154"/>
      <c r="AT425" s="196"/>
      <c r="AU425" s="154"/>
      <c r="AV425" s="196"/>
      <c r="AW425" s="154"/>
      <c r="AX425" s="196"/>
      <c r="AY425" s="154"/>
      <c r="AZ425" s="196"/>
      <c r="BA425" s="154"/>
      <c r="BB425" s="196"/>
      <c r="BC425" s="154"/>
      <c r="BD425" s="73"/>
      <c r="BE425" s="311"/>
      <c r="BF425" s="196"/>
      <c r="BG425" s="154"/>
      <c r="BH425" s="196"/>
      <c r="BI425" s="154"/>
      <c r="BJ425" s="196"/>
      <c r="BK425" s="154"/>
      <c r="BL425" s="196"/>
      <c r="BM425" s="154"/>
      <c r="BN425" s="196"/>
      <c r="BO425" s="154"/>
      <c r="BP425" s="196"/>
      <c r="BQ425" s="154"/>
      <c r="BR425" s="322"/>
    </row>
    <row r="426" spans="2:70" s="4" customFormat="1" ht="15" hidden="1" customHeight="1" outlineLevel="1" x14ac:dyDescent="0.25">
      <c r="B426" s="71" t="s">
        <v>93</v>
      </c>
      <c r="C426" s="236">
        <v>0</v>
      </c>
      <c r="D426" s="189">
        <v>-1</v>
      </c>
      <c r="E426" s="154">
        <v>1715</v>
      </c>
      <c r="F426" s="189">
        <v>1.5635276532137521</v>
      </c>
      <c r="G426" s="154">
        <v>530</v>
      </c>
      <c r="H426" s="189">
        <v>1.0703125</v>
      </c>
      <c r="I426" s="154">
        <v>1538</v>
      </c>
      <c r="J426" s="189">
        <v>-0.12663259511641112</v>
      </c>
      <c r="K426" s="154">
        <v>111</v>
      </c>
      <c r="L426" s="189">
        <v>0.37037037037037046</v>
      </c>
      <c r="M426" s="154">
        <v>3894</v>
      </c>
      <c r="N426" s="189">
        <v>0.40577617328519855</v>
      </c>
      <c r="O426" s="154">
        <v>810</v>
      </c>
      <c r="P426" s="189">
        <v>0.19469026548672574</v>
      </c>
      <c r="Q426" s="154">
        <v>4704</v>
      </c>
      <c r="R426" s="189">
        <v>0.36426914153132262</v>
      </c>
      <c r="S426" s="253"/>
      <c r="T426" s="196"/>
      <c r="U426" s="154"/>
      <c r="V426" s="196"/>
      <c r="W426" s="154"/>
      <c r="X426" s="196"/>
      <c r="Y426" s="154"/>
      <c r="Z426" s="196"/>
      <c r="AA426" s="154"/>
      <c r="AB426" s="196"/>
      <c r="AC426" s="154"/>
      <c r="AD426" s="73"/>
      <c r="AE426" s="236"/>
      <c r="AF426" s="196"/>
      <c r="AG426" s="154"/>
      <c r="AH426" s="196"/>
      <c r="AI426" s="154"/>
      <c r="AJ426" s="196"/>
      <c r="AK426" s="154"/>
      <c r="AL426" s="196"/>
      <c r="AM426" s="154"/>
      <c r="AN426" s="196"/>
      <c r="AO426" s="154"/>
      <c r="AP426" s="73"/>
      <c r="AQ426" s="310"/>
      <c r="AR426" s="196"/>
      <c r="AS426" s="154"/>
      <c r="AT426" s="196"/>
      <c r="AU426" s="154"/>
      <c r="AV426" s="196"/>
      <c r="AW426" s="154"/>
      <c r="AX426" s="196"/>
      <c r="AY426" s="154"/>
      <c r="AZ426" s="196"/>
      <c r="BA426" s="154"/>
      <c r="BB426" s="196"/>
      <c r="BC426" s="154"/>
      <c r="BD426" s="73"/>
      <c r="BE426" s="311"/>
      <c r="BF426" s="196"/>
      <c r="BG426" s="154"/>
      <c r="BH426" s="196"/>
      <c r="BI426" s="154"/>
      <c r="BJ426" s="196"/>
      <c r="BK426" s="154"/>
      <c r="BL426" s="196"/>
      <c r="BM426" s="154"/>
      <c r="BN426" s="196"/>
      <c r="BO426" s="154"/>
      <c r="BP426" s="196"/>
      <c r="BQ426" s="154"/>
      <c r="BR426" s="322"/>
    </row>
    <row r="427" spans="2:70" s="4" customFormat="1" ht="15" hidden="1" customHeight="1" outlineLevel="1" x14ac:dyDescent="0.25">
      <c r="B427" s="71" t="s">
        <v>94</v>
      </c>
      <c r="C427" s="236">
        <v>6</v>
      </c>
      <c r="D427" s="189">
        <v>-0.9</v>
      </c>
      <c r="E427" s="154">
        <v>791</v>
      </c>
      <c r="F427" s="189">
        <v>0.86556603773584895</v>
      </c>
      <c r="G427" s="154">
        <v>384</v>
      </c>
      <c r="H427" s="189">
        <v>1.2456140350877192</v>
      </c>
      <c r="I427" s="154">
        <v>1028</v>
      </c>
      <c r="J427" s="189">
        <v>0.14349276974416014</v>
      </c>
      <c r="K427" s="154">
        <v>106</v>
      </c>
      <c r="L427" s="189">
        <v>0.47222222222222232</v>
      </c>
      <c r="M427" s="154">
        <v>2315</v>
      </c>
      <c r="N427" s="189">
        <v>0.42373923739237385</v>
      </c>
      <c r="O427" s="154">
        <v>855</v>
      </c>
      <c r="P427" s="189">
        <v>0.43456375838926165</v>
      </c>
      <c r="Q427" s="154">
        <v>3170</v>
      </c>
      <c r="R427" s="189">
        <v>0.42664266426642672</v>
      </c>
      <c r="S427" s="253"/>
      <c r="T427" s="196"/>
      <c r="U427" s="154"/>
      <c r="V427" s="196"/>
      <c r="W427" s="154"/>
      <c r="X427" s="196"/>
      <c r="Y427" s="154"/>
      <c r="Z427" s="196"/>
      <c r="AA427" s="154"/>
      <c r="AB427" s="196"/>
      <c r="AC427" s="154"/>
      <c r="AD427" s="73"/>
      <c r="AE427" s="236"/>
      <c r="AF427" s="196"/>
      <c r="AG427" s="154"/>
      <c r="AH427" s="196"/>
      <c r="AI427" s="154"/>
      <c r="AJ427" s="196"/>
      <c r="AK427" s="154"/>
      <c r="AL427" s="196"/>
      <c r="AM427" s="154"/>
      <c r="AN427" s="196"/>
      <c r="AO427" s="154"/>
      <c r="AP427" s="73"/>
      <c r="AQ427" s="310"/>
      <c r="AR427" s="196"/>
      <c r="AS427" s="154"/>
      <c r="AT427" s="196"/>
      <c r="AU427" s="154"/>
      <c r="AV427" s="196"/>
      <c r="AW427" s="154"/>
      <c r="AX427" s="196"/>
      <c r="AY427" s="154"/>
      <c r="AZ427" s="196"/>
      <c r="BA427" s="154"/>
      <c r="BB427" s="196"/>
      <c r="BC427" s="154"/>
      <c r="BD427" s="73"/>
      <c r="BE427" s="311"/>
      <c r="BF427" s="196"/>
      <c r="BG427" s="154"/>
      <c r="BH427" s="196"/>
      <c r="BI427" s="154"/>
      <c r="BJ427" s="196"/>
      <c r="BK427" s="154"/>
      <c r="BL427" s="196"/>
      <c r="BM427" s="154"/>
      <c r="BN427" s="196"/>
      <c r="BO427" s="154"/>
      <c r="BP427" s="196"/>
      <c r="BQ427" s="154"/>
      <c r="BR427" s="322"/>
    </row>
    <row r="428" spans="2:70" s="4" customFormat="1" ht="15" hidden="1" customHeight="1" outlineLevel="1" x14ac:dyDescent="0.25">
      <c r="B428" s="71" t="s">
        <v>95</v>
      </c>
      <c r="C428" s="236">
        <v>0</v>
      </c>
      <c r="D428" s="189" t="s">
        <v>110</v>
      </c>
      <c r="E428" s="154">
        <v>847</v>
      </c>
      <c r="F428" s="189">
        <v>0.42833052276559869</v>
      </c>
      <c r="G428" s="154">
        <v>497</v>
      </c>
      <c r="H428" s="189">
        <v>0.84758364312267664</v>
      </c>
      <c r="I428" s="154">
        <v>932</v>
      </c>
      <c r="J428" s="189">
        <v>-8.4479371316306451E-2</v>
      </c>
      <c r="K428" s="154">
        <v>43</v>
      </c>
      <c r="L428" s="189">
        <v>-0.48809523809523814</v>
      </c>
      <c r="M428" s="154">
        <v>2319</v>
      </c>
      <c r="N428" s="189">
        <v>0.18075356415478616</v>
      </c>
      <c r="O428" s="154">
        <v>427</v>
      </c>
      <c r="P428" s="189">
        <v>-0.21651376146788992</v>
      </c>
      <c r="Q428" s="154">
        <v>2746</v>
      </c>
      <c r="R428" s="189">
        <v>9.4459944200876889E-2</v>
      </c>
      <c r="S428" s="253"/>
      <c r="T428" s="196"/>
      <c r="U428" s="154"/>
      <c r="V428" s="196"/>
      <c r="W428" s="154"/>
      <c r="X428" s="196"/>
      <c r="Y428" s="154"/>
      <c r="Z428" s="196"/>
      <c r="AA428" s="154"/>
      <c r="AB428" s="196"/>
      <c r="AC428" s="154"/>
      <c r="AD428" s="73"/>
      <c r="AE428" s="236"/>
      <c r="AF428" s="196"/>
      <c r="AG428" s="154"/>
      <c r="AH428" s="196"/>
      <c r="AI428" s="154"/>
      <c r="AJ428" s="196"/>
      <c r="AK428" s="154"/>
      <c r="AL428" s="196"/>
      <c r="AM428" s="154"/>
      <c r="AN428" s="196"/>
      <c r="AO428" s="154"/>
      <c r="AP428" s="73"/>
      <c r="AQ428" s="310"/>
      <c r="AR428" s="196"/>
      <c r="AS428" s="154"/>
      <c r="AT428" s="196"/>
      <c r="AU428" s="154"/>
      <c r="AV428" s="196"/>
      <c r="AW428" s="154"/>
      <c r="AX428" s="196"/>
      <c r="AY428" s="154"/>
      <c r="AZ428" s="196"/>
      <c r="BA428" s="154"/>
      <c r="BB428" s="196"/>
      <c r="BC428" s="154"/>
      <c r="BD428" s="73"/>
      <c r="BE428" s="311"/>
      <c r="BF428" s="196"/>
      <c r="BG428" s="154"/>
      <c r="BH428" s="196"/>
      <c r="BI428" s="154"/>
      <c r="BJ428" s="196"/>
      <c r="BK428" s="154"/>
      <c r="BL428" s="196"/>
      <c r="BM428" s="154"/>
      <c r="BN428" s="196"/>
      <c r="BO428" s="154"/>
      <c r="BP428" s="196"/>
      <c r="BQ428" s="154"/>
      <c r="BR428" s="322"/>
    </row>
    <row r="429" spans="2:70" s="4" customFormat="1" ht="15" hidden="1" customHeight="1" outlineLevel="1" x14ac:dyDescent="0.25">
      <c r="B429" s="71" t="s">
        <v>96</v>
      </c>
      <c r="C429" s="236">
        <v>2</v>
      </c>
      <c r="D429" s="189" t="s">
        <v>110</v>
      </c>
      <c r="E429" s="154">
        <v>1537</v>
      </c>
      <c r="F429" s="189">
        <v>2.1941489361702038E-2</v>
      </c>
      <c r="G429" s="154">
        <v>981</v>
      </c>
      <c r="H429" s="189">
        <v>1.2144469525959369</v>
      </c>
      <c r="I429" s="154">
        <v>1691</v>
      </c>
      <c r="J429" s="189">
        <v>0.18417366946778713</v>
      </c>
      <c r="K429" s="154">
        <v>81</v>
      </c>
      <c r="L429" s="189">
        <v>-0.35199999999999998</v>
      </c>
      <c r="M429" s="154">
        <v>4292</v>
      </c>
      <c r="N429" s="189">
        <v>0.2262857142857142</v>
      </c>
      <c r="O429" s="154">
        <v>1503</v>
      </c>
      <c r="P429" s="189">
        <v>0.49850448654037893</v>
      </c>
      <c r="Q429" s="154">
        <v>5795</v>
      </c>
      <c r="R429" s="189">
        <v>0.28691983122362874</v>
      </c>
      <c r="S429" s="253"/>
      <c r="T429" s="196"/>
      <c r="U429" s="154"/>
      <c r="V429" s="196"/>
      <c r="W429" s="154"/>
      <c r="X429" s="196"/>
      <c r="Y429" s="154"/>
      <c r="Z429" s="196"/>
      <c r="AA429" s="154"/>
      <c r="AB429" s="196"/>
      <c r="AC429" s="154"/>
      <c r="AD429" s="73"/>
      <c r="AE429" s="236"/>
      <c r="AF429" s="196"/>
      <c r="AG429" s="154"/>
      <c r="AH429" s="196"/>
      <c r="AI429" s="154"/>
      <c r="AJ429" s="196"/>
      <c r="AK429" s="154"/>
      <c r="AL429" s="196"/>
      <c r="AM429" s="154"/>
      <c r="AN429" s="196"/>
      <c r="AO429" s="154"/>
      <c r="AP429" s="73"/>
      <c r="AQ429" s="310"/>
      <c r="AR429" s="196"/>
      <c r="AS429" s="154"/>
      <c r="AT429" s="196"/>
      <c r="AU429" s="154"/>
      <c r="AV429" s="196"/>
      <c r="AW429" s="154"/>
      <c r="AX429" s="196"/>
      <c r="AY429" s="154"/>
      <c r="AZ429" s="196"/>
      <c r="BA429" s="154"/>
      <c r="BB429" s="196"/>
      <c r="BC429" s="154"/>
      <c r="BD429" s="73"/>
      <c r="BE429" s="311"/>
      <c r="BF429" s="196"/>
      <c r="BG429" s="154"/>
      <c r="BH429" s="196"/>
      <c r="BI429" s="154"/>
      <c r="BJ429" s="196"/>
      <c r="BK429" s="154"/>
      <c r="BL429" s="196"/>
      <c r="BM429" s="154"/>
      <c r="BN429" s="196"/>
      <c r="BO429" s="154"/>
      <c r="BP429" s="196"/>
      <c r="BQ429" s="154"/>
      <c r="BR429" s="322"/>
    </row>
    <row r="430" spans="2:70" s="4" customFormat="1" ht="15" hidden="1" customHeight="1" outlineLevel="1" x14ac:dyDescent="0.25">
      <c r="B430" s="71" t="s">
        <v>97</v>
      </c>
      <c r="C430" s="236">
        <v>2</v>
      </c>
      <c r="D430" s="189">
        <v>-0.8</v>
      </c>
      <c r="E430" s="154">
        <v>1374</v>
      </c>
      <c r="F430" s="189">
        <v>-8.3388925950633741E-2</v>
      </c>
      <c r="G430" s="154">
        <v>926</v>
      </c>
      <c r="H430" s="189">
        <v>0.82642998027613412</v>
      </c>
      <c r="I430" s="154">
        <v>1184</v>
      </c>
      <c r="J430" s="189">
        <v>1.7182130584192379E-2</v>
      </c>
      <c r="K430" s="154">
        <v>77</v>
      </c>
      <c r="L430" s="189">
        <v>-0.4031007751937985</v>
      </c>
      <c r="M430" s="154">
        <v>3563</v>
      </c>
      <c r="N430" s="189">
        <v>7.6760350559081258E-2</v>
      </c>
      <c r="O430" s="154">
        <v>1193</v>
      </c>
      <c r="P430" s="189">
        <v>0.39369158878504673</v>
      </c>
      <c r="Q430" s="154">
        <v>4756</v>
      </c>
      <c r="R430" s="189">
        <v>0.1418967587034814</v>
      </c>
      <c r="S430" s="253"/>
      <c r="T430" s="196"/>
      <c r="U430" s="154"/>
      <c r="V430" s="196"/>
      <c r="W430" s="154"/>
      <c r="X430" s="196"/>
      <c r="Y430" s="154"/>
      <c r="Z430" s="196"/>
      <c r="AA430" s="154"/>
      <c r="AB430" s="196"/>
      <c r="AC430" s="154"/>
      <c r="AD430" s="73"/>
      <c r="AE430" s="236"/>
      <c r="AF430" s="196"/>
      <c r="AG430" s="154"/>
      <c r="AH430" s="196"/>
      <c r="AI430" s="154"/>
      <c r="AJ430" s="196"/>
      <c r="AK430" s="154"/>
      <c r="AL430" s="196"/>
      <c r="AM430" s="154"/>
      <c r="AN430" s="196"/>
      <c r="AO430" s="154"/>
      <c r="AP430" s="73"/>
      <c r="AQ430" s="310"/>
      <c r="AR430" s="196"/>
      <c r="AS430" s="154"/>
      <c r="AT430" s="196"/>
      <c r="AU430" s="154"/>
      <c r="AV430" s="196"/>
      <c r="AW430" s="154"/>
      <c r="AX430" s="196"/>
      <c r="AY430" s="154"/>
      <c r="AZ430" s="196"/>
      <c r="BA430" s="154"/>
      <c r="BB430" s="196"/>
      <c r="BC430" s="154"/>
      <c r="BD430" s="73"/>
      <c r="BE430" s="311"/>
      <c r="BF430" s="196"/>
      <c r="BG430" s="154"/>
      <c r="BH430" s="196"/>
      <c r="BI430" s="154"/>
      <c r="BJ430" s="196"/>
      <c r="BK430" s="154"/>
      <c r="BL430" s="196"/>
      <c r="BM430" s="154"/>
      <c r="BN430" s="196"/>
      <c r="BO430" s="154"/>
      <c r="BP430" s="196"/>
      <c r="BQ430" s="154"/>
      <c r="BR430" s="322"/>
    </row>
    <row r="431" spans="2:70" s="4" customFormat="1" ht="15" hidden="1" customHeight="1" outlineLevel="1" x14ac:dyDescent="0.25">
      <c r="B431" s="71" t="s">
        <v>98</v>
      </c>
      <c r="C431" s="236">
        <v>0</v>
      </c>
      <c r="D431" s="189">
        <v>-1</v>
      </c>
      <c r="E431" s="154">
        <v>1443</v>
      </c>
      <c r="F431" s="189">
        <v>0.23438836612489311</v>
      </c>
      <c r="G431" s="154">
        <v>597</v>
      </c>
      <c r="H431" s="189">
        <v>0.84259259259259256</v>
      </c>
      <c r="I431" s="154">
        <v>1384</v>
      </c>
      <c r="J431" s="189">
        <v>0.62060889929742391</v>
      </c>
      <c r="K431" s="154">
        <v>106</v>
      </c>
      <c r="L431" s="189">
        <v>-0.20895522388059706</v>
      </c>
      <c r="M431" s="154">
        <v>3530</v>
      </c>
      <c r="N431" s="189">
        <v>0.41710156563629064</v>
      </c>
      <c r="O431" s="154">
        <v>894</v>
      </c>
      <c r="P431" s="189">
        <v>0.26988636363636354</v>
      </c>
      <c r="Q431" s="154">
        <v>4424</v>
      </c>
      <c r="R431" s="189">
        <v>0.38466353677621279</v>
      </c>
      <c r="S431" s="253"/>
      <c r="T431" s="196"/>
      <c r="U431" s="154"/>
      <c r="V431" s="196"/>
      <c r="W431" s="154"/>
      <c r="X431" s="196"/>
      <c r="Y431" s="154"/>
      <c r="Z431" s="196"/>
      <c r="AA431" s="154"/>
      <c r="AB431" s="196"/>
      <c r="AC431" s="154"/>
      <c r="AD431" s="73"/>
      <c r="AE431" s="236"/>
      <c r="AF431" s="196"/>
      <c r="AG431" s="154"/>
      <c r="AH431" s="196"/>
      <c r="AI431" s="154"/>
      <c r="AJ431" s="196"/>
      <c r="AK431" s="154"/>
      <c r="AL431" s="196"/>
      <c r="AM431" s="154"/>
      <c r="AN431" s="196"/>
      <c r="AO431" s="154"/>
      <c r="AP431" s="73"/>
      <c r="AQ431" s="310"/>
      <c r="AR431" s="196"/>
      <c r="AS431" s="154"/>
      <c r="AT431" s="196"/>
      <c r="AU431" s="154"/>
      <c r="AV431" s="196"/>
      <c r="AW431" s="154"/>
      <c r="AX431" s="196"/>
      <c r="AY431" s="154"/>
      <c r="AZ431" s="196"/>
      <c r="BA431" s="154"/>
      <c r="BB431" s="196"/>
      <c r="BC431" s="154"/>
      <c r="BD431" s="73"/>
      <c r="BE431" s="311"/>
      <c r="BF431" s="196"/>
      <c r="BG431" s="154"/>
      <c r="BH431" s="196"/>
      <c r="BI431" s="154"/>
      <c r="BJ431" s="196"/>
      <c r="BK431" s="154"/>
      <c r="BL431" s="196"/>
      <c r="BM431" s="154"/>
      <c r="BN431" s="196"/>
      <c r="BO431" s="154"/>
      <c r="BP431" s="196"/>
      <c r="BQ431" s="154"/>
      <c r="BR431" s="322"/>
    </row>
    <row r="432" spans="2:70" s="4" customFormat="1" ht="15" hidden="1" customHeight="1" outlineLevel="1" x14ac:dyDescent="0.25">
      <c r="B432" s="71" t="s">
        <v>99</v>
      </c>
      <c r="C432" s="236">
        <v>3</v>
      </c>
      <c r="D432" s="189">
        <v>-0.86956521739130432</v>
      </c>
      <c r="E432" s="154">
        <v>1534</v>
      </c>
      <c r="F432" s="189">
        <v>-0.12342857142857144</v>
      </c>
      <c r="G432" s="154">
        <v>606</v>
      </c>
      <c r="H432" s="189">
        <v>0.74137931034482762</v>
      </c>
      <c r="I432" s="154">
        <v>1081</v>
      </c>
      <c r="J432" s="189">
        <v>-7.999999999999996E-2</v>
      </c>
      <c r="K432" s="154">
        <v>137</v>
      </c>
      <c r="L432" s="189">
        <v>0.3979591836734695</v>
      </c>
      <c r="M432" s="154">
        <v>3361</v>
      </c>
      <c r="N432" s="189">
        <v>-9.7230406599881913E-3</v>
      </c>
      <c r="O432" s="154">
        <v>599</v>
      </c>
      <c r="P432" s="189">
        <v>6.9642857142857117E-2</v>
      </c>
      <c r="Q432" s="154">
        <v>3960</v>
      </c>
      <c r="R432" s="189">
        <v>1.5174506828528056E-3</v>
      </c>
      <c r="S432" s="253"/>
      <c r="T432" s="196"/>
      <c r="U432" s="154"/>
      <c r="V432" s="196"/>
      <c r="W432" s="154"/>
      <c r="X432" s="196"/>
      <c r="Y432" s="154"/>
      <c r="Z432" s="196"/>
      <c r="AA432" s="154"/>
      <c r="AB432" s="196"/>
      <c r="AC432" s="154"/>
      <c r="AD432" s="73"/>
      <c r="AE432" s="236"/>
      <c r="AF432" s="196"/>
      <c r="AG432" s="154"/>
      <c r="AH432" s="196"/>
      <c r="AI432" s="154"/>
      <c r="AJ432" s="196"/>
      <c r="AK432" s="154"/>
      <c r="AL432" s="196"/>
      <c r="AM432" s="154"/>
      <c r="AN432" s="196"/>
      <c r="AO432" s="154"/>
      <c r="AP432" s="73"/>
      <c r="AQ432" s="310"/>
      <c r="AR432" s="196"/>
      <c r="AS432" s="154"/>
      <c r="AT432" s="196"/>
      <c r="AU432" s="154"/>
      <c r="AV432" s="196"/>
      <c r="AW432" s="154"/>
      <c r="AX432" s="196"/>
      <c r="AY432" s="154"/>
      <c r="AZ432" s="196"/>
      <c r="BA432" s="154"/>
      <c r="BB432" s="196"/>
      <c r="BC432" s="154"/>
      <c r="BD432" s="73"/>
      <c r="BE432" s="311"/>
      <c r="BF432" s="196"/>
      <c r="BG432" s="154"/>
      <c r="BH432" s="196"/>
      <c r="BI432" s="154"/>
      <c r="BJ432" s="196"/>
      <c r="BK432" s="154"/>
      <c r="BL432" s="196"/>
      <c r="BM432" s="154"/>
      <c r="BN432" s="196"/>
      <c r="BO432" s="154"/>
      <c r="BP432" s="196"/>
      <c r="BQ432" s="154"/>
      <c r="BR432" s="322"/>
    </row>
    <row r="433" spans="2:70" s="4" customFormat="1" ht="15" hidden="1" customHeight="1" outlineLevel="1" x14ac:dyDescent="0.25">
      <c r="B433" s="71" t="s">
        <v>100</v>
      </c>
      <c r="C433" s="236">
        <v>4</v>
      </c>
      <c r="D433" s="189">
        <v>0</v>
      </c>
      <c r="E433" s="154">
        <v>1244</v>
      </c>
      <c r="F433" s="189">
        <v>0.27983539094650212</v>
      </c>
      <c r="G433" s="154">
        <v>1029</v>
      </c>
      <c r="H433" s="189">
        <v>0.60031104199066876</v>
      </c>
      <c r="I433" s="154">
        <v>1818</v>
      </c>
      <c r="J433" s="189">
        <v>0.21931589537223339</v>
      </c>
      <c r="K433" s="154">
        <v>154</v>
      </c>
      <c r="L433" s="189">
        <v>0.15789473684210531</v>
      </c>
      <c r="M433" s="154">
        <v>4249</v>
      </c>
      <c r="N433" s="189">
        <v>0.31020659882824542</v>
      </c>
      <c r="O433" s="154">
        <v>758</v>
      </c>
      <c r="P433" s="189">
        <v>-0.2104166666666667</v>
      </c>
      <c r="Q433" s="154">
        <v>5007</v>
      </c>
      <c r="R433" s="189">
        <v>0.1912919343326196</v>
      </c>
      <c r="S433" s="253"/>
      <c r="T433" s="196"/>
      <c r="U433" s="154"/>
      <c r="V433" s="196"/>
      <c r="W433" s="154"/>
      <c r="X433" s="196"/>
      <c r="Y433" s="154"/>
      <c r="Z433" s="196"/>
      <c r="AA433" s="154"/>
      <c r="AB433" s="196"/>
      <c r="AC433" s="154"/>
      <c r="AD433" s="73"/>
      <c r="AE433" s="236"/>
      <c r="AF433" s="196"/>
      <c r="AG433" s="154"/>
      <c r="AH433" s="196"/>
      <c r="AI433" s="154"/>
      <c r="AJ433" s="196"/>
      <c r="AK433" s="154"/>
      <c r="AL433" s="196"/>
      <c r="AM433" s="154"/>
      <c r="AN433" s="196"/>
      <c r="AO433" s="154"/>
      <c r="AP433" s="73"/>
      <c r="AQ433" s="310"/>
      <c r="AR433" s="196"/>
      <c r="AS433" s="154"/>
      <c r="AT433" s="196"/>
      <c r="AU433" s="154"/>
      <c r="AV433" s="196"/>
      <c r="AW433" s="154"/>
      <c r="AX433" s="196"/>
      <c r="AY433" s="154"/>
      <c r="AZ433" s="196"/>
      <c r="BA433" s="154"/>
      <c r="BB433" s="196"/>
      <c r="BC433" s="154"/>
      <c r="BD433" s="73"/>
      <c r="BE433" s="311"/>
      <c r="BF433" s="196"/>
      <c r="BG433" s="154"/>
      <c r="BH433" s="196"/>
      <c r="BI433" s="154"/>
      <c r="BJ433" s="196"/>
      <c r="BK433" s="154"/>
      <c r="BL433" s="196"/>
      <c r="BM433" s="154"/>
      <c r="BN433" s="196"/>
      <c r="BO433" s="154"/>
      <c r="BP433" s="196"/>
      <c r="BQ433" s="154"/>
      <c r="BR433" s="322"/>
    </row>
    <row r="434" spans="2:70" s="4" customFormat="1" ht="15" hidden="1" customHeight="1" outlineLevel="1" x14ac:dyDescent="0.25">
      <c r="B434" s="71" t="s">
        <v>101</v>
      </c>
      <c r="C434" s="236">
        <v>5</v>
      </c>
      <c r="D434" s="189">
        <v>4</v>
      </c>
      <c r="E434" s="154">
        <v>1293</v>
      </c>
      <c r="F434" s="189">
        <v>0.23495702005730656</v>
      </c>
      <c r="G434" s="154">
        <v>1495</v>
      </c>
      <c r="H434" s="189">
        <v>2.0386178861788617</v>
      </c>
      <c r="I434" s="154">
        <v>1629</v>
      </c>
      <c r="J434" s="189">
        <v>0.94623655913978499</v>
      </c>
      <c r="K434" s="154">
        <v>96</v>
      </c>
      <c r="L434" s="189">
        <v>-9.4339622641509413E-2</v>
      </c>
      <c r="M434" s="154">
        <v>4518</v>
      </c>
      <c r="N434" s="189">
        <v>0.81957309706000814</v>
      </c>
      <c r="O434" s="154">
        <v>1817</v>
      </c>
      <c r="P434" s="189">
        <v>0.84279918864097358</v>
      </c>
      <c r="Q434" s="154">
        <v>6335</v>
      </c>
      <c r="R434" s="189">
        <v>0.82617469011242428</v>
      </c>
      <c r="S434" s="253"/>
      <c r="T434" s="196"/>
      <c r="U434" s="154"/>
      <c r="V434" s="196"/>
      <c r="W434" s="154"/>
      <c r="X434" s="196"/>
      <c r="Y434" s="154"/>
      <c r="Z434" s="196"/>
      <c r="AA434" s="154"/>
      <c r="AB434" s="196"/>
      <c r="AC434" s="154"/>
      <c r="AD434" s="73"/>
      <c r="AE434" s="236"/>
      <c r="AF434" s="196"/>
      <c r="AG434" s="154"/>
      <c r="AH434" s="196"/>
      <c r="AI434" s="154"/>
      <c r="AJ434" s="196"/>
      <c r="AK434" s="154"/>
      <c r="AL434" s="196"/>
      <c r="AM434" s="154"/>
      <c r="AN434" s="196"/>
      <c r="AO434" s="154"/>
      <c r="AP434" s="73"/>
      <c r="AQ434" s="310"/>
      <c r="AR434" s="196"/>
      <c r="AS434" s="154"/>
      <c r="AT434" s="196"/>
      <c r="AU434" s="154"/>
      <c r="AV434" s="196"/>
      <c r="AW434" s="154"/>
      <c r="AX434" s="196"/>
      <c r="AY434" s="154"/>
      <c r="AZ434" s="196"/>
      <c r="BA434" s="154"/>
      <c r="BB434" s="196"/>
      <c r="BC434" s="154"/>
      <c r="BD434" s="73"/>
      <c r="BE434" s="311"/>
      <c r="BF434" s="196"/>
      <c r="BG434" s="154"/>
      <c r="BH434" s="196"/>
      <c r="BI434" s="154"/>
      <c r="BJ434" s="196"/>
      <c r="BK434" s="154"/>
      <c r="BL434" s="196"/>
      <c r="BM434" s="154"/>
      <c r="BN434" s="196"/>
      <c r="BO434" s="154"/>
      <c r="BP434" s="196"/>
      <c r="BQ434" s="154"/>
      <c r="BR434" s="322"/>
    </row>
    <row r="435" spans="2:70" s="4" customFormat="1" ht="15.75" collapsed="1" x14ac:dyDescent="0.25">
      <c r="B435" s="101">
        <v>1987</v>
      </c>
      <c r="C435" s="237">
        <v>48</v>
      </c>
      <c r="D435" s="103">
        <v>-0.60655737704918034</v>
      </c>
      <c r="E435" s="102">
        <v>15185</v>
      </c>
      <c r="F435" s="103">
        <v>0.16031175976159551</v>
      </c>
      <c r="G435" s="102">
        <v>9635</v>
      </c>
      <c r="H435" s="103">
        <v>0.83000949667616331</v>
      </c>
      <c r="I435" s="102">
        <v>16888</v>
      </c>
      <c r="J435" s="103">
        <v>9.9121379759192996E-2</v>
      </c>
      <c r="K435" s="102">
        <v>1378</v>
      </c>
      <c r="L435" s="103">
        <v>-4.4382801664355043E-2</v>
      </c>
      <c r="M435" s="102">
        <v>43134</v>
      </c>
      <c r="N435" s="103">
        <v>0.22258439386638695</v>
      </c>
      <c r="O435" s="102">
        <v>11917</v>
      </c>
      <c r="P435" s="103">
        <v>0.16479327533965393</v>
      </c>
      <c r="Q435" s="102">
        <v>55051</v>
      </c>
      <c r="R435" s="103">
        <v>0.20959307435401642</v>
      </c>
      <c r="S435" s="319"/>
      <c r="T435" s="103"/>
      <c r="U435" s="102"/>
      <c r="V435" s="103"/>
      <c r="W435" s="102"/>
      <c r="X435" s="103"/>
      <c r="Y435" s="102"/>
      <c r="Z435" s="103"/>
      <c r="AA435" s="102"/>
      <c r="AB435" s="103"/>
      <c r="AC435" s="102"/>
      <c r="AD435" s="323"/>
      <c r="AE435" s="237"/>
      <c r="AF435" s="103"/>
      <c r="AG435" s="102"/>
      <c r="AH435" s="103"/>
      <c r="AI435" s="102"/>
      <c r="AJ435" s="103"/>
      <c r="AK435" s="102"/>
      <c r="AL435" s="103"/>
      <c r="AM435" s="102"/>
      <c r="AN435" s="103"/>
      <c r="AO435" s="102"/>
      <c r="AP435" s="323"/>
      <c r="AQ435" s="320"/>
      <c r="AR435" s="103"/>
      <c r="AS435" s="102"/>
      <c r="AT435" s="103"/>
      <c r="AU435" s="102"/>
      <c r="AV435" s="103"/>
      <c r="AW435" s="102"/>
      <c r="AX435" s="103"/>
      <c r="AY435" s="102"/>
      <c r="AZ435" s="103"/>
      <c r="BA435" s="102"/>
      <c r="BB435" s="103"/>
      <c r="BC435" s="102"/>
      <c r="BD435" s="323"/>
      <c r="BE435" s="321"/>
      <c r="BF435" s="103"/>
      <c r="BG435" s="102"/>
      <c r="BH435" s="103"/>
      <c r="BI435" s="102"/>
      <c r="BJ435" s="103"/>
      <c r="BK435" s="102"/>
      <c r="BL435" s="103"/>
      <c r="BM435" s="102"/>
      <c r="BN435" s="103"/>
      <c r="BO435" s="102"/>
      <c r="BP435" s="103"/>
      <c r="BQ435" s="102"/>
      <c r="BR435" s="324"/>
    </row>
    <row r="436" spans="2:70" s="4" customFormat="1" ht="15" hidden="1" customHeight="1" outlineLevel="1" x14ac:dyDescent="0.25">
      <c r="B436" s="71" t="s">
        <v>90</v>
      </c>
      <c r="C436" s="236">
        <v>1</v>
      </c>
      <c r="D436" s="189">
        <v>-0.8</v>
      </c>
      <c r="E436" s="154">
        <v>894</v>
      </c>
      <c r="F436" s="189">
        <v>0.14615384615384608</v>
      </c>
      <c r="G436" s="154">
        <v>737</v>
      </c>
      <c r="H436" s="189">
        <v>-0.12157330154946366</v>
      </c>
      <c r="I436" s="154">
        <v>1767</v>
      </c>
      <c r="J436" s="189">
        <v>-1.2297372833985465E-2</v>
      </c>
      <c r="K436" s="154">
        <v>223</v>
      </c>
      <c r="L436" s="189">
        <v>0.21195652173913038</v>
      </c>
      <c r="M436" s="154">
        <v>3622</v>
      </c>
      <c r="N436" s="189">
        <v>6.9502363080344853E-3</v>
      </c>
      <c r="O436" s="154">
        <v>1152</v>
      </c>
      <c r="P436" s="189">
        <v>0.36654804270462638</v>
      </c>
      <c r="Q436" s="154">
        <v>4774</v>
      </c>
      <c r="R436" s="189">
        <v>7.5225225225225234E-2</v>
      </c>
      <c r="S436" s="253"/>
      <c r="T436" s="196"/>
      <c r="U436" s="154"/>
      <c r="V436" s="196"/>
      <c r="W436" s="154"/>
      <c r="X436" s="196"/>
      <c r="Y436" s="154"/>
      <c r="Z436" s="196"/>
      <c r="AA436" s="154"/>
      <c r="AB436" s="196"/>
      <c r="AC436" s="154"/>
      <c r="AD436" s="73"/>
      <c r="AE436" s="236"/>
      <c r="AF436" s="196"/>
      <c r="AG436" s="154"/>
      <c r="AH436" s="196"/>
      <c r="AI436" s="154"/>
      <c r="AJ436" s="196"/>
      <c r="AK436" s="154"/>
      <c r="AL436" s="196"/>
      <c r="AM436" s="154"/>
      <c r="AN436" s="196"/>
      <c r="AO436" s="154"/>
      <c r="AP436" s="73"/>
      <c r="AQ436" s="310"/>
      <c r="AR436" s="196"/>
      <c r="AS436" s="154"/>
      <c r="AT436" s="196"/>
      <c r="AU436" s="154"/>
      <c r="AV436" s="196"/>
      <c r="AW436" s="154"/>
      <c r="AX436" s="196"/>
      <c r="AY436" s="154"/>
      <c r="AZ436" s="196"/>
      <c r="BA436" s="154"/>
      <c r="BB436" s="196"/>
      <c r="BC436" s="154"/>
      <c r="BD436" s="73"/>
      <c r="BE436" s="311"/>
      <c r="BF436" s="196"/>
      <c r="BG436" s="154"/>
      <c r="BH436" s="196"/>
      <c r="BI436" s="154"/>
      <c r="BJ436" s="196"/>
      <c r="BK436" s="154"/>
      <c r="BL436" s="196"/>
      <c r="BM436" s="154"/>
      <c r="BN436" s="196"/>
      <c r="BO436" s="154"/>
      <c r="BP436" s="196"/>
      <c r="BQ436" s="154"/>
      <c r="BR436" s="322"/>
    </row>
    <row r="437" spans="2:70" s="4" customFormat="1" ht="15" hidden="1" customHeight="1" outlineLevel="1" x14ac:dyDescent="0.25">
      <c r="B437" s="71" t="s">
        <v>91</v>
      </c>
      <c r="C437" s="236">
        <v>6</v>
      </c>
      <c r="D437" s="189" t="s">
        <v>110</v>
      </c>
      <c r="E437" s="154">
        <v>1352</v>
      </c>
      <c r="F437" s="189">
        <v>7.1315372424722634E-2</v>
      </c>
      <c r="G437" s="154">
        <v>535</v>
      </c>
      <c r="H437" s="189">
        <v>-0.2579750346740638</v>
      </c>
      <c r="I437" s="154">
        <v>1614</v>
      </c>
      <c r="J437" s="189">
        <v>-0.2693526482571299</v>
      </c>
      <c r="K437" s="154">
        <v>148</v>
      </c>
      <c r="L437" s="189">
        <v>-0.15909090909090906</v>
      </c>
      <c r="M437" s="154">
        <v>3655</v>
      </c>
      <c r="N437" s="189">
        <v>-0.16323260073260071</v>
      </c>
      <c r="O437" s="154">
        <v>954</v>
      </c>
      <c r="P437" s="189">
        <v>0.17777777777777781</v>
      </c>
      <c r="Q437" s="154">
        <v>4609</v>
      </c>
      <c r="R437" s="189">
        <v>-0.10988798764001551</v>
      </c>
      <c r="S437" s="253"/>
      <c r="T437" s="196"/>
      <c r="U437" s="154"/>
      <c r="V437" s="196"/>
      <c r="W437" s="154"/>
      <c r="X437" s="196"/>
      <c r="Y437" s="154"/>
      <c r="Z437" s="196"/>
      <c r="AA437" s="154"/>
      <c r="AB437" s="196"/>
      <c r="AC437" s="154"/>
      <c r="AD437" s="73"/>
      <c r="AE437" s="236"/>
      <c r="AF437" s="196"/>
      <c r="AG437" s="154"/>
      <c r="AH437" s="196"/>
      <c r="AI437" s="154"/>
      <c r="AJ437" s="196"/>
      <c r="AK437" s="154"/>
      <c r="AL437" s="196"/>
      <c r="AM437" s="154"/>
      <c r="AN437" s="196"/>
      <c r="AO437" s="154"/>
      <c r="AP437" s="73"/>
      <c r="AQ437" s="310"/>
      <c r="AR437" s="196"/>
      <c r="AS437" s="154"/>
      <c r="AT437" s="196"/>
      <c r="AU437" s="154"/>
      <c r="AV437" s="196"/>
      <c r="AW437" s="154"/>
      <c r="AX437" s="196"/>
      <c r="AY437" s="154"/>
      <c r="AZ437" s="196"/>
      <c r="BA437" s="154"/>
      <c r="BB437" s="196"/>
      <c r="BC437" s="154"/>
      <c r="BD437" s="73"/>
      <c r="BE437" s="311"/>
      <c r="BF437" s="196"/>
      <c r="BG437" s="154"/>
      <c r="BH437" s="196"/>
      <c r="BI437" s="154"/>
      <c r="BJ437" s="196"/>
      <c r="BK437" s="154"/>
      <c r="BL437" s="196"/>
      <c r="BM437" s="154"/>
      <c r="BN437" s="196"/>
      <c r="BO437" s="154"/>
      <c r="BP437" s="196"/>
      <c r="BQ437" s="154"/>
      <c r="BR437" s="322"/>
    </row>
    <row r="438" spans="2:70" s="4" customFormat="1" ht="15" hidden="1" customHeight="1" outlineLevel="1" x14ac:dyDescent="0.25">
      <c r="B438" s="71" t="s">
        <v>92</v>
      </c>
      <c r="C438" s="236">
        <v>4</v>
      </c>
      <c r="D438" s="189">
        <v>-0.55555555555555558</v>
      </c>
      <c r="E438" s="154">
        <v>1214</v>
      </c>
      <c r="F438" s="189">
        <v>-0.14747191011235961</v>
      </c>
      <c r="G438" s="154">
        <v>540</v>
      </c>
      <c r="H438" s="189">
        <v>-0.29040735873850199</v>
      </c>
      <c r="I438" s="154">
        <v>1357</v>
      </c>
      <c r="J438" s="189">
        <v>-0.16440886699507384</v>
      </c>
      <c r="K438" s="154">
        <v>109</v>
      </c>
      <c r="L438" s="189">
        <v>-0.19259259259259254</v>
      </c>
      <c r="M438" s="154">
        <v>3224</v>
      </c>
      <c r="N438" s="189">
        <v>-0.18441689855805721</v>
      </c>
      <c r="O438" s="154">
        <v>1237</v>
      </c>
      <c r="P438" s="189">
        <v>1.0480132450331126</v>
      </c>
      <c r="Q438" s="154">
        <v>4461</v>
      </c>
      <c r="R438" s="189">
        <v>-2.1066491112574082E-2</v>
      </c>
      <c r="S438" s="253"/>
      <c r="T438" s="196"/>
      <c r="U438" s="154"/>
      <c r="V438" s="196"/>
      <c r="W438" s="154"/>
      <c r="X438" s="196"/>
      <c r="Y438" s="154"/>
      <c r="Z438" s="196"/>
      <c r="AA438" s="154"/>
      <c r="AB438" s="196"/>
      <c r="AC438" s="154"/>
      <c r="AD438" s="73"/>
      <c r="AE438" s="236"/>
      <c r="AF438" s="196"/>
      <c r="AG438" s="154"/>
      <c r="AH438" s="196"/>
      <c r="AI438" s="154"/>
      <c r="AJ438" s="196"/>
      <c r="AK438" s="154"/>
      <c r="AL438" s="196"/>
      <c r="AM438" s="154"/>
      <c r="AN438" s="196"/>
      <c r="AO438" s="154"/>
      <c r="AP438" s="73"/>
      <c r="AQ438" s="310"/>
      <c r="AR438" s="196"/>
      <c r="AS438" s="154"/>
      <c r="AT438" s="196"/>
      <c r="AU438" s="154"/>
      <c r="AV438" s="196"/>
      <c r="AW438" s="154"/>
      <c r="AX438" s="196"/>
      <c r="AY438" s="154"/>
      <c r="AZ438" s="196"/>
      <c r="BA438" s="154"/>
      <c r="BB438" s="196"/>
      <c r="BC438" s="154"/>
      <c r="BD438" s="73"/>
      <c r="BE438" s="311"/>
      <c r="BF438" s="196"/>
      <c r="BG438" s="154"/>
      <c r="BH438" s="196"/>
      <c r="BI438" s="154"/>
      <c r="BJ438" s="196"/>
      <c r="BK438" s="154"/>
      <c r="BL438" s="196"/>
      <c r="BM438" s="154"/>
      <c r="BN438" s="196"/>
      <c r="BO438" s="154"/>
      <c r="BP438" s="196"/>
      <c r="BQ438" s="154"/>
      <c r="BR438" s="322"/>
    </row>
    <row r="439" spans="2:70" s="4" customFormat="1" ht="15" hidden="1" customHeight="1" outlineLevel="1" x14ac:dyDescent="0.25">
      <c r="B439" s="71" t="s">
        <v>93</v>
      </c>
      <c r="C439" s="236">
        <v>3</v>
      </c>
      <c r="D439" s="189">
        <v>-0.25</v>
      </c>
      <c r="E439" s="154">
        <v>669</v>
      </c>
      <c r="F439" s="189">
        <v>-0.11857707509881421</v>
      </c>
      <c r="G439" s="154">
        <v>256</v>
      </c>
      <c r="H439" s="189">
        <v>-0.38609112709832138</v>
      </c>
      <c r="I439" s="154">
        <v>1761</v>
      </c>
      <c r="J439" s="189">
        <v>0.59655485040797829</v>
      </c>
      <c r="K439" s="154">
        <v>81</v>
      </c>
      <c r="L439" s="189">
        <v>0.20895522388059695</v>
      </c>
      <c r="M439" s="154">
        <v>2770</v>
      </c>
      <c r="N439" s="189">
        <v>0.17872340425531918</v>
      </c>
      <c r="O439" s="154">
        <v>678</v>
      </c>
      <c r="P439" s="189">
        <v>2.39</v>
      </c>
      <c r="Q439" s="154">
        <v>3448</v>
      </c>
      <c r="R439" s="189">
        <v>0.35215686274509794</v>
      </c>
      <c r="S439" s="253"/>
      <c r="T439" s="196"/>
      <c r="U439" s="154"/>
      <c r="V439" s="196"/>
      <c r="W439" s="154"/>
      <c r="X439" s="196"/>
      <c r="Y439" s="154"/>
      <c r="Z439" s="196"/>
      <c r="AA439" s="154"/>
      <c r="AB439" s="196"/>
      <c r="AC439" s="154"/>
      <c r="AD439" s="73"/>
      <c r="AE439" s="236"/>
      <c r="AF439" s="196"/>
      <c r="AG439" s="154"/>
      <c r="AH439" s="196"/>
      <c r="AI439" s="154"/>
      <c r="AJ439" s="196"/>
      <c r="AK439" s="154"/>
      <c r="AL439" s="196"/>
      <c r="AM439" s="154"/>
      <c r="AN439" s="196"/>
      <c r="AO439" s="154"/>
      <c r="AP439" s="73"/>
      <c r="AQ439" s="310"/>
      <c r="AR439" s="196"/>
      <c r="AS439" s="154"/>
      <c r="AT439" s="196"/>
      <c r="AU439" s="154"/>
      <c r="AV439" s="196"/>
      <c r="AW439" s="154"/>
      <c r="AX439" s="196"/>
      <c r="AY439" s="154"/>
      <c r="AZ439" s="196"/>
      <c r="BA439" s="154"/>
      <c r="BB439" s="196"/>
      <c r="BC439" s="154"/>
      <c r="BD439" s="73"/>
      <c r="BE439" s="311"/>
      <c r="BF439" s="196"/>
      <c r="BG439" s="154"/>
      <c r="BH439" s="196"/>
      <c r="BI439" s="154"/>
      <c r="BJ439" s="196"/>
      <c r="BK439" s="154"/>
      <c r="BL439" s="196"/>
      <c r="BM439" s="154"/>
      <c r="BN439" s="196"/>
      <c r="BO439" s="154"/>
      <c r="BP439" s="196"/>
      <c r="BQ439" s="154"/>
      <c r="BR439" s="322"/>
    </row>
    <row r="440" spans="2:70" s="4" customFormat="1" ht="15" hidden="1" customHeight="1" outlineLevel="1" x14ac:dyDescent="0.25">
      <c r="B440" s="71" t="s">
        <v>94</v>
      </c>
      <c r="C440" s="236">
        <v>60</v>
      </c>
      <c r="D440" s="189">
        <v>11</v>
      </c>
      <c r="E440" s="154">
        <v>424</v>
      </c>
      <c r="F440" s="189">
        <v>2.168674698795181E-2</v>
      </c>
      <c r="G440" s="154">
        <v>171</v>
      </c>
      <c r="H440" s="189">
        <v>-0.64959016393442626</v>
      </c>
      <c r="I440" s="154">
        <v>899</v>
      </c>
      <c r="J440" s="189">
        <v>-0.13391136801541426</v>
      </c>
      <c r="K440" s="154">
        <v>72</v>
      </c>
      <c r="L440" s="189">
        <v>4.3478260869565188E-2</v>
      </c>
      <c r="M440" s="154">
        <v>1626</v>
      </c>
      <c r="N440" s="189">
        <v>-0.19305210918114146</v>
      </c>
      <c r="O440" s="154">
        <v>596</v>
      </c>
      <c r="P440" s="189">
        <v>0.52429667519181589</v>
      </c>
      <c r="Q440" s="154">
        <v>2222</v>
      </c>
      <c r="R440" s="189">
        <v>-7.6475477971737371E-2</v>
      </c>
      <c r="S440" s="253"/>
      <c r="T440" s="196"/>
      <c r="U440" s="154"/>
      <c r="V440" s="196"/>
      <c r="W440" s="154"/>
      <c r="X440" s="196"/>
      <c r="Y440" s="154"/>
      <c r="Z440" s="196"/>
      <c r="AA440" s="154"/>
      <c r="AB440" s="196"/>
      <c r="AC440" s="154"/>
      <c r="AD440" s="73"/>
      <c r="AE440" s="236"/>
      <c r="AF440" s="196"/>
      <c r="AG440" s="154"/>
      <c r="AH440" s="196"/>
      <c r="AI440" s="154"/>
      <c r="AJ440" s="196"/>
      <c r="AK440" s="154"/>
      <c r="AL440" s="196"/>
      <c r="AM440" s="154"/>
      <c r="AN440" s="196"/>
      <c r="AO440" s="154"/>
      <c r="AP440" s="73"/>
      <c r="AQ440" s="310"/>
      <c r="AR440" s="196"/>
      <c r="AS440" s="154"/>
      <c r="AT440" s="196"/>
      <c r="AU440" s="154"/>
      <c r="AV440" s="196"/>
      <c r="AW440" s="154"/>
      <c r="AX440" s="196"/>
      <c r="AY440" s="154"/>
      <c r="AZ440" s="196"/>
      <c r="BA440" s="154"/>
      <c r="BB440" s="196"/>
      <c r="BC440" s="154"/>
      <c r="BD440" s="73"/>
      <c r="BE440" s="311"/>
      <c r="BF440" s="196"/>
      <c r="BG440" s="154"/>
      <c r="BH440" s="196"/>
      <c r="BI440" s="154"/>
      <c r="BJ440" s="196"/>
      <c r="BK440" s="154"/>
      <c r="BL440" s="196"/>
      <c r="BM440" s="154"/>
      <c r="BN440" s="196"/>
      <c r="BO440" s="154"/>
      <c r="BP440" s="196"/>
      <c r="BQ440" s="154"/>
      <c r="BR440" s="322"/>
    </row>
    <row r="441" spans="2:70" s="4" customFormat="1" ht="15" hidden="1" customHeight="1" outlineLevel="1" x14ac:dyDescent="0.25">
      <c r="B441" s="71" t="s">
        <v>95</v>
      </c>
      <c r="C441" s="236">
        <v>0</v>
      </c>
      <c r="D441" s="189">
        <v>-1</v>
      </c>
      <c r="E441" s="154">
        <v>593</v>
      </c>
      <c r="F441" s="189">
        <v>9.0073529411764719E-2</v>
      </c>
      <c r="G441" s="154">
        <v>269</v>
      </c>
      <c r="H441" s="189">
        <v>-0.25277777777777777</v>
      </c>
      <c r="I441" s="154">
        <v>1018</v>
      </c>
      <c r="J441" s="189">
        <v>-9.59147424511545E-2</v>
      </c>
      <c r="K441" s="154">
        <v>84</v>
      </c>
      <c r="L441" s="189">
        <v>-0.56923076923076921</v>
      </c>
      <c r="M441" s="154">
        <v>1964</v>
      </c>
      <c r="N441" s="189">
        <v>-0.11769991015274039</v>
      </c>
      <c r="O441" s="154">
        <v>545</v>
      </c>
      <c r="P441" s="189">
        <v>2.2514071294559068E-2</v>
      </c>
      <c r="Q441" s="154">
        <v>2509</v>
      </c>
      <c r="R441" s="189">
        <v>-9.0612540775643402E-2</v>
      </c>
      <c r="S441" s="253"/>
      <c r="T441" s="196"/>
      <c r="U441" s="154"/>
      <c r="V441" s="196"/>
      <c r="W441" s="154"/>
      <c r="X441" s="196"/>
      <c r="Y441" s="154"/>
      <c r="Z441" s="196"/>
      <c r="AA441" s="154"/>
      <c r="AB441" s="196"/>
      <c r="AC441" s="154"/>
      <c r="AD441" s="73"/>
      <c r="AE441" s="236"/>
      <c r="AF441" s="196"/>
      <c r="AG441" s="154"/>
      <c r="AH441" s="196"/>
      <c r="AI441" s="154"/>
      <c r="AJ441" s="196"/>
      <c r="AK441" s="154"/>
      <c r="AL441" s="196"/>
      <c r="AM441" s="154"/>
      <c r="AN441" s="196"/>
      <c r="AO441" s="154"/>
      <c r="AP441" s="73"/>
      <c r="AQ441" s="310"/>
      <c r="AR441" s="196"/>
      <c r="AS441" s="154"/>
      <c r="AT441" s="196"/>
      <c r="AU441" s="154"/>
      <c r="AV441" s="196"/>
      <c r="AW441" s="154"/>
      <c r="AX441" s="196"/>
      <c r="AY441" s="154"/>
      <c r="AZ441" s="196"/>
      <c r="BA441" s="154"/>
      <c r="BB441" s="196"/>
      <c r="BC441" s="154"/>
      <c r="BD441" s="73"/>
      <c r="BE441" s="311"/>
      <c r="BF441" s="196"/>
      <c r="BG441" s="154"/>
      <c r="BH441" s="196"/>
      <c r="BI441" s="154"/>
      <c r="BJ441" s="196"/>
      <c r="BK441" s="154"/>
      <c r="BL441" s="196"/>
      <c r="BM441" s="154"/>
      <c r="BN441" s="196"/>
      <c r="BO441" s="154"/>
      <c r="BP441" s="196"/>
      <c r="BQ441" s="154"/>
      <c r="BR441" s="322"/>
    </row>
    <row r="442" spans="2:70" s="4" customFormat="1" ht="15" hidden="1" customHeight="1" outlineLevel="1" x14ac:dyDescent="0.25">
      <c r="B442" s="71" t="s">
        <v>96</v>
      </c>
      <c r="C442" s="236">
        <v>0</v>
      </c>
      <c r="D442" s="189" t="s">
        <v>110</v>
      </c>
      <c r="E442" s="154">
        <v>1504</v>
      </c>
      <c r="F442" s="189">
        <v>0.22976287816843821</v>
      </c>
      <c r="G442" s="154">
        <v>443</v>
      </c>
      <c r="H442" s="189">
        <v>-0.22280701754385968</v>
      </c>
      <c r="I442" s="154">
        <v>1428</v>
      </c>
      <c r="J442" s="189">
        <v>-0.21924548933843635</v>
      </c>
      <c r="K442" s="154">
        <v>125</v>
      </c>
      <c r="L442" s="189">
        <v>-0.19871794871794868</v>
      </c>
      <c r="M442" s="154">
        <v>3500</v>
      </c>
      <c r="N442" s="189">
        <v>-7.358390682901006E-2</v>
      </c>
      <c r="O442" s="154">
        <v>1003</v>
      </c>
      <c r="P442" s="189">
        <v>0.22466422466422475</v>
      </c>
      <c r="Q442" s="154">
        <v>4503</v>
      </c>
      <c r="R442" s="189">
        <v>-2.0448118338046606E-2</v>
      </c>
      <c r="S442" s="253"/>
      <c r="T442" s="196"/>
      <c r="U442" s="154"/>
      <c r="V442" s="196"/>
      <c r="W442" s="154"/>
      <c r="X442" s="196"/>
      <c r="Y442" s="154"/>
      <c r="Z442" s="196"/>
      <c r="AA442" s="154"/>
      <c r="AB442" s="196"/>
      <c r="AC442" s="154"/>
      <c r="AD442" s="73"/>
      <c r="AE442" s="236"/>
      <c r="AF442" s="196"/>
      <c r="AG442" s="154"/>
      <c r="AH442" s="196"/>
      <c r="AI442" s="154"/>
      <c r="AJ442" s="196"/>
      <c r="AK442" s="154"/>
      <c r="AL442" s="196"/>
      <c r="AM442" s="154"/>
      <c r="AN442" s="196"/>
      <c r="AO442" s="154"/>
      <c r="AP442" s="73"/>
      <c r="AQ442" s="310"/>
      <c r="AR442" s="196"/>
      <c r="AS442" s="154"/>
      <c r="AT442" s="196"/>
      <c r="AU442" s="154"/>
      <c r="AV442" s="196"/>
      <c r="AW442" s="154"/>
      <c r="AX442" s="196"/>
      <c r="AY442" s="154"/>
      <c r="AZ442" s="196"/>
      <c r="BA442" s="154"/>
      <c r="BB442" s="196"/>
      <c r="BC442" s="154"/>
      <c r="BD442" s="73"/>
      <c r="BE442" s="311"/>
      <c r="BF442" s="196"/>
      <c r="BG442" s="154"/>
      <c r="BH442" s="196"/>
      <c r="BI442" s="154"/>
      <c r="BJ442" s="196"/>
      <c r="BK442" s="154"/>
      <c r="BL442" s="196"/>
      <c r="BM442" s="154"/>
      <c r="BN442" s="196"/>
      <c r="BO442" s="154"/>
      <c r="BP442" s="196"/>
      <c r="BQ442" s="154"/>
      <c r="BR442" s="322"/>
    </row>
    <row r="443" spans="2:70" s="4" customFormat="1" ht="15" hidden="1" customHeight="1" outlineLevel="1" x14ac:dyDescent="0.25">
      <c r="B443" s="71" t="s">
        <v>97</v>
      </c>
      <c r="C443" s="236">
        <v>10</v>
      </c>
      <c r="D443" s="189">
        <v>0.66666666666666674</v>
      </c>
      <c r="E443" s="154">
        <v>1499</v>
      </c>
      <c r="F443" s="189">
        <v>0.12284644194756544</v>
      </c>
      <c r="G443" s="154">
        <v>507</v>
      </c>
      <c r="H443" s="189">
        <v>7.6433121019108263E-2</v>
      </c>
      <c r="I443" s="154">
        <v>1164</v>
      </c>
      <c r="J443" s="189">
        <v>1.1294526498696777E-2</v>
      </c>
      <c r="K443" s="154">
        <v>129</v>
      </c>
      <c r="L443" s="189">
        <v>1.1147540983606556</v>
      </c>
      <c r="M443" s="154">
        <v>3309</v>
      </c>
      <c r="N443" s="189">
        <v>9.4246031746031855E-2</v>
      </c>
      <c r="O443" s="154">
        <v>856</v>
      </c>
      <c r="P443" s="189">
        <v>0.99533799533799527</v>
      </c>
      <c r="Q443" s="154">
        <v>4165</v>
      </c>
      <c r="R443" s="189">
        <v>0.20619750941210535</v>
      </c>
      <c r="S443" s="253"/>
      <c r="T443" s="196"/>
      <c r="U443" s="154"/>
      <c r="V443" s="196"/>
      <c r="W443" s="154"/>
      <c r="X443" s="196"/>
      <c r="Y443" s="154"/>
      <c r="Z443" s="196"/>
      <c r="AA443" s="154"/>
      <c r="AB443" s="196"/>
      <c r="AC443" s="154"/>
      <c r="AD443" s="73"/>
      <c r="AE443" s="236"/>
      <c r="AF443" s="196"/>
      <c r="AG443" s="154"/>
      <c r="AH443" s="196"/>
      <c r="AI443" s="154"/>
      <c r="AJ443" s="196"/>
      <c r="AK443" s="154"/>
      <c r="AL443" s="196"/>
      <c r="AM443" s="154"/>
      <c r="AN443" s="196"/>
      <c r="AO443" s="154"/>
      <c r="AP443" s="73"/>
      <c r="AQ443" s="310"/>
      <c r="AR443" s="196"/>
      <c r="AS443" s="154"/>
      <c r="AT443" s="196"/>
      <c r="AU443" s="154"/>
      <c r="AV443" s="196"/>
      <c r="AW443" s="154"/>
      <c r="AX443" s="196"/>
      <c r="AY443" s="154"/>
      <c r="AZ443" s="196"/>
      <c r="BA443" s="154"/>
      <c r="BB443" s="196"/>
      <c r="BC443" s="154"/>
      <c r="BD443" s="73"/>
      <c r="BE443" s="311"/>
      <c r="BF443" s="196"/>
      <c r="BG443" s="154"/>
      <c r="BH443" s="196"/>
      <c r="BI443" s="154"/>
      <c r="BJ443" s="196"/>
      <c r="BK443" s="154"/>
      <c r="BL443" s="196"/>
      <c r="BM443" s="154"/>
      <c r="BN443" s="196"/>
      <c r="BO443" s="154"/>
      <c r="BP443" s="196"/>
      <c r="BQ443" s="154"/>
      <c r="BR443" s="322"/>
    </row>
    <row r="444" spans="2:70" s="4" customFormat="1" ht="15" hidden="1" customHeight="1" outlineLevel="1" x14ac:dyDescent="0.25">
      <c r="B444" s="71" t="s">
        <v>98</v>
      </c>
      <c r="C444" s="236">
        <v>10</v>
      </c>
      <c r="D444" s="189" t="s">
        <v>110</v>
      </c>
      <c r="E444" s="154">
        <v>1169</v>
      </c>
      <c r="F444" s="189">
        <v>0.35144508670520236</v>
      </c>
      <c r="G444" s="154">
        <v>324</v>
      </c>
      <c r="H444" s="189">
        <v>-0.41410488245931287</v>
      </c>
      <c r="I444" s="154">
        <v>854</v>
      </c>
      <c r="J444" s="189">
        <v>-0.28475711892797317</v>
      </c>
      <c r="K444" s="154">
        <v>134</v>
      </c>
      <c r="L444" s="189">
        <v>0.74025974025974017</v>
      </c>
      <c r="M444" s="154">
        <v>2491</v>
      </c>
      <c r="N444" s="189">
        <v>-7.3633320937151359E-2</v>
      </c>
      <c r="O444" s="154">
        <v>704</v>
      </c>
      <c r="P444" s="189">
        <v>-5.5033557046979875E-2</v>
      </c>
      <c r="Q444" s="154">
        <v>3195</v>
      </c>
      <c r="R444" s="189">
        <v>-6.9598136284216627E-2</v>
      </c>
      <c r="S444" s="253"/>
      <c r="T444" s="196"/>
      <c r="U444" s="154"/>
      <c r="V444" s="196"/>
      <c r="W444" s="154"/>
      <c r="X444" s="196"/>
      <c r="Y444" s="154"/>
      <c r="Z444" s="196"/>
      <c r="AA444" s="154"/>
      <c r="AB444" s="196"/>
      <c r="AC444" s="154"/>
      <c r="AD444" s="73"/>
      <c r="AE444" s="236"/>
      <c r="AF444" s="196"/>
      <c r="AG444" s="154"/>
      <c r="AH444" s="196"/>
      <c r="AI444" s="154"/>
      <c r="AJ444" s="196"/>
      <c r="AK444" s="154"/>
      <c r="AL444" s="196"/>
      <c r="AM444" s="154"/>
      <c r="AN444" s="196"/>
      <c r="AO444" s="154"/>
      <c r="AP444" s="73"/>
      <c r="AQ444" s="310"/>
      <c r="AR444" s="196"/>
      <c r="AS444" s="154"/>
      <c r="AT444" s="196"/>
      <c r="AU444" s="154"/>
      <c r="AV444" s="196"/>
      <c r="AW444" s="154"/>
      <c r="AX444" s="196"/>
      <c r="AY444" s="154"/>
      <c r="AZ444" s="196"/>
      <c r="BA444" s="154"/>
      <c r="BB444" s="196"/>
      <c r="BC444" s="154"/>
      <c r="BD444" s="73"/>
      <c r="BE444" s="311"/>
      <c r="BF444" s="196"/>
      <c r="BG444" s="154"/>
      <c r="BH444" s="196"/>
      <c r="BI444" s="154"/>
      <c r="BJ444" s="196"/>
      <c r="BK444" s="154"/>
      <c r="BL444" s="196"/>
      <c r="BM444" s="154"/>
      <c r="BN444" s="196"/>
      <c r="BO444" s="154"/>
      <c r="BP444" s="196"/>
      <c r="BQ444" s="154"/>
      <c r="BR444" s="322"/>
    </row>
    <row r="445" spans="2:70" s="4" customFormat="1" ht="15" hidden="1" customHeight="1" outlineLevel="1" x14ac:dyDescent="0.25">
      <c r="B445" s="71" t="s">
        <v>99</v>
      </c>
      <c r="C445" s="236">
        <v>23</v>
      </c>
      <c r="D445" s="189" t="s">
        <v>110</v>
      </c>
      <c r="E445" s="154">
        <v>1750</v>
      </c>
      <c r="F445" s="189">
        <v>0.21866295264623958</v>
      </c>
      <c r="G445" s="154">
        <v>348</v>
      </c>
      <c r="H445" s="189">
        <v>5.7803468208093012E-3</v>
      </c>
      <c r="I445" s="154">
        <v>1175</v>
      </c>
      <c r="J445" s="189">
        <v>8.7962962962963021E-2</v>
      </c>
      <c r="K445" s="154">
        <v>98</v>
      </c>
      <c r="L445" s="189">
        <v>0.39999999999999991</v>
      </c>
      <c r="M445" s="154">
        <v>3394</v>
      </c>
      <c r="N445" s="189">
        <v>0.15757162346521136</v>
      </c>
      <c r="O445" s="154">
        <v>560</v>
      </c>
      <c r="P445" s="189">
        <v>0.18895966029723987</v>
      </c>
      <c r="Q445" s="154">
        <v>3954</v>
      </c>
      <c r="R445" s="189">
        <v>0.16191595650896273</v>
      </c>
      <c r="S445" s="253"/>
      <c r="T445" s="196"/>
      <c r="U445" s="154"/>
      <c r="V445" s="196"/>
      <c r="W445" s="154"/>
      <c r="X445" s="196"/>
      <c r="Y445" s="154"/>
      <c r="Z445" s="196"/>
      <c r="AA445" s="154"/>
      <c r="AB445" s="196"/>
      <c r="AC445" s="154"/>
      <c r="AD445" s="73"/>
      <c r="AE445" s="236"/>
      <c r="AF445" s="196"/>
      <c r="AG445" s="154"/>
      <c r="AH445" s="196"/>
      <c r="AI445" s="154"/>
      <c r="AJ445" s="196"/>
      <c r="AK445" s="154"/>
      <c r="AL445" s="196"/>
      <c r="AM445" s="154"/>
      <c r="AN445" s="196"/>
      <c r="AO445" s="154"/>
      <c r="AP445" s="73"/>
      <c r="AQ445" s="310"/>
      <c r="AR445" s="196"/>
      <c r="AS445" s="154"/>
      <c r="AT445" s="196"/>
      <c r="AU445" s="154"/>
      <c r="AV445" s="196"/>
      <c r="AW445" s="154"/>
      <c r="AX445" s="196"/>
      <c r="AY445" s="154"/>
      <c r="AZ445" s="196"/>
      <c r="BA445" s="154"/>
      <c r="BB445" s="196"/>
      <c r="BC445" s="154"/>
      <c r="BD445" s="73"/>
      <c r="BE445" s="311"/>
      <c r="BF445" s="196"/>
      <c r="BG445" s="154"/>
      <c r="BH445" s="196"/>
      <c r="BI445" s="154"/>
      <c r="BJ445" s="196"/>
      <c r="BK445" s="154"/>
      <c r="BL445" s="196"/>
      <c r="BM445" s="154"/>
      <c r="BN445" s="196"/>
      <c r="BO445" s="154"/>
      <c r="BP445" s="196"/>
      <c r="BQ445" s="154"/>
      <c r="BR445" s="322"/>
    </row>
    <row r="446" spans="2:70" s="4" customFormat="1" ht="15" hidden="1" customHeight="1" outlineLevel="1" x14ac:dyDescent="0.25">
      <c r="B446" s="71" t="s">
        <v>100</v>
      </c>
      <c r="C446" s="236">
        <v>4</v>
      </c>
      <c r="D446" s="189">
        <v>1</v>
      </c>
      <c r="E446" s="154">
        <v>972</v>
      </c>
      <c r="F446" s="189">
        <v>9.9547511312217285E-2</v>
      </c>
      <c r="G446" s="154">
        <v>643</v>
      </c>
      <c r="H446" s="189">
        <v>0.81126760563380285</v>
      </c>
      <c r="I446" s="154">
        <v>1491</v>
      </c>
      <c r="J446" s="189">
        <v>0.38055555555555554</v>
      </c>
      <c r="K446" s="154">
        <v>133</v>
      </c>
      <c r="L446" s="189">
        <v>0.22018348623853212</v>
      </c>
      <c r="M446" s="154">
        <v>3243</v>
      </c>
      <c r="N446" s="189">
        <v>0.33456790123456792</v>
      </c>
      <c r="O446" s="154">
        <v>960</v>
      </c>
      <c r="P446" s="189">
        <v>0.8497109826589595</v>
      </c>
      <c r="Q446" s="154">
        <v>4203</v>
      </c>
      <c r="R446" s="189">
        <v>0.42522889114954232</v>
      </c>
      <c r="S446" s="253"/>
      <c r="T446" s="196"/>
      <c r="U446" s="154"/>
      <c r="V446" s="196"/>
      <c r="W446" s="154"/>
      <c r="X446" s="196"/>
      <c r="Y446" s="154"/>
      <c r="Z446" s="196"/>
      <c r="AA446" s="154"/>
      <c r="AB446" s="196"/>
      <c r="AC446" s="154"/>
      <c r="AD446" s="73"/>
      <c r="AE446" s="236"/>
      <c r="AF446" s="196"/>
      <c r="AG446" s="154"/>
      <c r="AH446" s="196"/>
      <c r="AI446" s="154"/>
      <c r="AJ446" s="196"/>
      <c r="AK446" s="154"/>
      <c r="AL446" s="196"/>
      <c r="AM446" s="154"/>
      <c r="AN446" s="196"/>
      <c r="AO446" s="154"/>
      <c r="AP446" s="73"/>
      <c r="AQ446" s="310"/>
      <c r="AR446" s="196"/>
      <c r="AS446" s="154"/>
      <c r="AT446" s="196"/>
      <c r="AU446" s="154"/>
      <c r="AV446" s="196"/>
      <c r="AW446" s="154"/>
      <c r="AX446" s="196"/>
      <c r="AY446" s="154"/>
      <c r="AZ446" s="196"/>
      <c r="BA446" s="154"/>
      <c r="BB446" s="196"/>
      <c r="BC446" s="154"/>
      <c r="BD446" s="73"/>
      <c r="BE446" s="311"/>
      <c r="BF446" s="196"/>
      <c r="BG446" s="154"/>
      <c r="BH446" s="196"/>
      <c r="BI446" s="154"/>
      <c r="BJ446" s="196"/>
      <c r="BK446" s="154"/>
      <c r="BL446" s="196"/>
      <c r="BM446" s="154"/>
      <c r="BN446" s="196"/>
      <c r="BO446" s="154"/>
      <c r="BP446" s="196"/>
      <c r="BQ446" s="154"/>
      <c r="BR446" s="322"/>
    </row>
    <row r="447" spans="2:70" s="4" customFormat="1" ht="15" hidden="1" customHeight="1" outlineLevel="1" x14ac:dyDescent="0.25">
      <c r="B447" s="71" t="s">
        <v>101</v>
      </c>
      <c r="C447" s="236">
        <v>1</v>
      </c>
      <c r="D447" s="189">
        <v>-0.66666666666666674</v>
      </c>
      <c r="E447" s="154">
        <v>1047</v>
      </c>
      <c r="F447" s="189">
        <v>0.18707482993197289</v>
      </c>
      <c r="G447" s="154">
        <v>492</v>
      </c>
      <c r="H447" s="189">
        <v>-0.14583333333333337</v>
      </c>
      <c r="I447" s="154">
        <v>837</v>
      </c>
      <c r="J447" s="189">
        <v>-0.36446469248291569</v>
      </c>
      <c r="K447" s="154">
        <v>106</v>
      </c>
      <c r="L447" s="189">
        <v>-9.3457943925233655E-3</v>
      </c>
      <c r="M447" s="154">
        <v>2483</v>
      </c>
      <c r="N447" s="189">
        <v>-0.13934142114384751</v>
      </c>
      <c r="O447" s="154">
        <v>986</v>
      </c>
      <c r="P447" s="189">
        <v>-1.4985014985015033E-2</v>
      </c>
      <c r="Q447" s="154">
        <v>3469</v>
      </c>
      <c r="R447" s="189">
        <v>-0.10730828615542976</v>
      </c>
      <c r="S447" s="253"/>
      <c r="T447" s="196"/>
      <c r="U447" s="154"/>
      <c r="V447" s="196"/>
      <c r="W447" s="154"/>
      <c r="X447" s="196"/>
      <c r="Y447" s="154"/>
      <c r="Z447" s="196"/>
      <c r="AA447" s="154"/>
      <c r="AB447" s="196"/>
      <c r="AC447" s="154"/>
      <c r="AD447" s="73"/>
      <c r="AE447" s="236"/>
      <c r="AF447" s="196"/>
      <c r="AG447" s="154"/>
      <c r="AH447" s="196"/>
      <c r="AI447" s="154"/>
      <c r="AJ447" s="196"/>
      <c r="AK447" s="154"/>
      <c r="AL447" s="196"/>
      <c r="AM447" s="154"/>
      <c r="AN447" s="196"/>
      <c r="AO447" s="154"/>
      <c r="AP447" s="73"/>
      <c r="AQ447" s="310"/>
      <c r="AR447" s="196"/>
      <c r="AS447" s="154"/>
      <c r="AT447" s="196"/>
      <c r="AU447" s="154"/>
      <c r="AV447" s="196"/>
      <c r="AW447" s="154"/>
      <c r="AX447" s="196"/>
      <c r="AY447" s="154"/>
      <c r="AZ447" s="196"/>
      <c r="BA447" s="154"/>
      <c r="BB447" s="196"/>
      <c r="BC447" s="154"/>
      <c r="BD447" s="73"/>
      <c r="BE447" s="311"/>
      <c r="BF447" s="196"/>
      <c r="BG447" s="154"/>
      <c r="BH447" s="196"/>
      <c r="BI447" s="154"/>
      <c r="BJ447" s="196"/>
      <c r="BK447" s="154"/>
      <c r="BL447" s="196"/>
      <c r="BM447" s="154"/>
      <c r="BN447" s="196"/>
      <c r="BO447" s="154"/>
      <c r="BP447" s="196"/>
      <c r="BQ447" s="154"/>
      <c r="BR447" s="322"/>
    </row>
    <row r="448" spans="2:70" s="4" customFormat="1" ht="15.75" collapsed="1" x14ac:dyDescent="0.25">
      <c r="B448" s="101">
        <v>1986</v>
      </c>
      <c r="C448" s="237">
        <v>122</v>
      </c>
      <c r="D448" s="103">
        <v>2.4857142857142858</v>
      </c>
      <c r="E448" s="102">
        <v>13087</v>
      </c>
      <c r="F448" s="103">
        <v>0.10822254212888471</v>
      </c>
      <c r="G448" s="102">
        <v>5265</v>
      </c>
      <c r="H448" s="103">
        <v>-0.18460585411181663</v>
      </c>
      <c r="I448" s="102">
        <v>15365</v>
      </c>
      <c r="J448" s="103">
        <v>-7.1039903264812576E-2</v>
      </c>
      <c r="K448" s="102">
        <v>1442</v>
      </c>
      <c r="L448" s="103">
        <v>2.560455192034139E-2</v>
      </c>
      <c r="M448" s="102">
        <v>35281</v>
      </c>
      <c r="N448" s="103">
        <v>-2.6650481419151939E-2</v>
      </c>
      <c r="O448" s="102">
        <v>10231</v>
      </c>
      <c r="P448" s="103">
        <v>0.38913781398506453</v>
      </c>
      <c r="Q448" s="102">
        <v>45512</v>
      </c>
      <c r="R448" s="103">
        <v>4.3565991011648153E-2</v>
      </c>
      <c r="S448" s="319"/>
      <c r="T448" s="103"/>
      <c r="U448" s="102"/>
      <c r="V448" s="103"/>
      <c r="W448" s="102"/>
      <c r="X448" s="103"/>
      <c r="Y448" s="102"/>
      <c r="Z448" s="103"/>
      <c r="AA448" s="102"/>
      <c r="AB448" s="103"/>
      <c r="AC448" s="102"/>
      <c r="AD448" s="323"/>
      <c r="AE448" s="237"/>
      <c r="AF448" s="103"/>
      <c r="AG448" s="102"/>
      <c r="AH448" s="103"/>
      <c r="AI448" s="102"/>
      <c r="AJ448" s="103"/>
      <c r="AK448" s="102"/>
      <c r="AL448" s="103"/>
      <c r="AM448" s="102"/>
      <c r="AN448" s="103"/>
      <c r="AO448" s="102"/>
      <c r="AP448" s="323"/>
      <c r="AQ448" s="320"/>
      <c r="AR448" s="103"/>
      <c r="AS448" s="102"/>
      <c r="AT448" s="103"/>
      <c r="AU448" s="102"/>
      <c r="AV448" s="103"/>
      <c r="AW448" s="102"/>
      <c r="AX448" s="103"/>
      <c r="AY448" s="102"/>
      <c r="AZ448" s="103"/>
      <c r="BA448" s="102"/>
      <c r="BB448" s="103"/>
      <c r="BC448" s="102"/>
      <c r="BD448" s="323"/>
      <c r="BE448" s="321"/>
      <c r="BF448" s="103"/>
      <c r="BG448" s="102"/>
      <c r="BH448" s="103"/>
      <c r="BI448" s="102"/>
      <c r="BJ448" s="103"/>
      <c r="BK448" s="102"/>
      <c r="BL448" s="103"/>
      <c r="BM448" s="102"/>
      <c r="BN448" s="103"/>
      <c r="BO448" s="102"/>
      <c r="BP448" s="103"/>
      <c r="BQ448" s="102"/>
      <c r="BR448" s="324"/>
    </row>
    <row r="449" spans="2:70" s="4" customFormat="1" ht="15" hidden="1" customHeight="1" outlineLevel="1" x14ac:dyDescent="0.25">
      <c r="B449" s="71" t="s">
        <v>90</v>
      </c>
      <c r="C449" s="236">
        <v>5</v>
      </c>
      <c r="D449" s="189">
        <v>-0.78260869565217395</v>
      </c>
      <c r="E449" s="154">
        <v>780</v>
      </c>
      <c r="F449" s="189">
        <v>-0.36585365853658536</v>
      </c>
      <c r="G449" s="154">
        <v>839</v>
      </c>
      <c r="H449" s="189">
        <v>-0.33780584056827145</v>
      </c>
      <c r="I449" s="154">
        <v>1789</v>
      </c>
      <c r="J449" s="189">
        <v>5.4834905660377409E-2</v>
      </c>
      <c r="K449" s="154">
        <v>184</v>
      </c>
      <c r="L449" s="189">
        <v>-0.1785714285714286</v>
      </c>
      <c r="M449" s="154">
        <v>3597</v>
      </c>
      <c r="N449" s="189">
        <v>-0.18986486486486487</v>
      </c>
      <c r="O449" s="154">
        <v>843</v>
      </c>
      <c r="P449" s="189">
        <v>-0.32667731629392971</v>
      </c>
      <c r="Q449" s="154">
        <v>4440</v>
      </c>
      <c r="R449" s="189">
        <v>-0.21995783555867887</v>
      </c>
      <c r="S449" s="253"/>
      <c r="T449" s="196"/>
      <c r="U449" s="154"/>
      <c r="V449" s="196"/>
      <c r="W449" s="154"/>
      <c r="X449" s="196"/>
      <c r="Y449" s="154"/>
      <c r="Z449" s="196"/>
      <c r="AA449" s="154"/>
      <c r="AB449" s="196"/>
      <c r="AC449" s="154"/>
      <c r="AD449" s="73"/>
      <c r="AE449" s="236"/>
      <c r="AF449" s="196"/>
      <c r="AG449" s="154"/>
      <c r="AH449" s="196"/>
      <c r="AI449" s="154"/>
      <c r="AJ449" s="196"/>
      <c r="AK449" s="154"/>
      <c r="AL449" s="196"/>
      <c r="AM449" s="154"/>
      <c r="AN449" s="196"/>
      <c r="AO449" s="154"/>
      <c r="AP449" s="73"/>
      <c r="AQ449" s="310"/>
      <c r="AR449" s="196"/>
      <c r="AS449" s="154"/>
      <c r="AT449" s="196"/>
      <c r="AU449" s="154"/>
      <c r="AV449" s="196"/>
      <c r="AW449" s="154"/>
      <c r="AX449" s="196"/>
      <c r="AY449" s="154"/>
      <c r="AZ449" s="196"/>
      <c r="BA449" s="154"/>
      <c r="BB449" s="196"/>
      <c r="BC449" s="154"/>
      <c r="BD449" s="73"/>
      <c r="BE449" s="311"/>
      <c r="BF449" s="196"/>
      <c r="BG449" s="154"/>
      <c r="BH449" s="196"/>
      <c r="BI449" s="154"/>
      <c r="BJ449" s="196"/>
      <c r="BK449" s="154"/>
      <c r="BL449" s="196"/>
      <c r="BM449" s="154"/>
      <c r="BN449" s="196"/>
      <c r="BO449" s="154"/>
      <c r="BP449" s="196"/>
      <c r="BQ449" s="154"/>
      <c r="BR449" s="322"/>
    </row>
    <row r="450" spans="2:70" s="4" customFormat="1" ht="15" hidden="1" customHeight="1" outlineLevel="1" x14ac:dyDescent="0.25">
      <c r="B450" s="71" t="s">
        <v>91</v>
      </c>
      <c r="C450" s="236">
        <v>0</v>
      </c>
      <c r="D450" s="189">
        <v>-1</v>
      </c>
      <c r="E450" s="154">
        <v>1262</v>
      </c>
      <c r="F450" s="189">
        <v>0.29435897435897429</v>
      </c>
      <c r="G450" s="154">
        <v>721</v>
      </c>
      <c r="H450" s="189">
        <v>-0.18253968253968256</v>
      </c>
      <c r="I450" s="154">
        <v>2209</v>
      </c>
      <c r="J450" s="189">
        <v>0.4016497461928934</v>
      </c>
      <c r="K450" s="154">
        <v>176</v>
      </c>
      <c r="L450" s="189">
        <v>-9.2783505154639179E-2</v>
      </c>
      <c r="M450" s="154">
        <v>4368</v>
      </c>
      <c r="N450" s="189">
        <v>0.19901180345868785</v>
      </c>
      <c r="O450" s="154">
        <v>810</v>
      </c>
      <c r="P450" s="189">
        <v>-0.24791086350974934</v>
      </c>
      <c r="Q450" s="154">
        <v>5178</v>
      </c>
      <c r="R450" s="189">
        <v>9.7033898305084687E-2</v>
      </c>
      <c r="S450" s="253"/>
      <c r="T450" s="196"/>
      <c r="U450" s="154"/>
      <c r="V450" s="196"/>
      <c r="W450" s="154"/>
      <c r="X450" s="196"/>
      <c r="Y450" s="154"/>
      <c r="Z450" s="196"/>
      <c r="AA450" s="154"/>
      <c r="AB450" s="196"/>
      <c r="AC450" s="154"/>
      <c r="AD450" s="73"/>
      <c r="AE450" s="236"/>
      <c r="AF450" s="196"/>
      <c r="AG450" s="154"/>
      <c r="AH450" s="196"/>
      <c r="AI450" s="154"/>
      <c r="AJ450" s="196"/>
      <c r="AK450" s="154"/>
      <c r="AL450" s="196"/>
      <c r="AM450" s="154"/>
      <c r="AN450" s="196"/>
      <c r="AO450" s="154"/>
      <c r="AP450" s="73"/>
      <c r="AQ450" s="310"/>
      <c r="AR450" s="196"/>
      <c r="AS450" s="154"/>
      <c r="AT450" s="196"/>
      <c r="AU450" s="154"/>
      <c r="AV450" s="196"/>
      <c r="AW450" s="154"/>
      <c r="AX450" s="196"/>
      <c r="AY450" s="154"/>
      <c r="AZ450" s="196"/>
      <c r="BA450" s="154"/>
      <c r="BB450" s="196"/>
      <c r="BC450" s="154"/>
      <c r="BD450" s="73"/>
      <c r="BE450" s="311"/>
      <c r="BF450" s="196"/>
      <c r="BG450" s="154"/>
      <c r="BH450" s="196"/>
      <c r="BI450" s="154"/>
      <c r="BJ450" s="196"/>
      <c r="BK450" s="154"/>
      <c r="BL450" s="196"/>
      <c r="BM450" s="154"/>
      <c r="BN450" s="196"/>
      <c r="BO450" s="154"/>
      <c r="BP450" s="196"/>
      <c r="BQ450" s="154"/>
      <c r="BR450" s="322"/>
    </row>
    <row r="451" spans="2:70" s="4" customFormat="1" ht="15" hidden="1" customHeight="1" outlineLevel="1" x14ac:dyDescent="0.25">
      <c r="B451" s="71" t="s">
        <v>92</v>
      </c>
      <c r="C451" s="236">
        <v>9</v>
      </c>
      <c r="D451" s="189">
        <v>-0.30769230769230771</v>
      </c>
      <c r="E451" s="154">
        <v>1424</v>
      </c>
      <c r="F451" s="189">
        <v>0.10817120622568099</v>
      </c>
      <c r="G451" s="154">
        <v>761</v>
      </c>
      <c r="H451" s="189">
        <v>-3.6708860759493644E-2</v>
      </c>
      <c r="I451" s="154">
        <v>1624</v>
      </c>
      <c r="J451" s="189">
        <v>0.28684627575277344</v>
      </c>
      <c r="K451" s="154">
        <v>135</v>
      </c>
      <c r="L451" s="189">
        <v>-0.12337662337662336</v>
      </c>
      <c r="M451" s="154">
        <v>3953</v>
      </c>
      <c r="N451" s="189">
        <v>0.12813926940639275</v>
      </c>
      <c r="O451" s="154">
        <v>604</v>
      </c>
      <c r="P451" s="189">
        <v>-0.28180737217598095</v>
      </c>
      <c r="Q451" s="154">
        <v>4557</v>
      </c>
      <c r="R451" s="189">
        <v>4.8791714614499382E-2</v>
      </c>
      <c r="S451" s="253"/>
      <c r="T451" s="196"/>
      <c r="U451" s="154"/>
      <c r="V451" s="196"/>
      <c r="W451" s="154"/>
      <c r="X451" s="196"/>
      <c r="Y451" s="154"/>
      <c r="Z451" s="196"/>
      <c r="AA451" s="154"/>
      <c r="AB451" s="196"/>
      <c r="AC451" s="154"/>
      <c r="AD451" s="73"/>
      <c r="AE451" s="236"/>
      <c r="AF451" s="196"/>
      <c r="AG451" s="154"/>
      <c r="AH451" s="196"/>
      <c r="AI451" s="154"/>
      <c r="AJ451" s="196"/>
      <c r="AK451" s="154"/>
      <c r="AL451" s="196"/>
      <c r="AM451" s="154"/>
      <c r="AN451" s="196"/>
      <c r="AO451" s="154"/>
      <c r="AP451" s="73"/>
      <c r="AQ451" s="310"/>
      <c r="AR451" s="196"/>
      <c r="AS451" s="154"/>
      <c r="AT451" s="196"/>
      <c r="AU451" s="154"/>
      <c r="AV451" s="196"/>
      <c r="AW451" s="154"/>
      <c r="AX451" s="196"/>
      <c r="AY451" s="154"/>
      <c r="AZ451" s="196"/>
      <c r="BA451" s="154"/>
      <c r="BB451" s="196"/>
      <c r="BC451" s="154"/>
      <c r="BD451" s="73"/>
      <c r="BE451" s="311"/>
      <c r="BF451" s="196"/>
      <c r="BG451" s="154"/>
      <c r="BH451" s="196"/>
      <c r="BI451" s="154"/>
      <c r="BJ451" s="196"/>
      <c r="BK451" s="154"/>
      <c r="BL451" s="196"/>
      <c r="BM451" s="154"/>
      <c r="BN451" s="196"/>
      <c r="BO451" s="154"/>
      <c r="BP451" s="196"/>
      <c r="BQ451" s="154"/>
      <c r="BR451" s="322"/>
    </row>
    <row r="452" spans="2:70" s="4" customFormat="1" ht="15" hidden="1" customHeight="1" outlineLevel="1" x14ac:dyDescent="0.25">
      <c r="B452" s="71" t="s">
        <v>93</v>
      </c>
      <c r="C452" s="236">
        <v>4</v>
      </c>
      <c r="D452" s="189">
        <v>-0.6</v>
      </c>
      <c r="E452" s="154">
        <v>759</v>
      </c>
      <c r="F452" s="189">
        <v>-0.40887850467289721</v>
      </c>
      <c r="G452" s="154">
        <v>417</v>
      </c>
      <c r="H452" s="189">
        <v>-0.37387387387387383</v>
      </c>
      <c r="I452" s="154">
        <v>1103</v>
      </c>
      <c r="J452" s="189">
        <v>-4.1702867072111238E-2</v>
      </c>
      <c r="K452" s="154">
        <v>67</v>
      </c>
      <c r="L452" s="189">
        <v>-0.62359550561797761</v>
      </c>
      <c r="M452" s="154">
        <v>2350</v>
      </c>
      <c r="N452" s="189">
        <v>-0.2854971115840681</v>
      </c>
      <c r="O452" s="154">
        <v>200</v>
      </c>
      <c r="P452" s="189">
        <v>-0.80099502487562191</v>
      </c>
      <c r="Q452" s="154">
        <v>2550</v>
      </c>
      <c r="R452" s="189">
        <v>-0.40614811364694925</v>
      </c>
      <c r="S452" s="253"/>
      <c r="T452" s="196"/>
      <c r="U452" s="154"/>
      <c r="V452" s="196"/>
      <c r="W452" s="154"/>
      <c r="X452" s="196"/>
      <c r="Y452" s="154"/>
      <c r="Z452" s="196"/>
      <c r="AA452" s="154"/>
      <c r="AB452" s="196"/>
      <c r="AC452" s="154"/>
      <c r="AD452" s="73"/>
      <c r="AE452" s="236"/>
      <c r="AF452" s="196"/>
      <c r="AG452" s="154"/>
      <c r="AH452" s="196"/>
      <c r="AI452" s="154"/>
      <c r="AJ452" s="196"/>
      <c r="AK452" s="154"/>
      <c r="AL452" s="196"/>
      <c r="AM452" s="154"/>
      <c r="AN452" s="196"/>
      <c r="AO452" s="154"/>
      <c r="AP452" s="73"/>
      <c r="AQ452" s="310"/>
      <c r="AR452" s="196"/>
      <c r="AS452" s="154"/>
      <c r="AT452" s="196"/>
      <c r="AU452" s="154"/>
      <c r="AV452" s="196"/>
      <c r="AW452" s="154"/>
      <c r="AX452" s="196"/>
      <c r="AY452" s="154"/>
      <c r="AZ452" s="196"/>
      <c r="BA452" s="154"/>
      <c r="BB452" s="196"/>
      <c r="BC452" s="154"/>
      <c r="BD452" s="73"/>
      <c r="BE452" s="311"/>
      <c r="BF452" s="196"/>
      <c r="BG452" s="154"/>
      <c r="BH452" s="196"/>
      <c r="BI452" s="154"/>
      <c r="BJ452" s="196"/>
      <c r="BK452" s="154"/>
      <c r="BL452" s="196"/>
      <c r="BM452" s="154"/>
      <c r="BN452" s="196"/>
      <c r="BO452" s="154"/>
      <c r="BP452" s="196"/>
      <c r="BQ452" s="154"/>
      <c r="BR452" s="322"/>
    </row>
    <row r="453" spans="2:70" s="4" customFormat="1" ht="15" hidden="1" customHeight="1" outlineLevel="1" x14ac:dyDescent="0.25">
      <c r="B453" s="71" t="s">
        <v>94</v>
      </c>
      <c r="C453" s="236">
        <v>5</v>
      </c>
      <c r="D453" s="189">
        <v>-0.61538461538461542</v>
      </c>
      <c r="E453" s="154">
        <v>415</v>
      </c>
      <c r="F453" s="189">
        <v>-0.50120192307692313</v>
      </c>
      <c r="G453" s="154">
        <v>488</v>
      </c>
      <c r="H453" s="189">
        <v>0.60000000000000009</v>
      </c>
      <c r="I453" s="154">
        <v>1038</v>
      </c>
      <c r="J453" s="189">
        <v>0.27361963190184047</v>
      </c>
      <c r="K453" s="154">
        <v>69</v>
      </c>
      <c r="L453" s="189">
        <v>-0.25</v>
      </c>
      <c r="M453" s="154">
        <v>2015</v>
      </c>
      <c r="N453" s="189">
        <v>-2.0418084589207575E-2</v>
      </c>
      <c r="O453" s="154">
        <v>391</v>
      </c>
      <c r="P453" s="189">
        <v>0.30769230769230771</v>
      </c>
      <c r="Q453" s="154">
        <v>2406</v>
      </c>
      <c r="R453" s="189">
        <v>2.1222410865874286E-2</v>
      </c>
      <c r="S453" s="253"/>
      <c r="T453" s="196"/>
      <c r="U453" s="154"/>
      <c r="V453" s="196"/>
      <c r="W453" s="154"/>
      <c r="X453" s="196"/>
      <c r="Y453" s="154"/>
      <c r="Z453" s="196"/>
      <c r="AA453" s="154"/>
      <c r="AB453" s="196"/>
      <c r="AC453" s="154"/>
      <c r="AD453" s="73"/>
      <c r="AE453" s="236"/>
      <c r="AF453" s="196"/>
      <c r="AG453" s="154"/>
      <c r="AH453" s="196"/>
      <c r="AI453" s="154"/>
      <c r="AJ453" s="196"/>
      <c r="AK453" s="154"/>
      <c r="AL453" s="196"/>
      <c r="AM453" s="154"/>
      <c r="AN453" s="196"/>
      <c r="AO453" s="154"/>
      <c r="AP453" s="73"/>
      <c r="AQ453" s="310"/>
      <c r="AR453" s="196"/>
      <c r="AS453" s="154"/>
      <c r="AT453" s="196"/>
      <c r="AU453" s="154"/>
      <c r="AV453" s="196"/>
      <c r="AW453" s="154"/>
      <c r="AX453" s="196"/>
      <c r="AY453" s="154"/>
      <c r="AZ453" s="196"/>
      <c r="BA453" s="154"/>
      <c r="BB453" s="196"/>
      <c r="BC453" s="154"/>
      <c r="BD453" s="73"/>
      <c r="BE453" s="311"/>
      <c r="BF453" s="196"/>
      <c r="BG453" s="154"/>
      <c r="BH453" s="196"/>
      <c r="BI453" s="154"/>
      <c r="BJ453" s="196"/>
      <c r="BK453" s="154"/>
      <c r="BL453" s="196"/>
      <c r="BM453" s="154"/>
      <c r="BN453" s="196"/>
      <c r="BO453" s="154"/>
      <c r="BP453" s="196"/>
      <c r="BQ453" s="154"/>
      <c r="BR453" s="322"/>
    </row>
    <row r="454" spans="2:70" s="4" customFormat="1" ht="15" hidden="1" customHeight="1" outlineLevel="1" x14ac:dyDescent="0.25">
      <c r="B454" s="71" t="s">
        <v>95</v>
      </c>
      <c r="C454" s="236">
        <v>1</v>
      </c>
      <c r="D454" s="189" t="s">
        <v>110</v>
      </c>
      <c r="E454" s="154">
        <v>544</v>
      </c>
      <c r="F454" s="189">
        <v>-0.2989690721649485</v>
      </c>
      <c r="G454" s="154">
        <v>360</v>
      </c>
      <c r="H454" s="189">
        <v>0.61434977578475336</v>
      </c>
      <c r="I454" s="154">
        <v>1126</v>
      </c>
      <c r="J454" s="189">
        <v>0.43256997455470736</v>
      </c>
      <c r="K454" s="154">
        <v>195</v>
      </c>
      <c r="L454" s="189">
        <v>3.1489361702127656</v>
      </c>
      <c r="M454" s="154">
        <v>2226</v>
      </c>
      <c r="N454" s="189">
        <v>0.21506550218340603</v>
      </c>
      <c r="O454" s="154">
        <v>533</v>
      </c>
      <c r="P454" s="189">
        <v>0.69745222929936301</v>
      </c>
      <c r="Q454" s="154">
        <v>2759</v>
      </c>
      <c r="R454" s="189">
        <v>0.28564771668219935</v>
      </c>
      <c r="S454" s="253"/>
      <c r="T454" s="196"/>
      <c r="U454" s="154"/>
      <c r="V454" s="196"/>
      <c r="W454" s="154"/>
      <c r="X454" s="196"/>
      <c r="Y454" s="154"/>
      <c r="Z454" s="196"/>
      <c r="AA454" s="154"/>
      <c r="AB454" s="196"/>
      <c r="AC454" s="154"/>
      <c r="AD454" s="73"/>
      <c r="AE454" s="236"/>
      <c r="AF454" s="196"/>
      <c r="AG454" s="154"/>
      <c r="AH454" s="196"/>
      <c r="AI454" s="154"/>
      <c r="AJ454" s="196"/>
      <c r="AK454" s="154"/>
      <c r="AL454" s="196"/>
      <c r="AM454" s="154"/>
      <c r="AN454" s="196"/>
      <c r="AO454" s="154"/>
      <c r="AP454" s="73"/>
      <c r="AQ454" s="310"/>
      <c r="AR454" s="196"/>
      <c r="AS454" s="154"/>
      <c r="AT454" s="196"/>
      <c r="AU454" s="154"/>
      <c r="AV454" s="196"/>
      <c r="AW454" s="154"/>
      <c r="AX454" s="196"/>
      <c r="AY454" s="154"/>
      <c r="AZ454" s="196"/>
      <c r="BA454" s="154"/>
      <c r="BB454" s="196"/>
      <c r="BC454" s="154"/>
      <c r="BD454" s="73"/>
      <c r="BE454" s="311"/>
      <c r="BF454" s="196"/>
      <c r="BG454" s="154"/>
      <c r="BH454" s="196"/>
      <c r="BI454" s="154"/>
      <c r="BJ454" s="196"/>
      <c r="BK454" s="154"/>
      <c r="BL454" s="196"/>
      <c r="BM454" s="154"/>
      <c r="BN454" s="196"/>
      <c r="BO454" s="154"/>
      <c r="BP454" s="196"/>
      <c r="BQ454" s="154"/>
      <c r="BR454" s="322"/>
    </row>
    <row r="455" spans="2:70" s="4" customFormat="1" ht="15" hidden="1" customHeight="1" outlineLevel="1" x14ac:dyDescent="0.25">
      <c r="B455" s="71" t="s">
        <v>96</v>
      </c>
      <c r="C455" s="236">
        <v>0</v>
      </c>
      <c r="D455" s="189">
        <v>-1</v>
      </c>
      <c r="E455" s="154">
        <v>1223</v>
      </c>
      <c r="F455" s="189">
        <v>-0.31675977653631282</v>
      </c>
      <c r="G455" s="154">
        <v>570</v>
      </c>
      <c r="H455" s="189">
        <v>2.1505376344086002E-2</v>
      </c>
      <c r="I455" s="154">
        <v>1829</v>
      </c>
      <c r="J455" s="189">
        <v>-1.1351351351351346E-2</v>
      </c>
      <c r="K455" s="154">
        <v>156</v>
      </c>
      <c r="L455" s="189">
        <v>-0.23529411764705888</v>
      </c>
      <c r="M455" s="154">
        <v>3778</v>
      </c>
      <c r="N455" s="189">
        <v>-0.14563545906829489</v>
      </c>
      <c r="O455" s="154">
        <v>819</v>
      </c>
      <c r="P455" s="189">
        <v>-0.25</v>
      </c>
      <c r="Q455" s="154">
        <v>4597</v>
      </c>
      <c r="R455" s="189">
        <v>-0.16630395357272398</v>
      </c>
      <c r="S455" s="253"/>
      <c r="T455" s="196"/>
      <c r="U455" s="154"/>
      <c r="V455" s="196"/>
      <c r="W455" s="154"/>
      <c r="X455" s="196"/>
      <c r="Y455" s="154"/>
      <c r="Z455" s="196"/>
      <c r="AA455" s="154"/>
      <c r="AB455" s="196"/>
      <c r="AC455" s="154"/>
      <c r="AD455" s="73"/>
      <c r="AE455" s="236"/>
      <c r="AF455" s="196"/>
      <c r="AG455" s="154"/>
      <c r="AH455" s="196"/>
      <c r="AI455" s="154"/>
      <c r="AJ455" s="196"/>
      <c r="AK455" s="154"/>
      <c r="AL455" s="196"/>
      <c r="AM455" s="154"/>
      <c r="AN455" s="196"/>
      <c r="AO455" s="154"/>
      <c r="AP455" s="73"/>
      <c r="AQ455" s="310"/>
      <c r="AR455" s="196"/>
      <c r="AS455" s="154"/>
      <c r="AT455" s="196"/>
      <c r="AU455" s="154"/>
      <c r="AV455" s="196"/>
      <c r="AW455" s="154"/>
      <c r="AX455" s="196"/>
      <c r="AY455" s="154"/>
      <c r="AZ455" s="196"/>
      <c r="BA455" s="154"/>
      <c r="BB455" s="196"/>
      <c r="BC455" s="154"/>
      <c r="BD455" s="73"/>
      <c r="BE455" s="311"/>
      <c r="BF455" s="196"/>
      <c r="BG455" s="154"/>
      <c r="BH455" s="196"/>
      <c r="BI455" s="154"/>
      <c r="BJ455" s="196"/>
      <c r="BK455" s="154"/>
      <c r="BL455" s="196"/>
      <c r="BM455" s="154"/>
      <c r="BN455" s="196"/>
      <c r="BO455" s="154"/>
      <c r="BP455" s="196"/>
      <c r="BQ455" s="154"/>
      <c r="BR455" s="322"/>
    </row>
    <row r="456" spans="2:70" s="4" customFormat="1" ht="15" hidden="1" customHeight="1" outlineLevel="1" x14ac:dyDescent="0.25">
      <c r="B456" s="71" t="s">
        <v>97</v>
      </c>
      <c r="C456" s="236">
        <v>6</v>
      </c>
      <c r="D456" s="189">
        <v>-0.93406593406593408</v>
      </c>
      <c r="E456" s="154">
        <v>1335</v>
      </c>
      <c r="F456" s="189">
        <v>-0.17080745341614911</v>
      </c>
      <c r="G456" s="154">
        <v>471</v>
      </c>
      <c r="H456" s="189">
        <v>-9.7701149425287404E-2</v>
      </c>
      <c r="I456" s="154">
        <v>1151</v>
      </c>
      <c r="J456" s="189">
        <v>8.584905660377351E-2</v>
      </c>
      <c r="K456" s="154">
        <v>61</v>
      </c>
      <c r="L456" s="189">
        <v>-0.57931034482758625</v>
      </c>
      <c r="M456" s="154">
        <v>3024</v>
      </c>
      <c r="N456" s="189">
        <v>-0.117852975495916</v>
      </c>
      <c r="O456" s="154">
        <v>429</v>
      </c>
      <c r="P456" s="189">
        <v>-0.40167364016736407</v>
      </c>
      <c r="Q456" s="154">
        <v>3453</v>
      </c>
      <c r="R456" s="189">
        <v>-0.16694813027744271</v>
      </c>
      <c r="S456" s="253"/>
      <c r="T456" s="196"/>
      <c r="U456" s="154"/>
      <c r="V456" s="196"/>
      <c r="W456" s="154"/>
      <c r="X456" s="196"/>
      <c r="Y456" s="154"/>
      <c r="Z456" s="196"/>
      <c r="AA456" s="154"/>
      <c r="AB456" s="196"/>
      <c r="AC456" s="154"/>
      <c r="AD456" s="73"/>
      <c r="AE456" s="236"/>
      <c r="AF456" s="196"/>
      <c r="AG456" s="154"/>
      <c r="AH456" s="196"/>
      <c r="AI456" s="154"/>
      <c r="AJ456" s="196"/>
      <c r="AK456" s="154"/>
      <c r="AL456" s="196"/>
      <c r="AM456" s="154"/>
      <c r="AN456" s="196"/>
      <c r="AO456" s="154"/>
      <c r="AP456" s="73"/>
      <c r="AQ456" s="310"/>
      <c r="AR456" s="196"/>
      <c r="AS456" s="154"/>
      <c r="AT456" s="196"/>
      <c r="AU456" s="154"/>
      <c r="AV456" s="196"/>
      <c r="AW456" s="154"/>
      <c r="AX456" s="196"/>
      <c r="AY456" s="154"/>
      <c r="AZ456" s="196"/>
      <c r="BA456" s="154"/>
      <c r="BB456" s="196"/>
      <c r="BC456" s="154"/>
      <c r="BD456" s="73"/>
      <c r="BE456" s="311"/>
      <c r="BF456" s="196"/>
      <c r="BG456" s="154"/>
      <c r="BH456" s="196"/>
      <c r="BI456" s="154"/>
      <c r="BJ456" s="196"/>
      <c r="BK456" s="154"/>
      <c r="BL456" s="196"/>
      <c r="BM456" s="154"/>
      <c r="BN456" s="196"/>
      <c r="BO456" s="154"/>
      <c r="BP456" s="196"/>
      <c r="BQ456" s="154"/>
      <c r="BR456" s="322"/>
    </row>
    <row r="457" spans="2:70" s="4" customFormat="1" ht="15" hidden="1" customHeight="1" outlineLevel="1" x14ac:dyDescent="0.25">
      <c r="B457" s="71" t="s">
        <v>98</v>
      </c>
      <c r="C457" s="236">
        <v>0</v>
      </c>
      <c r="D457" s="189">
        <v>-1</v>
      </c>
      <c r="E457" s="154">
        <v>865</v>
      </c>
      <c r="F457" s="189">
        <v>-0.5140449438202247</v>
      </c>
      <c r="G457" s="154">
        <v>553</v>
      </c>
      <c r="H457" s="189">
        <v>0.24549549549549554</v>
      </c>
      <c r="I457" s="154">
        <v>1194</v>
      </c>
      <c r="J457" s="189">
        <v>6.4171122994652441E-2</v>
      </c>
      <c r="K457" s="154">
        <v>77</v>
      </c>
      <c r="L457" s="189">
        <v>-0.55232558139534882</v>
      </c>
      <c r="M457" s="154">
        <v>2689</v>
      </c>
      <c r="N457" s="189">
        <v>-0.24018084204577561</v>
      </c>
      <c r="O457" s="154">
        <v>745</v>
      </c>
      <c r="P457" s="189">
        <v>0.2055016181229774</v>
      </c>
      <c r="Q457" s="154">
        <v>3434</v>
      </c>
      <c r="R457" s="189">
        <v>-0.17392350252585997</v>
      </c>
      <c r="S457" s="253"/>
      <c r="T457" s="196"/>
      <c r="U457" s="154"/>
      <c r="V457" s="196"/>
      <c r="W457" s="154"/>
      <c r="X457" s="196"/>
      <c r="Y457" s="154"/>
      <c r="Z457" s="196"/>
      <c r="AA457" s="154"/>
      <c r="AB457" s="196"/>
      <c r="AC457" s="154"/>
      <c r="AD457" s="73"/>
      <c r="AE457" s="236"/>
      <c r="AF457" s="196"/>
      <c r="AG457" s="154"/>
      <c r="AH457" s="196"/>
      <c r="AI457" s="154"/>
      <c r="AJ457" s="196"/>
      <c r="AK457" s="154"/>
      <c r="AL457" s="196"/>
      <c r="AM457" s="154"/>
      <c r="AN457" s="196"/>
      <c r="AO457" s="154"/>
      <c r="AP457" s="73"/>
      <c r="AQ457" s="310"/>
      <c r="AR457" s="196"/>
      <c r="AS457" s="154"/>
      <c r="AT457" s="196"/>
      <c r="AU457" s="154"/>
      <c r="AV457" s="196"/>
      <c r="AW457" s="154"/>
      <c r="AX457" s="196"/>
      <c r="AY457" s="154"/>
      <c r="AZ457" s="196"/>
      <c r="BA457" s="154"/>
      <c r="BB457" s="196"/>
      <c r="BC457" s="154"/>
      <c r="BD457" s="73"/>
      <c r="BE457" s="311"/>
      <c r="BF457" s="196"/>
      <c r="BG457" s="154"/>
      <c r="BH457" s="196"/>
      <c r="BI457" s="154"/>
      <c r="BJ457" s="196"/>
      <c r="BK457" s="154"/>
      <c r="BL457" s="196"/>
      <c r="BM457" s="154"/>
      <c r="BN457" s="196"/>
      <c r="BO457" s="154"/>
      <c r="BP457" s="196"/>
      <c r="BQ457" s="154"/>
      <c r="BR457" s="322"/>
    </row>
    <row r="458" spans="2:70" s="4" customFormat="1" ht="15" hidden="1" customHeight="1" outlineLevel="1" x14ac:dyDescent="0.25">
      <c r="B458" s="71" t="s">
        <v>99</v>
      </c>
      <c r="C458" s="236">
        <v>0</v>
      </c>
      <c r="D458" s="189">
        <v>-1</v>
      </c>
      <c r="E458" s="154">
        <v>1436</v>
      </c>
      <c r="F458" s="189">
        <v>0.18677685950413214</v>
      </c>
      <c r="G458" s="154">
        <v>346</v>
      </c>
      <c r="H458" s="189">
        <v>-0.16425120772946855</v>
      </c>
      <c r="I458" s="154">
        <v>1080</v>
      </c>
      <c r="J458" s="189">
        <v>-0.14759273875295975</v>
      </c>
      <c r="K458" s="154">
        <v>70</v>
      </c>
      <c r="L458" s="189">
        <v>-0.6216216216216216</v>
      </c>
      <c r="M458" s="154">
        <v>2932</v>
      </c>
      <c r="N458" s="189">
        <v>-6.145966709346995E-2</v>
      </c>
      <c r="O458" s="154">
        <v>471</v>
      </c>
      <c r="P458" s="189">
        <v>-0.11962616822429906</v>
      </c>
      <c r="Q458" s="154">
        <v>3403</v>
      </c>
      <c r="R458" s="189">
        <v>-6.9964471166985565E-2</v>
      </c>
      <c r="S458" s="253"/>
      <c r="T458" s="196"/>
      <c r="U458" s="154"/>
      <c r="V458" s="196"/>
      <c r="W458" s="154"/>
      <c r="X458" s="196"/>
      <c r="Y458" s="154"/>
      <c r="Z458" s="196"/>
      <c r="AA458" s="154"/>
      <c r="AB458" s="196"/>
      <c r="AC458" s="154"/>
      <c r="AD458" s="73"/>
      <c r="AE458" s="236"/>
      <c r="AF458" s="196"/>
      <c r="AG458" s="154"/>
      <c r="AH458" s="196"/>
      <c r="AI458" s="154"/>
      <c r="AJ458" s="196"/>
      <c r="AK458" s="154"/>
      <c r="AL458" s="196"/>
      <c r="AM458" s="154"/>
      <c r="AN458" s="196"/>
      <c r="AO458" s="154"/>
      <c r="AP458" s="73"/>
      <c r="AQ458" s="310"/>
      <c r="AR458" s="196"/>
      <c r="AS458" s="154"/>
      <c r="AT458" s="196"/>
      <c r="AU458" s="154"/>
      <c r="AV458" s="196"/>
      <c r="AW458" s="154"/>
      <c r="AX458" s="196"/>
      <c r="AY458" s="154"/>
      <c r="AZ458" s="196"/>
      <c r="BA458" s="154"/>
      <c r="BB458" s="196"/>
      <c r="BC458" s="154"/>
      <c r="BD458" s="73"/>
      <c r="BE458" s="311"/>
      <c r="BF458" s="196"/>
      <c r="BG458" s="154"/>
      <c r="BH458" s="196"/>
      <c r="BI458" s="154"/>
      <c r="BJ458" s="196"/>
      <c r="BK458" s="154"/>
      <c r="BL458" s="196"/>
      <c r="BM458" s="154"/>
      <c r="BN458" s="196"/>
      <c r="BO458" s="154"/>
      <c r="BP458" s="196"/>
      <c r="BQ458" s="154"/>
      <c r="BR458" s="322"/>
    </row>
    <row r="459" spans="2:70" s="4" customFormat="1" ht="15" hidden="1" customHeight="1" outlineLevel="1" x14ac:dyDescent="0.25">
      <c r="B459" s="71" t="s">
        <v>100</v>
      </c>
      <c r="C459" s="236">
        <v>2</v>
      </c>
      <c r="D459" s="189">
        <v>-0.92</v>
      </c>
      <c r="E459" s="154">
        <v>884</v>
      </c>
      <c r="F459" s="189">
        <v>3.1505250875145885E-2</v>
      </c>
      <c r="G459" s="154">
        <v>355</v>
      </c>
      <c r="H459" s="189">
        <v>-0.10579345088161207</v>
      </c>
      <c r="I459" s="154">
        <v>1080</v>
      </c>
      <c r="J459" s="189">
        <v>0.53846153846153855</v>
      </c>
      <c r="K459" s="154">
        <v>109</v>
      </c>
      <c r="L459" s="189">
        <v>0.23863636363636354</v>
      </c>
      <c r="M459" s="154">
        <v>2430</v>
      </c>
      <c r="N459" s="189">
        <v>0.17448042532624464</v>
      </c>
      <c r="O459" s="154">
        <v>519</v>
      </c>
      <c r="P459" s="189">
        <v>0.5043478260869565</v>
      </c>
      <c r="Q459" s="154">
        <v>2949</v>
      </c>
      <c r="R459" s="189">
        <v>0.22162386081193031</v>
      </c>
      <c r="S459" s="253"/>
      <c r="T459" s="196"/>
      <c r="U459" s="154"/>
      <c r="V459" s="196"/>
      <c r="W459" s="154"/>
      <c r="X459" s="196"/>
      <c r="Y459" s="154"/>
      <c r="Z459" s="196"/>
      <c r="AA459" s="154"/>
      <c r="AB459" s="196"/>
      <c r="AC459" s="154"/>
      <c r="AD459" s="73"/>
      <c r="AE459" s="236"/>
      <c r="AF459" s="196"/>
      <c r="AG459" s="154"/>
      <c r="AH459" s="196"/>
      <c r="AI459" s="154"/>
      <c r="AJ459" s="196"/>
      <c r="AK459" s="154"/>
      <c r="AL459" s="196"/>
      <c r="AM459" s="154"/>
      <c r="AN459" s="196"/>
      <c r="AO459" s="154"/>
      <c r="AP459" s="73"/>
      <c r="AQ459" s="310"/>
      <c r="AR459" s="196"/>
      <c r="AS459" s="154"/>
      <c r="AT459" s="196"/>
      <c r="AU459" s="154"/>
      <c r="AV459" s="196"/>
      <c r="AW459" s="154"/>
      <c r="AX459" s="196"/>
      <c r="AY459" s="154"/>
      <c r="AZ459" s="196"/>
      <c r="BA459" s="154"/>
      <c r="BB459" s="196"/>
      <c r="BC459" s="154"/>
      <c r="BD459" s="73"/>
      <c r="BE459" s="311"/>
      <c r="BF459" s="196"/>
      <c r="BG459" s="154"/>
      <c r="BH459" s="196"/>
      <c r="BI459" s="154"/>
      <c r="BJ459" s="196"/>
      <c r="BK459" s="154"/>
      <c r="BL459" s="196"/>
      <c r="BM459" s="154"/>
      <c r="BN459" s="196"/>
      <c r="BO459" s="154"/>
      <c r="BP459" s="196"/>
      <c r="BQ459" s="154"/>
      <c r="BR459" s="322"/>
    </row>
    <row r="460" spans="2:70" s="4" customFormat="1" ht="15" hidden="1" customHeight="1" outlineLevel="1" x14ac:dyDescent="0.25">
      <c r="B460" s="71" t="s">
        <v>101</v>
      </c>
      <c r="C460" s="236">
        <v>3</v>
      </c>
      <c r="D460" s="189">
        <v>-0.8</v>
      </c>
      <c r="E460" s="154">
        <v>882</v>
      </c>
      <c r="F460" s="189">
        <v>-0.23036649214659688</v>
      </c>
      <c r="G460" s="154">
        <v>576</v>
      </c>
      <c r="H460" s="189">
        <v>-0.13253012048192769</v>
      </c>
      <c r="I460" s="154">
        <v>1317</v>
      </c>
      <c r="J460" s="189">
        <v>0.26878612716762995</v>
      </c>
      <c r="K460" s="154">
        <v>107</v>
      </c>
      <c r="L460" s="189">
        <v>-0.68343195266272194</v>
      </c>
      <c r="M460" s="154">
        <v>2885</v>
      </c>
      <c r="N460" s="189">
        <v>-9.8719150265542011E-2</v>
      </c>
      <c r="O460" s="154">
        <v>1001</v>
      </c>
      <c r="P460" s="189">
        <v>0.48516320474777452</v>
      </c>
      <c r="Q460" s="154">
        <v>3886</v>
      </c>
      <c r="R460" s="189">
        <v>2.8387096774193932E-3</v>
      </c>
      <c r="S460" s="253"/>
      <c r="T460" s="196"/>
      <c r="U460" s="154"/>
      <c r="V460" s="196"/>
      <c r="W460" s="154"/>
      <c r="X460" s="196"/>
      <c r="Y460" s="154"/>
      <c r="Z460" s="196"/>
      <c r="AA460" s="154"/>
      <c r="AB460" s="196"/>
      <c r="AC460" s="154"/>
      <c r="AD460" s="73"/>
      <c r="AE460" s="236"/>
      <c r="AF460" s="196"/>
      <c r="AG460" s="154"/>
      <c r="AH460" s="196"/>
      <c r="AI460" s="154"/>
      <c r="AJ460" s="196"/>
      <c r="AK460" s="154"/>
      <c r="AL460" s="196"/>
      <c r="AM460" s="154"/>
      <c r="AN460" s="196"/>
      <c r="AO460" s="154"/>
      <c r="AP460" s="73"/>
      <c r="AQ460" s="310"/>
      <c r="AR460" s="196"/>
      <c r="AS460" s="154"/>
      <c r="AT460" s="196"/>
      <c r="AU460" s="154"/>
      <c r="AV460" s="196"/>
      <c r="AW460" s="154"/>
      <c r="AX460" s="196"/>
      <c r="AY460" s="154"/>
      <c r="AZ460" s="196"/>
      <c r="BA460" s="154"/>
      <c r="BB460" s="196"/>
      <c r="BC460" s="154"/>
      <c r="BD460" s="73"/>
      <c r="BE460" s="311"/>
      <c r="BF460" s="196"/>
      <c r="BG460" s="154"/>
      <c r="BH460" s="196"/>
      <c r="BI460" s="154"/>
      <c r="BJ460" s="196"/>
      <c r="BK460" s="154"/>
      <c r="BL460" s="196"/>
      <c r="BM460" s="154"/>
      <c r="BN460" s="196"/>
      <c r="BO460" s="154"/>
      <c r="BP460" s="196"/>
      <c r="BQ460" s="154"/>
      <c r="BR460" s="322"/>
    </row>
    <row r="461" spans="2:70" s="4" customFormat="1" ht="15.75" collapsed="1" x14ac:dyDescent="0.25">
      <c r="B461" s="101">
        <v>1985</v>
      </c>
      <c r="C461" s="237">
        <v>35</v>
      </c>
      <c r="D461" s="103">
        <v>-0.88135593220338981</v>
      </c>
      <c r="E461" s="102">
        <v>11809</v>
      </c>
      <c r="F461" s="103">
        <v>-0.20074450084602369</v>
      </c>
      <c r="G461" s="102">
        <v>6457</v>
      </c>
      <c r="H461" s="103">
        <v>-9.464385866517111E-2</v>
      </c>
      <c r="I461" s="102">
        <v>16540</v>
      </c>
      <c r="J461" s="103">
        <v>0.15462478184991268</v>
      </c>
      <c r="K461" s="102">
        <v>1406</v>
      </c>
      <c r="L461" s="103">
        <v>-0.30430479960415635</v>
      </c>
      <c r="M461" s="102">
        <v>36247</v>
      </c>
      <c r="N461" s="103">
        <v>-5.9691812804814726E-2</v>
      </c>
      <c r="O461" s="102">
        <v>7365</v>
      </c>
      <c r="P461" s="103">
        <v>-0.16010947656517271</v>
      </c>
      <c r="Q461" s="102">
        <v>43612</v>
      </c>
      <c r="R461" s="103">
        <v>-7.8301667476805337E-2</v>
      </c>
      <c r="S461" s="319"/>
      <c r="T461" s="103"/>
      <c r="U461" s="102"/>
      <c r="V461" s="103"/>
      <c r="W461" s="102"/>
      <c r="X461" s="103"/>
      <c r="Y461" s="102"/>
      <c r="Z461" s="103"/>
      <c r="AA461" s="102"/>
      <c r="AB461" s="103"/>
      <c r="AC461" s="102"/>
      <c r="AD461" s="323"/>
      <c r="AE461" s="237"/>
      <c r="AF461" s="103"/>
      <c r="AG461" s="102"/>
      <c r="AH461" s="103"/>
      <c r="AI461" s="102"/>
      <c r="AJ461" s="103"/>
      <c r="AK461" s="102"/>
      <c r="AL461" s="103"/>
      <c r="AM461" s="102"/>
      <c r="AN461" s="103"/>
      <c r="AO461" s="102"/>
      <c r="AP461" s="323"/>
      <c r="AQ461" s="320"/>
      <c r="AR461" s="103"/>
      <c r="AS461" s="102"/>
      <c r="AT461" s="103"/>
      <c r="AU461" s="102"/>
      <c r="AV461" s="103"/>
      <c r="AW461" s="102"/>
      <c r="AX461" s="103"/>
      <c r="AY461" s="102"/>
      <c r="AZ461" s="103"/>
      <c r="BA461" s="102"/>
      <c r="BB461" s="103"/>
      <c r="BC461" s="102"/>
      <c r="BD461" s="323"/>
      <c r="BE461" s="321"/>
      <c r="BF461" s="103"/>
      <c r="BG461" s="102"/>
      <c r="BH461" s="103"/>
      <c r="BI461" s="102"/>
      <c r="BJ461" s="103"/>
      <c r="BK461" s="102"/>
      <c r="BL461" s="103"/>
      <c r="BM461" s="102"/>
      <c r="BN461" s="103"/>
      <c r="BO461" s="102"/>
      <c r="BP461" s="103"/>
      <c r="BQ461" s="102"/>
      <c r="BR461" s="324"/>
    </row>
    <row r="462" spans="2:70" s="4" customFormat="1" ht="15" hidden="1" customHeight="1" outlineLevel="1" x14ac:dyDescent="0.25">
      <c r="B462" s="71" t="s">
        <v>90</v>
      </c>
      <c r="C462" s="236">
        <v>23</v>
      </c>
      <c r="D462" s="189">
        <v>-7.999999999999996E-2</v>
      </c>
      <c r="E462" s="154">
        <v>1230</v>
      </c>
      <c r="F462" s="189">
        <v>0.15276476101218361</v>
      </c>
      <c r="G462" s="154">
        <v>1267</v>
      </c>
      <c r="H462" s="189">
        <v>-0.24448419797257004</v>
      </c>
      <c r="I462" s="154">
        <v>1696</v>
      </c>
      <c r="J462" s="189">
        <v>0.1592617908407381</v>
      </c>
      <c r="K462" s="154">
        <v>224</v>
      </c>
      <c r="L462" s="189">
        <v>-0.21951219512195119</v>
      </c>
      <c r="M462" s="154">
        <v>4440</v>
      </c>
      <c r="N462" s="189">
        <v>-1.7481743748616996E-2</v>
      </c>
      <c r="O462" s="154">
        <v>1252</v>
      </c>
      <c r="P462" s="189">
        <v>-0.1529093369418133</v>
      </c>
      <c r="Q462" s="154">
        <v>5692</v>
      </c>
      <c r="R462" s="189">
        <v>-5.0858762714690697E-2</v>
      </c>
      <c r="S462" s="253"/>
      <c r="T462" s="196"/>
      <c r="U462" s="154"/>
      <c r="V462" s="196"/>
      <c r="W462" s="154"/>
      <c r="X462" s="196"/>
      <c r="Y462" s="154"/>
      <c r="Z462" s="196"/>
      <c r="AA462" s="154"/>
      <c r="AB462" s="196"/>
      <c r="AC462" s="154"/>
      <c r="AD462" s="73"/>
      <c r="AE462" s="236"/>
      <c r="AF462" s="196"/>
      <c r="AG462" s="154"/>
      <c r="AH462" s="196"/>
      <c r="AI462" s="154"/>
      <c r="AJ462" s="196"/>
      <c r="AK462" s="154"/>
      <c r="AL462" s="196"/>
      <c r="AM462" s="154"/>
      <c r="AN462" s="196"/>
      <c r="AO462" s="154"/>
      <c r="AP462" s="73"/>
      <c r="AQ462" s="310"/>
      <c r="AR462" s="196"/>
      <c r="AS462" s="154"/>
      <c r="AT462" s="196"/>
      <c r="AU462" s="154"/>
      <c r="AV462" s="196"/>
      <c r="AW462" s="154"/>
      <c r="AX462" s="196"/>
      <c r="AY462" s="154"/>
      <c r="AZ462" s="196"/>
      <c r="BA462" s="154"/>
      <c r="BB462" s="196"/>
      <c r="BC462" s="154"/>
      <c r="BD462" s="73"/>
      <c r="BE462" s="311"/>
      <c r="BF462" s="196"/>
      <c r="BG462" s="154"/>
      <c r="BH462" s="196"/>
      <c r="BI462" s="154"/>
      <c r="BJ462" s="196"/>
      <c r="BK462" s="154"/>
      <c r="BL462" s="196"/>
      <c r="BM462" s="154"/>
      <c r="BN462" s="196"/>
      <c r="BO462" s="154"/>
      <c r="BP462" s="196"/>
      <c r="BQ462" s="154"/>
      <c r="BR462" s="322"/>
    </row>
    <row r="463" spans="2:70" s="4" customFormat="1" ht="15" hidden="1" customHeight="1" outlineLevel="1" x14ac:dyDescent="0.25">
      <c r="B463" s="71" t="s">
        <v>91</v>
      </c>
      <c r="C463" s="236">
        <v>16</v>
      </c>
      <c r="D463" s="189">
        <v>-0.67346938775510212</v>
      </c>
      <c r="E463" s="154">
        <v>975</v>
      </c>
      <c r="F463" s="189">
        <v>-0.41158720579360286</v>
      </c>
      <c r="G463" s="154">
        <v>882</v>
      </c>
      <c r="H463" s="189">
        <v>-0.22290748898678414</v>
      </c>
      <c r="I463" s="154">
        <v>1576</v>
      </c>
      <c r="J463" s="189">
        <v>0.27508090614886727</v>
      </c>
      <c r="K463" s="154">
        <v>194</v>
      </c>
      <c r="L463" s="189">
        <v>-0.23921568627450984</v>
      </c>
      <c r="M463" s="154">
        <v>3643</v>
      </c>
      <c r="N463" s="189">
        <v>-0.15904893813481069</v>
      </c>
      <c r="O463" s="154">
        <v>1077</v>
      </c>
      <c r="P463" s="189">
        <v>-9.1996320147194055E-3</v>
      </c>
      <c r="Q463" s="154">
        <v>4720</v>
      </c>
      <c r="R463" s="189">
        <v>-0.1289905886694962</v>
      </c>
      <c r="S463" s="253"/>
      <c r="T463" s="196"/>
      <c r="U463" s="154"/>
      <c r="V463" s="196"/>
      <c r="W463" s="154"/>
      <c r="X463" s="196"/>
      <c r="Y463" s="154"/>
      <c r="Z463" s="196"/>
      <c r="AA463" s="154"/>
      <c r="AB463" s="196"/>
      <c r="AC463" s="154"/>
      <c r="AD463" s="73"/>
      <c r="AE463" s="236"/>
      <c r="AF463" s="196"/>
      <c r="AG463" s="154"/>
      <c r="AH463" s="196"/>
      <c r="AI463" s="154"/>
      <c r="AJ463" s="196"/>
      <c r="AK463" s="154"/>
      <c r="AL463" s="196"/>
      <c r="AM463" s="154"/>
      <c r="AN463" s="196"/>
      <c r="AO463" s="154"/>
      <c r="AP463" s="73"/>
      <c r="AQ463" s="310"/>
      <c r="AR463" s="196"/>
      <c r="AS463" s="154"/>
      <c r="AT463" s="196"/>
      <c r="AU463" s="154"/>
      <c r="AV463" s="196"/>
      <c r="AW463" s="154"/>
      <c r="AX463" s="196"/>
      <c r="AY463" s="154"/>
      <c r="AZ463" s="196"/>
      <c r="BA463" s="154"/>
      <c r="BB463" s="196"/>
      <c r="BC463" s="154"/>
      <c r="BD463" s="73"/>
      <c r="BE463" s="311"/>
      <c r="BF463" s="196"/>
      <c r="BG463" s="154"/>
      <c r="BH463" s="196"/>
      <c r="BI463" s="154"/>
      <c r="BJ463" s="196"/>
      <c r="BK463" s="154"/>
      <c r="BL463" s="196"/>
      <c r="BM463" s="154"/>
      <c r="BN463" s="196"/>
      <c r="BO463" s="154"/>
      <c r="BP463" s="196"/>
      <c r="BQ463" s="154"/>
      <c r="BR463" s="322"/>
    </row>
    <row r="464" spans="2:70" s="4" customFormat="1" ht="15" hidden="1" customHeight="1" outlineLevel="1" x14ac:dyDescent="0.25">
      <c r="B464" s="71" t="s">
        <v>92</v>
      </c>
      <c r="C464" s="236">
        <v>13</v>
      </c>
      <c r="D464" s="189">
        <v>8.3333333333333259E-2</v>
      </c>
      <c r="E464" s="154">
        <v>1285</v>
      </c>
      <c r="F464" s="189">
        <v>0.27353815659068381</v>
      </c>
      <c r="G464" s="154">
        <v>790</v>
      </c>
      <c r="H464" s="189">
        <v>-0.15778251599147119</v>
      </c>
      <c r="I464" s="154">
        <v>1262</v>
      </c>
      <c r="J464" s="189">
        <v>0.33122362869198319</v>
      </c>
      <c r="K464" s="154">
        <v>154</v>
      </c>
      <c r="L464" s="189">
        <v>5.4794520547945202E-2</v>
      </c>
      <c r="M464" s="154">
        <v>3504</v>
      </c>
      <c r="N464" s="189">
        <v>0.14772355060596132</v>
      </c>
      <c r="O464" s="154">
        <v>841</v>
      </c>
      <c r="P464" s="189">
        <v>8.5161290322580685E-2</v>
      </c>
      <c r="Q464" s="154">
        <v>4345</v>
      </c>
      <c r="R464" s="189">
        <v>0.13505747126436773</v>
      </c>
      <c r="S464" s="253"/>
      <c r="T464" s="196"/>
      <c r="U464" s="154"/>
      <c r="V464" s="196"/>
      <c r="W464" s="154"/>
      <c r="X464" s="196"/>
      <c r="Y464" s="154"/>
      <c r="Z464" s="196"/>
      <c r="AA464" s="154"/>
      <c r="AB464" s="196"/>
      <c r="AC464" s="154"/>
      <c r="AD464" s="73"/>
      <c r="AE464" s="236"/>
      <c r="AF464" s="196"/>
      <c r="AG464" s="154"/>
      <c r="AH464" s="196"/>
      <c r="AI464" s="154"/>
      <c r="AJ464" s="196"/>
      <c r="AK464" s="154"/>
      <c r="AL464" s="196"/>
      <c r="AM464" s="154"/>
      <c r="AN464" s="196"/>
      <c r="AO464" s="154"/>
      <c r="AP464" s="73"/>
      <c r="AQ464" s="310"/>
      <c r="AR464" s="196"/>
      <c r="AS464" s="154"/>
      <c r="AT464" s="196"/>
      <c r="AU464" s="154"/>
      <c r="AV464" s="196"/>
      <c r="AW464" s="154"/>
      <c r="AX464" s="196"/>
      <c r="AY464" s="154"/>
      <c r="AZ464" s="196"/>
      <c r="BA464" s="154"/>
      <c r="BB464" s="196"/>
      <c r="BC464" s="154"/>
      <c r="BD464" s="73"/>
      <c r="BE464" s="311"/>
      <c r="BF464" s="196"/>
      <c r="BG464" s="154"/>
      <c r="BH464" s="196"/>
      <c r="BI464" s="154"/>
      <c r="BJ464" s="196"/>
      <c r="BK464" s="154"/>
      <c r="BL464" s="196"/>
      <c r="BM464" s="154"/>
      <c r="BN464" s="196"/>
      <c r="BO464" s="154"/>
      <c r="BP464" s="196"/>
      <c r="BQ464" s="154"/>
      <c r="BR464" s="322"/>
    </row>
    <row r="465" spans="2:70" s="4" customFormat="1" ht="15" hidden="1" customHeight="1" outlineLevel="1" x14ac:dyDescent="0.25">
      <c r="B465" s="71" t="s">
        <v>93</v>
      </c>
      <c r="C465" s="236">
        <v>10</v>
      </c>
      <c r="D465" s="189" t="s">
        <v>110</v>
      </c>
      <c r="E465" s="154">
        <v>1284</v>
      </c>
      <c r="F465" s="189">
        <v>0.14336598397150491</v>
      </c>
      <c r="G465" s="154">
        <v>666</v>
      </c>
      <c r="H465" s="189">
        <v>9.539473684210531E-2</v>
      </c>
      <c r="I465" s="154">
        <v>1151</v>
      </c>
      <c r="J465" s="189">
        <v>0.27605321507760539</v>
      </c>
      <c r="K465" s="154">
        <v>178</v>
      </c>
      <c r="L465" s="189">
        <v>0.1558441558441559</v>
      </c>
      <c r="M465" s="154">
        <v>3289</v>
      </c>
      <c r="N465" s="189">
        <v>0.18012199497667747</v>
      </c>
      <c r="O465" s="154">
        <v>1005</v>
      </c>
      <c r="P465" s="189">
        <v>-0.2374810318664643</v>
      </c>
      <c r="Q465" s="154">
        <v>4294</v>
      </c>
      <c r="R465" s="189">
        <v>4.604141291108399E-2</v>
      </c>
      <c r="S465" s="253"/>
      <c r="T465" s="196"/>
      <c r="U465" s="154"/>
      <c r="V465" s="196"/>
      <c r="W465" s="154"/>
      <c r="X465" s="196"/>
      <c r="Y465" s="154"/>
      <c r="Z465" s="196"/>
      <c r="AA465" s="154"/>
      <c r="AB465" s="196"/>
      <c r="AC465" s="154"/>
      <c r="AD465" s="73"/>
      <c r="AE465" s="236"/>
      <c r="AF465" s="196"/>
      <c r="AG465" s="154"/>
      <c r="AH465" s="196"/>
      <c r="AI465" s="154"/>
      <c r="AJ465" s="196"/>
      <c r="AK465" s="154"/>
      <c r="AL465" s="196"/>
      <c r="AM465" s="154"/>
      <c r="AN465" s="196"/>
      <c r="AO465" s="154"/>
      <c r="AP465" s="73"/>
      <c r="AQ465" s="310"/>
      <c r="AR465" s="196"/>
      <c r="AS465" s="154"/>
      <c r="AT465" s="196"/>
      <c r="AU465" s="154"/>
      <c r="AV465" s="196"/>
      <c r="AW465" s="154"/>
      <c r="AX465" s="196"/>
      <c r="AY465" s="154"/>
      <c r="AZ465" s="196"/>
      <c r="BA465" s="154"/>
      <c r="BB465" s="196"/>
      <c r="BC465" s="154"/>
      <c r="BD465" s="73"/>
      <c r="BE465" s="311"/>
      <c r="BF465" s="196"/>
      <c r="BG465" s="154"/>
      <c r="BH465" s="196"/>
      <c r="BI465" s="154"/>
      <c r="BJ465" s="196"/>
      <c r="BK465" s="154"/>
      <c r="BL465" s="196"/>
      <c r="BM465" s="154"/>
      <c r="BN465" s="196"/>
      <c r="BO465" s="154"/>
      <c r="BP465" s="196"/>
      <c r="BQ465" s="154"/>
      <c r="BR465" s="322"/>
    </row>
    <row r="466" spans="2:70" s="4" customFormat="1" ht="15" hidden="1" customHeight="1" outlineLevel="1" x14ac:dyDescent="0.25">
      <c r="B466" s="71" t="s">
        <v>94</v>
      </c>
      <c r="C466" s="236">
        <v>13</v>
      </c>
      <c r="D466" s="189" t="s">
        <v>110</v>
      </c>
      <c r="E466" s="154">
        <v>832</v>
      </c>
      <c r="F466" s="189">
        <v>-0.25912733748886907</v>
      </c>
      <c r="G466" s="154">
        <v>305</v>
      </c>
      <c r="H466" s="189">
        <v>-0.36192468619246865</v>
      </c>
      <c r="I466" s="154">
        <v>815</v>
      </c>
      <c r="J466" s="189">
        <v>-0.38116932422171601</v>
      </c>
      <c r="K466" s="154">
        <v>92</v>
      </c>
      <c r="L466" s="189">
        <v>-0.551219512195122</v>
      </c>
      <c r="M466" s="154">
        <v>2057</v>
      </c>
      <c r="N466" s="189">
        <v>-0.34133845661223183</v>
      </c>
      <c r="O466" s="154">
        <v>299</v>
      </c>
      <c r="P466" s="189">
        <v>-0.46985815602836878</v>
      </c>
      <c r="Q466" s="154">
        <v>2356</v>
      </c>
      <c r="R466" s="189">
        <v>-0.36099810143748301</v>
      </c>
      <c r="S466" s="253"/>
      <c r="T466" s="196"/>
      <c r="U466" s="154"/>
      <c r="V466" s="196"/>
      <c r="W466" s="154"/>
      <c r="X466" s="196"/>
      <c r="Y466" s="154"/>
      <c r="Z466" s="196"/>
      <c r="AA466" s="154"/>
      <c r="AB466" s="196"/>
      <c r="AC466" s="154"/>
      <c r="AD466" s="73"/>
      <c r="AE466" s="236"/>
      <c r="AF466" s="196"/>
      <c r="AG466" s="154"/>
      <c r="AH466" s="196"/>
      <c r="AI466" s="154"/>
      <c r="AJ466" s="196"/>
      <c r="AK466" s="154"/>
      <c r="AL466" s="196"/>
      <c r="AM466" s="154"/>
      <c r="AN466" s="196"/>
      <c r="AO466" s="154"/>
      <c r="AP466" s="73"/>
      <c r="AQ466" s="310"/>
      <c r="AR466" s="196"/>
      <c r="AS466" s="154"/>
      <c r="AT466" s="196"/>
      <c r="AU466" s="154"/>
      <c r="AV466" s="196"/>
      <c r="AW466" s="154"/>
      <c r="AX466" s="196"/>
      <c r="AY466" s="154"/>
      <c r="AZ466" s="196"/>
      <c r="BA466" s="154"/>
      <c r="BB466" s="196"/>
      <c r="BC466" s="154"/>
      <c r="BD466" s="73"/>
      <c r="BE466" s="311"/>
      <c r="BF466" s="196"/>
      <c r="BG466" s="154"/>
      <c r="BH466" s="196"/>
      <c r="BI466" s="154"/>
      <c r="BJ466" s="196"/>
      <c r="BK466" s="154"/>
      <c r="BL466" s="196"/>
      <c r="BM466" s="154"/>
      <c r="BN466" s="196"/>
      <c r="BO466" s="154"/>
      <c r="BP466" s="196"/>
      <c r="BQ466" s="154"/>
      <c r="BR466" s="322"/>
    </row>
    <row r="467" spans="2:70" s="4" customFormat="1" ht="15" hidden="1" customHeight="1" outlineLevel="1" x14ac:dyDescent="0.25">
      <c r="B467" s="71" t="s">
        <v>95</v>
      </c>
      <c r="C467" s="236">
        <v>0</v>
      </c>
      <c r="D467" s="189" t="s">
        <v>110</v>
      </c>
      <c r="E467" s="154">
        <v>776</v>
      </c>
      <c r="F467" s="189">
        <v>-0.17970401691331928</v>
      </c>
      <c r="G467" s="154">
        <v>223</v>
      </c>
      <c r="H467" s="189">
        <v>-0.61617900172117035</v>
      </c>
      <c r="I467" s="154">
        <v>786</v>
      </c>
      <c r="J467" s="189">
        <v>-0.20925553319919521</v>
      </c>
      <c r="K467" s="154">
        <v>47</v>
      </c>
      <c r="L467" s="189">
        <v>-0.52040816326530615</v>
      </c>
      <c r="M467" s="154">
        <v>1832</v>
      </c>
      <c r="N467" s="189">
        <v>-0.30049637266132112</v>
      </c>
      <c r="O467" s="154">
        <v>314</v>
      </c>
      <c r="P467" s="189">
        <v>-0.50783699059561127</v>
      </c>
      <c r="Q467" s="154">
        <v>2146</v>
      </c>
      <c r="R467" s="189">
        <v>-0.34111145225667794</v>
      </c>
      <c r="S467" s="253"/>
      <c r="T467" s="196"/>
      <c r="U467" s="154"/>
      <c r="V467" s="196"/>
      <c r="W467" s="154"/>
      <c r="X467" s="196"/>
      <c r="Y467" s="154"/>
      <c r="Z467" s="196"/>
      <c r="AA467" s="154"/>
      <c r="AB467" s="196"/>
      <c r="AC467" s="154"/>
      <c r="AD467" s="73"/>
      <c r="AE467" s="236"/>
      <c r="AF467" s="196"/>
      <c r="AG467" s="154"/>
      <c r="AH467" s="196"/>
      <c r="AI467" s="154"/>
      <c r="AJ467" s="196"/>
      <c r="AK467" s="154"/>
      <c r="AL467" s="196"/>
      <c r="AM467" s="154"/>
      <c r="AN467" s="196"/>
      <c r="AO467" s="154"/>
      <c r="AP467" s="73"/>
      <c r="AQ467" s="310"/>
      <c r="AR467" s="196"/>
      <c r="AS467" s="154"/>
      <c r="AT467" s="196"/>
      <c r="AU467" s="154"/>
      <c r="AV467" s="196"/>
      <c r="AW467" s="154"/>
      <c r="AX467" s="196"/>
      <c r="AY467" s="154"/>
      <c r="AZ467" s="196"/>
      <c r="BA467" s="154"/>
      <c r="BB467" s="196"/>
      <c r="BC467" s="154"/>
      <c r="BD467" s="73"/>
      <c r="BE467" s="311"/>
      <c r="BF467" s="196"/>
      <c r="BG467" s="154"/>
      <c r="BH467" s="196"/>
      <c r="BI467" s="154"/>
      <c r="BJ467" s="196"/>
      <c r="BK467" s="154"/>
      <c r="BL467" s="196"/>
      <c r="BM467" s="154"/>
      <c r="BN467" s="196"/>
      <c r="BO467" s="154"/>
      <c r="BP467" s="196"/>
      <c r="BQ467" s="154"/>
      <c r="BR467" s="322"/>
    </row>
    <row r="468" spans="2:70" s="4" customFormat="1" ht="15" hidden="1" customHeight="1" outlineLevel="1" x14ac:dyDescent="0.25">
      <c r="B468" s="71" t="s">
        <v>96</v>
      </c>
      <c r="C468" s="236">
        <v>20</v>
      </c>
      <c r="D468" s="189">
        <v>1.8571428571428572</v>
      </c>
      <c r="E468" s="154">
        <v>1790</v>
      </c>
      <c r="F468" s="189">
        <v>-9.8236775818639765E-2</v>
      </c>
      <c r="G468" s="154">
        <v>558</v>
      </c>
      <c r="H468" s="189">
        <v>-0.25301204819277112</v>
      </c>
      <c r="I468" s="154">
        <v>1850</v>
      </c>
      <c r="J468" s="189">
        <v>-7.2216649949849554E-2</v>
      </c>
      <c r="K468" s="154">
        <v>204</v>
      </c>
      <c r="L468" s="189">
        <v>-1.9230769230769273E-2</v>
      </c>
      <c r="M468" s="154">
        <v>4422</v>
      </c>
      <c r="N468" s="189">
        <v>-0.10503946569520339</v>
      </c>
      <c r="O468" s="154">
        <v>1092</v>
      </c>
      <c r="P468" s="189">
        <v>-0.31792629606495937</v>
      </c>
      <c r="Q468" s="154">
        <v>5514</v>
      </c>
      <c r="R468" s="189">
        <v>-0.15713848975848366</v>
      </c>
      <c r="S468" s="253"/>
      <c r="T468" s="196"/>
      <c r="U468" s="154"/>
      <c r="V468" s="196"/>
      <c r="W468" s="154"/>
      <c r="X468" s="196"/>
      <c r="Y468" s="154"/>
      <c r="Z468" s="196"/>
      <c r="AA468" s="154"/>
      <c r="AB468" s="196"/>
      <c r="AC468" s="154"/>
      <c r="AD468" s="73"/>
      <c r="AE468" s="236"/>
      <c r="AF468" s="196"/>
      <c r="AG468" s="154"/>
      <c r="AH468" s="196"/>
      <c r="AI468" s="154"/>
      <c r="AJ468" s="196"/>
      <c r="AK468" s="154"/>
      <c r="AL468" s="196"/>
      <c r="AM468" s="154"/>
      <c r="AN468" s="196"/>
      <c r="AO468" s="154"/>
      <c r="AP468" s="73"/>
      <c r="AQ468" s="310"/>
      <c r="AR468" s="196"/>
      <c r="AS468" s="154"/>
      <c r="AT468" s="196"/>
      <c r="AU468" s="154"/>
      <c r="AV468" s="196"/>
      <c r="AW468" s="154"/>
      <c r="AX468" s="196"/>
      <c r="AY468" s="154"/>
      <c r="AZ468" s="196"/>
      <c r="BA468" s="154"/>
      <c r="BB468" s="196"/>
      <c r="BC468" s="154"/>
      <c r="BD468" s="73"/>
      <c r="BE468" s="311"/>
      <c r="BF468" s="196"/>
      <c r="BG468" s="154"/>
      <c r="BH468" s="196"/>
      <c r="BI468" s="154"/>
      <c r="BJ468" s="196"/>
      <c r="BK468" s="154"/>
      <c r="BL468" s="196"/>
      <c r="BM468" s="154"/>
      <c r="BN468" s="196"/>
      <c r="BO468" s="154"/>
      <c r="BP468" s="196"/>
      <c r="BQ468" s="154"/>
      <c r="BR468" s="322"/>
    </row>
    <row r="469" spans="2:70" s="4" customFormat="1" ht="15" hidden="1" customHeight="1" outlineLevel="1" x14ac:dyDescent="0.25">
      <c r="B469" s="71" t="s">
        <v>97</v>
      </c>
      <c r="C469" s="236">
        <v>91</v>
      </c>
      <c r="D469" s="189" t="s">
        <v>110</v>
      </c>
      <c r="E469" s="154">
        <v>1610</v>
      </c>
      <c r="F469" s="189">
        <v>0.41476274165202098</v>
      </c>
      <c r="G469" s="154">
        <v>522</v>
      </c>
      <c r="H469" s="189">
        <v>-8.9005235602094279E-2</v>
      </c>
      <c r="I469" s="154">
        <v>1060</v>
      </c>
      <c r="J469" s="189">
        <v>1.890359168241984E-3</v>
      </c>
      <c r="K469" s="154">
        <v>145</v>
      </c>
      <c r="L469" s="189">
        <v>0.39423076923076916</v>
      </c>
      <c r="M469" s="154">
        <v>3428</v>
      </c>
      <c r="N469" s="189">
        <v>0.19317786286112071</v>
      </c>
      <c r="O469" s="154">
        <v>717</v>
      </c>
      <c r="P469" s="189">
        <v>-0.22570194384449249</v>
      </c>
      <c r="Q469" s="154">
        <v>4145</v>
      </c>
      <c r="R469" s="189">
        <v>9.1076599105027745E-2</v>
      </c>
      <c r="S469" s="253"/>
      <c r="T469" s="196"/>
      <c r="U469" s="154"/>
      <c r="V469" s="196"/>
      <c r="W469" s="154"/>
      <c r="X469" s="196"/>
      <c r="Y469" s="154"/>
      <c r="Z469" s="196"/>
      <c r="AA469" s="154"/>
      <c r="AB469" s="196"/>
      <c r="AC469" s="154"/>
      <c r="AD469" s="73"/>
      <c r="AE469" s="236"/>
      <c r="AF469" s="196"/>
      <c r="AG469" s="154"/>
      <c r="AH469" s="196"/>
      <c r="AI469" s="154"/>
      <c r="AJ469" s="196"/>
      <c r="AK469" s="154"/>
      <c r="AL469" s="196"/>
      <c r="AM469" s="154"/>
      <c r="AN469" s="196"/>
      <c r="AO469" s="154"/>
      <c r="AP469" s="73"/>
      <c r="AQ469" s="310"/>
      <c r="AR469" s="196"/>
      <c r="AS469" s="154"/>
      <c r="AT469" s="196"/>
      <c r="AU469" s="154"/>
      <c r="AV469" s="196"/>
      <c r="AW469" s="154"/>
      <c r="AX469" s="196"/>
      <c r="AY469" s="154"/>
      <c r="AZ469" s="196"/>
      <c r="BA469" s="154"/>
      <c r="BB469" s="196"/>
      <c r="BC469" s="154"/>
      <c r="BD469" s="73"/>
      <c r="BE469" s="311"/>
      <c r="BF469" s="196"/>
      <c r="BG469" s="154"/>
      <c r="BH469" s="196"/>
      <c r="BI469" s="154"/>
      <c r="BJ469" s="196"/>
      <c r="BK469" s="154"/>
      <c r="BL469" s="196"/>
      <c r="BM469" s="154"/>
      <c r="BN469" s="196"/>
      <c r="BO469" s="154"/>
      <c r="BP469" s="196"/>
      <c r="BQ469" s="154"/>
      <c r="BR469" s="322"/>
    </row>
    <row r="470" spans="2:70" s="4" customFormat="1" ht="15" hidden="1" customHeight="1" outlineLevel="1" x14ac:dyDescent="0.25">
      <c r="B470" s="71" t="s">
        <v>98</v>
      </c>
      <c r="C470" s="236">
        <v>21</v>
      </c>
      <c r="D470" s="189" t="s">
        <v>110</v>
      </c>
      <c r="E470" s="154">
        <v>1780</v>
      </c>
      <c r="F470" s="189">
        <v>0.8776371308016877</v>
      </c>
      <c r="G470" s="154">
        <v>444</v>
      </c>
      <c r="H470" s="189">
        <v>-0.45185185185185184</v>
      </c>
      <c r="I470" s="154">
        <v>1122</v>
      </c>
      <c r="J470" s="189">
        <v>8.7209302325581328E-2</v>
      </c>
      <c r="K470" s="154">
        <v>172</v>
      </c>
      <c r="L470" s="189">
        <v>0.17808219178082196</v>
      </c>
      <c r="M470" s="154">
        <v>3539</v>
      </c>
      <c r="N470" s="189">
        <v>0.2053814713896458</v>
      </c>
      <c r="O470" s="154">
        <v>618</v>
      </c>
      <c r="P470" s="189">
        <v>-0.44968833481745329</v>
      </c>
      <c r="Q470" s="154">
        <v>4157</v>
      </c>
      <c r="R470" s="189">
        <v>2.4143877802414337E-2</v>
      </c>
      <c r="S470" s="253"/>
      <c r="T470" s="196"/>
      <c r="U470" s="154"/>
      <c r="V470" s="196"/>
      <c r="W470" s="154"/>
      <c r="X470" s="196"/>
      <c r="Y470" s="154"/>
      <c r="Z470" s="196"/>
      <c r="AA470" s="154"/>
      <c r="AB470" s="196"/>
      <c r="AC470" s="154"/>
      <c r="AD470" s="73"/>
      <c r="AE470" s="236"/>
      <c r="AF470" s="196"/>
      <c r="AG470" s="154"/>
      <c r="AH470" s="196"/>
      <c r="AI470" s="154"/>
      <c r="AJ470" s="196"/>
      <c r="AK470" s="154"/>
      <c r="AL470" s="196"/>
      <c r="AM470" s="154"/>
      <c r="AN470" s="196"/>
      <c r="AO470" s="154"/>
      <c r="AP470" s="73"/>
      <c r="AQ470" s="310"/>
      <c r="AR470" s="196"/>
      <c r="AS470" s="154"/>
      <c r="AT470" s="196"/>
      <c r="AU470" s="154"/>
      <c r="AV470" s="196"/>
      <c r="AW470" s="154"/>
      <c r="AX470" s="196"/>
      <c r="AY470" s="154"/>
      <c r="AZ470" s="196"/>
      <c r="BA470" s="154"/>
      <c r="BB470" s="196"/>
      <c r="BC470" s="154"/>
      <c r="BD470" s="73"/>
      <c r="BE470" s="311"/>
      <c r="BF470" s="196"/>
      <c r="BG470" s="154"/>
      <c r="BH470" s="196"/>
      <c r="BI470" s="154"/>
      <c r="BJ470" s="196"/>
      <c r="BK470" s="154"/>
      <c r="BL470" s="196"/>
      <c r="BM470" s="154"/>
      <c r="BN470" s="196"/>
      <c r="BO470" s="154"/>
      <c r="BP470" s="196"/>
      <c r="BQ470" s="154"/>
      <c r="BR470" s="322"/>
    </row>
    <row r="471" spans="2:70" s="4" customFormat="1" ht="15" hidden="1" customHeight="1" outlineLevel="1" x14ac:dyDescent="0.25">
      <c r="B471" s="71" t="s">
        <v>99</v>
      </c>
      <c r="C471" s="236">
        <v>48</v>
      </c>
      <c r="D471" s="189" t="s">
        <v>110</v>
      </c>
      <c r="E471" s="154">
        <v>1210</v>
      </c>
      <c r="F471" s="189">
        <v>-0.20499342969776613</v>
      </c>
      <c r="G471" s="154">
        <v>414</v>
      </c>
      <c r="H471" s="189">
        <v>-0.33225806451612905</v>
      </c>
      <c r="I471" s="154">
        <v>1267</v>
      </c>
      <c r="J471" s="189">
        <v>-4.3773584905660412E-2</v>
      </c>
      <c r="K471" s="154">
        <v>185</v>
      </c>
      <c r="L471" s="189">
        <v>-0.14351851851851849</v>
      </c>
      <c r="M471" s="154">
        <v>3124</v>
      </c>
      <c r="N471" s="189">
        <v>-0.15177844148791741</v>
      </c>
      <c r="O471" s="154">
        <v>535</v>
      </c>
      <c r="P471" s="189">
        <v>-0.4617706237424547</v>
      </c>
      <c r="Q471" s="154">
        <v>3659</v>
      </c>
      <c r="R471" s="189">
        <v>-0.2176608937353004</v>
      </c>
      <c r="S471" s="253"/>
      <c r="T471" s="196"/>
      <c r="U471" s="154"/>
      <c r="V471" s="196"/>
      <c r="W471" s="154"/>
      <c r="X471" s="196"/>
      <c r="Y471" s="154"/>
      <c r="Z471" s="196"/>
      <c r="AA471" s="154"/>
      <c r="AB471" s="196"/>
      <c r="AC471" s="154"/>
      <c r="AD471" s="73"/>
      <c r="AE471" s="236"/>
      <c r="AF471" s="196"/>
      <c r="AG471" s="154"/>
      <c r="AH471" s="196"/>
      <c r="AI471" s="154"/>
      <c r="AJ471" s="196"/>
      <c r="AK471" s="154"/>
      <c r="AL471" s="196"/>
      <c r="AM471" s="154"/>
      <c r="AN471" s="196"/>
      <c r="AO471" s="154"/>
      <c r="AP471" s="73"/>
      <c r="AQ471" s="310"/>
      <c r="AR471" s="196"/>
      <c r="AS471" s="154"/>
      <c r="AT471" s="196"/>
      <c r="AU471" s="154"/>
      <c r="AV471" s="196"/>
      <c r="AW471" s="154"/>
      <c r="AX471" s="196"/>
      <c r="AY471" s="154"/>
      <c r="AZ471" s="196"/>
      <c r="BA471" s="154"/>
      <c r="BB471" s="196"/>
      <c r="BC471" s="154"/>
      <c r="BD471" s="73"/>
      <c r="BE471" s="311"/>
      <c r="BF471" s="196"/>
      <c r="BG471" s="154"/>
      <c r="BH471" s="196"/>
      <c r="BI471" s="154"/>
      <c r="BJ471" s="196"/>
      <c r="BK471" s="154"/>
      <c r="BL471" s="196"/>
      <c r="BM471" s="154"/>
      <c r="BN471" s="196"/>
      <c r="BO471" s="154"/>
      <c r="BP471" s="196"/>
      <c r="BQ471" s="154"/>
      <c r="BR471" s="322"/>
    </row>
    <row r="472" spans="2:70" s="4" customFormat="1" ht="15" hidden="1" customHeight="1" outlineLevel="1" x14ac:dyDescent="0.25">
      <c r="B472" s="71" t="s">
        <v>100</v>
      </c>
      <c r="C472" s="236">
        <v>25</v>
      </c>
      <c r="D472" s="189">
        <v>0.25</v>
      </c>
      <c r="E472" s="154">
        <v>857</v>
      </c>
      <c r="F472" s="189">
        <v>-0.1573254670599803</v>
      </c>
      <c r="G472" s="154">
        <v>397</v>
      </c>
      <c r="H472" s="189">
        <v>-0.34053156146179397</v>
      </c>
      <c r="I472" s="154">
        <v>702</v>
      </c>
      <c r="J472" s="189">
        <v>-0.2785200411099692</v>
      </c>
      <c r="K472" s="154">
        <v>88</v>
      </c>
      <c r="L472" s="189">
        <v>-0.33333333333333337</v>
      </c>
      <c r="M472" s="154">
        <v>2069</v>
      </c>
      <c r="N472" s="189">
        <v>-0.24599125364431484</v>
      </c>
      <c r="O472" s="154">
        <v>345</v>
      </c>
      <c r="P472" s="189">
        <v>-0.40823327615780447</v>
      </c>
      <c r="Q472" s="154">
        <v>2414</v>
      </c>
      <c r="R472" s="189">
        <v>-0.27442140066125642</v>
      </c>
      <c r="S472" s="253"/>
      <c r="T472" s="196"/>
      <c r="U472" s="154"/>
      <c r="V472" s="196"/>
      <c r="W472" s="154"/>
      <c r="X472" s="196"/>
      <c r="Y472" s="154"/>
      <c r="Z472" s="196"/>
      <c r="AA472" s="154"/>
      <c r="AB472" s="196"/>
      <c r="AC472" s="154"/>
      <c r="AD472" s="73"/>
      <c r="AE472" s="236"/>
      <c r="AF472" s="196"/>
      <c r="AG472" s="154"/>
      <c r="AH472" s="196"/>
      <c r="AI472" s="154"/>
      <c r="AJ472" s="196"/>
      <c r="AK472" s="154"/>
      <c r="AL472" s="196"/>
      <c r="AM472" s="154"/>
      <c r="AN472" s="196"/>
      <c r="AO472" s="154"/>
      <c r="AP472" s="73"/>
      <c r="AQ472" s="310"/>
      <c r="AR472" s="196"/>
      <c r="AS472" s="154"/>
      <c r="AT472" s="196"/>
      <c r="AU472" s="154"/>
      <c r="AV472" s="196"/>
      <c r="AW472" s="154"/>
      <c r="AX472" s="196"/>
      <c r="AY472" s="154"/>
      <c r="AZ472" s="196"/>
      <c r="BA472" s="154"/>
      <c r="BB472" s="196"/>
      <c r="BC472" s="154"/>
      <c r="BD472" s="73"/>
      <c r="BE472" s="311"/>
      <c r="BF472" s="196"/>
      <c r="BG472" s="154"/>
      <c r="BH472" s="196"/>
      <c r="BI472" s="154"/>
      <c r="BJ472" s="196"/>
      <c r="BK472" s="154"/>
      <c r="BL472" s="196"/>
      <c r="BM472" s="154"/>
      <c r="BN472" s="196"/>
      <c r="BO472" s="154"/>
      <c r="BP472" s="196"/>
      <c r="BQ472" s="154"/>
      <c r="BR472" s="322"/>
    </row>
    <row r="473" spans="2:70" s="4" customFormat="1" ht="15" hidden="1" customHeight="1" outlineLevel="1" x14ac:dyDescent="0.25">
      <c r="B473" s="71" t="s">
        <v>101</v>
      </c>
      <c r="C473" s="236">
        <v>15</v>
      </c>
      <c r="D473" s="189">
        <v>7.1428571428571397E-2</v>
      </c>
      <c r="E473" s="154">
        <v>1146</v>
      </c>
      <c r="F473" s="189">
        <v>-0.43657817109144548</v>
      </c>
      <c r="G473" s="154">
        <v>664</v>
      </c>
      <c r="H473" s="189">
        <v>-0.20479041916167662</v>
      </c>
      <c r="I473" s="154">
        <v>1038</v>
      </c>
      <c r="J473" s="189">
        <v>-0.12919463087248317</v>
      </c>
      <c r="K473" s="154">
        <v>338</v>
      </c>
      <c r="L473" s="189">
        <v>1.0119047619047619</v>
      </c>
      <c r="M473" s="154">
        <v>3201</v>
      </c>
      <c r="N473" s="189">
        <v>-0.24558095687013903</v>
      </c>
      <c r="O473" s="154">
        <v>674</v>
      </c>
      <c r="P473" s="189">
        <v>-0.50766983199415638</v>
      </c>
      <c r="Q473" s="154">
        <v>3875</v>
      </c>
      <c r="R473" s="189">
        <v>-0.30951532430506057</v>
      </c>
      <c r="S473" s="253"/>
      <c r="T473" s="196"/>
      <c r="U473" s="154"/>
      <c r="V473" s="196"/>
      <c r="W473" s="154"/>
      <c r="X473" s="196"/>
      <c r="Y473" s="154"/>
      <c r="Z473" s="196"/>
      <c r="AA473" s="154"/>
      <c r="AB473" s="196"/>
      <c r="AC473" s="154"/>
      <c r="AD473" s="73"/>
      <c r="AE473" s="236"/>
      <c r="AF473" s="196"/>
      <c r="AG473" s="154"/>
      <c r="AH473" s="196"/>
      <c r="AI473" s="154"/>
      <c r="AJ473" s="196"/>
      <c r="AK473" s="154"/>
      <c r="AL473" s="196"/>
      <c r="AM473" s="154"/>
      <c r="AN473" s="196"/>
      <c r="AO473" s="154"/>
      <c r="AP473" s="73"/>
      <c r="AQ473" s="310"/>
      <c r="AR473" s="196"/>
      <c r="AS473" s="154"/>
      <c r="AT473" s="196"/>
      <c r="AU473" s="154"/>
      <c r="AV473" s="196"/>
      <c r="AW473" s="154"/>
      <c r="AX473" s="196"/>
      <c r="AY473" s="154"/>
      <c r="AZ473" s="196"/>
      <c r="BA473" s="154"/>
      <c r="BB473" s="196"/>
      <c r="BC473" s="154"/>
      <c r="BD473" s="73"/>
      <c r="BE473" s="311"/>
      <c r="BF473" s="196"/>
      <c r="BG473" s="154"/>
      <c r="BH473" s="196"/>
      <c r="BI473" s="154"/>
      <c r="BJ473" s="196"/>
      <c r="BK473" s="154"/>
      <c r="BL473" s="196"/>
      <c r="BM473" s="154"/>
      <c r="BN473" s="196"/>
      <c r="BO473" s="154"/>
      <c r="BP473" s="196"/>
      <c r="BQ473" s="154"/>
      <c r="BR473" s="322"/>
    </row>
    <row r="474" spans="2:70" s="4" customFormat="1" ht="15.75" collapsed="1" x14ac:dyDescent="0.25">
      <c r="B474" s="101">
        <v>1984</v>
      </c>
      <c r="C474" s="237">
        <v>295</v>
      </c>
      <c r="D474" s="103">
        <v>1.3228346456692912</v>
      </c>
      <c r="E474" s="102">
        <v>14775</v>
      </c>
      <c r="F474" s="103">
        <v>-5.0998779626180268E-2</v>
      </c>
      <c r="G474" s="102">
        <v>7132</v>
      </c>
      <c r="H474" s="103">
        <v>-0.2573927530195752</v>
      </c>
      <c r="I474" s="102">
        <v>14325</v>
      </c>
      <c r="J474" s="103">
        <v>-7.5516142441457434E-3</v>
      </c>
      <c r="K474" s="102">
        <v>2021</v>
      </c>
      <c r="L474" s="103">
        <v>-4.6248230297310067E-2</v>
      </c>
      <c r="M474" s="102">
        <v>38548</v>
      </c>
      <c r="N474" s="103">
        <v>-7.8966860201180267E-2</v>
      </c>
      <c r="O474" s="102">
        <v>8769</v>
      </c>
      <c r="P474" s="103">
        <v>-0.29600192678227355</v>
      </c>
      <c r="Q474" s="102">
        <v>47317</v>
      </c>
      <c r="R474" s="103">
        <v>-0.12874477526745109</v>
      </c>
      <c r="S474" s="319"/>
      <c r="T474" s="103"/>
      <c r="U474" s="102"/>
      <c r="V474" s="103"/>
      <c r="W474" s="102"/>
      <c r="X474" s="103"/>
      <c r="Y474" s="102"/>
      <c r="Z474" s="103"/>
      <c r="AA474" s="102"/>
      <c r="AB474" s="103"/>
      <c r="AC474" s="102"/>
      <c r="AD474" s="323"/>
      <c r="AE474" s="237"/>
      <c r="AF474" s="103"/>
      <c r="AG474" s="102"/>
      <c r="AH474" s="103"/>
      <c r="AI474" s="102"/>
      <c r="AJ474" s="103"/>
      <c r="AK474" s="102"/>
      <c r="AL474" s="103"/>
      <c r="AM474" s="102"/>
      <c r="AN474" s="103"/>
      <c r="AO474" s="102"/>
      <c r="AP474" s="323"/>
      <c r="AQ474" s="320"/>
      <c r="AR474" s="103"/>
      <c r="AS474" s="102"/>
      <c r="AT474" s="103"/>
      <c r="AU474" s="102"/>
      <c r="AV474" s="103"/>
      <c r="AW474" s="102"/>
      <c r="AX474" s="103"/>
      <c r="AY474" s="102"/>
      <c r="AZ474" s="103"/>
      <c r="BA474" s="102"/>
      <c r="BB474" s="103"/>
      <c r="BC474" s="102"/>
      <c r="BD474" s="323"/>
      <c r="BE474" s="321"/>
      <c r="BF474" s="103"/>
      <c r="BG474" s="102"/>
      <c r="BH474" s="103"/>
      <c r="BI474" s="102"/>
      <c r="BJ474" s="103"/>
      <c r="BK474" s="102"/>
      <c r="BL474" s="103"/>
      <c r="BM474" s="102"/>
      <c r="BN474" s="103"/>
      <c r="BO474" s="102"/>
      <c r="BP474" s="103"/>
      <c r="BQ474" s="102"/>
      <c r="BR474" s="324"/>
    </row>
    <row r="475" spans="2:70" s="4" customFormat="1" ht="15" hidden="1" customHeight="1" outlineLevel="1" x14ac:dyDescent="0.25">
      <c r="B475" s="71" t="s">
        <v>90</v>
      </c>
      <c r="C475" s="236">
        <v>25</v>
      </c>
      <c r="D475" s="189">
        <v>-0.89919354838709675</v>
      </c>
      <c r="E475" s="154">
        <v>1067</v>
      </c>
      <c r="F475" s="189">
        <v>8.4349593495934849E-2</v>
      </c>
      <c r="G475" s="154">
        <v>1677</v>
      </c>
      <c r="H475" s="189">
        <v>1.2007874015748032</v>
      </c>
      <c r="I475" s="154">
        <v>1463</v>
      </c>
      <c r="J475" s="189">
        <v>-4.3165467625899234E-2</v>
      </c>
      <c r="K475" s="154">
        <v>287</v>
      </c>
      <c r="L475" s="189">
        <v>0.14799999999999991</v>
      </c>
      <c r="M475" s="154">
        <v>4519</v>
      </c>
      <c r="N475" s="189">
        <v>0.19772064670023859</v>
      </c>
      <c r="O475" s="154">
        <v>1478</v>
      </c>
      <c r="P475" s="189">
        <v>-3.776041666666663E-2</v>
      </c>
      <c r="Q475" s="154">
        <v>5997</v>
      </c>
      <c r="R475" s="189">
        <v>0.12959126012431721</v>
      </c>
      <c r="S475" s="253"/>
      <c r="T475" s="196"/>
      <c r="U475" s="154"/>
      <c r="V475" s="196"/>
      <c r="W475" s="154"/>
      <c r="X475" s="196"/>
      <c r="Y475" s="154"/>
      <c r="Z475" s="196"/>
      <c r="AA475" s="154"/>
      <c r="AB475" s="196"/>
      <c r="AC475" s="154"/>
      <c r="AD475" s="73"/>
      <c r="AE475" s="236"/>
      <c r="AF475" s="196"/>
      <c r="AG475" s="154"/>
      <c r="AH475" s="196"/>
      <c r="AI475" s="154"/>
      <c r="AJ475" s="196"/>
      <c r="AK475" s="154"/>
      <c r="AL475" s="196"/>
      <c r="AM475" s="154"/>
      <c r="AN475" s="196"/>
      <c r="AO475" s="154"/>
      <c r="AP475" s="73"/>
      <c r="AQ475" s="310"/>
      <c r="AR475" s="196"/>
      <c r="AS475" s="154"/>
      <c r="AT475" s="196"/>
      <c r="AU475" s="154"/>
      <c r="AV475" s="196"/>
      <c r="AW475" s="154"/>
      <c r="AX475" s="196"/>
      <c r="AY475" s="154"/>
      <c r="AZ475" s="196"/>
      <c r="BA475" s="154"/>
      <c r="BB475" s="196"/>
      <c r="BC475" s="154"/>
      <c r="BD475" s="73"/>
      <c r="BE475" s="311"/>
      <c r="BF475" s="196"/>
      <c r="BG475" s="154"/>
      <c r="BH475" s="196"/>
      <c r="BI475" s="154"/>
      <c r="BJ475" s="196"/>
      <c r="BK475" s="154"/>
      <c r="BL475" s="196"/>
      <c r="BM475" s="154"/>
      <c r="BN475" s="196"/>
      <c r="BO475" s="154"/>
      <c r="BP475" s="196"/>
      <c r="BQ475" s="154"/>
      <c r="BR475" s="322"/>
    </row>
    <row r="476" spans="2:70" s="4" customFormat="1" ht="15" hidden="1" customHeight="1" outlineLevel="1" x14ac:dyDescent="0.25">
      <c r="B476" s="71" t="s">
        <v>91</v>
      </c>
      <c r="C476" s="236">
        <v>49</v>
      </c>
      <c r="D476" s="189">
        <v>-0.46739130434782605</v>
      </c>
      <c r="E476" s="154">
        <v>1657</v>
      </c>
      <c r="F476" s="189">
        <v>0.85762331838565031</v>
      </c>
      <c r="G476" s="154">
        <v>1135</v>
      </c>
      <c r="H476" s="189">
        <v>0.33844339622641506</v>
      </c>
      <c r="I476" s="154">
        <v>1236</v>
      </c>
      <c r="J476" s="189">
        <v>-8.376575240919204E-2</v>
      </c>
      <c r="K476" s="154">
        <v>255</v>
      </c>
      <c r="L476" s="189">
        <v>6.6945606694560622E-2</v>
      </c>
      <c r="M476" s="154">
        <v>4332</v>
      </c>
      <c r="N476" s="189">
        <v>0.26666666666666661</v>
      </c>
      <c r="O476" s="154">
        <v>1087</v>
      </c>
      <c r="P476" s="189">
        <v>-9.1157702825889197E-3</v>
      </c>
      <c r="Q476" s="154">
        <v>5419</v>
      </c>
      <c r="R476" s="189">
        <v>0.19969005977418641</v>
      </c>
      <c r="S476" s="253"/>
      <c r="T476" s="196"/>
      <c r="U476" s="154"/>
      <c r="V476" s="196"/>
      <c r="W476" s="154"/>
      <c r="X476" s="196"/>
      <c r="Y476" s="154"/>
      <c r="Z476" s="196"/>
      <c r="AA476" s="154"/>
      <c r="AB476" s="196"/>
      <c r="AC476" s="154"/>
      <c r="AD476" s="73"/>
      <c r="AE476" s="236"/>
      <c r="AF476" s="196"/>
      <c r="AG476" s="154"/>
      <c r="AH476" s="196"/>
      <c r="AI476" s="154"/>
      <c r="AJ476" s="196"/>
      <c r="AK476" s="154"/>
      <c r="AL476" s="196"/>
      <c r="AM476" s="154"/>
      <c r="AN476" s="196"/>
      <c r="AO476" s="154"/>
      <c r="AP476" s="73"/>
      <c r="AQ476" s="310"/>
      <c r="AR476" s="196"/>
      <c r="AS476" s="154"/>
      <c r="AT476" s="196"/>
      <c r="AU476" s="154"/>
      <c r="AV476" s="196"/>
      <c r="AW476" s="154"/>
      <c r="AX476" s="196"/>
      <c r="AY476" s="154"/>
      <c r="AZ476" s="196"/>
      <c r="BA476" s="154"/>
      <c r="BB476" s="196"/>
      <c r="BC476" s="154"/>
      <c r="BD476" s="73"/>
      <c r="BE476" s="311"/>
      <c r="BF476" s="196"/>
      <c r="BG476" s="154"/>
      <c r="BH476" s="196"/>
      <c r="BI476" s="154"/>
      <c r="BJ476" s="196"/>
      <c r="BK476" s="154"/>
      <c r="BL476" s="196"/>
      <c r="BM476" s="154"/>
      <c r="BN476" s="196"/>
      <c r="BO476" s="154"/>
      <c r="BP476" s="196"/>
      <c r="BQ476" s="154"/>
      <c r="BR476" s="322"/>
    </row>
    <row r="477" spans="2:70" s="4" customFormat="1" ht="15" hidden="1" customHeight="1" outlineLevel="1" x14ac:dyDescent="0.25">
      <c r="B477" s="71" t="s">
        <v>92</v>
      </c>
      <c r="C477" s="236">
        <v>12</v>
      </c>
      <c r="D477" s="189">
        <v>-0.83783783783783783</v>
      </c>
      <c r="E477" s="154">
        <v>1009</v>
      </c>
      <c r="F477" s="189">
        <v>-0.22145061728395066</v>
      </c>
      <c r="G477" s="154">
        <v>938</v>
      </c>
      <c r="H477" s="189">
        <v>-0.29632408102025509</v>
      </c>
      <c r="I477" s="154">
        <v>948</v>
      </c>
      <c r="J477" s="189">
        <v>-0.17349607672188316</v>
      </c>
      <c r="K477" s="154">
        <v>146</v>
      </c>
      <c r="L477" s="189">
        <v>-9.3167701863353991E-2</v>
      </c>
      <c r="M477" s="154">
        <v>3053</v>
      </c>
      <c r="N477" s="189">
        <v>-0.23884318125155823</v>
      </c>
      <c r="O477" s="154">
        <v>775</v>
      </c>
      <c r="P477" s="189">
        <v>2.921646746347939E-2</v>
      </c>
      <c r="Q477" s="154">
        <v>3828</v>
      </c>
      <c r="R477" s="189">
        <v>-0.19647355163727964</v>
      </c>
      <c r="S477" s="253"/>
      <c r="T477" s="196"/>
      <c r="U477" s="154"/>
      <c r="V477" s="196"/>
      <c r="W477" s="154"/>
      <c r="X477" s="196"/>
      <c r="Y477" s="154"/>
      <c r="Z477" s="196"/>
      <c r="AA477" s="154"/>
      <c r="AB477" s="196"/>
      <c r="AC477" s="154"/>
      <c r="AD477" s="73"/>
      <c r="AE477" s="236"/>
      <c r="AF477" s="196"/>
      <c r="AG477" s="154"/>
      <c r="AH477" s="196"/>
      <c r="AI477" s="154"/>
      <c r="AJ477" s="196"/>
      <c r="AK477" s="154"/>
      <c r="AL477" s="196"/>
      <c r="AM477" s="154"/>
      <c r="AN477" s="196"/>
      <c r="AO477" s="154"/>
      <c r="AP477" s="73"/>
      <c r="AQ477" s="310"/>
      <c r="AR477" s="196"/>
      <c r="AS477" s="154"/>
      <c r="AT477" s="196"/>
      <c r="AU477" s="154"/>
      <c r="AV477" s="196"/>
      <c r="AW477" s="154"/>
      <c r="AX477" s="196"/>
      <c r="AY477" s="154"/>
      <c r="AZ477" s="196"/>
      <c r="BA477" s="154"/>
      <c r="BB477" s="196"/>
      <c r="BC477" s="154"/>
      <c r="BD477" s="73"/>
      <c r="BE477" s="311"/>
      <c r="BF477" s="196"/>
      <c r="BG477" s="154"/>
      <c r="BH477" s="196"/>
      <c r="BI477" s="154"/>
      <c r="BJ477" s="196"/>
      <c r="BK477" s="154"/>
      <c r="BL477" s="196"/>
      <c r="BM477" s="154"/>
      <c r="BN477" s="196"/>
      <c r="BO477" s="154"/>
      <c r="BP477" s="196"/>
      <c r="BQ477" s="154"/>
      <c r="BR477" s="322"/>
    </row>
    <row r="478" spans="2:70" s="4" customFormat="1" ht="15" hidden="1" customHeight="1" outlineLevel="1" x14ac:dyDescent="0.25">
      <c r="B478" s="71" t="s">
        <v>93</v>
      </c>
      <c r="C478" s="236">
        <v>0</v>
      </c>
      <c r="D478" s="189">
        <v>-1</v>
      </c>
      <c r="E478" s="154">
        <v>1123</v>
      </c>
      <c r="F478" s="189">
        <v>0.28636884306987409</v>
      </c>
      <c r="G478" s="154">
        <v>608</v>
      </c>
      <c r="H478" s="189">
        <v>-0.43283582089552242</v>
      </c>
      <c r="I478" s="154">
        <v>902</v>
      </c>
      <c r="J478" s="189">
        <v>-0.14583333333333337</v>
      </c>
      <c r="K478" s="154">
        <v>154</v>
      </c>
      <c r="L478" s="189">
        <v>-6.6666666666666652E-2</v>
      </c>
      <c r="M478" s="154">
        <v>2787</v>
      </c>
      <c r="N478" s="189">
        <v>-0.1298782391507961</v>
      </c>
      <c r="O478" s="154">
        <v>1318</v>
      </c>
      <c r="P478" s="189">
        <v>0.53077816492450647</v>
      </c>
      <c r="Q478" s="154">
        <v>4105</v>
      </c>
      <c r="R478" s="189">
        <v>1.0088582677165281E-2</v>
      </c>
      <c r="S478" s="253"/>
      <c r="T478" s="196"/>
      <c r="U478" s="154"/>
      <c r="V478" s="196"/>
      <c r="W478" s="154"/>
      <c r="X478" s="196"/>
      <c r="Y478" s="154"/>
      <c r="Z478" s="196"/>
      <c r="AA478" s="154"/>
      <c r="AB478" s="196"/>
      <c r="AC478" s="154"/>
      <c r="AD478" s="73"/>
      <c r="AE478" s="236"/>
      <c r="AF478" s="196"/>
      <c r="AG478" s="154"/>
      <c r="AH478" s="196"/>
      <c r="AI478" s="154"/>
      <c r="AJ478" s="196"/>
      <c r="AK478" s="154"/>
      <c r="AL478" s="196"/>
      <c r="AM478" s="154"/>
      <c r="AN478" s="196"/>
      <c r="AO478" s="154"/>
      <c r="AP478" s="73"/>
      <c r="AQ478" s="310"/>
      <c r="AR478" s="196"/>
      <c r="AS478" s="154"/>
      <c r="AT478" s="196"/>
      <c r="AU478" s="154"/>
      <c r="AV478" s="196"/>
      <c r="AW478" s="154"/>
      <c r="AX478" s="196"/>
      <c r="AY478" s="154"/>
      <c r="AZ478" s="196"/>
      <c r="BA478" s="154"/>
      <c r="BB478" s="196"/>
      <c r="BC478" s="154"/>
      <c r="BD478" s="73"/>
      <c r="BE478" s="311"/>
      <c r="BF478" s="196"/>
      <c r="BG478" s="154"/>
      <c r="BH478" s="196"/>
      <c r="BI478" s="154"/>
      <c r="BJ478" s="196"/>
      <c r="BK478" s="154"/>
      <c r="BL478" s="196"/>
      <c r="BM478" s="154"/>
      <c r="BN478" s="196"/>
      <c r="BO478" s="154"/>
      <c r="BP478" s="196"/>
      <c r="BQ478" s="154"/>
      <c r="BR478" s="322"/>
    </row>
    <row r="479" spans="2:70" s="4" customFormat="1" ht="15" hidden="1" customHeight="1" outlineLevel="1" x14ac:dyDescent="0.25">
      <c r="B479" s="71" t="s">
        <v>94</v>
      </c>
      <c r="C479" s="236">
        <v>0</v>
      </c>
      <c r="D479" s="189">
        <v>-1</v>
      </c>
      <c r="E479" s="154">
        <v>1123</v>
      </c>
      <c r="F479" s="189">
        <v>0.65390279823269504</v>
      </c>
      <c r="G479" s="154">
        <v>478</v>
      </c>
      <c r="H479" s="189">
        <v>0.47076923076923083</v>
      </c>
      <c r="I479" s="154">
        <v>1317</v>
      </c>
      <c r="J479" s="189">
        <v>0.28864970645792565</v>
      </c>
      <c r="K479" s="154">
        <v>205</v>
      </c>
      <c r="L479" s="189">
        <v>0.69421487603305776</v>
      </c>
      <c r="M479" s="154">
        <v>3123</v>
      </c>
      <c r="N479" s="189">
        <v>0.4478442280945758</v>
      </c>
      <c r="O479" s="154">
        <v>564</v>
      </c>
      <c r="P479" s="189">
        <v>-0.1428571428571429</v>
      </c>
      <c r="Q479" s="154">
        <v>3687</v>
      </c>
      <c r="R479" s="189">
        <v>0.30976909413854359</v>
      </c>
      <c r="S479" s="253"/>
      <c r="T479" s="196"/>
      <c r="U479" s="154"/>
      <c r="V479" s="196"/>
      <c r="W479" s="154"/>
      <c r="X479" s="196"/>
      <c r="Y479" s="154"/>
      <c r="Z479" s="196"/>
      <c r="AA479" s="154"/>
      <c r="AB479" s="196"/>
      <c r="AC479" s="154"/>
      <c r="AD479" s="73"/>
      <c r="AE479" s="236"/>
      <c r="AF479" s="196"/>
      <c r="AG479" s="154"/>
      <c r="AH479" s="196"/>
      <c r="AI479" s="154"/>
      <c r="AJ479" s="196"/>
      <c r="AK479" s="154"/>
      <c r="AL479" s="196"/>
      <c r="AM479" s="154"/>
      <c r="AN479" s="196"/>
      <c r="AO479" s="154"/>
      <c r="AP479" s="73"/>
      <c r="AQ479" s="310"/>
      <c r="AR479" s="196"/>
      <c r="AS479" s="154"/>
      <c r="AT479" s="196"/>
      <c r="AU479" s="154"/>
      <c r="AV479" s="196"/>
      <c r="AW479" s="154"/>
      <c r="AX479" s="196"/>
      <c r="AY479" s="154"/>
      <c r="AZ479" s="196"/>
      <c r="BA479" s="154"/>
      <c r="BB479" s="196"/>
      <c r="BC479" s="154"/>
      <c r="BD479" s="73"/>
      <c r="BE479" s="311"/>
      <c r="BF479" s="196"/>
      <c r="BG479" s="154"/>
      <c r="BH479" s="196"/>
      <c r="BI479" s="154"/>
      <c r="BJ479" s="196"/>
      <c r="BK479" s="154"/>
      <c r="BL479" s="196"/>
      <c r="BM479" s="154"/>
      <c r="BN479" s="196"/>
      <c r="BO479" s="154"/>
      <c r="BP479" s="196"/>
      <c r="BQ479" s="154"/>
      <c r="BR479" s="322"/>
    </row>
    <row r="480" spans="2:70" s="4" customFormat="1" ht="15" hidden="1" customHeight="1" outlineLevel="1" x14ac:dyDescent="0.25">
      <c r="B480" s="71" t="s">
        <v>95</v>
      </c>
      <c r="C480" s="236">
        <v>0</v>
      </c>
      <c r="D480" s="189" t="s">
        <v>110</v>
      </c>
      <c r="E480" s="154">
        <v>946</v>
      </c>
      <c r="F480" s="189">
        <v>1.8299246501614741E-2</v>
      </c>
      <c r="G480" s="154">
        <v>581</v>
      </c>
      <c r="H480" s="189">
        <v>0.64589235127478761</v>
      </c>
      <c r="I480" s="154">
        <v>994</v>
      </c>
      <c r="J480" s="189">
        <v>0.15850815850815847</v>
      </c>
      <c r="K480" s="154">
        <v>98</v>
      </c>
      <c r="L480" s="189">
        <v>-0.13274336283185839</v>
      </c>
      <c r="M480" s="154">
        <v>2619</v>
      </c>
      <c r="N480" s="189">
        <v>0.16245006657789607</v>
      </c>
      <c r="O480" s="154">
        <v>638</v>
      </c>
      <c r="P480" s="189">
        <v>-0.44279475982532757</v>
      </c>
      <c r="Q480" s="154">
        <v>3257</v>
      </c>
      <c r="R480" s="189">
        <v>-4.1494997057092364E-2</v>
      </c>
      <c r="S480" s="253"/>
      <c r="T480" s="196"/>
      <c r="U480" s="154"/>
      <c r="V480" s="196"/>
      <c r="W480" s="154"/>
      <c r="X480" s="196"/>
      <c r="Y480" s="154"/>
      <c r="Z480" s="196"/>
      <c r="AA480" s="154"/>
      <c r="AB480" s="196"/>
      <c r="AC480" s="154"/>
      <c r="AD480" s="73"/>
      <c r="AE480" s="236"/>
      <c r="AF480" s="196"/>
      <c r="AG480" s="154"/>
      <c r="AH480" s="196"/>
      <c r="AI480" s="154"/>
      <c r="AJ480" s="196"/>
      <c r="AK480" s="154"/>
      <c r="AL480" s="196"/>
      <c r="AM480" s="154"/>
      <c r="AN480" s="196"/>
      <c r="AO480" s="154"/>
      <c r="AP480" s="73"/>
      <c r="AQ480" s="310"/>
      <c r="AR480" s="196"/>
      <c r="AS480" s="154"/>
      <c r="AT480" s="196"/>
      <c r="AU480" s="154"/>
      <c r="AV480" s="196"/>
      <c r="AW480" s="154"/>
      <c r="AX480" s="196"/>
      <c r="AY480" s="154"/>
      <c r="AZ480" s="196"/>
      <c r="BA480" s="154"/>
      <c r="BB480" s="196"/>
      <c r="BC480" s="154"/>
      <c r="BD480" s="73"/>
      <c r="BE480" s="311"/>
      <c r="BF480" s="196"/>
      <c r="BG480" s="154"/>
      <c r="BH480" s="196"/>
      <c r="BI480" s="154"/>
      <c r="BJ480" s="196"/>
      <c r="BK480" s="154"/>
      <c r="BL480" s="196"/>
      <c r="BM480" s="154"/>
      <c r="BN480" s="196"/>
      <c r="BO480" s="154"/>
      <c r="BP480" s="196"/>
      <c r="BQ480" s="154"/>
      <c r="BR480" s="322"/>
    </row>
    <row r="481" spans="2:70" s="4" customFormat="1" ht="15" hidden="1" customHeight="1" outlineLevel="1" x14ac:dyDescent="0.25">
      <c r="B481" s="71" t="s">
        <v>96</v>
      </c>
      <c r="C481" s="236">
        <v>7</v>
      </c>
      <c r="D481" s="189">
        <v>-0.30000000000000004</v>
      </c>
      <c r="E481" s="154">
        <v>1985</v>
      </c>
      <c r="F481" s="189">
        <v>6.0363247863247871E-2</v>
      </c>
      <c r="G481" s="154">
        <v>747</v>
      </c>
      <c r="H481" s="189">
        <v>-0.1727574750830565</v>
      </c>
      <c r="I481" s="154">
        <v>1994</v>
      </c>
      <c r="J481" s="189">
        <v>0.19903788334335548</v>
      </c>
      <c r="K481" s="154">
        <v>208</v>
      </c>
      <c r="L481" s="189">
        <v>4.0000000000000036E-2</v>
      </c>
      <c r="M481" s="154">
        <v>4941</v>
      </c>
      <c r="N481" s="189">
        <v>6.3037865748709176E-2</v>
      </c>
      <c r="O481" s="154">
        <v>1601</v>
      </c>
      <c r="P481" s="189">
        <v>-0.1120354963948974</v>
      </c>
      <c r="Q481" s="154">
        <v>6542</v>
      </c>
      <c r="R481" s="189">
        <v>1.4106340102309822E-2</v>
      </c>
      <c r="S481" s="253"/>
      <c r="T481" s="196"/>
      <c r="U481" s="154"/>
      <c r="V481" s="196"/>
      <c r="W481" s="154"/>
      <c r="X481" s="196"/>
      <c r="Y481" s="154"/>
      <c r="Z481" s="196"/>
      <c r="AA481" s="154"/>
      <c r="AB481" s="196"/>
      <c r="AC481" s="154"/>
      <c r="AD481" s="73"/>
      <c r="AE481" s="236"/>
      <c r="AF481" s="196"/>
      <c r="AG481" s="154"/>
      <c r="AH481" s="196"/>
      <c r="AI481" s="154"/>
      <c r="AJ481" s="196"/>
      <c r="AK481" s="154"/>
      <c r="AL481" s="196"/>
      <c r="AM481" s="154"/>
      <c r="AN481" s="196"/>
      <c r="AO481" s="154"/>
      <c r="AP481" s="73"/>
      <c r="AQ481" s="310"/>
      <c r="AR481" s="196"/>
      <c r="AS481" s="154"/>
      <c r="AT481" s="196"/>
      <c r="AU481" s="154"/>
      <c r="AV481" s="196"/>
      <c r="AW481" s="154"/>
      <c r="AX481" s="196"/>
      <c r="AY481" s="154"/>
      <c r="AZ481" s="196"/>
      <c r="BA481" s="154"/>
      <c r="BB481" s="196"/>
      <c r="BC481" s="154"/>
      <c r="BD481" s="73"/>
      <c r="BE481" s="311"/>
      <c r="BF481" s="196"/>
      <c r="BG481" s="154"/>
      <c r="BH481" s="196"/>
      <c r="BI481" s="154"/>
      <c r="BJ481" s="196"/>
      <c r="BK481" s="154"/>
      <c r="BL481" s="196"/>
      <c r="BM481" s="154"/>
      <c r="BN481" s="196"/>
      <c r="BO481" s="154"/>
      <c r="BP481" s="196"/>
      <c r="BQ481" s="154"/>
      <c r="BR481" s="322"/>
    </row>
    <row r="482" spans="2:70" s="4" customFormat="1" ht="15" hidden="1" customHeight="1" outlineLevel="1" x14ac:dyDescent="0.25">
      <c r="B482" s="71" t="s">
        <v>97</v>
      </c>
      <c r="C482" s="236">
        <v>0</v>
      </c>
      <c r="D482" s="189">
        <v>-1</v>
      </c>
      <c r="E482" s="154">
        <v>1138</v>
      </c>
      <c r="F482" s="189">
        <v>-0.42957393483709272</v>
      </c>
      <c r="G482" s="154">
        <v>573</v>
      </c>
      <c r="H482" s="189">
        <v>-0.25487646293888166</v>
      </c>
      <c r="I482" s="154">
        <v>1058</v>
      </c>
      <c r="J482" s="189">
        <v>-0.18238021638330759</v>
      </c>
      <c r="K482" s="154">
        <v>104</v>
      </c>
      <c r="L482" s="189">
        <v>-0.24087591240875916</v>
      </c>
      <c r="M482" s="154">
        <v>2873</v>
      </c>
      <c r="N482" s="189">
        <v>-0.31887150308202938</v>
      </c>
      <c r="O482" s="154">
        <v>926</v>
      </c>
      <c r="P482" s="189">
        <v>-0.38060200668896316</v>
      </c>
      <c r="Q482" s="154">
        <v>3799</v>
      </c>
      <c r="R482" s="189">
        <v>-0.3350253807106599</v>
      </c>
      <c r="S482" s="253"/>
      <c r="T482" s="196"/>
      <c r="U482" s="154"/>
      <c r="V482" s="196"/>
      <c r="W482" s="154"/>
      <c r="X482" s="196"/>
      <c r="Y482" s="154"/>
      <c r="Z482" s="196"/>
      <c r="AA482" s="154"/>
      <c r="AB482" s="196"/>
      <c r="AC482" s="154"/>
      <c r="AD482" s="73"/>
      <c r="AE482" s="236"/>
      <c r="AF482" s="196"/>
      <c r="AG482" s="154"/>
      <c r="AH482" s="196"/>
      <c r="AI482" s="154"/>
      <c r="AJ482" s="196"/>
      <c r="AK482" s="154"/>
      <c r="AL482" s="196"/>
      <c r="AM482" s="154"/>
      <c r="AN482" s="196"/>
      <c r="AO482" s="154"/>
      <c r="AP482" s="73"/>
      <c r="AQ482" s="310"/>
      <c r="AR482" s="196"/>
      <c r="AS482" s="154"/>
      <c r="AT482" s="196"/>
      <c r="AU482" s="154"/>
      <c r="AV482" s="196"/>
      <c r="AW482" s="154"/>
      <c r="AX482" s="196"/>
      <c r="AY482" s="154"/>
      <c r="AZ482" s="196"/>
      <c r="BA482" s="154"/>
      <c r="BB482" s="196"/>
      <c r="BC482" s="154"/>
      <c r="BD482" s="73"/>
      <c r="BE482" s="311"/>
      <c r="BF482" s="196"/>
      <c r="BG482" s="154"/>
      <c r="BH482" s="196"/>
      <c r="BI482" s="154"/>
      <c r="BJ482" s="196"/>
      <c r="BK482" s="154"/>
      <c r="BL482" s="196"/>
      <c r="BM482" s="154"/>
      <c r="BN482" s="196"/>
      <c r="BO482" s="154"/>
      <c r="BP482" s="196"/>
      <c r="BQ482" s="154"/>
      <c r="BR482" s="322"/>
    </row>
    <row r="483" spans="2:70" s="4" customFormat="1" ht="15" hidden="1" customHeight="1" outlineLevel="1" x14ac:dyDescent="0.25">
      <c r="B483" s="71" t="s">
        <v>98</v>
      </c>
      <c r="C483" s="236">
        <v>0</v>
      </c>
      <c r="D483" s="189">
        <v>-1</v>
      </c>
      <c r="E483" s="154">
        <v>948</v>
      </c>
      <c r="F483" s="189">
        <v>-0.20735785953177255</v>
      </c>
      <c r="G483" s="154">
        <v>810</v>
      </c>
      <c r="H483" s="189">
        <v>0.54875717017208414</v>
      </c>
      <c r="I483" s="154">
        <v>1032</v>
      </c>
      <c r="J483" s="189">
        <v>-8.348134991119005E-2</v>
      </c>
      <c r="K483" s="154">
        <v>146</v>
      </c>
      <c r="L483" s="189">
        <v>-0.1097560975609756</v>
      </c>
      <c r="M483" s="154">
        <v>2936</v>
      </c>
      <c r="N483" s="189">
        <v>-2.7814569536423805E-2</v>
      </c>
      <c r="O483" s="154">
        <v>1123</v>
      </c>
      <c r="P483" s="189">
        <v>0.37960687960687967</v>
      </c>
      <c r="Q483" s="154">
        <v>4059</v>
      </c>
      <c r="R483" s="189">
        <v>5.8685446009389741E-2</v>
      </c>
      <c r="S483" s="253"/>
      <c r="T483" s="196"/>
      <c r="U483" s="154"/>
      <c r="V483" s="196"/>
      <c r="W483" s="154"/>
      <c r="X483" s="196"/>
      <c r="Y483" s="154"/>
      <c r="Z483" s="196"/>
      <c r="AA483" s="154"/>
      <c r="AB483" s="196"/>
      <c r="AC483" s="154"/>
      <c r="AD483" s="73"/>
      <c r="AE483" s="236"/>
      <c r="AF483" s="196"/>
      <c r="AG483" s="154"/>
      <c r="AH483" s="196"/>
      <c r="AI483" s="154"/>
      <c r="AJ483" s="196"/>
      <c r="AK483" s="154"/>
      <c r="AL483" s="196"/>
      <c r="AM483" s="154"/>
      <c r="AN483" s="196"/>
      <c r="AO483" s="154"/>
      <c r="AP483" s="73"/>
      <c r="AQ483" s="310"/>
      <c r="AR483" s="196"/>
      <c r="AS483" s="154"/>
      <c r="AT483" s="196"/>
      <c r="AU483" s="154"/>
      <c r="AV483" s="196"/>
      <c r="AW483" s="154"/>
      <c r="AX483" s="196"/>
      <c r="AY483" s="154"/>
      <c r="AZ483" s="196"/>
      <c r="BA483" s="154"/>
      <c r="BB483" s="196"/>
      <c r="BC483" s="154"/>
      <c r="BD483" s="73"/>
      <c r="BE483" s="311"/>
      <c r="BF483" s="196"/>
      <c r="BG483" s="154"/>
      <c r="BH483" s="196"/>
      <c r="BI483" s="154"/>
      <c r="BJ483" s="196"/>
      <c r="BK483" s="154"/>
      <c r="BL483" s="196"/>
      <c r="BM483" s="154"/>
      <c r="BN483" s="196"/>
      <c r="BO483" s="154"/>
      <c r="BP483" s="196"/>
      <c r="BQ483" s="154"/>
      <c r="BR483" s="322"/>
    </row>
    <row r="484" spans="2:70" s="4" customFormat="1" ht="15" hidden="1" customHeight="1" outlineLevel="1" x14ac:dyDescent="0.25">
      <c r="B484" s="71" t="s">
        <v>99</v>
      </c>
      <c r="C484" s="236">
        <v>0</v>
      </c>
      <c r="D484" s="189">
        <v>-1</v>
      </c>
      <c r="E484" s="154">
        <v>1522</v>
      </c>
      <c r="F484" s="189">
        <v>0.26307053941908709</v>
      </c>
      <c r="G484" s="154">
        <v>620</v>
      </c>
      <c r="H484" s="189">
        <v>-0.22789539227895395</v>
      </c>
      <c r="I484" s="154">
        <v>1325</v>
      </c>
      <c r="J484" s="189">
        <v>0.56065959952885747</v>
      </c>
      <c r="K484" s="154">
        <v>216</v>
      </c>
      <c r="L484" s="189">
        <v>0.2558139534883721</v>
      </c>
      <c r="M484" s="154">
        <v>3683</v>
      </c>
      <c r="N484" s="189">
        <v>0.20280862181580672</v>
      </c>
      <c r="O484" s="154">
        <v>994</v>
      </c>
      <c r="P484" s="189">
        <v>0.27599486521181005</v>
      </c>
      <c r="Q484" s="154">
        <v>4677</v>
      </c>
      <c r="R484" s="189">
        <v>0.21765165321530855</v>
      </c>
      <c r="S484" s="253"/>
      <c r="T484" s="196"/>
      <c r="U484" s="154"/>
      <c r="V484" s="196"/>
      <c r="W484" s="154"/>
      <c r="X484" s="196"/>
      <c r="Y484" s="154"/>
      <c r="Z484" s="196"/>
      <c r="AA484" s="154"/>
      <c r="AB484" s="196"/>
      <c r="AC484" s="154"/>
      <c r="AD484" s="73"/>
      <c r="AE484" s="236"/>
      <c r="AF484" s="196"/>
      <c r="AG484" s="154"/>
      <c r="AH484" s="196"/>
      <c r="AI484" s="154"/>
      <c r="AJ484" s="196"/>
      <c r="AK484" s="154"/>
      <c r="AL484" s="196"/>
      <c r="AM484" s="154"/>
      <c r="AN484" s="196"/>
      <c r="AO484" s="154"/>
      <c r="AP484" s="73"/>
      <c r="AQ484" s="310"/>
      <c r="AR484" s="196"/>
      <c r="AS484" s="154"/>
      <c r="AT484" s="196"/>
      <c r="AU484" s="154"/>
      <c r="AV484" s="196"/>
      <c r="AW484" s="154"/>
      <c r="AX484" s="196"/>
      <c r="AY484" s="154"/>
      <c r="AZ484" s="196"/>
      <c r="BA484" s="154"/>
      <c r="BB484" s="196"/>
      <c r="BC484" s="154"/>
      <c r="BD484" s="73"/>
      <c r="BE484" s="311"/>
      <c r="BF484" s="196"/>
      <c r="BG484" s="154"/>
      <c r="BH484" s="196"/>
      <c r="BI484" s="154"/>
      <c r="BJ484" s="196"/>
      <c r="BK484" s="154"/>
      <c r="BL484" s="196"/>
      <c r="BM484" s="154"/>
      <c r="BN484" s="196"/>
      <c r="BO484" s="154"/>
      <c r="BP484" s="196"/>
      <c r="BQ484" s="154"/>
      <c r="BR484" s="322"/>
    </row>
    <row r="485" spans="2:70" s="4" customFormat="1" ht="15" hidden="1" customHeight="1" outlineLevel="1" x14ac:dyDescent="0.25">
      <c r="B485" s="71" t="s">
        <v>100</v>
      </c>
      <c r="C485" s="236">
        <v>20</v>
      </c>
      <c r="D485" s="189">
        <v>-0.2857142857142857</v>
      </c>
      <c r="E485" s="154">
        <v>1017</v>
      </c>
      <c r="F485" s="189">
        <v>-0.28781512605042014</v>
      </c>
      <c r="G485" s="154">
        <v>602</v>
      </c>
      <c r="H485" s="189">
        <v>-7.5268817204301119E-2</v>
      </c>
      <c r="I485" s="154">
        <v>973</v>
      </c>
      <c r="J485" s="189">
        <v>0.22389937106918234</v>
      </c>
      <c r="K485" s="154">
        <v>132</v>
      </c>
      <c r="L485" s="189">
        <v>-8.9655172413793061E-2</v>
      </c>
      <c r="M485" s="154">
        <v>2744</v>
      </c>
      <c r="N485" s="189">
        <v>-9.9442074171316008E-2</v>
      </c>
      <c r="O485" s="154">
        <v>583</v>
      </c>
      <c r="P485" s="189">
        <v>-0.19586206896551728</v>
      </c>
      <c r="Q485" s="154">
        <v>3327</v>
      </c>
      <c r="R485" s="189">
        <v>-0.1179745493107105</v>
      </c>
      <c r="S485" s="253"/>
      <c r="T485" s="196"/>
      <c r="U485" s="154"/>
      <c r="V485" s="196"/>
      <c r="W485" s="154"/>
      <c r="X485" s="196"/>
      <c r="Y485" s="154"/>
      <c r="Z485" s="196"/>
      <c r="AA485" s="154"/>
      <c r="AB485" s="196"/>
      <c r="AC485" s="154"/>
      <c r="AD485" s="73"/>
      <c r="AE485" s="236"/>
      <c r="AF485" s="196"/>
      <c r="AG485" s="154"/>
      <c r="AH485" s="196"/>
      <c r="AI485" s="154"/>
      <c r="AJ485" s="196"/>
      <c r="AK485" s="154"/>
      <c r="AL485" s="196"/>
      <c r="AM485" s="154"/>
      <c r="AN485" s="196"/>
      <c r="AO485" s="154"/>
      <c r="AP485" s="73"/>
      <c r="AQ485" s="310"/>
      <c r="AR485" s="196"/>
      <c r="AS485" s="154"/>
      <c r="AT485" s="196"/>
      <c r="AU485" s="154"/>
      <c r="AV485" s="196"/>
      <c r="AW485" s="154"/>
      <c r="AX485" s="196"/>
      <c r="AY485" s="154"/>
      <c r="AZ485" s="196"/>
      <c r="BA485" s="154"/>
      <c r="BB485" s="196"/>
      <c r="BC485" s="154"/>
      <c r="BD485" s="73"/>
      <c r="BE485" s="311"/>
      <c r="BF485" s="196"/>
      <c r="BG485" s="154"/>
      <c r="BH485" s="196"/>
      <c r="BI485" s="154"/>
      <c r="BJ485" s="196"/>
      <c r="BK485" s="154"/>
      <c r="BL485" s="196"/>
      <c r="BM485" s="154"/>
      <c r="BN485" s="196"/>
      <c r="BO485" s="154"/>
      <c r="BP485" s="196"/>
      <c r="BQ485" s="154"/>
      <c r="BR485" s="322"/>
    </row>
    <row r="486" spans="2:70" s="4" customFormat="1" ht="15" hidden="1" customHeight="1" outlineLevel="1" x14ac:dyDescent="0.25">
      <c r="B486" s="71" t="s">
        <v>101</v>
      </c>
      <c r="C486" s="236">
        <v>14</v>
      </c>
      <c r="D486" s="189">
        <v>-0.58823529411764708</v>
      </c>
      <c r="E486" s="154">
        <v>2034</v>
      </c>
      <c r="F486" s="189">
        <v>2.8305084745762712</v>
      </c>
      <c r="G486" s="154">
        <v>835</v>
      </c>
      <c r="H486" s="189">
        <v>-4.243119266055051E-2</v>
      </c>
      <c r="I486" s="154">
        <v>1192</v>
      </c>
      <c r="J486" s="189">
        <v>0.34385569334836519</v>
      </c>
      <c r="K486" s="154">
        <v>168</v>
      </c>
      <c r="L486" s="189">
        <v>-0.22222222222222221</v>
      </c>
      <c r="M486" s="154">
        <v>4243</v>
      </c>
      <c r="N486" s="189">
        <v>0.6704724409448819</v>
      </c>
      <c r="O486" s="154">
        <v>1369</v>
      </c>
      <c r="P486" s="189">
        <v>0.82047872340425543</v>
      </c>
      <c r="Q486" s="154">
        <v>5612</v>
      </c>
      <c r="R486" s="189">
        <v>0.70473876063183472</v>
      </c>
      <c r="S486" s="253"/>
      <c r="T486" s="196"/>
      <c r="U486" s="154"/>
      <c r="V486" s="196"/>
      <c r="W486" s="154"/>
      <c r="X486" s="196"/>
      <c r="Y486" s="154"/>
      <c r="Z486" s="196"/>
      <c r="AA486" s="154"/>
      <c r="AB486" s="196"/>
      <c r="AC486" s="154"/>
      <c r="AD486" s="73"/>
      <c r="AE486" s="236"/>
      <c r="AF486" s="196"/>
      <c r="AG486" s="154"/>
      <c r="AH486" s="196"/>
      <c r="AI486" s="154"/>
      <c r="AJ486" s="196"/>
      <c r="AK486" s="154"/>
      <c r="AL486" s="196"/>
      <c r="AM486" s="154"/>
      <c r="AN486" s="196"/>
      <c r="AO486" s="154"/>
      <c r="AP486" s="73"/>
      <c r="AQ486" s="310"/>
      <c r="AR486" s="196"/>
      <c r="AS486" s="154"/>
      <c r="AT486" s="196"/>
      <c r="AU486" s="154"/>
      <c r="AV486" s="196"/>
      <c r="AW486" s="154"/>
      <c r="AX486" s="196"/>
      <c r="AY486" s="154"/>
      <c r="AZ486" s="196"/>
      <c r="BA486" s="154"/>
      <c r="BB486" s="196"/>
      <c r="BC486" s="154"/>
      <c r="BD486" s="73"/>
      <c r="BE486" s="311"/>
      <c r="BF486" s="196"/>
      <c r="BG486" s="154"/>
      <c r="BH486" s="196"/>
      <c r="BI486" s="154"/>
      <c r="BJ486" s="196"/>
      <c r="BK486" s="154"/>
      <c r="BL486" s="196"/>
      <c r="BM486" s="154"/>
      <c r="BN486" s="196"/>
      <c r="BO486" s="154"/>
      <c r="BP486" s="196"/>
      <c r="BQ486" s="154"/>
      <c r="BR486" s="322"/>
    </row>
    <row r="487" spans="2:70" s="4" customFormat="1" ht="15.75" collapsed="1" x14ac:dyDescent="0.25">
      <c r="B487" s="101">
        <v>1983</v>
      </c>
      <c r="C487" s="237">
        <v>127</v>
      </c>
      <c r="D487" s="103">
        <v>-0.78833333333333333</v>
      </c>
      <c r="E487" s="102">
        <v>15569</v>
      </c>
      <c r="F487" s="103">
        <v>0.12168587896253613</v>
      </c>
      <c r="G487" s="102">
        <v>9604</v>
      </c>
      <c r="H487" s="103">
        <v>4.2326893857173919E-2</v>
      </c>
      <c r="I487" s="102">
        <v>14434</v>
      </c>
      <c r="J487" s="103">
        <v>6.3278084714548877E-2</v>
      </c>
      <c r="K487" s="102">
        <v>2119</v>
      </c>
      <c r="L487" s="103">
        <v>1.7282765242438769E-2</v>
      </c>
      <c r="M487" s="102">
        <v>41853</v>
      </c>
      <c r="N487" s="103">
        <v>6.3554584265094638E-2</v>
      </c>
      <c r="O487" s="102">
        <v>12456</v>
      </c>
      <c r="P487" s="103">
        <v>3.060074086004283E-3</v>
      </c>
      <c r="Q487" s="102">
        <v>54309</v>
      </c>
      <c r="R487" s="103">
        <v>4.9043847788294404E-2</v>
      </c>
      <c r="S487" s="319"/>
      <c r="T487" s="103"/>
      <c r="U487" s="102"/>
      <c r="V487" s="103"/>
      <c r="W487" s="102"/>
      <c r="X487" s="103"/>
      <c r="Y487" s="102"/>
      <c r="Z487" s="103"/>
      <c r="AA487" s="102"/>
      <c r="AB487" s="103"/>
      <c r="AC487" s="102"/>
      <c r="AD487" s="323"/>
      <c r="AE487" s="237"/>
      <c r="AF487" s="103"/>
      <c r="AG487" s="102"/>
      <c r="AH487" s="103"/>
      <c r="AI487" s="102"/>
      <c r="AJ487" s="103"/>
      <c r="AK487" s="102"/>
      <c r="AL487" s="103"/>
      <c r="AM487" s="102"/>
      <c r="AN487" s="103"/>
      <c r="AO487" s="102"/>
      <c r="AP487" s="323"/>
      <c r="AQ487" s="320"/>
      <c r="AR487" s="103"/>
      <c r="AS487" s="102"/>
      <c r="AT487" s="103"/>
      <c r="AU487" s="102"/>
      <c r="AV487" s="103"/>
      <c r="AW487" s="102"/>
      <c r="AX487" s="103"/>
      <c r="AY487" s="102"/>
      <c r="AZ487" s="103"/>
      <c r="BA487" s="102"/>
      <c r="BB487" s="103"/>
      <c r="BC487" s="102"/>
      <c r="BD487" s="323"/>
      <c r="BE487" s="321"/>
      <c r="BF487" s="103"/>
      <c r="BG487" s="102"/>
      <c r="BH487" s="103"/>
      <c r="BI487" s="102"/>
      <c r="BJ487" s="103"/>
      <c r="BK487" s="102"/>
      <c r="BL487" s="103"/>
      <c r="BM487" s="102"/>
      <c r="BN487" s="103"/>
      <c r="BO487" s="102"/>
      <c r="BP487" s="103"/>
      <c r="BQ487" s="102"/>
      <c r="BR487" s="324"/>
    </row>
    <row r="488" spans="2:70" s="4" customFormat="1" ht="15" hidden="1" customHeight="1" outlineLevel="1" x14ac:dyDescent="0.25">
      <c r="B488" s="71" t="s">
        <v>90</v>
      </c>
      <c r="C488" s="236">
        <v>248</v>
      </c>
      <c r="D488" s="189">
        <v>0.2216748768472907</v>
      </c>
      <c r="E488" s="154">
        <v>984</v>
      </c>
      <c r="F488" s="189">
        <v>6.2634989200863966E-2</v>
      </c>
      <c r="G488" s="154">
        <v>762</v>
      </c>
      <c r="H488" s="189">
        <v>-0.16079295154185025</v>
      </c>
      <c r="I488" s="154">
        <v>1529</v>
      </c>
      <c r="J488" s="189">
        <v>0.39890210430009154</v>
      </c>
      <c r="K488" s="154">
        <v>250</v>
      </c>
      <c r="L488" s="189">
        <v>0.66666666666666674</v>
      </c>
      <c r="M488" s="154">
        <v>3773</v>
      </c>
      <c r="N488" s="189">
        <v>0.15030487804878057</v>
      </c>
      <c r="O488" s="154">
        <v>1536</v>
      </c>
      <c r="P488" s="189">
        <v>3.3647375504710642E-2</v>
      </c>
      <c r="Q488" s="154">
        <v>5309</v>
      </c>
      <c r="R488" s="189">
        <v>0.11393201846412082</v>
      </c>
      <c r="S488" s="253"/>
      <c r="T488" s="196"/>
      <c r="U488" s="154"/>
      <c r="V488" s="196"/>
      <c r="W488" s="154"/>
      <c r="X488" s="196"/>
      <c r="Y488" s="154"/>
      <c r="Z488" s="196"/>
      <c r="AA488" s="154"/>
      <c r="AB488" s="196"/>
      <c r="AC488" s="154"/>
      <c r="AD488" s="73"/>
      <c r="AE488" s="236"/>
      <c r="AF488" s="196"/>
      <c r="AG488" s="154"/>
      <c r="AH488" s="196"/>
      <c r="AI488" s="154"/>
      <c r="AJ488" s="196"/>
      <c r="AK488" s="154"/>
      <c r="AL488" s="196"/>
      <c r="AM488" s="154"/>
      <c r="AN488" s="196"/>
      <c r="AO488" s="154"/>
      <c r="AP488" s="73"/>
      <c r="AQ488" s="310"/>
      <c r="AR488" s="196"/>
      <c r="AS488" s="154"/>
      <c r="AT488" s="196"/>
      <c r="AU488" s="154"/>
      <c r="AV488" s="196"/>
      <c r="AW488" s="154"/>
      <c r="AX488" s="196"/>
      <c r="AY488" s="154"/>
      <c r="AZ488" s="196"/>
      <c r="BA488" s="154"/>
      <c r="BB488" s="196"/>
      <c r="BC488" s="154"/>
      <c r="BD488" s="73"/>
      <c r="BE488" s="311"/>
      <c r="BF488" s="196"/>
      <c r="BG488" s="154"/>
      <c r="BH488" s="196"/>
      <c r="BI488" s="154"/>
      <c r="BJ488" s="196"/>
      <c r="BK488" s="154"/>
      <c r="BL488" s="196"/>
      <c r="BM488" s="154"/>
      <c r="BN488" s="196"/>
      <c r="BO488" s="154"/>
      <c r="BP488" s="196"/>
      <c r="BQ488" s="154"/>
      <c r="BR488" s="322"/>
    </row>
    <row r="489" spans="2:70" s="4" customFormat="1" ht="15" hidden="1" customHeight="1" outlineLevel="1" x14ac:dyDescent="0.25">
      <c r="B489" s="71" t="s">
        <v>91</v>
      </c>
      <c r="C489" s="236">
        <v>92</v>
      </c>
      <c r="D489" s="189">
        <v>-0.41772151898734178</v>
      </c>
      <c r="E489" s="154">
        <v>892</v>
      </c>
      <c r="F489" s="189">
        <v>0.22527472527472536</v>
      </c>
      <c r="G489" s="154">
        <v>848</v>
      </c>
      <c r="H489" s="189">
        <v>-0.13114754098360659</v>
      </c>
      <c r="I489" s="154">
        <v>1349</v>
      </c>
      <c r="J489" s="189">
        <v>0.20878136200716857</v>
      </c>
      <c r="K489" s="154">
        <v>239</v>
      </c>
      <c r="L489" s="189">
        <v>-0.25312500000000004</v>
      </c>
      <c r="M489" s="154">
        <v>3420</v>
      </c>
      <c r="N489" s="189">
        <v>3.6992116434202638E-2</v>
      </c>
      <c r="O489" s="154">
        <v>1097</v>
      </c>
      <c r="P489" s="189">
        <v>-0.11745776347546255</v>
      </c>
      <c r="Q489" s="154">
        <v>4517</v>
      </c>
      <c r="R489" s="189">
        <v>-5.2851794758863591E-3</v>
      </c>
      <c r="S489" s="253"/>
      <c r="T489" s="196"/>
      <c r="U489" s="154"/>
      <c r="V489" s="196"/>
      <c r="W489" s="154"/>
      <c r="X489" s="196"/>
      <c r="Y489" s="154"/>
      <c r="Z489" s="196"/>
      <c r="AA489" s="154"/>
      <c r="AB489" s="196"/>
      <c r="AC489" s="154"/>
      <c r="AD489" s="73"/>
      <c r="AE489" s="236"/>
      <c r="AF489" s="196"/>
      <c r="AG489" s="154"/>
      <c r="AH489" s="196"/>
      <c r="AI489" s="154"/>
      <c r="AJ489" s="196"/>
      <c r="AK489" s="154"/>
      <c r="AL489" s="196"/>
      <c r="AM489" s="154"/>
      <c r="AN489" s="196"/>
      <c r="AO489" s="154"/>
      <c r="AP489" s="73"/>
      <c r="AQ489" s="310"/>
      <c r="AR489" s="196"/>
      <c r="AS489" s="154"/>
      <c r="AT489" s="196"/>
      <c r="AU489" s="154"/>
      <c r="AV489" s="196"/>
      <c r="AW489" s="154"/>
      <c r="AX489" s="196"/>
      <c r="AY489" s="154"/>
      <c r="AZ489" s="196"/>
      <c r="BA489" s="154"/>
      <c r="BB489" s="196"/>
      <c r="BC489" s="154"/>
      <c r="BD489" s="73"/>
      <c r="BE489" s="311"/>
      <c r="BF489" s="196"/>
      <c r="BG489" s="154"/>
      <c r="BH489" s="196"/>
      <c r="BI489" s="154"/>
      <c r="BJ489" s="196"/>
      <c r="BK489" s="154"/>
      <c r="BL489" s="196"/>
      <c r="BM489" s="154"/>
      <c r="BN489" s="196"/>
      <c r="BO489" s="154"/>
      <c r="BP489" s="196"/>
      <c r="BQ489" s="154"/>
      <c r="BR489" s="322"/>
    </row>
    <row r="490" spans="2:70" s="4" customFormat="1" ht="15" hidden="1" customHeight="1" outlineLevel="1" x14ac:dyDescent="0.25">
      <c r="B490" s="71" t="s">
        <v>92</v>
      </c>
      <c r="C490" s="236">
        <v>74</v>
      </c>
      <c r="D490" s="189">
        <v>-0.56725146198830412</v>
      </c>
      <c r="E490" s="154">
        <v>1296</v>
      </c>
      <c r="F490" s="189">
        <v>0.10016977928692694</v>
      </c>
      <c r="G490" s="154">
        <v>1333</v>
      </c>
      <c r="H490" s="189">
        <v>0.54104046242774562</v>
      </c>
      <c r="I490" s="154">
        <v>1147</v>
      </c>
      <c r="J490" s="189">
        <v>0.36547619047619051</v>
      </c>
      <c r="K490" s="154">
        <v>161</v>
      </c>
      <c r="L490" s="189">
        <v>0.30894308943089421</v>
      </c>
      <c r="M490" s="154">
        <v>4011</v>
      </c>
      <c r="N490" s="189">
        <v>0.26251180358829074</v>
      </c>
      <c r="O490" s="154">
        <v>753</v>
      </c>
      <c r="P490" s="189">
        <v>-0.16240266963292549</v>
      </c>
      <c r="Q490" s="154">
        <v>4764</v>
      </c>
      <c r="R490" s="189">
        <v>0.168792934249264</v>
      </c>
      <c r="S490" s="253"/>
      <c r="T490" s="196"/>
      <c r="U490" s="154"/>
      <c r="V490" s="196"/>
      <c r="W490" s="154"/>
      <c r="X490" s="196"/>
      <c r="Y490" s="154"/>
      <c r="Z490" s="196"/>
      <c r="AA490" s="154"/>
      <c r="AB490" s="196"/>
      <c r="AC490" s="154"/>
      <c r="AD490" s="73"/>
      <c r="AE490" s="236"/>
      <c r="AF490" s="196"/>
      <c r="AG490" s="154"/>
      <c r="AH490" s="196"/>
      <c r="AI490" s="154"/>
      <c r="AJ490" s="196"/>
      <c r="AK490" s="154"/>
      <c r="AL490" s="196"/>
      <c r="AM490" s="154"/>
      <c r="AN490" s="196"/>
      <c r="AO490" s="154"/>
      <c r="AP490" s="73"/>
      <c r="AQ490" s="310"/>
      <c r="AR490" s="196"/>
      <c r="AS490" s="154"/>
      <c r="AT490" s="196"/>
      <c r="AU490" s="154"/>
      <c r="AV490" s="196"/>
      <c r="AW490" s="154"/>
      <c r="AX490" s="196"/>
      <c r="AY490" s="154"/>
      <c r="AZ490" s="196"/>
      <c r="BA490" s="154"/>
      <c r="BB490" s="196"/>
      <c r="BC490" s="154"/>
      <c r="BD490" s="73"/>
      <c r="BE490" s="311"/>
      <c r="BF490" s="196"/>
      <c r="BG490" s="154"/>
      <c r="BH490" s="196"/>
      <c r="BI490" s="154"/>
      <c r="BJ490" s="196"/>
      <c r="BK490" s="154"/>
      <c r="BL490" s="196"/>
      <c r="BM490" s="154"/>
      <c r="BN490" s="196"/>
      <c r="BO490" s="154"/>
      <c r="BP490" s="196"/>
      <c r="BQ490" s="154"/>
      <c r="BR490" s="322"/>
    </row>
    <row r="491" spans="2:70" s="4" customFormat="1" ht="15" hidden="1" customHeight="1" outlineLevel="1" x14ac:dyDescent="0.25">
      <c r="B491" s="71" t="s">
        <v>93</v>
      </c>
      <c r="C491" s="236">
        <v>37</v>
      </c>
      <c r="D491" s="189" t="s">
        <v>110</v>
      </c>
      <c r="E491" s="154">
        <v>873</v>
      </c>
      <c r="F491" s="189">
        <v>-0.13990147783251228</v>
      </c>
      <c r="G491" s="154">
        <v>1072</v>
      </c>
      <c r="H491" s="189">
        <v>-2.810516772438798E-2</v>
      </c>
      <c r="I491" s="154">
        <v>1056</v>
      </c>
      <c r="J491" s="189">
        <v>0.12221041445270986</v>
      </c>
      <c r="K491" s="154">
        <v>165</v>
      </c>
      <c r="L491" s="189">
        <v>0.375</v>
      </c>
      <c r="M491" s="154">
        <v>3203</v>
      </c>
      <c r="N491" s="189">
        <v>7.549543881723908E-3</v>
      </c>
      <c r="O491" s="154">
        <v>861</v>
      </c>
      <c r="P491" s="189">
        <v>0.40456769983686791</v>
      </c>
      <c r="Q491" s="154">
        <v>4064</v>
      </c>
      <c r="R491" s="189">
        <v>7.1729957805907185E-2</v>
      </c>
      <c r="S491" s="253"/>
      <c r="T491" s="196"/>
      <c r="U491" s="154"/>
      <c r="V491" s="196"/>
      <c r="W491" s="154"/>
      <c r="X491" s="196"/>
      <c r="Y491" s="154"/>
      <c r="Z491" s="196"/>
      <c r="AA491" s="154"/>
      <c r="AB491" s="196"/>
      <c r="AC491" s="154"/>
      <c r="AD491" s="73"/>
      <c r="AE491" s="236"/>
      <c r="AF491" s="196"/>
      <c r="AG491" s="154"/>
      <c r="AH491" s="196"/>
      <c r="AI491" s="154"/>
      <c r="AJ491" s="196"/>
      <c r="AK491" s="154"/>
      <c r="AL491" s="196"/>
      <c r="AM491" s="154"/>
      <c r="AN491" s="196"/>
      <c r="AO491" s="154"/>
      <c r="AP491" s="73"/>
      <c r="AQ491" s="310"/>
      <c r="AR491" s="196"/>
      <c r="AS491" s="154"/>
      <c r="AT491" s="196"/>
      <c r="AU491" s="154"/>
      <c r="AV491" s="196"/>
      <c r="AW491" s="154"/>
      <c r="AX491" s="196"/>
      <c r="AY491" s="154"/>
      <c r="AZ491" s="196"/>
      <c r="BA491" s="154"/>
      <c r="BB491" s="196"/>
      <c r="BC491" s="154"/>
      <c r="BD491" s="73"/>
      <c r="BE491" s="311"/>
      <c r="BF491" s="196"/>
      <c r="BG491" s="154"/>
      <c r="BH491" s="196"/>
      <c r="BI491" s="154"/>
      <c r="BJ491" s="196"/>
      <c r="BK491" s="154"/>
      <c r="BL491" s="196"/>
      <c r="BM491" s="154"/>
      <c r="BN491" s="196"/>
      <c r="BO491" s="154"/>
      <c r="BP491" s="196"/>
      <c r="BQ491" s="154"/>
      <c r="BR491" s="322"/>
    </row>
    <row r="492" spans="2:70" s="4" customFormat="1" ht="15" hidden="1" customHeight="1" outlineLevel="1" x14ac:dyDescent="0.25">
      <c r="B492" s="71" t="s">
        <v>94</v>
      </c>
      <c r="C492" s="236">
        <v>10</v>
      </c>
      <c r="D492" s="189">
        <v>-0.23076923076923073</v>
      </c>
      <c r="E492" s="154">
        <v>679</v>
      </c>
      <c r="F492" s="189">
        <v>0.10406504065040645</v>
      </c>
      <c r="G492" s="154">
        <v>325</v>
      </c>
      <c r="H492" s="189">
        <v>-2.4024024024024038E-2</v>
      </c>
      <c r="I492" s="154">
        <v>1022</v>
      </c>
      <c r="J492" s="189">
        <v>0.22541966426858506</v>
      </c>
      <c r="K492" s="154">
        <v>121</v>
      </c>
      <c r="L492" s="189">
        <v>-8.1967213114754189E-3</v>
      </c>
      <c r="M492" s="154">
        <v>2157</v>
      </c>
      <c r="N492" s="189">
        <v>0.12519561815336466</v>
      </c>
      <c r="O492" s="154">
        <v>658</v>
      </c>
      <c r="P492" s="189">
        <v>0.465478841870824</v>
      </c>
      <c r="Q492" s="154">
        <v>2815</v>
      </c>
      <c r="R492" s="189">
        <v>0.18977176669484352</v>
      </c>
      <c r="S492" s="253"/>
      <c r="T492" s="196"/>
      <c r="U492" s="154"/>
      <c r="V492" s="196"/>
      <c r="W492" s="154"/>
      <c r="X492" s="196"/>
      <c r="Y492" s="154"/>
      <c r="Z492" s="196"/>
      <c r="AA492" s="154"/>
      <c r="AB492" s="196"/>
      <c r="AC492" s="154"/>
      <c r="AD492" s="73"/>
      <c r="AE492" s="236"/>
      <c r="AF492" s="196"/>
      <c r="AG492" s="154"/>
      <c r="AH492" s="196"/>
      <c r="AI492" s="154"/>
      <c r="AJ492" s="196"/>
      <c r="AK492" s="154"/>
      <c r="AL492" s="196"/>
      <c r="AM492" s="154"/>
      <c r="AN492" s="196"/>
      <c r="AO492" s="154"/>
      <c r="AP492" s="73"/>
      <c r="AQ492" s="310"/>
      <c r="AR492" s="196"/>
      <c r="AS492" s="154"/>
      <c r="AT492" s="196"/>
      <c r="AU492" s="154"/>
      <c r="AV492" s="196"/>
      <c r="AW492" s="154"/>
      <c r="AX492" s="196"/>
      <c r="AY492" s="154"/>
      <c r="AZ492" s="196"/>
      <c r="BA492" s="154"/>
      <c r="BB492" s="196"/>
      <c r="BC492" s="154"/>
      <c r="BD492" s="73"/>
      <c r="BE492" s="311"/>
      <c r="BF492" s="196"/>
      <c r="BG492" s="154"/>
      <c r="BH492" s="196"/>
      <c r="BI492" s="154"/>
      <c r="BJ492" s="196"/>
      <c r="BK492" s="154"/>
      <c r="BL492" s="196"/>
      <c r="BM492" s="154"/>
      <c r="BN492" s="196"/>
      <c r="BO492" s="154"/>
      <c r="BP492" s="196"/>
      <c r="BQ492" s="154"/>
      <c r="BR492" s="322"/>
    </row>
    <row r="493" spans="2:70" s="4" customFormat="1" ht="15" hidden="1" customHeight="1" outlineLevel="1" x14ac:dyDescent="0.25">
      <c r="B493" s="71" t="s">
        <v>95</v>
      </c>
      <c r="C493" s="236">
        <v>0</v>
      </c>
      <c r="D493" s="189">
        <v>-1</v>
      </c>
      <c r="E493" s="154">
        <v>929</v>
      </c>
      <c r="F493" s="189">
        <v>0.19255455712451863</v>
      </c>
      <c r="G493" s="154">
        <v>353</v>
      </c>
      <c r="H493" s="189">
        <v>-7.8328981723237545E-2</v>
      </c>
      <c r="I493" s="154">
        <v>858</v>
      </c>
      <c r="J493" s="189">
        <v>-0.16129032258064513</v>
      </c>
      <c r="K493" s="154">
        <v>113</v>
      </c>
      <c r="L493" s="189">
        <v>-0.39893617021276595</v>
      </c>
      <c r="M493" s="154">
        <v>2253</v>
      </c>
      <c r="N493" s="189">
        <v>-5.9682804674457413E-2</v>
      </c>
      <c r="O493" s="154">
        <v>1145</v>
      </c>
      <c r="P493" s="189">
        <v>1.8411910669975184</v>
      </c>
      <c r="Q493" s="154">
        <v>3398</v>
      </c>
      <c r="R493" s="189">
        <v>0.21400500178635218</v>
      </c>
      <c r="S493" s="253"/>
      <c r="T493" s="196"/>
      <c r="U493" s="154"/>
      <c r="V493" s="196"/>
      <c r="W493" s="154"/>
      <c r="X493" s="196"/>
      <c r="Y493" s="154"/>
      <c r="Z493" s="196"/>
      <c r="AA493" s="154"/>
      <c r="AB493" s="196"/>
      <c r="AC493" s="154"/>
      <c r="AD493" s="73"/>
      <c r="AE493" s="236"/>
      <c r="AF493" s="196"/>
      <c r="AG493" s="154"/>
      <c r="AH493" s="196"/>
      <c r="AI493" s="154"/>
      <c r="AJ493" s="196"/>
      <c r="AK493" s="154"/>
      <c r="AL493" s="196"/>
      <c r="AM493" s="154"/>
      <c r="AN493" s="196"/>
      <c r="AO493" s="154"/>
      <c r="AP493" s="73"/>
      <c r="AQ493" s="310"/>
      <c r="AR493" s="196"/>
      <c r="AS493" s="154"/>
      <c r="AT493" s="196"/>
      <c r="AU493" s="154"/>
      <c r="AV493" s="196"/>
      <c r="AW493" s="154"/>
      <c r="AX493" s="196"/>
      <c r="AY493" s="154"/>
      <c r="AZ493" s="196"/>
      <c r="BA493" s="154"/>
      <c r="BB493" s="196"/>
      <c r="BC493" s="154"/>
      <c r="BD493" s="73"/>
      <c r="BE493" s="311"/>
      <c r="BF493" s="196"/>
      <c r="BG493" s="154"/>
      <c r="BH493" s="196"/>
      <c r="BI493" s="154"/>
      <c r="BJ493" s="196"/>
      <c r="BK493" s="154"/>
      <c r="BL493" s="196"/>
      <c r="BM493" s="154"/>
      <c r="BN493" s="196"/>
      <c r="BO493" s="154"/>
      <c r="BP493" s="196"/>
      <c r="BQ493" s="154"/>
      <c r="BR493" s="322"/>
    </row>
    <row r="494" spans="2:70" s="4" customFormat="1" ht="15" hidden="1" customHeight="1" outlineLevel="1" x14ac:dyDescent="0.25">
      <c r="B494" s="71" t="s">
        <v>96</v>
      </c>
      <c r="C494" s="236">
        <v>10</v>
      </c>
      <c r="D494" s="189">
        <v>-9.0909090909090939E-2</v>
      </c>
      <c r="E494" s="154">
        <v>1872</v>
      </c>
      <c r="F494" s="189">
        <v>1.4084507042253502E-2</v>
      </c>
      <c r="G494" s="154">
        <v>903</v>
      </c>
      <c r="H494" s="189">
        <v>-0.11643835616438358</v>
      </c>
      <c r="I494" s="154">
        <v>1663</v>
      </c>
      <c r="J494" s="189">
        <v>-0.13430504945340971</v>
      </c>
      <c r="K494" s="154">
        <v>200</v>
      </c>
      <c r="L494" s="189">
        <v>0.11731843575418988</v>
      </c>
      <c r="M494" s="154">
        <v>4648</v>
      </c>
      <c r="N494" s="189">
        <v>-6.6479212693311918E-2</v>
      </c>
      <c r="O494" s="154">
        <v>1803</v>
      </c>
      <c r="P494" s="189">
        <v>-1.2595837897042661E-2</v>
      </c>
      <c r="Q494" s="154">
        <v>6451</v>
      </c>
      <c r="R494" s="189">
        <v>-5.2020573108008783E-2</v>
      </c>
      <c r="S494" s="253"/>
      <c r="T494" s="196"/>
      <c r="U494" s="154"/>
      <c r="V494" s="196"/>
      <c r="W494" s="154"/>
      <c r="X494" s="196"/>
      <c r="Y494" s="154"/>
      <c r="Z494" s="196"/>
      <c r="AA494" s="154"/>
      <c r="AB494" s="196"/>
      <c r="AC494" s="154"/>
      <c r="AD494" s="73"/>
      <c r="AE494" s="236"/>
      <c r="AF494" s="196"/>
      <c r="AG494" s="154"/>
      <c r="AH494" s="196"/>
      <c r="AI494" s="154"/>
      <c r="AJ494" s="196"/>
      <c r="AK494" s="154"/>
      <c r="AL494" s="196"/>
      <c r="AM494" s="154"/>
      <c r="AN494" s="196"/>
      <c r="AO494" s="154"/>
      <c r="AP494" s="73"/>
      <c r="AQ494" s="310"/>
      <c r="AR494" s="196"/>
      <c r="AS494" s="154"/>
      <c r="AT494" s="196"/>
      <c r="AU494" s="154"/>
      <c r="AV494" s="196"/>
      <c r="AW494" s="154"/>
      <c r="AX494" s="196"/>
      <c r="AY494" s="154"/>
      <c r="AZ494" s="196"/>
      <c r="BA494" s="154"/>
      <c r="BB494" s="196"/>
      <c r="BC494" s="154"/>
      <c r="BD494" s="73"/>
      <c r="BE494" s="311"/>
      <c r="BF494" s="196"/>
      <c r="BG494" s="154"/>
      <c r="BH494" s="196"/>
      <c r="BI494" s="154"/>
      <c r="BJ494" s="196"/>
      <c r="BK494" s="154"/>
      <c r="BL494" s="196"/>
      <c r="BM494" s="154"/>
      <c r="BN494" s="196"/>
      <c r="BO494" s="154"/>
      <c r="BP494" s="196"/>
      <c r="BQ494" s="154"/>
      <c r="BR494" s="322"/>
    </row>
    <row r="495" spans="2:70" s="4" customFormat="1" ht="15" hidden="1" customHeight="1" outlineLevel="1" x14ac:dyDescent="0.25">
      <c r="B495" s="71" t="s">
        <v>97</v>
      </c>
      <c r="C495" s="236">
        <v>23</v>
      </c>
      <c r="D495" s="189">
        <v>1.875</v>
      </c>
      <c r="E495" s="154">
        <v>1995</v>
      </c>
      <c r="F495" s="189">
        <v>1.9417475728155331E-2</v>
      </c>
      <c r="G495" s="154">
        <v>769</v>
      </c>
      <c r="H495" s="189">
        <v>4.9113233287858105E-2</v>
      </c>
      <c r="I495" s="154">
        <v>1294</v>
      </c>
      <c r="J495" s="189">
        <v>7.3858921161825686E-2</v>
      </c>
      <c r="K495" s="154">
        <v>137</v>
      </c>
      <c r="L495" s="189">
        <v>-0.14375000000000004</v>
      </c>
      <c r="M495" s="154">
        <v>4218</v>
      </c>
      <c r="N495" s="189">
        <v>3.8149150873738602E-2</v>
      </c>
      <c r="O495" s="154">
        <v>1495</v>
      </c>
      <c r="P495" s="189">
        <v>0.72433679354094571</v>
      </c>
      <c r="Q495" s="154">
        <v>5713</v>
      </c>
      <c r="R495" s="189">
        <v>0.15882352941176481</v>
      </c>
      <c r="S495" s="253"/>
      <c r="T495" s="196"/>
      <c r="U495" s="154"/>
      <c r="V495" s="196"/>
      <c r="W495" s="154"/>
      <c r="X495" s="196"/>
      <c r="Y495" s="154"/>
      <c r="Z495" s="196"/>
      <c r="AA495" s="154"/>
      <c r="AB495" s="196"/>
      <c r="AC495" s="154"/>
      <c r="AD495" s="73"/>
      <c r="AE495" s="236"/>
      <c r="AF495" s="196"/>
      <c r="AG495" s="154"/>
      <c r="AH495" s="196"/>
      <c r="AI495" s="154"/>
      <c r="AJ495" s="196"/>
      <c r="AK495" s="154"/>
      <c r="AL495" s="196"/>
      <c r="AM495" s="154"/>
      <c r="AN495" s="196"/>
      <c r="AO495" s="154"/>
      <c r="AP495" s="73"/>
      <c r="AQ495" s="310"/>
      <c r="AR495" s="196"/>
      <c r="AS495" s="154"/>
      <c r="AT495" s="196"/>
      <c r="AU495" s="154"/>
      <c r="AV495" s="196"/>
      <c r="AW495" s="154"/>
      <c r="AX495" s="196"/>
      <c r="AY495" s="154"/>
      <c r="AZ495" s="196"/>
      <c r="BA495" s="154"/>
      <c r="BB495" s="196"/>
      <c r="BC495" s="154"/>
      <c r="BD495" s="73"/>
      <c r="BE495" s="311"/>
      <c r="BF495" s="196"/>
      <c r="BG495" s="154"/>
      <c r="BH495" s="196"/>
      <c r="BI495" s="154"/>
      <c r="BJ495" s="196"/>
      <c r="BK495" s="154"/>
      <c r="BL495" s="196"/>
      <c r="BM495" s="154"/>
      <c r="BN495" s="196"/>
      <c r="BO495" s="154"/>
      <c r="BP495" s="196"/>
      <c r="BQ495" s="154"/>
      <c r="BR495" s="322"/>
    </row>
    <row r="496" spans="2:70" s="4" customFormat="1" ht="15" hidden="1" customHeight="1" outlineLevel="1" x14ac:dyDescent="0.25">
      <c r="B496" s="71" t="s">
        <v>98</v>
      </c>
      <c r="C496" s="236">
        <v>11</v>
      </c>
      <c r="D496" s="189" t="s">
        <v>110</v>
      </c>
      <c r="E496" s="154">
        <v>1196</v>
      </c>
      <c r="F496" s="189">
        <v>0.1522157996146436</v>
      </c>
      <c r="G496" s="154">
        <v>523</v>
      </c>
      <c r="H496" s="189">
        <v>-3.1481481481481444E-2</v>
      </c>
      <c r="I496" s="154">
        <v>1126</v>
      </c>
      <c r="J496" s="189">
        <v>0.14547304170905395</v>
      </c>
      <c r="K496" s="154">
        <v>164</v>
      </c>
      <c r="L496" s="189">
        <v>-0.10382513661202186</v>
      </c>
      <c r="M496" s="154">
        <v>3020</v>
      </c>
      <c r="N496" s="189">
        <v>0.10058309037900881</v>
      </c>
      <c r="O496" s="154">
        <v>814</v>
      </c>
      <c r="P496" s="189">
        <v>4.8969072164948502E-2</v>
      </c>
      <c r="Q496" s="154">
        <v>3834</v>
      </c>
      <c r="R496" s="189">
        <v>8.920454545454537E-2</v>
      </c>
      <c r="S496" s="253"/>
      <c r="T496" s="196"/>
      <c r="U496" s="154"/>
      <c r="V496" s="196"/>
      <c r="W496" s="154"/>
      <c r="X496" s="196"/>
      <c r="Y496" s="154"/>
      <c r="Z496" s="196"/>
      <c r="AA496" s="154"/>
      <c r="AB496" s="196"/>
      <c r="AC496" s="154"/>
      <c r="AD496" s="73"/>
      <c r="AE496" s="236"/>
      <c r="AF496" s="196"/>
      <c r="AG496" s="154"/>
      <c r="AH496" s="196"/>
      <c r="AI496" s="154"/>
      <c r="AJ496" s="196"/>
      <c r="AK496" s="154"/>
      <c r="AL496" s="196"/>
      <c r="AM496" s="154"/>
      <c r="AN496" s="196"/>
      <c r="AO496" s="154"/>
      <c r="AP496" s="73"/>
      <c r="AQ496" s="310"/>
      <c r="AR496" s="196"/>
      <c r="AS496" s="154"/>
      <c r="AT496" s="196"/>
      <c r="AU496" s="154"/>
      <c r="AV496" s="196"/>
      <c r="AW496" s="154"/>
      <c r="AX496" s="196"/>
      <c r="AY496" s="154"/>
      <c r="AZ496" s="196"/>
      <c r="BA496" s="154"/>
      <c r="BB496" s="196"/>
      <c r="BC496" s="154"/>
      <c r="BD496" s="73"/>
      <c r="BE496" s="311"/>
      <c r="BF496" s="196"/>
      <c r="BG496" s="154"/>
      <c r="BH496" s="196"/>
      <c r="BI496" s="154"/>
      <c r="BJ496" s="196"/>
      <c r="BK496" s="154"/>
      <c r="BL496" s="196"/>
      <c r="BM496" s="154"/>
      <c r="BN496" s="196"/>
      <c r="BO496" s="154"/>
      <c r="BP496" s="196"/>
      <c r="BQ496" s="154"/>
      <c r="BR496" s="322"/>
    </row>
    <row r="497" spans="2:70" s="4" customFormat="1" ht="15" hidden="1" customHeight="1" outlineLevel="1" x14ac:dyDescent="0.25">
      <c r="B497" s="71" t="s">
        <v>99</v>
      </c>
      <c r="C497" s="236">
        <v>33</v>
      </c>
      <c r="D497" s="189">
        <v>-0.42105263157894735</v>
      </c>
      <c r="E497" s="154">
        <v>1205</v>
      </c>
      <c r="F497" s="189">
        <v>0.16425120772946866</v>
      </c>
      <c r="G497" s="154">
        <v>803</v>
      </c>
      <c r="H497" s="189">
        <v>-0.35346215780998391</v>
      </c>
      <c r="I497" s="154">
        <v>849</v>
      </c>
      <c r="J497" s="189">
        <v>-8.3153347732181415E-2</v>
      </c>
      <c r="K497" s="154">
        <v>172</v>
      </c>
      <c r="L497" s="189">
        <v>-0.328125</v>
      </c>
      <c r="M497" s="154">
        <v>3062</v>
      </c>
      <c r="N497" s="189">
        <v>-0.12912400455062567</v>
      </c>
      <c r="O497" s="154">
        <v>779</v>
      </c>
      <c r="P497" s="189">
        <v>0.8816425120772946</v>
      </c>
      <c r="Q497" s="154">
        <v>3841</v>
      </c>
      <c r="R497" s="189">
        <v>-2.2646310432569927E-2</v>
      </c>
      <c r="S497" s="253"/>
      <c r="T497" s="196"/>
      <c r="U497" s="154"/>
      <c r="V497" s="196"/>
      <c r="W497" s="154"/>
      <c r="X497" s="196"/>
      <c r="Y497" s="154"/>
      <c r="Z497" s="196"/>
      <c r="AA497" s="154"/>
      <c r="AB497" s="196"/>
      <c r="AC497" s="154"/>
      <c r="AD497" s="73"/>
      <c r="AE497" s="236"/>
      <c r="AF497" s="196"/>
      <c r="AG497" s="154"/>
      <c r="AH497" s="196"/>
      <c r="AI497" s="154"/>
      <c r="AJ497" s="196"/>
      <c r="AK497" s="154"/>
      <c r="AL497" s="196"/>
      <c r="AM497" s="154"/>
      <c r="AN497" s="196"/>
      <c r="AO497" s="154"/>
      <c r="AP497" s="73"/>
      <c r="AQ497" s="310"/>
      <c r="AR497" s="196"/>
      <c r="AS497" s="154"/>
      <c r="AT497" s="196"/>
      <c r="AU497" s="154"/>
      <c r="AV497" s="196"/>
      <c r="AW497" s="154"/>
      <c r="AX497" s="196"/>
      <c r="AY497" s="154"/>
      <c r="AZ497" s="196"/>
      <c r="BA497" s="154"/>
      <c r="BB497" s="196"/>
      <c r="BC497" s="154"/>
      <c r="BD497" s="73"/>
      <c r="BE497" s="311"/>
      <c r="BF497" s="196"/>
      <c r="BG497" s="154"/>
      <c r="BH497" s="196"/>
      <c r="BI497" s="154"/>
      <c r="BJ497" s="196"/>
      <c r="BK497" s="154"/>
      <c r="BL497" s="196"/>
      <c r="BM497" s="154"/>
      <c r="BN497" s="196"/>
      <c r="BO497" s="154"/>
      <c r="BP497" s="196"/>
      <c r="BQ497" s="154"/>
      <c r="BR497" s="322"/>
    </row>
    <row r="498" spans="2:70" s="4" customFormat="1" ht="15" hidden="1" customHeight="1" outlineLevel="1" x14ac:dyDescent="0.25">
      <c r="B498" s="71" t="s">
        <v>100</v>
      </c>
      <c r="C498" s="236">
        <v>28</v>
      </c>
      <c r="D498" s="189">
        <v>-0.8666666666666667</v>
      </c>
      <c r="E498" s="154">
        <v>1428</v>
      </c>
      <c r="F498" s="189">
        <v>-0.2379935965848452</v>
      </c>
      <c r="G498" s="154">
        <v>651</v>
      </c>
      <c r="H498" s="189">
        <v>-0.62217063261752759</v>
      </c>
      <c r="I498" s="154">
        <v>795</v>
      </c>
      <c r="J498" s="189">
        <v>-0.27330895795246801</v>
      </c>
      <c r="K498" s="154">
        <v>145</v>
      </c>
      <c r="L498" s="189">
        <v>-0.44015444015444016</v>
      </c>
      <c r="M498" s="154">
        <v>3047</v>
      </c>
      <c r="N498" s="189">
        <v>-0.40949612403100777</v>
      </c>
      <c r="O498" s="154">
        <v>725</v>
      </c>
      <c r="P498" s="189">
        <v>-0.29679922405431625</v>
      </c>
      <c r="Q498" s="154">
        <v>3772</v>
      </c>
      <c r="R498" s="189">
        <v>-0.39072847682119205</v>
      </c>
      <c r="S498" s="253"/>
      <c r="T498" s="196"/>
      <c r="U498" s="154"/>
      <c r="V498" s="196"/>
      <c r="W498" s="154"/>
      <c r="X498" s="196"/>
      <c r="Y498" s="154"/>
      <c r="Z498" s="196"/>
      <c r="AA498" s="154"/>
      <c r="AB498" s="196"/>
      <c r="AC498" s="154"/>
      <c r="AD498" s="73"/>
      <c r="AE498" s="236"/>
      <c r="AF498" s="196"/>
      <c r="AG498" s="154"/>
      <c r="AH498" s="196"/>
      <c r="AI498" s="154"/>
      <c r="AJ498" s="196"/>
      <c r="AK498" s="154"/>
      <c r="AL498" s="196"/>
      <c r="AM498" s="154"/>
      <c r="AN498" s="196"/>
      <c r="AO498" s="154"/>
      <c r="AP498" s="73"/>
      <c r="AQ498" s="310"/>
      <c r="AR498" s="196"/>
      <c r="AS498" s="154"/>
      <c r="AT498" s="196"/>
      <c r="AU498" s="154"/>
      <c r="AV498" s="196"/>
      <c r="AW498" s="154"/>
      <c r="AX498" s="196"/>
      <c r="AY498" s="154"/>
      <c r="AZ498" s="196"/>
      <c r="BA498" s="154"/>
      <c r="BB498" s="196"/>
      <c r="BC498" s="154"/>
      <c r="BD498" s="73"/>
      <c r="BE498" s="311"/>
      <c r="BF498" s="196"/>
      <c r="BG498" s="154"/>
      <c r="BH498" s="196"/>
      <c r="BI498" s="154"/>
      <c r="BJ498" s="196"/>
      <c r="BK498" s="154"/>
      <c r="BL498" s="196"/>
      <c r="BM498" s="154"/>
      <c r="BN498" s="196"/>
      <c r="BO498" s="154"/>
      <c r="BP498" s="196"/>
      <c r="BQ498" s="154"/>
      <c r="BR498" s="322"/>
    </row>
    <row r="499" spans="2:70" s="4" customFormat="1" ht="15" hidden="1" customHeight="1" outlineLevel="1" x14ac:dyDescent="0.25">
      <c r="B499" s="71" t="s">
        <v>101</v>
      </c>
      <c r="C499" s="236">
        <v>34</v>
      </c>
      <c r="D499" s="189">
        <v>-0.47692307692307689</v>
      </c>
      <c r="E499" s="154">
        <v>531</v>
      </c>
      <c r="F499" s="189">
        <v>-0.3896551724137931</v>
      </c>
      <c r="G499" s="154">
        <v>872</v>
      </c>
      <c r="H499" s="189">
        <v>-0.53518123667377404</v>
      </c>
      <c r="I499" s="154">
        <v>887</v>
      </c>
      <c r="J499" s="189">
        <v>-0.20162016201620159</v>
      </c>
      <c r="K499" s="154">
        <v>216</v>
      </c>
      <c r="L499" s="189">
        <v>-0.1394422310756972</v>
      </c>
      <c r="M499" s="154">
        <v>2540</v>
      </c>
      <c r="N499" s="189">
        <v>-0.39132518571770913</v>
      </c>
      <c r="O499" s="154">
        <v>752</v>
      </c>
      <c r="P499" s="189">
        <v>-0.37953795379537958</v>
      </c>
      <c r="Q499" s="154">
        <v>3292</v>
      </c>
      <c r="R499" s="189">
        <v>-0.3886722376973073</v>
      </c>
      <c r="S499" s="253"/>
      <c r="T499" s="196"/>
      <c r="U499" s="154"/>
      <c r="V499" s="196"/>
      <c r="W499" s="154"/>
      <c r="X499" s="196"/>
      <c r="Y499" s="154"/>
      <c r="Z499" s="196"/>
      <c r="AA499" s="154"/>
      <c r="AB499" s="196"/>
      <c r="AC499" s="154"/>
      <c r="AD499" s="73"/>
      <c r="AE499" s="236"/>
      <c r="AF499" s="196"/>
      <c r="AG499" s="154"/>
      <c r="AH499" s="196"/>
      <c r="AI499" s="154"/>
      <c r="AJ499" s="196"/>
      <c r="AK499" s="154"/>
      <c r="AL499" s="196"/>
      <c r="AM499" s="154"/>
      <c r="AN499" s="196"/>
      <c r="AO499" s="154"/>
      <c r="AP499" s="73"/>
      <c r="AQ499" s="310"/>
      <c r="AR499" s="196"/>
      <c r="AS499" s="154"/>
      <c r="AT499" s="196"/>
      <c r="AU499" s="154"/>
      <c r="AV499" s="196"/>
      <c r="AW499" s="154"/>
      <c r="AX499" s="196"/>
      <c r="AY499" s="154"/>
      <c r="AZ499" s="196"/>
      <c r="BA499" s="154"/>
      <c r="BB499" s="196"/>
      <c r="BC499" s="154"/>
      <c r="BD499" s="73"/>
      <c r="BE499" s="311"/>
      <c r="BF499" s="196"/>
      <c r="BG499" s="154"/>
      <c r="BH499" s="196"/>
      <c r="BI499" s="154"/>
      <c r="BJ499" s="196"/>
      <c r="BK499" s="154"/>
      <c r="BL499" s="196"/>
      <c r="BM499" s="154"/>
      <c r="BN499" s="196"/>
      <c r="BO499" s="154"/>
      <c r="BP499" s="196"/>
      <c r="BQ499" s="154"/>
      <c r="BR499" s="322"/>
    </row>
    <row r="500" spans="2:70" s="4" customFormat="1" ht="15.75" collapsed="1" x14ac:dyDescent="0.25">
      <c r="B500" s="101">
        <v>1982</v>
      </c>
      <c r="C500" s="237">
        <v>600</v>
      </c>
      <c r="D500" s="103">
        <v>-0.34711643090315558</v>
      </c>
      <c r="E500" s="102">
        <v>13880</v>
      </c>
      <c r="F500" s="103">
        <v>1.3707524709616337E-3</v>
      </c>
      <c r="G500" s="102">
        <v>9214</v>
      </c>
      <c r="H500" s="103">
        <v>-0.21274777853725224</v>
      </c>
      <c r="I500" s="102">
        <v>13575</v>
      </c>
      <c r="J500" s="103">
        <v>3.728891266141976E-2</v>
      </c>
      <c r="K500" s="102">
        <v>2083</v>
      </c>
      <c r="L500" s="103">
        <v>-9.8658589355257509E-2</v>
      </c>
      <c r="M500" s="102">
        <v>39352</v>
      </c>
      <c r="N500" s="103">
        <v>-6.0407812425385621E-2</v>
      </c>
      <c r="O500" s="102">
        <v>12418</v>
      </c>
      <c r="P500" s="103">
        <v>0.10687227025581603</v>
      </c>
      <c r="Q500" s="102">
        <v>51770</v>
      </c>
      <c r="R500" s="103">
        <v>-2.5065441328788518E-2</v>
      </c>
      <c r="S500" s="319"/>
      <c r="T500" s="103"/>
      <c r="U500" s="102"/>
      <c r="V500" s="103"/>
      <c r="W500" s="102"/>
      <c r="X500" s="103"/>
      <c r="Y500" s="102"/>
      <c r="Z500" s="103"/>
      <c r="AA500" s="102"/>
      <c r="AB500" s="103"/>
      <c r="AC500" s="102"/>
      <c r="AD500" s="323"/>
      <c r="AE500" s="237"/>
      <c r="AF500" s="103"/>
      <c r="AG500" s="102"/>
      <c r="AH500" s="103"/>
      <c r="AI500" s="102"/>
      <c r="AJ500" s="103"/>
      <c r="AK500" s="102"/>
      <c r="AL500" s="103"/>
      <c r="AM500" s="102"/>
      <c r="AN500" s="103"/>
      <c r="AO500" s="102"/>
      <c r="AP500" s="323"/>
      <c r="AQ500" s="320"/>
      <c r="AR500" s="103"/>
      <c r="AS500" s="102"/>
      <c r="AT500" s="103"/>
      <c r="AU500" s="102"/>
      <c r="AV500" s="103"/>
      <c r="AW500" s="102"/>
      <c r="AX500" s="103"/>
      <c r="AY500" s="102"/>
      <c r="AZ500" s="103"/>
      <c r="BA500" s="102"/>
      <c r="BB500" s="103"/>
      <c r="BC500" s="102"/>
      <c r="BD500" s="323"/>
      <c r="BE500" s="321"/>
      <c r="BF500" s="103"/>
      <c r="BG500" s="102"/>
      <c r="BH500" s="103"/>
      <c r="BI500" s="102"/>
      <c r="BJ500" s="103"/>
      <c r="BK500" s="102"/>
      <c r="BL500" s="103"/>
      <c r="BM500" s="102"/>
      <c r="BN500" s="103"/>
      <c r="BO500" s="102"/>
      <c r="BP500" s="103"/>
      <c r="BQ500" s="102"/>
      <c r="BR500" s="324"/>
    </row>
    <row r="501" spans="2:70" s="4" customFormat="1" ht="15" hidden="1" customHeight="1" outlineLevel="1" x14ac:dyDescent="0.25">
      <c r="B501" s="71" t="s">
        <v>90</v>
      </c>
      <c r="C501" s="236">
        <v>203</v>
      </c>
      <c r="D501" s="189">
        <v>-0.4297752808988764</v>
      </c>
      <c r="E501" s="154">
        <v>926</v>
      </c>
      <c r="F501" s="189">
        <v>-3.9419087136929432E-2</v>
      </c>
      <c r="G501" s="154">
        <v>908</v>
      </c>
      <c r="H501" s="189">
        <v>0.87991718426501042</v>
      </c>
      <c r="I501" s="154">
        <v>1093</v>
      </c>
      <c r="J501" s="189">
        <v>0.1689839572192513</v>
      </c>
      <c r="K501" s="154">
        <v>150</v>
      </c>
      <c r="L501" s="189">
        <v>-4.4585987261146487E-2</v>
      </c>
      <c r="M501" s="154">
        <v>3280</v>
      </c>
      <c r="N501" s="189">
        <v>0.13298791018998268</v>
      </c>
      <c r="O501" s="154">
        <v>1486</v>
      </c>
      <c r="P501" s="189">
        <v>9.4256259204712922E-2</v>
      </c>
      <c r="Q501" s="154">
        <v>4766</v>
      </c>
      <c r="R501" s="189">
        <v>0.12062073830237474</v>
      </c>
      <c r="S501" s="253"/>
      <c r="T501" s="196"/>
      <c r="U501" s="154"/>
      <c r="V501" s="196"/>
      <c r="W501" s="154"/>
      <c r="X501" s="196"/>
      <c r="Y501" s="154"/>
      <c r="Z501" s="196"/>
      <c r="AA501" s="154"/>
      <c r="AB501" s="196"/>
      <c r="AC501" s="154"/>
      <c r="AD501" s="73"/>
      <c r="AE501" s="236"/>
      <c r="AF501" s="196"/>
      <c r="AG501" s="154"/>
      <c r="AH501" s="196"/>
      <c r="AI501" s="154"/>
      <c r="AJ501" s="196"/>
      <c r="AK501" s="154"/>
      <c r="AL501" s="196"/>
      <c r="AM501" s="154"/>
      <c r="AN501" s="196"/>
      <c r="AO501" s="154"/>
      <c r="AP501" s="73"/>
      <c r="AQ501" s="310"/>
      <c r="AR501" s="196"/>
      <c r="AS501" s="154"/>
      <c r="AT501" s="196"/>
      <c r="AU501" s="154"/>
      <c r="AV501" s="196"/>
      <c r="AW501" s="154"/>
      <c r="AX501" s="196"/>
      <c r="AY501" s="154"/>
      <c r="AZ501" s="196"/>
      <c r="BA501" s="154"/>
      <c r="BB501" s="196"/>
      <c r="BC501" s="154"/>
      <c r="BD501" s="73"/>
      <c r="BE501" s="311"/>
      <c r="BF501" s="196"/>
      <c r="BG501" s="154"/>
      <c r="BH501" s="196"/>
      <c r="BI501" s="154"/>
      <c r="BJ501" s="196"/>
      <c r="BK501" s="154"/>
      <c r="BL501" s="196"/>
      <c r="BM501" s="154"/>
      <c r="BN501" s="196"/>
      <c r="BO501" s="154"/>
      <c r="BP501" s="196"/>
      <c r="BQ501" s="154"/>
      <c r="BR501" s="322"/>
    </row>
    <row r="502" spans="2:70" s="4" customFormat="1" ht="15" hidden="1" customHeight="1" outlineLevel="1" x14ac:dyDescent="0.25">
      <c r="B502" s="71" t="s">
        <v>91</v>
      </c>
      <c r="C502" s="236">
        <v>158</v>
      </c>
      <c r="D502" s="189">
        <v>30.6</v>
      </c>
      <c r="E502" s="154">
        <v>728</v>
      </c>
      <c r="F502" s="189">
        <v>-0.46431199411331858</v>
      </c>
      <c r="G502" s="154">
        <v>976</v>
      </c>
      <c r="H502" s="189">
        <v>0.18734793187347942</v>
      </c>
      <c r="I502" s="154">
        <v>1116</v>
      </c>
      <c r="J502" s="189">
        <v>-0.14351496546431308</v>
      </c>
      <c r="K502" s="154">
        <v>320</v>
      </c>
      <c r="L502" s="189">
        <v>0.83908045977011492</v>
      </c>
      <c r="M502" s="154">
        <v>3298</v>
      </c>
      <c r="N502" s="189">
        <v>-9.96450996450996E-2</v>
      </c>
      <c r="O502" s="154">
        <v>1243</v>
      </c>
      <c r="P502" s="189">
        <v>0.15092592592592591</v>
      </c>
      <c r="Q502" s="154">
        <v>4541</v>
      </c>
      <c r="R502" s="189">
        <v>-4.2589078642209621E-2</v>
      </c>
      <c r="S502" s="253"/>
      <c r="T502" s="196"/>
      <c r="U502" s="154"/>
      <c r="V502" s="196"/>
      <c r="W502" s="154"/>
      <c r="X502" s="196"/>
      <c r="Y502" s="154"/>
      <c r="Z502" s="196"/>
      <c r="AA502" s="154"/>
      <c r="AB502" s="196"/>
      <c r="AC502" s="154"/>
      <c r="AD502" s="73"/>
      <c r="AE502" s="236"/>
      <c r="AF502" s="196"/>
      <c r="AG502" s="154"/>
      <c r="AH502" s="196"/>
      <c r="AI502" s="154"/>
      <c r="AJ502" s="196"/>
      <c r="AK502" s="154"/>
      <c r="AL502" s="196"/>
      <c r="AM502" s="154"/>
      <c r="AN502" s="196"/>
      <c r="AO502" s="154"/>
      <c r="AP502" s="73"/>
      <c r="AQ502" s="310"/>
      <c r="AR502" s="196"/>
      <c r="AS502" s="154"/>
      <c r="AT502" s="196"/>
      <c r="AU502" s="154"/>
      <c r="AV502" s="196"/>
      <c r="AW502" s="154"/>
      <c r="AX502" s="196"/>
      <c r="AY502" s="154"/>
      <c r="AZ502" s="196"/>
      <c r="BA502" s="154"/>
      <c r="BB502" s="196"/>
      <c r="BC502" s="154"/>
      <c r="BD502" s="73"/>
      <c r="BE502" s="311"/>
      <c r="BF502" s="196"/>
      <c r="BG502" s="154"/>
      <c r="BH502" s="196"/>
      <c r="BI502" s="154"/>
      <c r="BJ502" s="196"/>
      <c r="BK502" s="154"/>
      <c r="BL502" s="196"/>
      <c r="BM502" s="154"/>
      <c r="BN502" s="196"/>
      <c r="BO502" s="154"/>
      <c r="BP502" s="196"/>
      <c r="BQ502" s="154"/>
      <c r="BR502" s="322"/>
    </row>
    <row r="503" spans="2:70" s="4" customFormat="1" ht="15" hidden="1" customHeight="1" outlineLevel="1" x14ac:dyDescent="0.25">
      <c r="B503" s="71" t="s">
        <v>92</v>
      </c>
      <c r="C503" s="236">
        <v>171</v>
      </c>
      <c r="D503" s="189">
        <v>3.6363636363636376E-2</v>
      </c>
      <c r="E503" s="154">
        <v>1178</v>
      </c>
      <c r="F503" s="189">
        <v>-0.23754045307443361</v>
      </c>
      <c r="G503" s="154">
        <v>865</v>
      </c>
      <c r="H503" s="189">
        <v>0.1061381074168799</v>
      </c>
      <c r="I503" s="154">
        <v>840</v>
      </c>
      <c r="J503" s="189">
        <v>-0.13757700205338808</v>
      </c>
      <c r="K503" s="154">
        <v>123</v>
      </c>
      <c r="L503" s="189">
        <v>-0.35263157894736841</v>
      </c>
      <c r="M503" s="154">
        <v>3177</v>
      </c>
      <c r="N503" s="189">
        <v>-0.13101750547045954</v>
      </c>
      <c r="O503" s="154">
        <v>899</v>
      </c>
      <c r="P503" s="189">
        <v>-0.29490196078431374</v>
      </c>
      <c r="Q503" s="154">
        <v>4076</v>
      </c>
      <c r="R503" s="189">
        <v>-0.17339282092881769</v>
      </c>
      <c r="S503" s="253"/>
      <c r="T503" s="196"/>
      <c r="U503" s="154"/>
      <c r="V503" s="196"/>
      <c r="W503" s="154"/>
      <c r="X503" s="196"/>
      <c r="Y503" s="154"/>
      <c r="Z503" s="196"/>
      <c r="AA503" s="154"/>
      <c r="AB503" s="196"/>
      <c r="AC503" s="154"/>
      <c r="AD503" s="73"/>
      <c r="AE503" s="236"/>
      <c r="AF503" s="196"/>
      <c r="AG503" s="154"/>
      <c r="AH503" s="196"/>
      <c r="AI503" s="154"/>
      <c r="AJ503" s="196"/>
      <c r="AK503" s="154"/>
      <c r="AL503" s="196"/>
      <c r="AM503" s="154"/>
      <c r="AN503" s="196"/>
      <c r="AO503" s="154"/>
      <c r="AP503" s="73"/>
      <c r="AQ503" s="310"/>
      <c r="AR503" s="196"/>
      <c r="AS503" s="154"/>
      <c r="AT503" s="196"/>
      <c r="AU503" s="154"/>
      <c r="AV503" s="196"/>
      <c r="AW503" s="154"/>
      <c r="AX503" s="196"/>
      <c r="AY503" s="154"/>
      <c r="AZ503" s="196"/>
      <c r="BA503" s="154"/>
      <c r="BB503" s="196"/>
      <c r="BC503" s="154"/>
      <c r="BD503" s="73"/>
      <c r="BE503" s="311"/>
      <c r="BF503" s="196"/>
      <c r="BG503" s="154"/>
      <c r="BH503" s="196"/>
      <c r="BI503" s="154"/>
      <c r="BJ503" s="196"/>
      <c r="BK503" s="154"/>
      <c r="BL503" s="196"/>
      <c r="BM503" s="154"/>
      <c r="BN503" s="196"/>
      <c r="BO503" s="154"/>
      <c r="BP503" s="196"/>
      <c r="BQ503" s="154"/>
      <c r="BR503" s="322"/>
    </row>
    <row r="504" spans="2:70" s="4" customFormat="1" ht="15" hidden="1" customHeight="1" outlineLevel="1" x14ac:dyDescent="0.25">
      <c r="B504" s="71" t="s">
        <v>93</v>
      </c>
      <c r="C504" s="236">
        <v>0</v>
      </c>
      <c r="D504" s="189">
        <v>-1</v>
      </c>
      <c r="E504" s="154">
        <v>1015</v>
      </c>
      <c r="F504" s="189">
        <v>4.6391752577319645E-2</v>
      </c>
      <c r="G504" s="154">
        <v>1103</v>
      </c>
      <c r="H504" s="189">
        <v>1.9571045576407506</v>
      </c>
      <c r="I504" s="154">
        <v>941</v>
      </c>
      <c r="J504" s="189">
        <v>0.2141935483870967</v>
      </c>
      <c r="K504" s="154">
        <v>120</v>
      </c>
      <c r="L504" s="189">
        <v>-0.80645161290322576</v>
      </c>
      <c r="M504" s="154">
        <v>3179</v>
      </c>
      <c r="N504" s="189">
        <v>0.15684133915574971</v>
      </c>
      <c r="O504" s="154">
        <v>613</v>
      </c>
      <c r="P504" s="189">
        <v>0.21146245059288526</v>
      </c>
      <c r="Q504" s="154">
        <v>3792</v>
      </c>
      <c r="R504" s="189">
        <v>0.16533497234173322</v>
      </c>
      <c r="S504" s="253"/>
      <c r="T504" s="196"/>
      <c r="U504" s="154"/>
      <c r="V504" s="196"/>
      <c r="W504" s="154"/>
      <c r="X504" s="196"/>
      <c r="Y504" s="154"/>
      <c r="Z504" s="196"/>
      <c r="AA504" s="154"/>
      <c r="AB504" s="196"/>
      <c r="AC504" s="154"/>
      <c r="AD504" s="73"/>
      <c r="AE504" s="236"/>
      <c r="AF504" s="196"/>
      <c r="AG504" s="154"/>
      <c r="AH504" s="196"/>
      <c r="AI504" s="154"/>
      <c r="AJ504" s="196"/>
      <c r="AK504" s="154"/>
      <c r="AL504" s="196"/>
      <c r="AM504" s="154"/>
      <c r="AN504" s="196"/>
      <c r="AO504" s="154"/>
      <c r="AP504" s="73"/>
      <c r="AQ504" s="310"/>
      <c r="AR504" s="196"/>
      <c r="AS504" s="154"/>
      <c r="AT504" s="196"/>
      <c r="AU504" s="154"/>
      <c r="AV504" s="196"/>
      <c r="AW504" s="154"/>
      <c r="AX504" s="196"/>
      <c r="AY504" s="154"/>
      <c r="AZ504" s="196"/>
      <c r="BA504" s="154"/>
      <c r="BB504" s="196"/>
      <c r="BC504" s="154"/>
      <c r="BD504" s="73"/>
      <c r="BE504" s="311"/>
      <c r="BF504" s="196"/>
      <c r="BG504" s="154"/>
      <c r="BH504" s="196"/>
      <c r="BI504" s="154"/>
      <c r="BJ504" s="196"/>
      <c r="BK504" s="154"/>
      <c r="BL504" s="196"/>
      <c r="BM504" s="154"/>
      <c r="BN504" s="196"/>
      <c r="BO504" s="154"/>
      <c r="BP504" s="196"/>
      <c r="BQ504" s="154"/>
      <c r="BR504" s="322"/>
    </row>
    <row r="505" spans="2:70" s="4" customFormat="1" ht="15" hidden="1" customHeight="1" outlineLevel="1" x14ac:dyDescent="0.25">
      <c r="B505" s="71" t="s">
        <v>94</v>
      </c>
      <c r="C505" s="236">
        <v>13</v>
      </c>
      <c r="D505" s="189">
        <v>0</v>
      </c>
      <c r="E505" s="154">
        <v>615</v>
      </c>
      <c r="F505" s="189">
        <v>-0.14701803051317619</v>
      </c>
      <c r="G505" s="154">
        <v>333</v>
      </c>
      <c r="H505" s="189">
        <v>0.16433566433566438</v>
      </c>
      <c r="I505" s="154">
        <v>834</v>
      </c>
      <c r="J505" s="189">
        <v>-0.15501519756838911</v>
      </c>
      <c r="K505" s="154">
        <v>122</v>
      </c>
      <c r="L505" s="189">
        <v>0.35555555555555562</v>
      </c>
      <c r="M505" s="154">
        <v>1917</v>
      </c>
      <c r="N505" s="189">
        <v>-8.5836909871244593E-2</v>
      </c>
      <c r="O505" s="154">
        <v>449</v>
      </c>
      <c r="P505" s="189">
        <v>-0.10557768924302791</v>
      </c>
      <c r="Q505" s="154">
        <v>2366</v>
      </c>
      <c r="R505" s="189">
        <v>-8.9649865332820267E-2</v>
      </c>
      <c r="S505" s="253"/>
      <c r="T505" s="196"/>
      <c r="U505" s="154"/>
      <c r="V505" s="196"/>
      <c r="W505" s="154"/>
      <c r="X505" s="196"/>
      <c r="Y505" s="154"/>
      <c r="Z505" s="196"/>
      <c r="AA505" s="154"/>
      <c r="AB505" s="196"/>
      <c r="AC505" s="154"/>
      <c r="AD505" s="73"/>
      <c r="AE505" s="236"/>
      <c r="AF505" s="196"/>
      <c r="AG505" s="154"/>
      <c r="AH505" s="196"/>
      <c r="AI505" s="154"/>
      <c r="AJ505" s="196"/>
      <c r="AK505" s="154"/>
      <c r="AL505" s="196"/>
      <c r="AM505" s="154"/>
      <c r="AN505" s="196"/>
      <c r="AO505" s="154"/>
      <c r="AP505" s="73"/>
      <c r="AQ505" s="310"/>
      <c r="AR505" s="196"/>
      <c r="AS505" s="154"/>
      <c r="AT505" s="196"/>
      <c r="AU505" s="154"/>
      <c r="AV505" s="196"/>
      <c r="AW505" s="154"/>
      <c r="AX505" s="196"/>
      <c r="AY505" s="154"/>
      <c r="AZ505" s="196"/>
      <c r="BA505" s="154"/>
      <c r="BB505" s="196"/>
      <c r="BC505" s="154"/>
      <c r="BD505" s="73"/>
      <c r="BE505" s="311"/>
      <c r="BF505" s="196"/>
      <c r="BG505" s="154"/>
      <c r="BH505" s="196"/>
      <c r="BI505" s="154"/>
      <c r="BJ505" s="196"/>
      <c r="BK505" s="154"/>
      <c r="BL505" s="196"/>
      <c r="BM505" s="154"/>
      <c r="BN505" s="196"/>
      <c r="BO505" s="154"/>
      <c r="BP505" s="196"/>
      <c r="BQ505" s="154"/>
      <c r="BR505" s="322"/>
    </row>
    <row r="506" spans="2:70" s="4" customFormat="1" ht="15" hidden="1" customHeight="1" outlineLevel="1" x14ac:dyDescent="0.25">
      <c r="B506" s="71" t="s">
        <v>95</v>
      </c>
      <c r="C506" s="236">
        <v>23</v>
      </c>
      <c r="D506" s="189">
        <v>-0.71951219512195119</v>
      </c>
      <c r="E506" s="154">
        <v>779</v>
      </c>
      <c r="F506" s="189">
        <v>4.5637583892617517E-2</v>
      </c>
      <c r="G506" s="154">
        <v>383</v>
      </c>
      <c r="H506" s="189">
        <v>1.0372340425531914</v>
      </c>
      <c r="I506" s="154">
        <v>1023</v>
      </c>
      <c r="J506" s="189">
        <v>0.69933554817275745</v>
      </c>
      <c r="K506" s="154">
        <v>188</v>
      </c>
      <c r="L506" s="189">
        <v>1.1609195402298851</v>
      </c>
      <c r="M506" s="154">
        <v>2396</v>
      </c>
      <c r="N506" s="189">
        <v>0.4061032863849765</v>
      </c>
      <c r="O506" s="154">
        <v>403</v>
      </c>
      <c r="P506" s="189">
        <v>-0.52920560747663559</v>
      </c>
      <c r="Q506" s="154">
        <v>2799</v>
      </c>
      <c r="R506" s="189">
        <v>9.3359374999999911E-2</v>
      </c>
      <c r="S506" s="253"/>
      <c r="T506" s="196"/>
      <c r="U506" s="154"/>
      <c r="V506" s="196"/>
      <c r="W506" s="154"/>
      <c r="X506" s="196"/>
      <c r="Y506" s="154"/>
      <c r="Z506" s="196"/>
      <c r="AA506" s="154"/>
      <c r="AB506" s="196"/>
      <c r="AC506" s="154"/>
      <c r="AD506" s="73"/>
      <c r="AE506" s="236"/>
      <c r="AF506" s="196"/>
      <c r="AG506" s="154"/>
      <c r="AH506" s="196"/>
      <c r="AI506" s="154"/>
      <c r="AJ506" s="196"/>
      <c r="AK506" s="154"/>
      <c r="AL506" s="196"/>
      <c r="AM506" s="154"/>
      <c r="AN506" s="196"/>
      <c r="AO506" s="154"/>
      <c r="AP506" s="73"/>
      <c r="AQ506" s="310"/>
      <c r="AR506" s="196"/>
      <c r="AS506" s="154"/>
      <c r="AT506" s="196"/>
      <c r="AU506" s="154"/>
      <c r="AV506" s="196"/>
      <c r="AW506" s="154"/>
      <c r="AX506" s="196"/>
      <c r="AY506" s="154"/>
      <c r="AZ506" s="196"/>
      <c r="BA506" s="154"/>
      <c r="BB506" s="196"/>
      <c r="BC506" s="154"/>
      <c r="BD506" s="73"/>
      <c r="BE506" s="311"/>
      <c r="BF506" s="196"/>
      <c r="BG506" s="154"/>
      <c r="BH506" s="196"/>
      <c r="BI506" s="154"/>
      <c r="BJ506" s="196"/>
      <c r="BK506" s="154"/>
      <c r="BL506" s="196"/>
      <c r="BM506" s="154"/>
      <c r="BN506" s="196"/>
      <c r="BO506" s="154"/>
      <c r="BP506" s="196"/>
      <c r="BQ506" s="154"/>
      <c r="BR506" s="322"/>
    </row>
    <row r="507" spans="2:70" s="4" customFormat="1" ht="15" hidden="1" customHeight="1" outlineLevel="1" x14ac:dyDescent="0.25">
      <c r="B507" s="71" t="s">
        <v>96</v>
      </c>
      <c r="C507" s="236">
        <v>11</v>
      </c>
      <c r="D507" s="189">
        <v>-0.90677966101694918</v>
      </c>
      <c r="E507" s="154">
        <v>1846</v>
      </c>
      <c r="F507" s="189">
        <v>0.41673062164236385</v>
      </c>
      <c r="G507" s="154">
        <v>1022</v>
      </c>
      <c r="H507" s="189">
        <v>8.0338266384778034E-2</v>
      </c>
      <c r="I507" s="154">
        <v>1921</v>
      </c>
      <c r="J507" s="189">
        <v>0.12470725995316156</v>
      </c>
      <c r="K507" s="154">
        <v>179</v>
      </c>
      <c r="L507" s="189">
        <v>-3.7634408602150504E-2</v>
      </c>
      <c r="M507" s="154">
        <v>4979</v>
      </c>
      <c r="N507" s="189">
        <v>0.16850504576390524</v>
      </c>
      <c r="O507" s="154">
        <v>1826</v>
      </c>
      <c r="P507" s="189">
        <v>-0.28866380989481888</v>
      </c>
      <c r="Q507" s="154">
        <v>6805</v>
      </c>
      <c r="R507" s="189">
        <v>-3.3684827182191013E-3</v>
      </c>
      <c r="S507" s="253"/>
      <c r="T507" s="196"/>
      <c r="U507" s="154"/>
      <c r="V507" s="196"/>
      <c r="W507" s="154"/>
      <c r="X507" s="196"/>
      <c r="Y507" s="154"/>
      <c r="Z507" s="196"/>
      <c r="AA507" s="154"/>
      <c r="AB507" s="196"/>
      <c r="AC507" s="154"/>
      <c r="AD507" s="73"/>
      <c r="AE507" s="236"/>
      <c r="AF507" s="196"/>
      <c r="AG507" s="154"/>
      <c r="AH507" s="196"/>
      <c r="AI507" s="154"/>
      <c r="AJ507" s="196"/>
      <c r="AK507" s="154"/>
      <c r="AL507" s="196"/>
      <c r="AM507" s="154"/>
      <c r="AN507" s="196"/>
      <c r="AO507" s="154"/>
      <c r="AP507" s="73"/>
      <c r="AQ507" s="310"/>
      <c r="AR507" s="196"/>
      <c r="AS507" s="154"/>
      <c r="AT507" s="196"/>
      <c r="AU507" s="154"/>
      <c r="AV507" s="196"/>
      <c r="AW507" s="154"/>
      <c r="AX507" s="196"/>
      <c r="AY507" s="154"/>
      <c r="AZ507" s="196"/>
      <c r="BA507" s="154"/>
      <c r="BB507" s="196"/>
      <c r="BC507" s="154"/>
      <c r="BD507" s="73"/>
      <c r="BE507" s="311"/>
      <c r="BF507" s="196"/>
      <c r="BG507" s="154"/>
      <c r="BH507" s="196"/>
      <c r="BI507" s="154"/>
      <c r="BJ507" s="196"/>
      <c r="BK507" s="154"/>
      <c r="BL507" s="196"/>
      <c r="BM507" s="154"/>
      <c r="BN507" s="196"/>
      <c r="BO507" s="154"/>
      <c r="BP507" s="196"/>
      <c r="BQ507" s="154"/>
      <c r="BR507" s="322"/>
    </row>
    <row r="508" spans="2:70" s="4" customFormat="1" ht="15" hidden="1" customHeight="1" outlineLevel="1" x14ac:dyDescent="0.25">
      <c r="B508" s="71" t="s">
        <v>97</v>
      </c>
      <c r="C508" s="236">
        <v>8</v>
      </c>
      <c r="D508" s="189">
        <v>-0.90804597701149425</v>
      </c>
      <c r="E508" s="154">
        <v>1957</v>
      </c>
      <c r="F508" s="189">
        <v>1.7563380281690142</v>
      </c>
      <c r="G508" s="154">
        <v>733</v>
      </c>
      <c r="H508" s="189">
        <v>0.61453744493392071</v>
      </c>
      <c r="I508" s="154">
        <v>1205</v>
      </c>
      <c r="J508" s="189">
        <v>0.51763224181360212</v>
      </c>
      <c r="K508" s="154">
        <v>160</v>
      </c>
      <c r="L508" s="189">
        <v>0.25</v>
      </c>
      <c r="M508" s="154">
        <v>4063</v>
      </c>
      <c r="N508" s="189">
        <v>0.86976530142659914</v>
      </c>
      <c r="O508" s="154">
        <v>867</v>
      </c>
      <c r="P508" s="189">
        <v>-9.7814776274713799E-2</v>
      </c>
      <c r="Q508" s="154">
        <v>4930</v>
      </c>
      <c r="R508" s="189">
        <v>0.57306955966815565</v>
      </c>
      <c r="S508" s="253"/>
      <c r="T508" s="196"/>
      <c r="U508" s="154"/>
      <c r="V508" s="196"/>
      <c r="W508" s="154"/>
      <c r="X508" s="196"/>
      <c r="Y508" s="154"/>
      <c r="Z508" s="196"/>
      <c r="AA508" s="154"/>
      <c r="AB508" s="196"/>
      <c r="AC508" s="154"/>
      <c r="AD508" s="73"/>
      <c r="AE508" s="236"/>
      <c r="AF508" s="196"/>
      <c r="AG508" s="154"/>
      <c r="AH508" s="196"/>
      <c r="AI508" s="154"/>
      <c r="AJ508" s="196"/>
      <c r="AK508" s="154"/>
      <c r="AL508" s="196"/>
      <c r="AM508" s="154"/>
      <c r="AN508" s="196"/>
      <c r="AO508" s="154"/>
      <c r="AP508" s="73"/>
      <c r="AQ508" s="310"/>
      <c r="AR508" s="196"/>
      <c r="AS508" s="154"/>
      <c r="AT508" s="196"/>
      <c r="AU508" s="154"/>
      <c r="AV508" s="196"/>
      <c r="AW508" s="154"/>
      <c r="AX508" s="196"/>
      <c r="AY508" s="154"/>
      <c r="AZ508" s="196"/>
      <c r="BA508" s="154"/>
      <c r="BB508" s="196"/>
      <c r="BC508" s="154"/>
      <c r="BD508" s="73"/>
      <c r="BE508" s="311"/>
      <c r="BF508" s="196"/>
      <c r="BG508" s="154"/>
      <c r="BH508" s="196"/>
      <c r="BI508" s="154"/>
      <c r="BJ508" s="196"/>
      <c r="BK508" s="154"/>
      <c r="BL508" s="196"/>
      <c r="BM508" s="154"/>
      <c r="BN508" s="196"/>
      <c r="BO508" s="154"/>
      <c r="BP508" s="196"/>
      <c r="BQ508" s="154"/>
      <c r="BR508" s="322"/>
    </row>
    <row r="509" spans="2:70" s="4" customFormat="1" ht="15" hidden="1" customHeight="1" outlineLevel="1" x14ac:dyDescent="0.25">
      <c r="B509" s="71" t="s">
        <v>98</v>
      </c>
      <c r="C509" s="236">
        <v>0</v>
      </c>
      <c r="D509" s="189">
        <v>-1</v>
      </c>
      <c r="E509" s="154">
        <v>1038</v>
      </c>
      <c r="F509" s="189">
        <v>0.41032608695652173</v>
      </c>
      <c r="G509" s="154">
        <v>540</v>
      </c>
      <c r="H509" s="189">
        <v>1.1951219512195124</v>
      </c>
      <c r="I509" s="154">
        <v>983</v>
      </c>
      <c r="J509" s="189">
        <v>6.9640914036996682E-2</v>
      </c>
      <c r="K509" s="154">
        <v>183</v>
      </c>
      <c r="L509" s="189">
        <v>2.1016949152542375</v>
      </c>
      <c r="M509" s="154">
        <v>2744</v>
      </c>
      <c r="N509" s="189">
        <v>0.31354715174724745</v>
      </c>
      <c r="O509" s="154">
        <v>776</v>
      </c>
      <c r="P509" s="189">
        <v>5.4347826086956541E-2</v>
      </c>
      <c r="Q509" s="154">
        <v>3520</v>
      </c>
      <c r="R509" s="189">
        <v>0.24601769911504423</v>
      </c>
      <c r="S509" s="253"/>
      <c r="T509" s="196"/>
      <c r="U509" s="154"/>
      <c r="V509" s="196"/>
      <c r="W509" s="154"/>
      <c r="X509" s="196"/>
      <c r="Y509" s="154"/>
      <c r="Z509" s="196"/>
      <c r="AA509" s="154"/>
      <c r="AB509" s="196"/>
      <c r="AC509" s="154"/>
      <c r="AD509" s="73"/>
      <c r="AE509" s="236"/>
      <c r="AF509" s="196"/>
      <c r="AG509" s="154"/>
      <c r="AH509" s="196"/>
      <c r="AI509" s="154"/>
      <c r="AJ509" s="196"/>
      <c r="AK509" s="154"/>
      <c r="AL509" s="196"/>
      <c r="AM509" s="154"/>
      <c r="AN509" s="196"/>
      <c r="AO509" s="154"/>
      <c r="AP509" s="73"/>
      <c r="AQ509" s="310"/>
      <c r="AR509" s="196"/>
      <c r="AS509" s="154"/>
      <c r="AT509" s="196"/>
      <c r="AU509" s="154"/>
      <c r="AV509" s="196"/>
      <c r="AW509" s="154"/>
      <c r="AX509" s="196"/>
      <c r="AY509" s="154"/>
      <c r="AZ509" s="196"/>
      <c r="BA509" s="154"/>
      <c r="BB509" s="196"/>
      <c r="BC509" s="154"/>
      <c r="BD509" s="73"/>
      <c r="BE509" s="311"/>
      <c r="BF509" s="196"/>
      <c r="BG509" s="154"/>
      <c r="BH509" s="196"/>
      <c r="BI509" s="154"/>
      <c r="BJ509" s="196"/>
      <c r="BK509" s="154"/>
      <c r="BL509" s="196"/>
      <c r="BM509" s="154"/>
      <c r="BN509" s="196"/>
      <c r="BO509" s="154"/>
      <c r="BP509" s="196"/>
      <c r="BQ509" s="154"/>
      <c r="BR509" s="322"/>
    </row>
    <row r="510" spans="2:70" s="4" customFormat="1" ht="15" hidden="1" customHeight="1" outlineLevel="1" x14ac:dyDescent="0.25">
      <c r="B510" s="71" t="s">
        <v>99</v>
      </c>
      <c r="C510" s="236">
        <v>57</v>
      </c>
      <c r="D510" s="189">
        <v>-0.56153846153846154</v>
      </c>
      <c r="E510" s="154">
        <v>1035</v>
      </c>
      <c r="F510" s="189">
        <v>5.3971486761710707E-2</v>
      </c>
      <c r="G510" s="154">
        <v>1242</v>
      </c>
      <c r="H510" s="189">
        <v>3.7769230769230768</v>
      </c>
      <c r="I510" s="154">
        <v>926</v>
      </c>
      <c r="J510" s="189">
        <v>-5.4136874361593423E-2</v>
      </c>
      <c r="K510" s="154">
        <v>256</v>
      </c>
      <c r="L510" s="189">
        <v>1.1880341880341883</v>
      </c>
      <c r="M510" s="154">
        <v>3516</v>
      </c>
      <c r="N510" s="189">
        <v>0.42463533225283623</v>
      </c>
      <c r="O510" s="154">
        <v>414</v>
      </c>
      <c r="P510" s="189">
        <v>-0.446524064171123</v>
      </c>
      <c r="Q510" s="154">
        <v>3930</v>
      </c>
      <c r="R510" s="189">
        <v>0.22201492537313428</v>
      </c>
      <c r="S510" s="253"/>
      <c r="T510" s="196"/>
      <c r="U510" s="154"/>
      <c r="V510" s="196"/>
      <c r="W510" s="154"/>
      <c r="X510" s="196"/>
      <c r="Y510" s="154"/>
      <c r="Z510" s="196"/>
      <c r="AA510" s="154"/>
      <c r="AB510" s="196"/>
      <c r="AC510" s="154"/>
      <c r="AD510" s="73"/>
      <c r="AE510" s="236"/>
      <c r="AF510" s="196"/>
      <c r="AG510" s="154"/>
      <c r="AH510" s="196"/>
      <c r="AI510" s="154"/>
      <c r="AJ510" s="196"/>
      <c r="AK510" s="154"/>
      <c r="AL510" s="196"/>
      <c r="AM510" s="154"/>
      <c r="AN510" s="196"/>
      <c r="AO510" s="154"/>
      <c r="AP510" s="73"/>
      <c r="AQ510" s="310"/>
      <c r="AR510" s="196"/>
      <c r="AS510" s="154"/>
      <c r="AT510" s="196"/>
      <c r="AU510" s="154"/>
      <c r="AV510" s="196"/>
      <c r="AW510" s="154"/>
      <c r="AX510" s="196"/>
      <c r="AY510" s="154"/>
      <c r="AZ510" s="196"/>
      <c r="BA510" s="154"/>
      <c r="BB510" s="196"/>
      <c r="BC510" s="154"/>
      <c r="BD510" s="73"/>
      <c r="BE510" s="311"/>
      <c r="BF510" s="196"/>
      <c r="BG510" s="154"/>
      <c r="BH510" s="196"/>
      <c r="BI510" s="154"/>
      <c r="BJ510" s="196"/>
      <c r="BK510" s="154"/>
      <c r="BL510" s="196"/>
      <c r="BM510" s="154"/>
      <c r="BN510" s="196"/>
      <c r="BO510" s="154"/>
      <c r="BP510" s="196"/>
      <c r="BQ510" s="154"/>
      <c r="BR510" s="322"/>
    </row>
    <row r="511" spans="2:70" s="4" customFormat="1" ht="15" hidden="1" customHeight="1" outlineLevel="1" x14ac:dyDescent="0.25">
      <c r="B511" s="71" t="s">
        <v>100</v>
      </c>
      <c r="C511" s="236">
        <v>210</v>
      </c>
      <c r="D511" s="189">
        <v>-4.7393364928910442E-3</v>
      </c>
      <c r="E511" s="154">
        <v>1874</v>
      </c>
      <c r="F511" s="189">
        <v>1</v>
      </c>
      <c r="G511" s="154">
        <v>1723</v>
      </c>
      <c r="H511" s="189">
        <v>2.1045045045045043</v>
      </c>
      <c r="I511" s="154">
        <v>1094</v>
      </c>
      <c r="J511" s="189">
        <v>0.81426202321724706</v>
      </c>
      <c r="K511" s="154">
        <v>259</v>
      </c>
      <c r="L511" s="189">
        <v>-0.22916666666666663</v>
      </c>
      <c r="M511" s="154">
        <v>5160</v>
      </c>
      <c r="N511" s="189">
        <v>0.95306585919757758</v>
      </c>
      <c r="O511" s="154">
        <v>1031</v>
      </c>
      <c r="P511" s="189">
        <v>1.4843373493975904</v>
      </c>
      <c r="Q511" s="154">
        <v>6191</v>
      </c>
      <c r="R511" s="189">
        <v>1.0251880929015376</v>
      </c>
      <c r="S511" s="253"/>
      <c r="T511" s="196"/>
      <c r="U511" s="154"/>
      <c r="V511" s="196"/>
      <c r="W511" s="154"/>
      <c r="X511" s="196"/>
      <c r="Y511" s="154"/>
      <c r="Z511" s="196"/>
      <c r="AA511" s="154"/>
      <c r="AB511" s="196"/>
      <c r="AC511" s="154"/>
      <c r="AD511" s="73"/>
      <c r="AE511" s="236"/>
      <c r="AF511" s="196"/>
      <c r="AG511" s="154"/>
      <c r="AH511" s="196"/>
      <c r="AI511" s="154"/>
      <c r="AJ511" s="196"/>
      <c r="AK511" s="154"/>
      <c r="AL511" s="196"/>
      <c r="AM511" s="154"/>
      <c r="AN511" s="196"/>
      <c r="AO511" s="154"/>
      <c r="AP511" s="73"/>
      <c r="AQ511" s="310"/>
      <c r="AR511" s="196"/>
      <c r="AS511" s="154"/>
      <c r="AT511" s="196"/>
      <c r="AU511" s="154"/>
      <c r="AV511" s="196"/>
      <c r="AW511" s="154"/>
      <c r="AX511" s="196"/>
      <c r="AY511" s="154"/>
      <c r="AZ511" s="196"/>
      <c r="BA511" s="154"/>
      <c r="BB511" s="196"/>
      <c r="BC511" s="154"/>
      <c r="BD511" s="73"/>
      <c r="BE511" s="311"/>
      <c r="BF511" s="196"/>
      <c r="BG511" s="154"/>
      <c r="BH511" s="196"/>
      <c r="BI511" s="154"/>
      <c r="BJ511" s="196"/>
      <c r="BK511" s="154"/>
      <c r="BL511" s="196"/>
      <c r="BM511" s="154"/>
      <c r="BN511" s="196"/>
      <c r="BO511" s="154"/>
      <c r="BP511" s="196"/>
      <c r="BQ511" s="154"/>
      <c r="BR511" s="322"/>
    </row>
    <row r="512" spans="2:70" s="4" customFormat="1" ht="15" hidden="1" customHeight="1" outlineLevel="1" x14ac:dyDescent="0.25">
      <c r="B512" s="71" t="s">
        <v>101</v>
      </c>
      <c r="C512" s="236">
        <v>65</v>
      </c>
      <c r="D512" s="189">
        <v>-0.52554744525547448</v>
      </c>
      <c r="E512" s="154">
        <v>870</v>
      </c>
      <c r="F512" s="189">
        <v>4.6931407942238268E-2</v>
      </c>
      <c r="G512" s="154">
        <v>1876</v>
      </c>
      <c r="H512" s="189">
        <v>1.7669616519174043</v>
      </c>
      <c r="I512" s="154">
        <v>1111</v>
      </c>
      <c r="J512" s="189">
        <v>0.3699136868064119</v>
      </c>
      <c r="K512" s="154">
        <v>251</v>
      </c>
      <c r="L512" s="189">
        <v>-3.0888030888030937E-2</v>
      </c>
      <c r="M512" s="154">
        <v>4173</v>
      </c>
      <c r="N512" s="189">
        <v>0.53645066273932263</v>
      </c>
      <c r="O512" s="154">
        <v>1212</v>
      </c>
      <c r="P512" s="189">
        <v>0.11397058823529416</v>
      </c>
      <c r="Q512" s="154">
        <v>5385</v>
      </c>
      <c r="R512" s="189">
        <v>0.41561514195583604</v>
      </c>
      <c r="S512" s="253"/>
      <c r="T512" s="196"/>
      <c r="U512" s="154"/>
      <c r="V512" s="196"/>
      <c r="W512" s="154"/>
      <c r="X512" s="196"/>
      <c r="Y512" s="154"/>
      <c r="Z512" s="196"/>
      <c r="AA512" s="154"/>
      <c r="AB512" s="196"/>
      <c r="AC512" s="154"/>
      <c r="AD512" s="73"/>
      <c r="AE512" s="236"/>
      <c r="AF512" s="196"/>
      <c r="AG512" s="154"/>
      <c r="AH512" s="196"/>
      <c r="AI512" s="154"/>
      <c r="AJ512" s="196"/>
      <c r="AK512" s="154"/>
      <c r="AL512" s="196"/>
      <c r="AM512" s="154"/>
      <c r="AN512" s="196"/>
      <c r="AO512" s="154"/>
      <c r="AP512" s="73"/>
      <c r="AQ512" s="310"/>
      <c r="AR512" s="196"/>
      <c r="AS512" s="154"/>
      <c r="AT512" s="196"/>
      <c r="AU512" s="154"/>
      <c r="AV512" s="196"/>
      <c r="AW512" s="154"/>
      <c r="AX512" s="196"/>
      <c r="AY512" s="154"/>
      <c r="AZ512" s="196"/>
      <c r="BA512" s="154"/>
      <c r="BB512" s="196"/>
      <c r="BC512" s="154"/>
      <c r="BD512" s="73"/>
      <c r="BE512" s="311"/>
      <c r="BF512" s="196"/>
      <c r="BG512" s="154"/>
      <c r="BH512" s="196"/>
      <c r="BI512" s="154"/>
      <c r="BJ512" s="196"/>
      <c r="BK512" s="154"/>
      <c r="BL512" s="196"/>
      <c r="BM512" s="154"/>
      <c r="BN512" s="196"/>
      <c r="BO512" s="154"/>
      <c r="BP512" s="196"/>
      <c r="BQ512" s="154"/>
      <c r="BR512" s="322"/>
    </row>
    <row r="513" spans="2:70" s="4" customFormat="1" ht="15.75" collapsed="1" x14ac:dyDescent="0.25">
      <c r="B513" s="101">
        <v>1981</v>
      </c>
      <c r="C513" s="237">
        <v>919</v>
      </c>
      <c r="D513" s="103">
        <v>-0.36313236313236308</v>
      </c>
      <c r="E513" s="102">
        <v>13861</v>
      </c>
      <c r="F513" s="103">
        <v>0.17436245022451913</v>
      </c>
      <c r="G513" s="102">
        <v>11704</v>
      </c>
      <c r="H513" s="103">
        <v>0.92721883747735889</v>
      </c>
      <c r="I513" s="102">
        <v>13087</v>
      </c>
      <c r="J513" s="103">
        <v>0.14899034240561893</v>
      </c>
      <c r="K513" s="102">
        <v>2311</v>
      </c>
      <c r="L513" s="103">
        <v>-3.8285476487723624E-2</v>
      </c>
      <c r="M513" s="102">
        <v>41882</v>
      </c>
      <c r="N513" s="103">
        <v>0.26485866151244264</v>
      </c>
      <c r="O513" s="102">
        <v>11219</v>
      </c>
      <c r="P513" s="103">
        <v>-7.2196493549454233E-2</v>
      </c>
      <c r="Q513" s="102">
        <v>53101</v>
      </c>
      <c r="R513" s="103">
        <v>0.1746969294752676</v>
      </c>
      <c r="S513" s="319"/>
      <c r="T513" s="103"/>
      <c r="U513" s="102"/>
      <c r="V513" s="103"/>
      <c r="W513" s="102"/>
      <c r="X513" s="103"/>
      <c r="Y513" s="102"/>
      <c r="Z513" s="103"/>
      <c r="AA513" s="102"/>
      <c r="AB513" s="103"/>
      <c r="AC513" s="102"/>
      <c r="AD513" s="323"/>
      <c r="AE513" s="237"/>
      <c r="AF513" s="103"/>
      <c r="AG513" s="102"/>
      <c r="AH513" s="103"/>
      <c r="AI513" s="102"/>
      <c r="AJ513" s="103"/>
      <c r="AK513" s="102"/>
      <c r="AL513" s="103"/>
      <c r="AM513" s="102"/>
      <c r="AN513" s="103"/>
      <c r="AO513" s="102"/>
      <c r="AP513" s="323"/>
      <c r="AQ513" s="320"/>
      <c r="AR513" s="103"/>
      <c r="AS513" s="102"/>
      <c r="AT513" s="103"/>
      <c r="AU513" s="102"/>
      <c r="AV513" s="103"/>
      <c r="AW513" s="102"/>
      <c r="AX513" s="103"/>
      <c r="AY513" s="102"/>
      <c r="AZ513" s="103"/>
      <c r="BA513" s="102"/>
      <c r="BB513" s="103"/>
      <c r="BC513" s="102"/>
      <c r="BD513" s="323"/>
      <c r="BE513" s="321"/>
      <c r="BF513" s="103"/>
      <c r="BG513" s="102"/>
      <c r="BH513" s="103"/>
      <c r="BI513" s="102"/>
      <c r="BJ513" s="103"/>
      <c r="BK513" s="102"/>
      <c r="BL513" s="103"/>
      <c r="BM513" s="102"/>
      <c r="BN513" s="103"/>
      <c r="BO513" s="102"/>
      <c r="BP513" s="103"/>
      <c r="BQ513" s="102"/>
      <c r="BR513" s="324"/>
    </row>
    <row r="514" spans="2:70" s="4" customFormat="1" ht="15" hidden="1" customHeight="1" outlineLevel="1" x14ac:dyDescent="0.25">
      <c r="B514" s="71" t="s">
        <v>90</v>
      </c>
      <c r="C514" s="236">
        <v>356</v>
      </c>
      <c r="D514" s="189">
        <v>5.0338983050847457</v>
      </c>
      <c r="E514" s="154">
        <v>964</v>
      </c>
      <c r="F514" s="189">
        <v>6.4017660044150215E-2</v>
      </c>
      <c r="G514" s="154">
        <v>483</v>
      </c>
      <c r="H514" s="189">
        <v>-0.45852017937219736</v>
      </c>
      <c r="I514" s="154">
        <v>935</v>
      </c>
      <c r="J514" s="189">
        <v>-0.36994609164420489</v>
      </c>
      <c r="K514" s="154">
        <v>157</v>
      </c>
      <c r="L514" s="189">
        <v>-0.56145251396648044</v>
      </c>
      <c r="M514" s="154">
        <v>2895</v>
      </c>
      <c r="N514" s="189">
        <v>-0.21735604217356042</v>
      </c>
      <c r="O514" s="154">
        <v>1358</v>
      </c>
      <c r="P514" s="189">
        <v>1.9519519519519468E-2</v>
      </c>
      <c r="Q514" s="154">
        <v>4253</v>
      </c>
      <c r="R514" s="189">
        <v>-0.15464122440866623</v>
      </c>
      <c r="S514" s="253"/>
      <c r="T514" s="196"/>
      <c r="U514" s="154"/>
      <c r="V514" s="196"/>
      <c r="W514" s="154"/>
      <c r="X514" s="196"/>
      <c r="Y514" s="154"/>
      <c r="Z514" s="196"/>
      <c r="AA514" s="154"/>
      <c r="AB514" s="196"/>
      <c r="AC514" s="154"/>
      <c r="AD514" s="73"/>
      <c r="AE514" s="236"/>
      <c r="AF514" s="196"/>
      <c r="AG514" s="154"/>
      <c r="AH514" s="196"/>
      <c r="AI514" s="154"/>
      <c r="AJ514" s="196"/>
      <c r="AK514" s="154"/>
      <c r="AL514" s="196"/>
      <c r="AM514" s="154"/>
      <c r="AN514" s="196"/>
      <c r="AO514" s="154"/>
      <c r="AP514" s="73"/>
      <c r="AQ514" s="310"/>
      <c r="AR514" s="196"/>
      <c r="AS514" s="154"/>
      <c r="AT514" s="196"/>
      <c r="AU514" s="154"/>
      <c r="AV514" s="196"/>
      <c r="AW514" s="154"/>
      <c r="AX514" s="196"/>
      <c r="AY514" s="154"/>
      <c r="AZ514" s="196"/>
      <c r="BA514" s="154"/>
      <c r="BB514" s="196"/>
      <c r="BC514" s="154"/>
      <c r="BD514" s="73"/>
      <c r="BE514" s="311"/>
      <c r="BF514" s="196"/>
      <c r="BG514" s="154"/>
      <c r="BH514" s="196"/>
      <c r="BI514" s="154"/>
      <c r="BJ514" s="196"/>
      <c r="BK514" s="154"/>
      <c r="BL514" s="196"/>
      <c r="BM514" s="154"/>
      <c r="BN514" s="196"/>
      <c r="BO514" s="154"/>
      <c r="BP514" s="196"/>
      <c r="BQ514" s="154"/>
      <c r="BR514" s="322"/>
    </row>
    <row r="515" spans="2:70" s="4" customFormat="1" ht="15" hidden="1" customHeight="1" outlineLevel="1" x14ac:dyDescent="0.25">
      <c r="B515" s="71" t="s">
        <v>91</v>
      </c>
      <c r="C515" s="236">
        <v>5</v>
      </c>
      <c r="D515" s="189">
        <v>-0.77272727272727271</v>
      </c>
      <c r="E515" s="154">
        <v>1359</v>
      </c>
      <c r="F515" s="189">
        <v>0.6063829787234043</v>
      </c>
      <c r="G515" s="154">
        <v>822</v>
      </c>
      <c r="H515" s="189">
        <v>-1.2019230769230727E-2</v>
      </c>
      <c r="I515" s="154">
        <v>1303</v>
      </c>
      <c r="J515" s="189">
        <v>-4.7514619883040954E-2</v>
      </c>
      <c r="K515" s="154">
        <v>174</v>
      </c>
      <c r="L515" s="189">
        <v>-0.45110410094637221</v>
      </c>
      <c r="M515" s="154">
        <v>3663</v>
      </c>
      <c r="N515" s="189">
        <v>8.2127031019202379E-2</v>
      </c>
      <c r="O515" s="154">
        <v>1080</v>
      </c>
      <c r="P515" s="189">
        <v>-0.30990415335463262</v>
      </c>
      <c r="Q515" s="154">
        <v>4743</v>
      </c>
      <c r="R515" s="189">
        <v>-4.1818181818181865E-2</v>
      </c>
      <c r="S515" s="253"/>
      <c r="T515" s="196"/>
      <c r="U515" s="154"/>
      <c r="V515" s="196"/>
      <c r="W515" s="154"/>
      <c r="X515" s="196"/>
      <c r="Y515" s="154"/>
      <c r="Z515" s="196"/>
      <c r="AA515" s="154"/>
      <c r="AB515" s="196"/>
      <c r="AC515" s="154"/>
      <c r="AD515" s="73"/>
      <c r="AE515" s="236"/>
      <c r="AF515" s="196"/>
      <c r="AG515" s="154"/>
      <c r="AH515" s="196"/>
      <c r="AI515" s="154"/>
      <c r="AJ515" s="196"/>
      <c r="AK515" s="154"/>
      <c r="AL515" s="196"/>
      <c r="AM515" s="154"/>
      <c r="AN515" s="196"/>
      <c r="AO515" s="154"/>
      <c r="AP515" s="73"/>
      <c r="AQ515" s="310"/>
      <c r="AR515" s="196"/>
      <c r="AS515" s="154"/>
      <c r="AT515" s="196"/>
      <c r="AU515" s="154"/>
      <c r="AV515" s="196"/>
      <c r="AW515" s="154"/>
      <c r="AX515" s="196"/>
      <c r="AY515" s="154"/>
      <c r="AZ515" s="196"/>
      <c r="BA515" s="154"/>
      <c r="BB515" s="196"/>
      <c r="BC515" s="154"/>
      <c r="BD515" s="73"/>
      <c r="BE515" s="311"/>
      <c r="BF515" s="196"/>
      <c r="BG515" s="154"/>
      <c r="BH515" s="196"/>
      <c r="BI515" s="154"/>
      <c r="BJ515" s="196"/>
      <c r="BK515" s="154"/>
      <c r="BL515" s="196"/>
      <c r="BM515" s="154"/>
      <c r="BN515" s="196"/>
      <c r="BO515" s="154"/>
      <c r="BP515" s="196"/>
      <c r="BQ515" s="154"/>
      <c r="BR515" s="322"/>
    </row>
    <row r="516" spans="2:70" s="4" customFormat="1" ht="15" hidden="1" customHeight="1" outlineLevel="1" x14ac:dyDescent="0.25">
      <c r="B516" s="71" t="s">
        <v>92</v>
      </c>
      <c r="C516" s="236">
        <v>165</v>
      </c>
      <c r="D516" s="189">
        <v>0.58653846153846145</v>
      </c>
      <c r="E516" s="154">
        <v>1545</v>
      </c>
      <c r="F516" s="189">
        <v>0.47846889952153115</v>
      </c>
      <c r="G516" s="154">
        <v>782</v>
      </c>
      <c r="H516" s="189">
        <v>-0.15276273022751896</v>
      </c>
      <c r="I516" s="154">
        <v>974</v>
      </c>
      <c r="J516" s="189">
        <v>-0.23727486296006262</v>
      </c>
      <c r="K516" s="154">
        <v>190</v>
      </c>
      <c r="L516" s="189">
        <v>0.29251700680272119</v>
      </c>
      <c r="M516" s="154">
        <v>3656</v>
      </c>
      <c r="N516" s="189">
        <v>4.5766590389016093E-2</v>
      </c>
      <c r="O516" s="154">
        <v>1275</v>
      </c>
      <c r="P516" s="189">
        <v>-0.29127292940522509</v>
      </c>
      <c r="Q516" s="154">
        <v>4931</v>
      </c>
      <c r="R516" s="189">
        <v>-6.8744098205854587E-2</v>
      </c>
      <c r="S516" s="253"/>
      <c r="T516" s="196"/>
      <c r="U516" s="154"/>
      <c r="V516" s="196"/>
      <c r="W516" s="154"/>
      <c r="X516" s="196"/>
      <c r="Y516" s="154"/>
      <c r="Z516" s="196"/>
      <c r="AA516" s="154"/>
      <c r="AB516" s="196"/>
      <c r="AC516" s="154"/>
      <c r="AD516" s="73"/>
      <c r="AE516" s="236"/>
      <c r="AF516" s="196"/>
      <c r="AG516" s="154"/>
      <c r="AH516" s="196"/>
      <c r="AI516" s="154"/>
      <c r="AJ516" s="196"/>
      <c r="AK516" s="154"/>
      <c r="AL516" s="196"/>
      <c r="AM516" s="154"/>
      <c r="AN516" s="196"/>
      <c r="AO516" s="154"/>
      <c r="AP516" s="73"/>
      <c r="AQ516" s="310"/>
      <c r="AR516" s="196"/>
      <c r="AS516" s="154"/>
      <c r="AT516" s="196"/>
      <c r="AU516" s="154"/>
      <c r="AV516" s="196"/>
      <c r="AW516" s="154"/>
      <c r="AX516" s="196"/>
      <c r="AY516" s="154"/>
      <c r="AZ516" s="196"/>
      <c r="BA516" s="154"/>
      <c r="BB516" s="196"/>
      <c r="BC516" s="154"/>
      <c r="BD516" s="73"/>
      <c r="BE516" s="311"/>
      <c r="BF516" s="196"/>
      <c r="BG516" s="154"/>
      <c r="BH516" s="196"/>
      <c r="BI516" s="154"/>
      <c r="BJ516" s="196"/>
      <c r="BK516" s="154"/>
      <c r="BL516" s="196"/>
      <c r="BM516" s="154"/>
      <c r="BN516" s="196"/>
      <c r="BO516" s="154"/>
      <c r="BP516" s="196"/>
      <c r="BQ516" s="154"/>
      <c r="BR516" s="322"/>
    </row>
    <row r="517" spans="2:70" s="4" customFormat="1" ht="15" hidden="1" customHeight="1" outlineLevel="1" x14ac:dyDescent="0.25">
      <c r="B517" s="71" t="s">
        <v>93</v>
      </c>
      <c r="C517" s="236">
        <v>10</v>
      </c>
      <c r="D517" s="189">
        <v>-0.44444444444444442</v>
      </c>
      <c r="E517" s="154">
        <v>970</v>
      </c>
      <c r="F517" s="189">
        <v>9.977324263038545E-2</v>
      </c>
      <c r="G517" s="154">
        <v>373</v>
      </c>
      <c r="H517" s="189">
        <v>-0.65009380863039401</v>
      </c>
      <c r="I517" s="154">
        <v>775</v>
      </c>
      <c r="J517" s="189">
        <v>-0.49445531637312456</v>
      </c>
      <c r="K517" s="154">
        <v>620</v>
      </c>
      <c r="L517" s="189">
        <v>1.5514403292181069</v>
      </c>
      <c r="M517" s="154">
        <v>2748</v>
      </c>
      <c r="N517" s="189">
        <v>-0.26563335114911812</v>
      </c>
      <c r="O517" s="154">
        <v>506</v>
      </c>
      <c r="P517" s="189">
        <v>-0.52754435107376285</v>
      </c>
      <c r="Q517" s="154">
        <v>3254</v>
      </c>
      <c r="R517" s="189">
        <v>-0.32391439850405157</v>
      </c>
      <c r="S517" s="253"/>
      <c r="T517" s="196"/>
      <c r="U517" s="154"/>
      <c r="V517" s="196"/>
      <c r="W517" s="154"/>
      <c r="X517" s="196"/>
      <c r="Y517" s="154"/>
      <c r="Z517" s="196"/>
      <c r="AA517" s="154"/>
      <c r="AB517" s="196"/>
      <c r="AC517" s="154"/>
      <c r="AD517" s="73"/>
      <c r="AE517" s="236"/>
      <c r="AF517" s="196"/>
      <c r="AG517" s="154"/>
      <c r="AH517" s="196"/>
      <c r="AI517" s="154"/>
      <c r="AJ517" s="196"/>
      <c r="AK517" s="154"/>
      <c r="AL517" s="196"/>
      <c r="AM517" s="154"/>
      <c r="AN517" s="196"/>
      <c r="AO517" s="154"/>
      <c r="AP517" s="73"/>
      <c r="AQ517" s="310"/>
      <c r="AR517" s="196"/>
      <c r="AS517" s="154"/>
      <c r="AT517" s="196"/>
      <c r="AU517" s="154"/>
      <c r="AV517" s="196"/>
      <c r="AW517" s="154"/>
      <c r="AX517" s="196"/>
      <c r="AY517" s="154"/>
      <c r="AZ517" s="196"/>
      <c r="BA517" s="154"/>
      <c r="BB517" s="196"/>
      <c r="BC517" s="154"/>
      <c r="BD517" s="73"/>
      <c r="BE517" s="311"/>
      <c r="BF517" s="196"/>
      <c r="BG517" s="154"/>
      <c r="BH517" s="196"/>
      <c r="BI517" s="154"/>
      <c r="BJ517" s="196"/>
      <c r="BK517" s="154"/>
      <c r="BL517" s="196"/>
      <c r="BM517" s="154"/>
      <c r="BN517" s="196"/>
      <c r="BO517" s="154"/>
      <c r="BP517" s="196"/>
      <c r="BQ517" s="154"/>
      <c r="BR517" s="322"/>
    </row>
    <row r="518" spans="2:70" s="4" customFormat="1" ht="15" hidden="1" customHeight="1" outlineLevel="1" x14ac:dyDescent="0.25">
      <c r="B518" s="71" t="s">
        <v>94</v>
      </c>
      <c r="C518" s="236">
        <v>13</v>
      </c>
      <c r="D518" s="189">
        <v>-0.40909090909090906</v>
      </c>
      <c r="E518" s="154">
        <v>721</v>
      </c>
      <c r="F518" s="189">
        <v>9.242424242424252E-2</v>
      </c>
      <c r="G518" s="154">
        <v>286</v>
      </c>
      <c r="H518" s="189">
        <v>-0.40167364016736407</v>
      </c>
      <c r="I518" s="154">
        <v>987</v>
      </c>
      <c r="J518" s="189">
        <v>6.9339111592632729E-2</v>
      </c>
      <c r="K518" s="154">
        <v>90</v>
      </c>
      <c r="L518" s="189">
        <v>-0.296875</v>
      </c>
      <c r="M518" s="154">
        <v>2097</v>
      </c>
      <c r="N518" s="189">
        <v>-5.1560379918588861E-2</v>
      </c>
      <c r="O518" s="154">
        <v>502</v>
      </c>
      <c r="P518" s="189">
        <v>-0.50687622789783893</v>
      </c>
      <c r="Q518" s="154">
        <v>2599</v>
      </c>
      <c r="R518" s="189">
        <v>-0.19510684422421798</v>
      </c>
      <c r="S518" s="253"/>
      <c r="T518" s="196"/>
      <c r="U518" s="154"/>
      <c r="V518" s="196"/>
      <c r="W518" s="154"/>
      <c r="X518" s="196"/>
      <c r="Y518" s="154"/>
      <c r="Z518" s="196"/>
      <c r="AA518" s="154"/>
      <c r="AB518" s="196"/>
      <c r="AC518" s="154"/>
      <c r="AD518" s="73"/>
      <c r="AE518" s="236"/>
      <c r="AF518" s="196"/>
      <c r="AG518" s="154"/>
      <c r="AH518" s="196"/>
      <c r="AI518" s="154"/>
      <c r="AJ518" s="196"/>
      <c r="AK518" s="154"/>
      <c r="AL518" s="196"/>
      <c r="AM518" s="154"/>
      <c r="AN518" s="196"/>
      <c r="AO518" s="154"/>
      <c r="AP518" s="73"/>
      <c r="AQ518" s="310"/>
      <c r="AR518" s="196"/>
      <c r="AS518" s="154"/>
      <c r="AT518" s="196"/>
      <c r="AU518" s="154"/>
      <c r="AV518" s="196"/>
      <c r="AW518" s="154"/>
      <c r="AX518" s="196"/>
      <c r="AY518" s="154"/>
      <c r="AZ518" s="196"/>
      <c r="BA518" s="154"/>
      <c r="BB518" s="196"/>
      <c r="BC518" s="154"/>
      <c r="BD518" s="73"/>
      <c r="BE518" s="311"/>
      <c r="BF518" s="196"/>
      <c r="BG518" s="154"/>
      <c r="BH518" s="196"/>
      <c r="BI518" s="154"/>
      <c r="BJ518" s="196"/>
      <c r="BK518" s="154"/>
      <c r="BL518" s="196"/>
      <c r="BM518" s="154"/>
      <c r="BN518" s="196"/>
      <c r="BO518" s="154"/>
      <c r="BP518" s="196"/>
      <c r="BQ518" s="154"/>
      <c r="BR518" s="322"/>
    </row>
    <row r="519" spans="2:70" s="4" customFormat="1" ht="15" hidden="1" customHeight="1" outlineLevel="1" x14ac:dyDescent="0.25">
      <c r="B519" s="71" t="s">
        <v>95</v>
      </c>
      <c r="C519" s="236">
        <v>82</v>
      </c>
      <c r="D519" s="189">
        <v>19.5</v>
      </c>
      <c r="E519" s="154">
        <v>745</v>
      </c>
      <c r="F519" s="189">
        <v>0.30931458699472758</v>
      </c>
      <c r="G519" s="154">
        <v>188</v>
      </c>
      <c r="H519" s="189">
        <v>-0.4763231197771588</v>
      </c>
      <c r="I519" s="154">
        <v>602</v>
      </c>
      <c r="J519" s="189">
        <v>-0.32283464566929132</v>
      </c>
      <c r="K519" s="154">
        <v>87</v>
      </c>
      <c r="L519" s="189">
        <v>-0.15533980582524276</v>
      </c>
      <c r="M519" s="154">
        <v>1704</v>
      </c>
      <c r="N519" s="189">
        <v>-0.1143451143451143</v>
      </c>
      <c r="O519" s="154">
        <v>856</v>
      </c>
      <c r="P519" s="189">
        <v>0.34803149606299222</v>
      </c>
      <c r="Q519" s="154">
        <v>2560</v>
      </c>
      <c r="R519" s="189">
        <v>3.9077764751849209E-4</v>
      </c>
      <c r="S519" s="253"/>
      <c r="T519" s="196"/>
      <c r="U519" s="154"/>
      <c r="V519" s="196"/>
      <c r="W519" s="154"/>
      <c r="X519" s="196"/>
      <c r="Y519" s="154"/>
      <c r="Z519" s="196"/>
      <c r="AA519" s="154"/>
      <c r="AB519" s="196"/>
      <c r="AC519" s="154"/>
      <c r="AD519" s="73"/>
      <c r="AE519" s="236"/>
      <c r="AF519" s="196"/>
      <c r="AG519" s="154"/>
      <c r="AH519" s="196"/>
      <c r="AI519" s="154"/>
      <c r="AJ519" s="196"/>
      <c r="AK519" s="154"/>
      <c r="AL519" s="196"/>
      <c r="AM519" s="154"/>
      <c r="AN519" s="196"/>
      <c r="AO519" s="154"/>
      <c r="AP519" s="73"/>
      <c r="AQ519" s="310"/>
      <c r="AR519" s="196"/>
      <c r="AS519" s="154"/>
      <c r="AT519" s="196"/>
      <c r="AU519" s="154"/>
      <c r="AV519" s="196"/>
      <c r="AW519" s="154"/>
      <c r="AX519" s="196"/>
      <c r="AY519" s="154"/>
      <c r="AZ519" s="196"/>
      <c r="BA519" s="154"/>
      <c r="BB519" s="196"/>
      <c r="BC519" s="154"/>
      <c r="BD519" s="73"/>
      <c r="BE519" s="311"/>
      <c r="BF519" s="196"/>
      <c r="BG519" s="154"/>
      <c r="BH519" s="196"/>
      <c r="BI519" s="154"/>
      <c r="BJ519" s="196"/>
      <c r="BK519" s="154"/>
      <c r="BL519" s="196"/>
      <c r="BM519" s="154"/>
      <c r="BN519" s="196"/>
      <c r="BO519" s="154"/>
      <c r="BP519" s="196"/>
      <c r="BQ519" s="154"/>
      <c r="BR519" s="322"/>
    </row>
    <row r="520" spans="2:70" s="4" customFormat="1" ht="15" hidden="1" customHeight="1" outlineLevel="1" x14ac:dyDescent="0.25">
      <c r="B520" s="71" t="s">
        <v>96</v>
      </c>
      <c r="C520" s="236">
        <v>118</v>
      </c>
      <c r="D520" s="189">
        <v>6.375</v>
      </c>
      <c r="E520" s="154">
        <v>1303</v>
      </c>
      <c r="F520" s="189">
        <v>-8.4971910112359605E-2</v>
      </c>
      <c r="G520" s="154">
        <v>946</v>
      </c>
      <c r="H520" s="189">
        <v>-0.17881944444444442</v>
      </c>
      <c r="I520" s="154">
        <v>1708</v>
      </c>
      <c r="J520" s="189">
        <v>-0.20962517353077281</v>
      </c>
      <c r="K520" s="154">
        <v>186</v>
      </c>
      <c r="L520" s="189">
        <v>-0.3007518796992481</v>
      </c>
      <c r="M520" s="154">
        <v>4261</v>
      </c>
      <c r="N520" s="189">
        <v>-0.15102610081689583</v>
      </c>
      <c r="O520" s="154">
        <v>2567</v>
      </c>
      <c r="P520" s="189">
        <v>0.67997382198952883</v>
      </c>
      <c r="Q520" s="154">
        <v>6828</v>
      </c>
      <c r="R520" s="189">
        <v>4.292042156712994E-2</v>
      </c>
      <c r="S520" s="253"/>
      <c r="T520" s="196"/>
      <c r="U520" s="154"/>
      <c r="V520" s="196"/>
      <c r="W520" s="154"/>
      <c r="X520" s="196"/>
      <c r="Y520" s="154"/>
      <c r="Z520" s="196"/>
      <c r="AA520" s="154"/>
      <c r="AB520" s="196"/>
      <c r="AC520" s="154"/>
      <c r="AD520" s="73"/>
      <c r="AE520" s="236"/>
      <c r="AF520" s="196"/>
      <c r="AG520" s="154"/>
      <c r="AH520" s="196"/>
      <c r="AI520" s="154"/>
      <c r="AJ520" s="196"/>
      <c r="AK520" s="154"/>
      <c r="AL520" s="196"/>
      <c r="AM520" s="154"/>
      <c r="AN520" s="196"/>
      <c r="AO520" s="154"/>
      <c r="AP520" s="73"/>
      <c r="AQ520" s="310"/>
      <c r="AR520" s="196"/>
      <c r="AS520" s="154"/>
      <c r="AT520" s="196"/>
      <c r="AU520" s="154"/>
      <c r="AV520" s="196"/>
      <c r="AW520" s="154"/>
      <c r="AX520" s="196"/>
      <c r="AY520" s="154"/>
      <c r="AZ520" s="196"/>
      <c r="BA520" s="154"/>
      <c r="BB520" s="196"/>
      <c r="BC520" s="154"/>
      <c r="BD520" s="73"/>
      <c r="BE520" s="311"/>
      <c r="BF520" s="196"/>
      <c r="BG520" s="154"/>
      <c r="BH520" s="196"/>
      <c r="BI520" s="154"/>
      <c r="BJ520" s="196"/>
      <c r="BK520" s="154"/>
      <c r="BL520" s="196"/>
      <c r="BM520" s="154"/>
      <c r="BN520" s="196"/>
      <c r="BO520" s="154"/>
      <c r="BP520" s="196"/>
      <c r="BQ520" s="154"/>
      <c r="BR520" s="322"/>
    </row>
    <row r="521" spans="2:70" s="4" customFormat="1" ht="15" hidden="1" customHeight="1" outlineLevel="1" x14ac:dyDescent="0.25">
      <c r="B521" s="71" t="s">
        <v>97</v>
      </c>
      <c r="C521" s="236">
        <v>87</v>
      </c>
      <c r="D521" s="189">
        <v>1.1219512195121952</v>
      </c>
      <c r="E521" s="154">
        <v>710</v>
      </c>
      <c r="F521" s="189">
        <v>-0.386873920552677</v>
      </c>
      <c r="G521" s="154">
        <v>454</v>
      </c>
      <c r="H521" s="189">
        <v>-0.19073083778966127</v>
      </c>
      <c r="I521" s="154">
        <v>794</v>
      </c>
      <c r="J521" s="189">
        <v>-0.36429143314651724</v>
      </c>
      <c r="K521" s="154">
        <v>128</v>
      </c>
      <c r="L521" s="189">
        <v>-0.23353293413173648</v>
      </c>
      <c r="M521" s="154">
        <v>2173</v>
      </c>
      <c r="N521" s="189">
        <v>-0.31580604534005041</v>
      </c>
      <c r="O521" s="154">
        <v>961</v>
      </c>
      <c r="P521" s="189">
        <v>-5.5992141453831024E-2</v>
      </c>
      <c r="Q521" s="154">
        <v>3134</v>
      </c>
      <c r="R521" s="189">
        <v>-0.25274201239866478</v>
      </c>
      <c r="S521" s="253"/>
      <c r="T521" s="196"/>
      <c r="U521" s="154"/>
      <c r="V521" s="196"/>
      <c r="W521" s="154"/>
      <c r="X521" s="196"/>
      <c r="Y521" s="154"/>
      <c r="Z521" s="196"/>
      <c r="AA521" s="154"/>
      <c r="AB521" s="196"/>
      <c r="AC521" s="154"/>
      <c r="AD521" s="73"/>
      <c r="AE521" s="236"/>
      <c r="AF521" s="196"/>
      <c r="AG521" s="154"/>
      <c r="AH521" s="196"/>
      <c r="AI521" s="154"/>
      <c r="AJ521" s="196"/>
      <c r="AK521" s="154"/>
      <c r="AL521" s="196"/>
      <c r="AM521" s="154"/>
      <c r="AN521" s="196"/>
      <c r="AO521" s="154"/>
      <c r="AP521" s="73"/>
      <c r="AQ521" s="310"/>
      <c r="AR521" s="196"/>
      <c r="AS521" s="154"/>
      <c r="AT521" s="196"/>
      <c r="AU521" s="154"/>
      <c r="AV521" s="196"/>
      <c r="AW521" s="154"/>
      <c r="AX521" s="196"/>
      <c r="AY521" s="154"/>
      <c r="AZ521" s="196"/>
      <c r="BA521" s="154"/>
      <c r="BB521" s="196"/>
      <c r="BC521" s="154"/>
      <c r="BD521" s="73"/>
      <c r="BE521" s="311"/>
      <c r="BF521" s="196"/>
      <c r="BG521" s="154"/>
      <c r="BH521" s="196"/>
      <c r="BI521" s="154"/>
      <c r="BJ521" s="196"/>
      <c r="BK521" s="154"/>
      <c r="BL521" s="196"/>
      <c r="BM521" s="154"/>
      <c r="BN521" s="196"/>
      <c r="BO521" s="154"/>
      <c r="BP521" s="196"/>
      <c r="BQ521" s="154"/>
      <c r="BR521" s="322"/>
    </row>
    <row r="522" spans="2:70" s="4" customFormat="1" ht="15" hidden="1" customHeight="1" outlineLevel="1" x14ac:dyDescent="0.25">
      <c r="B522" s="71" t="s">
        <v>98</v>
      </c>
      <c r="C522" s="236">
        <v>129</v>
      </c>
      <c r="D522" s="189">
        <v>2.1463414634146343</v>
      </c>
      <c r="E522" s="154">
        <v>736</v>
      </c>
      <c r="F522" s="189">
        <v>-0.42410015649452271</v>
      </c>
      <c r="G522" s="154">
        <v>246</v>
      </c>
      <c r="H522" s="189">
        <v>-0.53142857142857136</v>
      </c>
      <c r="I522" s="154">
        <v>919</v>
      </c>
      <c r="J522" s="189">
        <v>-0.26065969428801283</v>
      </c>
      <c r="K522" s="154">
        <v>59</v>
      </c>
      <c r="L522" s="189">
        <v>-0.63354037267080743</v>
      </c>
      <c r="M522" s="154">
        <v>2089</v>
      </c>
      <c r="N522" s="189">
        <v>-0.35683497536945807</v>
      </c>
      <c r="O522" s="154">
        <v>736</v>
      </c>
      <c r="P522" s="189">
        <v>-0.30170777988614805</v>
      </c>
      <c r="Q522" s="154">
        <v>2825</v>
      </c>
      <c r="R522" s="189">
        <v>-0.34332868433286845</v>
      </c>
      <c r="S522" s="253"/>
      <c r="T522" s="196"/>
      <c r="U522" s="154"/>
      <c r="V522" s="196"/>
      <c r="W522" s="154"/>
      <c r="X522" s="196"/>
      <c r="Y522" s="154"/>
      <c r="Z522" s="196"/>
      <c r="AA522" s="154"/>
      <c r="AB522" s="196"/>
      <c r="AC522" s="154"/>
      <c r="AD522" s="73"/>
      <c r="AE522" s="236"/>
      <c r="AF522" s="196"/>
      <c r="AG522" s="154"/>
      <c r="AH522" s="196"/>
      <c r="AI522" s="154"/>
      <c r="AJ522" s="196"/>
      <c r="AK522" s="154"/>
      <c r="AL522" s="196"/>
      <c r="AM522" s="154"/>
      <c r="AN522" s="196"/>
      <c r="AO522" s="154"/>
      <c r="AP522" s="73"/>
      <c r="AQ522" s="310"/>
      <c r="AR522" s="196"/>
      <c r="AS522" s="154"/>
      <c r="AT522" s="196"/>
      <c r="AU522" s="154"/>
      <c r="AV522" s="196"/>
      <c r="AW522" s="154"/>
      <c r="AX522" s="196"/>
      <c r="AY522" s="154"/>
      <c r="AZ522" s="196"/>
      <c r="BA522" s="154"/>
      <c r="BB522" s="196"/>
      <c r="BC522" s="154"/>
      <c r="BD522" s="73"/>
      <c r="BE522" s="311"/>
      <c r="BF522" s="196"/>
      <c r="BG522" s="154"/>
      <c r="BH522" s="196"/>
      <c r="BI522" s="154"/>
      <c r="BJ522" s="196"/>
      <c r="BK522" s="154"/>
      <c r="BL522" s="196"/>
      <c r="BM522" s="154"/>
      <c r="BN522" s="196"/>
      <c r="BO522" s="154"/>
      <c r="BP522" s="196"/>
      <c r="BQ522" s="154"/>
      <c r="BR522" s="322"/>
    </row>
    <row r="523" spans="2:70" s="4" customFormat="1" ht="15" hidden="1" customHeight="1" outlineLevel="1" x14ac:dyDescent="0.25">
      <c r="B523" s="71" t="s">
        <v>99</v>
      </c>
      <c r="C523" s="236">
        <v>130</v>
      </c>
      <c r="D523" s="189">
        <v>0.4606741573033708</v>
      </c>
      <c r="E523" s="154">
        <v>982</v>
      </c>
      <c r="F523" s="189">
        <v>0.35448275862068956</v>
      </c>
      <c r="G523" s="154">
        <v>260</v>
      </c>
      <c r="H523" s="189">
        <v>-7.1428571428571397E-2</v>
      </c>
      <c r="I523" s="154">
        <v>979</v>
      </c>
      <c r="J523" s="189">
        <v>0.15041128084606337</v>
      </c>
      <c r="K523" s="154">
        <v>117</v>
      </c>
      <c r="L523" s="189">
        <v>-6.3999999999999946E-2</v>
      </c>
      <c r="M523" s="154">
        <v>2468</v>
      </c>
      <c r="N523" s="189">
        <v>0.19227053140096628</v>
      </c>
      <c r="O523" s="154">
        <v>748</v>
      </c>
      <c r="P523" s="189">
        <v>-7.9575596816976457E-3</v>
      </c>
      <c r="Q523" s="154">
        <v>3216</v>
      </c>
      <c r="R523" s="189">
        <v>0.13881019830028318</v>
      </c>
      <c r="S523" s="253"/>
      <c r="T523" s="196"/>
      <c r="U523" s="154"/>
      <c r="V523" s="196"/>
      <c r="W523" s="154"/>
      <c r="X523" s="196"/>
      <c r="Y523" s="154"/>
      <c r="Z523" s="196"/>
      <c r="AA523" s="154"/>
      <c r="AB523" s="196"/>
      <c r="AC523" s="154"/>
      <c r="AD523" s="73"/>
      <c r="AE523" s="236"/>
      <c r="AF523" s="196"/>
      <c r="AG523" s="154"/>
      <c r="AH523" s="196"/>
      <c r="AI523" s="154"/>
      <c r="AJ523" s="196"/>
      <c r="AK523" s="154"/>
      <c r="AL523" s="196"/>
      <c r="AM523" s="154"/>
      <c r="AN523" s="196"/>
      <c r="AO523" s="154"/>
      <c r="AP523" s="73"/>
      <c r="AQ523" s="310"/>
      <c r="AR523" s="196"/>
      <c r="AS523" s="154"/>
      <c r="AT523" s="196"/>
      <c r="AU523" s="154"/>
      <c r="AV523" s="196"/>
      <c r="AW523" s="154"/>
      <c r="AX523" s="196"/>
      <c r="AY523" s="154"/>
      <c r="AZ523" s="196"/>
      <c r="BA523" s="154"/>
      <c r="BB523" s="196"/>
      <c r="BC523" s="154"/>
      <c r="BD523" s="73"/>
      <c r="BE523" s="311"/>
      <c r="BF523" s="196"/>
      <c r="BG523" s="154"/>
      <c r="BH523" s="196"/>
      <c r="BI523" s="154"/>
      <c r="BJ523" s="196"/>
      <c r="BK523" s="154"/>
      <c r="BL523" s="196"/>
      <c r="BM523" s="154"/>
      <c r="BN523" s="196"/>
      <c r="BO523" s="154"/>
      <c r="BP523" s="196"/>
      <c r="BQ523" s="154"/>
      <c r="BR523" s="322"/>
    </row>
    <row r="524" spans="2:70" s="4" customFormat="1" ht="15" hidden="1" customHeight="1" outlineLevel="1" x14ac:dyDescent="0.25">
      <c r="B524" s="71" t="s">
        <v>100</v>
      </c>
      <c r="C524" s="236">
        <v>211</v>
      </c>
      <c r="D524" s="189">
        <v>0.70161290322580649</v>
      </c>
      <c r="E524" s="154">
        <v>937</v>
      </c>
      <c r="F524" s="189">
        <v>-0.10076775431861806</v>
      </c>
      <c r="G524" s="154">
        <v>555</v>
      </c>
      <c r="H524" s="189">
        <v>0.90068493150684925</v>
      </c>
      <c r="I524" s="154">
        <v>603</v>
      </c>
      <c r="J524" s="189">
        <v>0.14638783269961975</v>
      </c>
      <c r="K524" s="154">
        <v>336</v>
      </c>
      <c r="L524" s="189">
        <v>4.333333333333333</v>
      </c>
      <c r="M524" s="154">
        <v>2642</v>
      </c>
      <c r="N524" s="189">
        <v>0.29066927210552018</v>
      </c>
      <c r="O524" s="154">
        <v>415</v>
      </c>
      <c r="P524" s="189">
        <v>-0.42361111111111116</v>
      </c>
      <c r="Q524" s="154">
        <v>3057</v>
      </c>
      <c r="R524" s="189">
        <v>0.10480664980122878</v>
      </c>
      <c r="S524" s="253"/>
      <c r="T524" s="196"/>
      <c r="U524" s="154"/>
      <c r="V524" s="196"/>
      <c r="W524" s="154"/>
      <c r="X524" s="196"/>
      <c r="Y524" s="154"/>
      <c r="Z524" s="196"/>
      <c r="AA524" s="154"/>
      <c r="AB524" s="196"/>
      <c r="AC524" s="154"/>
      <c r="AD524" s="73"/>
      <c r="AE524" s="236"/>
      <c r="AF524" s="196"/>
      <c r="AG524" s="154"/>
      <c r="AH524" s="196"/>
      <c r="AI524" s="154"/>
      <c r="AJ524" s="196"/>
      <c r="AK524" s="154"/>
      <c r="AL524" s="196"/>
      <c r="AM524" s="154"/>
      <c r="AN524" s="196"/>
      <c r="AO524" s="154"/>
      <c r="AP524" s="73"/>
      <c r="AQ524" s="310"/>
      <c r="AR524" s="196"/>
      <c r="AS524" s="154"/>
      <c r="AT524" s="196"/>
      <c r="AU524" s="154"/>
      <c r="AV524" s="196"/>
      <c r="AW524" s="154"/>
      <c r="AX524" s="196"/>
      <c r="AY524" s="154"/>
      <c r="AZ524" s="196"/>
      <c r="BA524" s="154"/>
      <c r="BB524" s="196"/>
      <c r="BC524" s="154"/>
      <c r="BD524" s="73"/>
      <c r="BE524" s="311"/>
      <c r="BF524" s="196"/>
      <c r="BG524" s="154"/>
      <c r="BH524" s="196"/>
      <c r="BI524" s="154"/>
      <c r="BJ524" s="196"/>
      <c r="BK524" s="154"/>
      <c r="BL524" s="196"/>
      <c r="BM524" s="154"/>
      <c r="BN524" s="196"/>
      <c r="BO524" s="154"/>
      <c r="BP524" s="196"/>
      <c r="BQ524" s="154"/>
      <c r="BR524" s="322"/>
    </row>
    <row r="525" spans="2:70" s="4" customFormat="1" ht="15" hidden="1" customHeight="1" outlineLevel="1" x14ac:dyDescent="0.25">
      <c r="B525" s="71" t="s">
        <v>101</v>
      </c>
      <c r="C525" s="236">
        <v>137</v>
      </c>
      <c r="D525" s="189">
        <v>21.833333333333332</v>
      </c>
      <c r="E525" s="154">
        <v>831</v>
      </c>
      <c r="F525" s="189">
        <v>-0.27041264266900789</v>
      </c>
      <c r="G525" s="154">
        <v>678</v>
      </c>
      <c r="H525" s="189">
        <v>1.3139931740614332</v>
      </c>
      <c r="I525" s="154">
        <v>811</v>
      </c>
      <c r="J525" s="189">
        <v>0.15691868758915839</v>
      </c>
      <c r="K525" s="154">
        <v>259</v>
      </c>
      <c r="L525" s="189">
        <v>0.26960784313725483</v>
      </c>
      <c r="M525" s="154">
        <v>2716</v>
      </c>
      <c r="N525" s="189">
        <v>0.15919760990183529</v>
      </c>
      <c r="O525" s="154">
        <v>1088</v>
      </c>
      <c r="P525" s="189">
        <v>0.10233029381965553</v>
      </c>
      <c r="Q525" s="154">
        <v>3804</v>
      </c>
      <c r="R525" s="189">
        <v>0.14234234234234244</v>
      </c>
      <c r="S525" s="253"/>
      <c r="T525" s="196"/>
      <c r="U525" s="154"/>
      <c r="V525" s="196"/>
      <c r="W525" s="154"/>
      <c r="X525" s="196"/>
      <c r="Y525" s="154"/>
      <c r="Z525" s="196"/>
      <c r="AA525" s="154"/>
      <c r="AB525" s="196"/>
      <c r="AC525" s="154"/>
      <c r="AD525" s="73"/>
      <c r="AE525" s="236"/>
      <c r="AF525" s="196"/>
      <c r="AG525" s="154"/>
      <c r="AH525" s="196"/>
      <c r="AI525" s="154"/>
      <c r="AJ525" s="196"/>
      <c r="AK525" s="154"/>
      <c r="AL525" s="196"/>
      <c r="AM525" s="154"/>
      <c r="AN525" s="196"/>
      <c r="AO525" s="154"/>
      <c r="AP525" s="73"/>
      <c r="AQ525" s="310"/>
      <c r="AR525" s="196"/>
      <c r="AS525" s="154"/>
      <c r="AT525" s="196"/>
      <c r="AU525" s="154"/>
      <c r="AV525" s="196"/>
      <c r="AW525" s="154"/>
      <c r="AX525" s="196"/>
      <c r="AY525" s="154"/>
      <c r="AZ525" s="196"/>
      <c r="BA525" s="154"/>
      <c r="BB525" s="196"/>
      <c r="BC525" s="154"/>
      <c r="BD525" s="73"/>
      <c r="BE525" s="311"/>
      <c r="BF525" s="196"/>
      <c r="BG525" s="154"/>
      <c r="BH525" s="196"/>
      <c r="BI525" s="154"/>
      <c r="BJ525" s="196"/>
      <c r="BK525" s="154"/>
      <c r="BL525" s="196"/>
      <c r="BM525" s="154"/>
      <c r="BN525" s="196"/>
      <c r="BO525" s="154"/>
      <c r="BP525" s="196"/>
      <c r="BQ525" s="154"/>
      <c r="BR525" s="322"/>
    </row>
    <row r="526" spans="2:70" s="4" customFormat="1" ht="15.75" collapsed="1" x14ac:dyDescent="0.25">
      <c r="B526" s="101">
        <v>1980</v>
      </c>
      <c r="C526" s="237">
        <v>1443</v>
      </c>
      <c r="D526" s="103">
        <v>1.6428571428571428</v>
      </c>
      <c r="E526" s="102">
        <v>11803</v>
      </c>
      <c r="F526" s="103">
        <v>1.1050197019016661E-2</v>
      </c>
      <c r="G526" s="102">
        <v>6073</v>
      </c>
      <c r="H526" s="103">
        <v>-0.20645498497321313</v>
      </c>
      <c r="I526" s="102">
        <v>11390</v>
      </c>
      <c r="J526" s="103">
        <v>-0.19816965857092572</v>
      </c>
      <c r="K526" s="102">
        <v>2403</v>
      </c>
      <c r="L526" s="103">
        <v>5.302366345311138E-2</v>
      </c>
      <c r="M526" s="102">
        <v>33112</v>
      </c>
      <c r="N526" s="103">
        <v>-8.9328932893289359E-2</v>
      </c>
      <c r="O526" s="102">
        <v>12092</v>
      </c>
      <c r="P526" s="103">
        <v>-0.10303389956234699</v>
      </c>
      <c r="Q526" s="102">
        <v>45204</v>
      </c>
      <c r="R526" s="103">
        <v>-9.3035854015770192E-2</v>
      </c>
      <c r="S526" s="319"/>
      <c r="T526" s="103"/>
      <c r="U526" s="102"/>
      <c r="V526" s="103"/>
      <c r="W526" s="102"/>
      <c r="X526" s="103"/>
      <c r="Y526" s="102"/>
      <c r="Z526" s="103"/>
      <c r="AA526" s="102"/>
      <c r="AB526" s="103"/>
      <c r="AC526" s="102"/>
      <c r="AD526" s="323"/>
      <c r="AE526" s="237"/>
      <c r="AF526" s="103"/>
      <c r="AG526" s="102"/>
      <c r="AH526" s="103"/>
      <c r="AI526" s="102"/>
      <c r="AJ526" s="103"/>
      <c r="AK526" s="102"/>
      <c r="AL526" s="103"/>
      <c r="AM526" s="102"/>
      <c r="AN526" s="103"/>
      <c r="AO526" s="102"/>
      <c r="AP526" s="323"/>
      <c r="AQ526" s="320"/>
      <c r="AR526" s="103"/>
      <c r="AS526" s="102"/>
      <c r="AT526" s="103"/>
      <c r="AU526" s="102"/>
      <c r="AV526" s="103"/>
      <c r="AW526" s="102"/>
      <c r="AX526" s="103"/>
      <c r="AY526" s="102"/>
      <c r="AZ526" s="103"/>
      <c r="BA526" s="102"/>
      <c r="BB526" s="103"/>
      <c r="BC526" s="102"/>
      <c r="BD526" s="323"/>
      <c r="BE526" s="321"/>
      <c r="BF526" s="103"/>
      <c r="BG526" s="102"/>
      <c r="BH526" s="103"/>
      <c r="BI526" s="102"/>
      <c r="BJ526" s="103"/>
      <c r="BK526" s="102"/>
      <c r="BL526" s="103"/>
      <c r="BM526" s="102"/>
      <c r="BN526" s="103"/>
      <c r="BO526" s="102"/>
      <c r="BP526" s="103"/>
      <c r="BQ526" s="102"/>
      <c r="BR526" s="324"/>
    </row>
    <row r="527" spans="2:70" s="4" customFormat="1" ht="15" hidden="1" customHeight="1" outlineLevel="1" x14ac:dyDescent="0.25">
      <c r="B527" s="71" t="s">
        <v>90</v>
      </c>
      <c r="C527" s="236">
        <v>59</v>
      </c>
      <c r="D527" s="189" t="s">
        <v>110</v>
      </c>
      <c r="E527" s="154">
        <v>906</v>
      </c>
      <c r="F527" s="189">
        <v>-0.31879699248120297</v>
      </c>
      <c r="G527" s="154">
        <v>892</v>
      </c>
      <c r="H527" s="189">
        <v>0.25105189340813472</v>
      </c>
      <c r="I527" s="154">
        <v>1484</v>
      </c>
      <c r="J527" s="189">
        <v>-0.17141261864879953</v>
      </c>
      <c r="K527" s="154">
        <v>358</v>
      </c>
      <c r="L527" s="189">
        <v>2.8011204481792618E-3</v>
      </c>
      <c r="M527" s="154">
        <v>3699</v>
      </c>
      <c r="N527" s="189">
        <v>-0.117394416607015</v>
      </c>
      <c r="O527" s="154">
        <v>1332</v>
      </c>
      <c r="P527" s="189">
        <v>0.42918454935622319</v>
      </c>
      <c r="Q527" s="154">
        <v>5031</v>
      </c>
      <c r="R527" s="189">
        <v>-1.7958227601015064E-2</v>
      </c>
      <c r="S527" s="253"/>
      <c r="T527" s="196"/>
      <c r="U527" s="154"/>
      <c r="V527" s="196"/>
      <c r="W527" s="154"/>
      <c r="X527" s="196"/>
      <c r="Y527" s="154"/>
      <c r="Z527" s="196"/>
      <c r="AA527" s="154"/>
      <c r="AB527" s="196"/>
      <c r="AC527" s="154"/>
      <c r="AD527" s="73"/>
      <c r="AE527" s="236"/>
      <c r="AF527" s="196"/>
      <c r="AG527" s="154"/>
      <c r="AH527" s="196"/>
      <c r="AI527" s="154"/>
      <c r="AJ527" s="196"/>
      <c r="AK527" s="154"/>
      <c r="AL527" s="196"/>
      <c r="AM527" s="154"/>
      <c r="AN527" s="196"/>
      <c r="AO527" s="154"/>
      <c r="AP527" s="73"/>
      <c r="AQ527" s="310"/>
      <c r="AR527" s="196"/>
      <c r="AS527" s="154"/>
      <c r="AT527" s="196"/>
      <c r="AU527" s="154"/>
      <c r="AV527" s="196"/>
      <c r="AW527" s="154"/>
      <c r="AX527" s="196"/>
      <c r="AY527" s="154"/>
      <c r="AZ527" s="196"/>
      <c r="BA527" s="154"/>
      <c r="BB527" s="196"/>
      <c r="BC527" s="154"/>
      <c r="BD527" s="73"/>
      <c r="BE527" s="311"/>
      <c r="BF527" s="196"/>
      <c r="BG527" s="154"/>
      <c r="BH527" s="196"/>
      <c r="BI527" s="154"/>
      <c r="BJ527" s="196"/>
      <c r="BK527" s="154"/>
      <c r="BL527" s="196"/>
      <c r="BM527" s="154"/>
      <c r="BN527" s="196"/>
      <c r="BO527" s="154"/>
      <c r="BP527" s="196"/>
      <c r="BQ527" s="154"/>
      <c r="BR527" s="322"/>
    </row>
    <row r="528" spans="2:70" s="4" customFormat="1" ht="15" hidden="1" customHeight="1" outlineLevel="1" x14ac:dyDescent="0.25">
      <c r="B528" s="71" t="s">
        <v>91</v>
      </c>
      <c r="C528" s="236">
        <v>22</v>
      </c>
      <c r="D528" s="189">
        <v>2.1428571428571428</v>
      </c>
      <c r="E528" s="154">
        <v>846</v>
      </c>
      <c r="F528" s="189">
        <v>-8.9343379978471527E-2</v>
      </c>
      <c r="G528" s="154">
        <v>832</v>
      </c>
      <c r="H528" s="189">
        <v>0.42710120068610635</v>
      </c>
      <c r="I528" s="154">
        <v>1368</v>
      </c>
      <c r="J528" s="189">
        <v>-0.1929203539823009</v>
      </c>
      <c r="K528" s="154">
        <v>317</v>
      </c>
      <c r="L528" s="189">
        <v>-0.42153284671532842</v>
      </c>
      <c r="M528" s="154">
        <v>3385</v>
      </c>
      <c r="N528" s="189">
        <v>-0.10021265284423175</v>
      </c>
      <c r="O528" s="154">
        <v>1565</v>
      </c>
      <c r="P528" s="189">
        <v>1.5782537067545306</v>
      </c>
      <c r="Q528" s="154">
        <v>4950</v>
      </c>
      <c r="R528" s="189">
        <v>0.13298237582970929</v>
      </c>
      <c r="S528" s="253"/>
      <c r="T528" s="196"/>
      <c r="U528" s="154"/>
      <c r="V528" s="196"/>
      <c r="W528" s="154"/>
      <c r="X528" s="196"/>
      <c r="Y528" s="154"/>
      <c r="Z528" s="196"/>
      <c r="AA528" s="154"/>
      <c r="AB528" s="196"/>
      <c r="AC528" s="154"/>
      <c r="AD528" s="73"/>
      <c r="AE528" s="236"/>
      <c r="AF528" s="196"/>
      <c r="AG528" s="154"/>
      <c r="AH528" s="196"/>
      <c r="AI528" s="154"/>
      <c r="AJ528" s="196"/>
      <c r="AK528" s="154"/>
      <c r="AL528" s="196"/>
      <c r="AM528" s="154"/>
      <c r="AN528" s="196"/>
      <c r="AO528" s="154"/>
      <c r="AP528" s="73"/>
      <c r="AQ528" s="310"/>
      <c r="AR528" s="196"/>
      <c r="AS528" s="154"/>
      <c r="AT528" s="196"/>
      <c r="AU528" s="154"/>
      <c r="AV528" s="196"/>
      <c r="AW528" s="154"/>
      <c r="AX528" s="196"/>
      <c r="AY528" s="154"/>
      <c r="AZ528" s="196"/>
      <c r="BA528" s="154"/>
      <c r="BB528" s="196"/>
      <c r="BC528" s="154"/>
      <c r="BD528" s="73"/>
      <c r="BE528" s="311"/>
      <c r="BF528" s="196"/>
      <c r="BG528" s="154"/>
      <c r="BH528" s="196"/>
      <c r="BI528" s="154"/>
      <c r="BJ528" s="196"/>
      <c r="BK528" s="154"/>
      <c r="BL528" s="196"/>
      <c r="BM528" s="154"/>
      <c r="BN528" s="196"/>
      <c r="BO528" s="154"/>
      <c r="BP528" s="196"/>
      <c r="BQ528" s="154"/>
      <c r="BR528" s="322"/>
    </row>
    <row r="529" spans="2:70" s="4" customFormat="1" ht="15" hidden="1" customHeight="1" outlineLevel="1" x14ac:dyDescent="0.25">
      <c r="B529" s="71" t="s">
        <v>92</v>
      </c>
      <c r="C529" s="236">
        <v>104</v>
      </c>
      <c r="D529" s="189">
        <v>25</v>
      </c>
      <c r="E529" s="154">
        <v>1045</v>
      </c>
      <c r="F529" s="189">
        <v>0.44536652835408019</v>
      </c>
      <c r="G529" s="154">
        <v>923</v>
      </c>
      <c r="H529" s="189">
        <v>0.69357798165137607</v>
      </c>
      <c r="I529" s="154">
        <v>1277</v>
      </c>
      <c r="J529" s="189">
        <v>-6.225680933852118E-3</v>
      </c>
      <c r="K529" s="154">
        <v>147</v>
      </c>
      <c r="L529" s="189">
        <v>-0.43461538461538463</v>
      </c>
      <c r="M529" s="154">
        <v>3496</v>
      </c>
      <c r="N529" s="189">
        <v>0.24103656372026983</v>
      </c>
      <c r="O529" s="154">
        <v>1799</v>
      </c>
      <c r="P529" s="189">
        <v>2.5343811394891946</v>
      </c>
      <c r="Q529" s="154">
        <v>5295</v>
      </c>
      <c r="R529" s="189">
        <v>0.59200240529164172</v>
      </c>
      <c r="S529" s="253"/>
      <c r="T529" s="196"/>
      <c r="U529" s="154"/>
      <c r="V529" s="196"/>
      <c r="W529" s="154"/>
      <c r="X529" s="196"/>
      <c r="Y529" s="154"/>
      <c r="Z529" s="196"/>
      <c r="AA529" s="154"/>
      <c r="AB529" s="196"/>
      <c r="AC529" s="154"/>
      <c r="AD529" s="73"/>
      <c r="AE529" s="236"/>
      <c r="AF529" s="196"/>
      <c r="AG529" s="154"/>
      <c r="AH529" s="196"/>
      <c r="AI529" s="154"/>
      <c r="AJ529" s="196"/>
      <c r="AK529" s="154"/>
      <c r="AL529" s="196"/>
      <c r="AM529" s="154"/>
      <c r="AN529" s="196"/>
      <c r="AO529" s="154"/>
      <c r="AP529" s="73"/>
      <c r="AQ529" s="310"/>
      <c r="AR529" s="196"/>
      <c r="AS529" s="154"/>
      <c r="AT529" s="196"/>
      <c r="AU529" s="154"/>
      <c r="AV529" s="196"/>
      <c r="AW529" s="154"/>
      <c r="AX529" s="196"/>
      <c r="AY529" s="154"/>
      <c r="AZ529" s="196"/>
      <c r="BA529" s="154"/>
      <c r="BB529" s="196"/>
      <c r="BC529" s="154"/>
      <c r="BD529" s="73"/>
      <c r="BE529" s="311"/>
      <c r="BF529" s="196"/>
      <c r="BG529" s="154"/>
      <c r="BH529" s="196"/>
      <c r="BI529" s="154"/>
      <c r="BJ529" s="196"/>
      <c r="BK529" s="154"/>
      <c r="BL529" s="196"/>
      <c r="BM529" s="154"/>
      <c r="BN529" s="196"/>
      <c r="BO529" s="154"/>
      <c r="BP529" s="196"/>
      <c r="BQ529" s="154"/>
      <c r="BR529" s="322"/>
    </row>
    <row r="530" spans="2:70" s="4" customFormat="1" ht="15" hidden="1" customHeight="1" outlineLevel="1" x14ac:dyDescent="0.25">
      <c r="B530" s="71" t="s">
        <v>93</v>
      </c>
      <c r="C530" s="236">
        <v>18</v>
      </c>
      <c r="D530" s="189">
        <v>0.63636363636363646</v>
      </c>
      <c r="E530" s="154">
        <v>882</v>
      </c>
      <c r="F530" s="189">
        <v>1.1100478468899522</v>
      </c>
      <c r="G530" s="154">
        <v>1066</v>
      </c>
      <c r="H530" s="189">
        <v>0.98510242085661082</v>
      </c>
      <c r="I530" s="154">
        <v>1533</v>
      </c>
      <c r="J530" s="189">
        <v>-3.0360531309297945E-2</v>
      </c>
      <c r="K530" s="154">
        <v>243</v>
      </c>
      <c r="L530" s="189">
        <v>0.85496183206106879</v>
      </c>
      <c r="M530" s="154">
        <v>3742</v>
      </c>
      <c r="N530" s="189">
        <v>0.39731142643764006</v>
      </c>
      <c r="O530" s="154">
        <v>1071</v>
      </c>
      <c r="P530" s="189">
        <v>1.283582089552239</v>
      </c>
      <c r="Q530" s="154">
        <v>4813</v>
      </c>
      <c r="R530" s="189">
        <v>0.52939307276771519</v>
      </c>
      <c r="S530" s="253"/>
      <c r="T530" s="196"/>
      <c r="U530" s="154"/>
      <c r="V530" s="196"/>
      <c r="W530" s="154"/>
      <c r="X530" s="196"/>
      <c r="Y530" s="154"/>
      <c r="Z530" s="196"/>
      <c r="AA530" s="154"/>
      <c r="AB530" s="196"/>
      <c r="AC530" s="154"/>
      <c r="AD530" s="73"/>
      <c r="AE530" s="236"/>
      <c r="AF530" s="196"/>
      <c r="AG530" s="154"/>
      <c r="AH530" s="196"/>
      <c r="AI530" s="154"/>
      <c r="AJ530" s="196"/>
      <c r="AK530" s="154"/>
      <c r="AL530" s="196"/>
      <c r="AM530" s="154"/>
      <c r="AN530" s="196"/>
      <c r="AO530" s="154"/>
      <c r="AP530" s="73"/>
      <c r="AQ530" s="310"/>
      <c r="AR530" s="196"/>
      <c r="AS530" s="154"/>
      <c r="AT530" s="196"/>
      <c r="AU530" s="154"/>
      <c r="AV530" s="196"/>
      <c r="AW530" s="154"/>
      <c r="AX530" s="196"/>
      <c r="AY530" s="154"/>
      <c r="AZ530" s="196"/>
      <c r="BA530" s="154"/>
      <c r="BB530" s="196"/>
      <c r="BC530" s="154"/>
      <c r="BD530" s="73"/>
      <c r="BE530" s="311"/>
      <c r="BF530" s="196"/>
      <c r="BG530" s="154"/>
      <c r="BH530" s="196"/>
      <c r="BI530" s="154"/>
      <c r="BJ530" s="196"/>
      <c r="BK530" s="154"/>
      <c r="BL530" s="196"/>
      <c r="BM530" s="154"/>
      <c r="BN530" s="196"/>
      <c r="BO530" s="154"/>
      <c r="BP530" s="196"/>
      <c r="BQ530" s="154"/>
      <c r="BR530" s="322"/>
    </row>
    <row r="531" spans="2:70" s="4" customFormat="1" ht="15" hidden="1" customHeight="1" outlineLevel="1" x14ac:dyDescent="0.25">
      <c r="B531" s="71" t="s">
        <v>94</v>
      </c>
      <c r="C531" s="236">
        <v>22</v>
      </c>
      <c r="D531" s="189">
        <v>3.4000000000000004</v>
      </c>
      <c r="E531" s="154">
        <v>660</v>
      </c>
      <c r="F531" s="189">
        <v>-3.367496339677889E-2</v>
      </c>
      <c r="G531" s="154">
        <v>478</v>
      </c>
      <c r="H531" s="189">
        <v>-0.3295932678821879</v>
      </c>
      <c r="I531" s="154">
        <v>923</v>
      </c>
      <c r="J531" s="189">
        <v>-0.39316239316239321</v>
      </c>
      <c r="K531" s="154">
        <v>128</v>
      </c>
      <c r="L531" s="189">
        <v>0.12280701754385959</v>
      </c>
      <c r="M531" s="154">
        <v>2211</v>
      </c>
      <c r="N531" s="189">
        <v>-0.27173913043478259</v>
      </c>
      <c r="O531" s="154">
        <v>1018</v>
      </c>
      <c r="P531" s="189">
        <v>2.728937728937729</v>
      </c>
      <c r="Q531" s="154">
        <v>3229</v>
      </c>
      <c r="R531" s="189">
        <v>-2.417648836506503E-2</v>
      </c>
      <c r="S531" s="253"/>
      <c r="T531" s="196"/>
      <c r="U531" s="154"/>
      <c r="V531" s="196"/>
      <c r="W531" s="154"/>
      <c r="X531" s="196"/>
      <c r="Y531" s="154"/>
      <c r="Z531" s="196"/>
      <c r="AA531" s="154"/>
      <c r="AB531" s="196"/>
      <c r="AC531" s="154"/>
      <c r="AD531" s="73"/>
      <c r="AE531" s="236"/>
      <c r="AF531" s="196"/>
      <c r="AG531" s="154"/>
      <c r="AH531" s="196"/>
      <c r="AI531" s="154"/>
      <c r="AJ531" s="196"/>
      <c r="AK531" s="154"/>
      <c r="AL531" s="196"/>
      <c r="AM531" s="154"/>
      <c r="AN531" s="196"/>
      <c r="AO531" s="154"/>
      <c r="AP531" s="73"/>
      <c r="AQ531" s="310"/>
      <c r="AR531" s="196"/>
      <c r="AS531" s="154"/>
      <c r="AT531" s="196"/>
      <c r="AU531" s="154"/>
      <c r="AV531" s="196"/>
      <c r="AW531" s="154"/>
      <c r="AX531" s="196"/>
      <c r="AY531" s="154"/>
      <c r="AZ531" s="196"/>
      <c r="BA531" s="154"/>
      <c r="BB531" s="196"/>
      <c r="BC531" s="154"/>
      <c r="BD531" s="73"/>
      <c r="BE531" s="311"/>
      <c r="BF531" s="196"/>
      <c r="BG531" s="154"/>
      <c r="BH531" s="196"/>
      <c r="BI531" s="154"/>
      <c r="BJ531" s="196"/>
      <c r="BK531" s="154"/>
      <c r="BL531" s="196"/>
      <c r="BM531" s="154"/>
      <c r="BN531" s="196"/>
      <c r="BO531" s="154"/>
      <c r="BP531" s="196"/>
      <c r="BQ531" s="154"/>
      <c r="BR531" s="322"/>
    </row>
    <row r="532" spans="2:70" s="4" customFormat="1" ht="15" hidden="1" customHeight="1" outlineLevel="1" x14ac:dyDescent="0.25">
      <c r="B532" s="71" t="s">
        <v>95</v>
      </c>
      <c r="C532" s="236">
        <v>4</v>
      </c>
      <c r="D532" s="189" t="s">
        <v>110</v>
      </c>
      <c r="E532" s="154">
        <v>569</v>
      </c>
      <c r="F532" s="189">
        <v>-8.8141025641025661E-2</v>
      </c>
      <c r="G532" s="154">
        <v>359</v>
      </c>
      <c r="H532" s="189">
        <v>-0.15330188679245282</v>
      </c>
      <c r="I532" s="154">
        <v>889</v>
      </c>
      <c r="J532" s="189">
        <v>-0.21880492091388404</v>
      </c>
      <c r="K532" s="154">
        <v>103</v>
      </c>
      <c r="L532" s="189">
        <v>0.53731343283582089</v>
      </c>
      <c r="M532" s="154">
        <v>1924</v>
      </c>
      <c r="N532" s="189">
        <v>-0.14602751886373722</v>
      </c>
      <c r="O532" s="154">
        <v>635</v>
      </c>
      <c r="P532" s="189">
        <v>0.17158671586715868</v>
      </c>
      <c r="Q532" s="154">
        <v>2559</v>
      </c>
      <c r="R532" s="189">
        <v>-8.443649373881934E-2</v>
      </c>
      <c r="S532" s="253"/>
      <c r="T532" s="196"/>
      <c r="U532" s="154"/>
      <c r="V532" s="196"/>
      <c r="W532" s="154"/>
      <c r="X532" s="196"/>
      <c r="Y532" s="154"/>
      <c r="Z532" s="196"/>
      <c r="AA532" s="154"/>
      <c r="AB532" s="196"/>
      <c r="AC532" s="154"/>
      <c r="AD532" s="73"/>
      <c r="AE532" s="236"/>
      <c r="AF532" s="196"/>
      <c r="AG532" s="154"/>
      <c r="AH532" s="196"/>
      <c r="AI532" s="154"/>
      <c r="AJ532" s="196"/>
      <c r="AK532" s="154"/>
      <c r="AL532" s="196"/>
      <c r="AM532" s="154"/>
      <c r="AN532" s="196"/>
      <c r="AO532" s="154"/>
      <c r="AP532" s="73"/>
      <c r="AQ532" s="310"/>
      <c r="AR532" s="196"/>
      <c r="AS532" s="154"/>
      <c r="AT532" s="196"/>
      <c r="AU532" s="154"/>
      <c r="AV532" s="196"/>
      <c r="AW532" s="154"/>
      <c r="AX532" s="196"/>
      <c r="AY532" s="154"/>
      <c r="AZ532" s="196"/>
      <c r="BA532" s="154"/>
      <c r="BB532" s="196"/>
      <c r="BC532" s="154"/>
      <c r="BD532" s="73"/>
      <c r="BE532" s="311"/>
      <c r="BF532" s="196"/>
      <c r="BG532" s="154"/>
      <c r="BH532" s="196"/>
      <c r="BI532" s="154"/>
      <c r="BJ532" s="196"/>
      <c r="BK532" s="154"/>
      <c r="BL532" s="196"/>
      <c r="BM532" s="154"/>
      <c r="BN532" s="196"/>
      <c r="BO532" s="154"/>
      <c r="BP532" s="196"/>
      <c r="BQ532" s="154"/>
      <c r="BR532" s="322"/>
    </row>
    <row r="533" spans="2:70" s="4" customFormat="1" ht="15" hidden="1" customHeight="1" outlineLevel="1" x14ac:dyDescent="0.25">
      <c r="B533" s="71" t="s">
        <v>96</v>
      </c>
      <c r="C533" s="236">
        <v>16</v>
      </c>
      <c r="D533" s="189">
        <v>2.2000000000000002</v>
      </c>
      <c r="E533" s="154">
        <v>1424</v>
      </c>
      <c r="F533" s="189">
        <v>16.8</v>
      </c>
      <c r="G533" s="154">
        <v>1152</v>
      </c>
      <c r="H533" s="189">
        <v>-8.7163232963549886E-2</v>
      </c>
      <c r="I533" s="154">
        <v>2161</v>
      </c>
      <c r="J533" s="189">
        <v>-0.36941931718704402</v>
      </c>
      <c r="K533" s="154">
        <v>266</v>
      </c>
      <c r="L533" s="189">
        <v>0.30392156862745101</v>
      </c>
      <c r="M533" s="154">
        <v>5019</v>
      </c>
      <c r="N533" s="189">
        <v>8.2362394535957506E-3</v>
      </c>
      <c r="O533" s="154">
        <v>1528</v>
      </c>
      <c r="P533" s="189">
        <v>0.34270650263620395</v>
      </c>
      <c r="Q533" s="154">
        <v>6547</v>
      </c>
      <c r="R533" s="189">
        <v>7.0470896010464301E-2</v>
      </c>
      <c r="S533" s="253"/>
      <c r="T533" s="196"/>
      <c r="U533" s="154"/>
      <c r="V533" s="196"/>
      <c r="W533" s="154"/>
      <c r="X533" s="196"/>
      <c r="Y533" s="154"/>
      <c r="Z533" s="196"/>
      <c r="AA533" s="154"/>
      <c r="AB533" s="196"/>
      <c r="AC533" s="154"/>
      <c r="AD533" s="73"/>
      <c r="AE533" s="236"/>
      <c r="AF533" s="196"/>
      <c r="AG533" s="154"/>
      <c r="AH533" s="196"/>
      <c r="AI533" s="154"/>
      <c r="AJ533" s="196"/>
      <c r="AK533" s="154"/>
      <c r="AL533" s="196"/>
      <c r="AM533" s="154"/>
      <c r="AN533" s="196"/>
      <c r="AO533" s="154"/>
      <c r="AP533" s="73"/>
      <c r="AQ533" s="310"/>
      <c r="AR533" s="196"/>
      <c r="AS533" s="154"/>
      <c r="AT533" s="196"/>
      <c r="AU533" s="154"/>
      <c r="AV533" s="196"/>
      <c r="AW533" s="154"/>
      <c r="AX533" s="196"/>
      <c r="AY533" s="154"/>
      <c r="AZ533" s="196"/>
      <c r="BA533" s="154"/>
      <c r="BB533" s="196"/>
      <c r="BC533" s="154"/>
      <c r="BD533" s="73"/>
      <c r="BE533" s="311"/>
      <c r="BF533" s="196"/>
      <c r="BG533" s="154"/>
      <c r="BH533" s="196"/>
      <c r="BI533" s="154"/>
      <c r="BJ533" s="196"/>
      <c r="BK533" s="154"/>
      <c r="BL533" s="196"/>
      <c r="BM533" s="154"/>
      <c r="BN533" s="196"/>
      <c r="BO533" s="154"/>
      <c r="BP533" s="196"/>
      <c r="BQ533" s="154"/>
      <c r="BR533" s="322"/>
    </row>
    <row r="534" spans="2:70" s="4" customFormat="1" ht="15" hidden="1" customHeight="1" outlineLevel="1" x14ac:dyDescent="0.25">
      <c r="B534" s="71" t="s">
        <v>97</v>
      </c>
      <c r="C534" s="236">
        <v>41</v>
      </c>
      <c r="D534" s="189">
        <v>1.0499999999999998</v>
      </c>
      <c r="E534" s="154">
        <v>1158</v>
      </c>
      <c r="F534" s="189">
        <v>-0.13258426966292136</v>
      </c>
      <c r="G534" s="154">
        <v>561</v>
      </c>
      <c r="H534" s="189">
        <v>-0.21097046413502107</v>
      </c>
      <c r="I534" s="154">
        <v>1249</v>
      </c>
      <c r="J534" s="189">
        <v>-0.48853398853398855</v>
      </c>
      <c r="K534" s="154">
        <v>167</v>
      </c>
      <c r="L534" s="189">
        <v>-4.0229885057471271E-2</v>
      </c>
      <c r="M534" s="154">
        <v>3176</v>
      </c>
      <c r="N534" s="189">
        <v>-0.32165741136266557</v>
      </c>
      <c r="O534" s="154">
        <v>1018</v>
      </c>
      <c r="P534" s="189">
        <v>0.63141025641025639</v>
      </c>
      <c r="Q534" s="154">
        <v>4194</v>
      </c>
      <c r="R534" s="189">
        <v>-0.20957406709385606</v>
      </c>
      <c r="S534" s="253"/>
      <c r="T534" s="196"/>
      <c r="U534" s="154"/>
      <c r="V534" s="196"/>
      <c r="W534" s="154"/>
      <c r="X534" s="196"/>
      <c r="Y534" s="154"/>
      <c r="Z534" s="196"/>
      <c r="AA534" s="154"/>
      <c r="AB534" s="196"/>
      <c r="AC534" s="154"/>
      <c r="AD534" s="73"/>
      <c r="AE534" s="236"/>
      <c r="AF534" s="196"/>
      <c r="AG534" s="154"/>
      <c r="AH534" s="196"/>
      <c r="AI534" s="154"/>
      <c r="AJ534" s="196"/>
      <c r="AK534" s="154"/>
      <c r="AL534" s="196"/>
      <c r="AM534" s="154"/>
      <c r="AN534" s="196"/>
      <c r="AO534" s="154"/>
      <c r="AP534" s="73"/>
      <c r="AQ534" s="310"/>
      <c r="AR534" s="196"/>
      <c r="AS534" s="154"/>
      <c r="AT534" s="196"/>
      <c r="AU534" s="154"/>
      <c r="AV534" s="196"/>
      <c r="AW534" s="154"/>
      <c r="AX534" s="196"/>
      <c r="AY534" s="154"/>
      <c r="AZ534" s="196"/>
      <c r="BA534" s="154"/>
      <c r="BB534" s="196"/>
      <c r="BC534" s="154"/>
      <c r="BD534" s="73"/>
      <c r="BE534" s="311"/>
      <c r="BF534" s="196"/>
      <c r="BG534" s="154"/>
      <c r="BH534" s="196"/>
      <c r="BI534" s="154"/>
      <c r="BJ534" s="196"/>
      <c r="BK534" s="154"/>
      <c r="BL534" s="196"/>
      <c r="BM534" s="154"/>
      <c r="BN534" s="196"/>
      <c r="BO534" s="154"/>
      <c r="BP534" s="196"/>
      <c r="BQ534" s="154"/>
      <c r="BR534" s="322"/>
    </row>
    <row r="535" spans="2:70" s="4" customFormat="1" ht="15" hidden="1" customHeight="1" outlineLevel="1" x14ac:dyDescent="0.25">
      <c r="B535" s="71" t="s">
        <v>98</v>
      </c>
      <c r="C535" s="236">
        <v>41</v>
      </c>
      <c r="D535" s="189">
        <v>9.25</v>
      </c>
      <c r="E535" s="154">
        <v>1278</v>
      </c>
      <c r="F535" s="189">
        <v>6.2203389830508478</v>
      </c>
      <c r="G535" s="154">
        <v>525</v>
      </c>
      <c r="H535" s="189">
        <v>3.5502958579881616E-2</v>
      </c>
      <c r="I535" s="154">
        <v>1243</v>
      </c>
      <c r="J535" s="189">
        <v>-0.20828025477707002</v>
      </c>
      <c r="K535" s="154">
        <v>161</v>
      </c>
      <c r="L535" s="189">
        <v>9.5238095238095344E-2</v>
      </c>
      <c r="M535" s="154">
        <v>3248</v>
      </c>
      <c r="N535" s="189">
        <v>0.35051975051975059</v>
      </c>
      <c r="O535" s="154">
        <v>1054</v>
      </c>
      <c r="P535" s="189">
        <v>0.83944153577661429</v>
      </c>
      <c r="Q535" s="154">
        <v>4302</v>
      </c>
      <c r="R535" s="189">
        <v>0.44459368703828073</v>
      </c>
      <c r="S535" s="253"/>
      <c r="T535" s="196"/>
      <c r="U535" s="154"/>
      <c r="V535" s="196"/>
      <c r="W535" s="154"/>
      <c r="X535" s="196"/>
      <c r="Y535" s="154"/>
      <c r="Z535" s="196"/>
      <c r="AA535" s="154"/>
      <c r="AB535" s="196"/>
      <c r="AC535" s="154"/>
      <c r="AD535" s="73"/>
      <c r="AE535" s="236"/>
      <c r="AF535" s="196"/>
      <c r="AG535" s="154"/>
      <c r="AH535" s="196"/>
      <c r="AI535" s="154"/>
      <c r="AJ535" s="196"/>
      <c r="AK535" s="154"/>
      <c r="AL535" s="196"/>
      <c r="AM535" s="154"/>
      <c r="AN535" s="196"/>
      <c r="AO535" s="154"/>
      <c r="AP535" s="73"/>
      <c r="AQ535" s="310"/>
      <c r="AR535" s="196"/>
      <c r="AS535" s="154"/>
      <c r="AT535" s="196"/>
      <c r="AU535" s="154"/>
      <c r="AV535" s="196"/>
      <c r="AW535" s="154"/>
      <c r="AX535" s="196"/>
      <c r="AY535" s="154"/>
      <c r="AZ535" s="196"/>
      <c r="BA535" s="154"/>
      <c r="BB535" s="196"/>
      <c r="BC535" s="154"/>
      <c r="BD535" s="73"/>
      <c r="BE535" s="311"/>
      <c r="BF535" s="196"/>
      <c r="BG535" s="154"/>
      <c r="BH535" s="196"/>
      <c r="BI535" s="154"/>
      <c r="BJ535" s="196"/>
      <c r="BK535" s="154"/>
      <c r="BL535" s="196"/>
      <c r="BM535" s="154"/>
      <c r="BN535" s="196"/>
      <c r="BO535" s="154"/>
      <c r="BP535" s="196"/>
      <c r="BQ535" s="154"/>
      <c r="BR535" s="322"/>
    </row>
    <row r="536" spans="2:70" s="4" customFormat="1" ht="15" hidden="1" customHeight="1" outlineLevel="1" x14ac:dyDescent="0.25">
      <c r="B536" s="71" t="s">
        <v>99</v>
      </c>
      <c r="C536" s="236">
        <v>89</v>
      </c>
      <c r="D536" s="189" t="s">
        <v>110</v>
      </c>
      <c r="E536" s="154">
        <v>725</v>
      </c>
      <c r="F536" s="189">
        <v>6.8804347826086953</v>
      </c>
      <c r="G536" s="154">
        <v>280</v>
      </c>
      <c r="H536" s="189">
        <v>-0.32530120481927716</v>
      </c>
      <c r="I536" s="154">
        <v>851</v>
      </c>
      <c r="J536" s="189">
        <v>-0.44668400520156049</v>
      </c>
      <c r="K536" s="154">
        <v>125</v>
      </c>
      <c r="L536" s="189">
        <v>-0.18300653594771243</v>
      </c>
      <c r="M536" s="154">
        <v>2070</v>
      </c>
      <c r="N536" s="189">
        <v>-5.8234758871701597E-2</v>
      </c>
      <c r="O536" s="154">
        <v>754</v>
      </c>
      <c r="P536" s="189">
        <v>-0.14609286523216303</v>
      </c>
      <c r="Q536" s="154">
        <v>2824</v>
      </c>
      <c r="R536" s="189">
        <v>-8.3414475819539091E-2</v>
      </c>
      <c r="S536" s="253"/>
      <c r="T536" s="196"/>
      <c r="U536" s="154"/>
      <c r="V536" s="196"/>
      <c r="W536" s="154"/>
      <c r="X536" s="196"/>
      <c r="Y536" s="154"/>
      <c r="Z536" s="196"/>
      <c r="AA536" s="154"/>
      <c r="AB536" s="196"/>
      <c r="AC536" s="154"/>
      <c r="AD536" s="73"/>
      <c r="AE536" s="236"/>
      <c r="AF536" s="196"/>
      <c r="AG536" s="154"/>
      <c r="AH536" s="196"/>
      <c r="AI536" s="154"/>
      <c r="AJ536" s="196"/>
      <c r="AK536" s="154"/>
      <c r="AL536" s="196"/>
      <c r="AM536" s="154"/>
      <c r="AN536" s="196"/>
      <c r="AO536" s="154"/>
      <c r="AP536" s="73"/>
      <c r="AQ536" s="310"/>
      <c r="AR536" s="196"/>
      <c r="AS536" s="154"/>
      <c r="AT536" s="196"/>
      <c r="AU536" s="154"/>
      <c r="AV536" s="196"/>
      <c r="AW536" s="154"/>
      <c r="AX536" s="196"/>
      <c r="AY536" s="154"/>
      <c r="AZ536" s="196"/>
      <c r="BA536" s="154"/>
      <c r="BB536" s="196"/>
      <c r="BC536" s="154"/>
      <c r="BD536" s="73"/>
      <c r="BE536" s="311"/>
      <c r="BF536" s="196"/>
      <c r="BG536" s="154"/>
      <c r="BH536" s="196"/>
      <c r="BI536" s="154"/>
      <c r="BJ536" s="196"/>
      <c r="BK536" s="154"/>
      <c r="BL536" s="196"/>
      <c r="BM536" s="154"/>
      <c r="BN536" s="196"/>
      <c r="BO536" s="154"/>
      <c r="BP536" s="196"/>
      <c r="BQ536" s="154"/>
      <c r="BR536" s="322"/>
    </row>
    <row r="537" spans="2:70" s="4" customFormat="1" ht="15" hidden="1" customHeight="1" outlineLevel="1" x14ac:dyDescent="0.25">
      <c r="B537" s="71" t="s">
        <v>100</v>
      </c>
      <c r="C537" s="236">
        <v>124</v>
      </c>
      <c r="D537" s="189">
        <v>7.8571428571428577</v>
      </c>
      <c r="E537" s="154">
        <v>1042</v>
      </c>
      <c r="F537" s="189">
        <v>0.1935853379152348</v>
      </c>
      <c r="G537" s="154">
        <v>292</v>
      </c>
      <c r="H537" s="189">
        <v>-8.7500000000000022E-2</v>
      </c>
      <c r="I537" s="154">
        <v>526</v>
      </c>
      <c r="J537" s="189">
        <v>-0.39678899082568808</v>
      </c>
      <c r="K537" s="154">
        <v>63</v>
      </c>
      <c r="L537" s="189">
        <v>-0.5078125</v>
      </c>
      <c r="M537" s="154">
        <v>2047</v>
      </c>
      <c r="N537" s="189">
        <v>-7.2496601721794285E-2</v>
      </c>
      <c r="O537" s="154">
        <v>720</v>
      </c>
      <c r="P537" s="189">
        <v>-0.44912012241775057</v>
      </c>
      <c r="Q537" s="154">
        <v>2767</v>
      </c>
      <c r="R537" s="189">
        <v>-0.21257825839499145</v>
      </c>
      <c r="S537" s="253"/>
      <c r="T537" s="196"/>
      <c r="U537" s="154"/>
      <c r="V537" s="196"/>
      <c r="W537" s="154"/>
      <c r="X537" s="196"/>
      <c r="Y537" s="154"/>
      <c r="Z537" s="196"/>
      <c r="AA537" s="154"/>
      <c r="AB537" s="196"/>
      <c r="AC537" s="154"/>
      <c r="AD537" s="73"/>
      <c r="AE537" s="236"/>
      <c r="AF537" s="196"/>
      <c r="AG537" s="154"/>
      <c r="AH537" s="196"/>
      <c r="AI537" s="154"/>
      <c r="AJ537" s="196"/>
      <c r="AK537" s="154"/>
      <c r="AL537" s="196"/>
      <c r="AM537" s="154"/>
      <c r="AN537" s="196"/>
      <c r="AO537" s="154"/>
      <c r="AP537" s="73"/>
      <c r="AQ537" s="310"/>
      <c r="AR537" s="196"/>
      <c r="AS537" s="154"/>
      <c r="AT537" s="196"/>
      <c r="AU537" s="154"/>
      <c r="AV537" s="196"/>
      <c r="AW537" s="154"/>
      <c r="AX537" s="196"/>
      <c r="AY537" s="154"/>
      <c r="AZ537" s="196"/>
      <c r="BA537" s="154"/>
      <c r="BB537" s="196"/>
      <c r="BC537" s="154"/>
      <c r="BD537" s="73"/>
      <c r="BE537" s="311"/>
      <c r="BF537" s="196"/>
      <c r="BG537" s="154"/>
      <c r="BH537" s="196"/>
      <c r="BI537" s="154"/>
      <c r="BJ537" s="196"/>
      <c r="BK537" s="154"/>
      <c r="BL537" s="196"/>
      <c r="BM537" s="154"/>
      <c r="BN537" s="196"/>
      <c r="BO537" s="154"/>
      <c r="BP537" s="196"/>
      <c r="BQ537" s="154"/>
      <c r="BR537" s="322"/>
    </row>
    <row r="538" spans="2:70" s="4" customFormat="1" ht="15" hidden="1" customHeight="1" outlineLevel="1" x14ac:dyDescent="0.25">
      <c r="B538" s="71" t="s">
        <v>101</v>
      </c>
      <c r="C538" s="236">
        <v>6</v>
      </c>
      <c r="D538" s="189">
        <v>0</v>
      </c>
      <c r="E538" s="154">
        <v>1139</v>
      </c>
      <c r="F538" s="189">
        <v>0.76043276661514692</v>
      </c>
      <c r="G538" s="154">
        <v>293</v>
      </c>
      <c r="H538" s="189">
        <v>-0.38315789473684214</v>
      </c>
      <c r="I538" s="154">
        <v>701</v>
      </c>
      <c r="J538" s="189">
        <v>-0.42635024549918166</v>
      </c>
      <c r="K538" s="154">
        <v>204</v>
      </c>
      <c r="L538" s="189">
        <v>-0.35443037974683544</v>
      </c>
      <c r="M538" s="154">
        <v>2343</v>
      </c>
      <c r="N538" s="189">
        <v>-0.1211552888222055</v>
      </c>
      <c r="O538" s="154">
        <v>987</v>
      </c>
      <c r="P538" s="189">
        <v>-6.5340909090909061E-2</v>
      </c>
      <c r="Q538" s="154">
        <v>3330</v>
      </c>
      <c r="R538" s="189">
        <v>-0.10531972058033312</v>
      </c>
      <c r="S538" s="253"/>
      <c r="T538" s="196"/>
      <c r="U538" s="154"/>
      <c r="V538" s="196"/>
      <c r="W538" s="154"/>
      <c r="X538" s="196"/>
      <c r="Y538" s="154"/>
      <c r="Z538" s="196"/>
      <c r="AA538" s="154"/>
      <c r="AB538" s="196"/>
      <c r="AC538" s="154"/>
      <c r="AD538" s="73"/>
      <c r="AE538" s="236"/>
      <c r="AF538" s="196"/>
      <c r="AG538" s="154"/>
      <c r="AH538" s="196"/>
      <c r="AI538" s="154"/>
      <c r="AJ538" s="196"/>
      <c r="AK538" s="154"/>
      <c r="AL538" s="196"/>
      <c r="AM538" s="154"/>
      <c r="AN538" s="196"/>
      <c r="AO538" s="154"/>
      <c r="AP538" s="73"/>
      <c r="AQ538" s="310"/>
      <c r="AR538" s="196"/>
      <c r="AS538" s="154"/>
      <c r="AT538" s="196"/>
      <c r="AU538" s="154"/>
      <c r="AV538" s="196"/>
      <c r="AW538" s="154"/>
      <c r="AX538" s="196"/>
      <c r="AY538" s="154"/>
      <c r="AZ538" s="196"/>
      <c r="BA538" s="154"/>
      <c r="BB538" s="196"/>
      <c r="BC538" s="154"/>
      <c r="BD538" s="73"/>
      <c r="BE538" s="311"/>
      <c r="BF538" s="196"/>
      <c r="BG538" s="154"/>
      <c r="BH538" s="196"/>
      <c r="BI538" s="154"/>
      <c r="BJ538" s="196"/>
      <c r="BK538" s="154"/>
      <c r="BL538" s="196"/>
      <c r="BM538" s="154"/>
      <c r="BN538" s="196"/>
      <c r="BO538" s="154"/>
      <c r="BP538" s="196"/>
      <c r="BQ538" s="154"/>
      <c r="BR538" s="322"/>
    </row>
    <row r="539" spans="2:70" s="4" customFormat="1" ht="15.75" collapsed="1" x14ac:dyDescent="0.25">
      <c r="B539" s="101">
        <v>1979</v>
      </c>
      <c r="C539" s="237">
        <v>546</v>
      </c>
      <c r="D539" s="103">
        <v>6.1842105263157894</v>
      </c>
      <c r="E539" s="102">
        <v>11674</v>
      </c>
      <c r="F539" s="103">
        <v>0.47566679307293636</v>
      </c>
      <c r="G539" s="102">
        <v>7653</v>
      </c>
      <c r="H539" s="103">
        <v>6.2179042331714118E-2</v>
      </c>
      <c r="I539" s="102">
        <v>14205</v>
      </c>
      <c r="J539" s="103">
        <v>-0.29265013444876009</v>
      </c>
      <c r="K539" s="102">
        <v>2282</v>
      </c>
      <c r="L539" s="103">
        <v>-0.12196998845709883</v>
      </c>
      <c r="M539" s="102">
        <v>36360</v>
      </c>
      <c r="N539" s="103">
        <v>-3.9949304253689921E-2</v>
      </c>
      <c r="O539" s="102">
        <v>13481</v>
      </c>
      <c r="P539" s="103">
        <v>0.51250981712105914</v>
      </c>
      <c r="Q539" s="102">
        <v>49841</v>
      </c>
      <c r="R539" s="103">
        <v>6.5297311161458538E-2</v>
      </c>
      <c r="S539" s="319"/>
      <c r="T539" s="103"/>
      <c r="U539" s="102"/>
      <c r="V539" s="103"/>
      <c r="W539" s="102"/>
      <c r="X539" s="103"/>
      <c r="Y539" s="102"/>
      <c r="Z539" s="103"/>
      <c r="AA539" s="102"/>
      <c r="AB539" s="103"/>
      <c r="AC539" s="102"/>
      <c r="AD539" s="323"/>
      <c r="AE539" s="237"/>
      <c r="AF539" s="103"/>
      <c r="AG539" s="102"/>
      <c r="AH539" s="103"/>
      <c r="AI539" s="102"/>
      <c r="AJ539" s="103"/>
      <c r="AK539" s="102"/>
      <c r="AL539" s="103"/>
      <c r="AM539" s="102"/>
      <c r="AN539" s="103"/>
      <c r="AO539" s="102"/>
      <c r="AP539" s="323"/>
      <c r="AQ539" s="320"/>
      <c r="AR539" s="103"/>
      <c r="AS539" s="102"/>
      <c r="AT539" s="103"/>
      <c r="AU539" s="102"/>
      <c r="AV539" s="103"/>
      <c r="AW539" s="102"/>
      <c r="AX539" s="103"/>
      <c r="AY539" s="102"/>
      <c r="AZ539" s="103"/>
      <c r="BA539" s="102"/>
      <c r="BB539" s="103"/>
      <c r="BC539" s="102"/>
      <c r="BD539" s="323"/>
      <c r="BE539" s="321"/>
      <c r="BF539" s="103"/>
      <c r="BG539" s="102"/>
      <c r="BH539" s="103"/>
      <c r="BI539" s="102"/>
      <c r="BJ539" s="103"/>
      <c r="BK539" s="102"/>
      <c r="BL539" s="103"/>
      <c r="BM539" s="102"/>
      <c r="BN539" s="103"/>
      <c r="BO539" s="102"/>
      <c r="BP539" s="103"/>
      <c r="BQ539" s="102"/>
      <c r="BR539" s="324"/>
    </row>
    <row r="540" spans="2:70" s="4" customFormat="1" ht="15" hidden="1" customHeight="1" outlineLevel="1" x14ac:dyDescent="0.25">
      <c r="B540" s="71" t="s">
        <v>90</v>
      </c>
      <c r="C540" s="236">
        <v>0</v>
      </c>
      <c r="D540" s="189" t="s">
        <v>110</v>
      </c>
      <c r="E540" s="154">
        <v>1330</v>
      </c>
      <c r="F540" s="189" t="s">
        <v>110</v>
      </c>
      <c r="G540" s="154">
        <v>713</v>
      </c>
      <c r="H540" s="189" t="s">
        <v>110</v>
      </c>
      <c r="I540" s="154">
        <v>1791</v>
      </c>
      <c r="J540" s="189" t="s">
        <v>110</v>
      </c>
      <c r="K540" s="154">
        <v>357</v>
      </c>
      <c r="L540" s="189" t="s">
        <v>110</v>
      </c>
      <c r="M540" s="154">
        <v>4191</v>
      </c>
      <c r="N540" s="189" t="s">
        <v>110</v>
      </c>
      <c r="O540" s="154">
        <v>932</v>
      </c>
      <c r="P540" s="189" t="s">
        <v>110</v>
      </c>
      <c r="Q540" s="154">
        <v>5123</v>
      </c>
      <c r="R540" s="189" t="s">
        <v>110</v>
      </c>
      <c r="S540" s="253"/>
      <c r="T540" s="196"/>
      <c r="U540" s="154"/>
      <c r="V540" s="196"/>
      <c r="W540" s="154"/>
      <c r="X540" s="196"/>
      <c r="Y540" s="154"/>
      <c r="Z540" s="196"/>
      <c r="AA540" s="154"/>
      <c r="AB540" s="196"/>
      <c r="AC540" s="154"/>
      <c r="AD540" s="73"/>
      <c r="AE540" s="236"/>
      <c r="AF540" s="196"/>
      <c r="AG540" s="154"/>
      <c r="AH540" s="196"/>
      <c r="AI540" s="154"/>
      <c r="AJ540" s="196"/>
      <c r="AK540" s="154"/>
      <c r="AL540" s="196"/>
      <c r="AM540" s="154"/>
      <c r="AN540" s="196"/>
      <c r="AO540" s="154"/>
      <c r="AP540" s="73"/>
      <c r="AQ540" s="310"/>
      <c r="AR540" s="196"/>
      <c r="AS540" s="154"/>
      <c r="AT540" s="196"/>
      <c r="AU540" s="154"/>
      <c r="AV540" s="196"/>
      <c r="AW540" s="154"/>
      <c r="AX540" s="196"/>
      <c r="AY540" s="154"/>
      <c r="AZ540" s="196"/>
      <c r="BA540" s="154"/>
      <c r="BB540" s="196"/>
      <c r="BC540" s="154"/>
      <c r="BD540" s="73"/>
      <c r="BE540" s="311"/>
      <c r="BF540" s="196"/>
      <c r="BG540" s="154"/>
      <c r="BH540" s="196"/>
      <c r="BI540" s="154"/>
      <c r="BJ540" s="196"/>
      <c r="BK540" s="154"/>
      <c r="BL540" s="196"/>
      <c r="BM540" s="154"/>
      <c r="BN540" s="196"/>
      <c r="BO540" s="154"/>
      <c r="BP540" s="196"/>
      <c r="BQ540" s="154"/>
      <c r="BR540" s="322"/>
    </row>
    <row r="541" spans="2:70" s="4" customFormat="1" ht="15" hidden="1" customHeight="1" outlineLevel="1" x14ac:dyDescent="0.25">
      <c r="B541" s="71" t="s">
        <v>91</v>
      </c>
      <c r="C541" s="236">
        <v>7</v>
      </c>
      <c r="D541" s="189" t="s">
        <v>110</v>
      </c>
      <c r="E541" s="154">
        <v>929</v>
      </c>
      <c r="F541" s="189" t="s">
        <v>110</v>
      </c>
      <c r="G541" s="154">
        <v>583</v>
      </c>
      <c r="H541" s="189" t="s">
        <v>110</v>
      </c>
      <c r="I541" s="154">
        <v>1695</v>
      </c>
      <c r="J541" s="189" t="s">
        <v>110</v>
      </c>
      <c r="K541" s="154">
        <v>548</v>
      </c>
      <c r="L541" s="189" t="s">
        <v>110</v>
      </c>
      <c r="M541" s="154">
        <v>3762</v>
      </c>
      <c r="N541" s="189" t="s">
        <v>110</v>
      </c>
      <c r="O541" s="154">
        <v>607</v>
      </c>
      <c r="P541" s="189" t="s">
        <v>110</v>
      </c>
      <c r="Q541" s="154">
        <v>4369</v>
      </c>
      <c r="R541" s="189" t="s">
        <v>110</v>
      </c>
      <c r="S541" s="253"/>
      <c r="T541" s="196"/>
      <c r="U541" s="154"/>
      <c r="V541" s="196"/>
      <c r="W541" s="154"/>
      <c r="X541" s="196"/>
      <c r="Y541" s="154"/>
      <c r="Z541" s="196"/>
      <c r="AA541" s="154"/>
      <c r="AB541" s="196"/>
      <c r="AC541" s="154"/>
      <c r="AD541" s="73"/>
      <c r="AE541" s="236"/>
      <c r="AF541" s="196"/>
      <c r="AG541" s="154"/>
      <c r="AH541" s="196"/>
      <c r="AI541" s="154"/>
      <c r="AJ541" s="196"/>
      <c r="AK541" s="154"/>
      <c r="AL541" s="196"/>
      <c r="AM541" s="154"/>
      <c r="AN541" s="196"/>
      <c r="AO541" s="154"/>
      <c r="AP541" s="73"/>
      <c r="AQ541" s="310"/>
      <c r="AR541" s="196"/>
      <c r="AS541" s="154"/>
      <c r="AT541" s="196"/>
      <c r="AU541" s="154"/>
      <c r="AV541" s="196"/>
      <c r="AW541" s="154"/>
      <c r="AX541" s="196"/>
      <c r="AY541" s="154"/>
      <c r="AZ541" s="196"/>
      <c r="BA541" s="154"/>
      <c r="BB541" s="196"/>
      <c r="BC541" s="154"/>
      <c r="BD541" s="73"/>
      <c r="BE541" s="311"/>
      <c r="BF541" s="196"/>
      <c r="BG541" s="154"/>
      <c r="BH541" s="196"/>
      <c r="BI541" s="154"/>
      <c r="BJ541" s="196"/>
      <c r="BK541" s="154"/>
      <c r="BL541" s="196"/>
      <c r="BM541" s="154"/>
      <c r="BN541" s="196"/>
      <c r="BO541" s="154"/>
      <c r="BP541" s="196"/>
      <c r="BQ541" s="154"/>
      <c r="BR541" s="322"/>
    </row>
    <row r="542" spans="2:70" s="4" customFormat="1" ht="15" hidden="1" customHeight="1" outlineLevel="1" x14ac:dyDescent="0.25">
      <c r="B542" s="71" t="s">
        <v>92</v>
      </c>
      <c r="C542" s="236">
        <v>4</v>
      </c>
      <c r="D542" s="189" t="s">
        <v>110</v>
      </c>
      <c r="E542" s="154">
        <v>723</v>
      </c>
      <c r="F542" s="189" t="s">
        <v>110</v>
      </c>
      <c r="G542" s="154">
        <v>545</v>
      </c>
      <c r="H542" s="189" t="s">
        <v>110</v>
      </c>
      <c r="I542" s="154">
        <v>1285</v>
      </c>
      <c r="J542" s="189" t="s">
        <v>110</v>
      </c>
      <c r="K542" s="154">
        <v>260</v>
      </c>
      <c r="L542" s="189" t="s">
        <v>110</v>
      </c>
      <c r="M542" s="154">
        <v>2817</v>
      </c>
      <c r="N542" s="189" t="s">
        <v>110</v>
      </c>
      <c r="O542" s="154">
        <v>509</v>
      </c>
      <c r="P542" s="189" t="s">
        <v>110</v>
      </c>
      <c r="Q542" s="154">
        <v>3326</v>
      </c>
      <c r="R542" s="189" t="s">
        <v>110</v>
      </c>
      <c r="S542" s="253"/>
      <c r="T542" s="196"/>
      <c r="U542" s="154"/>
      <c r="V542" s="196"/>
      <c r="W542" s="154"/>
      <c r="X542" s="196"/>
      <c r="Y542" s="154"/>
      <c r="Z542" s="196"/>
      <c r="AA542" s="154"/>
      <c r="AB542" s="196"/>
      <c r="AC542" s="154"/>
      <c r="AD542" s="73"/>
      <c r="AE542" s="236"/>
      <c r="AF542" s="196"/>
      <c r="AG542" s="154"/>
      <c r="AH542" s="196"/>
      <c r="AI542" s="154"/>
      <c r="AJ542" s="196"/>
      <c r="AK542" s="154"/>
      <c r="AL542" s="196"/>
      <c r="AM542" s="154"/>
      <c r="AN542" s="196"/>
      <c r="AO542" s="154"/>
      <c r="AP542" s="73"/>
      <c r="AQ542" s="310"/>
      <c r="AR542" s="196"/>
      <c r="AS542" s="154"/>
      <c r="AT542" s="196"/>
      <c r="AU542" s="154"/>
      <c r="AV542" s="196"/>
      <c r="AW542" s="154"/>
      <c r="AX542" s="196"/>
      <c r="AY542" s="154"/>
      <c r="AZ542" s="196"/>
      <c r="BA542" s="154"/>
      <c r="BB542" s="196"/>
      <c r="BC542" s="154"/>
      <c r="BD542" s="73"/>
      <c r="BE542" s="311"/>
      <c r="BF542" s="196"/>
      <c r="BG542" s="154"/>
      <c r="BH542" s="196"/>
      <c r="BI542" s="154"/>
      <c r="BJ542" s="196"/>
      <c r="BK542" s="154"/>
      <c r="BL542" s="196"/>
      <c r="BM542" s="154"/>
      <c r="BN542" s="196"/>
      <c r="BO542" s="154"/>
      <c r="BP542" s="196"/>
      <c r="BQ542" s="154"/>
      <c r="BR542" s="322"/>
    </row>
    <row r="543" spans="2:70" s="4" customFormat="1" ht="15" hidden="1" customHeight="1" outlineLevel="1" x14ac:dyDescent="0.25">
      <c r="B543" s="71" t="s">
        <v>93</v>
      </c>
      <c r="C543" s="236">
        <v>11</v>
      </c>
      <c r="D543" s="189" t="s">
        <v>110</v>
      </c>
      <c r="E543" s="154">
        <v>418</v>
      </c>
      <c r="F543" s="189" t="s">
        <v>110</v>
      </c>
      <c r="G543" s="154">
        <v>537</v>
      </c>
      <c r="H543" s="189" t="s">
        <v>110</v>
      </c>
      <c r="I543" s="154">
        <v>1581</v>
      </c>
      <c r="J543" s="189" t="s">
        <v>110</v>
      </c>
      <c r="K543" s="154">
        <v>131</v>
      </c>
      <c r="L543" s="189" t="s">
        <v>110</v>
      </c>
      <c r="M543" s="154">
        <v>2678</v>
      </c>
      <c r="N543" s="189" t="s">
        <v>110</v>
      </c>
      <c r="O543" s="154">
        <v>469</v>
      </c>
      <c r="P543" s="189" t="s">
        <v>110</v>
      </c>
      <c r="Q543" s="154">
        <v>3147</v>
      </c>
      <c r="R543" s="189" t="s">
        <v>110</v>
      </c>
      <c r="S543" s="253"/>
      <c r="T543" s="196"/>
      <c r="U543" s="154"/>
      <c r="V543" s="196"/>
      <c r="W543" s="154"/>
      <c r="X543" s="196"/>
      <c r="Y543" s="154"/>
      <c r="Z543" s="196"/>
      <c r="AA543" s="154"/>
      <c r="AB543" s="196"/>
      <c r="AC543" s="154"/>
      <c r="AD543" s="73"/>
      <c r="AE543" s="236"/>
      <c r="AF543" s="196"/>
      <c r="AG543" s="154"/>
      <c r="AH543" s="196"/>
      <c r="AI543" s="154"/>
      <c r="AJ543" s="196"/>
      <c r="AK543" s="154"/>
      <c r="AL543" s="196"/>
      <c r="AM543" s="154"/>
      <c r="AN543" s="196"/>
      <c r="AO543" s="154"/>
      <c r="AP543" s="73"/>
      <c r="AQ543" s="310"/>
      <c r="AR543" s="196"/>
      <c r="AS543" s="154"/>
      <c r="AT543" s="196"/>
      <c r="AU543" s="154"/>
      <c r="AV543" s="196"/>
      <c r="AW543" s="154"/>
      <c r="AX543" s="196"/>
      <c r="AY543" s="154"/>
      <c r="AZ543" s="196"/>
      <c r="BA543" s="154"/>
      <c r="BB543" s="196"/>
      <c r="BC543" s="154"/>
      <c r="BD543" s="73"/>
      <c r="BE543" s="311"/>
      <c r="BF543" s="196"/>
      <c r="BG543" s="154"/>
      <c r="BH543" s="196"/>
      <c r="BI543" s="154"/>
      <c r="BJ543" s="196"/>
      <c r="BK543" s="154"/>
      <c r="BL543" s="196"/>
      <c r="BM543" s="154"/>
      <c r="BN543" s="196"/>
      <c r="BO543" s="154"/>
      <c r="BP543" s="196"/>
      <c r="BQ543" s="154"/>
      <c r="BR543" s="322"/>
    </row>
    <row r="544" spans="2:70" s="4" customFormat="1" ht="15" hidden="1" customHeight="1" outlineLevel="1" x14ac:dyDescent="0.25">
      <c r="B544" s="71" t="s">
        <v>94</v>
      </c>
      <c r="C544" s="236">
        <v>5</v>
      </c>
      <c r="D544" s="189" t="s">
        <v>110</v>
      </c>
      <c r="E544" s="154">
        <v>683</v>
      </c>
      <c r="F544" s="189" t="s">
        <v>110</v>
      </c>
      <c r="G544" s="154">
        <v>713</v>
      </c>
      <c r="H544" s="189" t="s">
        <v>110</v>
      </c>
      <c r="I544" s="154">
        <v>1521</v>
      </c>
      <c r="J544" s="189" t="s">
        <v>110</v>
      </c>
      <c r="K544" s="154">
        <v>114</v>
      </c>
      <c r="L544" s="189" t="s">
        <v>110</v>
      </c>
      <c r="M544" s="154">
        <v>3036</v>
      </c>
      <c r="N544" s="189" t="s">
        <v>110</v>
      </c>
      <c r="O544" s="154">
        <v>273</v>
      </c>
      <c r="P544" s="189" t="s">
        <v>110</v>
      </c>
      <c r="Q544" s="154">
        <v>3309</v>
      </c>
      <c r="R544" s="189" t="s">
        <v>110</v>
      </c>
      <c r="S544" s="253"/>
      <c r="T544" s="196"/>
      <c r="U544" s="154"/>
      <c r="V544" s="196"/>
      <c r="W544" s="154"/>
      <c r="X544" s="196"/>
      <c r="Y544" s="154"/>
      <c r="Z544" s="196"/>
      <c r="AA544" s="154"/>
      <c r="AB544" s="196"/>
      <c r="AC544" s="154"/>
      <c r="AD544" s="73"/>
      <c r="AE544" s="236"/>
      <c r="AF544" s="196"/>
      <c r="AG544" s="154"/>
      <c r="AH544" s="196"/>
      <c r="AI544" s="154"/>
      <c r="AJ544" s="196"/>
      <c r="AK544" s="154"/>
      <c r="AL544" s="196"/>
      <c r="AM544" s="154"/>
      <c r="AN544" s="196"/>
      <c r="AO544" s="154"/>
      <c r="AP544" s="73"/>
      <c r="AQ544" s="310"/>
      <c r="AR544" s="196"/>
      <c r="AS544" s="154"/>
      <c r="AT544" s="196"/>
      <c r="AU544" s="154"/>
      <c r="AV544" s="196"/>
      <c r="AW544" s="154"/>
      <c r="AX544" s="196"/>
      <c r="AY544" s="154"/>
      <c r="AZ544" s="196"/>
      <c r="BA544" s="154"/>
      <c r="BB544" s="196"/>
      <c r="BC544" s="154"/>
      <c r="BD544" s="73"/>
      <c r="BE544" s="311"/>
      <c r="BF544" s="196"/>
      <c r="BG544" s="154"/>
      <c r="BH544" s="196"/>
      <c r="BI544" s="154"/>
      <c r="BJ544" s="196"/>
      <c r="BK544" s="154"/>
      <c r="BL544" s="196"/>
      <c r="BM544" s="154"/>
      <c r="BN544" s="196"/>
      <c r="BO544" s="154"/>
      <c r="BP544" s="196"/>
      <c r="BQ544" s="154"/>
      <c r="BR544" s="322"/>
    </row>
    <row r="545" spans="2:70" s="4" customFormat="1" ht="15" hidden="1" customHeight="1" outlineLevel="1" x14ac:dyDescent="0.25">
      <c r="B545" s="71" t="s">
        <v>95</v>
      </c>
      <c r="C545" s="236">
        <v>0</v>
      </c>
      <c r="D545" s="189" t="s">
        <v>110</v>
      </c>
      <c r="E545" s="154">
        <v>624</v>
      </c>
      <c r="F545" s="189" t="s">
        <v>110</v>
      </c>
      <c r="G545" s="154">
        <v>424</v>
      </c>
      <c r="H545" s="189" t="s">
        <v>110</v>
      </c>
      <c r="I545" s="154">
        <v>1138</v>
      </c>
      <c r="J545" s="189" t="s">
        <v>110</v>
      </c>
      <c r="K545" s="154">
        <v>67</v>
      </c>
      <c r="L545" s="189" t="s">
        <v>110</v>
      </c>
      <c r="M545" s="154">
        <v>2253</v>
      </c>
      <c r="N545" s="189" t="s">
        <v>110</v>
      </c>
      <c r="O545" s="154">
        <v>542</v>
      </c>
      <c r="P545" s="189" t="s">
        <v>110</v>
      </c>
      <c r="Q545" s="154">
        <v>2795</v>
      </c>
      <c r="R545" s="189" t="s">
        <v>110</v>
      </c>
      <c r="S545" s="253"/>
      <c r="T545" s="196"/>
      <c r="U545" s="154"/>
      <c r="V545" s="196"/>
      <c r="W545" s="154"/>
      <c r="X545" s="196"/>
      <c r="Y545" s="154"/>
      <c r="Z545" s="196"/>
      <c r="AA545" s="154"/>
      <c r="AB545" s="196"/>
      <c r="AC545" s="154"/>
      <c r="AD545" s="73"/>
      <c r="AE545" s="236"/>
      <c r="AF545" s="196"/>
      <c r="AG545" s="154"/>
      <c r="AH545" s="196"/>
      <c r="AI545" s="154"/>
      <c r="AJ545" s="196"/>
      <c r="AK545" s="154"/>
      <c r="AL545" s="196"/>
      <c r="AM545" s="154"/>
      <c r="AN545" s="196"/>
      <c r="AO545" s="154"/>
      <c r="AP545" s="73"/>
      <c r="AQ545" s="310"/>
      <c r="AR545" s="196"/>
      <c r="AS545" s="154"/>
      <c r="AT545" s="196"/>
      <c r="AU545" s="154"/>
      <c r="AV545" s="196"/>
      <c r="AW545" s="154"/>
      <c r="AX545" s="196"/>
      <c r="AY545" s="154"/>
      <c r="AZ545" s="196"/>
      <c r="BA545" s="154"/>
      <c r="BB545" s="196"/>
      <c r="BC545" s="154"/>
      <c r="BD545" s="73"/>
      <c r="BE545" s="311"/>
      <c r="BF545" s="196"/>
      <c r="BG545" s="154"/>
      <c r="BH545" s="196"/>
      <c r="BI545" s="154"/>
      <c r="BJ545" s="196"/>
      <c r="BK545" s="154"/>
      <c r="BL545" s="196"/>
      <c r="BM545" s="154"/>
      <c r="BN545" s="196"/>
      <c r="BO545" s="154"/>
      <c r="BP545" s="196"/>
      <c r="BQ545" s="154"/>
      <c r="BR545" s="322"/>
    </row>
    <row r="546" spans="2:70" s="4" customFormat="1" ht="15" hidden="1" customHeight="1" outlineLevel="1" x14ac:dyDescent="0.25">
      <c r="B546" s="71" t="s">
        <v>96</v>
      </c>
      <c r="C546" s="236">
        <v>5</v>
      </c>
      <c r="D546" s="189" t="s">
        <v>110</v>
      </c>
      <c r="E546" s="154">
        <v>80</v>
      </c>
      <c r="F546" s="189" t="s">
        <v>110</v>
      </c>
      <c r="G546" s="154">
        <v>1262</v>
      </c>
      <c r="H546" s="189" t="s">
        <v>110</v>
      </c>
      <c r="I546" s="154">
        <v>3427</v>
      </c>
      <c r="J546" s="189" t="s">
        <v>110</v>
      </c>
      <c r="K546" s="154">
        <v>204</v>
      </c>
      <c r="L546" s="189" t="s">
        <v>110</v>
      </c>
      <c r="M546" s="154">
        <v>4978</v>
      </c>
      <c r="N546" s="189" t="s">
        <v>110</v>
      </c>
      <c r="O546" s="154">
        <v>1138</v>
      </c>
      <c r="P546" s="189" t="s">
        <v>110</v>
      </c>
      <c r="Q546" s="154">
        <v>6116</v>
      </c>
      <c r="R546" s="189" t="s">
        <v>110</v>
      </c>
      <c r="S546" s="253"/>
      <c r="T546" s="196"/>
      <c r="U546" s="154"/>
      <c r="V546" s="196"/>
      <c r="W546" s="154"/>
      <c r="X546" s="196"/>
      <c r="Y546" s="154"/>
      <c r="Z546" s="196"/>
      <c r="AA546" s="154"/>
      <c r="AB546" s="196"/>
      <c r="AC546" s="154"/>
      <c r="AD546" s="73"/>
      <c r="AE546" s="236"/>
      <c r="AF546" s="196"/>
      <c r="AG546" s="154"/>
      <c r="AH546" s="196"/>
      <c r="AI546" s="154"/>
      <c r="AJ546" s="196"/>
      <c r="AK546" s="154"/>
      <c r="AL546" s="196"/>
      <c r="AM546" s="154"/>
      <c r="AN546" s="196"/>
      <c r="AO546" s="154"/>
      <c r="AP546" s="73"/>
      <c r="AQ546" s="310"/>
      <c r="AR546" s="196"/>
      <c r="AS546" s="154"/>
      <c r="AT546" s="196"/>
      <c r="AU546" s="154"/>
      <c r="AV546" s="196"/>
      <c r="AW546" s="154"/>
      <c r="AX546" s="196"/>
      <c r="AY546" s="154"/>
      <c r="AZ546" s="196"/>
      <c r="BA546" s="154"/>
      <c r="BB546" s="196"/>
      <c r="BC546" s="154"/>
      <c r="BD546" s="73"/>
      <c r="BE546" s="311"/>
      <c r="BF546" s="196"/>
      <c r="BG546" s="154"/>
      <c r="BH546" s="196"/>
      <c r="BI546" s="154"/>
      <c r="BJ546" s="196"/>
      <c r="BK546" s="154"/>
      <c r="BL546" s="196"/>
      <c r="BM546" s="154"/>
      <c r="BN546" s="196"/>
      <c r="BO546" s="154"/>
      <c r="BP546" s="196"/>
      <c r="BQ546" s="154"/>
      <c r="BR546" s="322"/>
    </row>
    <row r="547" spans="2:70" s="4" customFormat="1" ht="15" hidden="1" customHeight="1" outlineLevel="1" x14ac:dyDescent="0.25">
      <c r="B547" s="71" t="s">
        <v>97</v>
      </c>
      <c r="C547" s="236">
        <v>20</v>
      </c>
      <c r="D547" s="189" t="s">
        <v>110</v>
      </c>
      <c r="E547" s="154">
        <v>1335</v>
      </c>
      <c r="F547" s="189" t="s">
        <v>110</v>
      </c>
      <c r="G547" s="154">
        <v>711</v>
      </c>
      <c r="H547" s="189" t="s">
        <v>110</v>
      </c>
      <c r="I547" s="154">
        <v>2442</v>
      </c>
      <c r="J547" s="189" t="s">
        <v>110</v>
      </c>
      <c r="K547" s="154">
        <v>174</v>
      </c>
      <c r="L547" s="189" t="s">
        <v>110</v>
      </c>
      <c r="M547" s="154">
        <v>4682</v>
      </c>
      <c r="N547" s="189" t="s">
        <v>110</v>
      </c>
      <c r="O547" s="154">
        <v>624</v>
      </c>
      <c r="P547" s="189" t="s">
        <v>110</v>
      </c>
      <c r="Q547" s="154">
        <v>5306</v>
      </c>
      <c r="R547" s="189" t="s">
        <v>110</v>
      </c>
      <c r="S547" s="253"/>
      <c r="T547" s="196"/>
      <c r="U547" s="154"/>
      <c r="V547" s="196"/>
      <c r="W547" s="154"/>
      <c r="X547" s="196"/>
      <c r="Y547" s="154"/>
      <c r="Z547" s="196"/>
      <c r="AA547" s="154"/>
      <c r="AB547" s="196"/>
      <c r="AC547" s="154"/>
      <c r="AD547" s="73"/>
      <c r="AE547" s="236"/>
      <c r="AF547" s="196"/>
      <c r="AG547" s="154"/>
      <c r="AH547" s="196"/>
      <c r="AI547" s="154"/>
      <c r="AJ547" s="196"/>
      <c r="AK547" s="154"/>
      <c r="AL547" s="196"/>
      <c r="AM547" s="154"/>
      <c r="AN547" s="196"/>
      <c r="AO547" s="154"/>
      <c r="AP547" s="73"/>
      <c r="AQ547" s="310"/>
      <c r="AR547" s="196"/>
      <c r="AS547" s="154"/>
      <c r="AT547" s="196"/>
      <c r="AU547" s="154"/>
      <c r="AV547" s="196"/>
      <c r="AW547" s="154"/>
      <c r="AX547" s="196"/>
      <c r="AY547" s="154"/>
      <c r="AZ547" s="196"/>
      <c r="BA547" s="154"/>
      <c r="BB547" s="196"/>
      <c r="BC547" s="154"/>
      <c r="BD547" s="73"/>
      <c r="BE547" s="311"/>
      <c r="BF547" s="196"/>
      <c r="BG547" s="154"/>
      <c r="BH547" s="196"/>
      <c r="BI547" s="154"/>
      <c r="BJ547" s="196"/>
      <c r="BK547" s="154"/>
      <c r="BL547" s="196"/>
      <c r="BM547" s="154"/>
      <c r="BN547" s="196"/>
      <c r="BO547" s="154"/>
      <c r="BP547" s="196"/>
      <c r="BQ547" s="154"/>
      <c r="BR547" s="322"/>
    </row>
    <row r="548" spans="2:70" s="4" customFormat="1" ht="15" hidden="1" customHeight="1" outlineLevel="1" x14ac:dyDescent="0.25">
      <c r="B548" s="71" t="s">
        <v>98</v>
      </c>
      <c r="C548" s="236">
        <v>4</v>
      </c>
      <c r="D548" s="189" t="s">
        <v>110</v>
      </c>
      <c r="E548" s="154">
        <v>177</v>
      </c>
      <c r="F548" s="189" t="s">
        <v>110</v>
      </c>
      <c r="G548" s="154">
        <v>507</v>
      </c>
      <c r="H548" s="189" t="s">
        <v>110</v>
      </c>
      <c r="I548" s="154">
        <v>1570</v>
      </c>
      <c r="J548" s="189" t="s">
        <v>110</v>
      </c>
      <c r="K548" s="154">
        <v>147</v>
      </c>
      <c r="L548" s="189" t="s">
        <v>110</v>
      </c>
      <c r="M548" s="154">
        <v>2405</v>
      </c>
      <c r="N548" s="189" t="s">
        <v>110</v>
      </c>
      <c r="O548" s="154">
        <v>573</v>
      </c>
      <c r="P548" s="189" t="s">
        <v>110</v>
      </c>
      <c r="Q548" s="154">
        <v>2978</v>
      </c>
      <c r="R548" s="189" t="s">
        <v>110</v>
      </c>
      <c r="S548" s="253"/>
      <c r="T548" s="196"/>
      <c r="U548" s="154"/>
      <c r="V548" s="196"/>
      <c r="W548" s="154"/>
      <c r="X548" s="196"/>
      <c r="Y548" s="154"/>
      <c r="Z548" s="196"/>
      <c r="AA548" s="154"/>
      <c r="AB548" s="196"/>
      <c r="AC548" s="154"/>
      <c r="AD548" s="73"/>
      <c r="AE548" s="236"/>
      <c r="AF548" s="196"/>
      <c r="AG548" s="154"/>
      <c r="AH548" s="196"/>
      <c r="AI548" s="154"/>
      <c r="AJ548" s="196"/>
      <c r="AK548" s="154"/>
      <c r="AL548" s="196"/>
      <c r="AM548" s="154"/>
      <c r="AN548" s="196"/>
      <c r="AO548" s="154"/>
      <c r="AP548" s="73"/>
      <c r="AQ548" s="310"/>
      <c r="AR548" s="196"/>
      <c r="AS548" s="154"/>
      <c r="AT548" s="196"/>
      <c r="AU548" s="154"/>
      <c r="AV548" s="196"/>
      <c r="AW548" s="154"/>
      <c r="AX548" s="196"/>
      <c r="AY548" s="154"/>
      <c r="AZ548" s="196"/>
      <c r="BA548" s="154"/>
      <c r="BB548" s="196"/>
      <c r="BC548" s="154"/>
      <c r="BD548" s="73"/>
      <c r="BE548" s="311"/>
      <c r="BF548" s="196"/>
      <c r="BG548" s="154"/>
      <c r="BH548" s="196"/>
      <c r="BI548" s="154"/>
      <c r="BJ548" s="196"/>
      <c r="BK548" s="154"/>
      <c r="BL548" s="196"/>
      <c r="BM548" s="154"/>
      <c r="BN548" s="196"/>
      <c r="BO548" s="154"/>
      <c r="BP548" s="196"/>
      <c r="BQ548" s="154"/>
      <c r="BR548" s="322"/>
    </row>
    <row r="549" spans="2:70" s="4" customFormat="1" ht="15" hidden="1" customHeight="1" outlineLevel="1" x14ac:dyDescent="0.25">
      <c r="B549" s="71" t="s">
        <v>99</v>
      </c>
      <c r="C549" s="236">
        <v>0</v>
      </c>
      <c r="D549" s="189" t="s">
        <v>110</v>
      </c>
      <c r="E549" s="154">
        <v>92</v>
      </c>
      <c r="F549" s="189" t="s">
        <v>110</v>
      </c>
      <c r="G549" s="154">
        <v>415</v>
      </c>
      <c r="H549" s="189" t="s">
        <v>110</v>
      </c>
      <c r="I549" s="154">
        <v>1538</v>
      </c>
      <c r="J549" s="189" t="s">
        <v>110</v>
      </c>
      <c r="K549" s="154">
        <v>153</v>
      </c>
      <c r="L549" s="189" t="s">
        <v>110</v>
      </c>
      <c r="M549" s="154">
        <v>2198</v>
      </c>
      <c r="N549" s="189" t="s">
        <v>110</v>
      </c>
      <c r="O549" s="154">
        <v>883</v>
      </c>
      <c r="P549" s="189" t="s">
        <v>110</v>
      </c>
      <c r="Q549" s="154">
        <v>3081</v>
      </c>
      <c r="R549" s="189" t="s">
        <v>110</v>
      </c>
      <c r="S549" s="253"/>
      <c r="T549" s="196"/>
      <c r="U549" s="154"/>
      <c r="V549" s="196"/>
      <c r="W549" s="154"/>
      <c r="X549" s="196"/>
      <c r="Y549" s="154"/>
      <c r="Z549" s="196"/>
      <c r="AA549" s="154"/>
      <c r="AB549" s="196"/>
      <c r="AC549" s="154"/>
      <c r="AD549" s="73"/>
      <c r="AE549" s="236"/>
      <c r="AF549" s="196"/>
      <c r="AG549" s="154"/>
      <c r="AH549" s="196"/>
      <c r="AI549" s="154"/>
      <c r="AJ549" s="196"/>
      <c r="AK549" s="154"/>
      <c r="AL549" s="196"/>
      <c r="AM549" s="154"/>
      <c r="AN549" s="196"/>
      <c r="AO549" s="154"/>
      <c r="AP549" s="73"/>
      <c r="AQ549" s="310"/>
      <c r="AR549" s="196"/>
      <c r="AS549" s="154"/>
      <c r="AT549" s="196"/>
      <c r="AU549" s="154"/>
      <c r="AV549" s="196"/>
      <c r="AW549" s="154"/>
      <c r="AX549" s="196"/>
      <c r="AY549" s="154"/>
      <c r="AZ549" s="196"/>
      <c r="BA549" s="154"/>
      <c r="BB549" s="196"/>
      <c r="BC549" s="154"/>
      <c r="BD549" s="73"/>
      <c r="BE549" s="311"/>
      <c r="BF549" s="196"/>
      <c r="BG549" s="154"/>
      <c r="BH549" s="196"/>
      <c r="BI549" s="154"/>
      <c r="BJ549" s="196"/>
      <c r="BK549" s="154"/>
      <c r="BL549" s="196"/>
      <c r="BM549" s="154"/>
      <c r="BN549" s="196"/>
      <c r="BO549" s="154"/>
      <c r="BP549" s="196"/>
      <c r="BQ549" s="154"/>
      <c r="BR549" s="322"/>
    </row>
    <row r="550" spans="2:70" s="4" customFormat="1" ht="15" hidden="1" customHeight="1" outlineLevel="1" x14ac:dyDescent="0.25">
      <c r="B550" s="71" t="s">
        <v>100</v>
      </c>
      <c r="C550" s="236">
        <v>14</v>
      </c>
      <c r="D550" s="189" t="s">
        <v>110</v>
      </c>
      <c r="E550" s="154">
        <v>873</v>
      </c>
      <c r="F550" s="189" t="s">
        <v>110</v>
      </c>
      <c r="G550" s="154">
        <v>320</v>
      </c>
      <c r="H550" s="189" t="s">
        <v>110</v>
      </c>
      <c r="I550" s="154">
        <v>872</v>
      </c>
      <c r="J550" s="189" t="s">
        <v>110</v>
      </c>
      <c r="K550" s="154">
        <v>128</v>
      </c>
      <c r="L550" s="189" t="s">
        <v>110</v>
      </c>
      <c r="M550" s="154">
        <v>2207</v>
      </c>
      <c r="N550" s="189" t="s">
        <v>110</v>
      </c>
      <c r="O550" s="154">
        <v>1307</v>
      </c>
      <c r="P550" s="189" t="s">
        <v>110</v>
      </c>
      <c r="Q550" s="154">
        <v>3514</v>
      </c>
      <c r="R550" s="189" t="s">
        <v>110</v>
      </c>
      <c r="S550" s="253"/>
      <c r="T550" s="196"/>
      <c r="U550" s="154"/>
      <c r="V550" s="196"/>
      <c r="W550" s="154"/>
      <c r="X550" s="196"/>
      <c r="Y550" s="154"/>
      <c r="Z550" s="196"/>
      <c r="AA550" s="154"/>
      <c r="AB550" s="196"/>
      <c r="AC550" s="154"/>
      <c r="AD550" s="73"/>
      <c r="AE550" s="236"/>
      <c r="AF550" s="196"/>
      <c r="AG550" s="154"/>
      <c r="AH550" s="196"/>
      <c r="AI550" s="154"/>
      <c r="AJ550" s="196"/>
      <c r="AK550" s="154"/>
      <c r="AL550" s="196"/>
      <c r="AM550" s="154"/>
      <c r="AN550" s="196"/>
      <c r="AO550" s="154"/>
      <c r="AP550" s="73"/>
      <c r="AQ550" s="310"/>
      <c r="AR550" s="196"/>
      <c r="AS550" s="154"/>
      <c r="AT550" s="196"/>
      <c r="AU550" s="154"/>
      <c r="AV550" s="196"/>
      <c r="AW550" s="154"/>
      <c r="AX550" s="196"/>
      <c r="AY550" s="154"/>
      <c r="AZ550" s="196"/>
      <c r="BA550" s="154"/>
      <c r="BB550" s="196"/>
      <c r="BC550" s="154"/>
      <c r="BD550" s="73"/>
      <c r="BE550" s="311"/>
      <c r="BF550" s="196"/>
      <c r="BG550" s="154"/>
      <c r="BH550" s="196"/>
      <c r="BI550" s="154"/>
      <c r="BJ550" s="196"/>
      <c r="BK550" s="154"/>
      <c r="BL550" s="196"/>
      <c r="BM550" s="154"/>
      <c r="BN550" s="196"/>
      <c r="BO550" s="154"/>
      <c r="BP550" s="196"/>
      <c r="BQ550" s="154"/>
      <c r="BR550" s="322"/>
    </row>
    <row r="551" spans="2:70" s="4" customFormat="1" ht="15" hidden="1" customHeight="1" outlineLevel="1" x14ac:dyDescent="0.25">
      <c r="B551" s="71" t="s">
        <v>101</v>
      </c>
      <c r="C551" s="236">
        <v>6</v>
      </c>
      <c r="D551" s="189" t="s">
        <v>110</v>
      </c>
      <c r="E551" s="154">
        <v>647</v>
      </c>
      <c r="F551" s="189" t="s">
        <v>110</v>
      </c>
      <c r="G551" s="154">
        <v>475</v>
      </c>
      <c r="H551" s="189" t="s">
        <v>110</v>
      </c>
      <c r="I551" s="154">
        <v>1222</v>
      </c>
      <c r="J551" s="189" t="s">
        <v>110</v>
      </c>
      <c r="K551" s="154">
        <v>316</v>
      </c>
      <c r="L551" s="189" t="s">
        <v>110</v>
      </c>
      <c r="M551" s="154">
        <v>2666</v>
      </c>
      <c r="N551" s="189" t="s">
        <v>110</v>
      </c>
      <c r="O551" s="154">
        <v>1056</v>
      </c>
      <c r="P551" s="189" t="s">
        <v>110</v>
      </c>
      <c r="Q551" s="154">
        <v>3722</v>
      </c>
      <c r="R551" s="189" t="s">
        <v>110</v>
      </c>
      <c r="S551" s="253"/>
      <c r="T551" s="196"/>
      <c r="U551" s="154"/>
      <c r="V551" s="196"/>
      <c r="W551" s="154"/>
      <c r="X551" s="196"/>
      <c r="Y551" s="154"/>
      <c r="Z551" s="196"/>
      <c r="AA551" s="154"/>
      <c r="AB551" s="196"/>
      <c r="AC551" s="154"/>
      <c r="AD551" s="73"/>
      <c r="AE551" s="236"/>
      <c r="AF551" s="196"/>
      <c r="AG551" s="154"/>
      <c r="AH551" s="196"/>
      <c r="AI551" s="154"/>
      <c r="AJ551" s="196"/>
      <c r="AK551" s="154"/>
      <c r="AL551" s="196"/>
      <c r="AM551" s="154"/>
      <c r="AN551" s="196"/>
      <c r="AO551" s="154"/>
      <c r="AP551" s="73"/>
      <c r="AQ551" s="310"/>
      <c r="AR551" s="196"/>
      <c r="AS551" s="154"/>
      <c r="AT551" s="196"/>
      <c r="AU551" s="154"/>
      <c r="AV551" s="196"/>
      <c r="AW551" s="154"/>
      <c r="AX551" s="196"/>
      <c r="AY551" s="154"/>
      <c r="AZ551" s="196"/>
      <c r="BA551" s="154"/>
      <c r="BB551" s="196"/>
      <c r="BC551" s="154"/>
      <c r="BD551" s="73"/>
      <c r="BE551" s="311"/>
      <c r="BF551" s="196"/>
      <c r="BG551" s="154"/>
      <c r="BH551" s="196"/>
      <c r="BI551" s="154"/>
      <c r="BJ551" s="196"/>
      <c r="BK551" s="154"/>
      <c r="BL551" s="196"/>
      <c r="BM551" s="154"/>
      <c r="BN551" s="196"/>
      <c r="BO551" s="154"/>
      <c r="BP551" s="196"/>
      <c r="BQ551" s="154"/>
      <c r="BR551" s="322"/>
    </row>
    <row r="552" spans="2:70" s="4" customFormat="1" ht="16.5" collapsed="1" thickBot="1" x14ac:dyDescent="0.3">
      <c r="B552" s="101">
        <v>1978</v>
      </c>
      <c r="C552" s="237">
        <v>76</v>
      </c>
      <c r="D552" s="103" t="s">
        <v>110</v>
      </c>
      <c r="E552" s="102">
        <v>7911</v>
      </c>
      <c r="F552" s="103" t="s">
        <v>110</v>
      </c>
      <c r="G552" s="102">
        <v>7205</v>
      </c>
      <c r="H552" s="103" t="s">
        <v>110</v>
      </c>
      <c r="I552" s="102">
        <v>20082</v>
      </c>
      <c r="J552" s="103" t="s">
        <v>110</v>
      </c>
      <c r="K552" s="102">
        <v>2599</v>
      </c>
      <c r="L552" s="103" t="s">
        <v>110</v>
      </c>
      <c r="M552" s="102">
        <v>37873</v>
      </c>
      <c r="N552" s="103" t="s">
        <v>110</v>
      </c>
      <c r="O552" s="102">
        <v>8913</v>
      </c>
      <c r="P552" s="103" t="s">
        <v>110</v>
      </c>
      <c r="Q552" s="102">
        <v>46786</v>
      </c>
      <c r="R552" s="103" t="s">
        <v>110</v>
      </c>
      <c r="S552" s="325"/>
      <c r="T552" s="326"/>
      <c r="U552" s="327"/>
      <c r="V552" s="326"/>
      <c r="W552" s="327"/>
      <c r="X552" s="326"/>
      <c r="Y552" s="327"/>
      <c r="Z552" s="326"/>
      <c r="AA552" s="327"/>
      <c r="AB552" s="326"/>
      <c r="AC552" s="327"/>
      <c r="AD552" s="328"/>
      <c r="AE552" s="242"/>
      <c r="AF552" s="243"/>
      <c r="AG552" s="244"/>
      <c r="AH552" s="243"/>
      <c r="AI552" s="244"/>
      <c r="AJ552" s="243"/>
      <c r="AK552" s="244"/>
      <c r="AL552" s="243"/>
      <c r="AM552" s="244"/>
      <c r="AN552" s="243"/>
      <c r="AO552" s="244"/>
      <c r="AP552" s="329"/>
      <c r="AQ552" s="330"/>
      <c r="AR552" s="331"/>
      <c r="AS552" s="332"/>
      <c r="AT552" s="331"/>
      <c r="AU552" s="332"/>
      <c r="AV552" s="331"/>
      <c r="AW552" s="332"/>
      <c r="AX552" s="331"/>
      <c r="AY552" s="332"/>
      <c r="AZ552" s="331"/>
      <c r="BA552" s="332"/>
      <c r="BB552" s="331"/>
      <c r="BC552" s="332"/>
      <c r="BD552" s="333"/>
      <c r="BE552" s="334"/>
      <c r="BF552" s="335"/>
      <c r="BG552" s="336"/>
      <c r="BH552" s="335"/>
      <c r="BI552" s="336"/>
      <c r="BJ552" s="335"/>
      <c r="BK552" s="336"/>
      <c r="BL552" s="335"/>
      <c r="BM552" s="336"/>
      <c r="BN552" s="335"/>
      <c r="BO552" s="336"/>
      <c r="BP552" s="335"/>
      <c r="BQ552" s="336"/>
      <c r="BR552" s="337"/>
    </row>
    <row r="553" spans="2:70" s="4" customFormat="1" ht="6" customHeight="1" x14ac:dyDescent="0.25">
      <c r="B553" s="71"/>
      <c r="C553" s="72"/>
      <c r="D553" s="73"/>
      <c r="E553" s="72"/>
      <c r="F553" s="73"/>
      <c r="G553" s="72"/>
      <c r="H553" s="73"/>
      <c r="I553" s="72"/>
      <c r="J553" s="73"/>
      <c r="K553" s="72"/>
      <c r="L553" s="73"/>
      <c r="M553" s="72"/>
      <c r="N553" s="73"/>
      <c r="O553" s="72"/>
      <c r="P553" s="73"/>
      <c r="Q553" s="72"/>
      <c r="R553" s="73"/>
      <c r="S553" s="72"/>
      <c r="T553" s="73"/>
      <c r="U553" s="72"/>
      <c r="V553" s="73"/>
      <c r="W553" s="72"/>
      <c r="X553" s="73"/>
      <c r="Y553" s="72"/>
      <c r="Z553" s="73"/>
      <c r="AA553" s="72"/>
      <c r="AB553" s="73"/>
      <c r="AC553" s="72"/>
      <c r="AD553" s="73"/>
      <c r="AE553" s="72"/>
      <c r="AF553" s="73"/>
    </row>
    <row r="554" spans="2:70" s="4" customFormat="1" x14ac:dyDescent="0.25">
      <c r="B554" s="592" t="s">
        <v>153</v>
      </c>
      <c r="C554" s="592"/>
      <c r="D554" s="592"/>
      <c r="E554" s="592"/>
      <c r="F554" s="592"/>
      <c r="G554" s="592"/>
      <c r="H554" s="592"/>
      <c r="I554" s="592"/>
      <c r="J554" s="592"/>
      <c r="K554" s="592"/>
      <c r="L554" s="592"/>
      <c r="M554" s="592"/>
      <c r="N554" s="592"/>
      <c r="O554" s="592"/>
      <c r="P554" s="592"/>
      <c r="Q554" s="592"/>
      <c r="R554" s="592"/>
      <c r="S554" s="592"/>
      <c r="T554" s="592"/>
      <c r="U554" s="592"/>
      <c r="V554" s="592"/>
      <c r="W554" s="592"/>
      <c r="X554" s="592"/>
      <c r="Y554" s="592"/>
      <c r="Z554" s="592"/>
      <c r="AA554" s="592"/>
      <c r="AB554" s="592"/>
      <c r="AC554" s="592"/>
      <c r="AD554" s="592"/>
      <c r="AE554" s="592"/>
      <c r="AF554" s="592"/>
      <c r="AG554" s="592"/>
      <c r="AH554" s="592"/>
      <c r="AI554" s="592"/>
      <c r="AJ554" s="592"/>
      <c r="AK554" s="592"/>
      <c r="AL554" s="592"/>
      <c r="AM554" s="592"/>
      <c r="AN554" s="592"/>
      <c r="AO554" s="592"/>
      <c r="AP554" s="592"/>
      <c r="AQ554" s="592"/>
      <c r="AR554" s="592"/>
      <c r="AS554" s="592"/>
      <c r="AT554" s="592"/>
      <c r="AU554" s="592"/>
      <c r="AV554" s="592"/>
      <c r="AW554" s="592"/>
      <c r="AX554" s="592"/>
      <c r="AY554" s="592"/>
      <c r="AZ554" s="592"/>
      <c r="BA554" s="592"/>
      <c r="BB554" s="592"/>
      <c r="BC554" s="592"/>
      <c r="BD554" s="592"/>
      <c r="BE554" s="592"/>
      <c r="BF554" s="592"/>
      <c r="BG554" s="592"/>
      <c r="BH554" s="592"/>
      <c r="BI554" s="592"/>
      <c r="BJ554" s="592"/>
      <c r="BK554" s="592"/>
      <c r="BL554" s="592"/>
      <c r="BM554" s="592"/>
      <c r="BN554" s="592"/>
      <c r="BO554" s="592"/>
      <c r="BP554" s="592"/>
      <c r="BQ554" s="592"/>
      <c r="BR554" s="592"/>
    </row>
    <row r="555" spans="2:70" s="4" customFormat="1" x14ac:dyDescent="0.25">
      <c r="B555" s="71"/>
      <c r="C555" s="72"/>
      <c r="D555" s="73"/>
      <c r="E555" s="72"/>
      <c r="F555" s="73"/>
      <c r="G555" s="72"/>
      <c r="H555" s="73"/>
      <c r="I555" s="72"/>
      <c r="J555" s="73"/>
      <c r="K555" s="72"/>
      <c r="L555" s="73"/>
      <c r="M555" s="72"/>
      <c r="N555" s="73"/>
      <c r="O555" s="72"/>
      <c r="P555" s="73"/>
      <c r="Q555" s="72"/>
      <c r="R555" s="73"/>
      <c r="S555" s="72"/>
      <c r="T555" s="73"/>
      <c r="U555" s="72"/>
      <c r="V555" s="73"/>
      <c r="W555" s="72"/>
      <c r="X555" s="73"/>
      <c r="Y555" s="72"/>
      <c r="Z555" s="73"/>
      <c r="AA555" s="72"/>
      <c r="AB555" s="73"/>
      <c r="AC555" s="72"/>
      <c r="AD555" s="73"/>
      <c r="AE555" s="72"/>
      <c r="AF555" s="73"/>
    </row>
    <row r="556" spans="2:70" s="4" customFormat="1" x14ac:dyDescent="0.25">
      <c r="B556" s="71"/>
      <c r="C556" s="72"/>
      <c r="D556" s="73"/>
      <c r="E556" s="72"/>
      <c r="F556" s="73"/>
      <c r="G556" s="72"/>
      <c r="H556" s="73"/>
      <c r="I556" s="72"/>
      <c r="J556" s="73"/>
      <c r="K556" s="72"/>
      <c r="L556" s="73"/>
      <c r="M556" s="72"/>
      <c r="N556" s="73"/>
      <c r="O556" s="72"/>
      <c r="P556" s="73"/>
      <c r="Q556" s="72"/>
      <c r="R556" s="73"/>
      <c r="S556" s="72"/>
      <c r="T556" s="73"/>
      <c r="U556" s="72"/>
      <c r="V556" s="73"/>
      <c r="W556" s="72"/>
      <c r="X556" s="73"/>
      <c r="Y556" s="72"/>
      <c r="Z556" s="73"/>
      <c r="AA556" s="72"/>
      <c r="AB556" s="73"/>
      <c r="AC556" s="72"/>
      <c r="AD556" s="73"/>
      <c r="AE556" s="72"/>
      <c r="AF556" s="73"/>
    </row>
    <row r="557" spans="2:70" x14ac:dyDescent="0.25">
      <c r="B557" s="200"/>
      <c r="C557" s="79"/>
      <c r="D557" s="73"/>
      <c r="E557" s="79"/>
      <c r="F557" s="73"/>
      <c r="G557" s="79"/>
      <c r="H557" s="73"/>
      <c r="I557" s="79"/>
      <c r="J557" s="73"/>
      <c r="K557" s="79"/>
      <c r="L557" s="73"/>
      <c r="M557" s="79"/>
      <c r="N557" s="73"/>
      <c r="O557" s="79"/>
      <c r="P557" s="73"/>
      <c r="Q557" s="79"/>
      <c r="R557" s="73"/>
      <c r="S557" s="79"/>
      <c r="T557" s="73"/>
      <c r="U557" s="79"/>
      <c r="V557" s="73"/>
      <c r="W557" s="79"/>
      <c r="X557" s="73"/>
      <c r="Y557" s="79"/>
      <c r="Z557" s="73"/>
      <c r="AA557" s="79"/>
      <c r="AB557" s="73"/>
      <c r="AC557" s="79"/>
      <c r="AD557" s="73"/>
      <c r="AE557" s="79"/>
      <c r="AF557" s="73"/>
    </row>
    <row r="558" spans="2:70" x14ac:dyDescent="0.25">
      <c r="B558" s="200"/>
      <c r="C558" s="79"/>
      <c r="D558" s="73"/>
      <c r="E558" s="79"/>
      <c r="F558" s="73"/>
      <c r="G558" s="79"/>
      <c r="H558" s="73"/>
      <c r="I558" s="79"/>
      <c r="J558" s="73"/>
      <c r="K558" s="79"/>
      <c r="L558" s="73"/>
      <c r="M558" s="79"/>
      <c r="N558" s="73"/>
      <c r="O558" s="79"/>
      <c r="P558" s="73"/>
      <c r="Q558" s="79"/>
      <c r="R558" s="73"/>
      <c r="S558" s="79"/>
      <c r="T558" s="73"/>
      <c r="U558" s="79"/>
      <c r="V558" s="73"/>
      <c r="W558" s="79"/>
      <c r="X558" s="73"/>
      <c r="Y558" s="79"/>
      <c r="Z558" s="73"/>
      <c r="AA558" s="79"/>
      <c r="AB558" s="73"/>
      <c r="AC558" s="79"/>
      <c r="AD558" s="73"/>
      <c r="AE558" s="79"/>
      <c r="AF558" s="73"/>
    </row>
    <row r="559" spans="2:70" x14ac:dyDescent="0.25">
      <c r="B559" s="200"/>
      <c r="C559" s="79"/>
      <c r="D559" s="73"/>
      <c r="E559" s="79"/>
      <c r="F559" s="73"/>
      <c r="G559" s="79"/>
      <c r="H559" s="73"/>
      <c r="I559" s="79"/>
      <c r="J559" s="73"/>
      <c r="K559" s="79"/>
      <c r="L559" s="73"/>
      <c r="M559" s="79"/>
      <c r="N559" s="73"/>
      <c r="O559" s="79"/>
      <c r="P559" s="73"/>
      <c r="Q559" s="79"/>
      <c r="R559" s="73"/>
      <c r="S559" s="79"/>
      <c r="T559" s="73"/>
      <c r="U559" s="79"/>
      <c r="V559" s="73"/>
      <c r="W559" s="79"/>
      <c r="X559" s="73"/>
      <c r="Y559" s="79"/>
      <c r="Z559" s="73"/>
      <c r="AA559" s="79"/>
      <c r="AB559" s="73"/>
      <c r="AC559" s="79"/>
      <c r="AD559" s="73"/>
      <c r="AE559" s="79"/>
      <c r="AF559" s="73"/>
    </row>
    <row r="560" spans="2:70" x14ac:dyDescent="0.25">
      <c r="B560" s="200"/>
      <c r="C560" s="79"/>
      <c r="D560" s="73"/>
      <c r="E560" s="79"/>
      <c r="F560" s="73"/>
      <c r="G560" s="79"/>
      <c r="H560" s="73"/>
      <c r="I560" s="79"/>
      <c r="J560" s="73"/>
      <c r="K560" s="79"/>
      <c r="L560" s="73"/>
      <c r="M560" s="79"/>
      <c r="N560" s="73"/>
      <c r="O560" s="79"/>
      <c r="P560" s="73"/>
      <c r="Q560" s="79"/>
      <c r="R560" s="73"/>
      <c r="S560" s="79"/>
      <c r="T560" s="73"/>
      <c r="U560" s="79"/>
      <c r="V560" s="73"/>
      <c r="W560" s="79"/>
      <c r="X560" s="73"/>
      <c r="Y560" s="79"/>
      <c r="Z560" s="73"/>
      <c r="AA560" s="79"/>
      <c r="AB560" s="73"/>
      <c r="AC560" s="79"/>
      <c r="AD560" s="73"/>
      <c r="AE560" s="79"/>
      <c r="AF560" s="73"/>
    </row>
    <row r="561" spans="2:32" x14ac:dyDescent="0.25">
      <c r="B561" s="200"/>
      <c r="C561" s="79"/>
      <c r="D561" s="73"/>
      <c r="E561" s="79"/>
      <c r="F561" s="73"/>
      <c r="G561" s="79"/>
      <c r="H561" s="73"/>
      <c r="I561" s="79"/>
      <c r="J561" s="73"/>
      <c r="K561" s="79"/>
      <c r="L561" s="73"/>
      <c r="M561" s="79"/>
      <c r="N561" s="73"/>
      <c r="O561" s="79"/>
      <c r="P561" s="73"/>
      <c r="Q561" s="79"/>
      <c r="R561" s="73"/>
      <c r="S561" s="79"/>
      <c r="T561" s="73"/>
      <c r="U561" s="79"/>
      <c r="V561" s="73"/>
      <c r="W561" s="79"/>
      <c r="X561" s="73"/>
      <c r="Y561" s="79"/>
      <c r="Z561" s="73"/>
      <c r="AA561" s="79"/>
      <c r="AB561" s="73"/>
      <c r="AC561" s="79"/>
      <c r="AD561" s="73"/>
      <c r="AE561" s="79"/>
      <c r="AF561" s="73"/>
    </row>
    <row r="562" spans="2:32" x14ac:dyDescent="0.25">
      <c r="B562" s="200"/>
      <c r="C562" s="79"/>
      <c r="D562" s="73"/>
      <c r="E562" s="79"/>
      <c r="F562" s="73"/>
      <c r="G562" s="79"/>
      <c r="H562" s="73"/>
      <c r="I562" s="79"/>
      <c r="J562" s="73"/>
      <c r="K562" s="79"/>
      <c r="L562" s="73"/>
      <c r="M562" s="79"/>
      <c r="N562" s="73"/>
      <c r="O562" s="79"/>
      <c r="P562" s="73"/>
      <c r="Q562" s="79"/>
      <c r="R562" s="73"/>
      <c r="S562" s="79"/>
      <c r="T562" s="73"/>
      <c r="U562" s="79"/>
      <c r="V562" s="73"/>
      <c r="W562" s="79"/>
      <c r="X562" s="73"/>
      <c r="Y562" s="79"/>
      <c r="Z562" s="73"/>
      <c r="AA562" s="79"/>
      <c r="AB562" s="73"/>
      <c r="AC562" s="79"/>
      <c r="AD562" s="73"/>
      <c r="AE562" s="79"/>
      <c r="AF562" s="73"/>
    </row>
    <row r="563" spans="2:32" x14ac:dyDescent="0.25">
      <c r="B563" s="200"/>
      <c r="C563" s="79"/>
      <c r="D563" s="73"/>
      <c r="E563" s="79"/>
      <c r="F563" s="73"/>
      <c r="G563" s="79"/>
      <c r="H563" s="73"/>
      <c r="I563" s="79"/>
      <c r="J563" s="73"/>
      <c r="K563" s="79"/>
      <c r="L563" s="73"/>
      <c r="M563" s="79"/>
      <c r="N563" s="73"/>
      <c r="O563" s="79"/>
      <c r="P563" s="73"/>
      <c r="Q563" s="79"/>
      <c r="R563" s="73"/>
      <c r="S563" s="79"/>
      <c r="T563" s="73"/>
      <c r="U563" s="79"/>
      <c r="V563" s="73"/>
      <c r="W563" s="79"/>
      <c r="X563" s="73"/>
      <c r="Y563" s="79"/>
      <c r="Z563" s="73"/>
      <c r="AA563" s="79"/>
      <c r="AB563" s="73"/>
      <c r="AC563" s="79"/>
      <c r="AD563" s="73"/>
      <c r="AE563" s="79"/>
      <c r="AF563" s="73"/>
    </row>
    <row r="564" spans="2:32" x14ac:dyDescent="0.25">
      <c r="B564" s="200"/>
      <c r="C564" s="79"/>
      <c r="D564" s="73"/>
      <c r="E564" s="79"/>
      <c r="F564" s="73"/>
      <c r="G564" s="79"/>
      <c r="H564" s="73"/>
      <c r="I564" s="79"/>
      <c r="J564" s="73"/>
      <c r="K564" s="79"/>
      <c r="L564" s="73"/>
      <c r="M564" s="79"/>
      <c r="N564" s="73"/>
      <c r="O564" s="79"/>
      <c r="P564" s="73"/>
      <c r="Q564" s="79"/>
      <c r="R564" s="73"/>
      <c r="S564" s="79"/>
      <c r="T564" s="73"/>
      <c r="U564" s="79"/>
      <c r="V564" s="73"/>
      <c r="W564" s="79"/>
      <c r="X564" s="73"/>
      <c r="Y564" s="79"/>
      <c r="Z564" s="73"/>
      <c r="AA564" s="79"/>
      <c r="AB564" s="73"/>
      <c r="AC564" s="79"/>
      <c r="AD564" s="73"/>
      <c r="AE564" s="79"/>
      <c r="AF564" s="73"/>
    </row>
    <row r="565" spans="2:32" ht="15.75" x14ac:dyDescent="0.25">
      <c r="B565" s="105"/>
      <c r="C565" s="74"/>
      <c r="D565" s="75"/>
      <c r="E565" s="74"/>
      <c r="F565" s="75"/>
      <c r="G565" s="74"/>
      <c r="H565" s="75"/>
      <c r="I565" s="74"/>
      <c r="J565" s="75"/>
      <c r="K565" s="74"/>
      <c r="L565" s="75"/>
      <c r="M565" s="74"/>
      <c r="N565" s="75"/>
      <c r="O565" s="74"/>
      <c r="P565" s="75"/>
      <c r="Q565" s="74"/>
      <c r="R565" s="75"/>
      <c r="S565" s="74"/>
      <c r="T565" s="75"/>
      <c r="U565" s="74"/>
      <c r="V565" s="75"/>
      <c r="W565" s="74"/>
      <c r="X565" s="75"/>
      <c r="Y565" s="74"/>
      <c r="Z565" s="75"/>
      <c r="AA565" s="74"/>
      <c r="AB565" s="75"/>
      <c r="AC565" s="74"/>
      <c r="AD565" s="75"/>
      <c r="AE565" s="74"/>
      <c r="AF565" s="75"/>
    </row>
    <row r="566" spans="2:32" x14ac:dyDescent="0.25">
      <c r="B566" s="200"/>
      <c r="C566" s="79"/>
      <c r="D566" s="73"/>
      <c r="E566" s="79"/>
      <c r="F566" s="73"/>
      <c r="G566" s="79"/>
      <c r="H566" s="73"/>
      <c r="I566" s="79"/>
      <c r="J566" s="73"/>
      <c r="K566" s="79"/>
      <c r="L566" s="73"/>
      <c r="M566" s="79"/>
      <c r="N566" s="73"/>
      <c r="O566" s="79"/>
      <c r="P566" s="73"/>
      <c r="Q566" s="79"/>
      <c r="R566" s="73"/>
      <c r="S566" s="79"/>
      <c r="T566" s="73"/>
      <c r="U566" s="79"/>
      <c r="V566" s="73"/>
      <c r="W566" s="79"/>
      <c r="X566" s="73"/>
      <c r="Y566" s="79"/>
      <c r="Z566" s="73"/>
      <c r="AA566" s="79"/>
      <c r="AB566" s="73"/>
      <c r="AC566" s="79"/>
      <c r="AD566" s="73"/>
      <c r="AE566" s="79"/>
      <c r="AF566" s="73"/>
    </row>
    <row r="567" spans="2:32" x14ac:dyDescent="0.25">
      <c r="B567" s="200"/>
      <c r="C567" s="79"/>
      <c r="D567" s="73"/>
      <c r="E567" s="79"/>
      <c r="F567" s="73"/>
      <c r="G567" s="79"/>
      <c r="H567" s="73"/>
      <c r="I567" s="79"/>
      <c r="J567" s="73"/>
      <c r="K567" s="79"/>
      <c r="L567" s="73"/>
      <c r="M567" s="79"/>
      <c r="N567" s="73"/>
      <c r="O567" s="79"/>
      <c r="P567" s="73"/>
      <c r="Q567" s="79"/>
      <c r="R567" s="73"/>
      <c r="S567" s="79"/>
      <c r="T567" s="73"/>
      <c r="U567" s="79"/>
      <c r="V567" s="73"/>
      <c r="W567" s="79"/>
      <c r="X567" s="73"/>
      <c r="Y567" s="79"/>
      <c r="Z567" s="73"/>
      <c r="AA567" s="79"/>
      <c r="AB567" s="73"/>
      <c r="AC567" s="79"/>
      <c r="AD567" s="73"/>
      <c r="AE567" s="79"/>
      <c r="AF567" s="73"/>
    </row>
    <row r="568" spans="2:32" x14ac:dyDescent="0.25">
      <c r="B568" s="200"/>
      <c r="C568" s="79"/>
      <c r="D568" s="73"/>
      <c r="E568" s="79"/>
      <c r="F568" s="73"/>
      <c r="G568" s="79"/>
      <c r="H568" s="73"/>
      <c r="I568" s="79"/>
      <c r="J568" s="73"/>
      <c r="K568" s="79"/>
      <c r="L568" s="73"/>
      <c r="M568" s="79"/>
      <c r="N568" s="73"/>
      <c r="O568" s="79"/>
      <c r="P568" s="73"/>
      <c r="Q568" s="79"/>
      <c r="R568" s="73"/>
      <c r="S568" s="79"/>
      <c r="T568" s="73"/>
      <c r="U568" s="79"/>
      <c r="V568" s="73"/>
      <c r="W568" s="79"/>
      <c r="X568" s="73"/>
      <c r="Y568" s="79"/>
      <c r="Z568" s="73"/>
      <c r="AA568" s="79"/>
      <c r="AB568" s="73"/>
      <c r="AC568" s="79"/>
      <c r="AD568" s="73"/>
      <c r="AE568" s="79"/>
      <c r="AF568" s="73"/>
    </row>
    <row r="569" spans="2:32" x14ac:dyDescent="0.25">
      <c r="B569" s="200"/>
      <c r="C569" s="79"/>
      <c r="D569" s="73"/>
      <c r="E569" s="79"/>
      <c r="F569" s="73"/>
      <c r="G569" s="79"/>
      <c r="H569" s="73"/>
      <c r="I569" s="79"/>
      <c r="J569" s="73"/>
      <c r="K569" s="79"/>
      <c r="L569" s="73"/>
      <c r="M569" s="79"/>
      <c r="N569" s="73"/>
      <c r="O569" s="79"/>
      <c r="P569" s="73"/>
      <c r="Q569" s="79"/>
      <c r="R569" s="73"/>
      <c r="S569" s="79"/>
      <c r="T569" s="73"/>
      <c r="U569" s="79"/>
      <c r="V569" s="73"/>
      <c r="W569" s="79"/>
      <c r="X569" s="73"/>
      <c r="Y569" s="79"/>
      <c r="Z569" s="73"/>
      <c r="AA569" s="79"/>
      <c r="AB569" s="73"/>
      <c r="AC569" s="79"/>
      <c r="AD569" s="73"/>
      <c r="AE569" s="79"/>
      <c r="AF569" s="73"/>
    </row>
    <row r="570" spans="2:32" x14ac:dyDescent="0.25">
      <c r="B570" s="200"/>
      <c r="C570" s="79"/>
      <c r="D570" s="73"/>
      <c r="E570" s="79"/>
      <c r="F570" s="73"/>
      <c r="G570" s="79"/>
      <c r="H570" s="73"/>
      <c r="I570" s="79"/>
      <c r="J570" s="73"/>
      <c r="K570" s="79"/>
      <c r="L570" s="73"/>
      <c r="M570" s="79"/>
      <c r="N570" s="73"/>
      <c r="O570" s="79"/>
      <c r="P570" s="73"/>
      <c r="Q570" s="79"/>
      <c r="R570" s="73"/>
      <c r="S570" s="79"/>
      <c r="T570" s="73"/>
      <c r="U570" s="79"/>
      <c r="V570" s="73"/>
      <c r="W570" s="79"/>
      <c r="X570" s="73"/>
      <c r="Y570" s="79"/>
      <c r="Z570" s="73"/>
      <c r="AA570" s="79"/>
      <c r="AB570" s="73"/>
      <c r="AC570" s="79"/>
      <c r="AD570" s="73"/>
      <c r="AE570" s="79"/>
      <c r="AF570" s="73"/>
    </row>
    <row r="571" spans="2:32" x14ac:dyDescent="0.25">
      <c r="B571" s="200"/>
      <c r="C571" s="79"/>
      <c r="D571" s="73"/>
      <c r="E571" s="79"/>
      <c r="F571" s="73"/>
      <c r="G571" s="79"/>
      <c r="H571" s="73"/>
      <c r="I571" s="79"/>
      <c r="J571" s="73"/>
      <c r="K571" s="79"/>
      <c r="L571" s="73"/>
      <c r="M571" s="79"/>
      <c r="N571" s="73"/>
      <c r="O571" s="79"/>
      <c r="P571" s="73"/>
      <c r="Q571" s="79"/>
      <c r="R571" s="73"/>
      <c r="S571" s="79"/>
      <c r="T571" s="73"/>
      <c r="U571" s="79"/>
      <c r="V571" s="73"/>
      <c r="W571" s="79"/>
      <c r="X571" s="73"/>
      <c r="Y571" s="79"/>
      <c r="Z571" s="73"/>
      <c r="AA571" s="79"/>
      <c r="AB571" s="73"/>
      <c r="AC571" s="79"/>
      <c r="AD571" s="73"/>
      <c r="AE571" s="79"/>
      <c r="AF571" s="73"/>
    </row>
    <row r="572" spans="2:32" x14ac:dyDescent="0.25">
      <c r="B572" s="200"/>
      <c r="C572" s="79"/>
      <c r="D572" s="73"/>
      <c r="E572" s="79"/>
      <c r="F572" s="73"/>
      <c r="G572" s="79"/>
      <c r="H572" s="73"/>
      <c r="I572" s="79"/>
      <c r="J572" s="73"/>
      <c r="K572" s="79"/>
      <c r="L572" s="73"/>
      <c r="M572" s="79"/>
      <c r="N572" s="73"/>
      <c r="O572" s="79"/>
      <c r="P572" s="73"/>
      <c r="Q572" s="79"/>
      <c r="R572" s="73"/>
      <c r="S572" s="79"/>
      <c r="T572" s="73"/>
      <c r="U572" s="79"/>
      <c r="V572" s="73"/>
      <c r="W572" s="79"/>
      <c r="X572" s="73"/>
      <c r="Y572" s="79"/>
      <c r="Z572" s="73"/>
      <c r="AA572" s="79"/>
      <c r="AB572" s="73"/>
      <c r="AC572" s="79"/>
      <c r="AD572" s="73"/>
      <c r="AE572" s="79"/>
      <c r="AF572" s="73"/>
    </row>
    <row r="573" spans="2:32" x14ac:dyDescent="0.25">
      <c r="B573" s="200"/>
      <c r="C573" s="79"/>
      <c r="D573" s="73"/>
      <c r="E573" s="79"/>
      <c r="F573" s="73"/>
      <c r="G573" s="79"/>
      <c r="H573" s="73"/>
      <c r="I573" s="79"/>
      <c r="J573" s="73"/>
      <c r="K573" s="79"/>
      <c r="L573" s="73"/>
      <c r="M573" s="79"/>
      <c r="N573" s="73"/>
      <c r="O573" s="79"/>
      <c r="P573" s="73"/>
      <c r="Q573" s="79"/>
      <c r="R573" s="73"/>
      <c r="S573" s="79"/>
      <c r="T573" s="73"/>
      <c r="U573" s="79"/>
      <c r="V573" s="73"/>
      <c r="W573" s="79"/>
      <c r="X573" s="73"/>
      <c r="Y573" s="79"/>
      <c r="Z573" s="73"/>
      <c r="AA573" s="79"/>
      <c r="AB573" s="73"/>
      <c r="AC573" s="79"/>
      <c r="AD573" s="73"/>
      <c r="AE573" s="79"/>
      <c r="AF573" s="73"/>
    </row>
    <row r="574" spans="2:32" x14ac:dyDescent="0.25">
      <c r="B574" s="200"/>
      <c r="C574" s="79"/>
      <c r="D574" s="73"/>
      <c r="E574" s="79"/>
      <c r="F574" s="73"/>
      <c r="G574" s="79"/>
      <c r="H574" s="73"/>
      <c r="I574" s="79"/>
      <c r="J574" s="73"/>
      <c r="K574" s="79"/>
      <c r="L574" s="73"/>
      <c r="M574" s="79"/>
      <c r="N574" s="73"/>
      <c r="O574" s="79"/>
      <c r="P574" s="73"/>
      <c r="Q574" s="79"/>
      <c r="R574" s="73"/>
      <c r="S574" s="79"/>
      <c r="T574" s="73"/>
      <c r="U574" s="79"/>
      <c r="V574" s="73"/>
      <c r="W574" s="79"/>
      <c r="X574" s="73"/>
      <c r="Y574" s="79"/>
      <c r="Z574" s="73"/>
      <c r="AA574" s="79"/>
      <c r="AB574" s="73"/>
      <c r="AC574" s="79"/>
      <c r="AD574" s="73"/>
      <c r="AE574" s="79"/>
      <c r="AF574" s="73"/>
    </row>
    <row r="575" spans="2:32" x14ac:dyDescent="0.25">
      <c r="B575" s="200"/>
      <c r="C575" s="79"/>
      <c r="D575" s="73"/>
      <c r="E575" s="79"/>
      <c r="F575" s="73"/>
      <c r="G575" s="79"/>
      <c r="H575" s="73"/>
      <c r="I575" s="79"/>
      <c r="J575" s="73"/>
      <c r="K575" s="79"/>
      <c r="L575" s="73"/>
      <c r="M575" s="79"/>
      <c r="N575" s="73"/>
      <c r="O575" s="79"/>
      <c r="P575" s="73"/>
      <c r="Q575" s="79"/>
      <c r="R575" s="73"/>
      <c r="S575" s="79"/>
      <c r="T575" s="73"/>
      <c r="U575" s="79"/>
      <c r="V575" s="73"/>
      <c r="W575" s="79"/>
      <c r="X575" s="73"/>
      <c r="Y575" s="79"/>
      <c r="Z575" s="73"/>
      <c r="AA575" s="79"/>
      <c r="AB575" s="73"/>
      <c r="AC575" s="79"/>
      <c r="AD575" s="73"/>
      <c r="AE575" s="79"/>
      <c r="AF575" s="73"/>
    </row>
    <row r="576" spans="2:32" x14ac:dyDescent="0.25">
      <c r="B576" s="200"/>
      <c r="C576" s="79"/>
      <c r="D576" s="73"/>
      <c r="E576" s="79"/>
      <c r="F576" s="73"/>
      <c r="G576" s="79"/>
      <c r="H576" s="73"/>
      <c r="I576" s="79"/>
      <c r="J576" s="73"/>
      <c r="K576" s="79"/>
      <c r="L576" s="73"/>
      <c r="M576" s="79"/>
      <c r="N576" s="73"/>
      <c r="O576" s="79"/>
      <c r="P576" s="73"/>
      <c r="Q576" s="79"/>
      <c r="R576" s="73"/>
      <c r="S576" s="79"/>
      <c r="T576" s="73"/>
      <c r="U576" s="79"/>
      <c r="V576" s="73"/>
      <c r="W576" s="79"/>
      <c r="X576" s="73"/>
      <c r="Y576" s="79"/>
      <c r="Z576" s="73"/>
      <c r="AA576" s="79"/>
      <c r="AB576" s="73"/>
      <c r="AC576" s="79"/>
      <c r="AD576" s="73"/>
      <c r="AE576" s="79"/>
      <c r="AF576" s="73"/>
    </row>
    <row r="577" spans="2:32" x14ac:dyDescent="0.25">
      <c r="B577" s="200"/>
      <c r="C577" s="79"/>
      <c r="D577" s="73"/>
      <c r="E577" s="79"/>
      <c r="F577" s="73"/>
      <c r="G577" s="79"/>
      <c r="H577" s="73"/>
      <c r="I577" s="79"/>
      <c r="J577" s="73"/>
      <c r="K577" s="79"/>
      <c r="L577" s="73"/>
      <c r="M577" s="79"/>
      <c r="N577" s="73"/>
      <c r="O577" s="79"/>
      <c r="P577" s="73"/>
      <c r="Q577" s="79"/>
      <c r="R577" s="73"/>
      <c r="S577" s="79"/>
      <c r="T577" s="73"/>
      <c r="U577" s="79"/>
      <c r="V577" s="73"/>
      <c r="W577" s="79"/>
      <c r="X577" s="73"/>
      <c r="Y577" s="79"/>
      <c r="Z577" s="73"/>
      <c r="AA577" s="79"/>
      <c r="AB577" s="73"/>
      <c r="AC577" s="79"/>
      <c r="AD577" s="73"/>
      <c r="AE577" s="79"/>
      <c r="AF577" s="73"/>
    </row>
    <row r="578" spans="2:32" ht="15.75" x14ac:dyDescent="0.25">
      <c r="B578" s="105"/>
      <c r="C578" s="74"/>
      <c r="D578" s="75"/>
      <c r="E578" s="74"/>
      <c r="F578" s="75"/>
      <c r="G578" s="74"/>
      <c r="H578" s="75"/>
      <c r="I578" s="74"/>
      <c r="J578" s="75"/>
      <c r="K578" s="74"/>
      <c r="L578" s="75"/>
      <c r="M578" s="74"/>
      <c r="N578" s="75"/>
      <c r="O578" s="74"/>
      <c r="P578" s="75"/>
      <c r="Q578" s="74"/>
      <c r="R578" s="75"/>
      <c r="S578" s="74"/>
      <c r="T578" s="75"/>
      <c r="U578" s="74"/>
      <c r="V578" s="75"/>
      <c r="W578" s="74"/>
      <c r="X578" s="75"/>
      <c r="Y578" s="74"/>
      <c r="Z578" s="75"/>
      <c r="AA578" s="74"/>
      <c r="AB578" s="75"/>
      <c r="AC578" s="74"/>
      <c r="AD578" s="75"/>
      <c r="AE578" s="74"/>
      <c r="AF578" s="75"/>
    </row>
    <row r="579" spans="2:32" x14ac:dyDescent="0.25">
      <c r="B579" s="200"/>
      <c r="C579" s="79"/>
      <c r="D579" s="73"/>
      <c r="E579" s="79"/>
      <c r="F579" s="73"/>
      <c r="G579" s="79"/>
      <c r="H579" s="73"/>
      <c r="I579" s="79"/>
      <c r="J579" s="73"/>
      <c r="K579" s="79"/>
      <c r="L579" s="73"/>
      <c r="M579" s="79"/>
      <c r="N579" s="73"/>
      <c r="O579" s="79"/>
      <c r="P579" s="73"/>
      <c r="Q579" s="79"/>
      <c r="R579" s="73"/>
      <c r="S579" s="79"/>
      <c r="T579" s="73"/>
      <c r="U579" s="79"/>
      <c r="V579" s="73"/>
      <c r="W579" s="79"/>
      <c r="X579" s="73"/>
      <c r="Y579" s="79"/>
      <c r="Z579" s="73"/>
      <c r="AA579" s="79"/>
      <c r="AB579" s="73"/>
      <c r="AC579" s="79"/>
      <c r="AD579" s="73"/>
      <c r="AE579" s="79"/>
      <c r="AF579" s="73"/>
    </row>
    <row r="580" spans="2:32" x14ac:dyDescent="0.25">
      <c r="B580" s="200"/>
      <c r="C580" s="79"/>
      <c r="D580" s="73"/>
      <c r="E580" s="79"/>
      <c r="F580" s="73"/>
      <c r="G580" s="79"/>
      <c r="H580" s="73"/>
      <c r="I580" s="79"/>
      <c r="J580" s="73"/>
      <c r="K580" s="79"/>
      <c r="L580" s="73"/>
      <c r="M580" s="79"/>
      <c r="N580" s="73"/>
      <c r="O580" s="79"/>
      <c r="P580" s="73"/>
      <c r="Q580" s="79"/>
      <c r="R580" s="73"/>
      <c r="S580" s="79"/>
      <c r="T580" s="73"/>
      <c r="U580" s="79"/>
      <c r="V580" s="73"/>
      <c r="W580" s="79"/>
      <c r="X580" s="73"/>
      <c r="Y580" s="79"/>
      <c r="Z580" s="73"/>
      <c r="AA580" s="79"/>
      <c r="AB580" s="73"/>
      <c r="AC580" s="79"/>
      <c r="AD580" s="73"/>
      <c r="AE580" s="79"/>
      <c r="AF580" s="73"/>
    </row>
    <row r="581" spans="2:32" x14ac:dyDescent="0.25">
      <c r="B581" s="200"/>
      <c r="C581" s="79"/>
      <c r="D581" s="73"/>
      <c r="E581" s="79"/>
      <c r="F581" s="73"/>
      <c r="G581" s="79"/>
      <c r="H581" s="73"/>
      <c r="I581" s="79"/>
      <c r="J581" s="73"/>
      <c r="K581" s="79"/>
      <c r="L581" s="73"/>
      <c r="M581" s="79"/>
      <c r="N581" s="73"/>
      <c r="O581" s="79"/>
      <c r="P581" s="73"/>
      <c r="Q581" s="79"/>
      <c r="R581" s="73"/>
      <c r="S581" s="79"/>
      <c r="T581" s="73"/>
      <c r="U581" s="79"/>
      <c r="V581" s="73"/>
      <c r="W581" s="79"/>
      <c r="X581" s="73"/>
      <c r="Y581" s="79"/>
      <c r="Z581" s="73"/>
      <c r="AA581" s="79"/>
      <c r="AB581" s="73"/>
      <c r="AC581" s="79"/>
      <c r="AD581" s="73"/>
      <c r="AE581" s="79"/>
      <c r="AF581" s="73"/>
    </row>
    <row r="582" spans="2:32" x14ac:dyDescent="0.25">
      <c r="B582" s="200"/>
      <c r="C582" s="79"/>
      <c r="D582" s="73"/>
      <c r="E582" s="79"/>
      <c r="F582" s="73"/>
      <c r="G582" s="79"/>
      <c r="H582" s="73"/>
      <c r="I582" s="79"/>
      <c r="J582" s="73"/>
      <c r="K582" s="79"/>
      <c r="L582" s="73"/>
      <c r="M582" s="79"/>
      <c r="N582" s="73"/>
      <c r="O582" s="79"/>
      <c r="P582" s="73"/>
      <c r="Q582" s="79"/>
      <c r="R582" s="73"/>
      <c r="S582" s="79"/>
      <c r="T582" s="73"/>
      <c r="U582" s="79"/>
      <c r="V582" s="73"/>
      <c r="W582" s="79"/>
      <c r="X582" s="73"/>
      <c r="Y582" s="79"/>
      <c r="Z582" s="73"/>
      <c r="AA582" s="79"/>
      <c r="AB582" s="73"/>
      <c r="AC582" s="79"/>
      <c r="AD582" s="73"/>
      <c r="AE582" s="79"/>
      <c r="AF582" s="73"/>
    </row>
    <row r="583" spans="2:32" x14ac:dyDescent="0.25">
      <c r="B583" s="200"/>
      <c r="C583" s="79"/>
      <c r="D583" s="73"/>
      <c r="E583" s="79"/>
      <c r="F583" s="73"/>
      <c r="G583" s="79"/>
      <c r="H583" s="73"/>
      <c r="I583" s="79"/>
      <c r="J583" s="73"/>
      <c r="K583" s="79"/>
      <c r="L583" s="73"/>
      <c r="M583" s="79"/>
      <c r="N583" s="73"/>
      <c r="O583" s="79"/>
      <c r="P583" s="73"/>
      <c r="Q583" s="79"/>
      <c r="R583" s="73"/>
      <c r="S583" s="79"/>
      <c r="T583" s="73"/>
      <c r="U583" s="79"/>
      <c r="V583" s="73"/>
      <c r="W583" s="79"/>
      <c r="X583" s="73"/>
      <c r="Y583" s="79"/>
      <c r="Z583" s="73"/>
      <c r="AA583" s="79"/>
      <c r="AB583" s="73"/>
      <c r="AC583" s="79"/>
      <c r="AD583" s="73"/>
      <c r="AE583" s="79"/>
      <c r="AF583" s="73"/>
    </row>
    <row r="584" spans="2:32" x14ac:dyDescent="0.25">
      <c r="B584" s="200"/>
      <c r="C584" s="79"/>
      <c r="D584" s="73"/>
      <c r="E584" s="79"/>
      <c r="F584" s="73"/>
      <c r="G584" s="79"/>
      <c r="H584" s="73"/>
      <c r="I584" s="79"/>
      <c r="J584" s="73"/>
      <c r="K584" s="79"/>
      <c r="L584" s="73"/>
      <c r="M584" s="79"/>
      <c r="N584" s="73"/>
      <c r="O584" s="79"/>
      <c r="P584" s="73"/>
      <c r="Q584" s="79"/>
      <c r="R584" s="73"/>
      <c r="S584" s="79"/>
      <c r="T584" s="73"/>
      <c r="U584" s="79"/>
      <c r="V584" s="73"/>
      <c r="W584" s="79"/>
      <c r="X584" s="73"/>
      <c r="Y584" s="79"/>
      <c r="Z584" s="73"/>
      <c r="AA584" s="79"/>
      <c r="AB584" s="73"/>
      <c r="AC584" s="79"/>
      <c r="AD584" s="73"/>
      <c r="AE584" s="79"/>
      <c r="AF584" s="73"/>
    </row>
    <row r="585" spans="2:32" x14ac:dyDescent="0.25">
      <c r="B585" s="200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  <c r="AC585" s="79"/>
      <c r="AD585" s="73"/>
      <c r="AE585" s="79"/>
      <c r="AF585" s="73"/>
    </row>
    <row r="586" spans="2:32" x14ac:dyDescent="0.25">
      <c r="B586" s="200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  <c r="AC586" s="79"/>
      <c r="AD586" s="73"/>
      <c r="AE586" s="79"/>
      <c r="AF586" s="73"/>
    </row>
    <row r="587" spans="2:32" x14ac:dyDescent="0.25">
      <c r="B587" s="200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  <c r="AC587" s="79"/>
      <c r="AD587" s="73"/>
      <c r="AE587" s="79"/>
      <c r="AF587" s="73"/>
    </row>
    <row r="588" spans="2:32" x14ac:dyDescent="0.25">
      <c r="B588" s="200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  <c r="AC588" s="79"/>
      <c r="AD588" s="73"/>
      <c r="AE588" s="79"/>
      <c r="AF588" s="73"/>
    </row>
    <row r="589" spans="2:32" x14ac:dyDescent="0.25">
      <c r="B589" s="200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  <c r="AC589" s="79"/>
      <c r="AD589" s="73"/>
      <c r="AE589" s="79"/>
      <c r="AF589" s="73"/>
    </row>
    <row r="590" spans="2:32" x14ac:dyDescent="0.25">
      <c r="B590" s="200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  <c r="AC590" s="79"/>
      <c r="AD590" s="73"/>
      <c r="AE590" s="79"/>
      <c r="AF590" s="73"/>
    </row>
    <row r="591" spans="2:32" ht="15.75" x14ac:dyDescent="0.25">
      <c r="B591" s="105"/>
      <c r="C591" s="74"/>
      <c r="D591" s="75"/>
      <c r="E591" s="74"/>
      <c r="F591" s="75"/>
      <c r="G591" s="74"/>
      <c r="H591" s="75"/>
      <c r="I591" s="74"/>
      <c r="J591" s="75"/>
      <c r="K591" s="74"/>
      <c r="L591" s="75"/>
      <c r="M591" s="74"/>
      <c r="N591" s="75"/>
      <c r="O591" s="74"/>
      <c r="P591" s="75"/>
      <c r="Q591" s="74"/>
      <c r="R591" s="75"/>
      <c r="S591" s="74"/>
      <c r="T591" s="75"/>
      <c r="U591" s="74"/>
      <c r="V591" s="75"/>
      <c r="W591" s="74"/>
      <c r="X591" s="75"/>
      <c r="Y591" s="74"/>
      <c r="Z591" s="75"/>
      <c r="AA591" s="74"/>
      <c r="AB591" s="75"/>
      <c r="AC591" s="74"/>
      <c r="AD591" s="75"/>
      <c r="AE591" s="74"/>
      <c r="AF591" s="75"/>
    </row>
    <row r="592" spans="2:32" x14ac:dyDescent="0.25">
      <c r="B592" s="200"/>
      <c r="C592" s="79"/>
      <c r="D592" s="73"/>
      <c r="E592" s="79"/>
      <c r="F592" s="73"/>
      <c r="G592" s="79"/>
      <c r="H592" s="73"/>
      <c r="I592" s="79"/>
      <c r="J592" s="73"/>
      <c r="K592" s="79"/>
      <c r="L592" s="73"/>
      <c r="M592" s="79"/>
      <c r="N592" s="73"/>
      <c r="O592" s="79"/>
      <c r="P592" s="73"/>
      <c r="Q592" s="79"/>
      <c r="R592" s="73"/>
      <c r="S592" s="79"/>
      <c r="T592" s="73"/>
      <c r="U592" s="79"/>
      <c r="V592" s="73"/>
      <c r="W592" s="79"/>
      <c r="X592" s="73"/>
      <c r="Y592" s="79"/>
      <c r="Z592" s="73"/>
      <c r="AA592" s="79"/>
      <c r="AB592" s="73"/>
      <c r="AC592" s="79"/>
      <c r="AD592" s="73"/>
      <c r="AE592" s="79"/>
      <c r="AF592" s="73"/>
    </row>
    <row r="593" spans="2:32" x14ac:dyDescent="0.25">
      <c r="B593" s="200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  <c r="AC593" s="79"/>
      <c r="AD593" s="73"/>
      <c r="AE593" s="79"/>
      <c r="AF593" s="73"/>
    </row>
    <row r="594" spans="2:32" x14ac:dyDescent="0.25">
      <c r="B594" s="200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  <c r="AC594" s="79"/>
      <c r="AD594" s="73"/>
      <c r="AE594" s="79"/>
      <c r="AF594" s="73"/>
    </row>
    <row r="595" spans="2:32" x14ac:dyDescent="0.25">
      <c r="B595" s="200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  <c r="AC595" s="79"/>
      <c r="AD595" s="73"/>
      <c r="AE595" s="79"/>
      <c r="AF595" s="73"/>
    </row>
    <row r="596" spans="2:32" x14ac:dyDescent="0.25">
      <c r="B596" s="200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  <c r="AC596" s="79"/>
      <c r="AD596" s="73"/>
      <c r="AE596" s="79"/>
      <c r="AF596" s="73"/>
    </row>
    <row r="597" spans="2:32" x14ac:dyDescent="0.25">
      <c r="B597" s="200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  <c r="AC597" s="79"/>
      <c r="AD597" s="73"/>
      <c r="AE597" s="79"/>
      <c r="AF597" s="73"/>
    </row>
    <row r="598" spans="2:32" x14ac:dyDescent="0.25">
      <c r="B598" s="200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  <c r="AC598" s="79"/>
      <c r="AD598" s="73"/>
      <c r="AE598" s="79"/>
      <c r="AF598" s="73"/>
    </row>
    <row r="599" spans="2:32" x14ac:dyDescent="0.25">
      <c r="B599" s="200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  <c r="AC599" s="79"/>
      <c r="AD599" s="73"/>
      <c r="AE599" s="79"/>
      <c r="AF599" s="73"/>
    </row>
    <row r="600" spans="2:32" x14ac:dyDescent="0.25">
      <c r="B600" s="200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  <c r="AC600" s="79"/>
      <c r="AD600" s="73"/>
      <c r="AE600" s="79"/>
      <c r="AF600" s="73"/>
    </row>
    <row r="601" spans="2:32" x14ac:dyDescent="0.25">
      <c r="B601" s="200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  <c r="AC601" s="79"/>
      <c r="AD601" s="73"/>
      <c r="AE601" s="79"/>
      <c r="AF601" s="73"/>
    </row>
    <row r="602" spans="2:32" x14ac:dyDescent="0.25">
      <c r="B602" s="200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  <c r="AC602" s="79"/>
      <c r="AD602" s="73"/>
      <c r="AE602" s="79"/>
      <c r="AF602" s="73"/>
    </row>
    <row r="603" spans="2:32" x14ac:dyDescent="0.25">
      <c r="B603" s="200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  <c r="AC603" s="79"/>
      <c r="AD603" s="73"/>
      <c r="AE603" s="79"/>
      <c r="AF603" s="73"/>
    </row>
    <row r="604" spans="2:32" ht="15.75" x14ac:dyDescent="0.25">
      <c r="B604" s="105"/>
      <c r="C604" s="74"/>
      <c r="D604" s="75"/>
      <c r="E604" s="74"/>
      <c r="F604" s="75"/>
      <c r="G604" s="74"/>
      <c r="H604" s="75"/>
      <c r="I604" s="74"/>
      <c r="J604" s="75"/>
      <c r="K604" s="74"/>
      <c r="L604" s="75"/>
      <c r="M604" s="74"/>
      <c r="N604" s="75"/>
      <c r="O604" s="74"/>
      <c r="P604" s="75"/>
      <c r="Q604" s="74"/>
      <c r="R604" s="75"/>
      <c r="S604" s="74"/>
      <c r="T604" s="75"/>
      <c r="U604" s="74"/>
      <c r="V604" s="75"/>
      <c r="W604" s="74"/>
      <c r="X604" s="75"/>
      <c r="Y604" s="74"/>
      <c r="Z604" s="75"/>
      <c r="AA604" s="74"/>
      <c r="AB604" s="75"/>
      <c r="AC604" s="74"/>
      <c r="AD604" s="75"/>
      <c r="AE604" s="74"/>
      <c r="AF604" s="75"/>
    </row>
    <row r="605" spans="2:32" x14ac:dyDescent="0.25">
      <c r="B605" s="200"/>
      <c r="C605" s="79"/>
      <c r="D605" s="73"/>
      <c r="E605" s="79"/>
      <c r="F605" s="73"/>
      <c r="G605" s="79"/>
      <c r="H605" s="73"/>
      <c r="I605" s="79"/>
      <c r="J605" s="73"/>
      <c r="K605" s="79"/>
      <c r="L605" s="73"/>
      <c r="M605" s="79"/>
      <c r="N605" s="73"/>
      <c r="O605" s="79"/>
      <c r="P605" s="73"/>
      <c r="Q605" s="79"/>
      <c r="R605" s="73"/>
      <c r="S605" s="79"/>
      <c r="T605" s="73"/>
      <c r="U605" s="79"/>
      <c r="V605" s="73"/>
      <c r="W605" s="79"/>
      <c r="X605" s="73"/>
      <c r="Y605" s="79"/>
      <c r="Z605" s="73"/>
      <c r="AA605" s="79"/>
      <c r="AB605" s="73"/>
      <c r="AC605" s="79"/>
      <c r="AD605" s="73"/>
      <c r="AE605" s="79"/>
      <c r="AF605" s="73"/>
    </row>
    <row r="606" spans="2:32" x14ac:dyDescent="0.25">
      <c r="B606" s="200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  <c r="AC606" s="79"/>
      <c r="AD606" s="73"/>
      <c r="AE606" s="79"/>
      <c r="AF606" s="73"/>
    </row>
    <row r="607" spans="2:32" x14ac:dyDescent="0.25">
      <c r="B607" s="200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  <c r="AC607" s="79"/>
      <c r="AD607" s="73"/>
      <c r="AE607" s="79"/>
      <c r="AF607" s="73"/>
    </row>
    <row r="608" spans="2:32" x14ac:dyDescent="0.25">
      <c r="B608" s="200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  <c r="AC608" s="79"/>
      <c r="AD608" s="73"/>
      <c r="AE608" s="79"/>
      <c r="AF608" s="73"/>
    </row>
    <row r="609" spans="2:32" x14ac:dyDescent="0.25">
      <c r="B609" s="200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  <c r="AC609" s="79"/>
      <c r="AD609" s="73"/>
      <c r="AE609" s="79"/>
      <c r="AF609" s="73"/>
    </row>
    <row r="610" spans="2:32" x14ac:dyDescent="0.25">
      <c r="B610" s="200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  <c r="AC610" s="79"/>
      <c r="AD610" s="73"/>
      <c r="AE610" s="79"/>
      <c r="AF610" s="73"/>
    </row>
    <row r="611" spans="2:32" x14ac:dyDescent="0.25">
      <c r="B611" s="200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  <c r="AC611" s="79"/>
      <c r="AD611" s="73"/>
      <c r="AE611" s="79"/>
      <c r="AF611" s="73"/>
    </row>
    <row r="612" spans="2:32" x14ac:dyDescent="0.25">
      <c r="B612" s="200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  <c r="AC612" s="79"/>
      <c r="AD612" s="73"/>
      <c r="AE612" s="79"/>
      <c r="AF612" s="73"/>
    </row>
    <row r="613" spans="2:32" x14ac:dyDescent="0.25">
      <c r="B613" s="200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  <c r="AC613" s="79"/>
      <c r="AD613" s="73"/>
      <c r="AE613" s="79"/>
      <c r="AF613" s="73"/>
    </row>
    <row r="614" spans="2:32" x14ac:dyDescent="0.25">
      <c r="B614" s="200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  <c r="AC614" s="79"/>
      <c r="AD614" s="73"/>
      <c r="AE614" s="79"/>
      <c r="AF614" s="73"/>
    </row>
    <row r="615" spans="2:32" x14ac:dyDescent="0.25">
      <c r="B615" s="200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  <c r="AC615" s="79"/>
      <c r="AD615" s="73"/>
      <c r="AE615" s="79"/>
      <c r="AF615" s="73"/>
    </row>
    <row r="616" spans="2:32" x14ac:dyDescent="0.25">
      <c r="B616" s="200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  <c r="AC616" s="79"/>
      <c r="AD616" s="73"/>
      <c r="AE616" s="79"/>
      <c r="AF616" s="73"/>
    </row>
    <row r="617" spans="2:32" ht="15.75" x14ac:dyDescent="0.25">
      <c r="B617" s="105"/>
      <c r="C617" s="74"/>
      <c r="D617" s="75"/>
      <c r="E617" s="74"/>
      <c r="F617" s="75"/>
      <c r="G617" s="74"/>
      <c r="H617" s="75"/>
      <c r="I617" s="74"/>
      <c r="J617" s="75"/>
      <c r="K617" s="74"/>
      <c r="L617" s="75"/>
      <c r="M617" s="74"/>
      <c r="N617" s="75"/>
      <c r="O617" s="74"/>
      <c r="P617" s="75"/>
      <c r="Q617" s="74"/>
      <c r="R617" s="75"/>
      <c r="S617" s="74"/>
      <c r="T617" s="75"/>
      <c r="U617" s="74"/>
      <c r="V617" s="75"/>
      <c r="W617" s="74"/>
      <c r="X617" s="75"/>
      <c r="Y617" s="74"/>
      <c r="Z617" s="75"/>
      <c r="AA617" s="74"/>
      <c r="AB617" s="75"/>
      <c r="AC617" s="74"/>
      <c r="AD617" s="75"/>
      <c r="AE617" s="74"/>
      <c r="AF617" s="75"/>
    </row>
    <row r="618" spans="2:32" x14ac:dyDescent="0.25">
      <c r="B618" s="200"/>
      <c r="C618" s="79"/>
      <c r="D618" s="73"/>
      <c r="E618" s="79"/>
      <c r="F618" s="73"/>
      <c r="G618" s="79"/>
      <c r="H618" s="73"/>
      <c r="I618" s="79"/>
      <c r="J618" s="73"/>
      <c r="K618" s="79"/>
      <c r="L618" s="73"/>
      <c r="M618" s="79"/>
      <c r="N618" s="73"/>
      <c r="O618" s="79"/>
      <c r="P618" s="73"/>
      <c r="Q618" s="79"/>
      <c r="R618" s="73"/>
      <c r="S618" s="79"/>
      <c r="T618" s="73"/>
      <c r="U618" s="79"/>
      <c r="V618" s="73"/>
      <c r="W618" s="79"/>
      <c r="X618" s="73"/>
      <c r="Y618" s="79"/>
      <c r="Z618" s="73"/>
      <c r="AA618" s="79"/>
      <c r="AB618" s="73"/>
      <c r="AC618" s="79"/>
      <c r="AD618" s="73"/>
      <c r="AE618" s="79"/>
      <c r="AF618" s="73"/>
    </row>
    <row r="619" spans="2:32" x14ac:dyDescent="0.25">
      <c r="B619" s="200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  <c r="AC619" s="79"/>
      <c r="AD619" s="73"/>
      <c r="AE619" s="79"/>
      <c r="AF619" s="73"/>
    </row>
    <row r="620" spans="2:32" x14ac:dyDescent="0.25">
      <c r="B620" s="200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  <c r="AC620" s="79"/>
      <c r="AD620" s="73"/>
      <c r="AE620" s="79"/>
      <c r="AF620" s="73"/>
    </row>
    <row r="621" spans="2:32" x14ac:dyDescent="0.25">
      <c r="B621" s="200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  <c r="AC621" s="79"/>
      <c r="AD621" s="73"/>
      <c r="AE621" s="79"/>
      <c r="AF621" s="73"/>
    </row>
    <row r="622" spans="2:32" x14ac:dyDescent="0.25">
      <c r="B622" s="200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  <c r="AC622" s="79"/>
      <c r="AD622" s="73"/>
      <c r="AE622" s="79"/>
      <c r="AF622" s="73"/>
    </row>
    <row r="623" spans="2:32" x14ac:dyDescent="0.25">
      <c r="B623" s="200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  <c r="AC623" s="79"/>
      <c r="AD623" s="73"/>
      <c r="AE623" s="79"/>
      <c r="AF623" s="73"/>
    </row>
    <row r="624" spans="2:32" x14ac:dyDescent="0.25">
      <c r="B624" s="200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  <c r="AC624" s="79"/>
      <c r="AD624" s="73"/>
      <c r="AE624" s="79"/>
      <c r="AF624" s="73"/>
    </row>
    <row r="625" spans="2:32" x14ac:dyDescent="0.25">
      <c r="B625" s="200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  <c r="AC625" s="79"/>
      <c r="AD625" s="73"/>
      <c r="AE625" s="79"/>
      <c r="AF625" s="73"/>
    </row>
    <row r="626" spans="2:32" x14ac:dyDescent="0.25">
      <c r="B626" s="200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  <c r="AC626" s="79"/>
      <c r="AD626" s="73"/>
      <c r="AE626" s="79"/>
      <c r="AF626" s="73"/>
    </row>
    <row r="627" spans="2:32" x14ac:dyDescent="0.25">
      <c r="B627" s="200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  <c r="AC627" s="79"/>
      <c r="AD627" s="73"/>
      <c r="AE627" s="79"/>
      <c r="AF627" s="73"/>
    </row>
    <row r="628" spans="2:32" x14ac:dyDescent="0.25">
      <c r="B628" s="200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  <c r="AC628" s="79"/>
      <c r="AD628" s="73"/>
      <c r="AE628" s="79"/>
      <c r="AF628" s="73"/>
    </row>
    <row r="629" spans="2:32" x14ac:dyDescent="0.25">
      <c r="B629" s="200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  <c r="AC629" s="79"/>
      <c r="AD629" s="73"/>
      <c r="AE629" s="79"/>
      <c r="AF629" s="73"/>
    </row>
    <row r="630" spans="2:32" ht="15.75" x14ac:dyDescent="0.25">
      <c r="B630" s="105"/>
      <c r="C630" s="74"/>
      <c r="D630" s="75"/>
      <c r="E630" s="74"/>
      <c r="F630" s="75"/>
      <c r="G630" s="74"/>
      <c r="H630" s="75"/>
      <c r="I630" s="74"/>
      <c r="J630" s="75"/>
      <c r="K630" s="74"/>
      <c r="L630" s="75"/>
      <c r="M630" s="74"/>
      <c r="N630" s="75"/>
      <c r="O630" s="74"/>
      <c r="P630" s="75"/>
      <c r="Q630" s="74"/>
      <c r="R630" s="75"/>
      <c r="S630" s="74"/>
      <c r="T630" s="75"/>
      <c r="U630" s="74"/>
      <c r="V630" s="75"/>
      <c r="W630" s="74"/>
      <c r="X630" s="75"/>
      <c r="Y630" s="74"/>
      <c r="Z630" s="75"/>
      <c r="AA630" s="74"/>
      <c r="AB630" s="75"/>
      <c r="AC630" s="74"/>
      <c r="AD630" s="75"/>
      <c r="AE630" s="74"/>
      <c r="AF630" s="75"/>
    </row>
    <row r="631" spans="2:32" x14ac:dyDescent="0.25">
      <c r="B631" s="200"/>
      <c r="C631" s="79"/>
      <c r="D631" s="73"/>
      <c r="E631" s="79"/>
      <c r="F631" s="73"/>
      <c r="G631" s="79"/>
      <c r="H631" s="73"/>
      <c r="I631" s="79"/>
      <c r="J631" s="73"/>
      <c r="K631" s="79"/>
      <c r="L631" s="73"/>
      <c r="M631" s="79"/>
      <c r="N631" s="73"/>
      <c r="O631" s="79"/>
      <c r="P631" s="73"/>
      <c r="Q631" s="79"/>
      <c r="R631" s="73"/>
      <c r="S631" s="79"/>
      <c r="T631" s="73"/>
      <c r="U631" s="79"/>
      <c r="V631" s="73"/>
      <c r="W631" s="79"/>
      <c r="X631" s="73"/>
      <c r="Y631" s="79"/>
      <c r="Z631" s="73"/>
      <c r="AA631" s="79"/>
      <c r="AB631" s="73"/>
      <c r="AC631" s="79"/>
      <c r="AD631" s="73"/>
      <c r="AE631" s="79"/>
      <c r="AF631" s="73"/>
    </row>
    <row r="632" spans="2:32" x14ac:dyDescent="0.25">
      <c r="B632" s="200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  <c r="AC632" s="79"/>
      <c r="AD632" s="73"/>
      <c r="AE632" s="79"/>
      <c r="AF632" s="73"/>
    </row>
    <row r="633" spans="2:32" x14ac:dyDescent="0.25">
      <c r="B633" s="200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  <c r="AC633" s="79"/>
      <c r="AD633" s="73"/>
      <c r="AE633" s="79"/>
      <c r="AF633" s="73"/>
    </row>
    <row r="634" spans="2:32" x14ac:dyDescent="0.25">
      <c r="B634" s="200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  <c r="AC634" s="79"/>
      <c r="AD634" s="73"/>
      <c r="AE634" s="79"/>
      <c r="AF634" s="73"/>
    </row>
    <row r="635" spans="2:32" x14ac:dyDescent="0.25">
      <c r="B635" s="200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  <c r="AC635" s="79"/>
      <c r="AD635" s="73"/>
      <c r="AE635" s="79"/>
      <c r="AF635" s="73"/>
    </row>
    <row r="636" spans="2:32" x14ac:dyDescent="0.25">
      <c r="B636" s="200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  <c r="AC636" s="79"/>
      <c r="AD636" s="73"/>
      <c r="AE636" s="79"/>
      <c r="AF636" s="73"/>
    </row>
    <row r="637" spans="2:32" x14ac:dyDescent="0.25">
      <c r="B637" s="200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  <c r="AC637" s="79"/>
      <c r="AD637" s="73"/>
      <c r="AE637" s="79"/>
      <c r="AF637" s="73"/>
    </row>
    <row r="638" spans="2:32" x14ac:dyDescent="0.25">
      <c r="B638" s="200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  <c r="AC638" s="79"/>
      <c r="AD638" s="73"/>
      <c r="AE638" s="79"/>
      <c r="AF638" s="73"/>
    </row>
    <row r="639" spans="2:32" x14ac:dyDescent="0.25">
      <c r="B639" s="200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  <c r="AC639" s="79"/>
      <c r="AD639" s="73"/>
      <c r="AE639" s="79"/>
      <c r="AF639" s="73"/>
    </row>
    <row r="640" spans="2:32" x14ac:dyDescent="0.25">
      <c r="B640" s="200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  <c r="AC640" s="79"/>
      <c r="AD640" s="73"/>
      <c r="AE640" s="79"/>
      <c r="AF640" s="73"/>
    </row>
    <row r="641" spans="2:32" x14ac:dyDescent="0.25">
      <c r="B641" s="200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  <c r="AC641" s="79"/>
      <c r="AD641" s="73"/>
      <c r="AE641" s="79"/>
      <c r="AF641" s="73"/>
    </row>
    <row r="642" spans="2:32" x14ac:dyDescent="0.25">
      <c r="B642" s="200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  <c r="AC642" s="79"/>
      <c r="AD642" s="73"/>
      <c r="AE642" s="79"/>
      <c r="AF642" s="73"/>
    </row>
    <row r="643" spans="2:32" ht="15.75" x14ac:dyDescent="0.25">
      <c r="B643" s="105"/>
      <c r="C643" s="74"/>
      <c r="D643" s="75"/>
      <c r="E643" s="74"/>
      <c r="F643" s="75"/>
      <c r="G643" s="74"/>
      <c r="H643" s="75"/>
      <c r="I643" s="74"/>
      <c r="J643" s="75"/>
      <c r="K643" s="74"/>
      <c r="L643" s="75"/>
      <c r="M643" s="74"/>
      <c r="N643" s="75"/>
      <c r="O643" s="74"/>
      <c r="P643" s="75"/>
      <c r="Q643" s="74"/>
      <c r="R643" s="75"/>
      <c r="S643" s="74"/>
      <c r="T643" s="75"/>
      <c r="U643" s="74"/>
      <c r="V643" s="75"/>
      <c r="W643" s="74"/>
      <c r="X643" s="75"/>
      <c r="Y643" s="74"/>
      <c r="Z643" s="75"/>
      <c r="AA643" s="74"/>
      <c r="AB643" s="75"/>
      <c r="AC643" s="74"/>
      <c r="AD643" s="75"/>
      <c r="AE643" s="74"/>
      <c r="AF643" s="75"/>
    </row>
  </sheetData>
  <mergeCells count="6">
    <mergeCell ref="B554:BR554"/>
    <mergeCell ref="C5:R5"/>
    <mergeCell ref="S5:AD5"/>
    <mergeCell ref="AE5:AP5"/>
    <mergeCell ref="AQ5:BD5"/>
    <mergeCell ref="BE5:B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belgas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FD0E42-2760-4279-9E9E-0A1A285BF28D}">
  <dimension ref="B1:AJ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90" t="s">
        <v>255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300"/>
      <c r="S3" s="300"/>
      <c r="T3" s="300"/>
      <c r="U3" s="300"/>
      <c r="V3" s="300"/>
      <c r="W3" s="300"/>
      <c r="X3" s="300"/>
      <c r="Y3" s="300"/>
      <c r="Z3" s="300"/>
      <c r="AA3" s="300"/>
      <c r="AB3" s="300"/>
      <c r="AC3" s="300"/>
      <c r="AD3" s="300"/>
      <c r="AE3" s="300"/>
      <c r="AF3" s="300"/>
      <c r="AG3" s="300"/>
      <c r="AH3" s="300"/>
      <c r="AI3" s="300"/>
      <c r="AJ3" s="300"/>
    </row>
    <row r="4" spans="2:36" s="4" customFormat="1" ht="6" customHeight="1" thickBot="1" x14ac:dyDescent="0.3">
      <c r="B4" s="91"/>
      <c r="C4" s="301"/>
      <c r="D4" s="302"/>
      <c r="E4" s="302"/>
      <c r="F4" s="302"/>
      <c r="G4" s="302"/>
      <c r="H4" s="302"/>
      <c r="I4" s="302"/>
      <c r="J4" s="302"/>
      <c r="K4" s="91"/>
      <c r="L4" s="91"/>
      <c r="M4" s="91"/>
      <c r="N4" s="91"/>
      <c r="O4" s="91"/>
      <c r="P4" s="91"/>
      <c r="Q4" s="91"/>
      <c r="R4" s="303"/>
      <c r="S4" s="303"/>
      <c r="T4" s="303"/>
      <c r="U4" s="303"/>
      <c r="V4" s="303"/>
      <c r="W4" s="303"/>
      <c r="X4" s="303"/>
      <c r="Y4" s="303"/>
      <c r="Z4" s="303"/>
      <c r="AA4" s="303"/>
      <c r="AB4" s="303"/>
      <c r="AC4" s="303"/>
      <c r="AD4" s="303"/>
      <c r="AE4" s="303"/>
      <c r="AF4" s="303"/>
      <c r="AG4" s="303"/>
      <c r="AH4" s="303"/>
      <c r="AI4" s="303"/>
      <c r="AJ4" s="303"/>
    </row>
    <row r="5" spans="2:36" s="4" customFormat="1" ht="21.75" thickBot="1" x14ac:dyDescent="0.3">
      <c r="B5" s="39"/>
      <c r="C5" s="669" t="s">
        <v>52</v>
      </c>
      <c r="D5" s="670"/>
      <c r="E5" s="670"/>
      <c r="F5" s="670"/>
      <c r="G5" s="670"/>
      <c r="H5" s="670"/>
      <c r="I5" s="670"/>
      <c r="J5" s="671"/>
      <c r="K5" s="672" t="s">
        <v>173</v>
      </c>
      <c r="L5" s="673"/>
      <c r="M5" s="673"/>
      <c r="N5" s="673"/>
      <c r="O5" s="673"/>
      <c r="P5" s="674"/>
      <c r="Q5" s="672" t="s">
        <v>166</v>
      </c>
      <c r="R5" s="673"/>
      <c r="S5" s="673"/>
      <c r="T5" s="673"/>
      <c r="U5" s="673"/>
      <c r="V5" s="674"/>
      <c r="W5" s="672" t="s">
        <v>163</v>
      </c>
      <c r="X5" s="673"/>
      <c r="Y5" s="673"/>
      <c r="Z5" s="673"/>
      <c r="AA5" s="673"/>
      <c r="AB5" s="673"/>
      <c r="AC5" s="674"/>
      <c r="AD5" s="672" t="s">
        <v>164</v>
      </c>
      <c r="AE5" s="673"/>
      <c r="AF5" s="673"/>
      <c r="AG5" s="673"/>
      <c r="AH5" s="673"/>
      <c r="AI5" s="673"/>
      <c r="AJ5" s="674"/>
    </row>
    <row r="6" spans="2:36" s="4" customFormat="1" ht="30.75" thickBot="1" x14ac:dyDescent="0.3">
      <c r="B6" s="15"/>
      <c r="C6" s="338" t="s">
        <v>185</v>
      </c>
      <c r="D6" s="339" t="s">
        <v>184</v>
      </c>
      <c r="E6" s="339" t="s">
        <v>182</v>
      </c>
      <c r="F6" s="339" t="s">
        <v>181</v>
      </c>
      <c r="G6" s="339" t="s">
        <v>180</v>
      </c>
      <c r="H6" s="339" t="s">
        <v>174</v>
      </c>
      <c r="I6" s="339" t="s">
        <v>177</v>
      </c>
      <c r="J6" s="340" t="s">
        <v>103</v>
      </c>
      <c r="K6" s="338" t="s">
        <v>185</v>
      </c>
      <c r="L6" s="339" t="s">
        <v>184</v>
      </c>
      <c r="M6" s="339" t="s">
        <v>182</v>
      </c>
      <c r="N6" s="339" t="s">
        <v>187</v>
      </c>
      <c r="O6" s="339" t="s">
        <v>174</v>
      </c>
      <c r="P6" s="340" t="s">
        <v>103</v>
      </c>
      <c r="Q6" s="338" t="s">
        <v>188</v>
      </c>
      <c r="R6" s="339" t="s">
        <v>182</v>
      </c>
      <c r="S6" s="339" t="s">
        <v>187</v>
      </c>
      <c r="T6" s="339" t="s">
        <v>174</v>
      </c>
      <c r="U6" s="339" t="s">
        <v>177</v>
      </c>
      <c r="V6" s="340" t="s">
        <v>103</v>
      </c>
      <c r="W6" s="338" t="s">
        <v>188</v>
      </c>
      <c r="X6" s="339" t="s">
        <v>182</v>
      </c>
      <c r="Y6" s="339" t="s">
        <v>181</v>
      </c>
      <c r="Z6" s="339" t="s">
        <v>180</v>
      </c>
      <c r="AA6" s="339" t="s">
        <v>174</v>
      </c>
      <c r="AB6" s="339" t="s">
        <v>177</v>
      </c>
      <c r="AC6" s="340" t="s">
        <v>103</v>
      </c>
      <c r="AD6" s="338" t="s">
        <v>188</v>
      </c>
      <c r="AE6" s="339" t="s">
        <v>182</v>
      </c>
      <c r="AF6" s="339" t="s">
        <v>181</v>
      </c>
      <c r="AG6" s="339" t="s">
        <v>180</v>
      </c>
      <c r="AH6" s="339" t="s">
        <v>174</v>
      </c>
      <c r="AI6" s="339" t="s">
        <v>177</v>
      </c>
      <c r="AJ6" s="340" t="s">
        <v>103</v>
      </c>
    </row>
    <row r="7" spans="2:36" s="4" customFormat="1" x14ac:dyDescent="0.25">
      <c r="B7" s="71" t="s">
        <v>90</v>
      </c>
      <c r="C7" s="341">
        <v>1.2753036437246963E-2</v>
      </c>
      <c r="D7" s="342">
        <v>2.6050642980246588E-2</v>
      </c>
      <c r="E7" s="342">
        <v>1.6304239500906897E-2</v>
      </c>
      <c r="F7" s="342">
        <v>4.2700522641087278E-2</v>
      </c>
      <c r="G7" s="342">
        <v>5.4113263528315879E-2</v>
      </c>
      <c r="H7" s="342">
        <v>3.919001570377717E-2</v>
      </c>
      <c r="I7" s="342">
        <v>1.6919085949719605E-2</v>
      </c>
      <c r="J7" s="343">
        <v>3.1571300241651494E-2</v>
      </c>
      <c r="K7" s="341">
        <v>3.5650623885918001E-3</v>
      </c>
      <c r="L7" s="342">
        <v>1.1543624161073825E-2</v>
      </c>
      <c r="M7" s="342">
        <v>5.8455114822546974E-3</v>
      </c>
      <c r="N7" s="342">
        <v>6.0193072118114709E-3</v>
      </c>
      <c r="O7" s="342">
        <v>6.8148005950952632E-3</v>
      </c>
      <c r="P7" s="343">
        <v>6.8148005950952632E-3</v>
      </c>
      <c r="Q7" s="341">
        <v>6.462035541195477E-3</v>
      </c>
      <c r="R7" s="342">
        <v>1.0017839989021546E-2</v>
      </c>
      <c r="S7" s="342">
        <v>9.9592354822173948E-3</v>
      </c>
      <c r="T7" s="342">
        <v>9.8381592863842262E-3</v>
      </c>
      <c r="U7" s="342">
        <v>6.8978610302493359E-3</v>
      </c>
      <c r="V7" s="343">
        <v>9.1332514071579204E-3</v>
      </c>
      <c r="W7" s="341">
        <v>2.7079303675048357E-2</v>
      </c>
      <c r="X7" s="342">
        <v>1.4687479417769874E-2</v>
      </c>
      <c r="Y7" s="342">
        <v>7.4509899660652815E-2</v>
      </c>
      <c r="Z7" s="342">
        <v>3.175477239353891E-2</v>
      </c>
      <c r="AA7" s="342">
        <v>5.5504103726886599E-2</v>
      </c>
      <c r="AB7" s="342">
        <v>1.9236364812000906E-2</v>
      </c>
      <c r="AC7" s="343">
        <v>3.7481524323629584E-2</v>
      </c>
      <c r="AD7" s="341">
        <v>2.9604646805321343E-2</v>
      </c>
      <c r="AE7" s="342">
        <v>3.0408148202819396E-2</v>
      </c>
      <c r="AF7" s="342">
        <v>5.8161787954935013E-2</v>
      </c>
      <c r="AG7" s="342">
        <v>7.2622573214873309E-2</v>
      </c>
      <c r="AH7" s="342">
        <v>5.7348194610805821E-2</v>
      </c>
      <c r="AI7" s="342">
        <v>1.6841841841841843E-2</v>
      </c>
      <c r="AJ7" s="343">
        <v>4.650866889443972E-2</v>
      </c>
    </row>
    <row r="8" spans="2:36" s="4" customFormat="1" x14ac:dyDescent="0.25">
      <c r="B8" s="71" t="s">
        <v>91</v>
      </c>
      <c r="C8" s="341">
        <v>1.2345679012345678E-2</v>
      </c>
      <c r="D8" s="342">
        <v>2.0569077819677751E-2</v>
      </c>
      <c r="E8" s="342">
        <v>1.8382352941176471E-2</v>
      </c>
      <c r="F8" s="342">
        <v>3.5189124742846453E-2</v>
      </c>
      <c r="G8" s="342">
        <v>4.6693339609319838E-2</v>
      </c>
      <c r="H8" s="342">
        <v>3.37599873843566E-2</v>
      </c>
      <c r="I8" s="342">
        <v>1.285561795145496E-2</v>
      </c>
      <c r="J8" s="343">
        <v>2.6833592186514883E-2</v>
      </c>
      <c r="K8" s="341">
        <v>5.4644808743169399E-3</v>
      </c>
      <c r="L8" s="342">
        <v>4.7846889952153108E-3</v>
      </c>
      <c r="M8" s="342">
        <v>4.7524752475247524E-3</v>
      </c>
      <c r="N8" s="342">
        <v>6.6371681415929203E-3</v>
      </c>
      <c r="O8" s="342">
        <v>5.5969264336195035E-3</v>
      </c>
      <c r="P8" s="343">
        <v>5.5969264336195035E-3</v>
      </c>
      <c r="Q8" s="341">
        <v>4.1884816753926706E-3</v>
      </c>
      <c r="R8" s="342">
        <v>9.7640358014646055E-3</v>
      </c>
      <c r="S8" s="342">
        <v>6.9842053307008888E-3</v>
      </c>
      <c r="T8" s="342">
        <v>7.2885711991004737E-3</v>
      </c>
      <c r="U8" s="342">
        <v>4.3328748280605225E-3</v>
      </c>
      <c r="V8" s="343">
        <v>6.6206639313688923E-3</v>
      </c>
      <c r="W8" s="341">
        <v>4.065040650406504E-2</v>
      </c>
      <c r="X8" s="342">
        <v>1.8669487833717094E-2</v>
      </c>
      <c r="Y8" s="342">
        <v>5.7205384634959409E-2</v>
      </c>
      <c r="Z8" s="342">
        <v>2.3072372313153223E-2</v>
      </c>
      <c r="AA8" s="342">
        <v>4.4033536981671652E-2</v>
      </c>
      <c r="AB8" s="342">
        <v>1.4023144996596324E-2</v>
      </c>
      <c r="AC8" s="343">
        <v>2.93755818592898E-2</v>
      </c>
      <c r="AD8" s="341">
        <v>2.0454545454545454E-2</v>
      </c>
      <c r="AE8" s="342">
        <v>3.613531522296258E-2</v>
      </c>
      <c r="AF8" s="342">
        <v>5.0738426822491287E-2</v>
      </c>
      <c r="AG8" s="342">
        <v>6.091967203715383E-2</v>
      </c>
      <c r="AH8" s="342">
        <v>5.0956845331727355E-2</v>
      </c>
      <c r="AI8" s="342">
        <v>1.2602980294930399E-2</v>
      </c>
      <c r="AJ8" s="343">
        <v>4.105433014162644E-2</v>
      </c>
    </row>
    <row r="9" spans="2:36" s="4" customFormat="1" x14ac:dyDescent="0.25">
      <c r="B9" s="71" t="s">
        <v>92</v>
      </c>
      <c r="C9" s="341">
        <v>9.9145299145299154E-3</v>
      </c>
      <c r="D9" s="342">
        <v>2.0381249250689366E-2</v>
      </c>
      <c r="E9" s="342">
        <v>1.8488580077050083E-2</v>
      </c>
      <c r="F9" s="342">
        <v>3.7808174129302104E-2</v>
      </c>
      <c r="G9" s="342">
        <v>6.1247149201776499E-2</v>
      </c>
      <c r="H9" s="342">
        <v>3.7764156075077937E-2</v>
      </c>
      <c r="I9" s="342">
        <v>1.6883670333860422E-2</v>
      </c>
      <c r="J9" s="343">
        <v>3.0606831758528165E-2</v>
      </c>
      <c r="K9" s="341">
        <v>3.7593984962406013E-3</v>
      </c>
      <c r="L9" s="342">
        <v>1.383508577753182E-3</v>
      </c>
      <c r="M9" s="342">
        <v>3.8251999536339401E-3</v>
      </c>
      <c r="N9" s="342">
        <v>9.1240875912408752E-3</v>
      </c>
      <c r="O9" s="342">
        <v>5.697267901074712E-3</v>
      </c>
      <c r="P9" s="343">
        <v>5.697267901074712E-3</v>
      </c>
      <c r="Q9" s="341">
        <v>7.6628352490421452E-3</v>
      </c>
      <c r="R9" s="342">
        <v>1.0274763334102979E-2</v>
      </c>
      <c r="S9" s="342">
        <v>7.322488365142394E-3</v>
      </c>
      <c r="T9" s="342">
        <v>7.7788581747464929E-3</v>
      </c>
      <c r="U9" s="342">
        <v>4.7980596857534535E-3</v>
      </c>
      <c r="V9" s="343">
        <v>7.0404138039133731E-3</v>
      </c>
      <c r="W9" s="341">
        <v>3.2367972742759793E-2</v>
      </c>
      <c r="X9" s="342">
        <v>1.90235319991203E-2</v>
      </c>
      <c r="Y9" s="342">
        <v>5.3515729435879157E-2</v>
      </c>
      <c r="Z9" s="342">
        <v>3.1976744186046513E-2</v>
      </c>
      <c r="AA9" s="342">
        <v>4.241447199474991E-2</v>
      </c>
      <c r="AB9" s="342">
        <v>2.1337231623401554E-2</v>
      </c>
      <c r="AC9" s="343">
        <v>3.205723573460266E-2</v>
      </c>
      <c r="AD9" s="341">
        <v>1.806956783616925E-2</v>
      </c>
      <c r="AE9" s="342">
        <v>3.7892923783551025E-2</v>
      </c>
      <c r="AF9" s="342">
        <v>5.9534374630221279E-2</v>
      </c>
      <c r="AG9" s="342">
        <v>8.0650570087189802E-2</v>
      </c>
      <c r="AH9" s="342">
        <v>6.0975904877911054E-2</v>
      </c>
      <c r="AI9" s="342">
        <v>1.6129738247395605E-2</v>
      </c>
      <c r="AJ9" s="343">
        <v>4.8898083803393867E-2</v>
      </c>
    </row>
    <row r="10" spans="2:36" s="4" customFormat="1" x14ac:dyDescent="0.25">
      <c r="B10" s="71" t="s">
        <v>93</v>
      </c>
      <c r="C10" s="341">
        <v>3.9611804317686667E-3</v>
      </c>
      <c r="D10" s="342">
        <v>1.8067258786912625E-2</v>
      </c>
      <c r="E10" s="342">
        <v>2.0982933880443904E-2</v>
      </c>
      <c r="F10" s="342">
        <v>4.141263979032099E-2</v>
      </c>
      <c r="G10" s="342">
        <v>4.4561933534743199E-2</v>
      </c>
      <c r="H10" s="342">
        <v>3.7826673551310024E-2</v>
      </c>
      <c r="I10" s="342">
        <v>1.5506571938017875E-2</v>
      </c>
      <c r="J10" s="343">
        <v>3.035810931874814E-2</v>
      </c>
      <c r="K10" s="341">
        <v>1.1235955056179776E-3</v>
      </c>
      <c r="L10" s="342">
        <v>6.9767441860465115E-3</v>
      </c>
      <c r="M10" s="342">
        <v>6.7911714770797962E-3</v>
      </c>
      <c r="N10" s="342">
        <v>6.5833669219400783E-3</v>
      </c>
      <c r="O10" s="342">
        <v>6.439742410303588E-3</v>
      </c>
      <c r="P10" s="343">
        <v>6.439742410303588E-3</v>
      </c>
      <c r="Q10" s="341">
        <v>4.61133069828722E-3</v>
      </c>
      <c r="R10" s="342">
        <v>7.3485836197700605E-3</v>
      </c>
      <c r="S10" s="342">
        <v>1.0538087659684288E-2</v>
      </c>
      <c r="T10" s="342">
        <v>9.9020424069580001E-3</v>
      </c>
      <c r="U10" s="342">
        <v>2.4980407523510972E-3</v>
      </c>
      <c r="V10" s="343">
        <v>7.93557871183442E-3</v>
      </c>
      <c r="W10" s="341">
        <v>1.2895662368112544E-2</v>
      </c>
      <c r="X10" s="342">
        <v>2.134000953743443E-2</v>
      </c>
      <c r="Y10" s="342">
        <v>7.483417689338788E-2</v>
      </c>
      <c r="Z10" s="342">
        <v>1.8691588785046728E-2</v>
      </c>
      <c r="AA10" s="342">
        <v>5.607717236575098E-2</v>
      </c>
      <c r="AB10" s="342">
        <v>1.9332921556516367E-2</v>
      </c>
      <c r="AC10" s="343">
        <v>3.7884000795143508E-2</v>
      </c>
      <c r="AD10" s="341">
        <v>1.2258657676984371E-2</v>
      </c>
      <c r="AE10" s="342">
        <v>3.9641143334028794E-2</v>
      </c>
      <c r="AF10" s="342">
        <v>5.2716033878912189E-2</v>
      </c>
      <c r="AG10" s="342">
        <v>5.3024410426148118E-2</v>
      </c>
      <c r="AH10" s="342">
        <v>4.9883331045706782E-2</v>
      </c>
      <c r="AI10" s="342">
        <v>1.9109276898703228E-2</v>
      </c>
      <c r="AJ10" s="343">
        <v>4.2175344398502873E-2</v>
      </c>
    </row>
    <row r="11" spans="2:36" s="4" customFormat="1" x14ac:dyDescent="0.25">
      <c r="B11" s="71" t="s">
        <v>94</v>
      </c>
      <c r="C11" s="341">
        <v>4.0203131612357177E-3</v>
      </c>
      <c r="D11" s="342">
        <v>1.2452233495849256E-2</v>
      </c>
      <c r="E11" s="342">
        <v>1.4632217242288427E-2</v>
      </c>
      <c r="F11" s="342">
        <v>2.8857571401787387E-2</v>
      </c>
      <c r="G11" s="342">
        <v>4.1618837836999351E-2</v>
      </c>
      <c r="H11" s="342">
        <v>2.7949763873207804E-2</v>
      </c>
      <c r="I11" s="342">
        <v>8.7175838351584156E-3</v>
      </c>
      <c r="J11" s="343">
        <v>2.1331613427211543E-2</v>
      </c>
      <c r="K11" s="341">
        <v>3.3936651583710408E-3</v>
      </c>
      <c r="L11" s="342">
        <v>7.988380537400145E-3</v>
      </c>
      <c r="M11" s="342">
        <v>4.8500881834215165E-3</v>
      </c>
      <c r="N11" s="342">
        <v>8.907111550968471E-3</v>
      </c>
      <c r="O11" s="342">
        <v>6.9083642592063944E-3</v>
      </c>
      <c r="P11" s="343">
        <v>6.9083642592063944E-3</v>
      </c>
      <c r="Q11" s="341">
        <v>5.1361068310220854E-4</v>
      </c>
      <c r="R11" s="342">
        <v>6.0948081264108351E-3</v>
      </c>
      <c r="S11" s="342">
        <v>7.6913161173892495E-3</v>
      </c>
      <c r="T11" s="342">
        <v>7.2010182553658916E-3</v>
      </c>
      <c r="U11" s="342">
        <v>2.5341560158660204E-3</v>
      </c>
      <c r="V11" s="343">
        <v>6.0790676114164622E-3</v>
      </c>
      <c r="W11" s="341">
        <v>0</v>
      </c>
      <c r="X11" s="342">
        <v>1.0942971485742872E-2</v>
      </c>
      <c r="Y11" s="342">
        <v>5.7200352156961391E-2</v>
      </c>
      <c r="Z11" s="342">
        <v>2.5096088627628306E-2</v>
      </c>
      <c r="AA11" s="342">
        <v>4.2460027864393284E-2</v>
      </c>
      <c r="AB11" s="342">
        <v>9.6648001840914325E-3</v>
      </c>
      <c r="AC11" s="343">
        <v>2.5422985885859561E-2</v>
      </c>
      <c r="AD11" s="341">
        <v>1.3225569434239529E-2</v>
      </c>
      <c r="AE11" s="342">
        <v>2.9178649084660165E-2</v>
      </c>
      <c r="AF11" s="342">
        <v>3.7500351390099232E-2</v>
      </c>
      <c r="AG11" s="342">
        <v>5.6264293389909903E-2</v>
      </c>
      <c r="AH11" s="342">
        <v>4.0304323050622967E-2</v>
      </c>
      <c r="AI11" s="342">
        <v>9.8217103187125277E-3</v>
      </c>
      <c r="AJ11" s="343">
        <v>3.1744625233986468E-2</v>
      </c>
    </row>
    <row r="12" spans="2:36" s="4" customFormat="1" x14ac:dyDescent="0.25">
      <c r="B12" s="71" t="s">
        <v>95</v>
      </c>
      <c r="C12" s="341">
        <v>6.9511025886864813E-3</v>
      </c>
      <c r="D12" s="342">
        <v>5.6188925081433229E-3</v>
      </c>
      <c r="E12" s="342">
        <v>2.0249490307197898E-2</v>
      </c>
      <c r="F12" s="342">
        <v>3.2626994492642787E-2</v>
      </c>
      <c r="G12" s="342">
        <v>3.5408285477382305E-2</v>
      </c>
      <c r="H12" s="342">
        <v>2.9769117694521788E-2</v>
      </c>
      <c r="I12" s="342">
        <v>9.1377590601795407E-3</v>
      </c>
      <c r="J12" s="343">
        <v>2.2626864869945883E-2</v>
      </c>
      <c r="K12" s="341">
        <v>1.3888888888888888E-2</v>
      </c>
      <c r="L12" s="342">
        <v>7.7945896377808344E-3</v>
      </c>
      <c r="M12" s="342">
        <v>3.4981714103991097E-3</v>
      </c>
      <c r="N12" s="342">
        <v>7.0321240210963719E-3</v>
      </c>
      <c r="O12" s="342">
        <v>6.0932589314348024E-3</v>
      </c>
      <c r="P12" s="343">
        <v>6.0932589314348024E-3</v>
      </c>
      <c r="Q12" s="341">
        <v>0</v>
      </c>
      <c r="R12" s="342">
        <v>5.3395123916985697E-3</v>
      </c>
      <c r="S12" s="342">
        <v>9.6567362577214787E-3</v>
      </c>
      <c r="T12" s="342">
        <v>8.6631507261525787E-3</v>
      </c>
      <c r="U12" s="342">
        <v>2.6939914369557899E-3</v>
      </c>
      <c r="V12" s="343">
        <v>7.1847297683728913E-3</v>
      </c>
      <c r="W12" s="341">
        <v>0</v>
      </c>
      <c r="X12" s="342">
        <v>1.6829561490618303E-2</v>
      </c>
      <c r="Y12" s="342">
        <v>6.251962851630849E-2</v>
      </c>
      <c r="Z12" s="342">
        <v>1.8857250612860643E-2</v>
      </c>
      <c r="AA12" s="342">
        <v>4.6423146473779382E-2</v>
      </c>
      <c r="AB12" s="342">
        <v>8.9970930232558134E-3</v>
      </c>
      <c r="AC12" s="343">
        <v>2.7754214246873302E-2</v>
      </c>
      <c r="AD12" s="341">
        <v>1.2096774193548388E-3</v>
      </c>
      <c r="AE12" s="342">
        <v>4.884997567924397E-2</v>
      </c>
      <c r="AF12" s="342">
        <v>3.8823809323872305E-2</v>
      </c>
      <c r="AG12" s="342">
        <v>4.9542403904820009E-2</v>
      </c>
      <c r="AH12" s="342">
        <v>4.1324788399605121E-2</v>
      </c>
      <c r="AI12" s="342">
        <v>1.2312465635064017E-2</v>
      </c>
      <c r="AJ12" s="343">
        <v>3.285846904977479E-2</v>
      </c>
    </row>
    <row r="13" spans="2:36" s="4" customFormat="1" x14ac:dyDescent="0.25">
      <c r="B13" s="71" t="s">
        <v>96</v>
      </c>
      <c r="C13" s="341">
        <v>2.9128388976025093E-3</v>
      </c>
      <c r="D13" s="342">
        <v>1.1978628059289899E-2</v>
      </c>
      <c r="E13" s="342">
        <v>1.9972124292858901E-2</v>
      </c>
      <c r="F13" s="342">
        <v>3.5465944849881872E-2</v>
      </c>
      <c r="G13" s="342">
        <v>4.6022922242811064E-2</v>
      </c>
      <c r="H13" s="342">
        <v>3.3812522805834952E-2</v>
      </c>
      <c r="I13" s="342">
        <v>1.2681254116441722E-2</v>
      </c>
      <c r="J13" s="343">
        <v>2.6466660003815996E-2</v>
      </c>
      <c r="K13" s="341">
        <v>0</v>
      </c>
      <c r="L13" s="342">
        <v>4.1493775933609959E-3</v>
      </c>
      <c r="M13" s="342">
        <v>3.1966643502432243E-3</v>
      </c>
      <c r="N13" s="342">
        <v>6.0198796024079522E-3</v>
      </c>
      <c r="O13" s="342">
        <v>4.2624366029998919E-3</v>
      </c>
      <c r="P13" s="343">
        <v>4.2624366029998919E-3</v>
      </c>
      <c r="Q13" s="341">
        <v>1.6891891891891893E-3</v>
      </c>
      <c r="R13" s="342">
        <v>6.364172068355922E-3</v>
      </c>
      <c r="S13" s="342">
        <v>1.4246763330384066E-2</v>
      </c>
      <c r="T13" s="342">
        <v>1.2888089942414917E-2</v>
      </c>
      <c r="U13" s="342">
        <v>6.3557573256293846E-3</v>
      </c>
      <c r="V13" s="343">
        <v>1.1126936086879117E-2</v>
      </c>
      <c r="W13" s="341">
        <v>5.8139534883720929E-3</v>
      </c>
      <c r="X13" s="342">
        <v>1.6858076072068275E-2</v>
      </c>
      <c r="Y13" s="342">
        <v>6.044454035390591E-2</v>
      </c>
      <c r="Z13" s="342">
        <v>2.8474576271186439E-2</v>
      </c>
      <c r="AA13" s="342">
        <v>4.5985523852108544E-2</v>
      </c>
      <c r="AB13" s="342">
        <v>1.4606710896333306E-2</v>
      </c>
      <c r="AC13" s="343">
        <v>3.0113244027068085E-2</v>
      </c>
      <c r="AD13" s="341">
        <v>1.5040920150409202E-2</v>
      </c>
      <c r="AE13" s="342">
        <v>4.301979557510674E-2</v>
      </c>
      <c r="AF13" s="342">
        <v>4.5317135979398758E-2</v>
      </c>
      <c r="AG13" s="342">
        <v>6.2887996243935526E-2</v>
      </c>
      <c r="AH13" s="342">
        <v>4.9179696229453874E-2</v>
      </c>
      <c r="AI13" s="342">
        <v>1.5593316570686999E-2</v>
      </c>
      <c r="AJ13" s="343">
        <v>3.9930759136722782E-2</v>
      </c>
    </row>
    <row r="14" spans="2:36" s="4" customFormat="1" x14ac:dyDescent="0.25">
      <c r="B14" s="71" t="s">
        <v>97</v>
      </c>
      <c r="C14" s="341">
        <v>3.5749751737835156E-3</v>
      </c>
      <c r="D14" s="342">
        <v>9.5259193619849358E-3</v>
      </c>
      <c r="E14" s="342">
        <v>1.8278821619113896E-2</v>
      </c>
      <c r="F14" s="342">
        <v>3.1043509658783174E-2</v>
      </c>
      <c r="G14" s="342">
        <v>3.1262055846004444E-2</v>
      </c>
      <c r="H14" s="342">
        <v>2.7783553041926663E-2</v>
      </c>
      <c r="I14" s="342">
        <v>8.7097334463981033E-3</v>
      </c>
      <c r="J14" s="343">
        <v>2.1298140972085922E-2</v>
      </c>
      <c r="K14" s="341">
        <v>1.0298661174047373E-3</v>
      </c>
      <c r="L14" s="342">
        <v>2.2598870056497176E-3</v>
      </c>
      <c r="M14" s="342">
        <v>4.8201067309347565E-3</v>
      </c>
      <c r="N14" s="342">
        <v>6.4689176396339537E-3</v>
      </c>
      <c r="O14" s="342">
        <v>4.8183604894439869E-3</v>
      </c>
      <c r="P14" s="343">
        <v>4.8183604894439869E-3</v>
      </c>
      <c r="Q14" s="341">
        <v>2.4028834601521826E-3</v>
      </c>
      <c r="R14" s="342">
        <v>8.8406670685151692E-3</v>
      </c>
      <c r="S14" s="342">
        <v>9.1228897005605023E-3</v>
      </c>
      <c r="T14" s="342">
        <v>8.8502964014360863E-3</v>
      </c>
      <c r="U14" s="342">
        <v>3.7782340862422999E-3</v>
      </c>
      <c r="V14" s="343">
        <v>7.5666237059826219E-3</v>
      </c>
      <c r="W14" s="341">
        <v>0</v>
      </c>
      <c r="X14" s="342">
        <v>1.4513491414554375E-2</v>
      </c>
      <c r="Y14" s="342">
        <v>5.674862325219563E-2</v>
      </c>
      <c r="Z14" s="342">
        <v>2.8805181523777059E-2</v>
      </c>
      <c r="AA14" s="342">
        <v>4.3362510588520024E-2</v>
      </c>
      <c r="AB14" s="342">
        <v>9.5727781958030271E-3</v>
      </c>
      <c r="AC14" s="343">
        <v>2.6769034959866975E-2</v>
      </c>
      <c r="AD14" s="341">
        <v>7.818052594171997E-3</v>
      </c>
      <c r="AE14" s="342">
        <v>3.6859858938975774E-2</v>
      </c>
      <c r="AF14" s="342">
        <v>3.969501650683855E-2</v>
      </c>
      <c r="AG14" s="342">
        <v>4.2344522240527184E-2</v>
      </c>
      <c r="AH14" s="342">
        <v>3.8800113774769718E-2</v>
      </c>
      <c r="AI14" s="342">
        <v>1.2006050293061071E-2</v>
      </c>
      <c r="AJ14" s="343">
        <v>3.134161039562533E-2</v>
      </c>
    </row>
    <row r="15" spans="2:36" s="4" customFormat="1" x14ac:dyDescent="0.25">
      <c r="B15" s="71" t="s">
        <v>98</v>
      </c>
      <c r="C15" s="341" t="s">
        <v>110</v>
      </c>
      <c r="D15" s="342" t="s">
        <v>110</v>
      </c>
      <c r="E15" s="342" t="s">
        <v>110</v>
      </c>
      <c r="F15" s="342" t="s">
        <v>110</v>
      </c>
      <c r="G15" s="342" t="s">
        <v>110</v>
      </c>
      <c r="H15" s="342" t="s">
        <v>110</v>
      </c>
      <c r="I15" s="342" t="s">
        <v>110</v>
      </c>
      <c r="J15" s="343" t="s">
        <v>110</v>
      </c>
      <c r="K15" s="341" t="s">
        <v>110</v>
      </c>
      <c r="L15" s="342" t="s">
        <v>110</v>
      </c>
      <c r="M15" s="342" t="s">
        <v>110</v>
      </c>
      <c r="N15" s="342" t="s">
        <v>110</v>
      </c>
      <c r="O15" s="342" t="s">
        <v>110</v>
      </c>
      <c r="P15" s="343" t="s">
        <v>110</v>
      </c>
      <c r="Q15" s="341" t="s">
        <v>110</v>
      </c>
      <c r="R15" s="342" t="s">
        <v>110</v>
      </c>
      <c r="S15" s="342" t="s">
        <v>110</v>
      </c>
      <c r="T15" s="342" t="s">
        <v>110</v>
      </c>
      <c r="U15" s="342" t="s">
        <v>110</v>
      </c>
      <c r="V15" s="343" t="s">
        <v>110</v>
      </c>
      <c r="W15" s="341" t="s">
        <v>110</v>
      </c>
      <c r="X15" s="342" t="s">
        <v>110</v>
      </c>
      <c r="Y15" s="342" t="s">
        <v>110</v>
      </c>
      <c r="Z15" s="342" t="s">
        <v>110</v>
      </c>
      <c r="AA15" s="342" t="s">
        <v>110</v>
      </c>
      <c r="AB15" s="342" t="s">
        <v>110</v>
      </c>
      <c r="AC15" s="343" t="s">
        <v>110</v>
      </c>
      <c r="AD15" s="341" t="s">
        <v>110</v>
      </c>
      <c r="AE15" s="342" t="s">
        <v>110</v>
      </c>
      <c r="AF15" s="342" t="s">
        <v>110</v>
      </c>
      <c r="AG15" s="342" t="s">
        <v>110</v>
      </c>
      <c r="AH15" s="342" t="s">
        <v>110</v>
      </c>
      <c r="AI15" s="342" t="s">
        <v>110</v>
      </c>
      <c r="AJ15" s="343" t="s">
        <v>110</v>
      </c>
    </row>
    <row r="16" spans="2:36" s="4" customFormat="1" x14ac:dyDescent="0.25">
      <c r="B16" s="71" t="s">
        <v>99</v>
      </c>
      <c r="C16" s="341" t="s">
        <v>110</v>
      </c>
      <c r="D16" s="342" t="s">
        <v>110</v>
      </c>
      <c r="E16" s="342" t="s">
        <v>110</v>
      </c>
      <c r="F16" s="342" t="s">
        <v>110</v>
      </c>
      <c r="G16" s="342" t="s">
        <v>110</v>
      </c>
      <c r="H16" s="342" t="s">
        <v>110</v>
      </c>
      <c r="I16" s="342" t="s">
        <v>110</v>
      </c>
      <c r="J16" s="343" t="s">
        <v>110</v>
      </c>
      <c r="K16" s="341" t="s">
        <v>110</v>
      </c>
      <c r="L16" s="342" t="s">
        <v>110</v>
      </c>
      <c r="M16" s="342" t="s">
        <v>110</v>
      </c>
      <c r="N16" s="342" t="s">
        <v>110</v>
      </c>
      <c r="O16" s="342" t="s">
        <v>110</v>
      </c>
      <c r="P16" s="343" t="s">
        <v>110</v>
      </c>
      <c r="Q16" s="341" t="s">
        <v>110</v>
      </c>
      <c r="R16" s="342" t="s">
        <v>110</v>
      </c>
      <c r="S16" s="342" t="s">
        <v>110</v>
      </c>
      <c r="T16" s="342" t="s">
        <v>110</v>
      </c>
      <c r="U16" s="342" t="s">
        <v>110</v>
      </c>
      <c r="V16" s="343" t="s">
        <v>110</v>
      </c>
      <c r="W16" s="341" t="s">
        <v>110</v>
      </c>
      <c r="X16" s="342" t="s">
        <v>110</v>
      </c>
      <c r="Y16" s="342" t="s">
        <v>110</v>
      </c>
      <c r="Z16" s="342" t="s">
        <v>110</v>
      </c>
      <c r="AA16" s="342" t="s">
        <v>110</v>
      </c>
      <c r="AB16" s="342" t="s">
        <v>110</v>
      </c>
      <c r="AC16" s="343" t="s">
        <v>110</v>
      </c>
      <c r="AD16" s="341" t="s">
        <v>110</v>
      </c>
      <c r="AE16" s="342" t="s">
        <v>110</v>
      </c>
      <c r="AF16" s="342" t="s">
        <v>110</v>
      </c>
      <c r="AG16" s="342" t="s">
        <v>110</v>
      </c>
      <c r="AH16" s="342" t="s">
        <v>110</v>
      </c>
      <c r="AI16" s="342" t="s">
        <v>110</v>
      </c>
      <c r="AJ16" s="343" t="s">
        <v>110</v>
      </c>
    </row>
    <row r="17" spans="2:36" s="4" customFormat="1" x14ac:dyDescent="0.25">
      <c r="B17" s="71" t="s">
        <v>100</v>
      </c>
      <c r="C17" s="341" t="s">
        <v>110</v>
      </c>
      <c r="D17" s="342" t="s">
        <v>110</v>
      </c>
      <c r="E17" s="342" t="s">
        <v>110</v>
      </c>
      <c r="F17" s="342" t="s">
        <v>110</v>
      </c>
      <c r="G17" s="342" t="s">
        <v>110</v>
      </c>
      <c r="H17" s="342" t="s">
        <v>110</v>
      </c>
      <c r="I17" s="342" t="s">
        <v>110</v>
      </c>
      <c r="J17" s="343" t="s">
        <v>110</v>
      </c>
      <c r="K17" s="341" t="s">
        <v>110</v>
      </c>
      <c r="L17" s="342" t="s">
        <v>110</v>
      </c>
      <c r="M17" s="342" t="s">
        <v>110</v>
      </c>
      <c r="N17" s="342" t="s">
        <v>110</v>
      </c>
      <c r="O17" s="342" t="s">
        <v>110</v>
      </c>
      <c r="P17" s="343" t="s">
        <v>110</v>
      </c>
      <c r="Q17" s="341" t="s">
        <v>110</v>
      </c>
      <c r="R17" s="342" t="s">
        <v>110</v>
      </c>
      <c r="S17" s="342" t="s">
        <v>110</v>
      </c>
      <c r="T17" s="342" t="s">
        <v>110</v>
      </c>
      <c r="U17" s="342" t="s">
        <v>110</v>
      </c>
      <c r="V17" s="343" t="s">
        <v>110</v>
      </c>
      <c r="W17" s="341" t="s">
        <v>110</v>
      </c>
      <c r="X17" s="342" t="s">
        <v>110</v>
      </c>
      <c r="Y17" s="342" t="s">
        <v>110</v>
      </c>
      <c r="Z17" s="342" t="s">
        <v>110</v>
      </c>
      <c r="AA17" s="342" t="s">
        <v>110</v>
      </c>
      <c r="AB17" s="342" t="s">
        <v>110</v>
      </c>
      <c r="AC17" s="343" t="s">
        <v>110</v>
      </c>
      <c r="AD17" s="341" t="s">
        <v>110</v>
      </c>
      <c r="AE17" s="342" t="s">
        <v>110</v>
      </c>
      <c r="AF17" s="342" t="s">
        <v>110</v>
      </c>
      <c r="AG17" s="342" t="s">
        <v>110</v>
      </c>
      <c r="AH17" s="342" t="s">
        <v>110</v>
      </c>
      <c r="AI17" s="342" t="s">
        <v>110</v>
      </c>
      <c r="AJ17" s="343" t="s">
        <v>110</v>
      </c>
    </row>
    <row r="18" spans="2:36" s="4" customFormat="1" x14ac:dyDescent="0.25">
      <c r="B18" s="71" t="s">
        <v>101</v>
      </c>
      <c r="C18" s="341" t="s">
        <v>110</v>
      </c>
      <c r="D18" s="342" t="s">
        <v>110</v>
      </c>
      <c r="E18" s="342" t="s">
        <v>110</v>
      </c>
      <c r="F18" s="342" t="s">
        <v>110</v>
      </c>
      <c r="G18" s="342" t="s">
        <v>110</v>
      </c>
      <c r="H18" s="342" t="s">
        <v>110</v>
      </c>
      <c r="I18" s="342" t="s">
        <v>110</v>
      </c>
      <c r="J18" s="343" t="s">
        <v>110</v>
      </c>
      <c r="K18" s="341" t="s">
        <v>110</v>
      </c>
      <c r="L18" s="342" t="s">
        <v>110</v>
      </c>
      <c r="M18" s="342" t="s">
        <v>110</v>
      </c>
      <c r="N18" s="342" t="s">
        <v>110</v>
      </c>
      <c r="O18" s="342" t="s">
        <v>110</v>
      </c>
      <c r="P18" s="343" t="s">
        <v>110</v>
      </c>
      <c r="Q18" s="341" t="s">
        <v>110</v>
      </c>
      <c r="R18" s="342" t="s">
        <v>110</v>
      </c>
      <c r="S18" s="342" t="s">
        <v>110</v>
      </c>
      <c r="T18" s="342" t="s">
        <v>110</v>
      </c>
      <c r="U18" s="342" t="s">
        <v>110</v>
      </c>
      <c r="V18" s="343" t="s">
        <v>110</v>
      </c>
      <c r="W18" s="341" t="s">
        <v>110</v>
      </c>
      <c r="X18" s="342" t="s">
        <v>110</v>
      </c>
      <c r="Y18" s="342" t="s">
        <v>110</v>
      </c>
      <c r="Z18" s="342" t="s">
        <v>110</v>
      </c>
      <c r="AA18" s="342" t="s">
        <v>110</v>
      </c>
      <c r="AB18" s="342" t="s">
        <v>110</v>
      </c>
      <c r="AC18" s="343" t="s">
        <v>110</v>
      </c>
      <c r="AD18" s="341" t="s">
        <v>110</v>
      </c>
      <c r="AE18" s="342" t="s">
        <v>110</v>
      </c>
      <c r="AF18" s="342" t="s">
        <v>110</v>
      </c>
      <c r="AG18" s="342" t="s">
        <v>110</v>
      </c>
      <c r="AH18" s="342" t="s">
        <v>110</v>
      </c>
      <c r="AI18" s="342" t="s">
        <v>110</v>
      </c>
      <c r="AJ18" s="343" t="s">
        <v>110</v>
      </c>
    </row>
    <row r="19" spans="2:36" s="100" customFormat="1" ht="34.5" customHeight="1" x14ac:dyDescent="0.25">
      <c r="B19" s="97" t="s">
        <v>214</v>
      </c>
      <c r="C19" s="344">
        <v>7.2046475050102738E-3</v>
      </c>
      <c r="D19" s="345">
        <v>1.6026041202176045E-2</v>
      </c>
      <c r="E19" s="345">
        <v>1.8472752578423325E-2</v>
      </c>
      <c r="F19" s="345">
        <v>3.5464121973665538E-2</v>
      </c>
      <c r="G19" s="345">
        <v>4.4779975057901301E-2</v>
      </c>
      <c r="H19" s="345">
        <v>3.3373701582013519E-2</v>
      </c>
      <c r="I19" s="345">
        <v>1.2576110432837804E-2</v>
      </c>
      <c r="J19" s="346">
        <v>2.6277083921532513E-2</v>
      </c>
      <c r="K19" s="344">
        <v>3.8595137012736396E-3</v>
      </c>
      <c r="L19" s="345">
        <v>5.8276503409795408E-3</v>
      </c>
      <c r="M19" s="345">
        <v>4.6637957221735788E-3</v>
      </c>
      <c r="N19" s="345">
        <v>7.1494278843826156E-3</v>
      </c>
      <c r="O19" s="345">
        <v>5.8374584706525944E-3</v>
      </c>
      <c r="P19" s="346">
        <v>5.8374584706525944E-3</v>
      </c>
      <c r="Q19" s="344">
        <v>3.3861487349859444E-3</v>
      </c>
      <c r="R19" s="345">
        <v>7.9002681742407765E-3</v>
      </c>
      <c r="S19" s="345">
        <v>9.570872738632814E-3</v>
      </c>
      <c r="T19" s="345">
        <v>9.1215743773810382E-3</v>
      </c>
      <c r="U19" s="345">
        <v>4.2100443262975138E-3</v>
      </c>
      <c r="V19" s="346">
        <v>7.8941387569314101E-3</v>
      </c>
      <c r="W19" s="344">
        <v>2.564102564102564E-2</v>
      </c>
      <c r="X19" s="345">
        <v>1.6641528046836464E-2</v>
      </c>
      <c r="Y19" s="345">
        <v>6.2006547275178125E-2</v>
      </c>
      <c r="Z19" s="345">
        <v>2.6072192762117405E-2</v>
      </c>
      <c r="AA19" s="345">
        <v>4.6946349695885778E-2</v>
      </c>
      <c r="AB19" s="345">
        <v>1.4502667686507839E-2</v>
      </c>
      <c r="AC19" s="346">
        <v>3.0778365611095346E-2</v>
      </c>
      <c r="AD19" s="344">
        <v>1.4704944856456788E-2</v>
      </c>
      <c r="AE19" s="345">
        <v>3.7884171645654025E-2</v>
      </c>
      <c r="AF19" s="345">
        <v>4.7385864913590592E-2</v>
      </c>
      <c r="AG19" s="345">
        <v>5.8958861376486642E-2</v>
      </c>
      <c r="AH19" s="345">
        <v>4.830986690349226E-2</v>
      </c>
      <c r="AI19" s="345">
        <v>1.4246020657257193E-2</v>
      </c>
      <c r="AJ19" s="346">
        <v>3.9061952045529695E-2</v>
      </c>
    </row>
    <row r="20" spans="2:36" s="4" customFormat="1" outlineLevel="1" x14ac:dyDescent="0.25">
      <c r="B20" s="71" t="s">
        <v>90</v>
      </c>
      <c r="C20" s="347">
        <v>1.25684167849179E-2</v>
      </c>
      <c r="D20" s="348">
        <v>1.3680646721481379E-2</v>
      </c>
      <c r="E20" s="348">
        <v>1.6630400994715574E-2</v>
      </c>
      <c r="F20" s="348">
        <v>4.7738782240018846E-2</v>
      </c>
      <c r="G20" s="348">
        <v>5.3381239573976648E-2</v>
      </c>
      <c r="H20" s="348">
        <v>4.0767978403651345E-2</v>
      </c>
      <c r="I20" s="348">
        <v>1.6879824864615738E-2</v>
      </c>
      <c r="J20" s="349">
        <v>3.2986958153499717E-2</v>
      </c>
      <c r="K20" s="347">
        <v>3.0487804878048782E-3</v>
      </c>
      <c r="L20" s="348">
        <v>4.0867651681861048E-3</v>
      </c>
      <c r="M20" s="348">
        <v>7.153729071537291E-3</v>
      </c>
      <c r="N20" s="348">
        <v>7.9842502460899054E-3</v>
      </c>
      <c r="O20" s="348">
        <v>6.841734580943757E-3</v>
      </c>
      <c r="P20" s="349">
        <v>6.841734580943757E-3</v>
      </c>
      <c r="Q20" s="347">
        <v>3.3999150021249468E-3</v>
      </c>
      <c r="R20" s="348">
        <v>7.8872510990431865E-3</v>
      </c>
      <c r="S20" s="348">
        <v>1.2094456924925553E-2</v>
      </c>
      <c r="T20" s="348">
        <v>1.0998780210465381E-2</v>
      </c>
      <c r="U20" s="348">
        <v>4.0010850400108502E-3</v>
      </c>
      <c r="V20" s="349">
        <v>9.3638596213261507E-3</v>
      </c>
      <c r="W20" s="347">
        <v>3.192702394526796E-2</v>
      </c>
      <c r="X20" s="348">
        <v>1.7478780257780571E-2</v>
      </c>
      <c r="Y20" s="348">
        <v>8.8307054595062565E-2</v>
      </c>
      <c r="Z20" s="348">
        <v>4.6924290220820189E-2</v>
      </c>
      <c r="AA20" s="348">
        <v>6.5198179119907954E-2</v>
      </c>
      <c r="AB20" s="348">
        <v>1.9004291845493564E-2</v>
      </c>
      <c r="AC20" s="349">
        <v>4.243746880841813E-2</v>
      </c>
      <c r="AD20" s="347">
        <v>9.7303871883235356E-3</v>
      </c>
      <c r="AE20" s="348">
        <v>2.8914180252230082E-2</v>
      </c>
      <c r="AF20" s="348">
        <v>6.2724042888779141E-2</v>
      </c>
      <c r="AG20" s="348">
        <v>7.6625210696551413E-2</v>
      </c>
      <c r="AH20" s="348">
        <v>5.8867079051190881E-2</v>
      </c>
      <c r="AI20" s="348">
        <v>1.8076805597978508E-2</v>
      </c>
      <c r="AJ20" s="349">
        <v>4.8273574292554883E-2</v>
      </c>
    </row>
    <row r="21" spans="2:36" s="4" customFormat="1" outlineLevel="1" x14ac:dyDescent="0.25">
      <c r="B21" s="71" t="s">
        <v>91</v>
      </c>
      <c r="C21" s="347">
        <v>1.7061421116017664E-2</v>
      </c>
      <c r="D21" s="348">
        <v>1.6739903745553463E-2</v>
      </c>
      <c r="E21" s="348">
        <v>1.8229944076263261E-2</v>
      </c>
      <c r="F21" s="348">
        <v>4.4546479305480967E-2</v>
      </c>
      <c r="G21" s="348">
        <v>5.0500770416024653E-2</v>
      </c>
      <c r="H21" s="348">
        <v>3.9222897840351705E-2</v>
      </c>
      <c r="I21" s="348">
        <v>1.571425476446672E-2</v>
      </c>
      <c r="J21" s="349">
        <v>3.1641825803446669E-2</v>
      </c>
      <c r="K21" s="347">
        <v>3.7523452157598499E-3</v>
      </c>
      <c r="L21" s="348">
        <v>4.6242774566473991E-3</v>
      </c>
      <c r="M21" s="348">
        <v>6.2483728195782346E-3</v>
      </c>
      <c r="N21" s="348">
        <v>1.0940207972270364E-2</v>
      </c>
      <c r="O21" s="348">
        <v>7.882462686567164E-3</v>
      </c>
      <c r="P21" s="349">
        <v>7.882462686567164E-3</v>
      </c>
      <c r="Q21" s="347">
        <v>4.0462427745664737E-3</v>
      </c>
      <c r="R21" s="348">
        <v>8.0870460226437294E-3</v>
      </c>
      <c r="S21" s="348">
        <v>8.2225237449118048E-3</v>
      </c>
      <c r="T21" s="348">
        <v>8.0430135959983252E-3</v>
      </c>
      <c r="U21" s="348">
        <v>4.3580520199225231E-3</v>
      </c>
      <c r="V21" s="349">
        <v>7.1527650116148872E-3</v>
      </c>
      <c r="W21" s="347">
        <v>1.8749999999999999E-2</v>
      </c>
      <c r="X21" s="348">
        <v>2.069054700633648E-2</v>
      </c>
      <c r="Y21" s="348">
        <v>7.6563040182964129E-2</v>
      </c>
      <c r="Z21" s="348">
        <v>2.8314782269088068E-2</v>
      </c>
      <c r="AA21" s="348">
        <v>5.6735794975552187E-2</v>
      </c>
      <c r="AB21" s="348">
        <v>1.7626676040777382E-2</v>
      </c>
      <c r="AC21" s="349">
        <v>3.7110769515073624E-2</v>
      </c>
      <c r="AD21" s="347">
        <v>1.6045640934212874E-2</v>
      </c>
      <c r="AE21" s="348">
        <v>3.5641298128014386E-2</v>
      </c>
      <c r="AF21" s="348">
        <v>6.4530792018683683E-2</v>
      </c>
      <c r="AG21" s="348">
        <v>7.2594303310238639E-2</v>
      </c>
      <c r="AH21" s="348">
        <v>6.0666598526309921E-2</v>
      </c>
      <c r="AI21" s="348">
        <v>1.6310803372251353E-2</v>
      </c>
      <c r="AJ21" s="349">
        <v>4.9895172297344831E-2</v>
      </c>
    </row>
    <row r="22" spans="2:36" s="4" customFormat="1" outlineLevel="1" x14ac:dyDescent="0.25">
      <c r="B22" s="71" t="s">
        <v>92</v>
      </c>
      <c r="C22" s="347">
        <v>1.1602209944751382E-2</v>
      </c>
      <c r="D22" s="348">
        <v>2.186757629286715E-2</v>
      </c>
      <c r="E22" s="348">
        <v>1.4692668641219342E-2</v>
      </c>
      <c r="F22" s="348">
        <v>3.5923683077001035E-2</v>
      </c>
      <c r="G22" s="348">
        <v>4.6606364936317382E-2</v>
      </c>
      <c r="H22" s="348">
        <v>3.2988433277748641E-2</v>
      </c>
      <c r="I22" s="348">
        <v>1.7841873214751384E-2</v>
      </c>
      <c r="J22" s="349">
        <v>2.8036048898010171E-2</v>
      </c>
      <c r="K22" s="347">
        <v>4.4014084507042256E-3</v>
      </c>
      <c r="L22" s="348">
        <v>2.8851702250432777E-3</v>
      </c>
      <c r="M22" s="348">
        <v>8.7777630003989891E-3</v>
      </c>
      <c r="N22" s="348">
        <v>8.7359225344700552E-3</v>
      </c>
      <c r="O22" s="348">
        <v>7.5848672648228654E-3</v>
      </c>
      <c r="P22" s="349">
        <v>7.5848672648228654E-3</v>
      </c>
      <c r="Q22" s="347">
        <v>4.3103448275862068E-3</v>
      </c>
      <c r="R22" s="348">
        <v>4.4294452647120862E-3</v>
      </c>
      <c r="S22" s="348">
        <v>7.6354884222757076E-3</v>
      </c>
      <c r="T22" s="348">
        <v>7.0002333411113707E-3</v>
      </c>
      <c r="U22" s="348">
        <v>4.5582916315711243E-3</v>
      </c>
      <c r="V22" s="349">
        <v>6.3855526870455594E-3</v>
      </c>
      <c r="W22" s="347">
        <v>4.2784626540971718E-2</v>
      </c>
      <c r="X22" s="348">
        <v>1.5228698589736715E-2</v>
      </c>
      <c r="Y22" s="348">
        <v>5.7361557361557361E-2</v>
      </c>
      <c r="Z22" s="348">
        <v>2.2682767624020887E-2</v>
      </c>
      <c r="AA22" s="348">
        <v>4.2491676888032244E-2</v>
      </c>
      <c r="AB22" s="348">
        <v>2.1564300419141279E-2</v>
      </c>
      <c r="AC22" s="349">
        <v>3.2102233038977079E-2</v>
      </c>
      <c r="AD22" s="347">
        <v>2.8164556962025317E-2</v>
      </c>
      <c r="AE22" s="348">
        <v>2.7643032759651805E-2</v>
      </c>
      <c r="AF22" s="348">
        <v>5.5204196017105134E-2</v>
      </c>
      <c r="AG22" s="348">
        <v>6.6753489614639686E-2</v>
      </c>
      <c r="AH22" s="348">
        <v>5.3263631508246069E-2</v>
      </c>
      <c r="AI22" s="348">
        <v>2.0009922275508518E-2</v>
      </c>
      <c r="AJ22" s="349">
        <v>4.4779178194487138E-2</v>
      </c>
    </row>
    <row r="23" spans="2:36" s="4" customFormat="1" outlineLevel="1" x14ac:dyDescent="0.25">
      <c r="B23" s="71" t="s">
        <v>93</v>
      </c>
      <c r="C23" s="347">
        <v>8.4705882352941169E-3</v>
      </c>
      <c r="D23" s="348">
        <v>2.4646280237334551E-2</v>
      </c>
      <c r="E23" s="348">
        <v>1.6458978606929339E-2</v>
      </c>
      <c r="F23" s="348">
        <v>4.4583636441439513E-2</v>
      </c>
      <c r="G23" s="348">
        <v>5.5163840130626786E-2</v>
      </c>
      <c r="H23" s="348">
        <v>4.0098924703767677E-2</v>
      </c>
      <c r="I23" s="348">
        <v>1.7039759438690277E-2</v>
      </c>
      <c r="J23" s="349">
        <v>3.2652603231597847E-2</v>
      </c>
      <c r="K23" s="347">
        <v>4.9358341559723592E-3</v>
      </c>
      <c r="L23" s="348">
        <v>5.1317139924734858E-3</v>
      </c>
      <c r="M23" s="348">
        <v>7.4763503204150136E-3</v>
      </c>
      <c r="N23" s="348">
        <v>1.3536585365853658E-2</v>
      </c>
      <c r="O23" s="348">
        <v>9.630818619582664E-3</v>
      </c>
      <c r="P23" s="349">
        <v>9.630818619582664E-3</v>
      </c>
      <c r="Q23" s="347">
        <v>2.8612303290414878E-3</v>
      </c>
      <c r="R23" s="348">
        <v>3.9836460844952298E-3</v>
      </c>
      <c r="S23" s="348">
        <v>8.7156167803486249E-3</v>
      </c>
      <c r="T23" s="348">
        <v>7.7599956988476495E-3</v>
      </c>
      <c r="U23" s="348">
        <v>4.6736171742591546E-3</v>
      </c>
      <c r="V23" s="349">
        <v>6.9616048890660288E-3</v>
      </c>
      <c r="W23" s="347">
        <v>2.0164986251145739E-2</v>
      </c>
      <c r="X23" s="348">
        <v>2.082960310355118E-2</v>
      </c>
      <c r="Y23" s="348">
        <v>7.2690200702581864E-2</v>
      </c>
      <c r="Z23" s="348">
        <v>3.1078610603290677E-2</v>
      </c>
      <c r="AA23" s="348">
        <v>5.4871132396496311E-2</v>
      </c>
      <c r="AB23" s="348">
        <v>2.0367054610564012E-2</v>
      </c>
      <c r="AC23" s="349">
        <v>3.7745580347224424E-2</v>
      </c>
      <c r="AD23" s="347">
        <v>2.3694927804516847E-2</v>
      </c>
      <c r="AE23" s="348">
        <v>2.8348887797347556E-2</v>
      </c>
      <c r="AF23" s="348">
        <v>6.6897263359832579E-2</v>
      </c>
      <c r="AG23" s="348">
        <v>7.857760484219628E-2</v>
      </c>
      <c r="AH23" s="348">
        <v>6.2951745026502373E-2</v>
      </c>
      <c r="AI23" s="348">
        <v>1.9120000000000002E-2</v>
      </c>
      <c r="AJ23" s="349">
        <v>5.2258710869395507E-2</v>
      </c>
    </row>
    <row r="24" spans="2:36" s="4" customFormat="1" outlineLevel="1" x14ac:dyDescent="0.25">
      <c r="B24" s="71" t="s">
        <v>94</v>
      </c>
      <c r="C24" s="347">
        <v>2.6385224274406332E-3</v>
      </c>
      <c r="D24" s="348">
        <v>1.3168332540060289E-2</v>
      </c>
      <c r="E24" s="348">
        <v>1.1688792510710319E-2</v>
      </c>
      <c r="F24" s="348">
        <v>3.1390706649726492E-2</v>
      </c>
      <c r="G24" s="348">
        <v>4.281937189656284E-2</v>
      </c>
      <c r="H24" s="348">
        <v>2.835491513322299E-2</v>
      </c>
      <c r="I24" s="348">
        <v>1.2681813995338194E-2</v>
      </c>
      <c r="J24" s="349">
        <v>2.3430979106431001E-2</v>
      </c>
      <c r="K24" s="347">
        <v>0</v>
      </c>
      <c r="L24" s="348">
        <v>2.0661157024793389E-3</v>
      </c>
      <c r="M24" s="348">
        <v>4.2348130841121491E-3</v>
      </c>
      <c r="N24" s="348">
        <v>8.4243780439647222E-3</v>
      </c>
      <c r="O24" s="348">
        <v>5.4124979498113828E-3</v>
      </c>
      <c r="P24" s="349">
        <v>5.4124979498113828E-3</v>
      </c>
      <c r="Q24" s="347">
        <v>1.7964071856287425E-3</v>
      </c>
      <c r="R24" s="348">
        <v>4.8231511254019296E-3</v>
      </c>
      <c r="S24" s="348">
        <v>7.3635821911977525E-3</v>
      </c>
      <c r="T24" s="348">
        <v>6.7735881248933627E-3</v>
      </c>
      <c r="U24" s="348">
        <v>4.6791803366858491E-3</v>
      </c>
      <c r="V24" s="349">
        <v>6.2691864305791222E-3</v>
      </c>
      <c r="W24" s="347">
        <v>3.653846153846154E-2</v>
      </c>
      <c r="X24" s="348">
        <v>1.1983158803843248E-2</v>
      </c>
      <c r="Y24" s="348">
        <v>5.6780984035856373E-2</v>
      </c>
      <c r="Z24" s="348">
        <v>1.4394406744807731E-2</v>
      </c>
      <c r="AA24" s="348">
        <v>4.0300578395148341E-2</v>
      </c>
      <c r="AB24" s="348">
        <v>1.4930746023038947E-2</v>
      </c>
      <c r="AC24" s="349">
        <v>2.8217082112035531E-2</v>
      </c>
      <c r="AD24" s="347">
        <v>1.3002089621546319E-2</v>
      </c>
      <c r="AE24" s="348">
        <v>2.3721624381431151E-2</v>
      </c>
      <c r="AF24" s="348">
        <v>4.5392222643601036E-2</v>
      </c>
      <c r="AG24" s="348">
        <v>5.4101711217088129E-2</v>
      </c>
      <c r="AH24" s="348">
        <v>4.3600575310495798E-2</v>
      </c>
      <c r="AI24" s="348">
        <v>1.1366384522370012E-2</v>
      </c>
      <c r="AJ24" s="349">
        <v>3.5482255488481634E-2</v>
      </c>
    </row>
    <row r="25" spans="2:36" s="4" customFormat="1" outlineLevel="1" x14ac:dyDescent="0.25">
      <c r="B25" s="71" t="s">
        <v>95</v>
      </c>
      <c r="C25" s="347">
        <v>3.5486160397444995E-3</v>
      </c>
      <c r="D25" s="348">
        <v>1.1007683215130024E-2</v>
      </c>
      <c r="E25" s="348">
        <v>1.5557716349492986E-2</v>
      </c>
      <c r="F25" s="348">
        <v>3.2246134881093021E-2</v>
      </c>
      <c r="G25" s="348">
        <v>2.9499469649968978E-2</v>
      </c>
      <c r="H25" s="348">
        <v>2.7536467382473156E-2</v>
      </c>
      <c r="I25" s="348">
        <v>1.0090505020490534E-2</v>
      </c>
      <c r="J25" s="349">
        <v>2.1684144948603469E-2</v>
      </c>
      <c r="K25" s="347">
        <v>6.9735006973500697E-3</v>
      </c>
      <c r="L25" s="348">
        <v>1.7241379310344827E-3</v>
      </c>
      <c r="M25" s="348">
        <v>4.1487627796710624E-3</v>
      </c>
      <c r="N25" s="348">
        <v>5.6995521780431541E-3</v>
      </c>
      <c r="O25" s="348">
        <v>4.5108542430222724E-3</v>
      </c>
      <c r="P25" s="349">
        <v>4.5108542430222724E-3</v>
      </c>
      <c r="Q25" s="347">
        <v>5.4525627044711017E-4</v>
      </c>
      <c r="R25" s="348">
        <v>4.6998504593035676E-3</v>
      </c>
      <c r="S25" s="348">
        <v>9.2463506642611118E-3</v>
      </c>
      <c r="T25" s="348">
        <v>8.2705262455812709E-3</v>
      </c>
      <c r="U25" s="348">
        <v>1.8795269093242872E-3</v>
      </c>
      <c r="V25" s="349">
        <v>6.5659159269312595E-3</v>
      </c>
      <c r="W25" s="347">
        <v>2.0021074815595362E-2</v>
      </c>
      <c r="X25" s="348">
        <v>1.8234519104084322E-2</v>
      </c>
      <c r="Y25" s="348">
        <v>6.0182127017080304E-2</v>
      </c>
      <c r="Z25" s="348">
        <v>1.9268197742312185E-2</v>
      </c>
      <c r="AA25" s="348">
        <v>4.46997776130467E-2</v>
      </c>
      <c r="AB25" s="348">
        <v>1.3473749419234939E-2</v>
      </c>
      <c r="AC25" s="349">
        <v>2.9427359490986214E-2</v>
      </c>
      <c r="AD25" s="347">
        <v>1.0448264239973037E-2</v>
      </c>
      <c r="AE25" s="348">
        <v>2.9200857544170917E-2</v>
      </c>
      <c r="AF25" s="348">
        <v>4.2138864494905143E-2</v>
      </c>
      <c r="AG25" s="348">
        <v>4.182950895793832E-2</v>
      </c>
      <c r="AH25" s="348">
        <v>3.8968584195552061E-2</v>
      </c>
      <c r="AI25" s="348">
        <v>9.1328392115468462E-3</v>
      </c>
      <c r="AJ25" s="349">
        <v>3.0873728380919178E-2</v>
      </c>
    </row>
    <row r="26" spans="2:36" s="4" customFormat="1" outlineLevel="1" x14ac:dyDescent="0.25">
      <c r="B26" s="71" t="s">
        <v>96</v>
      </c>
      <c r="C26" s="347">
        <v>7.2941176470588233E-3</v>
      </c>
      <c r="D26" s="348">
        <v>1.3714461822944756E-2</v>
      </c>
      <c r="E26" s="348">
        <v>1.8548373693220536E-2</v>
      </c>
      <c r="F26" s="348">
        <v>3.63805791837905E-2</v>
      </c>
      <c r="G26" s="348">
        <v>4.0764887753730342E-2</v>
      </c>
      <c r="H26" s="348">
        <v>3.2827991033255531E-2</v>
      </c>
      <c r="I26" s="348">
        <v>1.3417745440801284E-2</v>
      </c>
      <c r="J26" s="349">
        <v>2.5938113747572961E-2</v>
      </c>
      <c r="K26" s="347">
        <v>0</v>
      </c>
      <c r="L26" s="348">
        <v>2.4283632831471587E-3</v>
      </c>
      <c r="M26" s="348">
        <v>4.464285714285714E-3</v>
      </c>
      <c r="N26" s="348">
        <v>1.0573403822692151E-2</v>
      </c>
      <c r="O26" s="348">
        <v>6.6264000469125669E-3</v>
      </c>
      <c r="P26" s="349">
        <v>6.6264000469125669E-3</v>
      </c>
      <c r="Q26" s="347">
        <v>5.0790067720090292E-3</v>
      </c>
      <c r="R26" s="348">
        <v>4.9591598599766631E-3</v>
      </c>
      <c r="S26" s="348">
        <v>1.1735852484331002E-2</v>
      </c>
      <c r="T26" s="348">
        <v>1.0521452735428682E-2</v>
      </c>
      <c r="U26" s="348">
        <v>3.4762456546929316E-3</v>
      </c>
      <c r="V26" s="349">
        <v>8.6075894407780483E-3</v>
      </c>
      <c r="W26" s="347">
        <v>9.2250922509225092E-3</v>
      </c>
      <c r="X26" s="348">
        <v>1.9083969465648856E-2</v>
      </c>
      <c r="Y26" s="348">
        <v>5.2608742813754203E-2</v>
      </c>
      <c r="Z26" s="348">
        <v>2.346146904890814E-2</v>
      </c>
      <c r="AA26" s="348">
        <v>4.0624568191239462E-2</v>
      </c>
      <c r="AB26" s="348">
        <v>1.7025089605734768E-2</v>
      </c>
      <c r="AC26" s="349">
        <v>2.872091271417419E-2</v>
      </c>
      <c r="AD26" s="347">
        <v>1.2945527908540685E-2</v>
      </c>
      <c r="AE26" s="348">
        <v>3.958680439853382E-2</v>
      </c>
      <c r="AF26" s="348">
        <v>5.3450553079082051E-2</v>
      </c>
      <c r="AG26" s="348">
        <v>5.7573995286339566E-2</v>
      </c>
      <c r="AH26" s="348">
        <v>5.0962726034772143E-2</v>
      </c>
      <c r="AI26" s="348">
        <v>1.4903349564704146E-2</v>
      </c>
      <c r="AJ26" s="349">
        <v>4.1117256700835124E-2</v>
      </c>
    </row>
    <row r="27" spans="2:36" s="4" customFormat="1" outlineLevel="1" x14ac:dyDescent="0.25">
      <c r="B27" s="71" t="s">
        <v>97</v>
      </c>
      <c r="C27" s="347">
        <v>5.0714615029967729E-3</v>
      </c>
      <c r="D27" s="348">
        <v>1.454228168399622E-2</v>
      </c>
      <c r="E27" s="348">
        <v>1.8546967514802368E-2</v>
      </c>
      <c r="F27" s="348">
        <v>3.24624683174108E-2</v>
      </c>
      <c r="G27" s="348">
        <v>2.9955059662172632E-2</v>
      </c>
      <c r="H27" s="348">
        <v>2.8588546275056931E-2</v>
      </c>
      <c r="I27" s="348">
        <v>1.125906250464585E-2</v>
      </c>
      <c r="J27" s="349">
        <v>2.236974544833743E-2</v>
      </c>
      <c r="K27" s="347">
        <v>1.1325028312570782E-3</v>
      </c>
      <c r="L27" s="348">
        <v>3.3057851239669421E-3</v>
      </c>
      <c r="M27" s="348">
        <v>4.639257718764998E-3</v>
      </c>
      <c r="N27" s="348">
        <v>7.7349924331595763E-3</v>
      </c>
      <c r="O27" s="348">
        <v>5.5048335123523097E-3</v>
      </c>
      <c r="P27" s="349">
        <v>5.5048335123523097E-3</v>
      </c>
      <c r="Q27" s="347">
        <v>4.4728434504792336E-3</v>
      </c>
      <c r="R27" s="348">
        <v>5.5286212469167302E-3</v>
      </c>
      <c r="S27" s="348">
        <v>1.2868519592848479E-2</v>
      </c>
      <c r="T27" s="348">
        <v>1.1452175770956485E-2</v>
      </c>
      <c r="U27" s="348">
        <v>5.3713934929404544E-3</v>
      </c>
      <c r="V27" s="349">
        <v>9.805856506248118E-3</v>
      </c>
      <c r="W27" s="347">
        <v>2.5000000000000001E-2</v>
      </c>
      <c r="X27" s="348">
        <v>1.71480600940867E-2</v>
      </c>
      <c r="Y27" s="348">
        <v>5.4418684971722142E-2</v>
      </c>
      <c r="Z27" s="348">
        <v>1.2443438914027148E-2</v>
      </c>
      <c r="AA27" s="348">
        <v>4.0725478576055345E-2</v>
      </c>
      <c r="AB27" s="348">
        <v>1.4672258587125517E-2</v>
      </c>
      <c r="AC27" s="349">
        <v>2.735113817757448E-2</v>
      </c>
      <c r="AD27" s="347">
        <v>1.4873273637881317E-2</v>
      </c>
      <c r="AE27" s="348">
        <v>4.3568464730290454E-2</v>
      </c>
      <c r="AF27" s="348">
        <v>4.0136432140874118E-2</v>
      </c>
      <c r="AG27" s="348">
        <v>4.1170988432651719E-2</v>
      </c>
      <c r="AH27" s="348">
        <v>3.9571482886899212E-2</v>
      </c>
      <c r="AI27" s="348">
        <v>9.7293056100431537E-3</v>
      </c>
      <c r="AJ27" s="349">
        <v>3.1353144227704639E-2</v>
      </c>
    </row>
    <row r="28" spans="2:36" s="4" customFormat="1" outlineLevel="1" x14ac:dyDescent="0.25">
      <c r="B28" s="71" t="s">
        <v>98</v>
      </c>
      <c r="C28" s="347">
        <v>7.3597056117755289E-3</v>
      </c>
      <c r="D28" s="348">
        <v>1.122688582330496E-2</v>
      </c>
      <c r="E28" s="348">
        <v>1.7371207037948259E-2</v>
      </c>
      <c r="F28" s="348">
        <v>3.6380542181229394E-2</v>
      </c>
      <c r="G28" s="348">
        <v>3.834927704948457E-2</v>
      </c>
      <c r="H28" s="348">
        <v>3.2065955627106707E-2</v>
      </c>
      <c r="I28" s="348">
        <v>1.2406747179860502E-2</v>
      </c>
      <c r="J28" s="349">
        <v>2.5466265344615466E-2</v>
      </c>
      <c r="K28" s="347">
        <v>8.4235860409145602E-3</v>
      </c>
      <c r="L28" s="348">
        <v>4.4500953591862687E-3</v>
      </c>
      <c r="M28" s="348">
        <v>4.4851094366702548E-3</v>
      </c>
      <c r="N28" s="348">
        <v>8.1034751441483553E-3</v>
      </c>
      <c r="O28" s="348">
        <v>6.1372745490981965E-3</v>
      </c>
      <c r="P28" s="349">
        <v>6.1372745490981965E-3</v>
      </c>
      <c r="Q28" s="347">
        <v>3.0731407498463428E-3</v>
      </c>
      <c r="R28" s="348">
        <v>5.2646692830477645E-3</v>
      </c>
      <c r="S28" s="348">
        <v>1.2432356313746002E-2</v>
      </c>
      <c r="T28" s="348">
        <v>1.0973892494699189E-2</v>
      </c>
      <c r="U28" s="348">
        <v>5.1830718021873513E-3</v>
      </c>
      <c r="V28" s="349">
        <v>9.5033388477654482E-3</v>
      </c>
      <c r="W28" s="347">
        <v>1.832460732984293E-2</v>
      </c>
      <c r="X28" s="348">
        <v>1.9345843258002673E-2</v>
      </c>
      <c r="Y28" s="348">
        <v>7.2490347490347495E-2</v>
      </c>
      <c r="Z28" s="348">
        <v>2.740331491712707E-2</v>
      </c>
      <c r="AA28" s="348">
        <v>5.4132205708600209E-2</v>
      </c>
      <c r="AB28" s="348">
        <v>1.5004243462665535E-2</v>
      </c>
      <c r="AC28" s="349">
        <v>3.4857580084087306E-2</v>
      </c>
      <c r="AD28" s="347">
        <v>1.1950726236440522E-2</v>
      </c>
      <c r="AE28" s="348">
        <v>3.324922072138934E-2</v>
      </c>
      <c r="AF28" s="348">
        <v>4.0840767069444658E-2</v>
      </c>
      <c r="AG28" s="348">
        <v>4.7652769171756516E-2</v>
      </c>
      <c r="AH28" s="348">
        <v>4.0598634841226097E-2</v>
      </c>
      <c r="AI28" s="348">
        <v>1.4336478372748438E-2</v>
      </c>
      <c r="AJ28" s="349">
        <v>3.3847801436310949E-2</v>
      </c>
    </row>
    <row r="29" spans="2:36" s="4" customFormat="1" outlineLevel="1" x14ac:dyDescent="0.25">
      <c r="B29" s="71" t="s">
        <v>99</v>
      </c>
      <c r="C29" s="347">
        <v>5.4473077728891687E-3</v>
      </c>
      <c r="D29" s="348">
        <v>1.1866235167206042E-2</v>
      </c>
      <c r="E29" s="348">
        <v>1.7303382498566739E-2</v>
      </c>
      <c r="F29" s="348">
        <v>3.7015804611902382E-2</v>
      </c>
      <c r="G29" s="348">
        <v>5.6671428154971872E-2</v>
      </c>
      <c r="H29" s="348">
        <v>3.6190454245645771E-2</v>
      </c>
      <c r="I29" s="348">
        <v>1.1783633841886269E-2</v>
      </c>
      <c r="J29" s="349">
        <v>2.784956042476789E-2</v>
      </c>
      <c r="K29" s="347">
        <v>4.3763676148796497E-3</v>
      </c>
      <c r="L29" s="348">
        <v>1.816860465116279E-3</v>
      </c>
      <c r="M29" s="348">
        <v>3.5608308605341245E-3</v>
      </c>
      <c r="N29" s="348">
        <v>2.0109689213893969E-2</v>
      </c>
      <c r="O29" s="348">
        <v>1.0909280718237812E-2</v>
      </c>
      <c r="P29" s="349">
        <v>1.0909280718237812E-2</v>
      </c>
      <c r="Q29" s="347">
        <v>1.9467878001297859E-3</v>
      </c>
      <c r="R29" s="348">
        <v>3.8738835682771977E-3</v>
      </c>
      <c r="S29" s="348">
        <v>8.4672122865514805E-3</v>
      </c>
      <c r="T29" s="348">
        <v>7.5929640743381023E-3</v>
      </c>
      <c r="U29" s="348">
        <v>1.9952114924181963E-3</v>
      </c>
      <c r="V29" s="349">
        <v>6.1965732203516366E-3</v>
      </c>
      <c r="W29" s="347">
        <v>1.7905102954341987E-2</v>
      </c>
      <c r="X29" s="348">
        <v>2.1809964263191088E-2</v>
      </c>
      <c r="Y29" s="348">
        <v>6.7841797950864827E-2</v>
      </c>
      <c r="Z29" s="348">
        <v>3.5011394240729229E-2</v>
      </c>
      <c r="AA29" s="348">
        <v>5.2347314410790685E-2</v>
      </c>
      <c r="AB29" s="348">
        <v>1.1900366383595104E-2</v>
      </c>
      <c r="AC29" s="349">
        <v>3.2115077250932336E-2</v>
      </c>
      <c r="AD29" s="347">
        <v>1.0414827890556045E-2</v>
      </c>
      <c r="AE29" s="348">
        <v>2.9611713949535889E-2</v>
      </c>
      <c r="AF29" s="348">
        <v>4.7828764189333905E-2</v>
      </c>
      <c r="AG29" s="348">
        <v>7.0691785831378778E-2</v>
      </c>
      <c r="AH29" s="348">
        <v>5.0902318981953618E-2</v>
      </c>
      <c r="AI29" s="348">
        <v>1.5836680332133271E-2</v>
      </c>
      <c r="AJ29" s="349">
        <v>4.1713248005409799E-2</v>
      </c>
    </row>
    <row r="30" spans="2:36" s="4" customFormat="1" outlineLevel="1" x14ac:dyDescent="0.25">
      <c r="B30" s="71" t="s">
        <v>100</v>
      </c>
      <c r="C30" s="347">
        <v>8.3210059171597642E-3</v>
      </c>
      <c r="D30" s="348">
        <v>1.7004973786799302E-2</v>
      </c>
      <c r="E30" s="348">
        <v>1.6348773841961851E-2</v>
      </c>
      <c r="F30" s="348">
        <v>3.5187744437046448E-2</v>
      </c>
      <c r="G30" s="348">
        <v>5.7568743634848624E-2</v>
      </c>
      <c r="H30" s="348">
        <v>3.4416527733091541E-2</v>
      </c>
      <c r="I30" s="348">
        <v>1.4358653213283831E-2</v>
      </c>
      <c r="J30" s="349">
        <v>2.7654505032400387E-2</v>
      </c>
      <c r="K30" s="347">
        <v>6.7502410800385727E-3</v>
      </c>
      <c r="L30" s="348">
        <v>3.4275921165381321E-3</v>
      </c>
      <c r="M30" s="348">
        <v>7.0276973956180239E-3</v>
      </c>
      <c r="N30" s="348">
        <v>8.1574385642908132E-3</v>
      </c>
      <c r="O30" s="348">
        <v>6.9438014998611242E-3</v>
      </c>
      <c r="P30" s="349">
        <v>6.9438014998611242E-3</v>
      </c>
      <c r="Q30" s="347">
        <v>1.9417475728155339E-3</v>
      </c>
      <c r="R30" s="348">
        <v>6.5471718364280345E-3</v>
      </c>
      <c r="S30" s="348">
        <v>7.141058799295049E-3</v>
      </c>
      <c r="T30" s="348">
        <v>6.846081208687441E-3</v>
      </c>
      <c r="U30" s="348">
        <v>3.6034855532988273E-3</v>
      </c>
      <c r="V30" s="349">
        <v>6.1423838705549471E-3</v>
      </c>
      <c r="W30" s="347">
        <v>3.9934800325998367E-2</v>
      </c>
      <c r="X30" s="348">
        <v>1.5230245475721197E-2</v>
      </c>
      <c r="Y30" s="348">
        <v>6.0084618956710183E-2</v>
      </c>
      <c r="Z30" s="348">
        <v>2.8031809145129226E-2</v>
      </c>
      <c r="AA30" s="348">
        <v>4.4914348628606583E-2</v>
      </c>
      <c r="AB30" s="348">
        <v>1.8657499314062524E-2</v>
      </c>
      <c r="AC30" s="349">
        <v>3.1765019681379882E-2</v>
      </c>
      <c r="AD30" s="347">
        <v>1.1553030303030303E-2</v>
      </c>
      <c r="AE30" s="348">
        <v>3.2190780782868661E-2</v>
      </c>
      <c r="AF30" s="348">
        <v>5.0932522719356575E-2</v>
      </c>
      <c r="AG30" s="348">
        <v>7.6109575956060452E-2</v>
      </c>
      <c r="AH30" s="348">
        <v>5.3255809805775024E-2</v>
      </c>
      <c r="AI30" s="348">
        <v>1.3287090197548802E-2</v>
      </c>
      <c r="AJ30" s="349">
        <v>4.2238600616235279E-2</v>
      </c>
    </row>
    <row r="31" spans="2:36" s="4" customFormat="1" outlineLevel="1" x14ac:dyDescent="0.25">
      <c r="B31" s="71" t="s">
        <v>101</v>
      </c>
      <c r="C31" s="347">
        <v>9.9886920467395397E-3</v>
      </c>
      <c r="D31" s="348">
        <v>1.6870963490180572E-2</v>
      </c>
      <c r="E31" s="348">
        <v>1.776622251110389E-2</v>
      </c>
      <c r="F31" s="348">
        <v>4.3419434884882917E-2</v>
      </c>
      <c r="G31" s="348">
        <v>5.1657150579411469E-2</v>
      </c>
      <c r="H31" s="348">
        <v>3.8587169965547737E-2</v>
      </c>
      <c r="I31" s="348">
        <v>1.7503164499464003E-2</v>
      </c>
      <c r="J31" s="349">
        <v>3.1308802007108512E-2</v>
      </c>
      <c r="K31" s="347">
        <v>1.3711151736745886E-2</v>
      </c>
      <c r="L31" s="348">
        <v>5.2719200887902332E-3</v>
      </c>
      <c r="M31" s="348">
        <v>7.3275266141296837E-3</v>
      </c>
      <c r="N31" s="348">
        <v>9.5915143308508231E-3</v>
      </c>
      <c r="O31" s="348">
        <v>8.272014620304911E-3</v>
      </c>
      <c r="P31" s="349">
        <v>8.272014620304911E-3</v>
      </c>
      <c r="Q31" s="347">
        <v>5.2938062466913712E-3</v>
      </c>
      <c r="R31" s="348">
        <v>5.9644518668734341E-3</v>
      </c>
      <c r="S31" s="348">
        <v>9.0895798810800271E-3</v>
      </c>
      <c r="T31" s="348">
        <v>8.4392297497466288E-3</v>
      </c>
      <c r="U31" s="348">
        <v>6.0946174269852762E-3</v>
      </c>
      <c r="V31" s="349">
        <v>7.866823806717738E-3</v>
      </c>
      <c r="W31" s="347">
        <v>2.0060180541624874E-2</v>
      </c>
      <c r="X31" s="348">
        <v>1.5129454959802495E-2</v>
      </c>
      <c r="Y31" s="348">
        <v>7.359131713749556E-2</v>
      </c>
      <c r="Z31" s="348">
        <v>3.0065824586372532E-2</v>
      </c>
      <c r="AA31" s="348">
        <v>5.3840805833562384E-2</v>
      </c>
      <c r="AB31" s="348">
        <v>1.9041173846840058E-2</v>
      </c>
      <c r="AC31" s="349">
        <v>3.600649504201283E-2</v>
      </c>
      <c r="AD31" s="347">
        <v>1.4254781667268134E-2</v>
      </c>
      <c r="AE31" s="348">
        <v>3.4881563485682478E-2</v>
      </c>
      <c r="AF31" s="348">
        <v>5.8331805122562502E-2</v>
      </c>
      <c r="AG31" s="348">
        <v>7.1084931844815888E-2</v>
      </c>
      <c r="AH31" s="348">
        <v>5.6576317396067673E-2</v>
      </c>
      <c r="AI31" s="348">
        <v>1.7606272092812472E-2</v>
      </c>
      <c r="AJ31" s="349">
        <v>4.6070675910937359E-2</v>
      </c>
    </row>
    <row r="32" spans="2:36" s="4" customFormat="1" ht="15.75" x14ac:dyDescent="0.25">
      <c r="B32" s="101">
        <v>2018</v>
      </c>
      <c r="C32" s="350">
        <v>8.5262523487077673E-3</v>
      </c>
      <c r="D32" s="351">
        <v>1.564276914329037E-2</v>
      </c>
      <c r="E32" s="351">
        <v>1.6591153654301874E-2</v>
      </c>
      <c r="F32" s="351">
        <v>3.7846047920441141E-2</v>
      </c>
      <c r="G32" s="351">
        <v>4.6041665430861127E-2</v>
      </c>
      <c r="H32" s="351">
        <v>3.4150813660325463E-2</v>
      </c>
      <c r="I32" s="351">
        <v>1.4114418354130064E-2</v>
      </c>
      <c r="J32" s="352">
        <v>2.7418693771098495E-2</v>
      </c>
      <c r="K32" s="350">
        <v>4.8636442591627584E-3</v>
      </c>
      <c r="L32" s="351">
        <v>3.5283246058637396E-3</v>
      </c>
      <c r="M32" s="351">
        <v>5.8631283890473338E-3</v>
      </c>
      <c r="N32" s="351">
        <v>1.0091238646083663E-2</v>
      </c>
      <c r="O32" s="351">
        <v>7.2734957688683818E-3</v>
      </c>
      <c r="P32" s="352">
        <v>7.2734957688683818E-3</v>
      </c>
      <c r="Q32" s="350">
        <v>3.2630176019118524E-3</v>
      </c>
      <c r="R32" s="351">
        <v>5.3938104689766888E-3</v>
      </c>
      <c r="S32" s="351">
        <v>9.6855500953013825E-3</v>
      </c>
      <c r="T32" s="351">
        <v>8.7892862649928735E-3</v>
      </c>
      <c r="U32" s="351">
        <v>4.1368903445408054E-3</v>
      </c>
      <c r="V32" s="352">
        <v>7.6188010957958545E-3</v>
      </c>
      <c r="W32" s="350">
        <v>2.5479639038446956E-2</v>
      </c>
      <c r="X32" s="351">
        <v>1.7672584197744687E-2</v>
      </c>
      <c r="Y32" s="351">
        <v>6.5619236643059686E-2</v>
      </c>
      <c r="Z32" s="351">
        <v>2.6460309535696454E-2</v>
      </c>
      <c r="AA32" s="351">
        <v>4.8892253086616079E-2</v>
      </c>
      <c r="AB32" s="351">
        <v>1.6871872615249091E-2</v>
      </c>
      <c r="AC32" s="352">
        <v>3.2933667462424834E-2</v>
      </c>
      <c r="AD32" s="350">
        <v>1.4947437582128778E-2</v>
      </c>
      <c r="AE32" s="351">
        <v>3.2383845017238545E-2</v>
      </c>
      <c r="AF32" s="351">
        <v>5.2103340899831208E-2</v>
      </c>
      <c r="AG32" s="351">
        <v>6.2394870075347157E-2</v>
      </c>
      <c r="AH32" s="351">
        <v>5.06012717602193E-2</v>
      </c>
      <c r="AI32" s="351">
        <v>1.4828743060160124E-2</v>
      </c>
      <c r="AJ32" s="352">
        <v>4.1228500514960832E-2</v>
      </c>
    </row>
    <row r="33" spans="2:36" s="4" customFormat="1" hidden="1" outlineLevel="1" x14ac:dyDescent="0.25">
      <c r="B33" s="71" t="s">
        <v>90</v>
      </c>
      <c r="C33" s="347">
        <v>1.2427038222556957E-2</v>
      </c>
      <c r="D33" s="348">
        <v>1.4796376961902787E-2</v>
      </c>
      <c r="E33" s="348">
        <v>1.631609278201988E-2</v>
      </c>
      <c r="F33" s="348">
        <v>4.5726384825894119E-2</v>
      </c>
      <c r="G33" s="348">
        <v>5.8396603292129423E-2</v>
      </c>
      <c r="H33" s="348">
        <v>4.0083371773187777E-2</v>
      </c>
      <c r="I33" s="348">
        <v>1.5451440451440451E-2</v>
      </c>
      <c r="J33" s="349">
        <v>3.2320490470228974E-2</v>
      </c>
      <c r="K33" s="347">
        <v>3.5714285714285713E-3</v>
      </c>
      <c r="L33" s="348">
        <v>7.1369750205874279E-3</v>
      </c>
      <c r="M33" s="348">
        <v>9.1651152799656303E-3</v>
      </c>
      <c r="N33" s="348">
        <v>1.1018069634200088E-2</v>
      </c>
      <c r="O33" s="348">
        <v>9.317068485255979E-3</v>
      </c>
      <c r="P33" s="349">
        <v>9.317068485255979E-3</v>
      </c>
      <c r="Q33" s="347">
        <v>2.9865604778496766E-3</v>
      </c>
      <c r="R33" s="348">
        <v>9.0617747817438397E-3</v>
      </c>
      <c r="S33" s="348">
        <v>9.2037557689247252E-3</v>
      </c>
      <c r="T33" s="348">
        <v>8.9212469237079581E-3</v>
      </c>
      <c r="U33" s="348">
        <v>7.281703178031472E-3</v>
      </c>
      <c r="V33" s="349">
        <v>8.5122758408373734E-3</v>
      </c>
      <c r="W33" s="347">
        <v>2.6046511627906978E-2</v>
      </c>
      <c r="X33" s="348">
        <v>1.8716249386352479E-2</v>
      </c>
      <c r="Y33" s="348">
        <v>8.190258830852222E-2</v>
      </c>
      <c r="Z33" s="348">
        <v>2.5649973826557319E-2</v>
      </c>
      <c r="AA33" s="348">
        <v>5.9000973078170614E-2</v>
      </c>
      <c r="AB33" s="348">
        <v>1.4625196575222786E-2</v>
      </c>
      <c r="AC33" s="349">
        <v>3.7639835141727647E-2</v>
      </c>
      <c r="AD33" s="347">
        <v>8.6719524281466797E-3</v>
      </c>
      <c r="AE33" s="348">
        <v>2.9492246883551232E-2</v>
      </c>
      <c r="AF33" s="348">
        <v>6.1117542158120326E-2</v>
      </c>
      <c r="AG33" s="348">
        <v>8.9019392454265073E-2</v>
      </c>
      <c r="AH33" s="348">
        <v>6.1429375781346926E-2</v>
      </c>
      <c r="AI33" s="348">
        <v>2.0744711846628985E-2</v>
      </c>
      <c r="AJ33" s="349">
        <v>5.1391354980626705E-2</v>
      </c>
    </row>
    <row r="34" spans="2:36" s="4" customFormat="1" hidden="1" outlineLevel="1" x14ac:dyDescent="0.25">
      <c r="B34" s="71" t="s">
        <v>91</v>
      </c>
      <c r="C34" s="347">
        <v>8.4240805424286008E-3</v>
      </c>
      <c r="D34" s="348">
        <v>1.9349115706603092E-2</v>
      </c>
      <c r="E34" s="348">
        <v>1.5256848671601968E-2</v>
      </c>
      <c r="F34" s="348">
        <v>4.2873628185200886E-2</v>
      </c>
      <c r="G34" s="348">
        <v>5.2139925737736958E-2</v>
      </c>
      <c r="H34" s="348">
        <v>3.753062488221199E-2</v>
      </c>
      <c r="I34" s="348">
        <v>1.5972104623058331E-2</v>
      </c>
      <c r="J34" s="349">
        <v>3.0972373775927393E-2</v>
      </c>
      <c r="K34" s="347">
        <v>4.7036688617121351E-3</v>
      </c>
      <c r="L34" s="348">
        <v>5.6787452677122766E-3</v>
      </c>
      <c r="M34" s="348">
        <v>8.5952189094816011E-3</v>
      </c>
      <c r="N34" s="348">
        <v>7.7502456063748499E-3</v>
      </c>
      <c r="O34" s="348">
        <v>7.5346312242605762E-3</v>
      </c>
      <c r="P34" s="349">
        <v>7.5346312242605762E-3</v>
      </c>
      <c r="Q34" s="347">
        <v>5.717552887364208E-3</v>
      </c>
      <c r="R34" s="348">
        <v>4.9047564731379036E-3</v>
      </c>
      <c r="S34" s="348">
        <v>8.8707994155708628E-3</v>
      </c>
      <c r="T34" s="348">
        <v>8.0460240766521991E-3</v>
      </c>
      <c r="U34" s="348">
        <v>6.0959089677594148E-3</v>
      </c>
      <c r="V34" s="349">
        <v>7.5933844799396305E-3</v>
      </c>
      <c r="W34" s="347">
        <v>2.933088909257562E-2</v>
      </c>
      <c r="X34" s="348">
        <v>1.8888602372356886E-2</v>
      </c>
      <c r="Y34" s="348">
        <v>7.0143499678732069E-2</v>
      </c>
      <c r="Z34" s="348">
        <v>3.2567396417586394E-2</v>
      </c>
      <c r="AA34" s="348">
        <v>5.2536901919908542E-2</v>
      </c>
      <c r="AB34" s="348">
        <v>1.861965326393725E-2</v>
      </c>
      <c r="AC34" s="349">
        <v>3.6309273288439955E-2</v>
      </c>
      <c r="AD34" s="347">
        <v>1.6554379210779596E-2</v>
      </c>
      <c r="AE34" s="348">
        <v>2.7419485681836619E-2</v>
      </c>
      <c r="AF34" s="348">
        <v>6.2222704849368621E-2</v>
      </c>
      <c r="AG34" s="348">
        <v>7.5277712124793186E-2</v>
      </c>
      <c r="AH34" s="348">
        <v>5.9104032783831612E-2</v>
      </c>
      <c r="AI34" s="348">
        <v>1.5758091993185688E-2</v>
      </c>
      <c r="AJ34" s="349">
        <v>4.83975033312294E-2</v>
      </c>
    </row>
    <row r="35" spans="2:36" s="4" customFormat="1" hidden="1" outlineLevel="1" x14ac:dyDescent="0.25">
      <c r="B35" s="71" t="s">
        <v>92</v>
      </c>
      <c r="C35" s="347">
        <v>1.1079812206572771E-2</v>
      </c>
      <c r="D35" s="348">
        <v>2.1558693543171283E-2</v>
      </c>
      <c r="E35" s="348">
        <v>1.4477106541689159E-2</v>
      </c>
      <c r="F35" s="348">
        <v>3.790830413951915E-2</v>
      </c>
      <c r="G35" s="348">
        <v>4.7439033429693869E-2</v>
      </c>
      <c r="H35" s="348">
        <v>3.3674495394622507E-2</v>
      </c>
      <c r="I35" s="348">
        <v>1.6514585091985903E-2</v>
      </c>
      <c r="J35" s="349">
        <v>2.8242140939227223E-2</v>
      </c>
      <c r="K35" s="347">
        <v>6.688963210702341E-3</v>
      </c>
      <c r="L35" s="348">
        <v>5.2219321148825066E-3</v>
      </c>
      <c r="M35" s="348">
        <v>5.5018950972001469E-3</v>
      </c>
      <c r="N35" s="348">
        <v>6.7114093959731542E-3</v>
      </c>
      <c r="O35" s="348">
        <v>6.0286677908937608E-3</v>
      </c>
      <c r="P35" s="349">
        <v>6.0286677908937608E-3</v>
      </c>
      <c r="Q35" s="347">
        <v>7.8455039227519618E-3</v>
      </c>
      <c r="R35" s="348">
        <v>7.800780078007801E-3</v>
      </c>
      <c r="S35" s="348">
        <v>9.8074910116961733E-3</v>
      </c>
      <c r="T35" s="348">
        <v>9.3881515053415351E-3</v>
      </c>
      <c r="U35" s="348">
        <v>4.4620447319984385E-3</v>
      </c>
      <c r="V35" s="349">
        <v>8.1870231602997369E-3</v>
      </c>
      <c r="W35" s="347">
        <v>4.4208664898320073E-2</v>
      </c>
      <c r="X35" s="348">
        <v>2.0288896239938251E-2</v>
      </c>
      <c r="Y35" s="348">
        <v>5.9884596086302054E-2</v>
      </c>
      <c r="Z35" s="348">
        <v>2.6255506607929517E-2</v>
      </c>
      <c r="AA35" s="348">
        <v>4.5583605950249982E-2</v>
      </c>
      <c r="AB35" s="348">
        <v>1.7345326756294934E-2</v>
      </c>
      <c r="AC35" s="349">
        <v>3.1772812564058089E-2</v>
      </c>
      <c r="AD35" s="347">
        <v>8.4099354586348526E-3</v>
      </c>
      <c r="AE35" s="348">
        <v>2.2944287971422683E-2</v>
      </c>
      <c r="AF35" s="348">
        <v>5.4971382936243846E-2</v>
      </c>
      <c r="AG35" s="348">
        <v>7.0848651960784312E-2</v>
      </c>
      <c r="AH35" s="348">
        <v>5.2416687977848132E-2</v>
      </c>
      <c r="AI35" s="348">
        <v>2.0493226814866271E-2</v>
      </c>
      <c r="AJ35" s="349">
        <v>4.4045411665202823E-2</v>
      </c>
    </row>
    <row r="36" spans="2:36" s="4" customFormat="1" hidden="1" outlineLevel="1" x14ac:dyDescent="0.25">
      <c r="B36" s="71" t="s">
        <v>93</v>
      </c>
      <c r="C36" s="347">
        <v>9.1954022988505746E-3</v>
      </c>
      <c r="D36" s="348">
        <v>1.6957775139901644E-2</v>
      </c>
      <c r="E36" s="348">
        <v>1.5975139372550243E-2</v>
      </c>
      <c r="F36" s="348">
        <v>4.0802942742746692E-2</v>
      </c>
      <c r="G36" s="348">
        <v>4.2369703787026619E-2</v>
      </c>
      <c r="H36" s="348">
        <v>3.4793411404941445E-2</v>
      </c>
      <c r="I36" s="348">
        <v>1.2689665398111996E-2</v>
      </c>
      <c r="J36" s="349">
        <v>2.7739220959486423E-2</v>
      </c>
      <c r="K36" s="347">
        <v>9.5510983763132757E-4</v>
      </c>
      <c r="L36" s="348">
        <v>1.0471204188481676E-2</v>
      </c>
      <c r="M36" s="348">
        <v>4.926866820631255E-3</v>
      </c>
      <c r="N36" s="348">
        <v>9.9839763342783189E-3</v>
      </c>
      <c r="O36" s="348">
        <v>7.8821821198921393E-3</v>
      </c>
      <c r="P36" s="349">
        <v>7.8821821198921393E-3</v>
      </c>
      <c r="Q36" s="347">
        <v>7.462686567164179E-3</v>
      </c>
      <c r="R36" s="348">
        <v>8.8574840764331208E-3</v>
      </c>
      <c r="S36" s="348">
        <v>1.2398014613467397E-2</v>
      </c>
      <c r="T36" s="348">
        <v>1.1655489001518797E-2</v>
      </c>
      <c r="U36" s="348">
        <v>3.5364790233504504E-3</v>
      </c>
      <c r="V36" s="349">
        <v>9.540515642154945E-3</v>
      </c>
      <c r="W36" s="347">
        <v>2.1131561008861623E-2</v>
      </c>
      <c r="X36" s="348">
        <v>1.5944295877693124E-2</v>
      </c>
      <c r="Y36" s="348">
        <v>6.6649253406469031E-2</v>
      </c>
      <c r="Z36" s="348">
        <v>1.8054162487462388E-2</v>
      </c>
      <c r="AA36" s="348">
        <v>4.8039885261576286E-2</v>
      </c>
      <c r="AB36" s="348">
        <v>1.215101762881138E-2</v>
      </c>
      <c r="AC36" s="349">
        <v>3.1013317060913887E-2</v>
      </c>
      <c r="AD36" s="347">
        <v>1.1019283746556474E-2</v>
      </c>
      <c r="AE36" s="348">
        <v>2.8607464312331594E-2</v>
      </c>
      <c r="AF36" s="348">
        <v>5.5791925263801605E-2</v>
      </c>
      <c r="AG36" s="348">
        <v>6.6032189314323517E-2</v>
      </c>
      <c r="AH36" s="348">
        <v>5.2689282593151664E-2</v>
      </c>
      <c r="AI36" s="348">
        <v>1.6624707990292805E-2</v>
      </c>
      <c r="AJ36" s="349">
        <v>4.3333470619730412E-2</v>
      </c>
    </row>
    <row r="37" spans="2:36" s="4" customFormat="1" hidden="1" outlineLevel="1" x14ac:dyDescent="0.25">
      <c r="B37" s="71" t="s">
        <v>94</v>
      </c>
      <c r="C37" s="347">
        <v>1.1209593326381648E-2</v>
      </c>
      <c r="D37" s="348">
        <v>2.3390144762176424E-2</v>
      </c>
      <c r="E37" s="348">
        <v>1.4082526064100986E-2</v>
      </c>
      <c r="F37" s="348">
        <v>3.3449251920744036E-2</v>
      </c>
      <c r="G37" s="348">
        <v>4.4406655617022193E-2</v>
      </c>
      <c r="H37" s="348">
        <v>3.0779013271594872E-2</v>
      </c>
      <c r="I37" s="348">
        <v>1.3395297977036633E-2</v>
      </c>
      <c r="J37" s="349">
        <v>2.5069637883008356E-2</v>
      </c>
      <c r="K37" s="347">
        <v>9.727626459143969E-4</v>
      </c>
      <c r="L37" s="348">
        <v>4.8265460030165915E-3</v>
      </c>
      <c r="M37" s="348">
        <v>5.6368068251066421E-3</v>
      </c>
      <c r="N37" s="348">
        <v>5.5889339108565039E-3</v>
      </c>
      <c r="O37" s="348">
        <v>5.2037201062887515E-3</v>
      </c>
      <c r="P37" s="349">
        <v>5.2037201062887515E-3</v>
      </c>
      <c r="Q37" s="347">
        <v>0</v>
      </c>
      <c r="R37" s="348">
        <v>8.5854456255110376E-3</v>
      </c>
      <c r="S37" s="348">
        <v>1.1035849230485669E-2</v>
      </c>
      <c r="T37" s="348">
        <v>1.0297022459580071E-2</v>
      </c>
      <c r="U37" s="348">
        <v>4.0806529044647146E-3</v>
      </c>
      <c r="V37" s="349">
        <v>8.5820994358064267E-3</v>
      </c>
      <c r="W37" s="347">
        <v>3.87858347386172E-2</v>
      </c>
      <c r="X37" s="348">
        <v>1.5498575498575499E-2</v>
      </c>
      <c r="Y37" s="348">
        <v>5.9030031979609994E-2</v>
      </c>
      <c r="Z37" s="348">
        <v>3.2193958664546898E-2</v>
      </c>
      <c r="AA37" s="348">
        <v>4.4907201982955156E-2</v>
      </c>
      <c r="AB37" s="348">
        <v>1.4952601231390689E-2</v>
      </c>
      <c r="AC37" s="349">
        <v>3.0398182262861832E-2</v>
      </c>
      <c r="AD37" s="347">
        <v>8.7450808919982501E-3</v>
      </c>
      <c r="AE37" s="348">
        <v>2.211013611552546E-2</v>
      </c>
      <c r="AF37" s="348">
        <v>4.5678905438171109E-2</v>
      </c>
      <c r="AG37" s="348">
        <v>6.3555847137936688E-2</v>
      </c>
      <c r="AH37" s="348">
        <v>4.5773117461697273E-2</v>
      </c>
      <c r="AI37" s="348">
        <v>1.4382542569019673E-2</v>
      </c>
      <c r="AJ37" s="349">
        <v>3.7073157960190867E-2</v>
      </c>
    </row>
    <row r="38" spans="2:36" s="4" customFormat="1" hidden="1" outlineLevel="1" x14ac:dyDescent="0.25">
      <c r="B38" s="71" t="s">
        <v>95</v>
      </c>
      <c r="C38" s="347">
        <v>4.4764983834866944E-3</v>
      </c>
      <c r="D38" s="348">
        <v>1.5828402366863906E-2</v>
      </c>
      <c r="E38" s="348">
        <v>1.4769565145802117E-2</v>
      </c>
      <c r="F38" s="348">
        <v>3.2168610708230343E-2</v>
      </c>
      <c r="G38" s="348">
        <v>3.2603222557905334E-2</v>
      </c>
      <c r="H38" s="348">
        <v>2.7916083916083915E-2</v>
      </c>
      <c r="I38" s="348">
        <v>1.142162526477951E-2</v>
      </c>
      <c r="J38" s="349">
        <v>2.2298463291564704E-2</v>
      </c>
      <c r="K38" s="347">
        <v>0</v>
      </c>
      <c r="L38" s="348">
        <v>2.9771749917300696E-3</v>
      </c>
      <c r="M38" s="348">
        <v>5.9607843137254903E-3</v>
      </c>
      <c r="N38" s="348">
        <v>7.2374709818380442E-3</v>
      </c>
      <c r="O38" s="348">
        <v>5.6986551173922951E-3</v>
      </c>
      <c r="P38" s="349">
        <v>5.6986551173922951E-3</v>
      </c>
      <c r="Q38" s="347">
        <v>3.7017451084082496E-3</v>
      </c>
      <c r="R38" s="348">
        <v>1.0867455850960606E-2</v>
      </c>
      <c r="S38" s="348">
        <v>1.2584114334505682E-2</v>
      </c>
      <c r="T38" s="348">
        <v>1.2022285211611769E-2</v>
      </c>
      <c r="U38" s="348">
        <v>5.6128700739159652E-3</v>
      </c>
      <c r="V38" s="349">
        <v>1.0151698679125569E-2</v>
      </c>
      <c r="W38" s="347">
        <v>2.7586206896551724E-2</v>
      </c>
      <c r="X38" s="348">
        <v>1.9430182220879895E-2</v>
      </c>
      <c r="Y38" s="348">
        <v>5.9616284510996723E-2</v>
      </c>
      <c r="Z38" s="348">
        <v>3.5231836436655714E-2</v>
      </c>
      <c r="AA38" s="348">
        <v>4.5621281266246892E-2</v>
      </c>
      <c r="AB38" s="348">
        <v>1.3016289662626419E-2</v>
      </c>
      <c r="AC38" s="349">
        <v>2.986366587318762E-2</v>
      </c>
      <c r="AD38" s="347">
        <v>1.4914102322069096E-2</v>
      </c>
      <c r="AE38" s="348">
        <v>2.0670133631755645E-2</v>
      </c>
      <c r="AF38" s="348">
        <v>4.1008365929369843E-2</v>
      </c>
      <c r="AG38" s="348">
        <v>4.6175552610201377E-2</v>
      </c>
      <c r="AH38" s="348">
        <v>3.8188323135953543E-2</v>
      </c>
      <c r="AI38" s="348">
        <v>1.2376078624499498E-2</v>
      </c>
      <c r="AJ38" s="349">
        <v>3.0766104950775464E-2</v>
      </c>
    </row>
    <row r="39" spans="2:36" s="4" customFormat="1" hidden="1" outlineLevel="1" x14ac:dyDescent="0.25">
      <c r="B39" s="71" t="s">
        <v>96</v>
      </c>
      <c r="C39" s="347">
        <v>4.4198895027624313E-3</v>
      </c>
      <c r="D39" s="348">
        <v>2.3709167544783982E-2</v>
      </c>
      <c r="E39" s="348">
        <v>1.4947516191813164E-2</v>
      </c>
      <c r="F39" s="348">
        <v>4.3692603319854292E-2</v>
      </c>
      <c r="G39" s="348">
        <v>4.1449073536807088E-2</v>
      </c>
      <c r="H39" s="348">
        <v>3.6880492547734317E-2</v>
      </c>
      <c r="I39" s="348">
        <v>1.4194637710692556E-2</v>
      </c>
      <c r="J39" s="349">
        <v>2.9363705988683562E-2</v>
      </c>
      <c r="K39" s="347">
        <v>9.3196644920782849E-4</v>
      </c>
      <c r="L39" s="348">
        <v>1.2755102040816326E-3</v>
      </c>
      <c r="M39" s="348">
        <v>6.7221978664328509E-3</v>
      </c>
      <c r="N39" s="348">
        <v>1.2601832993890021E-2</v>
      </c>
      <c r="O39" s="348">
        <v>7.9331499894224663E-3</v>
      </c>
      <c r="P39" s="349">
        <v>7.9331499894224663E-3</v>
      </c>
      <c r="Q39" s="347">
        <v>0</v>
      </c>
      <c r="R39" s="348">
        <v>7.8456127694111286E-3</v>
      </c>
      <c r="S39" s="348">
        <v>1.4448167884414657E-2</v>
      </c>
      <c r="T39" s="348">
        <v>1.2961839515854579E-2</v>
      </c>
      <c r="U39" s="348">
        <v>4.8532470533857175E-3</v>
      </c>
      <c r="V39" s="349">
        <v>1.0711422310118126E-2</v>
      </c>
      <c r="W39" s="347">
        <v>1.0710808179162609E-2</v>
      </c>
      <c r="X39" s="348">
        <v>1.61804115892198E-2</v>
      </c>
      <c r="Y39" s="348">
        <v>7.3581092953786675E-2</v>
      </c>
      <c r="Z39" s="348">
        <v>1.6524612976169768E-2</v>
      </c>
      <c r="AA39" s="348">
        <v>5.2385510744856478E-2</v>
      </c>
      <c r="AB39" s="348">
        <v>1.5840896392383081E-2</v>
      </c>
      <c r="AC39" s="349">
        <v>3.4887420283148472E-2</v>
      </c>
      <c r="AD39" s="347">
        <v>3.3887861983980284E-2</v>
      </c>
      <c r="AE39" s="348">
        <v>2.5644248900062852E-2</v>
      </c>
      <c r="AF39" s="348">
        <v>5.9863893755872123E-2</v>
      </c>
      <c r="AG39" s="348">
        <v>6.5593645484949836E-2</v>
      </c>
      <c r="AH39" s="348">
        <v>5.5539806092612241E-2</v>
      </c>
      <c r="AI39" s="348">
        <v>1.8395746125127278E-2</v>
      </c>
      <c r="AJ39" s="349">
        <v>4.5748437276327721E-2</v>
      </c>
    </row>
    <row r="40" spans="2:36" s="4" customFormat="1" hidden="1" outlineLevel="1" x14ac:dyDescent="0.25">
      <c r="B40" s="71" t="s">
        <v>97</v>
      </c>
      <c r="C40" s="347">
        <v>3.0834914611005695E-3</v>
      </c>
      <c r="D40" s="348">
        <v>1.3197826240383936E-2</v>
      </c>
      <c r="E40" s="348">
        <v>8.3044540619959441E-3</v>
      </c>
      <c r="F40" s="348">
        <v>3.7026501683022801E-2</v>
      </c>
      <c r="G40" s="348">
        <v>3.6392878515858769E-2</v>
      </c>
      <c r="H40" s="348">
        <v>3.0329700872022327E-2</v>
      </c>
      <c r="I40" s="348">
        <v>8.4543952600695041E-3</v>
      </c>
      <c r="J40" s="349">
        <v>2.2958762530378127E-2</v>
      </c>
      <c r="K40" s="347">
        <v>3.1813361611876989E-3</v>
      </c>
      <c r="L40" s="348">
        <v>4.7100382690609364E-3</v>
      </c>
      <c r="M40" s="348">
        <v>3.7453183520599251E-3</v>
      </c>
      <c r="N40" s="348">
        <v>2.9625710884803598E-2</v>
      </c>
      <c r="O40" s="348">
        <v>1.5078821110349555E-2</v>
      </c>
      <c r="P40" s="349">
        <v>1.5078821110349555E-2</v>
      </c>
      <c r="Q40" s="347">
        <v>0</v>
      </c>
      <c r="R40" s="348">
        <v>6.7413683155689167E-3</v>
      </c>
      <c r="S40" s="348">
        <v>1.7002632433017202E-2</v>
      </c>
      <c r="T40" s="348">
        <v>1.4908525859036003E-2</v>
      </c>
      <c r="U40" s="348">
        <v>4.3641607529126027E-3</v>
      </c>
      <c r="V40" s="349">
        <v>1.1970349064684298E-2</v>
      </c>
      <c r="W40" s="347">
        <v>2.6557711950970377E-2</v>
      </c>
      <c r="X40" s="348">
        <v>7.6799518120670611E-3</v>
      </c>
      <c r="Y40" s="348">
        <v>6.5837781832105771E-2</v>
      </c>
      <c r="Z40" s="348">
        <v>1.2222033610592429E-2</v>
      </c>
      <c r="AA40" s="348">
        <v>4.4585539900827378E-2</v>
      </c>
      <c r="AB40" s="348">
        <v>7.0556911471045041E-3</v>
      </c>
      <c r="AC40" s="349">
        <v>2.6305171693300863E-2</v>
      </c>
      <c r="AD40" s="347">
        <v>1.2751159196290572E-2</v>
      </c>
      <c r="AE40" s="348">
        <v>1.4489164086687307E-2</v>
      </c>
      <c r="AF40" s="348">
        <v>4.5857284312590819E-2</v>
      </c>
      <c r="AG40" s="348">
        <v>5.3380359831972736E-2</v>
      </c>
      <c r="AH40" s="348">
        <v>4.1931098831270157E-2</v>
      </c>
      <c r="AI40" s="348">
        <v>1.0916308303010255E-2</v>
      </c>
      <c r="AJ40" s="349">
        <v>3.3642171770752294E-2</v>
      </c>
    </row>
    <row r="41" spans="2:36" s="4" customFormat="1" hidden="1" outlineLevel="1" x14ac:dyDescent="0.25">
      <c r="B41" s="71" t="s">
        <v>98</v>
      </c>
      <c r="C41" s="347">
        <v>5.7692307692307696E-3</v>
      </c>
      <c r="D41" s="348">
        <v>1.2764550264550265E-2</v>
      </c>
      <c r="E41" s="348">
        <v>1.2029730872199522E-2</v>
      </c>
      <c r="F41" s="348">
        <v>3.6780219896731234E-2</v>
      </c>
      <c r="G41" s="348">
        <v>3.9574837890233305E-2</v>
      </c>
      <c r="H41" s="348">
        <v>3.1366911778256942E-2</v>
      </c>
      <c r="I41" s="348">
        <v>1.1877681930170572E-2</v>
      </c>
      <c r="J41" s="349">
        <v>2.4980021351857548E-2</v>
      </c>
      <c r="K41" s="347">
        <v>3.780718336483932E-3</v>
      </c>
      <c r="L41" s="348">
        <v>4.1102514506769824E-3</v>
      </c>
      <c r="M41" s="348">
        <v>5.3420388781718359E-3</v>
      </c>
      <c r="N41" s="348">
        <v>9.7744360902255641E-3</v>
      </c>
      <c r="O41" s="348">
        <v>6.7794907849143774E-3</v>
      </c>
      <c r="P41" s="349">
        <v>6.7794907849143774E-3</v>
      </c>
      <c r="Q41" s="347">
        <v>9.6618357487922703E-4</v>
      </c>
      <c r="R41" s="348">
        <v>7.0102685624012636E-3</v>
      </c>
      <c r="S41" s="348">
        <v>1.4997702301875757E-2</v>
      </c>
      <c r="T41" s="348">
        <v>1.3167532294579837E-2</v>
      </c>
      <c r="U41" s="348">
        <v>4.5087196937473413E-3</v>
      </c>
      <c r="V41" s="349">
        <v>1.0731975784259769E-2</v>
      </c>
      <c r="W41" s="347">
        <v>3.976311336717428E-2</v>
      </c>
      <c r="X41" s="348">
        <v>1.5059719577635451E-2</v>
      </c>
      <c r="Y41" s="348">
        <v>7.0667095401815525E-2</v>
      </c>
      <c r="Z41" s="348">
        <v>2.8191834089436162E-2</v>
      </c>
      <c r="AA41" s="348">
        <v>5.1279294775317133E-2</v>
      </c>
      <c r="AB41" s="348">
        <v>1.3350983969132913E-2</v>
      </c>
      <c r="AC41" s="349">
        <v>3.2788433537703547E-2</v>
      </c>
      <c r="AD41" s="347">
        <v>1.2902019446522065E-2</v>
      </c>
      <c r="AE41" s="348">
        <v>1.8501254930082468E-2</v>
      </c>
      <c r="AF41" s="348">
        <v>4.3286654489576991E-2</v>
      </c>
      <c r="AG41" s="348">
        <v>4.2275956545286562E-2</v>
      </c>
      <c r="AH41" s="348">
        <v>3.8775237331194007E-2</v>
      </c>
      <c r="AI41" s="348">
        <v>1.4277856169134002E-2</v>
      </c>
      <c r="AJ41" s="349">
        <v>3.2431863361345577E-2</v>
      </c>
    </row>
    <row r="42" spans="2:36" s="4" customFormat="1" hidden="1" outlineLevel="1" x14ac:dyDescent="0.25">
      <c r="B42" s="71" t="s">
        <v>99</v>
      </c>
      <c r="C42" s="347">
        <v>6.0937171674721579E-3</v>
      </c>
      <c r="D42" s="348">
        <v>1.3808433248012933E-2</v>
      </c>
      <c r="E42" s="348">
        <v>1.2929700858180397E-2</v>
      </c>
      <c r="F42" s="348">
        <v>3.6538297026514295E-2</v>
      </c>
      <c r="G42" s="348">
        <v>5.5150919746603883E-2</v>
      </c>
      <c r="H42" s="348">
        <v>3.4078665781123167E-2</v>
      </c>
      <c r="I42" s="348">
        <v>1.0598975453045733E-2</v>
      </c>
      <c r="J42" s="349">
        <v>2.6507098758642208E-2</v>
      </c>
      <c r="K42" s="347">
        <v>2.4937655860349127E-3</v>
      </c>
      <c r="L42" s="348">
        <v>1.1729323308270676E-2</v>
      </c>
      <c r="M42" s="348">
        <v>4.6941469854774823E-3</v>
      </c>
      <c r="N42" s="348">
        <v>6.2965082999427591E-3</v>
      </c>
      <c r="O42" s="348">
        <v>6.4243027888446214E-3</v>
      </c>
      <c r="P42" s="349">
        <v>6.4243027888446214E-3</v>
      </c>
      <c r="Q42" s="347">
        <v>3.3670033670033669E-3</v>
      </c>
      <c r="R42" s="348">
        <v>1.0142189519737495E-2</v>
      </c>
      <c r="S42" s="348">
        <v>1.2496806608192114E-2</v>
      </c>
      <c r="T42" s="348">
        <v>1.1775055830006091E-2</v>
      </c>
      <c r="U42" s="348">
        <v>6.2247262483529466E-3</v>
      </c>
      <c r="V42" s="349">
        <v>1.0269117447637364E-2</v>
      </c>
      <c r="W42" s="347">
        <v>2.0905923344947737E-2</v>
      </c>
      <c r="X42" s="348">
        <v>1.7376330619912336E-2</v>
      </c>
      <c r="Y42" s="348">
        <v>6.7632400204946666E-2</v>
      </c>
      <c r="Z42" s="348">
        <v>5.0366136810144665E-2</v>
      </c>
      <c r="AA42" s="348">
        <v>5.1460442417464308E-2</v>
      </c>
      <c r="AB42" s="348">
        <v>1.0351902511812982E-2</v>
      </c>
      <c r="AC42" s="349">
        <v>3.1602657956977136E-2</v>
      </c>
      <c r="AD42" s="347">
        <v>1.2500000000000001E-2</v>
      </c>
      <c r="AE42" s="348">
        <v>1.8210965052901571E-2</v>
      </c>
      <c r="AF42" s="348">
        <v>4.4924972151235178E-2</v>
      </c>
      <c r="AG42" s="348">
        <v>7.4929441729193913E-2</v>
      </c>
      <c r="AH42" s="348">
        <v>4.7152334658074321E-2</v>
      </c>
      <c r="AI42" s="348">
        <v>1.2586575853102924E-2</v>
      </c>
      <c r="AJ42" s="349">
        <v>3.8304088400393468E-2</v>
      </c>
    </row>
    <row r="43" spans="2:36" s="4" customFormat="1" hidden="1" outlineLevel="1" x14ac:dyDescent="0.25">
      <c r="B43" s="71" t="s">
        <v>100</v>
      </c>
      <c r="C43" s="347">
        <v>1.2288477034649477E-2</v>
      </c>
      <c r="D43" s="348">
        <v>1.4804487817831773E-2</v>
      </c>
      <c r="E43" s="348">
        <v>1.6213542430016121E-2</v>
      </c>
      <c r="F43" s="348">
        <v>3.8424983786926672E-2</v>
      </c>
      <c r="G43" s="348">
        <v>5.3446125058474972E-2</v>
      </c>
      <c r="H43" s="348">
        <v>3.538255086405738E-2</v>
      </c>
      <c r="I43" s="348">
        <v>1.395591312250347E-2</v>
      </c>
      <c r="J43" s="349">
        <v>2.8574306628164663E-2</v>
      </c>
      <c r="K43" s="347">
        <v>1.0734929810074319E-2</v>
      </c>
      <c r="L43" s="348">
        <v>5.0655542312276524E-3</v>
      </c>
      <c r="M43" s="348">
        <v>6.0894890124437388E-3</v>
      </c>
      <c r="N43" s="348">
        <v>8.0393455026955447E-3</v>
      </c>
      <c r="O43" s="348">
        <v>7.0943861813695247E-3</v>
      </c>
      <c r="P43" s="349">
        <v>7.0943861813695247E-3</v>
      </c>
      <c r="Q43" s="347">
        <v>4.3907793633369925E-3</v>
      </c>
      <c r="R43" s="348">
        <v>6.9953740268532101E-3</v>
      </c>
      <c r="S43" s="348">
        <v>1.5671048322963933E-2</v>
      </c>
      <c r="T43" s="348">
        <v>1.3847564512808996E-2</v>
      </c>
      <c r="U43" s="348">
        <v>5.5920252856795525E-3</v>
      </c>
      <c r="V43" s="349">
        <v>1.1904250904980613E-2</v>
      </c>
      <c r="W43" s="347">
        <v>2.6173979984603541E-2</v>
      </c>
      <c r="X43" s="348">
        <v>1.3521091656801047E-2</v>
      </c>
      <c r="Y43" s="348">
        <v>6.8171664345220886E-2</v>
      </c>
      <c r="Z43" s="348">
        <v>2.3490584352552902E-2</v>
      </c>
      <c r="AA43" s="348">
        <v>4.8984310487200658E-2</v>
      </c>
      <c r="AB43" s="348">
        <v>1.7476657888436678E-2</v>
      </c>
      <c r="AC43" s="349">
        <v>3.350472157811607E-2</v>
      </c>
      <c r="AD43" s="347">
        <v>9.5276707885667954E-3</v>
      </c>
      <c r="AE43" s="348">
        <v>3.6949565747371627E-2</v>
      </c>
      <c r="AF43" s="348">
        <v>5.5708803994390592E-2</v>
      </c>
      <c r="AG43" s="348">
        <v>6.9756920166166247E-2</v>
      </c>
      <c r="AH43" s="348">
        <v>5.4473583621565687E-2</v>
      </c>
      <c r="AI43" s="348">
        <v>1.1028285510058205E-2</v>
      </c>
      <c r="AJ43" s="349">
        <v>4.2851777239048039E-2</v>
      </c>
    </row>
    <row r="44" spans="2:36" s="4" customFormat="1" hidden="1" outlineLevel="1" x14ac:dyDescent="0.25">
      <c r="B44" s="71" t="s">
        <v>101</v>
      </c>
      <c r="C44" s="347">
        <v>7.5954427343593841E-3</v>
      </c>
      <c r="D44" s="348">
        <v>2.1380113753169328E-2</v>
      </c>
      <c r="E44" s="348">
        <v>1.4311697378332201E-2</v>
      </c>
      <c r="F44" s="348">
        <v>4.4228252830403367E-2</v>
      </c>
      <c r="G44" s="348">
        <v>4.720753760021848E-2</v>
      </c>
      <c r="H44" s="348">
        <v>3.761044310104298E-2</v>
      </c>
      <c r="I44" s="348">
        <v>1.798489217450764E-2</v>
      </c>
      <c r="J44" s="349">
        <v>3.0939815251305146E-2</v>
      </c>
      <c r="K44" s="347">
        <v>5.3763440860215058E-3</v>
      </c>
      <c r="L44" s="348">
        <v>7.7082715683367926E-3</v>
      </c>
      <c r="M44" s="348">
        <v>6.2219649833598614E-3</v>
      </c>
      <c r="N44" s="348">
        <v>9.1035664560351285E-3</v>
      </c>
      <c r="O44" s="348">
        <v>7.7368497883314683E-3</v>
      </c>
      <c r="P44" s="349">
        <v>7.7368497883314683E-3</v>
      </c>
      <c r="Q44" s="347">
        <v>4.2796005706134095E-3</v>
      </c>
      <c r="R44" s="348">
        <v>7.0045848191543558E-3</v>
      </c>
      <c r="S44" s="348">
        <v>8.9677061816716211E-3</v>
      </c>
      <c r="T44" s="348">
        <v>8.4587034016071535E-3</v>
      </c>
      <c r="U44" s="348">
        <v>6.5044427667111911E-3</v>
      </c>
      <c r="V44" s="349">
        <v>7.9554970690273955E-3</v>
      </c>
      <c r="W44" s="347">
        <v>3.3747779751332148E-2</v>
      </c>
      <c r="X44" s="348">
        <v>1.1953679491968622E-2</v>
      </c>
      <c r="Y44" s="348">
        <v>8.2196898935176538E-2</v>
      </c>
      <c r="Z44" s="348">
        <v>3.0141843971631204E-2</v>
      </c>
      <c r="AA44" s="348">
        <v>5.7712399873961429E-2</v>
      </c>
      <c r="AB44" s="348">
        <v>2.0749324063344919E-2</v>
      </c>
      <c r="AC44" s="349">
        <v>3.8576593294087538E-2</v>
      </c>
      <c r="AD44" s="347">
        <v>2.4839743589743588E-2</v>
      </c>
      <c r="AE44" s="348">
        <v>3.1573460421475907E-2</v>
      </c>
      <c r="AF44" s="348">
        <v>6.0192604352319191E-2</v>
      </c>
      <c r="AG44" s="348">
        <v>6.5482338359843004E-2</v>
      </c>
      <c r="AH44" s="348">
        <v>5.6236573883632707E-2</v>
      </c>
      <c r="AI44" s="348">
        <v>1.7980836531267346E-2</v>
      </c>
      <c r="AJ44" s="349">
        <v>4.5727583737767523E-2</v>
      </c>
    </row>
    <row r="45" spans="2:36" s="4" customFormat="1" ht="15.75" collapsed="1" x14ac:dyDescent="0.25">
      <c r="B45" s="101">
        <v>2017</v>
      </c>
      <c r="C45" s="350">
        <v>8.1320847708230663E-3</v>
      </c>
      <c r="D45" s="351">
        <v>1.7669675237913452E-2</v>
      </c>
      <c r="E45" s="351">
        <v>1.409308938643501E-2</v>
      </c>
      <c r="F45" s="351">
        <v>3.9041705198715436E-2</v>
      </c>
      <c r="G45" s="351">
        <v>4.5871923873410325E-2</v>
      </c>
      <c r="H45" s="351">
        <v>3.4119988700562036E-2</v>
      </c>
      <c r="I45" s="351">
        <v>1.3397677240273525E-2</v>
      </c>
      <c r="J45" s="352">
        <v>2.7377053520070926E-2</v>
      </c>
      <c r="K45" s="350">
        <v>3.7798251830852823E-3</v>
      </c>
      <c r="L45" s="351">
        <v>5.9416721901335099E-3</v>
      </c>
      <c r="M45" s="351">
        <v>6.1081284161283679E-3</v>
      </c>
      <c r="N45" s="351">
        <v>1.0086986913129587E-2</v>
      </c>
      <c r="O45" s="351">
        <v>7.6603177243616399E-3</v>
      </c>
      <c r="P45" s="352">
        <v>7.6603177243616399E-3</v>
      </c>
      <c r="Q45" s="350">
        <v>3.3426687144276811E-3</v>
      </c>
      <c r="R45" s="351">
        <v>8.0312010879326715E-3</v>
      </c>
      <c r="S45" s="351">
        <v>1.2545690927276684E-2</v>
      </c>
      <c r="T45" s="351">
        <v>1.1479171586936428E-2</v>
      </c>
      <c r="U45" s="351">
        <v>5.1623970352628942E-3</v>
      </c>
      <c r="V45" s="352">
        <v>9.8059178446271069E-3</v>
      </c>
      <c r="W45" s="350">
        <v>2.8765049383606085E-2</v>
      </c>
      <c r="X45" s="351">
        <v>1.5852537983906147E-2</v>
      </c>
      <c r="Y45" s="351">
        <v>6.8581705752190039E-2</v>
      </c>
      <c r="Z45" s="351">
        <v>2.7400298697265884E-2</v>
      </c>
      <c r="AA45" s="351">
        <v>5.0017743505939967E-2</v>
      </c>
      <c r="AB45" s="351">
        <v>1.4514626719083192E-2</v>
      </c>
      <c r="AC45" s="352">
        <v>3.2755198637963015E-2</v>
      </c>
      <c r="AD45" s="350">
        <v>1.4904673290965908E-2</v>
      </c>
      <c r="AE45" s="351">
        <v>2.4449236175286077E-2</v>
      </c>
      <c r="AF45" s="351">
        <v>5.2348131654436018E-2</v>
      </c>
      <c r="AG45" s="351">
        <v>6.4864584313254814E-2</v>
      </c>
      <c r="AH45" s="351">
        <v>5.006779548673701E-2</v>
      </c>
      <c r="AI45" s="351">
        <v>1.5333004281684263E-2</v>
      </c>
      <c r="AJ45" s="352">
        <v>4.0890585241730282E-2</v>
      </c>
    </row>
    <row r="46" spans="2:36" s="4" customFormat="1" hidden="1" outlineLevel="1" x14ac:dyDescent="0.25">
      <c r="B46" s="71" t="s">
        <v>90</v>
      </c>
      <c r="C46" s="347">
        <v>1.0110294117647059E-2</v>
      </c>
      <c r="D46" s="348">
        <v>1.8370264474624733E-2</v>
      </c>
      <c r="E46" s="348">
        <v>1.2544220942354691E-2</v>
      </c>
      <c r="F46" s="348">
        <v>4.5847481945573677E-2</v>
      </c>
      <c r="G46" s="348">
        <v>4.9406760689500784E-2</v>
      </c>
      <c r="H46" s="348">
        <v>3.7677009848733116E-2</v>
      </c>
      <c r="I46" s="348">
        <v>1.5638012399370779E-2</v>
      </c>
      <c r="J46" s="349">
        <v>3.048264773128613E-2</v>
      </c>
      <c r="K46" s="347">
        <v>7.9079798705966927E-3</v>
      </c>
      <c r="L46" s="348">
        <v>6.1927840603123313E-3</v>
      </c>
      <c r="M46" s="348">
        <v>6.6178541255984226E-3</v>
      </c>
      <c r="N46" s="348">
        <v>9.0153377824610699E-3</v>
      </c>
      <c r="O46" s="348">
        <v>7.6151918257181418E-3</v>
      </c>
      <c r="P46" s="349">
        <v>7.5968843157995965E-3</v>
      </c>
      <c r="Q46" s="347">
        <v>4.7475183426845058E-3</v>
      </c>
      <c r="R46" s="348">
        <v>5.030591434398368E-3</v>
      </c>
      <c r="S46" s="348">
        <v>3.4702942809550249E-3</v>
      </c>
      <c r="T46" s="348">
        <v>3.7862207826315328E-3</v>
      </c>
      <c r="U46" s="348">
        <v>4.2817251008377289E-3</v>
      </c>
      <c r="V46" s="349">
        <v>3.915414111670199E-3</v>
      </c>
      <c r="W46" s="347">
        <v>3.591160220994475E-2</v>
      </c>
      <c r="X46" s="348">
        <v>9.3727834633701487E-3</v>
      </c>
      <c r="Y46" s="348">
        <v>8.3089922804089292E-2</v>
      </c>
      <c r="Z46" s="348">
        <v>2.7022284611335323E-2</v>
      </c>
      <c r="AA46" s="348">
        <v>5.4943191453281331E-2</v>
      </c>
      <c r="AB46" s="348">
        <v>1.3851623289508988E-2</v>
      </c>
      <c r="AC46" s="349">
        <v>3.5261327400220081E-2</v>
      </c>
      <c r="AD46" s="347">
        <v>1.5205511998099311E-2</v>
      </c>
      <c r="AE46" s="348">
        <v>2.672141879426293E-2</v>
      </c>
      <c r="AF46" s="348">
        <v>6.0725915336351362E-2</v>
      </c>
      <c r="AG46" s="348">
        <v>7.4595595400506726E-2</v>
      </c>
      <c r="AH46" s="348">
        <v>5.614837641519365E-2</v>
      </c>
      <c r="AI46" s="348">
        <v>2.3231828378413224E-2</v>
      </c>
      <c r="AJ46" s="349">
        <v>4.7238159051886594E-2</v>
      </c>
    </row>
    <row r="47" spans="2:36" s="4" customFormat="1" hidden="1" outlineLevel="1" x14ac:dyDescent="0.25">
      <c r="B47" s="71" t="s">
        <v>91</v>
      </c>
      <c r="C47" s="347">
        <v>1.7321785476349102E-2</v>
      </c>
      <c r="D47" s="348">
        <v>1.5885256014805674E-2</v>
      </c>
      <c r="E47" s="348">
        <v>1.16658576999682E-2</v>
      </c>
      <c r="F47" s="348">
        <v>4.4935942380011473E-2</v>
      </c>
      <c r="G47" s="348">
        <v>5.1676240208877282E-2</v>
      </c>
      <c r="H47" s="348">
        <v>3.7556865091435389E-2</v>
      </c>
      <c r="I47" s="348">
        <v>1.5108366557750531E-2</v>
      </c>
      <c r="J47" s="349">
        <v>3.0632742268422525E-2</v>
      </c>
      <c r="K47" s="347">
        <v>1.1089367253750815E-2</v>
      </c>
      <c r="L47" s="348">
        <v>7.9779917469050901E-3</v>
      </c>
      <c r="M47" s="348">
        <v>4.4466403162055339E-3</v>
      </c>
      <c r="N47" s="348">
        <v>4.4695115462381613E-3</v>
      </c>
      <c r="O47" s="348">
        <v>5.4719562243502051E-3</v>
      </c>
      <c r="P47" s="349">
        <v>5.4560654727856739E-3</v>
      </c>
      <c r="Q47" s="347">
        <v>3.3589251439539347E-3</v>
      </c>
      <c r="R47" s="348">
        <v>7.0701018573996405E-3</v>
      </c>
      <c r="S47" s="348">
        <v>3.57982182871509E-3</v>
      </c>
      <c r="T47" s="348">
        <v>4.1894392105990682E-3</v>
      </c>
      <c r="U47" s="348">
        <v>7.3479384950333381E-3</v>
      </c>
      <c r="V47" s="349">
        <v>4.9415920027219258E-3</v>
      </c>
      <c r="W47" s="347">
        <v>4.0577096483318302E-2</v>
      </c>
      <c r="X47" s="348">
        <v>1.2315138478085507E-2</v>
      </c>
      <c r="Y47" s="348">
        <v>7.3534430705415973E-2</v>
      </c>
      <c r="Z47" s="348">
        <v>3.3151989119347164E-2</v>
      </c>
      <c r="AA47" s="348">
        <v>5.1352921777093767E-2</v>
      </c>
      <c r="AB47" s="348">
        <v>1.5697057236830656E-2</v>
      </c>
      <c r="AC47" s="349">
        <v>3.443949149744098E-2</v>
      </c>
      <c r="AD47" s="347">
        <v>1.7425227568270481E-2</v>
      </c>
      <c r="AE47" s="348">
        <v>1.9509638343719063E-2</v>
      </c>
      <c r="AF47" s="348">
        <v>6.2652132500793739E-2</v>
      </c>
      <c r="AG47" s="348">
        <v>7.4833022854286876E-2</v>
      </c>
      <c r="AH47" s="348">
        <v>5.6729078118129855E-2</v>
      </c>
      <c r="AI47" s="348">
        <v>1.5887096774193549E-2</v>
      </c>
      <c r="AJ47" s="349">
        <v>4.6348928727590728E-2</v>
      </c>
    </row>
    <row r="48" spans="2:36" s="4" customFormat="1" hidden="1" outlineLevel="1" x14ac:dyDescent="0.25">
      <c r="B48" s="71" t="s">
        <v>92</v>
      </c>
      <c r="C48" s="347">
        <v>1.4452744397531666E-2</v>
      </c>
      <c r="D48" s="348">
        <v>1.572757111597374E-2</v>
      </c>
      <c r="E48" s="348">
        <v>1.6856266376941268E-2</v>
      </c>
      <c r="F48" s="348">
        <v>4.5781081305539408E-2</v>
      </c>
      <c r="G48" s="348">
        <v>5.0980316256024158E-2</v>
      </c>
      <c r="H48" s="348">
        <v>3.9146396169585554E-2</v>
      </c>
      <c r="I48" s="348">
        <v>1.6233242323903208E-2</v>
      </c>
      <c r="J48" s="349">
        <v>3.179092540331771E-2</v>
      </c>
      <c r="K48" s="347">
        <v>3.9499670836076368E-3</v>
      </c>
      <c r="L48" s="348">
        <v>2.6385224274406332E-3</v>
      </c>
      <c r="M48" s="348">
        <v>8.3834008662847567E-3</v>
      </c>
      <c r="N48" s="348">
        <v>7.1637289094165328E-3</v>
      </c>
      <c r="O48" s="348">
        <v>6.5872156013001082E-3</v>
      </c>
      <c r="P48" s="349">
        <v>6.5706998659923049E-3</v>
      </c>
      <c r="Q48" s="347">
        <v>2.7277686852154939E-3</v>
      </c>
      <c r="R48" s="348">
        <v>3.8208955223880598E-3</v>
      </c>
      <c r="S48" s="348">
        <v>3.6659048222488742E-3</v>
      </c>
      <c r="T48" s="348">
        <v>3.6581554807992795E-3</v>
      </c>
      <c r="U48" s="348">
        <v>3.8506792170285593E-3</v>
      </c>
      <c r="V48" s="349">
        <v>3.7074024925783547E-3</v>
      </c>
      <c r="W48" s="347">
        <v>2.5244299674267102E-2</v>
      </c>
      <c r="X48" s="348">
        <v>1.6989902227921141E-2</v>
      </c>
      <c r="Y48" s="348">
        <v>6.6739192129410652E-2</v>
      </c>
      <c r="Z48" s="348">
        <v>3.2483409011526368E-2</v>
      </c>
      <c r="AA48" s="348">
        <v>4.9400338459274523E-2</v>
      </c>
      <c r="AB48" s="348">
        <v>1.4125009312374284E-2</v>
      </c>
      <c r="AC48" s="349">
        <v>3.1872362478714743E-2</v>
      </c>
      <c r="AD48" s="347">
        <v>1.5664160401002505E-2</v>
      </c>
      <c r="AE48" s="348">
        <v>2.8400597907324365E-2</v>
      </c>
      <c r="AF48" s="348">
        <v>6.8872411288222468E-2</v>
      </c>
      <c r="AG48" s="348">
        <v>7.3192502231478732E-2</v>
      </c>
      <c r="AH48" s="348">
        <v>6.0738433799123061E-2</v>
      </c>
      <c r="AI48" s="348">
        <v>2.4546348011601986E-2</v>
      </c>
      <c r="AJ48" s="349">
        <v>5.151711333154179E-2</v>
      </c>
    </row>
    <row r="49" spans="2:36" s="4" customFormat="1" hidden="1" outlineLevel="1" x14ac:dyDescent="0.25">
      <c r="B49" s="71" t="s">
        <v>93</v>
      </c>
      <c r="C49" s="347">
        <v>1.3479883865615928E-2</v>
      </c>
      <c r="D49" s="348">
        <v>1.7780996057607208E-2</v>
      </c>
      <c r="E49" s="348">
        <v>1.2840972899488726E-2</v>
      </c>
      <c r="F49" s="348">
        <v>4.0358021640323635E-2</v>
      </c>
      <c r="G49" s="348">
        <v>4.2031137147901451E-2</v>
      </c>
      <c r="H49" s="348">
        <v>3.3536613867741968E-2</v>
      </c>
      <c r="I49" s="348">
        <v>1.3089691615739901E-2</v>
      </c>
      <c r="J49" s="349">
        <v>2.7060807501820522E-2</v>
      </c>
      <c r="K49" s="347">
        <v>3.5587188612099642E-3</v>
      </c>
      <c r="L49" s="348">
        <v>3.8725052129877867E-3</v>
      </c>
      <c r="M49" s="348">
        <v>4.0625940415287389E-3</v>
      </c>
      <c r="N49" s="348">
        <v>6.4201640708595889E-3</v>
      </c>
      <c r="O49" s="348">
        <v>5.0158665165318866E-3</v>
      </c>
      <c r="P49" s="349">
        <v>4.9946485907955765E-3</v>
      </c>
      <c r="Q49" s="347">
        <v>4.1716328963051254E-3</v>
      </c>
      <c r="R49" s="348">
        <v>3.3403439317085241E-3</v>
      </c>
      <c r="S49" s="348">
        <v>7.2209026128266032E-3</v>
      </c>
      <c r="T49" s="348">
        <v>6.5174215691945776E-3</v>
      </c>
      <c r="U49" s="348">
        <v>1.5514566454059645E-3</v>
      </c>
      <c r="V49" s="349">
        <v>5.2696927696927699E-3</v>
      </c>
      <c r="W49" s="347">
        <v>2.883799830364716E-2</v>
      </c>
      <c r="X49" s="348">
        <v>9.4022834116856951E-3</v>
      </c>
      <c r="Y49" s="348">
        <v>5.9510320705453472E-2</v>
      </c>
      <c r="Z49" s="348">
        <v>2.1001926782273604E-2</v>
      </c>
      <c r="AA49" s="348">
        <v>3.9955556838186489E-2</v>
      </c>
      <c r="AB49" s="348">
        <v>1.0447422212128094E-2</v>
      </c>
      <c r="AC49" s="349">
        <v>2.6064577223851419E-2</v>
      </c>
      <c r="AD49" s="347">
        <v>1.6164747564216122E-2</v>
      </c>
      <c r="AE49" s="348">
        <v>2.789211176214227E-2</v>
      </c>
      <c r="AF49" s="348">
        <v>6.0320346925928518E-2</v>
      </c>
      <c r="AG49" s="348">
        <v>5.7085460785134344E-2</v>
      </c>
      <c r="AH49" s="348">
        <v>5.2469596668491693E-2</v>
      </c>
      <c r="AI49" s="348">
        <v>2.1153087050409827E-2</v>
      </c>
      <c r="AJ49" s="349">
        <v>4.4226314534908592E-2</v>
      </c>
    </row>
    <row r="50" spans="2:36" s="4" customFormat="1" hidden="1" outlineLevel="1" x14ac:dyDescent="0.25">
      <c r="B50" s="71" t="s">
        <v>94</v>
      </c>
      <c r="C50" s="347">
        <v>8.9445438282647581E-3</v>
      </c>
      <c r="D50" s="348">
        <v>8.8631327765467879E-3</v>
      </c>
      <c r="E50" s="348">
        <v>1.2327220577914747E-2</v>
      </c>
      <c r="F50" s="348">
        <v>3.4277125695409354E-2</v>
      </c>
      <c r="G50" s="348">
        <v>3.6458215537713445E-2</v>
      </c>
      <c r="H50" s="348">
        <v>2.8636670633261505E-2</v>
      </c>
      <c r="I50" s="348">
        <v>1.4943816165046789E-2</v>
      </c>
      <c r="J50" s="349">
        <v>2.4419393966371033E-2</v>
      </c>
      <c r="K50" s="347">
        <v>5.2493438320209973E-3</v>
      </c>
      <c r="L50" s="348">
        <v>3.2948929159802307E-3</v>
      </c>
      <c r="M50" s="348">
        <v>4.1139722687795217E-3</v>
      </c>
      <c r="N50" s="348">
        <v>5.9179379274066279E-3</v>
      </c>
      <c r="O50" s="348">
        <v>4.7969473971109294E-3</v>
      </c>
      <c r="P50" s="349">
        <v>4.7883338774621833E-3</v>
      </c>
      <c r="Q50" s="347">
        <v>2.8058361391694723E-3</v>
      </c>
      <c r="R50" s="348">
        <v>4.7630985209325648E-3</v>
      </c>
      <c r="S50" s="348">
        <v>3.6245799327892462E-3</v>
      </c>
      <c r="T50" s="348">
        <v>3.7728510307273437E-3</v>
      </c>
      <c r="U50" s="348">
        <v>3.8098304357158191E-3</v>
      </c>
      <c r="V50" s="349">
        <v>3.7826881352061208E-3</v>
      </c>
      <c r="W50" s="347">
        <v>2.0665901262916189E-2</v>
      </c>
      <c r="X50" s="348">
        <v>8.5414839096911218E-3</v>
      </c>
      <c r="Y50" s="348">
        <v>5.8957202373437698E-2</v>
      </c>
      <c r="Z50" s="348">
        <v>2.6456111566858079E-2</v>
      </c>
      <c r="AA50" s="348">
        <v>3.9799435913506737E-2</v>
      </c>
      <c r="AB50" s="348">
        <v>1.5617031005434304E-2</v>
      </c>
      <c r="AC50" s="349">
        <v>2.8698979591836735E-2</v>
      </c>
      <c r="AD50" s="347">
        <v>8.4541062801932361E-3</v>
      </c>
      <c r="AE50" s="348">
        <v>2.8402366863905324E-2</v>
      </c>
      <c r="AF50" s="348">
        <v>4.7252470397223079E-2</v>
      </c>
      <c r="AG50" s="348">
        <v>5.0384817629905827E-2</v>
      </c>
      <c r="AH50" s="348">
        <v>4.3272382266689668E-2</v>
      </c>
      <c r="AI50" s="348">
        <v>2.0075407625658567E-2</v>
      </c>
      <c r="AJ50" s="349">
        <v>3.731673387226022E-2</v>
      </c>
    </row>
    <row r="51" spans="2:36" s="4" customFormat="1" hidden="1" outlineLevel="1" x14ac:dyDescent="0.25">
      <c r="B51" s="71" t="s">
        <v>95</v>
      </c>
      <c r="C51" s="347">
        <v>1.1337284205101777E-2</v>
      </c>
      <c r="D51" s="348">
        <v>1.1360746078846969E-2</v>
      </c>
      <c r="E51" s="348">
        <v>9.2176903238131627E-3</v>
      </c>
      <c r="F51" s="348">
        <v>3.4285310335077056E-2</v>
      </c>
      <c r="G51" s="348">
        <v>3.2177357703801514E-2</v>
      </c>
      <c r="H51" s="348">
        <v>2.7657868468851762E-2</v>
      </c>
      <c r="I51" s="348">
        <v>1.2089314847808428E-2</v>
      </c>
      <c r="J51" s="349">
        <v>2.2612642905178212E-2</v>
      </c>
      <c r="K51" s="347">
        <v>3.133393017009848E-2</v>
      </c>
      <c r="L51" s="348">
        <v>1.4727540500736377E-3</v>
      </c>
      <c r="M51" s="348">
        <v>2.3704171934260431E-3</v>
      </c>
      <c r="N51" s="348">
        <v>6.7434672660859792E-3</v>
      </c>
      <c r="O51" s="348">
        <v>5.9031193934834195E-3</v>
      </c>
      <c r="P51" s="349">
        <v>5.9031193934834195E-3</v>
      </c>
      <c r="Q51" s="347">
        <v>7.0621468926553672E-4</v>
      </c>
      <c r="R51" s="348">
        <v>6.7273446774831812E-3</v>
      </c>
      <c r="S51" s="348">
        <v>3.188567704696737E-3</v>
      </c>
      <c r="T51" s="348">
        <v>3.6372033947231685E-3</v>
      </c>
      <c r="U51" s="348">
        <v>2.103966747062144E-3</v>
      </c>
      <c r="V51" s="349">
        <v>3.2190342897130859E-3</v>
      </c>
      <c r="W51" s="347">
        <v>4.472843450479233E-2</v>
      </c>
      <c r="X51" s="348">
        <v>8.8097469540768508E-3</v>
      </c>
      <c r="Y51" s="348">
        <v>6.4095247976758668E-2</v>
      </c>
      <c r="Z51" s="348">
        <v>3.0286034772854738E-2</v>
      </c>
      <c r="AA51" s="348">
        <v>4.3260803868238142E-2</v>
      </c>
      <c r="AB51" s="348">
        <v>1.0948786360382639E-2</v>
      </c>
      <c r="AC51" s="349">
        <v>2.770117824016044E-2</v>
      </c>
      <c r="AD51" s="347">
        <v>9.1210613598673301E-3</v>
      </c>
      <c r="AE51" s="348">
        <v>1.522167487684729E-2</v>
      </c>
      <c r="AF51" s="348">
        <v>4.3501872123931744E-2</v>
      </c>
      <c r="AG51" s="348">
        <v>4.3454509336511724E-2</v>
      </c>
      <c r="AH51" s="348">
        <v>3.7072391828800524E-2</v>
      </c>
      <c r="AI51" s="348">
        <v>1.9683807782082442E-2</v>
      </c>
      <c r="AJ51" s="349">
        <v>3.24635980381527E-2</v>
      </c>
    </row>
    <row r="52" spans="2:36" s="4" customFormat="1" hidden="1" outlineLevel="1" x14ac:dyDescent="0.25">
      <c r="B52" s="71" t="s">
        <v>96</v>
      </c>
      <c r="C52" s="347">
        <v>8.1433224755700327E-3</v>
      </c>
      <c r="D52" s="348">
        <v>1.8386432081153908E-2</v>
      </c>
      <c r="E52" s="348">
        <v>1.9620234983194967E-2</v>
      </c>
      <c r="F52" s="348">
        <v>4.6035482239427307E-2</v>
      </c>
      <c r="G52" s="348">
        <v>4.3190832966064345E-2</v>
      </c>
      <c r="H52" s="348">
        <v>3.8693411615026818E-2</v>
      </c>
      <c r="I52" s="348">
        <v>1.673121434949016E-2</v>
      </c>
      <c r="J52" s="349">
        <v>3.1245841633994364E-2</v>
      </c>
      <c r="K52" s="347">
        <v>1.2135922330097087E-2</v>
      </c>
      <c r="L52" s="348">
        <v>3.3712600084281502E-3</v>
      </c>
      <c r="M52" s="348">
        <v>5.3962380511871719E-3</v>
      </c>
      <c r="N52" s="348">
        <v>8.3929893853369533E-3</v>
      </c>
      <c r="O52" s="348">
        <v>6.9242182777380888E-3</v>
      </c>
      <c r="P52" s="349">
        <v>6.7592940292902741E-3</v>
      </c>
      <c r="Q52" s="347">
        <v>6.36604774535809E-3</v>
      </c>
      <c r="R52" s="348">
        <v>2.5171624713958809E-2</v>
      </c>
      <c r="S52" s="348">
        <v>8.1544623600698363E-3</v>
      </c>
      <c r="T52" s="348">
        <v>1.1022306659242032E-2</v>
      </c>
      <c r="U52" s="348">
        <v>4.630890765459003E-3</v>
      </c>
      <c r="V52" s="349">
        <v>9.1291568209325106E-3</v>
      </c>
      <c r="W52" s="347">
        <v>1.5477214101461736E-2</v>
      </c>
      <c r="X52" s="348">
        <v>1.5109285609505647E-2</v>
      </c>
      <c r="Y52" s="348">
        <v>7.5650630061057461E-2</v>
      </c>
      <c r="Z52" s="348">
        <v>1.9703656998738966E-2</v>
      </c>
      <c r="AA52" s="348">
        <v>5.3220759602934826E-2</v>
      </c>
      <c r="AB52" s="348">
        <v>1.4067152685080605E-2</v>
      </c>
      <c r="AC52" s="349">
        <v>3.4465313349775505E-2</v>
      </c>
      <c r="AD52" s="347">
        <v>2.7697841726618704E-2</v>
      </c>
      <c r="AE52" s="348">
        <v>3.5527184679727056E-2</v>
      </c>
      <c r="AF52" s="348">
        <v>6.2530939787915893E-2</v>
      </c>
      <c r="AG52" s="348">
        <v>6.4019981595898515E-2</v>
      </c>
      <c r="AH52" s="348">
        <v>5.6484537533826588E-2</v>
      </c>
      <c r="AI52" s="348">
        <v>2.9621273840111966E-2</v>
      </c>
      <c r="AJ52" s="349">
        <v>4.9166614503013163E-2</v>
      </c>
    </row>
    <row r="53" spans="2:36" s="4" customFormat="1" hidden="1" outlineLevel="1" x14ac:dyDescent="0.25">
      <c r="B53" s="71" t="s">
        <v>97</v>
      </c>
      <c r="C53" s="347">
        <v>1.012292118582791E-2</v>
      </c>
      <c r="D53" s="348">
        <v>2.3941476391044113E-2</v>
      </c>
      <c r="E53" s="348">
        <v>1.3013341283446373E-2</v>
      </c>
      <c r="F53" s="348">
        <v>3.5564685981916103E-2</v>
      </c>
      <c r="G53" s="348">
        <v>2.9607299007766177E-2</v>
      </c>
      <c r="H53" s="348">
        <v>2.9588952689367856E-2</v>
      </c>
      <c r="I53" s="348">
        <v>1.1039262620127898E-2</v>
      </c>
      <c r="J53" s="349">
        <v>2.3540147756948557E-2</v>
      </c>
      <c r="K53" s="347">
        <v>8.5877862595419852E-3</v>
      </c>
      <c r="L53" s="348">
        <v>1.9692792437967705E-3</v>
      </c>
      <c r="M53" s="348">
        <v>3.3964962459778333E-3</v>
      </c>
      <c r="N53" s="348">
        <v>1.5900357758049558E-2</v>
      </c>
      <c r="O53" s="348">
        <v>9.1463414634146336E-3</v>
      </c>
      <c r="P53" s="349">
        <v>9.1463414634146336E-3</v>
      </c>
      <c r="Q53" s="347">
        <v>7.684918347742555E-3</v>
      </c>
      <c r="R53" s="348">
        <v>2.5131864722308408E-2</v>
      </c>
      <c r="S53" s="348">
        <v>3.9277877150602075E-3</v>
      </c>
      <c r="T53" s="348">
        <v>7.1536829342224917E-3</v>
      </c>
      <c r="U53" s="348">
        <v>4.4922188352318308E-3</v>
      </c>
      <c r="V53" s="349">
        <v>6.4237944385779656E-3</v>
      </c>
      <c r="W53" s="347">
        <v>7.91295746785361E-3</v>
      </c>
      <c r="X53" s="348">
        <v>1.0916374561842765E-2</v>
      </c>
      <c r="Y53" s="348">
        <v>6.859431179624087E-2</v>
      </c>
      <c r="Z53" s="348">
        <v>2.2150882825040127E-2</v>
      </c>
      <c r="AA53" s="348">
        <v>4.8195715333025607E-2</v>
      </c>
      <c r="AB53" s="348">
        <v>1.1213559734647922E-2</v>
      </c>
      <c r="AC53" s="349">
        <v>3.0757199638403811E-2</v>
      </c>
      <c r="AD53" s="347">
        <v>4.5346534653465345E-2</v>
      </c>
      <c r="AE53" s="348">
        <v>1.7035475939585529E-2</v>
      </c>
      <c r="AF53" s="348">
        <v>4.5464500586181573E-2</v>
      </c>
      <c r="AG53" s="348">
        <v>4.1896411461628855E-2</v>
      </c>
      <c r="AH53" s="348">
        <v>3.9765467614620652E-2</v>
      </c>
      <c r="AI53" s="348">
        <v>1.2630164595230097E-2</v>
      </c>
      <c r="AJ53" s="349">
        <v>3.2729869707596906E-2</v>
      </c>
    </row>
    <row r="54" spans="2:36" s="4" customFormat="1" hidden="1" outlineLevel="1" x14ac:dyDescent="0.25">
      <c r="B54" s="71" t="s">
        <v>98</v>
      </c>
      <c r="C54" s="347">
        <v>3.7974683544303796E-3</v>
      </c>
      <c r="D54" s="348">
        <v>1.2848448418363514E-2</v>
      </c>
      <c r="E54" s="348">
        <v>1.2271747056176986E-2</v>
      </c>
      <c r="F54" s="348">
        <v>3.6252097543966702E-2</v>
      </c>
      <c r="G54" s="348">
        <v>3.1012409106917195E-2</v>
      </c>
      <c r="H54" s="348">
        <v>2.9049550624353774E-2</v>
      </c>
      <c r="I54" s="348">
        <v>1.2486684016774767E-2</v>
      </c>
      <c r="J54" s="349">
        <v>2.3739686972460407E-2</v>
      </c>
      <c r="K54" s="347">
        <v>5.08130081300813E-3</v>
      </c>
      <c r="L54" s="348">
        <v>4.549590536851683E-3</v>
      </c>
      <c r="M54" s="348">
        <v>3.4876347495244133E-3</v>
      </c>
      <c r="N54" s="348">
        <v>4.1430741610274822E-3</v>
      </c>
      <c r="O54" s="348">
        <v>4.0381379697139652E-3</v>
      </c>
      <c r="P54" s="349">
        <v>4.0381379697139652E-3</v>
      </c>
      <c r="Q54" s="347">
        <v>5.7903879559930511E-4</v>
      </c>
      <c r="R54" s="348">
        <v>2.8522532800912721E-2</v>
      </c>
      <c r="S54" s="348">
        <v>7.9175889664566661E-3</v>
      </c>
      <c r="T54" s="348">
        <v>1.0839306841116293E-2</v>
      </c>
      <c r="U54" s="348">
        <v>5.5527741113285695E-3</v>
      </c>
      <c r="V54" s="349">
        <v>9.3773207295429657E-3</v>
      </c>
      <c r="W54" s="347">
        <v>3.1567080045095827E-2</v>
      </c>
      <c r="X54" s="348">
        <v>8.7135538851917469E-3</v>
      </c>
      <c r="Y54" s="348">
        <v>7.4513526340768868E-2</v>
      </c>
      <c r="Z54" s="348">
        <v>2.03843913803145E-2</v>
      </c>
      <c r="AA54" s="348">
        <v>4.8532945030942846E-2</v>
      </c>
      <c r="AB54" s="348">
        <v>1.2305623266369673E-2</v>
      </c>
      <c r="AC54" s="349">
        <v>3.1718164794007492E-2</v>
      </c>
      <c r="AD54" s="347">
        <v>1.4498844295019962E-2</v>
      </c>
      <c r="AE54" s="348">
        <v>1.3964313421256789E-2</v>
      </c>
      <c r="AF54" s="348">
        <v>4.5791967168592899E-2</v>
      </c>
      <c r="AG54" s="348">
        <v>4.5280828213439116E-2</v>
      </c>
      <c r="AH54" s="348">
        <v>3.8813792855020124E-2</v>
      </c>
      <c r="AI54" s="348">
        <v>1.8242502993706847E-2</v>
      </c>
      <c r="AJ54" s="349">
        <v>3.3441567082745587E-2</v>
      </c>
    </row>
    <row r="55" spans="2:36" s="4" customFormat="1" hidden="1" outlineLevel="1" x14ac:dyDescent="0.25">
      <c r="B55" s="71" t="s">
        <v>99</v>
      </c>
      <c r="C55" s="347">
        <v>1.2470936377087297E-2</v>
      </c>
      <c r="D55" s="348">
        <v>1.725295381310419E-2</v>
      </c>
      <c r="E55" s="348">
        <v>1.493947986219092E-2</v>
      </c>
      <c r="F55" s="348">
        <v>4.0663833558236488E-2</v>
      </c>
      <c r="G55" s="348">
        <v>4.5662665511694095E-2</v>
      </c>
      <c r="H55" s="348">
        <v>3.5120859234538594E-2</v>
      </c>
      <c r="I55" s="348">
        <v>1.2087260431255284E-2</v>
      </c>
      <c r="J55" s="349">
        <v>2.7802609689122286E-2</v>
      </c>
      <c r="K55" s="347">
        <v>2.9154518950437317E-3</v>
      </c>
      <c r="L55" s="348">
        <v>7.1571714858288003E-3</v>
      </c>
      <c r="M55" s="348">
        <v>6.7280971186192773E-3</v>
      </c>
      <c r="N55" s="348">
        <v>7.0147194112235509E-3</v>
      </c>
      <c r="O55" s="348">
        <v>6.7314884068810773E-3</v>
      </c>
      <c r="P55" s="349">
        <v>6.7314884068810773E-3</v>
      </c>
      <c r="Q55" s="347">
        <v>8.2516761217122231E-3</v>
      </c>
      <c r="R55" s="348">
        <v>2.646669607410675E-2</v>
      </c>
      <c r="S55" s="348">
        <v>8.0322188723394687E-3</v>
      </c>
      <c r="T55" s="348">
        <v>1.1054406434277677E-2</v>
      </c>
      <c r="U55" s="348">
        <v>3.5350881383461518E-3</v>
      </c>
      <c r="V55" s="349">
        <v>8.9937946744167788E-3</v>
      </c>
      <c r="W55" s="347">
        <v>2.4247491638795988E-2</v>
      </c>
      <c r="X55" s="348">
        <v>1.4798372179060304E-2</v>
      </c>
      <c r="Y55" s="348">
        <v>7.2736416211397356E-2</v>
      </c>
      <c r="Z55" s="348">
        <v>2.9206349206349208E-2</v>
      </c>
      <c r="AA55" s="348">
        <v>5.2377287497862149E-2</v>
      </c>
      <c r="AB55" s="348">
        <v>1.3158092151655639E-2</v>
      </c>
      <c r="AC55" s="349">
        <v>3.3271205642656142E-2</v>
      </c>
      <c r="AD55" s="347">
        <v>1.9872976849006352E-2</v>
      </c>
      <c r="AE55" s="348">
        <v>1.6917802039159071E-2</v>
      </c>
      <c r="AF55" s="348">
        <v>5.4973314552291846E-2</v>
      </c>
      <c r="AG55" s="348">
        <v>6.7584624211130234E-2</v>
      </c>
      <c r="AH55" s="348">
        <v>4.9726210989852575E-2</v>
      </c>
      <c r="AI55" s="348">
        <v>1.4168462561327892E-2</v>
      </c>
      <c r="AJ55" s="349">
        <v>4.0822535922798275E-2</v>
      </c>
    </row>
    <row r="56" spans="2:36" s="4" customFormat="1" hidden="1" outlineLevel="1" x14ac:dyDescent="0.25">
      <c r="B56" s="71" t="s">
        <v>100</v>
      </c>
      <c r="C56" s="347">
        <v>1.1066398390342052E-2</v>
      </c>
      <c r="D56" s="348">
        <v>1.6409606310303543E-2</v>
      </c>
      <c r="E56" s="348">
        <v>1.5969261198748398E-2</v>
      </c>
      <c r="F56" s="348">
        <v>4.403562614510545E-2</v>
      </c>
      <c r="G56" s="348">
        <v>5.1709628842235802E-2</v>
      </c>
      <c r="H56" s="348">
        <v>3.7545355739486662E-2</v>
      </c>
      <c r="I56" s="348">
        <v>1.4480981250784602E-2</v>
      </c>
      <c r="J56" s="349">
        <v>3.0356041284952721E-2</v>
      </c>
      <c r="K56" s="347">
        <v>9.6575943810359964E-3</v>
      </c>
      <c r="L56" s="348">
        <v>6.4759848893685915E-3</v>
      </c>
      <c r="M56" s="348">
        <v>6.3044936284372905E-3</v>
      </c>
      <c r="N56" s="348">
        <v>8.8448422847399837E-3</v>
      </c>
      <c r="O56" s="348">
        <v>7.6092971776425015E-3</v>
      </c>
      <c r="P56" s="349">
        <v>7.6092971776425015E-3</v>
      </c>
      <c r="Q56" s="347">
        <v>4.9751243781094526E-3</v>
      </c>
      <c r="R56" s="348">
        <v>8.7390761548064924E-3</v>
      </c>
      <c r="S56" s="348">
        <v>1.2197450708932066E-2</v>
      </c>
      <c r="T56" s="348">
        <v>1.1344019728729964E-2</v>
      </c>
      <c r="U56" s="348">
        <v>5.3161083800160056E-3</v>
      </c>
      <c r="V56" s="349">
        <v>9.8420430429147256E-3</v>
      </c>
      <c r="W56" s="347">
        <v>2.9629629629629631E-2</v>
      </c>
      <c r="X56" s="348">
        <v>1.3171698333139061E-2</v>
      </c>
      <c r="Y56" s="348">
        <v>7.4127449952835128E-2</v>
      </c>
      <c r="Z56" s="348">
        <v>2.8191489361702127E-2</v>
      </c>
      <c r="AA56" s="348">
        <v>5.2270132042395098E-2</v>
      </c>
      <c r="AB56" s="348">
        <v>1.5030329056846852E-2</v>
      </c>
      <c r="AC56" s="349">
        <v>3.4642227944165875E-2</v>
      </c>
      <c r="AD56" s="347">
        <v>5.0069541029207233E-3</v>
      </c>
      <c r="AE56" s="348">
        <v>3.4591365734455606E-2</v>
      </c>
      <c r="AF56" s="348">
        <v>6.2584712371946419E-2</v>
      </c>
      <c r="AG56" s="348">
        <v>7.7092835074297483E-2</v>
      </c>
      <c r="AH56" s="348">
        <v>5.8554005158194068E-2</v>
      </c>
      <c r="AI56" s="348">
        <v>1.5211693820755991E-2</v>
      </c>
      <c r="AJ56" s="349">
        <v>4.732539093670815E-2</v>
      </c>
    </row>
    <row r="57" spans="2:36" s="4" customFormat="1" hidden="1" outlineLevel="1" x14ac:dyDescent="0.25">
      <c r="B57" s="71" t="s">
        <v>101</v>
      </c>
      <c r="C57" s="347">
        <v>1.0942914462885282E-2</v>
      </c>
      <c r="D57" s="348">
        <v>1.4274825029450489E-2</v>
      </c>
      <c r="E57" s="348">
        <v>1.4519318894409338E-2</v>
      </c>
      <c r="F57" s="348">
        <v>4.324421734302971E-2</v>
      </c>
      <c r="G57" s="348">
        <v>3.9972773962007303E-2</v>
      </c>
      <c r="H57" s="348">
        <v>3.4849791648078568E-2</v>
      </c>
      <c r="I57" s="348">
        <v>1.6875042238291546E-2</v>
      </c>
      <c r="J57" s="349">
        <v>2.8946942072825652E-2</v>
      </c>
      <c r="K57" s="347">
        <v>1.1183597390493943E-2</v>
      </c>
      <c r="L57" s="348">
        <v>6.7658998646820028E-3</v>
      </c>
      <c r="M57" s="348">
        <v>8.4949738071640954E-3</v>
      </c>
      <c r="N57" s="348">
        <v>5.4225631530220872E-3</v>
      </c>
      <c r="O57" s="348">
        <v>7.1163366336633666E-3</v>
      </c>
      <c r="P57" s="349">
        <v>7.1163366336633666E-3</v>
      </c>
      <c r="Q57" s="347">
        <v>2.5627883136852894E-3</v>
      </c>
      <c r="R57" s="348">
        <v>6.7052327110176174E-3</v>
      </c>
      <c r="S57" s="348">
        <v>7.1581961345740875E-3</v>
      </c>
      <c r="T57" s="348">
        <v>6.8956764531686266E-3</v>
      </c>
      <c r="U57" s="348">
        <v>5.179348724447628E-3</v>
      </c>
      <c r="V57" s="349">
        <v>6.4195643867023307E-3</v>
      </c>
      <c r="W57" s="347">
        <v>3.0638297872340424E-2</v>
      </c>
      <c r="X57" s="348">
        <v>1.414082874529122E-2</v>
      </c>
      <c r="Y57" s="348">
        <v>7.4512167558200865E-2</v>
      </c>
      <c r="Z57" s="348">
        <v>2.7114597544338336E-2</v>
      </c>
      <c r="AA57" s="348">
        <v>5.3124951257935212E-2</v>
      </c>
      <c r="AB57" s="348">
        <v>1.7356342758814671E-2</v>
      </c>
      <c r="AC57" s="349">
        <v>3.5768193204444729E-2</v>
      </c>
      <c r="AD57" s="347">
        <v>1.0862480990658266E-2</v>
      </c>
      <c r="AE57" s="348">
        <v>2.4808256793864218E-2</v>
      </c>
      <c r="AF57" s="348">
        <v>5.9457831325301205E-2</v>
      </c>
      <c r="AG57" s="348">
        <v>5.7487547411232465E-2</v>
      </c>
      <c r="AH57" s="348">
        <v>5.0698196617781209E-2</v>
      </c>
      <c r="AI57" s="348">
        <v>1.9571019076801425E-2</v>
      </c>
      <c r="AJ57" s="349">
        <v>4.2543825578083325E-2</v>
      </c>
    </row>
    <row r="58" spans="2:36" s="4" customFormat="1" ht="15.75" collapsed="1" x14ac:dyDescent="0.25">
      <c r="B58" s="101">
        <v>2016</v>
      </c>
      <c r="C58" s="350">
        <v>1.1227870553194337E-2</v>
      </c>
      <c r="D58" s="351">
        <v>1.6041015162652779E-2</v>
      </c>
      <c r="E58" s="351">
        <v>1.386286705979534E-2</v>
      </c>
      <c r="F58" s="351">
        <v>4.0851437793414089E-2</v>
      </c>
      <c r="G58" s="351">
        <v>4.207979693820893E-2</v>
      </c>
      <c r="H58" s="351">
        <v>3.4074322398791039E-2</v>
      </c>
      <c r="I58" s="351">
        <v>1.4214440103246176E-2</v>
      </c>
      <c r="J58" s="352">
        <v>2.7699577827473162E-2</v>
      </c>
      <c r="K58" s="350">
        <v>9.347098214285714E-3</v>
      </c>
      <c r="L58" s="351">
        <v>4.8538754764930114E-3</v>
      </c>
      <c r="M58" s="351">
        <v>5.4020946897776687E-3</v>
      </c>
      <c r="N58" s="351">
        <v>7.4343135983075707E-3</v>
      </c>
      <c r="O58" s="351">
        <v>6.4152641679262263E-3</v>
      </c>
      <c r="P58" s="352">
        <v>6.3953340726130717E-3</v>
      </c>
      <c r="Q58" s="350">
        <v>4.2283298097251587E-3</v>
      </c>
      <c r="R58" s="351">
        <v>1.3405272022247464E-2</v>
      </c>
      <c r="S58" s="351">
        <v>6.0484494326438487E-3</v>
      </c>
      <c r="T58" s="351">
        <v>7.1537996873812888E-3</v>
      </c>
      <c r="U58" s="351">
        <v>4.2781570621613658E-3</v>
      </c>
      <c r="V58" s="352">
        <v>6.3854133747999206E-3</v>
      </c>
      <c r="W58" s="350">
        <v>2.7873497204992725E-2</v>
      </c>
      <c r="X58" s="351">
        <v>1.1703357437580688E-2</v>
      </c>
      <c r="Y58" s="351">
        <v>7.0490170166914015E-2</v>
      </c>
      <c r="Z58" s="351">
        <v>2.6297736107935055E-2</v>
      </c>
      <c r="AA58" s="351">
        <v>4.8834680135924222E-2</v>
      </c>
      <c r="AB58" s="351">
        <v>1.3604936937910173E-2</v>
      </c>
      <c r="AC58" s="352">
        <v>3.2029748857138628E-2</v>
      </c>
      <c r="AD58" s="350">
        <v>1.7801716268029944E-2</v>
      </c>
      <c r="AE58" s="351">
        <v>2.404936513980168E-2</v>
      </c>
      <c r="AF58" s="351">
        <v>5.6072315858661841E-2</v>
      </c>
      <c r="AG58" s="351">
        <v>6.0796993729390368E-2</v>
      </c>
      <c r="AH58" s="351">
        <v>4.9961475523071251E-2</v>
      </c>
      <c r="AI58" s="351">
        <v>1.9626649436137671E-2</v>
      </c>
      <c r="AJ58" s="352">
        <v>4.2052657817890263E-2</v>
      </c>
    </row>
    <row r="59" spans="2:36" s="4" customFormat="1" hidden="1" outlineLevel="1" x14ac:dyDescent="0.25">
      <c r="B59" s="71" t="s">
        <v>90</v>
      </c>
      <c r="C59" s="347">
        <v>1.5302218821729151E-2</v>
      </c>
      <c r="D59" s="348">
        <v>1.3553233180927498E-2</v>
      </c>
      <c r="E59" s="348">
        <v>2.0621199912094351E-2</v>
      </c>
      <c r="F59" s="348">
        <v>4.8141576391483004E-2</v>
      </c>
      <c r="G59" s="348">
        <v>5.2110424470902625E-2</v>
      </c>
      <c r="H59" s="348">
        <v>4.0821817107043121E-2</v>
      </c>
      <c r="I59" s="348">
        <v>1.8174229499073716E-2</v>
      </c>
      <c r="J59" s="349">
        <v>3.3098609134267237E-2</v>
      </c>
      <c r="K59" s="347">
        <v>8.142116950407105E-3</v>
      </c>
      <c r="L59" s="348">
        <v>9.8397526005060444E-3</v>
      </c>
      <c r="M59" s="348">
        <v>8.7325938163795146E-3</v>
      </c>
      <c r="N59" s="348">
        <v>9.9429202725096668E-3</v>
      </c>
      <c r="O59" s="348">
        <v>9.2489236166480616E-3</v>
      </c>
      <c r="P59" s="349">
        <v>9.2489236166480616E-3</v>
      </c>
      <c r="Q59" s="347">
        <v>4.9776007964161271E-3</v>
      </c>
      <c r="R59" s="348">
        <v>4.4753086419753087E-3</v>
      </c>
      <c r="S59" s="348">
        <v>3.4453057708871662E-3</v>
      </c>
      <c r="T59" s="348">
        <v>3.6766450021348263E-3</v>
      </c>
      <c r="U59" s="348">
        <v>5.4538109345542689E-3</v>
      </c>
      <c r="V59" s="349">
        <v>4.1396246272583761E-3</v>
      </c>
      <c r="W59" s="347">
        <v>2.0487264673311186E-2</v>
      </c>
      <c r="X59" s="348">
        <v>3.2216668918006217E-2</v>
      </c>
      <c r="Y59" s="348">
        <v>8.007770343190157E-2</v>
      </c>
      <c r="Z59" s="348">
        <v>4.4726670347874101E-2</v>
      </c>
      <c r="AA59" s="348">
        <v>6.1568397092297528E-2</v>
      </c>
      <c r="AB59" s="348">
        <v>2.0705694499887187E-2</v>
      </c>
      <c r="AC59" s="349">
        <v>4.0564531237454612E-2</v>
      </c>
      <c r="AD59" s="347">
        <v>1.3299377475947935E-2</v>
      </c>
      <c r="AE59" s="348">
        <v>2.4301818387809437E-2</v>
      </c>
      <c r="AF59" s="348">
        <v>6.8993805457893853E-2</v>
      </c>
      <c r="AG59" s="348">
        <v>7.1861247734921044E-2</v>
      </c>
      <c r="AH59" s="348">
        <v>5.971146939101285E-2</v>
      </c>
      <c r="AI59" s="348">
        <v>2.3901269165476545E-2</v>
      </c>
      <c r="AJ59" s="349">
        <v>5.0035313048353396E-2</v>
      </c>
    </row>
    <row r="60" spans="2:36" s="4" customFormat="1" hidden="1" outlineLevel="1" x14ac:dyDescent="0.25">
      <c r="B60" s="71" t="s">
        <v>91</v>
      </c>
      <c r="C60" s="347">
        <v>1.1902318900061564E-2</v>
      </c>
      <c r="D60" s="348">
        <v>1.8545632015617375E-2</v>
      </c>
      <c r="E60" s="348">
        <v>1.400978817200284E-2</v>
      </c>
      <c r="F60" s="348">
        <v>4.0210737309713418E-2</v>
      </c>
      <c r="G60" s="348">
        <v>6.0234308467788343E-2</v>
      </c>
      <c r="H60" s="348">
        <v>3.6632037277518903E-2</v>
      </c>
      <c r="I60" s="348">
        <v>1.5619373424558877E-2</v>
      </c>
      <c r="J60" s="349">
        <v>2.954322274977475E-2</v>
      </c>
      <c r="K60" s="347">
        <v>7.8125E-3</v>
      </c>
      <c r="L60" s="348">
        <v>1.1101859561476548E-2</v>
      </c>
      <c r="M60" s="348">
        <v>6.2118816354190193E-3</v>
      </c>
      <c r="N60" s="348">
        <v>6.5854461639776093E-3</v>
      </c>
      <c r="O60" s="348">
        <v>7.3159579332418836E-3</v>
      </c>
      <c r="P60" s="349">
        <v>7.3159579332418836E-3</v>
      </c>
      <c r="Q60" s="347">
        <v>2.5549310168625446E-3</v>
      </c>
      <c r="R60" s="348">
        <v>4.7386948280530731E-3</v>
      </c>
      <c r="S60" s="348">
        <v>2.2971867329599095E-3</v>
      </c>
      <c r="T60" s="348">
        <v>2.7479876462148294E-3</v>
      </c>
      <c r="U60" s="348">
        <v>3.3305578684429643E-3</v>
      </c>
      <c r="V60" s="349">
        <v>2.8896414635941987E-3</v>
      </c>
      <c r="W60" s="347">
        <v>3.3924843423799582E-2</v>
      </c>
      <c r="X60" s="348">
        <v>2.2146847565841978E-2</v>
      </c>
      <c r="Y60" s="348">
        <v>5.3229285623651819E-2</v>
      </c>
      <c r="Z60" s="348">
        <v>3.6545489517214848E-2</v>
      </c>
      <c r="AA60" s="348">
        <v>4.2217047042384721E-2</v>
      </c>
      <c r="AB60" s="348">
        <v>1.7840375586854459E-2</v>
      </c>
      <c r="AC60" s="349">
        <v>2.9496659242761694E-2</v>
      </c>
      <c r="AD60" s="347">
        <v>1.7415215398716773E-2</v>
      </c>
      <c r="AE60" s="348">
        <v>1.4059872182980155E-2</v>
      </c>
      <c r="AF60" s="348">
        <v>6.3679361078834096E-2</v>
      </c>
      <c r="AG60" s="348">
        <v>9.0009137983551632E-2</v>
      </c>
      <c r="AH60" s="348">
        <v>5.9935920112392481E-2</v>
      </c>
      <c r="AI60" s="348">
        <v>1.8003046669436366E-2</v>
      </c>
      <c r="AJ60" s="349">
        <v>4.8724860045614764E-2</v>
      </c>
    </row>
    <row r="61" spans="2:36" s="4" customFormat="1" hidden="1" outlineLevel="1" x14ac:dyDescent="0.25">
      <c r="B61" s="71" t="s">
        <v>92</v>
      </c>
      <c r="C61" s="347">
        <v>1.5985790408525755E-2</v>
      </c>
      <c r="D61" s="348">
        <v>1.2401984317490799E-2</v>
      </c>
      <c r="E61" s="348">
        <v>1.3017081704054332E-2</v>
      </c>
      <c r="F61" s="348">
        <v>3.881817315026697E-2</v>
      </c>
      <c r="G61" s="348">
        <v>4.1996830427892234E-2</v>
      </c>
      <c r="H61" s="348">
        <v>3.2653607052603062E-2</v>
      </c>
      <c r="I61" s="348">
        <v>1.3343840995912697E-2</v>
      </c>
      <c r="J61" s="349">
        <v>2.6102875371854389E-2</v>
      </c>
      <c r="K61" s="347">
        <v>6.7669172932330827E-3</v>
      </c>
      <c r="L61" s="348">
        <v>3.6090225563909775E-3</v>
      </c>
      <c r="M61" s="348">
        <v>4.0616413809580693E-3</v>
      </c>
      <c r="N61" s="348">
        <v>5.7453416149068322E-3</v>
      </c>
      <c r="O61" s="348">
        <v>4.7261892530566117E-3</v>
      </c>
      <c r="P61" s="349">
        <v>4.7261892530566117E-3</v>
      </c>
      <c r="Q61" s="347">
        <v>9.751340809361287E-3</v>
      </c>
      <c r="R61" s="348">
        <v>3.3714453239519202E-3</v>
      </c>
      <c r="S61" s="348">
        <v>2.3872609459849418E-3</v>
      </c>
      <c r="T61" s="348">
        <v>2.8515491998638066E-3</v>
      </c>
      <c r="U61" s="348">
        <v>4.0019658779751454E-3</v>
      </c>
      <c r="V61" s="349">
        <v>3.1191312158079529E-3</v>
      </c>
      <c r="W61" s="347">
        <v>2.3785425101214574E-2</v>
      </c>
      <c r="X61" s="348">
        <v>1.5395771740949405E-2</v>
      </c>
      <c r="Y61" s="348">
        <v>6.4104992558517121E-2</v>
      </c>
      <c r="Z61" s="348">
        <v>3.0058237835806877E-2</v>
      </c>
      <c r="AA61" s="348">
        <v>4.5866100577346781E-2</v>
      </c>
      <c r="AB61" s="348">
        <v>1.5429338103756709E-2</v>
      </c>
      <c r="AC61" s="349">
        <v>3.0070941738033902E-2</v>
      </c>
      <c r="AD61" s="347">
        <v>1.2506652474720596E-2</v>
      </c>
      <c r="AE61" s="348">
        <v>1.729818780889621E-2</v>
      </c>
      <c r="AF61" s="348">
        <v>5.7358752375493954E-2</v>
      </c>
      <c r="AG61" s="348">
        <v>6.4191173149026517E-2</v>
      </c>
      <c r="AH61" s="348">
        <v>5.0964805436245916E-2</v>
      </c>
      <c r="AI61" s="348">
        <v>1.5662206947342581E-2</v>
      </c>
      <c r="AJ61" s="349">
        <v>4.1373192465716878E-2</v>
      </c>
    </row>
    <row r="62" spans="2:36" s="4" customFormat="1" hidden="1" outlineLevel="1" x14ac:dyDescent="0.25">
      <c r="B62" s="71" t="s">
        <v>93</v>
      </c>
      <c r="C62" s="347">
        <v>1.1078453538322406E-2</v>
      </c>
      <c r="D62" s="348">
        <v>1.2642487046632124E-2</v>
      </c>
      <c r="E62" s="348">
        <v>1.7067452846943488E-2</v>
      </c>
      <c r="F62" s="348">
        <v>5.9451612295045905E-2</v>
      </c>
      <c r="G62" s="348">
        <v>6.1850345406417456E-2</v>
      </c>
      <c r="H62" s="348">
        <v>4.8795689339667422E-2</v>
      </c>
      <c r="I62" s="348">
        <v>1.4717400547520122E-2</v>
      </c>
      <c r="J62" s="349">
        <v>3.7653709764746628E-2</v>
      </c>
      <c r="K62" s="347">
        <v>1.6820857863751051E-3</v>
      </c>
      <c r="L62" s="348">
        <v>9.267563527653214E-3</v>
      </c>
      <c r="M62" s="348">
        <v>9.2565808504483649E-3</v>
      </c>
      <c r="N62" s="348">
        <v>8.3378647815841936E-3</v>
      </c>
      <c r="O62" s="348">
        <v>8.4291187739463595E-3</v>
      </c>
      <c r="P62" s="349">
        <v>8.4291187739463595E-3</v>
      </c>
      <c r="Q62" s="347">
        <v>6.4935064935064939E-3</v>
      </c>
      <c r="R62" s="348">
        <v>6.3445583211322598E-3</v>
      </c>
      <c r="S62" s="348">
        <v>4.1337842916196917E-3</v>
      </c>
      <c r="T62" s="348">
        <v>4.5411542100283822E-3</v>
      </c>
      <c r="U62" s="348">
        <v>2.2744503411675512E-3</v>
      </c>
      <c r="V62" s="349">
        <v>4.0021633315305569E-3</v>
      </c>
      <c r="W62" s="347">
        <v>1.0025062656641603E-2</v>
      </c>
      <c r="X62" s="348">
        <v>2.4673096266493107E-2</v>
      </c>
      <c r="Y62" s="348">
        <v>8.9654593293399767E-2</v>
      </c>
      <c r="Z62" s="348">
        <v>4.2450857381848596E-2</v>
      </c>
      <c r="AA62" s="348">
        <v>6.5062282857384968E-2</v>
      </c>
      <c r="AB62" s="348">
        <v>1.7445152158527953E-2</v>
      </c>
      <c r="AC62" s="349">
        <v>4.1765851547284134E-2</v>
      </c>
      <c r="AD62" s="347">
        <v>1.239067055393586E-2</v>
      </c>
      <c r="AE62" s="348">
        <v>1.4846719027109196E-2</v>
      </c>
      <c r="AF62" s="348">
        <v>8.6811536941920189E-2</v>
      </c>
      <c r="AG62" s="348">
        <v>9.0160381447767668E-2</v>
      </c>
      <c r="AH62" s="348">
        <v>7.2594280673380876E-2</v>
      </c>
      <c r="AI62" s="348">
        <v>1.8257734899763997E-2</v>
      </c>
      <c r="AJ62" s="349">
        <v>5.8378510411648564E-2</v>
      </c>
    </row>
    <row r="63" spans="2:36" s="4" customFormat="1" hidden="1" outlineLevel="1" x14ac:dyDescent="0.25">
      <c r="B63" s="71" t="s">
        <v>94</v>
      </c>
      <c r="C63" s="347">
        <v>3.6964021685559388E-3</v>
      </c>
      <c r="D63" s="348">
        <v>1.0355844441996255E-2</v>
      </c>
      <c r="E63" s="348">
        <v>1.3371128060720213E-2</v>
      </c>
      <c r="F63" s="348">
        <v>3.7565429093122341E-2</v>
      </c>
      <c r="G63" s="348">
        <v>4.1961975475306557E-2</v>
      </c>
      <c r="H63" s="348">
        <v>3.2170248599833758E-2</v>
      </c>
      <c r="I63" s="348">
        <v>1.2079824293464823E-2</v>
      </c>
      <c r="J63" s="349">
        <v>2.5481531700584738E-2</v>
      </c>
      <c r="K63" s="347">
        <v>0</v>
      </c>
      <c r="L63" s="348">
        <v>3.9637599093997732E-3</v>
      </c>
      <c r="M63" s="348">
        <v>3.1420765027322405E-3</v>
      </c>
      <c r="N63" s="348">
        <v>5.4286783976038935E-3</v>
      </c>
      <c r="O63" s="348">
        <v>3.8181187087816732E-3</v>
      </c>
      <c r="P63" s="349">
        <v>3.8181187087816732E-3</v>
      </c>
      <c r="Q63" s="347">
        <v>0</v>
      </c>
      <c r="R63" s="348">
        <v>7.2278271344677009E-3</v>
      </c>
      <c r="S63" s="348">
        <v>2.4805596588533684E-3</v>
      </c>
      <c r="T63" s="348">
        <v>3.1598127176695806E-3</v>
      </c>
      <c r="U63" s="348">
        <v>1.6614252655313595E-3</v>
      </c>
      <c r="V63" s="349">
        <v>2.7404085700049826E-3</v>
      </c>
      <c r="W63" s="347">
        <v>1.4442916093535076E-2</v>
      </c>
      <c r="X63" s="348">
        <v>1.7005891805034815E-2</v>
      </c>
      <c r="Y63" s="348">
        <v>7.961301480920982E-2</v>
      </c>
      <c r="Z63" s="348">
        <v>3.9510414429890485E-2</v>
      </c>
      <c r="AA63" s="348">
        <v>5.8655320321786018E-2</v>
      </c>
      <c r="AB63" s="348">
        <v>1.6098663151948786E-2</v>
      </c>
      <c r="AC63" s="349">
        <v>3.8322793065913408E-2</v>
      </c>
      <c r="AD63" s="347">
        <v>1.2791572610985704E-2</v>
      </c>
      <c r="AE63" s="348">
        <v>1.4790024829968693E-2</v>
      </c>
      <c r="AF63" s="348">
        <v>4.4184974650483946E-2</v>
      </c>
      <c r="AG63" s="348">
        <v>5.7805069486125862E-2</v>
      </c>
      <c r="AH63" s="348">
        <v>4.1099571030176127E-2</v>
      </c>
      <c r="AI63" s="348">
        <v>1.5521842955471274E-2</v>
      </c>
      <c r="AJ63" s="349">
        <v>3.3847338480022832E-2</v>
      </c>
    </row>
    <row r="64" spans="2:36" s="4" customFormat="1" hidden="1" outlineLevel="1" x14ac:dyDescent="0.25">
      <c r="B64" s="71" t="s">
        <v>95</v>
      </c>
      <c r="C64" s="347">
        <v>6.3325991189427311E-3</v>
      </c>
      <c r="D64" s="348">
        <v>8.0847809461378779E-3</v>
      </c>
      <c r="E64" s="348">
        <v>1.2716485222630908E-2</v>
      </c>
      <c r="F64" s="348">
        <v>4.0415911522926472E-2</v>
      </c>
      <c r="G64" s="348">
        <v>3.4663678272164634E-2</v>
      </c>
      <c r="H64" s="348">
        <v>3.2409827496079457E-2</v>
      </c>
      <c r="I64" s="348">
        <v>1.1483712017519847E-2</v>
      </c>
      <c r="J64" s="349">
        <v>2.5022950186017297E-2</v>
      </c>
      <c r="K64" s="347">
        <v>5.1993067590987872E-3</v>
      </c>
      <c r="L64" s="348">
        <v>4.633204633204633E-3</v>
      </c>
      <c r="M64" s="348">
        <v>3.1101895734597157E-3</v>
      </c>
      <c r="N64" s="348">
        <v>5.065856129685917E-3</v>
      </c>
      <c r="O64" s="348">
        <v>4.1474953016654784E-3</v>
      </c>
      <c r="P64" s="349">
        <v>4.1474953016654784E-3</v>
      </c>
      <c r="Q64" s="347">
        <v>2.8462998102466793E-3</v>
      </c>
      <c r="R64" s="348">
        <v>6.626074498567335E-3</v>
      </c>
      <c r="S64" s="348">
        <v>4.0073336825563119E-3</v>
      </c>
      <c r="T64" s="348">
        <v>4.3063055022535589E-3</v>
      </c>
      <c r="U64" s="348">
        <v>1.7327147727907886E-3</v>
      </c>
      <c r="V64" s="349">
        <v>3.5720550479197565E-3</v>
      </c>
      <c r="W64" s="347">
        <v>1.0805500982318271E-2</v>
      </c>
      <c r="X64" s="348">
        <v>1.5070086985428556E-2</v>
      </c>
      <c r="Y64" s="348">
        <v>8.4467756116787432E-2</v>
      </c>
      <c r="Z64" s="348">
        <v>4.1026766125493636E-2</v>
      </c>
      <c r="AA64" s="348">
        <v>5.7518371961560205E-2</v>
      </c>
      <c r="AB64" s="348">
        <v>1.0255497195762485E-2</v>
      </c>
      <c r="AC64" s="349">
        <v>3.397976465998067E-2</v>
      </c>
      <c r="AD64" s="347">
        <v>1.1413748378728923E-2</v>
      </c>
      <c r="AE64" s="348">
        <v>1.9249839584670126E-2</v>
      </c>
      <c r="AF64" s="348">
        <v>4.8407014077550013E-2</v>
      </c>
      <c r="AG64" s="348">
        <v>4.5706516054805982E-2</v>
      </c>
      <c r="AH64" s="348">
        <v>4.1790589491344468E-2</v>
      </c>
      <c r="AI64" s="348">
        <v>1.7676821135973918E-2</v>
      </c>
      <c r="AJ64" s="349">
        <v>3.4303705115649299E-2</v>
      </c>
    </row>
    <row r="65" spans="2:36" s="4" customFormat="1" hidden="1" outlineLevel="1" x14ac:dyDescent="0.25">
      <c r="B65" s="71" t="s">
        <v>96</v>
      </c>
      <c r="C65" s="347">
        <v>1.21153380179307E-2</v>
      </c>
      <c r="D65" s="348">
        <v>1.2603167521748828E-2</v>
      </c>
      <c r="E65" s="348">
        <v>9.6727521011818647E-3</v>
      </c>
      <c r="F65" s="348">
        <v>3.9514453201813363E-2</v>
      </c>
      <c r="G65" s="348">
        <v>4.717064155592713E-2</v>
      </c>
      <c r="H65" s="348">
        <v>3.3538059224507408E-2</v>
      </c>
      <c r="I65" s="348">
        <v>1.3205823079522838E-2</v>
      </c>
      <c r="J65" s="349">
        <v>2.6596437996132438E-2</v>
      </c>
      <c r="K65" s="347">
        <v>3.8131553860819827E-3</v>
      </c>
      <c r="L65" s="348">
        <v>0</v>
      </c>
      <c r="M65" s="348">
        <v>3.8800705467372134E-3</v>
      </c>
      <c r="N65" s="348">
        <v>8.4769708957332587E-3</v>
      </c>
      <c r="O65" s="348">
        <v>5.5216693418940607E-3</v>
      </c>
      <c r="P65" s="349">
        <v>5.5216693418940607E-3</v>
      </c>
      <c r="Q65" s="347">
        <v>2.7100271002710027E-3</v>
      </c>
      <c r="R65" s="348">
        <v>3.7137905422134194E-3</v>
      </c>
      <c r="S65" s="348">
        <v>3.3530257065304166E-3</v>
      </c>
      <c r="T65" s="348">
        <v>3.3898305084745762E-3</v>
      </c>
      <c r="U65" s="348">
        <v>5.7850816566835609E-3</v>
      </c>
      <c r="V65" s="349">
        <v>4.031373409390083E-3</v>
      </c>
      <c r="W65" s="347">
        <v>4.1871921182266007E-2</v>
      </c>
      <c r="X65" s="348">
        <v>9.1122387733944456E-3</v>
      </c>
      <c r="Y65" s="348">
        <v>7.5441873832447187E-2</v>
      </c>
      <c r="Z65" s="348">
        <v>3.7465672812867792E-2</v>
      </c>
      <c r="AA65" s="348">
        <v>5.3747045818403595E-2</v>
      </c>
      <c r="AB65" s="348">
        <v>1.6124054929794785E-2</v>
      </c>
      <c r="AC65" s="349">
        <v>3.5047356110280301E-2</v>
      </c>
      <c r="AD65" s="347">
        <v>1.8033596837944664E-2</v>
      </c>
      <c r="AE65" s="348">
        <v>1.7873680311168736E-2</v>
      </c>
      <c r="AF65" s="348">
        <v>5.3923019463588573E-2</v>
      </c>
      <c r="AG65" s="348">
        <v>6.415697011179558E-2</v>
      </c>
      <c r="AH65" s="348">
        <v>4.8020453624949375E-2</v>
      </c>
      <c r="AI65" s="348">
        <v>1.5112072008471585E-2</v>
      </c>
      <c r="AJ65" s="349">
        <v>3.8916015625000001E-2</v>
      </c>
    </row>
    <row r="66" spans="2:36" s="4" customFormat="1" hidden="1" outlineLevel="1" x14ac:dyDescent="0.25">
      <c r="B66" s="71" t="s">
        <v>97</v>
      </c>
      <c r="C66" s="347">
        <v>6.8164604897753096E-3</v>
      </c>
      <c r="D66" s="348">
        <v>6.1289531747977443E-3</v>
      </c>
      <c r="E66" s="348">
        <v>8.0803383278350224E-3</v>
      </c>
      <c r="F66" s="348">
        <v>4.0026370314560182E-2</v>
      </c>
      <c r="G66" s="348">
        <v>2.8676122444778393E-2</v>
      </c>
      <c r="H66" s="348">
        <v>3.0197479467741838E-2</v>
      </c>
      <c r="I66" s="348">
        <v>7.5830598225942241E-3</v>
      </c>
      <c r="J66" s="349">
        <v>2.2772431917058591E-2</v>
      </c>
      <c r="K66" s="347">
        <v>0</v>
      </c>
      <c r="L66" s="348">
        <v>0</v>
      </c>
      <c r="M66" s="348">
        <v>3.4913634693127527E-3</v>
      </c>
      <c r="N66" s="348">
        <v>8.1517711575515052E-3</v>
      </c>
      <c r="O66" s="348">
        <v>4.799584900765339E-3</v>
      </c>
      <c r="P66" s="349">
        <v>4.799584900765339E-3</v>
      </c>
      <c r="Q66" s="347">
        <v>1.9540791402051783E-3</v>
      </c>
      <c r="R66" s="348">
        <v>2.4627653336460656E-3</v>
      </c>
      <c r="S66" s="348">
        <v>1.1209391431948803E-3</v>
      </c>
      <c r="T66" s="348">
        <v>1.3413816230717639E-3</v>
      </c>
      <c r="U66" s="348">
        <v>2.4762690879075525E-3</v>
      </c>
      <c r="V66" s="349">
        <v>1.6452416909155648E-3</v>
      </c>
      <c r="W66" s="347">
        <v>9.22722029988466E-3</v>
      </c>
      <c r="X66" s="348">
        <v>8.1882434063092566E-3</v>
      </c>
      <c r="Y66" s="348">
        <v>7.6321376690132975E-2</v>
      </c>
      <c r="Z66" s="348">
        <v>1.839587932303164E-2</v>
      </c>
      <c r="AA66" s="348">
        <v>5.0005387060281202E-2</v>
      </c>
      <c r="AB66" s="348">
        <v>9.417400618900262E-3</v>
      </c>
      <c r="AC66" s="349">
        <v>3.0720728362597902E-2</v>
      </c>
      <c r="AD66" s="347">
        <v>9.3514942061394598E-3</v>
      </c>
      <c r="AE66" s="348">
        <v>1.5641807099318752E-2</v>
      </c>
      <c r="AF66" s="348">
        <v>5.0189430926063351E-2</v>
      </c>
      <c r="AG66" s="348">
        <v>4.4458303635067711E-2</v>
      </c>
      <c r="AH66" s="348">
        <v>4.1490101827841373E-2</v>
      </c>
      <c r="AI66" s="348">
        <v>7.7485251386809895E-3</v>
      </c>
      <c r="AJ66" s="349">
        <v>3.2574047790781546E-2</v>
      </c>
    </row>
    <row r="67" spans="2:36" s="4" customFormat="1" hidden="1" outlineLevel="1" x14ac:dyDescent="0.25">
      <c r="B67" s="71" t="s">
        <v>98</v>
      </c>
      <c r="C67" s="347">
        <v>7.8336034575904913E-3</v>
      </c>
      <c r="D67" s="348">
        <v>1.1975492016338655E-2</v>
      </c>
      <c r="E67" s="348">
        <v>1.048174730211184E-2</v>
      </c>
      <c r="F67" s="348">
        <v>3.810329724028199E-2</v>
      </c>
      <c r="G67" s="348">
        <v>3.6233879480471798E-2</v>
      </c>
      <c r="H67" s="348">
        <v>3.0778982955345823E-2</v>
      </c>
      <c r="I67" s="348">
        <v>1.1276594154703811E-2</v>
      </c>
      <c r="J67" s="349">
        <v>2.4532226522762143E-2</v>
      </c>
      <c r="K67" s="347">
        <v>8.8932806324110679E-3</v>
      </c>
      <c r="L67" s="348">
        <v>7.6655052264808362E-3</v>
      </c>
      <c r="M67" s="348">
        <v>1.1904761904761904E-2</v>
      </c>
      <c r="N67" s="348">
        <v>3.3513312232358963E-3</v>
      </c>
      <c r="O67" s="348">
        <v>7.7718456443873762E-3</v>
      </c>
      <c r="P67" s="349">
        <v>7.7718456443873762E-3</v>
      </c>
      <c r="Q67" s="347">
        <v>1.6380016380016381E-3</v>
      </c>
      <c r="R67" s="348">
        <v>2.8549962434259953E-3</v>
      </c>
      <c r="S67" s="348">
        <v>3.8317801220492929E-3</v>
      </c>
      <c r="T67" s="348">
        <v>3.6487618136140688E-3</v>
      </c>
      <c r="U67" s="348">
        <v>3.7505048756563382E-3</v>
      </c>
      <c r="V67" s="349">
        <v>3.6748907164555087E-3</v>
      </c>
      <c r="W67" s="347">
        <v>2.4447031431897557E-2</v>
      </c>
      <c r="X67" s="348">
        <v>9.5712664660318712E-3</v>
      </c>
      <c r="Y67" s="348">
        <v>8.0226882996966106E-2</v>
      </c>
      <c r="Z67" s="348">
        <v>3.3908045977011497E-2</v>
      </c>
      <c r="AA67" s="348">
        <v>5.3429411856255736E-2</v>
      </c>
      <c r="AB67" s="348">
        <v>1.4178393820759708E-2</v>
      </c>
      <c r="AC67" s="349">
        <v>3.5028398052232575E-2</v>
      </c>
      <c r="AD67" s="347">
        <v>9.362808842652795E-3</v>
      </c>
      <c r="AE67" s="348">
        <v>1.6616957818491693E-2</v>
      </c>
      <c r="AF67" s="348">
        <v>4.0820578572000964E-2</v>
      </c>
      <c r="AG67" s="348">
        <v>5.0427887637189965E-2</v>
      </c>
      <c r="AH67" s="348">
        <v>3.7256738474346969E-2</v>
      </c>
      <c r="AI67" s="348">
        <v>1.1711515415622617E-2</v>
      </c>
      <c r="AJ67" s="349">
        <v>3.0670926517571886E-2</v>
      </c>
    </row>
    <row r="68" spans="2:36" s="4" customFormat="1" hidden="1" outlineLevel="1" x14ac:dyDescent="0.25">
      <c r="B68" s="71" t="s">
        <v>99</v>
      </c>
      <c r="C68" s="347">
        <v>8.4327437268613744E-3</v>
      </c>
      <c r="D68" s="348">
        <v>1.1360869918039439E-2</v>
      </c>
      <c r="E68" s="348">
        <v>9.7160552487998292E-3</v>
      </c>
      <c r="F68" s="348">
        <v>3.3489267736230156E-2</v>
      </c>
      <c r="G68" s="348">
        <v>3.8946141116293062E-2</v>
      </c>
      <c r="H68" s="348">
        <v>2.8666666666666667E-2</v>
      </c>
      <c r="I68" s="348">
        <v>1.2054237718713284E-2</v>
      </c>
      <c r="J68" s="349">
        <v>2.3216759904574388E-2</v>
      </c>
      <c r="K68" s="347">
        <v>3.1250000000000002E-3</v>
      </c>
      <c r="L68" s="348">
        <v>1.2812299807815502E-3</v>
      </c>
      <c r="M68" s="348">
        <v>4.7976011994002995E-3</v>
      </c>
      <c r="N68" s="348">
        <v>6.4957264957264957E-3</v>
      </c>
      <c r="O68" s="348">
        <v>4.8873885221947903E-3</v>
      </c>
      <c r="P68" s="349">
        <v>4.8873885221947903E-3</v>
      </c>
      <c r="Q68" s="347">
        <v>7.4303405572755414E-3</v>
      </c>
      <c r="R68" s="348">
        <v>3.9500711012798234E-3</v>
      </c>
      <c r="S68" s="348">
        <v>3.4957342264160169E-3</v>
      </c>
      <c r="T68" s="348">
        <v>3.6846738040162944E-3</v>
      </c>
      <c r="U68" s="348">
        <v>3.6390101892285298E-3</v>
      </c>
      <c r="V68" s="349">
        <v>3.6724476488840256E-3</v>
      </c>
      <c r="W68" s="347">
        <v>3.2649253731343281E-2</v>
      </c>
      <c r="X68" s="348">
        <v>9.7525548581210778E-3</v>
      </c>
      <c r="Y68" s="348">
        <v>6.416635373638753E-2</v>
      </c>
      <c r="Z68" s="348">
        <v>2.4263431542461005E-2</v>
      </c>
      <c r="AA68" s="348">
        <v>4.50623481310111E-2</v>
      </c>
      <c r="AB68" s="348">
        <v>1.6164211658549702E-2</v>
      </c>
      <c r="AC68" s="349">
        <v>3.0803818228725167E-2</v>
      </c>
      <c r="AD68" s="347">
        <v>1.029082774049217E-2</v>
      </c>
      <c r="AE68" s="348">
        <v>1.4304231089713916E-2</v>
      </c>
      <c r="AF68" s="348">
        <v>4.0838852097130243E-2</v>
      </c>
      <c r="AG68" s="348">
        <v>5.5513063081196412E-2</v>
      </c>
      <c r="AH68" s="348">
        <v>3.8159110138245272E-2</v>
      </c>
      <c r="AI68" s="348">
        <v>1.0847199856861693E-2</v>
      </c>
      <c r="AJ68" s="349">
        <v>3.1122328441117661E-2</v>
      </c>
    </row>
    <row r="69" spans="2:36" s="4" customFormat="1" hidden="1" outlineLevel="1" x14ac:dyDescent="0.25">
      <c r="B69" s="71" t="s">
        <v>100</v>
      </c>
      <c r="C69" s="347">
        <v>1.6416700445885692E-2</v>
      </c>
      <c r="D69" s="348">
        <v>1.5409570154095702E-2</v>
      </c>
      <c r="E69" s="348">
        <v>1.7651798139603016E-2</v>
      </c>
      <c r="F69" s="348">
        <v>4.9954024614514078E-2</v>
      </c>
      <c r="G69" s="348">
        <v>5.8587390441356857E-2</v>
      </c>
      <c r="H69" s="348">
        <v>4.2961850321970488E-2</v>
      </c>
      <c r="I69" s="348">
        <v>1.5551916821476037E-2</v>
      </c>
      <c r="J69" s="349">
        <v>3.415346643290474E-2</v>
      </c>
      <c r="K69" s="347">
        <v>1.1226944667201283E-2</v>
      </c>
      <c r="L69" s="348">
        <v>4.5766590389016018E-3</v>
      </c>
      <c r="M69" s="348">
        <v>4.4686496299399525E-3</v>
      </c>
      <c r="N69" s="348">
        <v>7.2562835208749609E-3</v>
      </c>
      <c r="O69" s="348">
        <v>6.0869565217391303E-3</v>
      </c>
      <c r="P69" s="349">
        <v>6.0869565217391303E-3</v>
      </c>
      <c r="Q69" s="347">
        <v>4.9751243781094524E-4</v>
      </c>
      <c r="R69" s="348">
        <v>8.9107594094959431E-3</v>
      </c>
      <c r="S69" s="348">
        <v>4.4504243427861724E-3</v>
      </c>
      <c r="T69" s="348">
        <v>4.9816302384955479E-3</v>
      </c>
      <c r="U69" s="348">
        <v>5.1913892157541362E-3</v>
      </c>
      <c r="V69" s="349">
        <v>5.0300204394481346E-3</v>
      </c>
      <c r="W69" s="347">
        <v>3.6199095022624438E-2</v>
      </c>
      <c r="X69" s="348">
        <v>1.6038791495710556E-2</v>
      </c>
      <c r="Y69" s="348">
        <v>7.8088979570205885E-2</v>
      </c>
      <c r="Z69" s="348">
        <v>3.0891601923788384E-2</v>
      </c>
      <c r="AA69" s="348">
        <v>5.6549986740917525E-2</v>
      </c>
      <c r="AB69" s="348">
        <v>1.7548220322131637E-2</v>
      </c>
      <c r="AC69" s="349">
        <v>3.7047164495707802E-2</v>
      </c>
      <c r="AD69" s="347">
        <v>1.4932928372563908E-2</v>
      </c>
      <c r="AE69" s="348">
        <v>3.5718247365501943E-2</v>
      </c>
      <c r="AF69" s="348">
        <v>7.0300402601424589E-2</v>
      </c>
      <c r="AG69" s="348">
        <v>8.5879640982882921E-2</v>
      </c>
      <c r="AH69" s="348">
        <v>6.5395044413277231E-2</v>
      </c>
      <c r="AI69" s="348">
        <v>1.7592113504534192E-2</v>
      </c>
      <c r="AJ69" s="349">
        <v>5.3177050344189153E-2</v>
      </c>
    </row>
    <row r="70" spans="2:36" s="4" customFormat="1" hidden="1" outlineLevel="1" x14ac:dyDescent="0.25">
      <c r="B70" s="71" t="s">
        <v>101</v>
      </c>
      <c r="C70" s="347">
        <v>1.6839115439237169E-2</v>
      </c>
      <c r="D70" s="348">
        <v>1.7206477732793522E-2</v>
      </c>
      <c r="E70" s="348">
        <v>1.4058801207105296E-2</v>
      </c>
      <c r="F70" s="348">
        <v>4.6931734017378109E-2</v>
      </c>
      <c r="G70" s="348">
        <v>5.4370206122587507E-2</v>
      </c>
      <c r="H70" s="348">
        <v>3.9801679723339686E-2</v>
      </c>
      <c r="I70" s="348">
        <v>1.6614730777184339E-2</v>
      </c>
      <c r="J70" s="349">
        <v>3.212571733429017E-2</v>
      </c>
      <c r="K70" s="347">
        <v>4.9751243781094526E-3</v>
      </c>
      <c r="L70" s="348">
        <v>7.3404856013551669E-3</v>
      </c>
      <c r="M70" s="348">
        <v>7.6911914090843133E-3</v>
      </c>
      <c r="N70" s="348">
        <v>7.1629873179896667E-3</v>
      </c>
      <c r="O70" s="348">
        <v>7.2438600843463159E-3</v>
      </c>
      <c r="P70" s="349">
        <v>7.2438600843463159E-3</v>
      </c>
      <c r="Q70" s="347">
        <v>6.8836045056320403E-3</v>
      </c>
      <c r="R70" s="348">
        <v>3.489893849062091E-3</v>
      </c>
      <c r="S70" s="348">
        <v>3.1884544386642055E-3</v>
      </c>
      <c r="T70" s="348">
        <v>3.3688304053901288E-3</v>
      </c>
      <c r="U70" s="348">
        <v>5.2835051546391756E-3</v>
      </c>
      <c r="V70" s="349">
        <v>3.8661734924433882E-3</v>
      </c>
      <c r="W70" s="347">
        <v>1.1503697617091208E-2</v>
      </c>
      <c r="X70" s="348">
        <v>1.293052079609105E-2</v>
      </c>
      <c r="Y70" s="348">
        <v>7.8895158589059808E-2</v>
      </c>
      <c r="Z70" s="348">
        <v>4.4580939171785218E-2</v>
      </c>
      <c r="AA70" s="348">
        <v>5.6873110561456261E-2</v>
      </c>
      <c r="AB70" s="348">
        <v>1.5507347331409427E-2</v>
      </c>
      <c r="AC70" s="349">
        <v>3.6454879616212722E-2</v>
      </c>
      <c r="AD70" s="347">
        <v>2.5000000000000001E-2</v>
      </c>
      <c r="AE70" s="348">
        <v>2.7344818156959255E-2</v>
      </c>
      <c r="AF70" s="348">
        <v>6.3309102950219964E-2</v>
      </c>
      <c r="AG70" s="348">
        <v>7.7355019847032622E-2</v>
      </c>
      <c r="AH70" s="348">
        <v>5.8514550838347071E-2</v>
      </c>
      <c r="AI70" s="348">
        <v>2.388560054475931E-2</v>
      </c>
      <c r="AJ70" s="349">
        <v>4.9346849345462615E-2</v>
      </c>
    </row>
    <row r="71" spans="2:36" s="4" customFormat="1" ht="15.75" collapsed="1" x14ac:dyDescent="0.25">
      <c r="B71" s="101">
        <v>2015</v>
      </c>
      <c r="C71" s="350">
        <v>1.1469254219644584E-2</v>
      </c>
      <c r="D71" s="351">
        <v>1.272626728110599E-2</v>
      </c>
      <c r="E71" s="351">
        <v>1.3184806163346064E-2</v>
      </c>
      <c r="F71" s="351">
        <v>4.2460453763913233E-2</v>
      </c>
      <c r="G71" s="351">
        <v>4.6257371509346445E-2</v>
      </c>
      <c r="H71" s="351">
        <v>3.5567354236433729E-2</v>
      </c>
      <c r="I71" s="351">
        <v>1.3352461719125108E-2</v>
      </c>
      <c r="J71" s="352">
        <v>2.8162814118022707E-2</v>
      </c>
      <c r="K71" s="350">
        <v>5.2571753339016765E-3</v>
      </c>
      <c r="L71" s="351">
        <v>5.7200898107559071E-3</v>
      </c>
      <c r="M71" s="351">
        <v>5.8884408122479573E-3</v>
      </c>
      <c r="N71" s="351">
        <v>6.9103906690913654E-3</v>
      </c>
      <c r="O71" s="351">
        <v>6.1964084984625105E-3</v>
      </c>
      <c r="P71" s="352">
        <v>6.1964084984625105E-3</v>
      </c>
      <c r="Q71" s="350">
        <v>4.223538501158898E-3</v>
      </c>
      <c r="R71" s="351">
        <v>4.7805406707206932E-3</v>
      </c>
      <c r="S71" s="351">
        <v>3.1509880876225385E-3</v>
      </c>
      <c r="T71" s="351">
        <v>3.427275236565152E-3</v>
      </c>
      <c r="U71" s="351">
        <v>3.6850665853410593E-3</v>
      </c>
      <c r="V71" s="352">
        <v>3.4938418085028191E-3</v>
      </c>
      <c r="W71" s="350">
        <v>2.1710698404394456E-2</v>
      </c>
      <c r="X71" s="351">
        <v>1.5326086956521739E-2</v>
      </c>
      <c r="Y71" s="351">
        <v>7.5364572342481423E-2</v>
      </c>
      <c r="Z71" s="351">
        <v>3.4991684025254724E-2</v>
      </c>
      <c r="AA71" s="351">
        <v>5.3680213692446341E-2</v>
      </c>
      <c r="AB71" s="351">
        <v>1.5506376666542594E-2</v>
      </c>
      <c r="AC71" s="352">
        <v>3.4770910655326295E-2</v>
      </c>
      <c r="AD71" s="350">
        <v>1.3747624902201855E-2</v>
      </c>
      <c r="AE71" s="351">
        <v>1.9195721868223964E-2</v>
      </c>
      <c r="AF71" s="351">
        <v>5.6865271310820788E-2</v>
      </c>
      <c r="AG71" s="351">
        <v>6.6278547287397196E-2</v>
      </c>
      <c r="AH71" s="351">
        <v>5.08050765758443E-2</v>
      </c>
      <c r="AI71" s="351">
        <v>1.6110779739678234E-2</v>
      </c>
      <c r="AJ71" s="352">
        <v>4.1432200223719205E-2</v>
      </c>
    </row>
    <row r="72" spans="2:36" s="4" customFormat="1" hidden="1" outlineLevel="1" x14ac:dyDescent="0.25">
      <c r="B72" s="71" t="s">
        <v>90</v>
      </c>
      <c r="C72" s="347">
        <v>1.9119351100811123E-2</v>
      </c>
      <c r="D72" s="348">
        <v>1.20415982484948E-2</v>
      </c>
      <c r="E72" s="348">
        <v>1.9053649551001611E-2</v>
      </c>
      <c r="F72" s="348">
        <v>4.372611383281607E-2</v>
      </c>
      <c r="G72" s="348">
        <v>5.0242234955610754E-2</v>
      </c>
      <c r="H72" s="348">
        <v>3.8260340632603404E-2</v>
      </c>
      <c r="I72" s="348">
        <v>1.6720456191420395E-2</v>
      </c>
      <c r="J72" s="349">
        <v>3.0701202434974005E-2</v>
      </c>
      <c r="K72" s="347">
        <v>2.0103761348897537E-2</v>
      </c>
      <c r="L72" s="348">
        <v>7.8418002045687017E-3</v>
      </c>
      <c r="M72" s="348">
        <v>8.829731154454401E-3</v>
      </c>
      <c r="N72" s="348">
        <v>6.9686411149825784E-3</v>
      </c>
      <c r="O72" s="348">
        <v>8.9477068152593233E-3</v>
      </c>
      <c r="P72" s="349">
        <v>8.9477068152593233E-3</v>
      </c>
      <c r="Q72" s="347">
        <v>6.3469675599435822E-3</v>
      </c>
      <c r="R72" s="348">
        <v>4.961723844627162E-3</v>
      </c>
      <c r="S72" s="348">
        <v>2.9162773577960871E-3</v>
      </c>
      <c r="T72" s="348">
        <v>3.3568541481126257E-3</v>
      </c>
      <c r="U72" s="348">
        <v>5.6788462975416575E-3</v>
      </c>
      <c r="V72" s="349">
        <v>3.9003742960086753E-3</v>
      </c>
      <c r="W72" s="347">
        <v>2.1518987341772152E-2</v>
      </c>
      <c r="X72" s="348">
        <v>2.5415113520840395E-2</v>
      </c>
      <c r="Y72" s="348">
        <v>8.1888422461519741E-2</v>
      </c>
      <c r="Z72" s="348">
        <v>3.3248582045765696E-2</v>
      </c>
      <c r="AA72" s="348">
        <v>6.0215014174735834E-2</v>
      </c>
      <c r="AB72" s="348">
        <v>1.4913007456503728E-2</v>
      </c>
      <c r="AC72" s="349">
        <v>3.683479128436281E-2</v>
      </c>
      <c r="AD72" s="347">
        <v>1.3458162668227034E-2</v>
      </c>
      <c r="AE72" s="348">
        <v>2.6463225652640362E-2</v>
      </c>
      <c r="AF72" s="348">
        <v>5.924555252564602E-2</v>
      </c>
      <c r="AG72" s="348">
        <v>7.8638803481161076E-2</v>
      </c>
      <c r="AH72" s="348">
        <v>5.6665726602473709E-2</v>
      </c>
      <c r="AI72" s="348">
        <v>2.5828345194890891E-2</v>
      </c>
      <c r="AJ72" s="349">
        <v>4.7432224558630519E-2</v>
      </c>
    </row>
    <row r="73" spans="2:36" s="4" customFormat="1" hidden="1" outlineLevel="1" x14ac:dyDescent="0.25">
      <c r="B73" s="71" t="s">
        <v>91</v>
      </c>
      <c r="C73" s="347">
        <v>1.0933229207340883E-2</v>
      </c>
      <c r="D73" s="348">
        <v>1.375530044472024E-2</v>
      </c>
      <c r="E73" s="348">
        <v>1.8113465481886533E-2</v>
      </c>
      <c r="F73" s="348">
        <v>3.7957564659216646E-2</v>
      </c>
      <c r="G73" s="348">
        <v>4.8361252731245447E-2</v>
      </c>
      <c r="H73" s="348">
        <v>3.4559626742700564E-2</v>
      </c>
      <c r="I73" s="348">
        <v>1.4030320147784003E-2</v>
      </c>
      <c r="J73" s="349">
        <v>2.7853896079609631E-2</v>
      </c>
      <c r="K73" s="347">
        <v>1.2195121951219513E-2</v>
      </c>
      <c r="L73" s="348">
        <v>1.0045924225028703E-2</v>
      </c>
      <c r="M73" s="348">
        <v>7.6095227742145888E-3</v>
      </c>
      <c r="N73" s="348">
        <v>8.507089241034195E-3</v>
      </c>
      <c r="O73" s="348">
        <v>8.647954141134612E-3</v>
      </c>
      <c r="P73" s="349">
        <v>8.647954141134612E-3</v>
      </c>
      <c r="Q73" s="347">
        <v>3.8377192982456138E-3</v>
      </c>
      <c r="R73" s="348">
        <v>1.0087524106215695E-2</v>
      </c>
      <c r="S73" s="348">
        <v>2.2600834492350489E-3</v>
      </c>
      <c r="T73" s="348">
        <v>3.5517793718225503E-3</v>
      </c>
      <c r="U73" s="348">
        <v>4.1960256511756793E-3</v>
      </c>
      <c r="V73" s="349">
        <v>3.6978530911179722E-3</v>
      </c>
      <c r="W73" s="347">
        <v>2.6734563971992361E-2</v>
      </c>
      <c r="X73" s="348">
        <v>2.0456443083774006E-2</v>
      </c>
      <c r="Y73" s="348">
        <v>6.5192260890727674E-2</v>
      </c>
      <c r="Z73" s="348">
        <v>3.5045607297167547E-2</v>
      </c>
      <c r="AA73" s="348">
        <v>4.8488984548620225E-2</v>
      </c>
      <c r="AB73" s="348">
        <v>1.6532355687752912E-2</v>
      </c>
      <c r="AC73" s="349">
        <v>3.2416306437163506E-2</v>
      </c>
      <c r="AD73" s="347">
        <v>8.4525357607282189E-3</v>
      </c>
      <c r="AE73" s="348">
        <v>2.3330365093499554E-2</v>
      </c>
      <c r="AF73" s="348">
        <v>5.4734493241058148E-2</v>
      </c>
      <c r="AG73" s="348">
        <v>7.5784015555666356E-2</v>
      </c>
      <c r="AH73" s="348">
        <v>5.2959594750907425E-2</v>
      </c>
      <c r="AI73" s="348">
        <v>1.5669515669515671E-2</v>
      </c>
      <c r="AJ73" s="349">
        <v>4.3291674053063875E-2</v>
      </c>
    </row>
    <row r="74" spans="2:36" s="4" customFormat="1" hidden="1" outlineLevel="1" x14ac:dyDescent="0.25">
      <c r="B74" s="71" t="s">
        <v>92</v>
      </c>
      <c r="C74" s="347">
        <v>1.4447481452557595E-2</v>
      </c>
      <c r="D74" s="348">
        <v>1.2031826120706385E-2</v>
      </c>
      <c r="E74" s="348">
        <v>1.7470408848917145E-2</v>
      </c>
      <c r="F74" s="348">
        <v>4.3892919805666702E-2</v>
      </c>
      <c r="G74" s="348">
        <v>6.4096282884226224E-2</v>
      </c>
      <c r="H74" s="348">
        <v>4.0261747416472482E-2</v>
      </c>
      <c r="I74" s="348">
        <v>1.4596522631849112E-2</v>
      </c>
      <c r="J74" s="349">
        <v>3.1499052938810633E-2</v>
      </c>
      <c r="K74" s="347">
        <v>3.1786395422759061E-3</v>
      </c>
      <c r="L74" s="348">
        <v>4.3202764976958529E-3</v>
      </c>
      <c r="M74" s="348">
        <v>5.8883478654738986E-3</v>
      </c>
      <c r="N74" s="348">
        <v>7.127099949092143E-3</v>
      </c>
      <c r="O74" s="348">
        <v>5.7666042794273864E-3</v>
      </c>
      <c r="P74" s="349">
        <v>5.7666042794273864E-3</v>
      </c>
      <c r="Q74" s="347">
        <v>2.8011204481792717E-3</v>
      </c>
      <c r="R74" s="348">
        <v>4.5337766359377363E-3</v>
      </c>
      <c r="S74" s="348">
        <v>2.2893190547655993E-3</v>
      </c>
      <c r="T74" s="348">
        <v>2.6197212616577595E-3</v>
      </c>
      <c r="U74" s="348">
        <v>4.8812429311268528E-3</v>
      </c>
      <c r="V74" s="349">
        <v>3.2086058839941719E-3</v>
      </c>
      <c r="W74" s="347">
        <v>2.0186335403726708E-2</v>
      </c>
      <c r="X74" s="348">
        <v>2.8595109821798591E-2</v>
      </c>
      <c r="Y74" s="348">
        <v>7.0192822710230321E-2</v>
      </c>
      <c r="Z74" s="348">
        <v>4.2750415052573328E-2</v>
      </c>
      <c r="AA74" s="348">
        <v>5.4455679828366806E-2</v>
      </c>
      <c r="AB74" s="348">
        <v>1.7567109440009863E-2</v>
      </c>
      <c r="AC74" s="349">
        <v>3.5795299528393811E-2</v>
      </c>
      <c r="AD74" s="347">
        <v>1.3698630136986301E-2</v>
      </c>
      <c r="AE74" s="348">
        <v>1.9410640651714776E-2</v>
      </c>
      <c r="AF74" s="348">
        <v>6.4278308950581731E-2</v>
      </c>
      <c r="AG74" s="348">
        <v>9.8524037777039539E-2</v>
      </c>
      <c r="AH74" s="348">
        <v>6.1966707383400058E-2</v>
      </c>
      <c r="AI74" s="348">
        <v>1.6701857607174207E-2</v>
      </c>
      <c r="AJ74" s="349">
        <v>4.9602094512274153E-2</v>
      </c>
    </row>
    <row r="75" spans="2:36" s="4" customFormat="1" hidden="1" outlineLevel="1" x14ac:dyDescent="0.25">
      <c r="B75" s="71" t="s">
        <v>93</v>
      </c>
      <c r="C75" s="347">
        <v>9.8656591099916032E-3</v>
      </c>
      <c r="D75" s="348">
        <v>1.3812492360347145E-2</v>
      </c>
      <c r="E75" s="348">
        <v>2.0756367011118843E-2</v>
      </c>
      <c r="F75" s="348">
        <v>4.1525134395379922E-2</v>
      </c>
      <c r="G75" s="348">
        <v>5.5614317143340669E-2</v>
      </c>
      <c r="H75" s="348">
        <v>3.8497330994710421E-2</v>
      </c>
      <c r="I75" s="348">
        <v>1.475574361895462E-2</v>
      </c>
      <c r="J75" s="349">
        <v>3.0476923535084886E-2</v>
      </c>
      <c r="K75" s="347">
        <v>1.5449438202247191E-2</v>
      </c>
      <c r="L75" s="348">
        <v>5.0804403048264179E-3</v>
      </c>
      <c r="M75" s="348">
        <v>7.5368276807125725E-3</v>
      </c>
      <c r="N75" s="348">
        <v>5.6991654793405256E-3</v>
      </c>
      <c r="O75" s="348">
        <v>7.2917383229001856E-3</v>
      </c>
      <c r="P75" s="349">
        <v>7.2917383229001856E-3</v>
      </c>
      <c r="Q75" s="347">
        <v>8.0515297906602254E-4</v>
      </c>
      <c r="R75" s="348">
        <v>7.8845831236369745E-3</v>
      </c>
      <c r="S75" s="348">
        <v>2.7601204416192707E-3</v>
      </c>
      <c r="T75" s="348">
        <v>3.4129692832764505E-3</v>
      </c>
      <c r="U75" s="348">
        <v>2.5083087728099327E-3</v>
      </c>
      <c r="V75" s="349">
        <v>3.1685248568233421E-3</v>
      </c>
      <c r="W75" s="347">
        <v>1.4031300593631947E-2</v>
      </c>
      <c r="X75" s="348">
        <v>3.3893309755378721E-2</v>
      </c>
      <c r="Y75" s="348">
        <v>6.1507265968232513E-2</v>
      </c>
      <c r="Z75" s="348">
        <v>3.1823564239194788E-2</v>
      </c>
      <c r="AA75" s="348">
        <v>4.8892250200195747E-2</v>
      </c>
      <c r="AB75" s="348">
        <v>1.8669084995934705E-2</v>
      </c>
      <c r="AC75" s="349">
        <v>3.4180683461450645E-2</v>
      </c>
      <c r="AD75" s="347">
        <v>3.6784025223331584E-3</v>
      </c>
      <c r="AE75" s="348">
        <v>1.6576101871672431E-2</v>
      </c>
      <c r="AF75" s="348">
        <v>6.1402880275130758E-2</v>
      </c>
      <c r="AG75" s="348">
        <v>8.2408804473240435E-2</v>
      </c>
      <c r="AH75" s="348">
        <v>5.7372310811892459E-2</v>
      </c>
      <c r="AI75" s="348">
        <v>1.740327417531095E-2</v>
      </c>
      <c r="AJ75" s="349">
        <v>4.6753263716097518E-2</v>
      </c>
    </row>
    <row r="76" spans="2:36" s="4" customFormat="1" hidden="1" outlineLevel="1" x14ac:dyDescent="0.25">
      <c r="B76" s="71" t="s">
        <v>94</v>
      </c>
      <c r="C76" s="347">
        <v>1.1712649661634565E-2</v>
      </c>
      <c r="D76" s="348">
        <v>7.4045206547155105E-3</v>
      </c>
      <c r="E76" s="348">
        <v>1.035772513666443E-2</v>
      </c>
      <c r="F76" s="348">
        <v>3.3982536926599735E-2</v>
      </c>
      <c r="G76" s="348">
        <v>4.067321178120617E-2</v>
      </c>
      <c r="H76" s="348">
        <v>2.9296653645931713E-2</v>
      </c>
      <c r="I76" s="348">
        <v>1.0781815538363828E-2</v>
      </c>
      <c r="J76" s="349">
        <v>2.3177174883469192E-2</v>
      </c>
      <c r="K76" s="347">
        <v>1.858736059479554E-2</v>
      </c>
      <c r="L76" s="348">
        <v>3.9920159680638719E-3</v>
      </c>
      <c r="M76" s="348">
        <v>3.8084077925882526E-3</v>
      </c>
      <c r="N76" s="348">
        <v>2.2731969415168423E-3</v>
      </c>
      <c r="O76" s="348">
        <v>4.3943070768019937E-3</v>
      </c>
      <c r="P76" s="349">
        <v>4.3943070768019937E-3</v>
      </c>
      <c r="Q76" s="347">
        <v>1.0613207547169811E-2</v>
      </c>
      <c r="R76" s="348">
        <v>4.9338416685355459E-3</v>
      </c>
      <c r="S76" s="348">
        <v>3.8620861494378174E-3</v>
      </c>
      <c r="T76" s="348">
        <v>4.1428342331747475E-3</v>
      </c>
      <c r="U76" s="348">
        <v>7.3795875337682015E-3</v>
      </c>
      <c r="V76" s="349">
        <v>5.0769143009260142E-3</v>
      </c>
      <c r="W76" s="347">
        <v>1.0459035444509006E-2</v>
      </c>
      <c r="X76" s="348">
        <v>2.0319849482596426E-2</v>
      </c>
      <c r="Y76" s="348">
        <v>7.1394890855129942E-2</v>
      </c>
      <c r="Z76" s="348">
        <v>4.1822584195465549E-2</v>
      </c>
      <c r="AA76" s="348">
        <v>5.3310905907795816E-2</v>
      </c>
      <c r="AB76" s="348">
        <v>1.3644233664558868E-2</v>
      </c>
      <c r="AC76" s="349">
        <v>3.4390204492001648E-2</v>
      </c>
      <c r="AD76" s="347">
        <v>8.5197018104366355E-3</v>
      </c>
      <c r="AE76" s="348">
        <v>5.5880241976827639E-3</v>
      </c>
      <c r="AF76" s="348">
        <v>3.8111622572495778E-2</v>
      </c>
      <c r="AG76" s="348">
        <v>5.4756138101343971E-2</v>
      </c>
      <c r="AH76" s="348">
        <v>3.4937641405358912E-2</v>
      </c>
      <c r="AI76" s="348">
        <v>9.5316928788220841E-3</v>
      </c>
      <c r="AJ76" s="349">
        <v>2.803942000558473E-2</v>
      </c>
    </row>
    <row r="77" spans="2:36" s="4" customFormat="1" hidden="1" outlineLevel="1" x14ac:dyDescent="0.25">
      <c r="B77" s="71" t="s">
        <v>95</v>
      </c>
      <c r="C77" s="347">
        <v>7.2093721838389904E-3</v>
      </c>
      <c r="D77" s="348">
        <v>5.5178268251273345E-3</v>
      </c>
      <c r="E77" s="348">
        <v>1.2696367322961475E-2</v>
      </c>
      <c r="F77" s="348">
        <v>3.4848234653749949E-2</v>
      </c>
      <c r="G77" s="348">
        <v>3.3381134480560869E-2</v>
      </c>
      <c r="H77" s="348">
        <v>2.9084525957788092E-2</v>
      </c>
      <c r="I77" s="348">
        <v>8.6238300213365444E-3</v>
      </c>
      <c r="J77" s="349">
        <v>2.2184112083922534E-2</v>
      </c>
      <c r="K77" s="347">
        <v>7.9928952042628773E-3</v>
      </c>
      <c r="L77" s="348">
        <v>1.4464802314368371E-3</v>
      </c>
      <c r="M77" s="348">
        <v>4.552105348723785E-3</v>
      </c>
      <c r="N77" s="348">
        <v>4.5259647451167222E-3</v>
      </c>
      <c r="O77" s="348">
        <v>4.3545649125396706E-3</v>
      </c>
      <c r="P77" s="349">
        <v>4.3545649125396706E-3</v>
      </c>
      <c r="Q77" s="347">
        <v>0</v>
      </c>
      <c r="R77" s="348">
        <v>5.4655475307437045E-3</v>
      </c>
      <c r="S77" s="348">
        <v>3.0378275570583264E-3</v>
      </c>
      <c r="T77" s="348">
        <v>3.2222447554023301E-3</v>
      </c>
      <c r="U77" s="348">
        <v>5.7158868030260579E-3</v>
      </c>
      <c r="V77" s="349">
        <v>3.9373875032141939E-3</v>
      </c>
      <c r="W77" s="347">
        <v>1.1511895625479662E-2</v>
      </c>
      <c r="X77" s="348">
        <v>1.9308125502815767E-2</v>
      </c>
      <c r="Y77" s="348">
        <v>7.705862609084807E-2</v>
      </c>
      <c r="Z77" s="348">
        <v>2.626892252894034E-2</v>
      </c>
      <c r="AA77" s="348">
        <v>5.4691343364603302E-2</v>
      </c>
      <c r="AB77" s="348">
        <v>1.0334457304292353E-2</v>
      </c>
      <c r="AC77" s="349">
        <v>3.3308731790465146E-2</v>
      </c>
      <c r="AD77" s="347">
        <v>7.9365079365079361E-3</v>
      </c>
      <c r="AE77" s="348">
        <v>1.1424696123950128E-2</v>
      </c>
      <c r="AF77" s="348">
        <v>4.1134579467634422E-2</v>
      </c>
      <c r="AG77" s="348">
        <v>5.0603605093434763E-2</v>
      </c>
      <c r="AH77" s="348">
        <v>3.6820762368207624E-2</v>
      </c>
      <c r="AI77" s="348">
        <v>8.935083880379285E-3</v>
      </c>
      <c r="AJ77" s="349">
        <v>2.9345009881767962E-2</v>
      </c>
    </row>
    <row r="78" spans="2:36" s="4" customFormat="1" hidden="1" outlineLevel="1" x14ac:dyDescent="0.25">
      <c r="B78" s="71" t="s">
        <v>96</v>
      </c>
      <c r="C78" s="347">
        <v>1.0800332317917475E-2</v>
      </c>
      <c r="D78" s="348">
        <v>7.1202531645569618E-3</v>
      </c>
      <c r="E78" s="348">
        <v>1.0500565799108035E-2</v>
      </c>
      <c r="F78" s="348">
        <v>3.5654998195597254E-2</v>
      </c>
      <c r="G78" s="348">
        <v>4.7004586392908915E-2</v>
      </c>
      <c r="H78" s="348">
        <v>3.1088683160523777E-2</v>
      </c>
      <c r="I78" s="348">
        <v>1.2581422325332381E-2</v>
      </c>
      <c r="J78" s="349">
        <v>2.4641359204762191E-2</v>
      </c>
      <c r="K78" s="347">
        <v>3.2232070910556002E-3</v>
      </c>
      <c r="L78" s="348">
        <v>5.6625141562853911E-4</v>
      </c>
      <c r="M78" s="348">
        <v>5.2501544163063617E-3</v>
      </c>
      <c r="N78" s="348">
        <v>7.7757315326376104E-3</v>
      </c>
      <c r="O78" s="348">
        <v>5.3583855254001394E-3</v>
      </c>
      <c r="P78" s="349">
        <v>5.3583855254001394E-3</v>
      </c>
      <c r="Q78" s="347">
        <v>4.7675804529201428E-3</v>
      </c>
      <c r="R78" s="348">
        <v>3.9890585821746065E-3</v>
      </c>
      <c r="S78" s="348">
        <v>2.540459164471208E-3</v>
      </c>
      <c r="T78" s="348">
        <v>2.8509931274072957E-3</v>
      </c>
      <c r="U78" s="348">
        <v>1.785794008661101E-3</v>
      </c>
      <c r="V78" s="349">
        <v>2.5344001698446189E-3</v>
      </c>
      <c r="W78" s="347">
        <v>1.1656441717791411E-2</v>
      </c>
      <c r="X78" s="348">
        <v>1.5719112678125459E-2</v>
      </c>
      <c r="Y78" s="348">
        <v>7.4119297516367033E-2</v>
      </c>
      <c r="Z78" s="348">
        <v>3.304967346131011E-2</v>
      </c>
      <c r="AA78" s="348">
        <v>5.1222635526556495E-2</v>
      </c>
      <c r="AB78" s="348">
        <v>1.73295949563592E-2</v>
      </c>
      <c r="AC78" s="349">
        <v>3.4600893377354829E-2</v>
      </c>
      <c r="AD78" s="347">
        <v>1.2910166756320602E-2</v>
      </c>
      <c r="AE78" s="348">
        <v>9.7998762120899523E-3</v>
      </c>
      <c r="AF78" s="348">
        <v>4.2227074843178433E-2</v>
      </c>
      <c r="AG78" s="348">
        <v>6.7278437530670337E-2</v>
      </c>
      <c r="AH78" s="348">
        <v>4.0705766283187401E-2</v>
      </c>
      <c r="AI78" s="348">
        <v>1.4370363458218635E-2</v>
      </c>
      <c r="AJ78" s="349">
        <v>3.3487224083689288E-2</v>
      </c>
    </row>
    <row r="79" spans="2:36" s="4" customFormat="1" hidden="1" outlineLevel="1" x14ac:dyDescent="0.25">
      <c r="B79" s="71" t="s">
        <v>97</v>
      </c>
      <c r="C79" s="347">
        <v>6.717420510523959E-3</v>
      </c>
      <c r="D79" s="348">
        <v>7.1883101579071412E-3</v>
      </c>
      <c r="E79" s="348">
        <v>1.0746385306760453E-2</v>
      </c>
      <c r="F79" s="348">
        <v>3.1294816635935259E-2</v>
      </c>
      <c r="G79" s="348">
        <v>3.1115787665349597E-2</v>
      </c>
      <c r="H79" s="348">
        <v>2.6282829816304844E-2</v>
      </c>
      <c r="I79" s="348">
        <v>9.0884956252082899E-3</v>
      </c>
      <c r="J79" s="349">
        <v>2.0110986531174158E-2</v>
      </c>
      <c r="K79" s="347">
        <v>6.6577896138482022E-3</v>
      </c>
      <c r="L79" s="348">
        <v>1.0989010989010989E-3</v>
      </c>
      <c r="M79" s="348">
        <v>5.148741418764302E-3</v>
      </c>
      <c r="N79" s="348">
        <v>1.685671789786812E-2</v>
      </c>
      <c r="O79" s="348">
        <v>8.4920634920634917E-3</v>
      </c>
      <c r="P79" s="349">
        <v>8.4920634920634917E-3</v>
      </c>
      <c r="Q79" s="347">
        <v>5.2966101694915254E-4</v>
      </c>
      <c r="R79" s="348">
        <v>3.4173933537591326E-3</v>
      </c>
      <c r="S79" s="348">
        <v>1.639742499696344E-3</v>
      </c>
      <c r="T79" s="348">
        <v>1.8570568159004216E-3</v>
      </c>
      <c r="U79" s="348">
        <v>3.513468295131337E-3</v>
      </c>
      <c r="V79" s="349">
        <v>2.3303059273422563E-3</v>
      </c>
      <c r="W79" s="347">
        <v>1.3142174432497013E-2</v>
      </c>
      <c r="X79" s="348">
        <v>1.8022998673153472E-2</v>
      </c>
      <c r="Y79" s="348">
        <v>6.496213936547493E-2</v>
      </c>
      <c r="Z79" s="348">
        <v>2.1359583952451709E-2</v>
      </c>
      <c r="AA79" s="348">
        <v>4.7459553216304316E-2</v>
      </c>
      <c r="AB79" s="348">
        <v>1.0081448994702967E-2</v>
      </c>
      <c r="AC79" s="349">
        <v>2.8313859349700231E-2</v>
      </c>
      <c r="AD79" s="347">
        <v>1.2152777777777778E-2</v>
      </c>
      <c r="AE79" s="348">
        <v>1.0316875460574797E-2</v>
      </c>
      <c r="AF79" s="348">
        <v>3.8783330460494037E-2</v>
      </c>
      <c r="AG79" s="348">
        <v>4.516494407475577E-2</v>
      </c>
      <c r="AH79" s="348">
        <v>3.4005295906739577E-2</v>
      </c>
      <c r="AI79" s="348">
        <v>1.1376907897386332E-2</v>
      </c>
      <c r="AJ79" s="349">
        <v>2.745815442517318E-2</v>
      </c>
    </row>
    <row r="80" spans="2:36" s="4" customFormat="1" hidden="1" outlineLevel="1" x14ac:dyDescent="0.25">
      <c r="B80" s="71" t="s">
        <v>98</v>
      </c>
      <c r="C80" s="347">
        <v>8.7968952134540746E-3</v>
      </c>
      <c r="D80" s="348">
        <v>6.7863854666945084E-3</v>
      </c>
      <c r="E80" s="348">
        <v>1.3855149189968E-2</v>
      </c>
      <c r="F80" s="348">
        <v>4.2493466266576324E-2</v>
      </c>
      <c r="G80" s="348">
        <v>3.8353100170095765E-2</v>
      </c>
      <c r="H80" s="348">
        <v>3.4107590325045761E-2</v>
      </c>
      <c r="I80" s="348">
        <v>9.6971173831400595E-3</v>
      </c>
      <c r="J80" s="349">
        <v>2.6015097262581645E-2</v>
      </c>
      <c r="K80" s="347">
        <v>7.9936051159072742E-3</v>
      </c>
      <c r="L80" s="348">
        <v>5.2532833020637899E-3</v>
      </c>
      <c r="M80" s="348">
        <v>6.0197792747599252E-3</v>
      </c>
      <c r="N80" s="348">
        <v>4.0937002501705705E-3</v>
      </c>
      <c r="O80" s="348">
        <v>5.4937867887508178E-3</v>
      </c>
      <c r="P80" s="349">
        <v>5.4937867887508178E-3</v>
      </c>
      <c r="Q80" s="347">
        <v>5.0818746470920381E-3</v>
      </c>
      <c r="R80" s="348">
        <v>1.685823754789272E-3</v>
      </c>
      <c r="S80" s="348">
        <v>2.1814388011571111E-3</v>
      </c>
      <c r="T80" s="348">
        <v>2.2191400832177531E-3</v>
      </c>
      <c r="U80" s="348">
        <v>4.5004018215912137E-3</v>
      </c>
      <c r="V80" s="349">
        <v>2.8350329066319522E-3</v>
      </c>
      <c r="W80" s="347">
        <v>1.600985221674877E-2</v>
      </c>
      <c r="X80" s="348">
        <v>2.0573304324592541E-2</v>
      </c>
      <c r="Y80" s="348">
        <v>7.4118102399646141E-2</v>
      </c>
      <c r="Z80" s="348">
        <v>3.3818181818181817E-2</v>
      </c>
      <c r="AA80" s="348">
        <v>4.9384847830779191E-2</v>
      </c>
      <c r="AB80" s="348">
        <v>1.2797889595921787E-2</v>
      </c>
      <c r="AC80" s="349">
        <v>3.3041927419226423E-2</v>
      </c>
      <c r="AD80" s="347">
        <v>8.099352051835854E-3</v>
      </c>
      <c r="AE80" s="348">
        <v>1.4767558627207749E-2</v>
      </c>
      <c r="AF80" s="348">
        <v>5.9221792351113085E-2</v>
      </c>
      <c r="AG80" s="348">
        <v>5.7981208862985481E-2</v>
      </c>
      <c r="AH80" s="348">
        <v>5.0652567025709569E-2</v>
      </c>
      <c r="AI80" s="348">
        <v>9.9862596918245169E-3</v>
      </c>
      <c r="AJ80" s="349">
        <v>3.9022370673927075E-2</v>
      </c>
    </row>
    <row r="81" spans="2:36" s="4" customFormat="1" hidden="1" outlineLevel="1" x14ac:dyDescent="0.25">
      <c r="B81" s="71" t="s">
        <v>99</v>
      </c>
      <c r="C81" s="347">
        <v>1.1469838572642312E-2</v>
      </c>
      <c r="D81" s="348">
        <v>9.1780963184490052E-3</v>
      </c>
      <c r="E81" s="348">
        <v>1.3137885082699695E-2</v>
      </c>
      <c r="F81" s="348">
        <v>4.1190358535112284E-2</v>
      </c>
      <c r="G81" s="348">
        <v>4.4970390683995075E-2</v>
      </c>
      <c r="H81" s="348">
        <v>3.4592875399978108E-2</v>
      </c>
      <c r="I81" s="348">
        <v>1.0758783952155494E-2</v>
      </c>
      <c r="J81" s="349">
        <v>2.6472847980100262E-2</v>
      </c>
      <c r="K81" s="347">
        <v>1.2283236994219654E-2</v>
      </c>
      <c r="L81" s="348">
        <v>2.9154518950437317E-3</v>
      </c>
      <c r="M81" s="348">
        <v>5.182514646237044E-3</v>
      </c>
      <c r="N81" s="348">
        <v>4.1397582381188939E-3</v>
      </c>
      <c r="O81" s="348">
        <v>5.0036108531930261E-3</v>
      </c>
      <c r="P81" s="349">
        <v>5.0036108531930261E-3</v>
      </c>
      <c r="Q81" s="347">
        <v>6.0024009603841539E-3</v>
      </c>
      <c r="R81" s="348">
        <v>4.4330775788576299E-3</v>
      </c>
      <c r="S81" s="348">
        <v>2.6155402571125422E-3</v>
      </c>
      <c r="T81" s="348">
        <v>2.9547629947147195E-3</v>
      </c>
      <c r="U81" s="348">
        <v>3.4192396019392703E-3</v>
      </c>
      <c r="V81" s="349">
        <v>3.0892938967968901E-3</v>
      </c>
      <c r="W81" s="347">
        <v>1.2072434607645875E-2</v>
      </c>
      <c r="X81" s="348">
        <v>1.8290389317284182E-2</v>
      </c>
      <c r="Y81" s="348">
        <v>6.6192803198578412E-2</v>
      </c>
      <c r="Z81" s="348">
        <v>3.6557231588287491E-2</v>
      </c>
      <c r="AA81" s="348">
        <v>4.7558673947182641E-2</v>
      </c>
      <c r="AB81" s="348">
        <v>1.4342265529841657E-2</v>
      </c>
      <c r="AC81" s="349">
        <v>3.1408923006314357E-2</v>
      </c>
      <c r="AD81" s="347">
        <v>1.1299435028248588E-2</v>
      </c>
      <c r="AE81" s="348">
        <v>1.4535296624212869E-2</v>
      </c>
      <c r="AF81" s="348">
        <v>5.7578446825701686E-2</v>
      </c>
      <c r="AG81" s="348">
        <v>6.0353350814598292E-2</v>
      </c>
      <c r="AH81" s="348">
        <v>4.9906425452276984E-2</v>
      </c>
      <c r="AI81" s="348">
        <v>1.0707382229654889E-2</v>
      </c>
      <c r="AJ81" s="349">
        <v>3.9155065496720695E-2</v>
      </c>
    </row>
    <row r="82" spans="2:36" s="4" customFormat="1" hidden="1" outlineLevel="1" x14ac:dyDescent="0.25">
      <c r="B82" s="71" t="s">
        <v>100</v>
      </c>
      <c r="C82" s="347">
        <v>2.2882805816937555E-2</v>
      </c>
      <c r="D82" s="348">
        <v>1.3369930936780591E-2</v>
      </c>
      <c r="E82" s="348">
        <v>1.6360454943132107E-2</v>
      </c>
      <c r="F82" s="348">
        <v>4.7084939829419324E-2</v>
      </c>
      <c r="G82" s="348">
        <v>5.6531845653184566E-2</v>
      </c>
      <c r="H82" s="348">
        <v>4.0471945501702175E-2</v>
      </c>
      <c r="I82" s="348">
        <v>1.3418416455741329E-2</v>
      </c>
      <c r="J82" s="349">
        <v>3.1416461423907444E-2</v>
      </c>
      <c r="K82" s="347">
        <v>2.8464419475655429E-2</v>
      </c>
      <c r="L82" s="348">
        <v>6.6898581750066896E-3</v>
      </c>
      <c r="M82" s="348">
        <v>7.3868882733148658E-3</v>
      </c>
      <c r="N82" s="348">
        <v>7.2452597502697703E-3</v>
      </c>
      <c r="O82" s="348">
        <v>8.6040646788310346E-3</v>
      </c>
      <c r="P82" s="349">
        <v>8.6040646788310346E-3</v>
      </c>
      <c r="Q82" s="347">
        <v>4.418262150220913E-3</v>
      </c>
      <c r="R82" s="348">
        <v>6.5390004670714619E-3</v>
      </c>
      <c r="S82" s="348">
        <v>2.5298550093849461E-3</v>
      </c>
      <c r="T82" s="348">
        <v>3.1843612480927002E-3</v>
      </c>
      <c r="U82" s="348">
        <v>3.9664477534300021E-3</v>
      </c>
      <c r="V82" s="349">
        <v>3.3828382838283827E-3</v>
      </c>
      <c r="W82" s="347">
        <v>2.4853801169590642E-2</v>
      </c>
      <c r="X82" s="348">
        <v>1.517944936086529E-2</v>
      </c>
      <c r="Y82" s="348">
        <v>8.6805258505147295E-2</v>
      </c>
      <c r="Z82" s="348">
        <v>4.467927326659251E-2</v>
      </c>
      <c r="AA82" s="348">
        <v>6.095092285446968E-2</v>
      </c>
      <c r="AB82" s="348">
        <v>1.6114807985248135E-2</v>
      </c>
      <c r="AC82" s="349">
        <v>3.7870408584399502E-2</v>
      </c>
      <c r="AD82" s="347">
        <v>9.1687041564792182E-3</v>
      </c>
      <c r="AE82" s="348">
        <v>2.7828516170624262E-2</v>
      </c>
      <c r="AF82" s="348">
        <v>6.2322418370673996E-2</v>
      </c>
      <c r="AG82" s="348">
        <v>7.8726204941271777E-2</v>
      </c>
      <c r="AH82" s="348">
        <v>5.8443237651926556E-2</v>
      </c>
      <c r="AI82" s="348">
        <v>1.6233593708486104E-2</v>
      </c>
      <c r="AJ82" s="349">
        <v>4.7259005822016656E-2</v>
      </c>
    </row>
    <row r="83" spans="2:36" s="4" customFormat="1" hidden="1" outlineLevel="1" x14ac:dyDescent="0.25">
      <c r="B83" s="71" t="s">
        <v>101</v>
      </c>
      <c r="C83" s="347">
        <v>1.3647884577890427E-2</v>
      </c>
      <c r="D83" s="348">
        <v>1.1210970073195589E-2</v>
      </c>
      <c r="E83" s="348">
        <v>1.5847035190834014E-2</v>
      </c>
      <c r="F83" s="348">
        <v>4.9769037794389924E-2</v>
      </c>
      <c r="G83" s="348">
        <v>5.2493074792243764E-2</v>
      </c>
      <c r="H83" s="348">
        <v>4.1263451265773785E-2</v>
      </c>
      <c r="I83" s="348">
        <v>1.7583716723403649E-2</v>
      </c>
      <c r="J83" s="349">
        <v>3.3186695200779263E-2</v>
      </c>
      <c r="K83" s="347">
        <v>1.2040133779264214E-2</v>
      </c>
      <c r="L83" s="348">
        <v>6.5973103273280894E-3</v>
      </c>
      <c r="M83" s="348">
        <v>7.6326774001192607E-3</v>
      </c>
      <c r="N83" s="348">
        <v>9.1758708581138482E-3</v>
      </c>
      <c r="O83" s="348">
        <v>8.2208464427078048E-3</v>
      </c>
      <c r="P83" s="349">
        <v>8.2208464427078048E-3</v>
      </c>
      <c r="Q83" s="347">
        <v>9.80898296334538E-3</v>
      </c>
      <c r="R83" s="348">
        <v>5.1752921535893155E-3</v>
      </c>
      <c r="S83" s="348">
        <v>3.2065706570657067E-3</v>
      </c>
      <c r="T83" s="348">
        <v>3.7719358770900895E-3</v>
      </c>
      <c r="U83" s="348">
        <v>4.5102274171007492E-3</v>
      </c>
      <c r="V83" s="349">
        <v>3.968186960706506E-3</v>
      </c>
      <c r="W83" s="347">
        <v>1.8240343347639486E-2</v>
      </c>
      <c r="X83" s="348">
        <v>2.3584258878376525E-2</v>
      </c>
      <c r="Y83" s="348">
        <v>8.2220343758805298E-2</v>
      </c>
      <c r="Z83" s="348">
        <v>3.9661147477859066E-2</v>
      </c>
      <c r="AA83" s="348">
        <v>6.1294500647600378E-2</v>
      </c>
      <c r="AB83" s="348">
        <v>1.8092534586269905E-2</v>
      </c>
      <c r="AC83" s="349">
        <v>3.8934391623743986E-2</v>
      </c>
      <c r="AD83" s="347">
        <v>5.4315027157513579E-3</v>
      </c>
      <c r="AE83" s="348">
        <v>1.9211549139367019E-2</v>
      </c>
      <c r="AF83" s="348">
        <v>6.8022684789151855E-2</v>
      </c>
      <c r="AG83" s="348">
        <v>7.9125019624260814E-2</v>
      </c>
      <c r="AH83" s="348">
        <v>6.0460049851818416E-2</v>
      </c>
      <c r="AI83" s="348">
        <v>2.2979865771812082E-2</v>
      </c>
      <c r="AJ83" s="349">
        <v>5.0426871334943085E-2</v>
      </c>
    </row>
    <row r="84" spans="2:36" s="4" customFormat="1" ht="15.75" collapsed="1" x14ac:dyDescent="0.25">
      <c r="B84" s="101">
        <v>2014</v>
      </c>
      <c r="C84" s="350">
        <v>1.2618003419311678E-2</v>
      </c>
      <c r="D84" s="351">
        <v>1.0201938094237778E-2</v>
      </c>
      <c r="E84" s="351">
        <v>1.4826574541901956E-2</v>
      </c>
      <c r="F84" s="351">
        <v>4.0122267779492703E-2</v>
      </c>
      <c r="G84" s="351">
        <v>4.7119343889271893E-2</v>
      </c>
      <c r="H84" s="351">
        <v>3.4753018583235866E-2</v>
      </c>
      <c r="I84" s="351">
        <v>1.2663702882015236E-2</v>
      </c>
      <c r="J84" s="352">
        <v>2.7234006020837715E-2</v>
      </c>
      <c r="K84" s="350">
        <v>1.2297813049009511E-2</v>
      </c>
      <c r="L84" s="351">
        <v>5.1704780476274888E-3</v>
      </c>
      <c r="M84" s="351">
        <v>6.3330937836866691E-3</v>
      </c>
      <c r="N84" s="351">
        <v>6.9660890163321283E-3</v>
      </c>
      <c r="O84" s="351">
        <v>6.8229711607892835E-3</v>
      </c>
      <c r="P84" s="352">
        <v>6.8229711607892835E-3</v>
      </c>
      <c r="Q84" s="350">
        <v>4.4629116651277315E-3</v>
      </c>
      <c r="R84" s="351">
        <v>5.1782921889820298E-3</v>
      </c>
      <c r="S84" s="351">
        <v>2.6044654783838024E-3</v>
      </c>
      <c r="T84" s="351">
        <v>3.0281850017250286E-3</v>
      </c>
      <c r="U84" s="351">
        <v>4.2030173037065598E-3</v>
      </c>
      <c r="V84" s="352">
        <v>3.3460210906255338E-3</v>
      </c>
      <c r="W84" s="350">
        <v>1.6833397460561755E-2</v>
      </c>
      <c r="X84" s="351">
        <v>2.1555525796903355E-2</v>
      </c>
      <c r="Y84" s="351">
        <v>7.2681243747575591E-2</v>
      </c>
      <c r="Z84" s="351">
        <v>3.5191769643273488E-2</v>
      </c>
      <c r="AA84" s="351">
        <v>5.285604484187241E-2</v>
      </c>
      <c r="AB84" s="351">
        <v>1.5069440836516665E-2</v>
      </c>
      <c r="AC84" s="352">
        <v>3.4159419191782524E-2</v>
      </c>
      <c r="AD84" s="350">
        <v>9.6433350251464954E-3</v>
      </c>
      <c r="AE84" s="351">
        <v>1.6270095897755941E-2</v>
      </c>
      <c r="AF84" s="351">
        <v>5.3694029711944667E-2</v>
      </c>
      <c r="AG84" s="351">
        <v>6.9149131056044755E-2</v>
      </c>
      <c r="AH84" s="351">
        <v>4.9334256493563877E-2</v>
      </c>
      <c r="AI84" s="351">
        <v>1.4871042555652275E-2</v>
      </c>
      <c r="AJ84" s="352">
        <v>3.9867592929074491E-2</v>
      </c>
    </row>
    <row r="85" spans="2:36" s="4" customFormat="1" hidden="1" outlineLevel="1" x14ac:dyDescent="0.25">
      <c r="B85" s="71" t="s">
        <v>90</v>
      </c>
      <c r="C85" s="347">
        <v>1.8724559023066484E-2</v>
      </c>
      <c r="D85" s="348">
        <v>1.4907376959333552E-2</v>
      </c>
      <c r="E85" s="348">
        <v>2.0210105052526264E-2</v>
      </c>
      <c r="F85" s="348">
        <v>4.9100963518632301E-2</v>
      </c>
      <c r="G85" s="348">
        <v>4.1072632393698037E-2</v>
      </c>
      <c r="H85" s="348">
        <v>4.0376668247408709E-2</v>
      </c>
      <c r="I85" s="348">
        <v>1.7705702900348858E-2</v>
      </c>
      <c r="J85" s="349">
        <v>3.2369733603124076E-2</v>
      </c>
      <c r="K85" s="347">
        <v>1.4150943396226415E-2</v>
      </c>
      <c r="L85" s="348">
        <v>6.8821065230400954E-3</v>
      </c>
      <c r="M85" s="348">
        <v>9.1355100659786838E-3</v>
      </c>
      <c r="N85" s="348">
        <v>1.0112182019276347E-2</v>
      </c>
      <c r="O85" s="348">
        <v>9.3738733325321472E-3</v>
      </c>
      <c r="P85" s="349">
        <v>9.3738733325321472E-3</v>
      </c>
      <c r="Q85" s="347">
        <v>7.2046109510086453E-3</v>
      </c>
      <c r="R85" s="348">
        <v>1.7690575747828885E-3</v>
      </c>
      <c r="S85" s="348">
        <v>2.3070779969830519E-3</v>
      </c>
      <c r="T85" s="348">
        <v>2.3904382470119521E-3</v>
      </c>
      <c r="U85" s="348">
        <v>4.7088151790042245E-3</v>
      </c>
      <c r="V85" s="349">
        <v>2.9898309939845316E-3</v>
      </c>
      <c r="W85" s="347">
        <v>2.3367697594501718E-2</v>
      </c>
      <c r="X85" s="348">
        <v>3.0105303960204149E-2</v>
      </c>
      <c r="Y85" s="348">
        <v>9.7333287572502314E-2</v>
      </c>
      <c r="Z85" s="348">
        <v>3.4284183741797244E-2</v>
      </c>
      <c r="AA85" s="348">
        <v>6.7092532406888561E-2</v>
      </c>
      <c r="AB85" s="348">
        <v>1.6546280707471172E-2</v>
      </c>
      <c r="AC85" s="349">
        <v>4.1424198130119418E-2</v>
      </c>
      <c r="AD85" s="347">
        <v>1.7688679245283018E-2</v>
      </c>
      <c r="AE85" s="348">
        <v>2.5820446434819119E-2</v>
      </c>
      <c r="AF85" s="348">
        <v>6.2162480442792011E-2</v>
      </c>
      <c r="AG85" s="348">
        <v>5.9441997063142439E-2</v>
      </c>
      <c r="AH85" s="348">
        <v>5.5228061826008888E-2</v>
      </c>
      <c r="AI85" s="348">
        <v>2.4254126733699109E-2</v>
      </c>
      <c r="AJ85" s="349">
        <v>4.5478802253187074E-2</v>
      </c>
    </row>
    <row r="86" spans="2:36" s="4" customFormat="1" hidden="1" outlineLevel="1" x14ac:dyDescent="0.25">
      <c r="B86" s="71" t="s">
        <v>91</v>
      </c>
      <c r="C86" s="347">
        <v>8.4898379212760486E-3</v>
      </c>
      <c r="D86" s="348">
        <v>1.0746967439880826E-2</v>
      </c>
      <c r="E86" s="348">
        <v>1.5970842973852862E-2</v>
      </c>
      <c r="F86" s="348">
        <v>4.3722931388192388E-2</v>
      </c>
      <c r="G86" s="348">
        <v>4.8012666775327728E-2</v>
      </c>
      <c r="H86" s="348">
        <v>3.7131042349921574E-2</v>
      </c>
      <c r="I86" s="348">
        <v>1.515947023197687E-2</v>
      </c>
      <c r="J86" s="349">
        <v>2.9326160279917201E-2</v>
      </c>
      <c r="K86" s="347">
        <v>9.1819699499165273E-3</v>
      </c>
      <c r="L86" s="348">
        <v>8.6463923673226004E-3</v>
      </c>
      <c r="M86" s="348">
        <v>7.4650571791613721E-3</v>
      </c>
      <c r="N86" s="348">
        <v>6.6097049814605839E-3</v>
      </c>
      <c r="O86" s="348">
        <v>7.5068910914315879E-3</v>
      </c>
      <c r="P86" s="349">
        <v>7.5068910914315879E-3</v>
      </c>
      <c r="Q86" s="347">
        <v>1.386001386001386E-3</v>
      </c>
      <c r="R86" s="348">
        <v>2.494543186778921E-3</v>
      </c>
      <c r="S86" s="348">
        <v>1.8647738209817133E-3</v>
      </c>
      <c r="T86" s="348">
        <v>1.9462352511859871E-3</v>
      </c>
      <c r="U86" s="348">
        <v>3.4745201853077431E-3</v>
      </c>
      <c r="V86" s="349">
        <v>2.2935348636098736E-3</v>
      </c>
      <c r="W86" s="347">
        <v>1.813110181311018E-2</v>
      </c>
      <c r="X86" s="348">
        <v>2.5703628348592744E-2</v>
      </c>
      <c r="Y86" s="348">
        <v>9.4537346711259754E-2</v>
      </c>
      <c r="Z86" s="348">
        <v>3.8392166967276473E-2</v>
      </c>
      <c r="AA86" s="348">
        <v>6.385321822579694E-2</v>
      </c>
      <c r="AB86" s="348">
        <v>1.4853891719630544E-2</v>
      </c>
      <c r="AC86" s="349">
        <v>3.827355440258666E-2</v>
      </c>
      <c r="AD86" s="347">
        <v>1.1675423234092236E-3</v>
      </c>
      <c r="AE86" s="348">
        <v>2.0198389879240945E-2</v>
      </c>
      <c r="AF86" s="348">
        <v>5.5320340109870886E-2</v>
      </c>
      <c r="AG86" s="348">
        <v>7.7211117557090869E-2</v>
      </c>
      <c r="AH86" s="348">
        <v>5.3507586327171258E-2</v>
      </c>
      <c r="AI86" s="348">
        <v>2.0715124241831345E-2</v>
      </c>
      <c r="AJ86" s="349">
        <v>4.3398274926111348E-2</v>
      </c>
    </row>
    <row r="87" spans="2:36" s="4" customFormat="1" hidden="1" outlineLevel="1" x14ac:dyDescent="0.25">
      <c r="B87" s="71" t="s">
        <v>92</v>
      </c>
      <c r="C87" s="347">
        <v>1.1121856866537718E-2</v>
      </c>
      <c r="D87" s="348">
        <v>1.2104567185433832E-2</v>
      </c>
      <c r="E87" s="348">
        <v>1.6104199479710479E-2</v>
      </c>
      <c r="F87" s="348">
        <v>3.755705947811868E-2</v>
      </c>
      <c r="G87" s="348">
        <v>4.9033769275814952E-2</v>
      </c>
      <c r="H87" s="348">
        <v>3.4253750386118532E-2</v>
      </c>
      <c r="I87" s="348">
        <v>1.5646896748295766E-2</v>
      </c>
      <c r="J87" s="349">
        <v>2.7533030199039122E-2</v>
      </c>
      <c r="K87" s="347">
        <v>7.1237756010685662E-3</v>
      </c>
      <c r="L87" s="348">
        <v>4.7077285209886233E-3</v>
      </c>
      <c r="M87" s="348">
        <v>6.0313630880579009E-3</v>
      </c>
      <c r="N87" s="348">
        <v>8.64897107068297E-3</v>
      </c>
      <c r="O87" s="348">
        <v>6.9834991656881531E-3</v>
      </c>
      <c r="P87" s="349">
        <v>6.9834991656881531E-3</v>
      </c>
      <c r="Q87" s="347">
        <v>6.5876152832674575E-4</v>
      </c>
      <c r="R87" s="348">
        <v>3.0381944444444445E-3</v>
      </c>
      <c r="S87" s="348">
        <v>2.5412001509623854E-3</v>
      </c>
      <c r="T87" s="348">
        <v>2.553191489361702E-3</v>
      </c>
      <c r="U87" s="348">
        <v>3.672195360793194E-3</v>
      </c>
      <c r="V87" s="349">
        <v>2.8365936075890504E-3</v>
      </c>
      <c r="W87" s="347">
        <v>2.5572722429408629E-2</v>
      </c>
      <c r="X87" s="348">
        <v>2.153071608376627E-2</v>
      </c>
      <c r="Y87" s="348">
        <v>7.7088096649448157E-2</v>
      </c>
      <c r="Z87" s="348">
        <v>3.1539252656839219E-2</v>
      </c>
      <c r="AA87" s="348">
        <v>5.340975805704045E-2</v>
      </c>
      <c r="AB87" s="348">
        <v>1.8455824583958287E-2</v>
      </c>
      <c r="AC87" s="349">
        <v>3.524801270680096E-2</v>
      </c>
      <c r="AD87" s="347">
        <v>3.3460803059273425E-3</v>
      </c>
      <c r="AE87" s="348">
        <v>2.0516889594196328E-2</v>
      </c>
      <c r="AF87" s="348">
        <v>4.7468179302711674E-2</v>
      </c>
      <c r="AG87" s="348">
        <v>7.5394736842105264E-2</v>
      </c>
      <c r="AH87" s="348">
        <v>4.8068213489409144E-2</v>
      </c>
      <c r="AI87" s="348">
        <v>1.8169294636707186E-2</v>
      </c>
      <c r="AJ87" s="349">
        <v>3.8538446476357749E-2</v>
      </c>
    </row>
    <row r="88" spans="2:36" s="4" customFormat="1" hidden="1" outlineLevel="1" x14ac:dyDescent="0.25">
      <c r="B88" s="71" t="s">
        <v>93</v>
      </c>
      <c r="C88" s="347">
        <v>2.3533950617283951E-2</v>
      </c>
      <c r="D88" s="348">
        <v>1.172647640576434E-2</v>
      </c>
      <c r="E88" s="348">
        <v>1.4550635780747393E-2</v>
      </c>
      <c r="F88" s="348">
        <v>4.6373807435754338E-2</v>
      </c>
      <c r="G88" s="348">
        <v>5.6074168797953967E-2</v>
      </c>
      <c r="H88" s="348">
        <v>4.1151889893342064E-2</v>
      </c>
      <c r="I88" s="348">
        <v>1.2058740683785409E-2</v>
      </c>
      <c r="J88" s="349">
        <v>3.1220113102415899E-2</v>
      </c>
      <c r="K88" s="347">
        <v>1.279317697228145E-2</v>
      </c>
      <c r="L88" s="348">
        <v>8.6918730986527601E-4</v>
      </c>
      <c r="M88" s="348">
        <v>3.7190986654998905E-3</v>
      </c>
      <c r="N88" s="348">
        <v>7.5363359052574913E-3</v>
      </c>
      <c r="O88" s="348">
        <v>5.4546813121123814E-3</v>
      </c>
      <c r="P88" s="349">
        <v>5.4546813121123814E-3</v>
      </c>
      <c r="Q88" s="347">
        <v>2.4242424242424242E-3</v>
      </c>
      <c r="R88" s="348">
        <v>2.2878535773710484E-3</v>
      </c>
      <c r="S88" s="348">
        <v>1.3675512104283055E-3</v>
      </c>
      <c r="T88" s="348">
        <v>1.4999625009374765E-3</v>
      </c>
      <c r="U88" s="348">
        <v>3.3827551461062329E-3</v>
      </c>
      <c r="V88" s="349">
        <v>1.985341868447908E-3</v>
      </c>
      <c r="W88" s="347">
        <v>1.0054137664346482E-2</v>
      </c>
      <c r="X88" s="348">
        <v>1.9466887206565302E-2</v>
      </c>
      <c r="Y88" s="348">
        <v>8.4846483988114896E-2</v>
      </c>
      <c r="Z88" s="348">
        <v>4.2187883247485895E-2</v>
      </c>
      <c r="AA88" s="348">
        <v>5.8298470859780724E-2</v>
      </c>
      <c r="AB88" s="348">
        <v>1.4765663452248574E-2</v>
      </c>
      <c r="AC88" s="349">
        <v>3.6650258809025227E-2</v>
      </c>
      <c r="AD88" s="347">
        <v>8.7306917394224318E-3</v>
      </c>
      <c r="AE88" s="348">
        <v>1.4507398051245037E-2</v>
      </c>
      <c r="AF88" s="348">
        <v>6.2531887755102045E-2</v>
      </c>
      <c r="AG88" s="348">
        <v>8.4805979790522776E-2</v>
      </c>
      <c r="AH88" s="348">
        <v>5.9897530505228752E-2</v>
      </c>
      <c r="AI88" s="348">
        <v>1.2345367967549318E-2</v>
      </c>
      <c r="AJ88" s="349">
        <v>4.6360845741171074E-2</v>
      </c>
    </row>
    <row r="89" spans="2:36" s="4" customFormat="1" hidden="1" outlineLevel="1" x14ac:dyDescent="0.25">
      <c r="B89" s="71" t="s">
        <v>94</v>
      </c>
      <c r="C89" s="347">
        <v>6.8685607243209488E-3</v>
      </c>
      <c r="D89" s="348">
        <v>1.0650069156293223E-2</v>
      </c>
      <c r="E89" s="348">
        <v>1.5644308239829964E-2</v>
      </c>
      <c r="F89" s="348">
        <v>4.2013048510996527E-2</v>
      </c>
      <c r="G89" s="348">
        <v>3.8142417882766365E-2</v>
      </c>
      <c r="H89" s="348">
        <v>3.5597591023323126E-2</v>
      </c>
      <c r="I89" s="348">
        <v>1.1646369540020006E-2</v>
      </c>
      <c r="J89" s="349">
        <v>2.7441109756328352E-2</v>
      </c>
      <c r="K89" s="347">
        <v>0</v>
      </c>
      <c r="L89" s="348">
        <v>3.504161191414805E-3</v>
      </c>
      <c r="M89" s="348">
        <v>5.3939962476547846E-3</v>
      </c>
      <c r="N89" s="348">
        <v>5.7427258805513018E-3</v>
      </c>
      <c r="O89" s="348">
        <v>4.8652097623225398E-3</v>
      </c>
      <c r="P89" s="349">
        <v>4.8652097623225398E-3</v>
      </c>
      <c r="Q89" s="347">
        <v>0</v>
      </c>
      <c r="R89" s="348">
        <v>6.7941620533467535E-3</v>
      </c>
      <c r="S89" s="348">
        <v>1.7676611052533648E-3</v>
      </c>
      <c r="T89" s="348">
        <v>2.245569011147646E-3</v>
      </c>
      <c r="U89" s="348">
        <v>4.2391789379741191E-3</v>
      </c>
      <c r="V89" s="349">
        <v>2.7726977759424225E-3</v>
      </c>
      <c r="W89" s="347">
        <v>1.8085908063300678E-2</v>
      </c>
      <c r="X89" s="348">
        <v>2.7261546870729708E-2</v>
      </c>
      <c r="Y89" s="348">
        <v>8.6651997396721109E-2</v>
      </c>
      <c r="Z89" s="348">
        <v>2.5748589613771154E-2</v>
      </c>
      <c r="AA89" s="348">
        <v>6.1603467348530186E-2</v>
      </c>
      <c r="AB89" s="348">
        <v>1.5119300732341129E-2</v>
      </c>
      <c r="AC89" s="349">
        <v>3.9315077544624738E-2</v>
      </c>
      <c r="AD89" s="347">
        <v>1.3602015113350126E-2</v>
      </c>
      <c r="AE89" s="348">
        <v>1.0306845003933911E-2</v>
      </c>
      <c r="AF89" s="348">
        <v>5.2314640572073766E-2</v>
      </c>
      <c r="AG89" s="348">
        <v>5.0109040444091993E-2</v>
      </c>
      <c r="AH89" s="348">
        <v>4.5487695609593468E-2</v>
      </c>
      <c r="AI89" s="348">
        <v>1.1665215769182937E-2</v>
      </c>
      <c r="AJ89" s="349">
        <v>3.5502654438382519E-2</v>
      </c>
    </row>
    <row r="90" spans="2:36" s="4" customFormat="1" hidden="1" outlineLevel="1" x14ac:dyDescent="0.25">
      <c r="B90" s="71" t="s">
        <v>95</v>
      </c>
      <c r="C90" s="347">
        <v>2.167630057803468E-3</v>
      </c>
      <c r="D90" s="348">
        <v>5.6802813091695967E-3</v>
      </c>
      <c r="E90" s="348">
        <v>1.3076533198175368E-2</v>
      </c>
      <c r="F90" s="348">
        <v>4.1403353088454345E-2</v>
      </c>
      <c r="G90" s="348">
        <v>3.621541114682135E-2</v>
      </c>
      <c r="H90" s="348">
        <v>3.3699510415892114E-2</v>
      </c>
      <c r="I90" s="348">
        <v>1.0288157484523226E-2</v>
      </c>
      <c r="J90" s="349">
        <v>2.5617503030178786E-2</v>
      </c>
      <c r="K90" s="347">
        <v>2.3837902264600714E-3</v>
      </c>
      <c r="L90" s="348">
        <v>2.2655188038060714E-3</v>
      </c>
      <c r="M90" s="348">
        <v>4.3469261022562617E-3</v>
      </c>
      <c r="N90" s="348">
        <v>5.0920485703094395E-3</v>
      </c>
      <c r="O90" s="348">
        <v>4.1592852191327124E-3</v>
      </c>
      <c r="P90" s="349">
        <v>4.1592852191327124E-3</v>
      </c>
      <c r="Q90" s="347">
        <v>0</v>
      </c>
      <c r="R90" s="348">
        <v>2.019460253350468E-3</v>
      </c>
      <c r="S90" s="348">
        <v>2.5415596877512384E-3</v>
      </c>
      <c r="T90" s="348">
        <v>2.419426440557578E-3</v>
      </c>
      <c r="U90" s="348">
        <v>2.4885699403900687E-3</v>
      </c>
      <c r="V90" s="349">
        <v>2.4385939580626012E-3</v>
      </c>
      <c r="W90" s="347">
        <v>7.3152889539136795E-3</v>
      </c>
      <c r="X90" s="348">
        <v>1.8079574313701777E-2</v>
      </c>
      <c r="Y90" s="348">
        <v>9.0964162734345114E-2</v>
      </c>
      <c r="Z90" s="348">
        <v>2.5569434239529759E-2</v>
      </c>
      <c r="AA90" s="348">
        <v>5.9492813068445269E-2</v>
      </c>
      <c r="AB90" s="348">
        <v>1.3780618465289836E-2</v>
      </c>
      <c r="AC90" s="349">
        <v>3.7039053426248546E-2</v>
      </c>
      <c r="AD90" s="347">
        <v>6.1659192825112103E-3</v>
      </c>
      <c r="AE90" s="348">
        <v>1.8283427625224231E-2</v>
      </c>
      <c r="AF90" s="348">
        <v>5.2465303428005594E-2</v>
      </c>
      <c r="AG90" s="348">
        <v>5.3153983836849814E-2</v>
      </c>
      <c r="AH90" s="348">
        <v>4.6716427017022923E-2</v>
      </c>
      <c r="AI90" s="348">
        <v>9.7245883021010796E-3</v>
      </c>
      <c r="AJ90" s="349">
        <v>3.5596933187294635E-2</v>
      </c>
    </row>
    <row r="91" spans="2:36" s="4" customFormat="1" hidden="1" outlineLevel="1" x14ac:dyDescent="0.25">
      <c r="B91" s="71" t="s">
        <v>96</v>
      </c>
      <c r="C91" s="347">
        <v>1.3544018058690745E-2</v>
      </c>
      <c r="D91" s="348">
        <v>6.5850125115237716E-3</v>
      </c>
      <c r="E91" s="348">
        <v>1.1582506271130985E-2</v>
      </c>
      <c r="F91" s="348">
        <v>3.5905699170651693E-2</v>
      </c>
      <c r="G91" s="348">
        <v>4.6532002920418591E-2</v>
      </c>
      <c r="H91" s="348">
        <v>3.2321799857447271E-2</v>
      </c>
      <c r="I91" s="348">
        <v>1.4665438601042991E-2</v>
      </c>
      <c r="J91" s="349">
        <v>2.5916051102602901E-2</v>
      </c>
      <c r="K91" s="347">
        <v>4.6439628482972135E-3</v>
      </c>
      <c r="L91" s="348">
        <v>2.8887818969667791E-3</v>
      </c>
      <c r="M91" s="348">
        <v>4.4130626654898496E-3</v>
      </c>
      <c r="N91" s="348">
        <v>6.1739604140185218E-3</v>
      </c>
      <c r="O91" s="348">
        <v>4.922434367541766E-3</v>
      </c>
      <c r="P91" s="349">
        <v>4.922434367541766E-3</v>
      </c>
      <c r="Q91" s="347">
        <v>0</v>
      </c>
      <c r="R91" s="348">
        <v>3.4045772649895973E-3</v>
      </c>
      <c r="S91" s="348">
        <v>3.0069022073395749E-3</v>
      </c>
      <c r="T91" s="348">
        <v>2.9924590033116546E-3</v>
      </c>
      <c r="U91" s="348">
        <v>5.7728312877054298E-3</v>
      </c>
      <c r="V91" s="349">
        <v>3.7633013236439139E-3</v>
      </c>
      <c r="W91" s="347">
        <v>1.2717536813922356E-2</v>
      </c>
      <c r="X91" s="348">
        <v>1.5688649124738524E-2</v>
      </c>
      <c r="Y91" s="348">
        <v>9.3760654619843162E-2</v>
      </c>
      <c r="Z91" s="348">
        <v>3.3422973492124475E-2</v>
      </c>
      <c r="AA91" s="348">
        <v>6.4338439558695129E-2</v>
      </c>
      <c r="AB91" s="348">
        <v>2.0112032407114375E-2</v>
      </c>
      <c r="AC91" s="349">
        <v>4.2190013550887147E-2</v>
      </c>
      <c r="AD91" s="347">
        <v>2.0442930153321975E-2</v>
      </c>
      <c r="AE91" s="348">
        <v>1.1719987329743428E-2</v>
      </c>
      <c r="AF91" s="348">
        <v>3.5984470667669216E-2</v>
      </c>
      <c r="AG91" s="348">
        <v>6.4267955153164136E-2</v>
      </c>
      <c r="AH91" s="348">
        <v>3.8652563123928105E-2</v>
      </c>
      <c r="AI91" s="348">
        <v>1.2804945358207307E-2</v>
      </c>
      <c r="AJ91" s="349">
        <v>3.0642821958294566E-2</v>
      </c>
    </row>
    <row r="92" spans="2:36" s="4" customFormat="1" hidden="1" outlineLevel="1" x14ac:dyDescent="0.25">
      <c r="B92" s="71" t="s">
        <v>97</v>
      </c>
      <c r="C92" s="347">
        <v>1.0829207920792078E-2</v>
      </c>
      <c r="D92" s="348">
        <v>1.1726930057238587E-2</v>
      </c>
      <c r="E92" s="348">
        <v>1.1822715302291701E-2</v>
      </c>
      <c r="F92" s="348">
        <v>3.3974338699644703E-2</v>
      </c>
      <c r="G92" s="348">
        <v>3.100845685186869E-2</v>
      </c>
      <c r="H92" s="348">
        <v>2.8764288066230773E-2</v>
      </c>
      <c r="I92" s="348">
        <v>1.0225258837794982E-2</v>
      </c>
      <c r="J92" s="349">
        <v>2.1986009097070949E-2</v>
      </c>
      <c r="K92" s="347">
        <v>1.120896717373899E-2</v>
      </c>
      <c r="L92" s="348">
        <v>1.5499732763228221E-2</v>
      </c>
      <c r="M92" s="348">
        <v>5.2954882440160982E-3</v>
      </c>
      <c r="N92" s="348">
        <v>8.2644628099173556E-3</v>
      </c>
      <c r="O92" s="348">
        <v>8.5319949811794235E-3</v>
      </c>
      <c r="P92" s="349">
        <v>8.5319949811794235E-3</v>
      </c>
      <c r="Q92" s="347">
        <v>1.1668611435239206E-3</v>
      </c>
      <c r="R92" s="348">
        <v>5.4045707226683141E-3</v>
      </c>
      <c r="S92" s="348">
        <v>1.6342836390049029E-3</v>
      </c>
      <c r="T92" s="348">
        <v>2.0563835770528683E-3</v>
      </c>
      <c r="U92" s="348">
        <v>4.2568286626463283E-3</v>
      </c>
      <c r="V92" s="349">
        <v>2.6809988923572653E-3</v>
      </c>
      <c r="W92" s="347">
        <v>1.054590570719603E-2</v>
      </c>
      <c r="X92" s="348">
        <v>1.872146118721461E-2</v>
      </c>
      <c r="Y92" s="348">
        <v>7.2597111860070354E-2</v>
      </c>
      <c r="Z92" s="348">
        <v>2.3015873015873017E-2</v>
      </c>
      <c r="AA92" s="348">
        <v>5.2637262615510404E-2</v>
      </c>
      <c r="AB92" s="348">
        <v>1.4311321431132142E-2</v>
      </c>
      <c r="AC92" s="349">
        <v>3.2774458218139658E-2</v>
      </c>
      <c r="AD92" s="347">
        <v>9.410599306587419E-3</v>
      </c>
      <c r="AE92" s="348">
        <v>1.1828376945823801E-2</v>
      </c>
      <c r="AF92" s="348">
        <v>4.1147732746163901E-2</v>
      </c>
      <c r="AG92" s="348">
        <v>4.3577043667923844E-2</v>
      </c>
      <c r="AH92" s="348">
        <v>3.6470239237789449E-2</v>
      </c>
      <c r="AI92" s="348">
        <v>8.7748571877269785E-3</v>
      </c>
      <c r="AJ92" s="349">
        <v>2.794841593428166E-2</v>
      </c>
    </row>
    <row r="93" spans="2:36" s="4" customFormat="1" hidden="1" outlineLevel="1" x14ac:dyDescent="0.25">
      <c r="B93" s="71" t="s">
        <v>98</v>
      </c>
      <c r="C93" s="347">
        <v>1.5007320644216691E-2</v>
      </c>
      <c r="D93" s="348">
        <v>1.2560386473429951E-2</v>
      </c>
      <c r="E93" s="348">
        <v>1.7121072088724584E-2</v>
      </c>
      <c r="F93" s="348">
        <v>3.794448861850256E-2</v>
      </c>
      <c r="G93" s="348">
        <v>4.2106346836876515E-2</v>
      </c>
      <c r="H93" s="348">
        <v>3.4067498073505592E-2</v>
      </c>
      <c r="I93" s="348">
        <v>1.019974811820871E-2</v>
      </c>
      <c r="J93" s="349">
        <v>2.57290494218766E-2</v>
      </c>
      <c r="K93" s="347">
        <v>1.0251630941286114E-2</v>
      </c>
      <c r="L93" s="348">
        <v>7.7519379844961239E-3</v>
      </c>
      <c r="M93" s="348">
        <v>3.7585153864223633E-3</v>
      </c>
      <c r="N93" s="348">
        <v>9.2348284960422165E-3</v>
      </c>
      <c r="O93" s="348">
        <v>7.1376429556330601E-3</v>
      </c>
      <c r="P93" s="349">
        <v>7.1376429556330601E-3</v>
      </c>
      <c r="Q93" s="347">
        <v>0</v>
      </c>
      <c r="R93" s="348">
        <v>7.0282933861957105E-3</v>
      </c>
      <c r="S93" s="348">
        <v>1.1721575180188043E-3</v>
      </c>
      <c r="T93" s="348">
        <v>1.8394148094280703E-3</v>
      </c>
      <c r="U93" s="348">
        <v>2.0990245709346833E-3</v>
      </c>
      <c r="V93" s="349">
        <v>1.9062142584826535E-3</v>
      </c>
      <c r="W93" s="347">
        <v>2.1164021164021163E-2</v>
      </c>
      <c r="X93" s="348">
        <v>2.395444728058119E-2</v>
      </c>
      <c r="Y93" s="348">
        <v>8.3065599626146389E-2</v>
      </c>
      <c r="Z93" s="348">
        <v>3.2790224032586558E-2</v>
      </c>
      <c r="AA93" s="348">
        <v>6.1240338077006427E-2</v>
      </c>
      <c r="AB93" s="348">
        <v>1.3232416846874678E-2</v>
      </c>
      <c r="AC93" s="349">
        <v>3.6625072598954575E-2</v>
      </c>
      <c r="AD93" s="347">
        <v>1.1904761904761904E-2</v>
      </c>
      <c r="AE93" s="348">
        <v>1.9481973576173772E-2</v>
      </c>
      <c r="AF93" s="348">
        <v>4.6537561450627464E-2</v>
      </c>
      <c r="AG93" s="348">
        <v>6.140397919236338E-2</v>
      </c>
      <c r="AH93" s="348">
        <v>4.5150863178266644E-2</v>
      </c>
      <c r="AI93" s="348">
        <v>1.0302434879583653E-2</v>
      </c>
      <c r="AJ93" s="349">
        <v>3.541490482337057E-2</v>
      </c>
    </row>
    <row r="94" spans="2:36" s="4" customFormat="1" hidden="1" outlineLevel="1" x14ac:dyDescent="0.25">
      <c r="B94" s="71" t="s">
        <v>99</v>
      </c>
      <c r="C94" s="347">
        <v>1.3849632560768797E-2</v>
      </c>
      <c r="D94" s="348">
        <v>1.0684273709483794E-2</v>
      </c>
      <c r="E94" s="348">
        <v>1.2469598116048334E-2</v>
      </c>
      <c r="F94" s="348">
        <v>3.3837015541222211E-2</v>
      </c>
      <c r="G94" s="348">
        <v>5.4799222056972886E-2</v>
      </c>
      <c r="H94" s="348">
        <v>3.223601455888208E-2</v>
      </c>
      <c r="I94" s="348">
        <v>1.0190806591500434E-2</v>
      </c>
      <c r="J94" s="349">
        <v>2.4540777827980614E-2</v>
      </c>
      <c r="K94" s="347">
        <v>1.9498607242339833E-2</v>
      </c>
      <c r="L94" s="348">
        <v>2.3228803716608595E-3</v>
      </c>
      <c r="M94" s="348">
        <v>4.1359467721632801E-3</v>
      </c>
      <c r="N94" s="348">
        <v>1.7116774438950173E-2</v>
      </c>
      <c r="O94" s="348">
        <v>9.6691760480696175E-3</v>
      </c>
      <c r="P94" s="349">
        <v>9.6691760480696175E-3</v>
      </c>
      <c r="Q94" s="347">
        <v>8.4104289318755253E-4</v>
      </c>
      <c r="R94" s="348">
        <v>2.1885828925770562E-3</v>
      </c>
      <c r="S94" s="348">
        <v>3.0809425219363107E-3</v>
      </c>
      <c r="T94" s="348">
        <v>2.9210058420116839E-3</v>
      </c>
      <c r="U94" s="348">
        <v>1.5791551519936833E-3</v>
      </c>
      <c r="V94" s="349">
        <v>2.5548287803001156E-3</v>
      </c>
      <c r="W94" s="347">
        <v>1.381578947368421E-2</v>
      </c>
      <c r="X94" s="348">
        <v>1.6432304293949679E-2</v>
      </c>
      <c r="Y94" s="348">
        <v>6.5840653254681747E-2</v>
      </c>
      <c r="Z94" s="348">
        <v>2.800658978583196E-2</v>
      </c>
      <c r="AA94" s="348">
        <v>4.8506221305476077E-2</v>
      </c>
      <c r="AB94" s="348">
        <v>1.4296558704453441E-2</v>
      </c>
      <c r="AC94" s="349">
        <v>3.096929013847002E-2</v>
      </c>
      <c r="AD94" s="347">
        <v>1.1428571428571429E-2</v>
      </c>
      <c r="AE94" s="348">
        <v>1.2958963282937365E-2</v>
      </c>
      <c r="AF94" s="348">
        <v>4.2351151060892107E-2</v>
      </c>
      <c r="AG94" s="348">
        <v>7.5899082956514388E-2</v>
      </c>
      <c r="AH94" s="348">
        <v>4.4690752779850081E-2</v>
      </c>
      <c r="AI94" s="348">
        <v>1.047863710113575E-2</v>
      </c>
      <c r="AJ94" s="349">
        <v>3.5018984277450753E-2</v>
      </c>
    </row>
    <row r="95" spans="2:36" s="4" customFormat="1" hidden="1" outlineLevel="1" x14ac:dyDescent="0.25">
      <c r="B95" s="71" t="s">
        <v>100</v>
      </c>
      <c r="C95" s="347">
        <v>1.1104617182933957E-2</v>
      </c>
      <c r="D95" s="348">
        <v>1.4118114933386359E-2</v>
      </c>
      <c r="E95" s="348">
        <v>1.5532248078954076E-2</v>
      </c>
      <c r="F95" s="348">
        <v>3.8190110962354487E-2</v>
      </c>
      <c r="G95" s="348">
        <v>4.7927807486631016E-2</v>
      </c>
      <c r="H95" s="348">
        <v>3.4109831253326006E-2</v>
      </c>
      <c r="I95" s="348">
        <v>1.30239136024685E-2</v>
      </c>
      <c r="J95" s="349">
        <v>2.6768869244111228E-2</v>
      </c>
      <c r="K95" s="347">
        <v>1.4889815366289458E-2</v>
      </c>
      <c r="L95" s="348">
        <v>8.8348978464936508E-3</v>
      </c>
      <c r="M95" s="348">
        <v>3.4908365540456303E-3</v>
      </c>
      <c r="N95" s="348">
        <v>4.6379799020870912E-3</v>
      </c>
      <c r="O95" s="348">
        <v>5.7389489660405997E-3</v>
      </c>
      <c r="P95" s="349">
        <v>5.7389489660405997E-3</v>
      </c>
      <c r="Q95" s="347">
        <v>8.9928057553956839E-4</v>
      </c>
      <c r="R95" s="348">
        <v>3.9331366764995086E-3</v>
      </c>
      <c r="S95" s="348">
        <v>1.6811162611974351E-3</v>
      </c>
      <c r="T95" s="348">
        <v>2.0240925973234814E-3</v>
      </c>
      <c r="U95" s="348">
        <v>1.5010990189245697E-3</v>
      </c>
      <c r="V95" s="349">
        <v>1.8838078803566293E-3</v>
      </c>
      <c r="W95" s="347">
        <v>2.8118609406952964E-2</v>
      </c>
      <c r="X95" s="348">
        <v>2.4092009685230023E-2</v>
      </c>
      <c r="Y95" s="348">
        <v>7.6155377414321837E-2</v>
      </c>
      <c r="Z95" s="348">
        <v>3.8862030494607659E-2</v>
      </c>
      <c r="AA95" s="348">
        <v>5.7236022809202335E-2</v>
      </c>
      <c r="AB95" s="348">
        <v>1.5437747680359047E-2</v>
      </c>
      <c r="AC95" s="349">
        <v>3.603232655961118E-2</v>
      </c>
      <c r="AD95" s="347">
        <v>4.2328042328042331E-3</v>
      </c>
      <c r="AE95" s="348">
        <v>1.9258158399900922E-2</v>
      </c>
      <c r="AF95" s="348">
        <v>4.9794512618661725E-2</v>
      </c>
      <c r="AG95" s="348">
        <v>6.4508240817723869E-2</v>
      </c>
      <c r="AH95" s="348">
        <v>4.7206989497165161E-2</v>
      </c>
      <c r="AI95" s="348">
        <v>1.6644330119752714E-2</v>
      </c>
      <c r="AJ95" s="349">
        <v>3.8017055351896631E-2</v>
      </c>
    </row>
    <row r="96" spans="2:36" s="4" customFormat="1" hidden="1" outlineLevel="1" x14ac:dyDescent="0.25">
      <c r="B96" s="71" t="s">
        <v>101</v>
      </c>
      <c r="C96" s="347">
        <v>1.1670020120724347E-2</v>
      </c>
      <c r="D96" s="348">
        <v>1.1235955056179775E-2</v>
      </c>
      <c r="E96" s="348">
        <v>1.6980130888508933E-2</v>
      </c>
      <c r="F96" s="348">
        <v>4.4413744630057136E-2</v>
      </c>
      <c r="G96" s="348">
        <v>5.5196946852619673E-2</v>
      </c>
      <c r="H96" s="348">
        <v>3.9212022626688943E-2</v>
      </c>
      <c r="I96" s="348">
        <v>1.7344187663585732E-2</v>
      </c>
      <c r="J96" s="349">
        <v>3.1375545081630013E-2</v>
      </c>
      <c r="K96" s="347">
        <v>7.556675062972292E-3</v>
      </c>
      <c r="L96" s="348">
        <v>4.7044986768597467E-3</v>
      </c>
      <c r="M96" s="348">
        <v>6.5863228699551569E-3</v>
      </c>
      <c r="N96" s="348">
        <v>8.2620669662269892E-3</v>
      </c>
      <c r="O96" s="348">
        <v>6.9386038687973091E-3</v>
      </c>
      <c r="P96" s="349">
        <v>6.9386038687973091E-3</v>
      </c>
      <c r="Q96" s="347">
        <v>4.22237860661506E-3</v>
      </c>
      <c r="R96" s="348">
        <v>4.1158103888731196E-3</v>
      </c>
      <c r="S96" s="348">
        <v>2.9605350109698394E-3</v>
      </c>
      <c r="T96" s="348">
        <v>3.1750831569398244E-3</v>
      </c>
      <c r="U96" s="348">
        <v>4.4083380565526796E-3</v>
      </c>
      <c r="V96" s="349">
        <v>3.4900365086768417E-3</v>
      </c>
      <c r="W96" s="347">
        <v>2.5958702064896755E-2</v>
      </c>
      <c r="X96" s="348">
        <v>2.422628951747088E-2</v>
      </c>
      <c r="Y96" s="348">
        <v>7.8173930531214991E-2</v>
      </c>
      <c r="Z96" s="348">
        <v>6.8728522336769765E-2</v>
      </c>
      <c r="AA96" s="348">
        <v>6.1426497149130573E-2</v>
      </c>
      <c r="AB96" s="348">
        <v>1.7161967013756937E-2</v>
      </c>
      <c r="AC96" s="349">
        <v>3.7608683205326399E-2</v>
      </c>
      <c r="AD96" s="347">
        <v>5.5991041433370661E-4</v>
      </c>
      <c r="AE96" s="348">
        <v>1.6870273414776031E-2</v>
      </c>
      <c r="AF96" s="348">
        <v>6.3487054651459832E-2</v>
      </c>
      <c r="AG96" s="348">
        <v>7.3049424930059059E-2</v>
      </c>
      <c r="AH96" s="348">
        <v>5.7192458393141174E-2</v>
      </c>
      <c r="AI96" s="348">
        <v>2.3579132121660008E-2</v>
      </c>
      <c r="AJ96" s="349">
        <v>4.7251193574165525E-2</v>
      </c>
    </row>
    <row r="97" spans="2:36" s="4" customFormat="1" ht="15.75" collapsed="1" x14ac:dyDescent="0.25">
      <c r="B97" s="101">
        <v>2013</v>
      </c>
      <c r="C97" s="350">
        <v>1.2076226818996207E-2</v>
      </c>
      <c r="D97" s="351">
        <v>1.1213832392184299E-2</v>
      </c>
      <c r="E97" s="351">
        <v>1.5075156075186495E-2</v>
      </c>
      <c r="F97" s="351">
        <v>4.0032340947990228E-2</v>
      </c>
      <c r="G97" s="351">
        <v>4.5793054202676951E-2</v>
      </c>
      <c r="H97" s="351">
        <v>3.5096398871306576E-2</v>
      </c>
      <c r="I97" s="351">
        <v>1.3205011261036698E-2</v>
      </c>
      <c r="J97" s="352">
        <v>2.7370141484687357E-2</v>
      </c>
      <c r="K97" s="350">
        <v>9.8681841100626659E-3</v>
      </c>
      <c r="L97" s="351">
        <v>5.8362722761461875E-3</v>
      </c>
      <c r="M97" s="351">
        <v>5.4017965525613009E-3</v>
      </c>
      <c r="N97" s="351">
        <v>8.002426728683067E-3</v>
      </c>
      <c r="O97" s="351">
        <v>6.8155332298668377E-3</v>
      </c>
      <c r="P97" s="352">
        <v>6.8155332298668377E-3</v>
      </c>
      <c r="Q97" s="350">
        <v>1.7101325352714834E-3</v>
      </c>
      <c r="R97" s="351">
        <v>3.6515679442508712E-3</v>
      </c>
      <c r="S97" s="351">
        <v>2.1693558087186623E-3</v>
      </c>
      <c r="T97" s="351">
        <v>2.3505513639001741E-3</v>
      </c>
      <c r="U97" s="351">
        <v>3.4592976209742677E-3</v>
      </c>
      <c r="V97" s="352">
        <v>2.6432141484044598E-3</v>
      </c>
      <c r="W97" s="350">
        <v>1.8414464534075106E-2</v>
      </c>
      <c r="X97" s="351">
        <v>2.1827805688335308E-2</v>
      </c>
      <c r="Y97" s="351">
        <v>8.2617121156952494E-2</v>
      </c>
      <c r="Z97" s="351">
        <v>3.5287468813321017E-2</v>
      </c>
      <c r="AA97" s="351">
        <v>5.8852071651492838E-2</v>
      </c>
      <c r="AB97" s="351">
        <v>1.5751382979164449E-2</v>
      </c>
      <c r="AC97" s="352">
        <v>3.6891649351188868E-2</v>
      </c>
      <c r="AD97" s="350">
        <v>8.9281540690880189E-3</v>
      </c>
      <c r="AE97" s="351">
        <v>1.6857045315901702E-2</v>
      </c>
      <c r="AF97" s="351">
        <v>5.0626860344311089E-2</v>
      </c>
      <c r="AG97" s="351">
        <v>6.5545805976560109E-2</v>
      </c>
      <c r="AH97" s="351">
        <v>4.7958815028901737E-2</v>
      </c>
      <c r="AI97" s="351">
        <v>1.4977194593486988E-2</v>
      </c>
      <c r="AJ97" s="352">
        <v>3.8059633497716482E-2</v>
      </c>
    </row>
    <row r="98" spans="2:36" s="4" customFormat="1" hidden="1" outlineLevel="1" x14ac:dyDescent="0.25">
      <c r="B98" s="71" t="s">
        <v>90</v>
      </c>
      <c r="C98" s="347">
        <v>1.7344497607655503E-2</v>
      </c>
      <c r="D98" s="348">
        <v>8.9881393624907345E-3</v>
      </c>
      <c r="E98" s="348">
        <v>1.9785552813323101E-2</v>
      </c>
      <c r="F98" s="348">
        <v>4.6459944161399556E-2</v>
      </c>
      <c r="G98" s="348">
        <v>4.9678182057007747E-2</v>
      </c>
      <c r="H98" s="348">
        <v>4.0102307648260199E-2</v>
      </c>
      <c r="I98" s="348">
        <v>1.7655093091797858E-2</v>
      </c>
      <c r="J98" s="349">
        <v>3.2316457432087067E-2</v>
      </c>
      <c r="K98" s="347">
        <v>1.1583011583011582E-2</v>
      </c>
      <c r="L98" s="348">
        <v>8.4680523479599683E-3</v>
      </c>
      <c r="M98" s="348">
        <v>1.2164333256828093E-2</v>
      </c>
      <c r="N98" s="348">
        <v>2.3809523809523812E-3</v>
      </c>
      <c r="O98" s="348">
        <v>7.8260869565217397E-3</v>
      </c>
      <c r="P98" s="349">
        <v>7.8260869565217397E-3</v>
      </c>
      <c r="Q98" s="347">
        <v>0</v>
      </c>
      <c r="R98" s="348">
        <v>7.355292612727854E-3</v>
      </c>
      <c r="S98" s="348">
        <v>2.0220486399645447E-3</v>
      </c>
      <c r="T98" s="348">
        <v>2.7177016009317834E-3</v>
      </c>
      <c r="U98" s="348">
        <v>2.9702970297029703E-3</v>
      </c>
      <c r="V98" s="349">
        <v>2.775972029446387E-3</v>
      </c>
      <c r="W98" s="347">
        <v>2.3978685612788632E-2</v>
      </c>
      <c r="X98" s="348">
        <v>2.2836459361632117E-2</v>
      </c>
      <c r="Y98" s="348">
        <v>0.10957792207792208</v>
      </c>
      <c r="Z98" s="348">
        <v>4.4426384938371935E-2</v>
      </c>
      <c r="AA98" s="348">
        <v>7.480184940554821E-2</v>
      </c>
      <c r="AB98" s="348">
        <v>1.6730772547734446E-2</v>
      </c>
      <c r="AC98" s="349">
        <v>4.4869800232928227E-2</v>
      </c>
      <c r="AD98" s="347">
        <v>1.1448196908986834E-2</v>
      </c>
      <c r="AE98" s="348">
        <v>3.0961882482454933E-2</v>
      </c>
      <c r="AF98" s="348">
        <v>5.4017779830283441E-2</v>
      </c>
      <c r="AG98" s="348">
        <v>7.38349241998877E-2</v>
      </c>
      <c r="AH98" s="348">
        <v>5.3471073580762793E-2</v>
      </c>
      <c r="AI98" s="348">
        <v>2.4705965875476254E-2</v>
      </c>
      <c r="AJ98" s="349">
        <v>4.5124965668772318E-2</v>
      </c>
    </row>
    <row r="99" spans="2:36" s="4" customFormat="1" hidden="1" outlineLevel="1" x14ac:dyDescent="0.25">
      <c r="B99" s="71" t="s">
        <v>91</v>
      </c>
      <c r="C99" s="347">
        <v>1.4808099123602297E-2</v>
      </c>
      <c r="D99" s="348">
        <v>1.2171628721541155E-2</v>
      </c>
      <c r="E99" s="348">
        <v>1.5326107625023769E-2</v>
      </c>
      <c r="F99" s="348">
        <v>4.5822014418556052E-2</v>
      </c>
      <c r="G99" s="348">
        <v>5.3819488373269907E-2</v>
      </c>
      <c r="H99" s="348">
        <v>3.8995907314521343E-2</v>
      </c>
      <c r="I99" s="348">
        <v>1.4212996159225314E-2</v>
      </c>
      <c r="J99" s="349">
        <v>3.0286927473536361E-2</v>
      </c>
      <c r="K99" s="347">
        <v>2.0506634499396863E-2</v>
      </c>
      <c r="L99" s="348">
        <v>8.0853259934629274E-3</v>
      </c>
      <c r="M99" s="348">
        <v>6.1557402277623886E-3</v>
      </c>
      <c r="N99" s="348">
        <v>6.4816690297751674E-3</v>
      </c>
      <c r="O99" s="348">
        <v>7.5233722409691877E-3</v>
      </c>
      <c r="P99" s="349">
        <v>7.5233722409691877E-3</v>
      </c>
      <c r="Q99" s="347">
        <v>0</v>
      </c>
      <c r="R99" s="348">
        <v>2.9678225554514216E-3</v>
      </c>
      <c r="S99" s="348">
        <v>2.9737845016745584E-3</v>
      </c>
      <c r="T99" s="348">
        <v>2.8808236321991075E-3</v>
      </c>
      <c r="U99" s="348">
        <v>2.5816249050873196E-3</v>
      </c>
      <c r="V99" s="349">
        <v>2.8098488805634106E-3</v>
      </c>
      <c r="W99" s="347">
        <v>2.7152317880794703E-2</v>
      </c>
      <c r="X99" s="348">
        <v>2.7868000519682995E-2</v>
      </c>
      <c r="Y99" s="348">
        <v>6.1186037286790958E-2</v>
      </c>
      <c r="Z99" s="348">
        <v>4.0824915824915826E-2</v>
      </c>
      <c r="AA99" s="348">
        <v>4.8117308967651609E-2</v>
      </c>
      <c r="AB99" s="348">
        <v>1.1836951129813037E-2</v>
      </c>
      <c r="AC99" s="349">
        <v>2.930506896092953E-2</v>
      </c>
      <c r="AD99" s="347">
        <v>8.7281795511221939E-3</v>
      </c>
      <c r="AE99" s="348">
        <v>1.4546708031713202E-2</v>
      </c>
      <c r="AF99" s="348">
        <v>7.6521301365552824E-2</v>
      </c>
      <c r="AG99" s="348">
        <v>8.0495896629998259E-2</v>
      </c>
      <c r="AH99" s="348">
        <v>6.6822227269911411E-2</v>
      </c>
      <c r="AI99" s="348">
        <v>2.090343397096105E-2</v>
      </c>
      <c r="AJ99" s="349">
        <v>5.2615441658823196E-2</v>
      </c>
    </row>
    <row r="100" spans="2:36" s="4" customFormat="1" hidden="1" outlineLevel="1" x14ac:dyDescent="0.25">
      <c r="B100" s="71" t="s">
        <v>92</v>
      </c>
      <c r="C100" s="347">
        <v>7.0363073459048693E-3</v>
      </c>
      <c r="D100" s="348">
        <v>1.1636759108210984E-2</v>
      </c>
      <c r="E100" s="348">
        <v>1.492274042192902E-2</v>
      </c>
      <c r="F100" s="348">
        <v>4.0643049321907286E-2</v>
      </c>
      <c r="G100" s="348">
        <v>4.0533188248095757E-2</v>
      </c>
      <c r="H100" s="348">
        <v>3.3908985935912052E-2</v>
      </c>
      <c r="I100" s="348">
        <v>1.444361022560833E-2</v>
      </c>
      <c r="J100" s="349">
        <v>2.6671365122659448E-2</v>
      </c>
      <c r="K100" s="347">
        <v>2.5974025974025974E-3</v>
      </c>
      <c r="L100" s="348">
        <v>4.921259842519685E-3</v>
      </c>
      <c r="M100" s="348">
        <v>4.210911753936287E-3</v>
      </c>
      <c r="N100" s="348">
        <v>4.6556741028128028E-3</v>
      </c>
      <c r="O100" s="348">
        <v>4.4336681676480777E-3</v>
      </c>
      <c r="P100" s="349">
        <v>4.4336681676480777E-3</v>
      </c>
      <c r="Q100" s="347">
        <v>7.1428571428571426E-3</v>
      </c>
      <c r="R100" s="348">
        <v>3.1860368472087547E-3</v>
      </c>
      <c r="S100" s="348">
        <v>1.4883368512204362E-3</v>
      </c>
      <c r="T100" s="348">
        <v>1.9309678976587015E-3</v>
      </c>
      <c r="U100" s="348">
        <v>3.7464499365520575E-3</v>
      </c>
      <c r="V100" s="349">
        <v>2.4146035221016709E-3</v>
      </c>
      <c r="W100" s="347">
        <v>1.9306930693069307E-2</v>
      </c>
      <c r="X100" s="348">
        <v>2.8994921459785047E-2</v>
      </c>
      <c r="Y100" s="348">
        <v>7.0826101519442158E-2</v>
      </c>
      <c r="Z100" s="348">
        <v>3.8402025601350399E-2</v>
      </c>
      <c r="AA100" s="348">
        <v>5.3120331386663042E-2</v>
      </c>
      <c r="AB100" s="348">
        <v>1.786470623827676E-2</v>
      </c>
      <c r="AC100" s="349">
        <v>3.4476690237737175E-2</v>
      </c>
      <c r="AD100" s="347">
        <v>9.6826250672404513E-3</v>
      </c>
      <c r="AE100" s="348">
        <v>1.4289932093297904E-2</v>
      </c>
      <c r="AF100" s="348">
        <v>6.0728686427817841E-2</v>
      </c>
      <c r="AG100" s="348">
        <v>6.044223387576364E-2</v>
      </c>
      <c r="AH100" s="348">
        <v>5.2402238834003231E-2</v>
      </c>
      <c r="AI100" s="348">
        <v>1.5508236239453596E-2</v>
      </c>
      <c r="AJ100" s="349">
        <v>4.0649157835457944E-2</v>
      </c>
    </row>
    <row r="101" spans="2:36" s="4" customFormat="1" hidden="1" outlineLevel="1" x14ac:dyDescent="0.25">
      <c r="B101" s="71" t="s">
        <v>93</v>
      </c>
      <c r="C101" s="347">
        <v>8.3449235048678721E-3</v>
      </c>
      <c r="D101" s="348">
        <v>9.7875885047896717E-3</v>
      </c>
      <c r="E101" s="348">
        <v>1.4263797321391549E-2</v>
      </c>
      <c r="F101" s="348">
        <v>4.1080989617955255E-2</v>
      </c>
      <c r="G101" s="348">
        <v>4.2998974550200429E-2</v>
      </c>
      <c r="H101" s="348">
        <v>3.5113340765514679E-2</v>
      </c>
      <c r="I101" s="348">
        <v>1.213108309230294E-2</v>
      </c>
      <c r="J101" s="349">
        <v>2.715869992030014E-2</v>
      </c>
      <c r="K101" s="347">
        <v>9.1463414634146336E-3</v>
      </c>
      <c r="L101" s="348">
        <v>6.653992395437262E-3</v>
      </c>
      <c r="M101" s="348">
        <v>3.4981343283582091E-3</v>
      </c>
      <c r="N101" s="348">
        <v>4.0451351926761763E-3</v>
      </c>
      <c r="O101" s="348">
        <v>4.9101018124052282E-3</v>
      </c>
      <c r="P101" s="349">
        <v>4.9101018124052282E-3</v>
      </c>
      <c r="Q101" s="347">
        <v>0</v>
      </c>
      <c r="R101" s="348">
        <v>3.4390523500191059E-3</v>
      </c>
      <c r="S101" s="348">
        <v>2.0148703104602987E-3</v>
      </c>
      <c r="T101" s="348">
        <v>2.1484092116062377E-3</v>
      </c>
      <c r="U101" s="348">
        <v>4.1102351593558387E-3</v>
      </c>
      <c r="V101" s="349">
        <v>2.6658609842358755E-3</v>
      </c>
      <c r="W101" s="347">
        <v>1.1872638963842417E-2</v>
      </c>
      <c r="X101" s="348">
        <v>2.9802259887005651E-2</v>
      </c>
      <c r="Y101" s="348">
        <v>6.7473229604212273E-2</v>
      </c>
      <c r="Z101" s="348">
        <v>2.8351224883016789E-2</v>
      </c>
      <c r="AA101" s="348">
        <v>5.1344486292371025E-2</v>
      </c>
      <c r="AB101" s="348">
        <v>1.3831396605323093E-2</v>
      </c>
      <c r="AC101" s="349">
        <v>3.2097101622340876E-2</v>
      </c>
      <c r="AD101" s="347">
        <v>1.3031161473087818E-2</v>
      </c>
      <c r="AE101" s="348">
        <v>1.1077542799597181E-2</v>
      </c>
      <c r="AF101" s="348">
        <v>5.8824342632786797E-2</v>
      </c>
      <c r="AG101" s="348">
        <v>6.6666666666666666E-2</v>
      </c>
      <c r="AH101" s="348">
        <v>5.2480329057906477E-2</v>
      </c>
      <c r="AI101" s="348">
        <v>1.2516952355543698E-2</v>
      </c>
      <c r="AJ101" s="349">
        <v>4.0800280709050271E-2</v>
      </c>
    </row>
    <row r="102" spans="2:36" s="4" customFormat="1" hidden="1" outlineLevel="1" x14ac:dyDescent="0.25">
      <c r="B102" s="71" t="s">
        <v>94</v>
      </c>
      <c r="C102" s="347">
        <v>2.1401594628619389E-2</v>
      </c>
      <c r="D102" s="348">
        <v>1.10062893081761E-2</v>
      </c>
      <c r="E102" s="348">
        <v>1.3002706883217323E-2</v>
      </c>
      <c r="F102" s="348">
        <v>3.7180008126777735E-2</v>
      </c>
      <c r="G102" s="348">
        <v>3.8336490345198045E-2</v>
      </c>
      <c r="H102" s="348">
        <v>3.2179624306437594E-2</v>
      </c>
      <c r="I102" s="348">
        <v>1.0826270814690038E-2</v>
      </c>
      <c r="J102" s="349">
        <v>2.5291090947170601E-2</v>
      </c>
      <c r="K102" s="347">
        <v>1.2139605462822459E-2</v>
      </c>
      <c r="L102" s="348">
        <v>4.2684372776855585E-3</v>
      </c>
      <c r="M102" s="348">
        <v>9.8619329388560163E-4</v>
      </c>
      <c r="N102" s="348">
        <v>1.8951358180669614E-3</v>
      </c>
      <c r="O102" s="348">
        <v>2.8506688107594472E-3</v>
      </c>
      <c r="P102" s="349">
        <v>2.8506688107594472E-3</v>
      </c>
      <c r="Q102" s="347">
        <v>2.8735632183908046E-3</v>
      </c>
      <c r="R102" s="348">
        <v>4.6273745737944469E-3</v>
      </c>
      <c r="S102" s="348">
        <v>2.0393084084527856E-3</v>
      </c>
      <c r="T102" s="348">
        <v>2.3293733985557887E-3</v>
      </c>
      <c r="U102" s="348">
        <v>6.6312997347480109E-3</v>
      </c>
      <c r="V102" s="349">
        <v>3.3529910652649849E-3</v>
      </c>
      <c r="W102" s="347">
        <v>1.7117117117117116E-2</v>
      </c>
      <c r="X102" s="348">
        <v>2.8830662257271263E-2</v>
      </c>
      <c r="Y102" s="348">
        <v>8.3408621579762518E-2</v>
      </c>
      <c r="Z102" s="348">
        <v>3.056215360253365E-2</v>
      </c>
      <c r="AA102" s="348">
        <v>6.2477594104760011E-2</v>
      </c>
      <c r="AB102" s="348">
        <v>1.4252696456086287E-2</v>
      </c>
      <c r="AC102" s="349">
        <v>3.9231261218510803E-2</v>
      </c>
      <c r="AD102" s="347">
        <v>3.0882352941176472E-2</v>
      </c>
      <c r="AE102" s="348">
        <v>8.7094220110847196E-3</v>
      </c>
      <c r="AF102" s="348">
        <v>4.512096965105819E-2</v>
      </c>
      <c r="AG102" s="348">
        <v>5.5888097788419126E-2</v>
      </c>
      <c r="AH102" s="348">
        <v>4.1813266969878998E-2</v>
      </c>
      <c r="AI102" s="348">
        <v>7.7083667897864137E-3</v>
      </c>
      <c r="AJ102" s="349">
        <v>3.205550365276523E-2</v>
      </c>
    </row>
    <row r="103" spans="2:36" s="4" customFormat="1" hidden="1" outlineLevel="1" x14ac:dyDescent="0.25">
      <c r="B103" s="71" t="s">
        <v>95</v>
      </c>
      <c r="C103" s="347">
        <v>6.5835065835065836E-3</v>
      </c>
      <c r="D103" s="348">
        <v>5.7856272838002435E-3</v>
      </c>
      <c r="E103" s="348">
        <v>1.5870755081693694E-2</v>
      </c>
      <c r="F103" s="348">
        <v>3.5726914606532462E-2</v>
      </c>
      <c r="G103" s="348">
        <v>2.8654048370136697E-2</v>
      </c>
      <c r="H103" s="348">
        <v>2.9809646441924326E-2</v>
      </c>
      <c r="I103" s="348">
        <v>1.0687409551374819E-2</v>
      </c>
      <c r="J103" s="349">
        <v>2.3136785544748458E-2</v>
      </c>
      <c r="K103" s="347">
        <v>1.4018691588785047E-2</v>
      </c>
      <c r="L103" s="348">
        <v>2.6490066225165563E-3</v>
      </c>
      <c r="M103" s="348">
        <v>4.3029259896729772E-3</v>
      </c>
      <c r="N103" s="348">
        <v>4.7626868122844475E-3</v>
      </c>
      <c r="O103" s="348">
        <v>4.6907065376722368E-3</v>
      </c>
      <c r="P103" s="349">
        <v>4.6907065376722368E-3</v>
      </c>
      <c r="Q103" s="347">
        <v>0</v>
      </c>
      <c r="R103" s="348">
        <v>3.9858281665190436E-3</v>
      </c>
      <c r="S103" s="348">
        <v>2.5393738012264634E-3</v>
      </c>
      <c r="T103" s="348">
        <v>2.6379009845023315E-3</v>
      </c>
      <c r="U103" s="348">
        <v>2.9852868007676451E-3</v>
      </c>
      <c r="V103" s="349">
        <v>2.7243618094008174E-3</v>
      </c>
      <c r="W103" s="347">
        <v>1.4222222222222223E-2</v>
      </c>
      <c r="X103" s="348">
        <v>2.6214587873349571E-2</v>
      </c>
      <c r="Y103" s="348">
        <v>8.0578127907698027E-2</v>
      </c>
      <c r="Z103" s="348">
        <v>2.8693612912125809E-2</v>
      </c>
      <c r="AA103" s="348">
        <v>5.7472695577928778E-2</v>
      </c>
      <c r="AB103" s="348">
        <v>1.3325728507725811E-2</v>
      </c>
      <c r="AC103" s="349">
        <v>3.5081875241067359E-2</v>
      </c>
      <c r="AD103" s="347">
        <v>6.673511293634497E-3</v>
      </c>
      <c r="AE103" s="348">
        <v>1.7662508207485227E-2</v>
      </c>
      <c r="AF103" s="348">
        <v>4.7479421511583512E-2</v>
      </c>
      <c r="AG103" s="348">
        <v>4.4730430436683948E-2</v>
      </c>
      <c r="AH103" s="348">
        <v>4.1625281251900348E-2</v>
      </c>
      <c r="AI103" s="348">
        <v>1.1173858480548315E-2</v>
      </c>
      <c r="AJ103" s="349">
        <v>3.2619091804542408E-2</v>
      </c>
    </row>
    <row r="104" spans="2:36" s="4" customFormat="1" hidden="1" outlineLevel="1" x14ac:dyDescent="0.25">
      <c r="B104" s="71" t="s">
        <v>96</v>
      </c>
      <c r="C104" s="347">
        <v>1.5275707898658718E-2</v>
      </c>
      <c r="D104" s="348">
        <v>7.7496274217585693E-3</v>
      </c>
      <c r="E104" s="348">
        <v>1.5392042184221764E-2</v>
      </c>
      <c r="F104" s="348">
        <v>3.8352528997189037E-2</v>
      </c>
      <c r="G104" s="348">
        <v>5.0495527604681643E-2</v>
      </c>
      <c r="H104" s="348">
        <v>3.4849534585686133E-2</v>
      </c>
      <c r="I104" s="348">
        <v>1.5775441611280989E-2</v>
      </c>
      <c r="J104" s="349">
        <v>2.7938459848049574E-2</v>
      </c>
      <c r="K104" s="347">
        <v>1.9522776572668113E-2</v>
      </c>
      <c r="L104" s="348">
        <v>2.8248587570621469E-3</v>
      </c>
      <c r="M104" s="348">
        <v>2.0413370757846388E-3</v>
      </c>
      <c r="N104" s="348">
        <v>2.4780785360274493E-3</v>
      </c>
      <c r="O104" s="348">
        <v>3.0638297872340424E-3</v>
      </c>
      <c r="P104" s="349">
        <v>3.0638297872340424E-3</v>
      </c>
      <c r="Q104" s="347">
        <v>0</v>
      </c>
      <c r="R104" s="348">
        <v>3.9201045361209634E-3</v>
      </c>
      <c r="S104" s="348">
        <v>3.0492922285010912E-3</v>
      </c>
      <c r="T104" s="348">
        <v>3.0823947836395968E-3</v>
      </c>
      <c r="U104" s="348">
        <v>2.8574452322997143E-3</v>
      </c>
      <c r="V104" s="349">
        <v>3.041221137455447E-3</v>
      </c>
      <c r="W104" s="347">
        <v>1.506740681998414E-2</v>
      </c>
      <c r="X104" s="348">
        <v>1.7686758203397719E-2</v>
      </c>
      <c r="Y104" s="348">
        <v>8.4586262844780963E-2</v>
      </c>
      <c r="Z104" s="348">
        <v>3.7067938021454111E-2</v>
      </c>
      <c r="AA104" s="348">
        <v>5.8947962205612749E-2</v>
      </c>
      <c r="AB104" s="348">
        <v>2.3455897064934665E-2</v>
      </c>
      <c r="AC104" s="349">
        <v>4.104292192061619E-2</v>
      </c>
      <c r="AD104" s="347">
        <v>1.3118062563067608E-2</v>
      </c>
      <c r="AE104" s="348">
        <v>2.7058692256192816E-2</v>
      </c>
      <c r="AF104" s="348">
        <v>4.9084946577805988E-2</v>
      </c>
      <c r="AG104" s="348">
        <v>6.4193724827208989E-2</v>
      </c>
      <c r="AH104" s="348">
        <v>4.7881593581566018E-2</v>
      </c>
      <c r="AI104" s="348">
        <v>1.2666450146151347E-2</v>
      </c>
      <c r="AJ104" s="349">
        <v>3.6650028162448771E-2</v>
      </c>
    </row>
    <row r="105" spans="2:36" s="4" customFormat="1" hidden="1" outlineLevel="1" x14ac:dyDescent="0.25">
      <c r="B105" s="71" t="s">
        <v>97</v>
      </c>
      <c r="C105" s="347">
        <v>3.787878787878788E-3</v>
      </c>
      <c r="D105" s="348">
        <v>7.0911927386186355E-3</v>
      </c>
      <c r="E105" s="348">
        <v>1.4605350206103374E-2</v>
      </c>
      <c r="F105" s="348">
        <v>4.0770752954442442E-2</v>
      </c>
      <c r="G105" s="348">
        <v>3.2940809135108613E-2</v>
      </c>
      <c r="H105" s="348">
        <v>3.3200404899556377E-2</v>
      </c>
      <c r="I105" s="348">
        <v>1.1655774068281428E-2</v>
      </c>
      <c r="J105" s="349">
        <v>2.5368013473108911E-2</v>
      </c>
      <c r="K105" s="347">
        <v>5.2816901408450703E-3</v>
      </c>
      <c r="L105" s="348">
        <v>0</v>
      </c>
      <c r="M105" s="348">
        <v>7.5484082704299314E-3</v>
      </c>
      <c r="N105" s="348">
        <v>5.9866962305986701E-3</v>
      </c>
      <c r="O105" s="348">
        <v>5.3916581892166837E-3</v>
      </c>
      <c r="P105" s="349">
        <v>5.3916581892166837E-3</v>
      </c>
      <c r="Q105" s="347">
        <v>0</v>
      </c>
      <c r="R105" s="348">
        <v>2.5911210917256866E-3</v>
      </c>
      <c r="S105" s="348">
        <v>1.8456569385165533E-3</v>
      </c>
      <c r="T105" s="348">
        <v>1.8850328392563049E-3</v>
      </c>
      <c r="U105" s="348">
        <v>3.1324322756540401E-3</v>
      </c>
      <c r="V105" s="349">
        <v>2.2029688331657699E-3</v>
      </c>
      <c r="W105" s="347">
        <v>1.0630758327427357E-2</v>
      </c>
      <c r="X105" s="348">
        <v>2.0092000211494741E-2</v>
      </c>
      <c r="Y105" s="348">
        <v>9.6412373373889901E-2</v>
      </c>
      <c r="Z105" s="348">
        <v>2.8447506059446358E-2</v>
      </c>
      <c r="AA105" s="348">
        <v>6.4138864951372651E-2</v>
      </c>
      <c r="AB105" s="348">
        <v>1.6008705986797829E-2</v>
      </c>
      <c r="AC105" s="349">
        <v>3.9207541851788666E-2</v>
      </c>
      <c r="AD105" s="347">
        <v>8.0875356803044723E-3</v>
      </c>
      <c r="AE105" s="348">
        <v>1.8851423573996696E-2</v>
      </c>
      <c r="AF105" s="348">
        <v>4.6804765773084213E-2</v>
      </c>
      <c r="AG105" s="348">
        <v>5.6942688579856723E-2</v>
      </c>
      <c r="AH105" s="348">
        <v>4.2786164393047575E-2</v>
      </c>
      <c r="AI105" s="348">
        <v>8.412411354723346E-3</v>
      </c>
      <c r="AJ105" s="349">
        <v>3.2517709616913824E-2</v>
      </c>
    </row>
    <row r="106" spans="2:36" s="4" customFormat="1" hidden="1" outlineLevel="1" x14ac:dyDescent="0.25">
      <c r="B106" s="71" t="s">
        <v>98</v>
      </c>
      <c r="C106" s="347">
        <v>4.8115477145148355E-3</v>
      </c>
      <c r="D106" s="348">
        <v>7.0035704476792094E-3</v>
      </c>
      <c r="E106" s="348">
        <v>2.1113864052569212E-2</v>
      </c>
      <c r="F106" s="348">
        <v>4.3328615342407673E-2</v>
      </c>
      <c r="G106" s="348">
        <v>3.8453065720230085E-2</v>
      </c>
      <c r="H106" s="348">
        <v>3.7148684082742543E-2</v>
      </c>
      <c r="I106" s="348">
        <v>1.1712749615975423E-2</v>
      </c>
      <c r="J106" s="349">
        <v>2.8604966139954852E-2</v>
      </c>
      <c r="K106" s="347">
        <v>0</v>
      </c>
      <c r="L106" s="348">
        <v>5.1590713671539126E-3</v>
      </c>
      <c r="M106" s="348">
        <v>3.540305010893246E-3</v>
      </c>
      <c r="N106" s="348">
        <v>7.7864293659621799E-3</v>
      </c>
      <c r="O106" s="348">
        <v>5.6095110515740117E-3</v>
      </c>
      <c r="P106" s="349">
        <v>5.6095110515740117E-3</v>
      </c>
      <c r="Q106" s="347">
        <v>1.8885741265344666E-3</v>
      </c>
      <c r="R106" s="348">
        <v>1.7746228926353151E-3</v>
      </c>
      <c r="S106" s="348">
        <v>3.3004963341815526E-3</v>
      </c>
      <c r="T106" s="348">
        <v>3.0828931766734937E-3</v>
      </c>
      <c r="U106" s="348">
        <v>4.249189773136478E-3</v>
      </c>
      <c r="V106" s="349">
        <v>3.3515845362535259E-3</v>
      </c>
      <c r="W106" s="347">
        <v>1.7528483786152498E-2</v>
      </c>
      <c r="X106" s="348">
        <v>2.6074995514622331E-2</v>
      </c>
      <c r="Y106" s="348">
        <v>0.11511233230968158</v>
      </c>
      <c r="Z106" s="348">
        <v>3.7288135593220341E-2</v>
      </c>
      <c r="AA106" s="348">
        <v>7.6203800449820253E-2</v>
      </c>
      <c r="AB106" s="348">
        <v>1.3365956980608407E-2</v>
      </c>
      <c r="AC106" s="349">
        <v>4.5265343917722259E-2</v>
      </c>
      <c r="AD106" s="347">
        <v>7.2028811524609843E-3</v>
      </c>
      <c r="AE106" s="348">
        <v>2.6532753710088442E-2</v>
      </c>
      <c r="AF106" s="348">
        <v>5.2123217521468528E-2</v>
      </c>
      <c r="AG106" s="348">
        <v>5.8022228555143919E-2</v>
      </c>
      <c r="AH106" s="348">
        <v>4.8865837655439608E-2</v>
      </c>
      <c r="AI106" s="348">
        <v>1.2069008070686378E-2</v>
      </c>
      <c r="AJ106" s="349">
        <v>3.794631413190757E-2</v>
      </c>
    </row>
    <row r="107" spans="2:36" s="4" customFormat="1" hidden="1" outlineLevel="1" x14ac:dyDescent="0.25">
      <c r="B107" s="71" t="s">
        <v>99</v>
      </c>
      <c r="C107" s="347">
        <v>6.4516129032258064E-3</v>
      </c>
      <c r="D107" s="348">
        <v>1.2664514526943133E-2</v>
      </c>
      <c r="E107" s="348">
        <v>1.6281482878973682E-2</v>
      </c>
      <c r="F107" s="348">
        <v>4.1885251738789847E-2</v>
      </c>
      <c r="G107" s="348">
        <v>5.5013462574044159E-2</v>
      </c>
      <c r="H107" s="348">
        <v>3.7987072349670359E-2</v>
      </c>
      <c r="I107" s="348">
        <v>1.3016164132324159E-2</v>
      </c>
      <c r="J107" s="349">
        <v>2.940270030560176E-2</v>
      </c>
      <c r="K107" s="347">
        <v>8.6455331412103754E-3</v>
      </c>
      <c r="L107" s="348">
        <v>2.2446689113355782E-3</v>
      </c>
      <c r="M107" s="348">
        <v>2.8414136032676256E-3</v>
      </c>
      <c r="N107" s="348">
        <v>4.335260115606936E-3</v>
      </c>
      <c r="O107" s="348">
        <v>3.5778175313059034E-3</v>
      </c>
      <c r="P107" s="349">
        <v>3.5778175313059034E-3</v>
      </c>
      <c r="Q107" s="347">
        <v>0</v>
      </c>
      <c r="R107" s="348">
        <v>5.6807051909892265E-3</v>
      </c>
      <c r="S107" s="348">
        <v>4.4438154542881404E-3</v>
      </c>
      <c r="T107" s="348">
        <v>4.4850618504497118E-3</v>
      </c>
      <c r="U107" s="348">
        <v>3.859174001354096E-3</v>
      </c>
      <c r="V107" s="349">
        <v>4.3206913106096975E-3</v>
      </c>
      <c r="W107" s="347">
        <v>1.5515903801396431E-2</v>
      </c>
      <c r="X107" s="348">
        <v>2.426657008330315E-2</v>
      </c>
      <c r="Y107" s="348">
        <v>7.7627969415747386E-2</v>
      </c>
      <c r="Z107" s="348">
        <v>4.2257022122793933E-2</v>
      </c>
      <c r="AA107" s="348">
        <v>5.5444317315026699E-2</v>
      </c>
      <c r="AB107" s="348">
        <v>1.8299711815561958E-2</v>
      </c>
      <c r="AC107" s="349">
        <v>3.6941334098956835E-2</v>
      </c>
      <c r="AD107" s="347">
        <v>3.3594624860022394E-3</v>
      </c>
      <c r="AE107" s="348">
        <v>2.0701476793248946E-2</v>
      </c>
      <c r="AF107" s="348">
        <v>5.0929035146630851E-2</v>
      </c>
      <c r="AG107" s="348">
        <v>7.7805437594572174E-2</v>
      </c>
      <c r="AH107" s="348">
        <v>5.0994830736459378E-2</v>
      </c>
      <c r="AI107" s="348">
        <v>9.7005208333333336E-3</v>
      </c>
      <c r="AJ107" s="349">
        <v>3.8717877581568201E-2</v>
      </c>
    </row>
    <row r="108" spans="2:36" s="4" customFormat="1" hidden="1" outlineLevel="1" x14ac:dyDescent="0.25">
      <c r="B108" s="71" t="s">
        <v>100</v>
      </c>
      <c r="C108" s="347">
        <v>1.282051282051282E-2</v>
      </c>
      <c r="D108" s="348">
        <v>1.1888273314866112E-2</v>
      </c>
      <c r="E108" s="348">
        <v>1.4585740221158607E-2</v>
      </c>
      <c r="F108" s="348">
        <v>4.3841349898995234E-2</v>
      </c>
      <c r="G108" s="348">
        <v>4.8756362934549227E-2</v>
      </c>
      <c r="H108" s="348">
        <v>3.7538905785867285E-2</v>
      </c>
      <c r="I108" s="348">
        <v>1.8140889830508475E-2</v>
      </c>
      <c r="J108" s="349">
        <v>3.0527601798556622E-2</v>
      </c>
      <c r="K108" s="347">
        <v>1.0243277848911651E-2</v>
      </c>
      <c r="L108" s="348">
        <v>6.9420340159666782E-3</v>
      </c>
      <c r="M108" s="348">
        <v>3.1958605996043219E-3</v>
      </c>
      <c r="N108" s="348">
        <v>6.5705128205128206E-3</v>
      </c>
      <c r="O108" s="348">
        <v>5.4634857038790745E-3</v>
      </c>
      <c r="P108" s="349">
        <v>5.4634857038790745E-3</v>
      </c>
      <c r="Q108" s="347">
        <v>2.0661157024793389E-3</v>
      </c>
      <c r="R108" s="348">
        <v>4.5170257123002084E-3</v>
      </c>
      <c r="S108" s="348">
        <v>2.2078348300862251E-3</v>
      </c>
      <c r="T108" s="348">
        <v>2.5347282622201236E-3</v>
      </c>
      <c r="U108" s="348">
        <v>4.9519370812700263E-3</v>
      </c>
      <c r="V108" s="349">
        <v>3.1497230096529747E-3</v>
      </c>
      <c r="W108" s="347">
        <v>2.0501138952164009E-2</v>
      </c>
      <c r="X108" s="348">
        <v>1.6333046788652831E-2</v>
      </c>
      <c r="Y108" s="348">
        <v>0.10081678684938997</v>
      </c>
      <c r="Z108" s="348">
        <v>3.4854987644687217E-2</v>
      </c>
      <c r="AA108" s="348">
        <v>6.4009310445155662E-2</v>
      </c>
      <c r="AB108" s="348">
        <v>1.9228498659065226E-2</v>
      </c>
      <c r="AC108" s="349">
        <v>4.0777395671995731E-2</v>
      </c>
      <c r="AD108" s="347">
        <v>6.3990692262943568E-3</v>
      </c>
      <c r="AE108" s="348">
        <v>2.6402900378310213E-2</v>
      </c>
      <c r="AF108" s="348">
        <v>5.113300798856113E-2</v>
      </c>
      <c r="AG108" s="348">
        <v>7.447651386530843E-2</v>
      </c>
      <c r="AH108" s="348">
        <v>5.1359171947437748E-2</v>
      </c>
      <c r="AI108" s="348">
        <v>2.3721496805077683E-2</v>
      </c>
      <c r="AJ108" s="349">
        <v>4.23288551238723E-2</v>
      </c>
    </row>
    <row r="109" spans="2:36" s="4" customFormat="1" hidden="1" outlineLevel="1" x14ac:dyDescent="0.25">
      <c r="B109" s="71" t="s">
        <v>101</v>
      </c>
      <c r="C109" s="347">
        <v>1.227604512276045E-2</v>
      </c>
      <c r="D109" s="348">
        <v>1.1166686053274397E-2</v>
      </c>
      <c r="E109" s="348">
        <v>1.728276524243879E-2</v>
      </c>
      <c r="F109" s="348">
        <v>4.8637442739158057E-2</v>
      </c>
      <c r="G109" s="348">
        <v>5.2037092988123736E-2</v>
      </c>
      <c r="H109" s="348">
        <v>4.1953726262121044E-2</v>
      </c>
      <c r="I109" s="348">
        <v>1.8514274602943116E-2</v>
      </c>
      <c r="J109" s="349">
        <v>3.334158346367689E-2</v>
      </c>
      <c r="K109" s="347">
        <v>4.10958904109589E-3</v>
      </c>
      <c r="L109" s="348">
        <v>5.8499655884377147E-3</v>
      </c>
      <c r="M109" s="348">
        <v>6.3116370808678499E-3</v>
      </c>
      <c r="N109" s="348">
        <v>8.7160576600737519E-3</v>
      </c>
      <c r="O109" s="348">
        <v>7.0883315158124316E-3</v>
      </c>
      <c r="P109" s="349">
        <v>7.0883315158124316E-3</v>
      </c>
      <c r="Q109" s="347">
        <v>0</v>
      </c>
      <c r="R109" s="348">
        <v>3.0125523012552303E-3</v>
      </c>
      <c r="S109" s="348">
        <v>8.1315396113602386E-3</v>
      </c>
      <c r="T109" s="348">
        <v>7.1179618084531932E-3</v>
      </c>
      <c r="U109" s="348">
        <v>4.3809523809523812E-3</v>
      </c>
      <c r="V109" s="349">
        <v>6.3548821072010198E-3</v>
      </c>
      <c r="W109" s="347">
        <v>4.1876046901172526E-3</v>
      </c>
      <c r="X109" s="348">
        <v>2.4704297050456656E-2</v>
      </c>
      <c r="Y109" s="348">
        <v>9.7726804477714438E-2</v>
      </c>
      <c r="Z109" s="348">
        <v>5.153339868365775E-2</v>
      </c>
      <c r="AA109" s="348">
        <v>6.9841582209977368E-2</v>
      </c>
      <c r="AB109" s="348">
        <v>1.7788116170081757E-2</v>
      </c>
      <c r="AC109" s="349">
        <v>4.1992661121329419E-2</v>
      </c>
      <c r="AD109" s="347">
        <v>1.7699115044247787E-2</v>
      </c>
      <c r="AE109" s="348">
        <v>2.495017935432443E-2</v>
      </c>
      <c r="AF109" s="348">
        <v>5.9752902745884406E-2</v>
      </c>
      <c r="AG109" s="348">
        <v>7.3694821731748725E-2</v>
      </c>
      <c r="AH109" s="348">
        <v>5.7502522972326976E-2</v>
      </c>
      <c r="AI109" s="348">
        <v>2.5779663723678507E-2</v>
      </c>
      <c r="AJ109" s="349">
        <v>4.7424040357184276E-2</v>
      </c>
    </row>
    <row r="110" spans="2:36" s="4" customFormat="1" ht="15.75" collapsed="1" x14ac:dyDescent="0.25">
      <c r="B110" s="101">
        <v>2012</v>
      </c>
      <c r="C110" s="350">
        <v>1.0939257592800899E-2</v>
      </c>
      <c r="D110" s="351">
        <v>9.9735155411592117E-3</v>
      </c>
      <c r="E110" s="351">
        <v>1.5994646254958791E-2</v>
      </c>
      <c r="F110" s="351">
        <v>4.1896805208265719E-2</v>
      </c>
      <c r="G110" s="351">
        <v>4.4508177158968175E-2</v>
      </c>
      <c r="H110" s="351">
        <v>3.6032075848643035E-2</v>
      </c>
      <c r="I110" s="351">
        <v>1.4124037030368677E-2</v>
      </c>
      <c r="J110" s="352">
        <v>2.8310381717987023E-2</v>
      </c>
      <c r="K110" s="350">
        <v>9.8534302253972163E-3</v>
      </c>
      <c r="L110" s="351">
        <v>5.5637416797926931E-3</v>
      </c>
      <c r="M110" s="351">
        <v>4.6837588912773728E-3</v>
      </c>
      <c r="N110" s="351">
        <v>5.1156971127195557E-3</v>
      </c>
      <c r="O110" s="351">
        <v>5.3027008025548295E-3</v>
      </c>
      <c r="P110" s="352">
        <v>5.3027008025548295E-3</v>
      </c>
      <c r="Q110" s="350">
        <v>1.1911852293031567E-3</v>
      </c>
      <c r="R110" s="351">
        <v>3.8902417295242622E-3</v>
      </c>
      <c r="S110" s="351">
        <v>2.9618659755646058E-3</v>
      </c>
      <c r="T110" s="351">
        <v>3.0369966701639319E-3</v>
      </c>
      <c r="U110" s="351">
        <v>3.8660405104122197E-3</v>
      </c>
      <c r="V110" s="352">
        <v>3.2413205531580955E-3</v>
      </c>
      <c r="W110" s="350">
        <v>1.6611097880447727E-2</v>
      </c>
      <c r="X110" s="351">
        <v>2.4220546861492841E-2</v>
      </c>
      <c r="Y110" s="351">
        <v>8.6812869864389491E-2</v>
      </c>
      <c r="Z110" s="351">
        <v>3.6929111796021291E-2</v>
      </c>
      <c r="AA110" s="351">
        <v>6.1160812013835178E-2</v>
      </c>
      <c r="AB110" s="351">
        <v>1.646831428834402E-2</v>
      </c>
      <c r="AC110" s="352">
        <v>3.8306790921097296E-2</v>
      </c>
      <c r="AD110" s="350">
        <v>1.0539303891830755E-2</v>
      </c>
      <c r="AE110" s="351">
        <v>2.004165498898176E-2</v>
      </c>
      <c r="AF110" s="351">
        <v>5.4290598290598291E-2</v>
      </c>
      <c r="AG110" s="351">
        <v>6.5935276060952272E-2</v>
      </c>
      <c r="AH110" s="351">
        <v>5.0576185425311629E-2</v>
      </c>
      <c r="AI110" s="351">
        <v>1.5425197792501084E-2</v>
      </c>
      <c r="AJ110" s="352">
        <v>3.9884751984770067E-2</v>
      </c>
    </row>
    <row r="111" spans="2:36" s="4" customFormat="1" hidden="1" outlineLevel="1" x14ac:dyDescent="0.25">
      <c r="B111" s="71" t="s">
        <v>90</v>
      </c>
      <c r="C111" s="347">
        <v>1.444043321299639E-2</v>
      </c>
      <c r="D111" s="348">
        <v>9.5949904050095947E-3</v>
      </c>
      <c r="E111" s="348">
        <v>1.6624887195427655E-2</v>
      </c>
      <c r="F111" s="348">
        <v>5.0429768617146389E-2</v>
      </c>
      <c r="G111" s="348">
        <v>5.9692732608320385E-2</v>
      </c>
      <c r="H111" s="348">
        <v>4.2369714684292688E-2</v>
      </c>
      <c r="I111" s="348">
        <v>1.5887605042016806E-2</v>
      </c>
      <c r="J111" s="349">
        <v>3.2430750077808899E-2</v>
      </c>
      <c r="K111" s="347">
        <v>2.3289665211062592E-2</v>
      </c>
      <c r="L111" s="348">
        <v>4.375804375804376E-3</v>
      </c>
      <c r="M111" s="348">
        <v>5.3590568060021436E-3</v>
      </c>
      <c r="N111" s="348">
        <v>6.2732342007434947E-3</v>
      </c>
      <c r="O111" s="348">
        <v>6.3451776649746192E-3</v>
      </c>
      <c r="P111" s="349">
        <v>6.3451776649746192E-3</v>
      </c>
      <c r="Q111" s="347">
        <v>1.8484288354898336E-3</v>
      </c>
      <c r="R111" s="348">
        <v>7.4502052607571837E-3</v>
      </c>
      <c r="S111" s="348">
        <v>2.3172851175412386E-3</v>
      </c>
      <c r="T111" s="348">
        <v>3.1221796716832937E-3</v>
      </c>
      <c r="U111" s="348">
        <v>1.7657045840407471E-3</v>
      </c>
      <c r="V111" s="349">
        <v>2.7637198951939988E-3</v>
      </c>
      <c r="W111" s="347">
        <v>2.8011204481792718E-2</v>
      </c>
      <c r="X111" s="348">
        <v>1.9377533985213451E-2</v>
      </c>
      <c r="Y111" s="348">
        <v>0.10691681735985534</v>
      </c>
      <c r="Z111" s="348">
        <v>4.5505935556811761E-2</v>
      </c>
      <c r="AA111" s="348">
        <v>7.0811469762018339E-2</v>
      </c>
      <c r="AB111" s="348">
        <v>1.5794025028961153E-2</v>
      </c>
      <c r="AC111" s="349">
        <v>4.2208838747985408E-2</v>
      </c>
      <c r="AD111" s="347">
        <v>8.4745762711864406E-3</v>
      </c>
      <c r="AE111" s="348">
        <v>2.7351247600767754E-2</v>
      </c>
      <c r="AF111" s="348">
        <v>6.3983750158689859E-2</v>
      </c>
      <c r="AG111" s="348">
        <v>9.8000937060752774E-2</v>
      </c>
      <c r="AH111" s="348">
        <v>6.2328962059679929E-2</v>
      </c>
      <c r="AI111" s="348">
        <v>2.5221462339927479E-2</v>
      </c>
      <c r="AJ111" s="349">
        <v>5.0345369382189017E-2</v>
      </c>
    </row>
    <row r="112" spans="2:36" s="4" customFormat="1" hidden="1" outlineLevel="1" x14ac:dyDescent="0.25">
      <c r="B112" s="71" t="s">
        <v>91</v>
      </c>
      <c r="C112" s="347">
        <v>1.0833022039596563E-2</v>
      </c>
      <c r="D112" s="348">
        <v>1.0767749277772914E-2</v>
      </c>
      <c r="E112" s="348">
        <v>1.1754747109409569E-2</v>
      </c>
      <c r="F112" s="348">
        <v>4.5950879198685263E-2</v>
      </c>
      <c r="G112" s="348">
        <v>5.8646831640680873E-2</v>
      </c>
      <c r="H112" s="348">
        <v>3.8775438169902858E-2</v>
      </c>
      <c r="I112" s="348">
        <v>1.2179676356303182E-2</v>
      </c>
      <c r="J112" s="349">
        <v>2.8417566787747019E-2</v>
      </c>
      <c r="K112" s="347">
        <v>1.0335917312661499E-2</v>
      </c>
      <c r="L112" s="348">
        <v>1.9565217391304349E-3</v>
      </c>
      <c r="M112" s="348">
        <v>3.3624747814391394E-3</v>
      </c>
      <c r="N112" s="348">
        <v>7.505175983436853E-3</v>
      </c>
      <c r="O112" s="348">
        <v>4.4528797722461497E-3</v>
      </c>
      <c r="P112" s="349">
        <v>4.4528797722461497E-3</v>
      </c>
      <c r="Q112" s="347">
        <v>0</v>
      </c>
      <c r="R112" s="348">
        <v>4.7024246877296104E-3</v>
      </c>
      <c r="S112" s="348">
        <v>2.2697888234449073E-3</v>
      </c>
      <c r="T112" s="348">
        <v>2.5718853541555641E-3</v>
      </c>
      <c r="U112" s="348">
        <v>2.3663388301412409E-3</v>
      </c>
      <c r="V112" s="349">
        <v>2.5228467591122401E-3</v>
      </c>
      <c r="W112" s="347">
        <v>3.0144927536231884E-2</v>
      </c>
      <c r="X112" s="348">
        <v>2.1668205601723608E-2</v>
      </c>
      <c r="Y112" s="348">
        <v>9.3073377764514742E-2</v>
      </c>
      <c r="Z112" s="348">
        <v>3.2343937175562359E-2</v>
      </c>
      <c r="AA112" s="348">
        <v>6.2075410661011465E-2</v>
      </c>
      <c r="AB112" s="348">
        <v>1.2834047173795018E-2</v>
      </c>
      <c r="AC112" s="349">
        <v>3.5301353013530136E-2</v>
      </c>
      <c r="AD112" s="347">
        <v>1.3559322033898305E-2</v>
      </c>
      <c r="AE112" s="348">
        <v>1.4074317658664914E-2</v>
      </c>
      <c r="AF112" s="348">
        <v>6.0911249224999624E-2</v>
      </c>
      <c r="AG112" s="348">
        <v>7.9609037467242724E-2</v>
      </c>
      <c r="AH112" s="348">
        <v>5.5824285328738399E-2</v>
      </c>
      <c r="AI112" s="348">
        <v>1.6502052595211966E-2</v>
      </c>
      <c r="AJ112" s="349">
        <v>4.2530093992194803E-2</v>
      </c>
    </row>
    <row r="113" spans="2:36" s="4" customFormat="1" hidden="1" outlineLevel="1" x14ac:dyDescent="0.25">
      <c r="B113" s="71" t="s">
        <v>92</v>
      </c>
      <c r="C113" s="347">
        <v>7.9808459696727851E-3</v>
      </c>
      <c r="D113" s="348">
        <v>8.9415176413726438E-3</v>
      </c>
      <c r="E113" s="348">
        <v>1.3453776667307323E-2</v>
      </c>
      <c r="F113" s="348">
        <v>4.574426855081537E-2</v>
      </c>
      <c r="G113" s="348">
        <v>6.4133986928104569E-2</v>
      </c>
      <c r="H113" s="348">
        <v>3.9367839879643395E-2</v>
      </c>
      <c r="I113" s="348">
        <v>1.1439455350411265E-2</v>
      </c>
      <c r="J113" s="349">
        <v>2.852186470826509E-2</v>
      </c>
      <c r="K113" s="347">
        <v>1.166489925768823E-2</v>
      </c>
      <c r="L113" s="348">
        <v>4.1486603284356096E-3</v>
      </c>
      <c r="M113" s="348">
        <v>3.7751677852348995E-3</v>
      </c>
      <c r="N113" s="348">
        <v>6.2949640287769783E-3</v>
      </c>
      <c r="O113" s="348">
        <v>5.0802809834420469E-3</v>
      </c>
      <c r="P113" s="349">
        <v>5.0802809834420469E-3</v>
      </c>
      <c r="Q113" s="347">
        <v>0</v>
      </c>
      <c r="R113" s="348">
        <v>5.5248618784530384E-3</v>
      </c>
      <c r="S113" s="348">
        <v>1.7563955708285604E-3</v>
      </c>
      <c r="T113" s="348">
        <v>2.2391964005441037E-3</v>
      </c>
      <c r="U113" s="348">
        <v>3.2407161451415822E-3</v>
      </c>
      <c r="V113" s="349">
        <v>2.522219553206822E-3</v>
      </c>
      <c r="W113" s="347">
        <v>1.6815554387808723E-2</v>
      </c>
      <c r="X113" s="348">
        <v>2.4617038430529429E-2</v>
      </c>
      <c r="Y113" s="348">
        <v>8.5120068610634647E-2</v>
      </c>
      <c r="Z113" s="348">
        <v>3.4492087109427839E-2</v>
      </c>
      <c r="AA113" s="348">
        <v>5.8200796049480585E-2</v>
      </c>
      <c r="AB113" s="348">
        <v>1.5042909049780152E-2</v>
      </c>
      <c r="AC113" s="349">
        <v>3.4948202315661182E-2</v>
      </c>
      <c r="AD113" s="347">
        <v>6.7243035542747355E-3</v>
      </c>
      <c r="AE113" s="348">
        <v>1.3167950149903004E-2</v>
      </c>
      <c r="AF113" s="348">
        <v>6.3086186802819244E-2</v>
      </c>
      <c r="AG113" s="348">
        <v>8.3213683750546233E-2</v>
      </c>
      <c r="AH113" s="348">
        <v>5.757110422338832E-2</v>
      </c>
      <c r="AI113" s="348">
        <v>1.2512475511033896E-2</v>
      </c>
      <c r="AJ113" s="349">
        <v>4.2358021378694939E-2</v>
      </c>
    </row>
    <row r="114" spans="2:36" s="4" customFormat="1" hidden="1" outlineLevel="1" x14ac:dyDescent="0.25">
      <c r="B114" s="71" t="s">
        <v>93</v>
      </c>
      <c r="C114" s="347">
        <v>4.1884816753926706E-3</v>
      </c>
      <c r="D114" s="348">
        <v>6.323050392795555E-3</v>
      </c>
      <c r="E114" s="348">
        <v>1.1046333231052471E-2</v>
      </c>
      <c r="F114" s="348">
        <v>4.5134201376452632E-2</v>
      </c>
      <c r="G114" s="348">
        <v>5.8903626002319832E-2</v>
      </c>
      <c r="H114" s="348">
        <v>3.8586657496561212E-2</v>
      </c>
      <c r="I114" s="348">
        <v>1.156698349827801E-2</v>
      </c>
      <c r="J114" s="349">
        <v>2.8122688838366706E-2</v>
      </c>
      <c r="K114" s="347">
        <v>1.1782032400589101E-2</v>
      </c>
      <c r="L114" s="348">
        <v>3.3844765342960288E-3</v>
      </c>
      <c r="M114" s="348">
        <v>4.9975012493753126E-3</v>
      </c>
      <c r="N114" s="348">
        <v>1.0638297872340425E-2</v>
      </c>
      <c r="O114" s="348">
        <v>6.353744738305139E-3</v>
      </c>
      <c r="P114" s="349">
        <v>6.353744738305139E-3</v>
      </c>
      <c r="Q114" s="347">
        <v>0</v>
      </c>
      <c r="R114" s="348">
        <v>3.5146443514644352E-3</v>
      </c>
      <c r="S114" s="348">
        <v>2.6516758591429782E-3</v>
      </c>
      <c r="T114" s="348">
        <v>2.7019181385793717E-3</v>
      </c>
      <c r="U114" s="348">
        <v>3.6286142149521946E-3</v>
      </c>
      <c r="V114" s="349">
        <v>2.9608174430766753E-3</v>
      </c>
      <c r="W114" s="347">
        <v>6.5557236510337871E-3</v>
      </c>
      <c r="X114" s="348">
        <v>1.9657311048039524E-2</v>
      </c>
      <c r="Y114" s="348">
        <v>8.0757114635057928E-2</v>
      </c>
      <c r="Z114" s="348">
        <v>4.2453412316426013E-2</v>
      </c>
      <c r="AA114" s="348">
        <v>5.6421811626858942E-2</v>
      </c>
      <c r="AB114" s="348">
        <v>1.3404137446457768E-2</v>
      </c>
      <c r="AC114" s="349">
        <v>3.377508411760103E-2</v>
      </c>
      <c r="AD114" s="347">
        <v>0</v>
      </c>
      <c r="AE114" s="348">
        <v>9.1550981330780282E-3</v>
      </c>
      <c r="AF114" s="348">
        <v>6.0009929254064787E-2</v>
      </c>
      <c r="AG114" s="348">
        <v>7.9758069074670743E-2</v>
      </c>
      <c r="AH114" s="348">
        <v>5.5075008391644503E-2</v>
      </c>
      <c r="AI114" s="348">
        <v>1.3893811582902106E-2</v>
      </c>
      <c r="AJ114" s="349">
        <v>4.1612837818266087E-2</v>
      </c>
    </row>
    <row r="115" spans="2:36" s="4" customFormat="1" hidden="1" outlineLevel="1" x14ac:dyDescent="0.25">
      <c r="B115" s="71" t="s">
        <v>94</v>
      </c>
      <c r="C115" s="347">
        <v>6.4037748567576675E-3</v>
      </c>
      <c r="D115" s="348">
        <v>9.4753871042292589E-3</v>
      </c>
      <c r="E115" s="348">
        <v>8.262591963780418E-3</v>
      </c>
      <c r="F115" s="348">
        <v>3.0933887587980054E-2</v>
      </c>
      <c r="G115" s="348">
        <v>4.1649831649831652E-2</v>
      </c>
      <c r="H115" s="348">
        <v>2.6903968196231646E-2</v>
      </c>
      <c r="I115" s="348">
        <v>9.1889764411993858E-3</v>
      </c>
      <c r="J115" s="349">
        <v>2.0746552012954382E-2</v>
      </c>
      <c r="K115" s="347">
        <v>1.2121212121212121E-2</v>
      </c>
      <c r="L115" s="348">
        <v>4.5187528242205148E-3</v>
      </c>
      <c r="M115" s="348">
        <v>4.339440694310511E-3</v>
      </c>
      <c r="N115" s="348">
        <v>2.5484199796126403E-3</v>
      </c>
      <c r="O115" s="348">
        <v>4.2559659522723821E-3</v>
      </c>
      <c r="P115" s="349">
        <v>4.2559659522723821E-3</v>
      </c>
      <c r="Q115" s="347">
        <v>0</v>
      </c>
      <c r="R115" s="348">
        <v>4.3298563274945879E-3</v>
      </c>
      <c r="S115" s="348">
        <v>2.6394236740777542E-3</v>
      </c>
      <c r="T115" s="348">
        <v>2.7981903292450118E-3</v>
      </c>
      <c r="U115" s="348">
        <v>1.8995517057974318E-3</v>
      </c>
      <c r="V115" s="349">
        <v>2.5680933852140079E-3</v>
      </c>
      <c r="W115" s="347">
        <v>2.5020850708924104E-2</v>
      </c>
      <c r="X115" s="348">
        <v>1.5739769150052464E-2</v>
      </c>
      <c r="Y115" s="348">
        <v>5.9843382424027584E-2</v>
      </c>
      <c r="Z115" s="348">
        <v>3.0866141732283466E-2</v>
      </c>
      <c r="AA115" s="348">
        <v>4.4693833506641294E-2</v>
      </c>
      <c r="AB115" s="348">
        <v>1.1263199061400078E-2</v>
      </c>
      <c r="AC115" s="349">
        <v>2.7950523460223878E-2</v>
      </c>
      <c r="AD115" s="347">
        <v>7.326007326007326E-3</v>
      </c>
      <c r="AE115" s="348">
        <v>6.3062424714801953E-3</v>
      </c>
      <c r="AF115" s="348">
        <v>4.2935483870967739E-2</v>
      </c>
      <c r="AG115" s="348">
        <v>5.6500111366842382E-2</v>
      </c>
      <c r="AH115" s="348">
        <v>3.8915498722359269E-2</v>
      </c>
      <c r="AI115" s="348">
        <v>1.0492910887034856E-2</v>
      </c>
      <c r="AJ115" s="349">
        <v>3.0337903070090752E-2</v>
      </c>
    </row>
    <row r="116" spans="2:36" s="4" customFormat="1" hidden="1" outlineLevel="1" x14ac:dyDescent="0.25">
      <c r="B116" s="71" t="s">
        <v>95</v>
      </c>
      <c r="C116" s="347">
        <v>1.4044943820224719E-3</v>
      </c>
      <c r="D116" s="348">
        <v>6.1743053906435528E-3</v>
      </c>
      <c r="E116" s="348">
        <v>7.5245909070305065E-3</v>
      </c>
      <c r="F116" s="348">
        <v>4.2837619901941099E-2</v>
      </c>
      <c r="G116" s="348">
        <v>4.1911840611128313E-2</v>
      </c>
      <c r="H116" s="348">
        <v>3.4414904751936364E-2</v>
      </c>
      <c r="I116" s="348">
        <v>7.6635475408481542E-3</v>
      </c>
      <c r="J116" s="349">
        <v>2.4299435278312239E-2</v>
      </c>
      <c r="K116" s="347">
        <v>1.1668611435239206E-3</v>
      </c>
      <c r="L116" s="348">
        <v>2.7431421446384042E-3</v>
      </c>
      <c r="M116" s="348">
        <v>2.2701475595913734E-3</v>
      </c>
      <c r="N116" s="348">
        <v>1.632208922742111E-3</v>
      </c>
      <c r="O116" s="348">
        <v>2.1546366122482804E-3</v>
      </c>
      <c r="P116" s="349">
        <v>2.1546366122482804E-3</v>
      </c>
      <c r="Q116" s="347">
        <v>0</v>
      </c>
      <c r="R116" s="348">
        <v>5.6123471637602729E-3</v>
      </c>
      <c r="S116" s="348">
        <v>1.54448673396216E-3</v>
      </c>
      <c r="T116" s="348">
        <v>1.9933554817275745E-3</v>
      </c>
      <c r="U116" s="348">
        <v>1.1628702373623367E-3</v>
      </c>
      <c r="V116" s="349">
        <v>1.7794534787434592E-3</v>
      </c>
      <c r="W116" s="347">
        <v>1.0466222645099905E-2</v>
      </c>
      <c r="X116" s="348">
        <v>1.1757632440376779E-2</v>
      </c>
      <c r="Y116" s="348">
        <v>9.8073612058603779E-2</v>
      </c>
      <c r="Z116" s="348">
        <v>4.2736289381563597E-2</v>
      </c>
      <c r="AA116" s="348">
        <v>6.520807320300416E-2</v>
      </c>
      <c r="AB116" s="348">
        <v>9.3502528384696113E-3</v>
      </c>
      <c r="AC116" s="349">
        <v>3.5067999485177401E-2</v>
      </c>
      <c r="AD116" s="347">
        <v>6.1971830985915492E-3</v>
      </c>
      <c r="AE116" s="348">
        <v>9.0326818853670547E-3</v>
      </c>
      <c r="AF116" s="348">
        <v>4.8190789473684208E-2</v>
      </c>
      <c r="AG116" s="348">
        <v>5.2776466886896335E-2</v>
      </c>
      <c r="AH116" s="348">
        <v>4.2919601911338687E-2</v>
      </c>
      <c r="AI116" s="348">
        <v>8.0757748233424263E-3</v>
      </c>
      <c r="AJ116" s="349">
        <v>3.1340556435841431E-2</v>
      </c>
    </row>
    <row r="117" spans="2:36" s="4" customFormat="1" hidden="1" outlineLevel="1" x14ac:dyDescent="0.25">
      <c r="B117" s="71" t="s">
        <v>96</v>
      </c>
      <c r="C117" s="347">
        <v>3.9975399753997536E-3</v>
      </c>
      <c r="D117" s="348">
        <v>9.0358126721763084E-3</v>
      </c>
      <c r="E117" s="348">
        <v>1.2297529953269387E-2</v>
      </c>
      <c r="F117" s="348">
        <v>4.4699290445893228E-2</v>
      </c>
      <c r="G117" s="348">
        <v>4.2764475054056221E-2</v>
      </c>
      <c r="H117" s="348">
        <v>3.6727975140673552E-2</v>
      </c>
      <c r="I117" s="348">
        <v>1.3596013082074443E-2</v>
      </c>
      <c r="J117" s="349">
        <v>2.7639938405686258E-2</v>
      </c>
      <c r="K117" s="347">
        <v>6.4766839378238338E-3</v>
      </c>
      <c r="L117" s="348">
        <v>2.8335301062573791E-3</v>
      </c>
      <c r="M117" s="348">
        <v>6.0642813826561554E-4</v>
      </c>
      <c r="N117" s="348">
        <v>2.1441972661484857E-3</v>
      </c>
      <c r="O117" s="348">
        <v>2.243270189431705E-3</v>
      </c>
      <c r="P117" s="349">
        <v>2.243270189431705E-3</v>
      </c>
      <c r="Q117" s="347">
        <v>0</v>
      </c>
      <c r="R117" s="348">
        <v>3.6450079239302696E-3</v>
      </c>
      <c r="S117" s="348">
        <v>2.6393235857429813E-3</v>
      </c>
      <c r="T117" s="348">
        <v>2.7092173150859581E-3</v>
      </c>
      <c r="U117" s="348">
        <v>4.4337801888268743E-3</v>
      </c>
      <c r="V117" s="349">
        <v>3.1858151938878479E-3</v>
      </c>
      <c r="W117" s="347">
        <v>2.3637557452396585E-2</v>
      </c>
      <c r="X117" s="348">
        <v>1.8542906811357531E-2</v>
      </c>
      <c r="Y117" s="348">
        <v>9.1291496134606645E-2</v>
      </c>
      <c r="Z117" s="348">
        <v>3.1024026125495683E-2</v>
      </c>
      <c r="AA117" s="348">
        <v>6.0158097846383665E-2</v>
      </c>
      <c r="AB117" s="348">
        <v>1.7034748836791982E-2</v>
      </c>
      <c r="AC117" s="349">
        <v>3.6512253920059599E-2</v>
      </c>
      <c r="AD117" s="347">
        <v>7.2393822393822397E-3</v>
      </c>
      <c r="AE117" s="348">
        <v>1.497728165142761E-2</v>
      </c>
      <c r="AF117" s="348">
        <v>6.2094280822339649E-2</v>
      </c>
      <c r="AG117" s="348">
        <v>6.3307086614173225E-2</v>
      </c>
      <c r="AH117" s="348">
        <v>5.4105354959515038E-2</v>
      </c>
      <c r="AI117" s="348">
        <v>1.4079469337321975E-2</v>
      </c>
      <c r="AJ117" s="349">
        <v>4.0310425013307928E-2</v>
      </c>
    </row>
    <row r="118" spans="2:36" s="4" customFormat="1" hidden="1" outlineLevel="1" x14ac:dyDescent="0.25">
      <c r="B118" s="71" t="s">
        <v>97</v>
      </c>
      <c r="C118" s="347">
        <v>4.4229995979091271E-3</v>
      </c>
      <c r="D118" s="348">
        <v>7.2337241207283609E-3</v>
      </c>
      <c r="E118" s="348">
        <v>1.0664323616566742E-2</v>
      </c>
      <c r="F118" s="348">
        <v>3.8026338275428138E-2</v>
      </c>
      <c r="G118" s="348">
        <v>3.0815350960110191E-2</v>
      </c>
      <c r="H118" s="348">
        <v>3.0708553329829014E-2</v>
      </c>
      <c r="I118" s="348">
        <v>1.0357600267841485E-2</v>
      </c>
      <c r="J118" s="349">
        <v>2.2842764711923591E-2</v>
      </c>
      <c r="K118" s="347">
        <v>8.1168831168831161E-3</v>
      </c>
      <c r="L118" s="348">
        <v>3.1847133757961785E-3</v>
      </c>
      <c r="M118" s="348">
        <v>3.8186157517899762E-3</v>
      </c>
      <c r="N118" s="348">
        <v>1.7271157167530224E-3</v>
      </c>
      <c r="O118" s="348">
        <v>3.2020872865275141E-3</v>
      </c>
      <c r="P118" s="349">
        <v>3.2020872865275141E-3</v>
      </c>
      <c r="Q118" s="347">
        <v>0</v>
      </c>
      <c r="R118" s="348">
        <v>6.1843808428016685E-3</v>
      </c>
      <c r="S118" s="348">
        <v>1.5731406925958891E-3</v>
      </c>
      <c r="T118" s="348">
        <v>2.136752136752137E-3</v>
      </c>
      <c r="U118" s="348">
        <v>3.3251483527726622E-3</v>
      </c>
      <c r="V118" s="349">
        <v>2.4455077086656036E-3</v>
      </c>
      <c r="W118" s="347">
        <v>1.4238773274917854E-2</v>
      </c>
      <c r="X118" s="348">
        <v>1.7971367651538228E-2</v>
      </c>
      <c r="Y118" s="348">
        <v>8.2780819279760109E-2</v>
      </c>
      <c r="Z118" s="348">
        <v>2.464788732394366E-2</v>
      </c>
      <c r="AA118" s="348">
        <v>5.4591782243176026E-2</v>
      </c>
      <c r="AB118" s="348">
        <v>1.4267854150824237E-2</v>
      </c>
      <c r="AC118" s="349">
        <v>3.2732938348890503E-2</v>
      </c>
      <c r="AD118" s="347">
        <v>4.359673024523161E-3</v>
      </c>
      <c r="AE118" s="348">
        <v>6.8399452804377564E-3</v>
      </c>
      <c r="AF118" s="348">
        <v>5.3659752561629998E-2</v>
      </c>
      <c r="AG118" s="348">
        <v>3.9098995328597938E-2</v>
      </c>
      <c r="AH118" s="348">
        <v>4.2708517016399224E-2</v>
      </c>
      <c r="AI118" s="348">
        <v>1.091046576526295E-2</v>
      </c>
      <c r="AJ118" s="349">
        <v>3.2255582583169094E-2</v>
      </c>
    </row>
    <row r="119" spans="2:36" s="4" customFormat="1" hidden="1" outlineLevel="1" x14ac:dyDescent="0.25">
      <c r="B119" s="71" t="s">
        <v>98</v>
      </c>
      <c r="C119" s="347">
        <v>7.521153243497336E-3</v>
      </c>
      <c r="D119" s="348">
        <v>7.7461799660441429E-3</v>
      </c>
      <c r="E119" s="348">
        <v>1.3934854554955583E-2</v>
      </c>
      <c r="F119" s="348">
        <v>4.2397954956980718E-2</v>
      </c>
      <c r="G119" s="348">
        <v>3.880761639382329E-2</v>
      </c>
      <c r="H119" s="348">
        <v>3.4807455272102494E-2</v>
      </c>
      <c r="I119" s="348">
        <v>1.3472224936645363E-2</v>
      </c>
      <c r="J119" s="349">
        <v>2.7032673283780159E-2</v>
      </c>
      <c r="K119" s="347">
        <v>1.5384615384615385E-2</v>
      </c>
      <c r="L119" s="348">
        <v>4.3887147335423199E-3</v>
      </c>
      <c r="M119" s="348">
        <v>1.8862840204796551E-3</v>
      </c>
      <c r="N119" s="348">
        <v>5.3340106680213363E-3</v>
      </c>
      <c r="O119" s="348">
        <v>4.6166654052826762E-3</v>
      </c>
      <c r="P119" s="349">
        <v>4.6166654052826762E-3</v>
      </c>
      <c r="Q119" s="347">
        <v>1.0834236186348862E-3</v>
      </c>
      <c r="R119" s="348">
        <v>6.2584573748308524E-3</v>
      </c>
      <c r="S119" s="348">
        <v>2.729508418236359E-3</v>
      </c>
      <c r="T119" s="348">
        <v>3.1707650896482505E-3</v>
      </c>
      <c r="U119" s="348">
        <v>6.8679245283018867E-3</v>
      </c>
      <c r="V119" s="349">
        <v>4.0288677130044847E-3</v>
      </c>
      <c r="W119" s="347">
        <v>1.3389711064129669E-2</v>
      </c>
      <c r="X119" s="348">
        <v>2.7630118581692856E-2</v>
      </c>
      <c r="Y119" s="348">
        <v>9.319503378909319E-2</v>
      </c>
      <c r="Z119" s="348">
        <v>3.1595170819419469E-2</v>
      </c>
      <c r="AA119" s="348">
        <v>6.3692185968110909E-2</v>
      </c>
      <c r="AB119" s="348">
        <v>1.7966348743623056E-2</v>
      </c>
      <c r="AC119" s="349">
        <v>3.9890480549576522E-2</v>
      </c>
      <c r="AD119" s="347">
        <v>7.829977628635347E-3</v>
      </c>
      <c r="AE119" s="348">
        <v>7.805353984999085E-3</v>
      </c>
      <c r="AF119" s="348">
        <v>5.3595571178504844E-2</v>
      </c>
      <c r="AG119" s="348">
        <v>5.866793271839392E-2</v>
      </c>
      <c r="AH119" s="348">
        <v>4.6250896335200298E-2</v>
      </c>
      <c r="AI119" s="348">
        <v>1.3711534435838392E-2</v>
      </c>
      <c r="AJ119" s="349">
        <v>3.5954639393778812E-2</v>
      </c>
    </row>
    <row r="120" spans="2:36" s="4" customFormat="1" hidden="1" outlineLevel="1" x14ac:dyDescent="0.25">
      <c r="B120" s="71" t="s">
        <v>99</v>
      </c>
      <c r="C120" s="347">
        <v>3.4876347495244133E-3</v>
      </c>
      <c r="D120" s="348">
        <v>1.5486725663716814E-2</v>
      </c>
      <c r="E120" s="348">
        <v>1.386521195590408E-2</v>
      </c>
      <c r="F120" s="348">
        <v>3.9584589309885912E-2</v>
      </c>
      <c r="G120" s="348">
        <v>4.9635534752188008E-2</v>
      </c>
      <c r="H120" s="348">
        <v>3.4990114488022438E-2</v>
      </c>
      <c r="I120" s="348">
        <v>1.1089156133955643E-2</v>
      </c>
      <c r="J120" s="349">
        <v>2.5816434385590219E-2</v>
      </c>
      <c r="K120" s="347">
        <v>0</v>
      </c>
      <c r="L120" s="348">
        <v>8.024691358024692E-3</v>
      </c>
      <c r="M120" s="348">
        <v>4.3799616753353405E-3</v>
      </c>
      <c r="N120" s="348">
        <v>2.2096734593665601E-3</v>
      </c>
      <c r="O120" s="348">
        <v>4.764740917212627E-3</v>
      </c>
      <c r="P120" s="349">
        <v>4.764740917212627E-3</v>
      </c>
      <c r="Q120" s="347">
        <v>0</v>
      </c>
      <c r="R120" s="348">
        <v>8.8675411047478298E-3</v>
      </c>
      <c r="S120" s="348">
        <v>2.2808463863698818E-3</v>
      </c>
      <c r="T120" s="348">
        <v>3.0702165557326333E-3</v>
      </c>
      <c r="U120" s="348">
        <v>5.185010605703512E-3</v>
      </c>
      <c r="V120" s="349">
        <v>3.6720321931589537E-3</v>
      </c>
      <c r="W120" s="347">
        <v>3.2849020846494E-2</v>
      </c>
      <c r="X120" s="348">
        <v>2.0668630186534389E-2</v>
      </c>
      <c r="Y120" s="348">
        <v>7.4112355784004241E-2</v>
      </c>
      <c r="Z120" s="348">
        <v>4.0375000000000001E-2</v>
      </c>
      <c r="AA120" s="348">
        <v>5.2955988444842658E-2</v>
      </c>
      <c r="AB120" s="348">
        <v>1.4020879817095006E-2</v>
      </c>
      <c r="AC120" s="349">
        <v>3.2372450651308074E-2</v>
      </c>
      <c r="AD120" s="347">
        <v>2.592352559948153E-3</v>
      </c>
      <c r="AE120" s="348">
        <v>8.2151767784336398E-3</v>
      </c>
      <c r="AF120" s="348">
        <v>5.0582191350658813E-2</v>
      </c>
      <c r="AG120" s="348">
        <v>6.5537894494356139E-2</v>
      </c>
      <c r="AH120" s="348">
        <v>4.6140596591650498E-2</v>
      </c>
      <c r="AI120" s="348">
        <v>9.8426271263531342E-3</v>
      </c>
      <c r="AJ120" s="349">
        <v>3.4398945373650819E-2</v>
      </c>
    </row>
    <row r="121" spans="2:36" s="4" customFormat="1" hidden="1" outlineLevel="1" x14ac:dyDescent="0.25">
      <c r="B121" s="71" t="s">
        <v>100</v>
      </c>
      <c r="C121" s="347">
        <v>1.3409961685823755E-2</v>
      </c>
      <c r="D121" s="348">
        <v>9.2294665537679937E-3</v>
      </c>
      <c r="E121" s="348">
        <v>1.6662727487591587E-2</v>
      </c>
      <c r="F121" s="348">
        <v>4.7374454251047651E-2</v>
      </c>
      <c r="G121" s="348">
        <v>5.5444632160958379E-2</v>
      </c>
      <c r="H121" s="348">
        <v>4.0188126182573898E-2</v>
      </c>
      <c r="I121" s="348">
        <v>1.5101866362729734E-2</v>
      </c>
      <c r="J121" s="349">
        <v>3.0793296631338975E-2</v>
      </c>
      <c r="K121" s="347">
        <v>1.3126491646778043E-2</v>
      </c>
      <c r="L121" s="348">
        <v>4.642365887207703E-3</v>
      </c>
      <c r="M121" s="348">
        <v>8.1573896353166978E-3</v>
      </c>
      <c r="N121" s="348">
        <v>5.2691867124856819E-3</v>
      </c>
      <c r="O121" s="348">
        <v>6.2553499703693945E-3</v>
      </c>
      <c r="P121" s="349">
        <v>6.2553499703693945E-3</v>
      </c>
      <c r="Q121" s="347">
        <v>0</v>
      </c>
      <c r="R121" s="348">
        <v>5.3615196078431373E-3</v>
      </c>
      <c r="S121" s="348">
        <v>1.7379310344827585E-3</v>
      </c>
      <c r="T121" s="348">
        <v>2.2294007916647709E-3</v>
      </c>
      <c r="U121" s="348">
        <v>2.136752136752137E-3</v>
      </c>
      <c r="V121" s="349">
        <v>2.2069726542294564E-3</v>
      </c>
      <c r="W121" s="347">
        <v>2.3154848046309694E-2</v>
      </c>
      <c r="X121" s="348">
        <v>2.5993338091839163E-2</v>
      </c>
      <c r="Y121" s="348">
        <v>0.1087187832509232</v>
      </c>
      <c r="Z121" s="348">
        <v>3.2851511169513799E-2</v>
      </c>
      <c r="AA121" s="348">
        <v>7.2528082096796564E-2</v>
      </c>
      <c r="AB121" s="348">
        <v>1.7171548624910882E-2</v>
      </c>
      <c r="AC121" s="349">
        <v>4.3005881353601214E-2</v>
      </c>
      <c r="AD121" s="347">
        <v>1.0759919300605245E-2</v>
      </c>
      <c r="AE121" s="348">
        <v>1.945163646020049E-2</v>
      </c>
      <c r="AF121" s="348">
        <v>5.7157476522995423E-2</v>
      </c>
      <c r="AG121" s="348">
        <v>7.4962085650321364E-2</v>
      </c>
      <c r="AH121" s="348">
        <v>5.3126129382002167E-2</v>
      </c>
      <c r="AI121" s="348">
        <v>1.7566373543148061E-2</v>
      </c>
      <c r="AJ121" s="349">
        <v>4.1418765887005729E-2</v>
      </c>
    </row>
    <row r="122" spans="2:36" s="4" customFormat="1" hidden="1" outlineLevel="1" x14ac:dyDescent="0.25">
      <c r="B122" s="71" t="s">
        <v>101</v>
      </c>
      <c r="C122" s="347">
        <v>1.1768082663605052E-2</v>
      </c>
      <c r="D122" s="348">
        <v>1.4616321559074299E-2</v>
      </c>
      <c r="E122" s="348">
        <v>1.5213513797083203E-2</v>
      </c>
      <c r="F122" s="348">
        <v>4.8384578350877651E-2</v>
      </c>
      <c r="G122" s="348">
        <v>4.4730245882072091E-2</v>
      </c>
      <c r="H122" s="348">
        <v>3.9668182862023539E-2</v>
      </c>
      <c r="I122" s="348">
        <v>1.7076681496990317E-2</v>
      </c>
      <c r="J122" s="349">
        <v>3.0545260644724296E-2</v>
      </c>
      <c r="K122" s="347">
        <v>2.1126760563380281E-2</v>
      </c>
      <c r="L122" s="348">
        <v>1.0945273631840797E-2</v>
      </c>
      <c r="M122" s="348">
        <v>7.4285714285714285E-3</v>
      </c>
      <c r="N122" s="348">
        <v>7.5187969924812026E-3</v>
      </c>
      <c r="O122" s="348">
        <v>9.8102283692505631E-3</v>
      </c>
      <c r="P122" s="349">
        <v>9.8102283692505631E-3</v>
      </c>
      <c r="Q122" s="347">
        <v>2.1739130434782608E-2</v>
      </c>
      <c r="R122" s="348">
        <v>6.7610062893081763E-3</v>
      </c>
      <c r="S122" s="348">
        <v>2.43842965130456E-3</v>
      </c>
      <c r="T122" s="348">
        <v>3.2895488292404339E-3</v>
      </c>
      <c r="U122" s="348">
        <v>4.6982055464926589E-3</v>
      </c>
      <c r="V122" s="349">
        <v>3.6548223350253805E-3</v>
      </c>
      <c r="W122" s="347">
        <v>1.8022657054582905E-2</v>
      </c>
      <c r="X122" s="348">
        <v>2.543878348610815E-2</v>
      </c>
      <c r="Y122" s="348">
        <v>0.11635145650776466</v>
      </c>
      <c r="Z122" s="348">
        <v>3.3457910660259833E-2</v>
      </c>
      <c r="AA122" s="348">
        <v>7.8529429001191614E-2</v>
      </c>
      <c r="AB122" s="348">
        <v>1.9759166391399657E-2</v>
      </c>
      <c r="AC122" s="349">
        <v>4.5299805591164158E-2</v>
      </c>
      <c r="AD122" s="347">
        <v>8.7003806416530716E-3</v>
      </c>
      <c r="AE122" s="348">
        <v>1.5653600959414253E-2</v>
      </c>
      <c r="AF122" s="348">
        <v>5.9060713733971884E-2</v>
      </c>
      <c r="AG122" s="348">
        <v>6.8305831306291503E-2</v>
      </c>
      <c r="AH122" s="348">
        <v>5.2508117964004383E-2</v>
      </c>
      <c r="AI122" s="348">
        <v>1.7322631714590773E-2</v>
      </c>
      <c r="AJ122" s="349">
        <v>3.9928921649280989E-2</v>
      </c>
    </row>
    <row r="123" spans="2:36" s="4" customFormat="1" ht="15.75" collapsed="1" x14ac:dyDescent="0.25">
      <c r="B123" s="101">
        <v>2011</v>
      </c>
      <c r="C123" s="350">
        <v>7.5600472502953143E-3</v>
      </c>
      <c r="D123" s="351">
        <v>9.6251308900523556E-3</v>
      </c>
      <c r="E123" s="351">
        <v>1.2666100577958311E-2</v>
      </c>
      <c r="F123" s="351">
        <v>4.3391686052189418E-2</v>
      </c>
      <c r="G123" s="351">
        <v>4.9014057361745182E-2</v>
      </c>
      <c r="H123" s="351">
        <v>3.6453828630076998E-2</v>
      </c>
      <c r="I123" s="351">
        <v>1.2421266336759294E-2</v>
      </c>
      <c r="J123" s="352">
        <v>2.7277802830625076E-2</v>
      </c>
      <c r="K123" s="350">
        <v>1.1070507308684438E-2</v>
      </c>
      <c r="L123" s="351">
        <v>4.7362165127548686E-3</v>
      </c>
      <c r="M123" s="351">
        <v>4.2609853528628493E-3</v>
      </c>
      <c r="N123" s="351">
        <v>4.9394588451282945E-3</v>
      </c>
      <c r="O123" s="351">
        <v>5.0386620414333057E-3</v>
      </c>
      <c r="P123" s="352">
        <v>5.0386620414333057E-3</v>
      </c>
      <c r="Q123" s="350">
        <v>1.1798017932987258E-3</v>
      </c>
      <c r="R123" s="351">
        <v>5.6789688402163162E-3</v>
      </c>
      <c r="S123" s="351">
        <v>2.1986164911766927E-3</v>
      </c>
      <c r="T123" s="351">
        <v>2.6524803949124496E-3</v>
      </c>
      <c r="U123" s="351">
        <v>3.4379773145985439E-3</v>
      </c>
      <c r="V123" s="352">
        <v>2.8581165012256924E-3</v>
      </c>
      <c r="W123" s="350">
        <v>2.0187887267639416E-2</v>
      </c>
      <c r="X123" s="351">
        <v>2.0848444453157162E-2</v>
      </c>
      <c r="Y123" s="351">
        <v>9.0296492533711956E-2</v>
      </c>
      <c r="Z123" s="351">
        <v>3.5198833540273616E-2</v>
      </c>
      <c r="AA123" s="351">
        <v>6.1368075221176224E-2</v>
      </c>
      <c r="AB123" s="351">
        <v>1.4903469947445984E-2</v>
      </c>
      <c r="AC123" s="352">
        <v>3.6531508946007284E-2</v>
      </c>
      <c r="AD123" s="350">
        <v>6.7857557127943393E-3</v>
      </c>
      <c r="AE123" s="351">
        <v>1.2532115180342109E-2</v>
      </c>
      <c r="AF123" s="351">
        <v>5.6377505055156256E-2</v>
      </c>
      <c r="AG123" s="351">
        <v>6.8256019968131215E-2</v>
      </c>
      <c r="AH123" s="351">
        <v>5.0635827869713899E-2</v>
      </c>
      <c r="AI123" s="351">
        <v>1.4088036305927556E-2</v>
      </c>
      <c r="AJ123" s="352">
        <v>3.8557361361666938E-2</v>
      </c>
    </row>
    <row r="124" spans="2:36" s="4" customFormat="1" hidden="1" outlineLevel="1" x14ac:dyDescent="0.25">
      <c r="B124" s="71" t="s">
        <v>90</v>
      </c>
      <c r="C124" s="347">
        <v>1.9417475728155338E-2</v>
      </c>
      <c r="D124" s="348">
        <v>1.1078117862037461E-2</v>
      </c>
      <c r="E124" s="348">
        <v>1.9051925837085388E-2</v>
      </c>
      <c r="F124" s="348">
        <v>4.6649343044321633E-2</v>
      </c>
      <c r="G124" s="348">
        <v>5.733558178752108E-2</v>
      </c>
      <c r="H124" s="348">
        <v>4.00049448778571E-2</v>
      </c>
      <c r="I124" s="348">
        <v>1.4922306408116091E-2</v>
      </c>
      <c r="J124" s="349">
        <v>2.9785185630904387E-2</v>
      </c>
      <c r="K124" s="347">
        <v>1.4577259475218658E-2</v>
      </c>
      <c r="L124" s="348">
        <v>5.6552741578559133E-3</v>
      </c>
      <c r="M124" s="348">
        <v>3.4730836020838503E-3</v>
      </c>
      <c r="N124" s="348">
        <v>2.270663033605813E-3</v>
      </c>
      <c r="O124" s="348">
        <v>4.3221110100090995E-3</v>
      </c>
      <c r="P124" s="349">
        <v>4.3221110100090995E-3</v>
      </c>
      <c r="Q124" s="347">
        <v>4.0053404539385851E-3</v>
      </c>
      <c r="R124" s="348">
        <v>3.6311967161351435E-3</v>
      </c>
      <c r="S124" s="348">
        <v>3.48355510921416E-3</v>
      </c>
      <c r="T124" s="348">
        <v>3.5176008421701288E-3</v>
      </c>
      <c r="U124" s="348">
        <v>4.4649976080369958E-3</v>
      </c>
      <c r="V124" s="349">
        <v>3.8261772853185596E-3</v>
      </c>
      <c r="W124" s="347">
        <v>1.4886731391585761E-2</v>
      </c>
      <c r="X124" s="348">
        <v>2.2688791059939047E-2</v>
      </c>
      <c r="Y124" s="348">
        <v>8.9650811494414395E-2</v>
      </c>
      <c r="Z124" s="348">
        <v>4.2378673957621328E-2</v>
      </c>
      <c r="AA124" s="348">
        <v>6.0189246188014411E-2</v>
      </c>
      <c r="AB124" s="348">
        <v>1.2805241215008934E-2</v>
      </c>
      <c r="AC124" s="349">
        <v>3.4434287758874797E-2</v>
      </c>
      <c r="AD124" s="347">
        <v>8.9399744572158362E-3</v>
      </c>
      <c r="AE124" s="348">
        <v>3.1358401554044679E-2</v>
      </c>
      <c r="AF124" s="348">
        <v>6.3472867681357223E-2</v>
      </c>
      <c r="AG124" s="348">
        <v>8.3157152924594788E-2</v>
      </c>
      <c r="AH124" s="348">
        <v>5.9660857830194217E-2</v>
      </c>
      <c r="AI124" s="348">
        <v>2.359569966754458E-2</v>
      </c>
      <c r="AJ124" s="349">
        <v>4.6960170902483715E-2</v>
      </c>
    </row>
    <row r="125" spans="2:36" s="4" customFormat="1" hidden="1" outlineLevel="1" x14ac:dyDescent="0.25">
      <c r="B125" s="71" t="s">
        <v>91</v>
      </c>
      <c r="C125" s="347">
        <v>8.9576547231270363E-3</v>
      </c>
      <c r="D125" s="348">
        <v>7.4642338793282186E-3</v>
      </c>
      <c r="E125" s="348">
        <v>1.4931205396622998E-2</v>
      </c>
      <c r="F125" s="348">
        <v>4.2670508546170438E-2</v>
      </c>
      <c r="G125" s="348">
        <v>6.2811530551779432E-2</v>
      </c>
      <c r="H125" s="348">
        <v>3.7138914773134545E-2</v>
      </c>
      <c r="I125" s="348">
        <v>1.2963760242190651E-2</v>
      </c>
      <c r="J125" s="349">
        <v>2.7566182380049088E-2</v>
      </c>
      <c r="K125" s="347">
        <v>3.9936102236421724E-3</v>
      </c>
      <c r="L125" s="348">
        <v>2.2514071294559099E-3</v>
      </c>
      <c r="M125" s="348">
        <v>2.8029322984044849E-3</v>
      </c>
      <c r="N125" s="348">
        <v>2.7080700487452608E-3</v>
      </c>
      <c r="O125" s="348">
        <v>2.6851244107643653E-3</v>
      </c>
      <c r="P125" s="349">
        <v>2.6851244107643653E-3</v>
      </c>
      <c r="Q125" s="347">
        <v>7.2376357056694813E-3</v>
      </c>
      <c r="R125" s="348">
        <v>2.0060180541624875E-3</v>
      </c>
      <c r="S125" s="348">
        <v>2.8414658044287676E-3</v>
      </c>
      <c r="T125" s="348">
        <v>2.7845729454015512E-3</v>
      </c>
      <c r="U125" s="348">
        <v>1.9437526574743365E-3</v>
      </c>
      <c r="V125" s="349">
        <v>2.5323835376851464E-3</v>
      </c>
      <c r="W125" s="347">
        <v>2.753623188405797E-2</v>
      </c>
      <c r="X125" s="348">
        <v>2.9284388533718293E-2</v>
      </c>
      <c r="Y125" s="348">
        <v>7.7505913660555883E-2</v>
      </c>
      <c r="Z125" s="348">
        <v>7.4044426655993589E-2</v>
      </c>
      <c r="AA125" s="348">
        <v>6.1087953313880783E-2</v>
      </c>
      <c r="AB125" s="348">
        <v>1.4248957790515894E-2</v>
      </c>
      <c r="AC125" s="349">
        <v>3.4793578820345922E-2</v>
      </c>
      <c r="AD125" s="347">
        <v>7.2289156626506026E-3</v>
      </c>
      <c r="AE125" s="348">
        <v>1.7158494194216403E-2</v>
      </c>
      <c r="AF125" s="348">
        <v>6.1597760081451583E-2</v>
      </c>
      <c r="AG125" s="348">
        <v>7.7400391900718485E-2</v>
      </c>
      <c r="AH125" s="348">
        <v>5.5806184159188449E-2</v>
      </c>
      <c r="AI125" s="348">
        <v>1.5690159666382507E-2</v>
      </c>
      <c r="AJ125" s="349">
        <v>4.1923472520112581E-2</v>
      </c>
    </row>
    <row r="126" spans="2:36" s="4" customFormat="1" hidden="1" outlineLevel="1" x14ac:dyDescent="0.25">
      <c r="B126" s="71" t="s">
        <v>92</v>
      </c>
      <c r="C126" s="347">
        <v>1.4390789894467541E-2</v>
      </c>
      <c r="D126" s="348">
        <v>7.2883172561629154E-3</v>
      </c>
      <c r="E126" s="348">
        <v>1.1136675624987916E-2</v>
      </c>
      <c r="F126" s="348">
        <v>3.1085982653909858E-2</v>
      </c>
      <c r="G126" s="348">
        <v>5.0150021431633093E-2</v>
      </c>
      <c r="H126" s="348">
        <v>2.8237755650677081E-2</v>
      </c>
      <c r="I126" s="348">
        <v>1.0642567838768139E-2</v>
      </c>
      <c r="J126" s="349">
        <v>2.108264644711038E-2</v>
      </c>
      <c r="K126" s="347">
        <v>7.2202166064981952E-3</v>
      </c>
      <c r="L126" s="348">
        <v>3.743668795419511E-3</v>
      </c>
      <c r="M126" s="348">
        <v>2.446183953033268E-3</v>
      </c>
      <c r="N126" s="348">
        <v>2.7375831052014079E-3</v>
      </c>
      <c r="O126" s="348">
        <v>3.2249210923562511E-3</v>
      </c>
      <c r="P126" s="349">
        <v>3.2249210923562511E-3</v>
      </c>
      <c r="Q126" s="347">
        <v>3.6363636363636364E-3</v>
      </c>
      <c r="R126" s="348">
        <v>4.4669446098868377E-3</v>
      </c>
      <c r="S126" s="348">
        <v>2.5878800948889369E-3</v>
      </c>
      <c r="T126" s="348">
        <v>2.9298572315332094E-3</v>
      </c>
      <c r="U126" s="348">
        <v>1.476403901924598E-3</v>
      </c>
      <c r="V126" s="349">
        <v>2.464550979068197E-3</v>
      </c>
      <c r="W126" s="347">
        <v>1.4256619144602852E-2</v>
      </c>
      <c r="X126" s="348">
        <v>1.9192225933798969E-2</v>
      </c>
      <c r="Y126" s="348">
        <v>4.6107909172974096E-2</v>
      </c>
      <c r="Z126" s="348">
        <v>4.8153570847567918E-2</v>
      </c>
      <c r="AA126" s="348">
        <v>3.707905534441356E-2</v>
      </c>
      <c r="AB126" s="348">
        <v>1.3376830376428178E-2</v>
      </c>
      <c r="AC126" s="349">
        <v>2.3821426785982102E-2</v>
      </c>
      <c r="AD126" s="347">
        <v>5.434782608695652E-3</v>
      </c>
      <c r="AE126" s="348">
        <v>1.1080332409972299E-2</v>
      </c>
      <c r="AF126" s="348">
        <v>5.0337415646088478E-2</v>
      </c>
      <c r="AG126" s="348">
        <v>6.3346228239845259E-2</v>
      </c>
      <c r="AH126" s="348">
        <v>4.5363214837712516E-2</v>
      </c>
      <c r="AI126" s="348">
        <v>1.1859534865022413E-2</v>
      </c>
      <c r="AJ126" s="349">
        <v>3.3485594567053141E-2</v>
      </c>
    </row>
    <row r="127" spans="2:36" s="4" customFormat="1" hidden="1" outlineLevel="1" x14ac:dyDescent="0.25">
      <c r="B127" s="71" t="s">
        <v>93</v>
      </c>
      <c r="C127" s="347">
        <v>4.8489369638194703E-3</v>
      </c>
      <c r="D127" s="348">
        <v>8.8778409090909099E-3</v>
      </c>
      <c r="E127" s="348">
        <v>2.1977803413023588E-2</v>
      </c>
      <c r="F127" s="348">
        <v>4.6508247947096869E-2</v>
      </c>
      <c r="G127" s="348">
        <v>5.9081232838675841E-2</v>
      </c>
      <c r="H127" s="348">
        <v>4.1660230467422531E-2</v>
      </c>
      <c r="I127" s="348">
        <v>1.3203176097361198E-2</v>
      </c>
      <c r="J127" s="349">
        <v>3.0642600029819028E-2</v>
      </c>
      <c r="K127" s="347">
        <v>1.340033500837521E-2</v>
      </c>
      <c r="L127" s="348">
        <v>6.2814070351758797E-3</v>
      </c>
      <c r="M127" s="348">
        <v>1.3220518244315177E-3</v>
      </c>
      <c r="N127" s="348">
        <v>3.3050047214353163E-3</v>
      </c>
      <c r="O127" s="348">
        <v>4.128622469233823E-3</v>
      </c>
      <c r="P127" s="349">
        <v>4.128622469233823E-3</v>
      </c>
      <c r="Q127" s="347">
        <v>0</v>
      </c>
      <c r="R127" s="348">
        <v>2.4104129840912744E-3</v>
      </c>
      <c r="S127" s="348">
        <v>1.3986829069293082E-3</v>
      </c>
      <c r="T127" s="348">
        <v>1.5188042430086788E-3</v>
      </c>
      <c r="U127" s="348">
        <v>1.5283842794759825E-3</v>
      </c>
      <c r="V127" s="349">
        <v>1.5217391304347826E-3</v>
      </c>
      <c r="W127" s="347">
        <v>7.575757575757576E-3</v>
      </c>
      <c r="X127" s="348">
        <v>5.9602649006622516E-2</v>
      </c>
      <c r="Y127" s="348">
        <v>6.3120998012806365E-2</v>
      </c>
      <c r="Z127" s="348">
        <v>4.1160497356009719E-2</v>
      </c>
      <c r="AA127" s="348">
        <v>5.8406959127044925E-2</v>
      </c>
      <c r="AB127" s="348">
        <v>1.7865643222658573E-2</v>
      </c>
      <c r="AC127" s="349">
        <v>3.677153540212913E-2</v>
      </c>
      <c r="AD127" s="347">
        <v>5.6179775280898875E-3</v>
      </c>
      <c r="AE127" s="348">
        <v>1.3937058445728966E-2</v>
      </c>
      <c r="AF127" s="348">
        <v>7.3175848613267314E-2</v>
      </c>
      <c r="AG127" s="348">
        <v>8.6067853170189099E-2</v>
      </c>
      <c r="AH127" s="348">
        <v>6.5077714163515654E-2</v>
      </c>
      <c r="AI127" s="348">
        <v>1.4087914542003201E-2</v>
      </c>
      <c r="AJ127" s="349">
        <v>4.7582864549744273E-2</v>
      </c>
    </row>
    <row r="128" spans="2:36" s="4" customFormat="1" hidden="1" outlineLevel="1" x14ac:dyDescent="0.25">
      <c r="B128" s="71" t="s">
        <v>94</v>
      </c>
      <c r="C128" s="347">
        <v>1.3698630136986301E-2</v>
      </c>
      <c r="D128" s="348">
        <v>9.3758371283150285E-3</v>
      </c>
      <c r="E128" s="348">
        <v>1.1362690418713061E-2</v>
      </c>
      <c r="F128" s="348">
        <v>3.8340996009885546E-2</v>
      </c>
      <c r="G128" s="348">
        <v>4.32368107893693E-2</v>
      </c>
      <c r="H128" s="348">
        <v>3.2207741000904302E-2</v>
      </c>
      <c r="I128" s="348">
        <v>1.0205676419104776E-2</v>
      </c>
      <c r="J128" s="349">
        <v>2.4414816619014273E-2</v>
      </c>
      <c r="K128" s="347">
        <v>7.1684587813620072E-3</v>
      </c>
      <c r="L128" s="348">
        <v>5.8622374206155348E-3</v>
      </c>
      <c r="M128" s="348">
        <v>3.3810143042912874E-3</v>
      </c>
      <c r="N128" s="348">
        <v>5.3708439897698209E-3</v>
      </c>
      <c r="O128" s="348">
        <v>4.9971790118481501E-3</v>
      </c>
      <c r="P128" s="349">
        <v>4.9971790118481501E-3</v>
      </c>
      <c r="Q128" s="347">
        <v>3.4375000000000003E-2</v>
      </c>
      <c r="R128" s="348">
        <v>4.9000392003136026E-3</v>
      </c>
      <c r="S128" s="348">
        <v>5.1388361703991357E-3</v>
      </c>
      <c r="T128" s="348">
        <v>5.5762546572978924E-3</v>
      </c>
      <c r="U128" s="348">
        <v>3.1902726780232349E-3</v>
      </c>
      <c r="V128" s="349">
        <v>4.8759804960780157E-3</v>
      </c>
      <c r="W128" s="347">
        <v>2.7259684361549498E-2</v>
      </c>
      <c r="X128" s="348">
        <v>3.1545741324921134E-2</v>
      </c>
      <c r="Y128" s="348">
        <v>8.8324729509935654E-2</v>
      </c>
      <c r="Z128" s="348">
        <v>1.9825268817204301E-2</v>
      </c>
      <c r="AA128" s="348">
        <v>6.2910452341496351E-2</v>
      </c>
      <c r="AB128" s="348">
        <v>1.1193817830558554E-2</v>
      </c>
      <c r="AC128" s="349">
        <v>3.6055706361383215E-2</v>
      </c>
      <c r="AD128" s="347">
        <v>2.3382696804364772E-3</v>
      </c>
      <c r="AE128" s="348">
        <v>6.4498608187928573E-3</v>
      </c>
      <c r="AF128" s="348">
        <v>4.409058173961751E-2</v>
      </c>
      <c r="AG128" s="348">
        <v>5.8756982252704516E-2</v>
      </c>
      <c r="AH128" s="348">
        <v>3.9766839378238342E-2</v>
      </c>
      <c r="AI128" s="348">
        <v>1.2337320394192433E-2</v>
      </c>
      <c r="AJ128" s="349">
        <v>3.1512462363887446E-2</v>
      </c>
    </row>
    <row r="129" spans="2:36" s="4" customFormat="1" hidden="1" outlineLevel="1" x14ac:dyDescent="0.25">
      <c r="B129" s="71" t="s">
        <v>95</v>
      </c>
      <c r="C129" s="347">
        <v>1.8257261410788383E-2</v>
      </c>
      <c r="D129" s="348">
        <v>5.5299539170506912E-3</v>
      </c>
      <c r="E129" s="348">
        <v>1.1497320257077412E-2</v>
      </c>
      <c r="F129" s="348">
        <v>4.1575861440783748E-2</v>
      </c>
      <c r="G129" s="348">
        <v>3.5092157571376945E-2</v>
      </c>
      <c r="H129" s="348">
        <v>3.3510502354312049E-2</v>
      </c>
      <c r="I129" s="348">
        <v>8.1754459018668884E-3</v>
      </c>
      <c r="J129" s="349">
        <v>2.3774280357280974E-2</v>
      </c>
      <c r="K129" s="347">
        <v>9.6711798839458421E-3</v>
      </c>
      <c r="L129" s="348">
        <v>1.6313213703099511E-3</v>
      </c>
      <c r="M129" s="348">
        <v>1.9295706705258081E-3</v>
      </c>
      <c r="N129" s="348">
        <v>5.09656652360515E-3</v>
      </c>
      <c r="O129" s="348">
        <v>3.0752247279608896E-3</v>
      </c>
      <c r="P129" s="349">
        <v>3.0752247279608896E-3</v>
      </c>
      <c r="Q129" s="347">
        <v>0</v>
      </c>
      <c r="R129" s="348">
        <v>1.5994313133108227E-3</v>
      </c>
      <c r="S129" s="348">
        <v>7.9338933728655362E-3</v>
      </c>
      <c r="T129" s="348">
        <v>6.980393994050268E-3</v>
      </c>
      <c r="U129" s="348">
        <v>2.5468437329452427E-3</v>
      </c>
      <c r="V129" s="349">
        <v>5.4731829496436251E-3</v>
      </c>
      <c r="W129" s="347">
        <v>2.7603513174404015E-2</v>
      </c>
      <c r="X129" s="348">
        <v>3.1647189286018937E-2</v>
      </c>
      <c r="Y129" s="348">
        <v>9.6717796470394191E-2</v>
      </c>
      <c r="Z129" s="348">
        <v>2.2263739685505216E-2</v>
      </c>
      <c r="AA129" s="348">
        <v>7.040480734093954E-2</v>
      </c>
      <c r="AB129" s="348">
        <v>9.3234479555502035E-3</v>
      </c>
      <c r="AC129" s="349">
        <v>3.7340186794051641E-2</v>
      </c>
      <c r="AD129" s="347">
        <v>1.8102824040550327E-2</v>
      </c>
      <c r="AE129" s="348">
        <v>8.815515306940214E-3</v>
      </c>
      <c r="AF129" s="348">
        <v>4.7643191259690555E-2</v>
      </c>
      <c r="AG129" s="348">
        <v>6.030868052457846E-2</v>
      </c>
      <c r="AH129" s="348">
        <v>4.319684491358311E-2</v>
      </c>
      <c r="AI129" s="348">
        <v>1.0260735118420128E-2</v>
      </c>
      <c r="AJ129" s="349">
        <v>3.2289347308315945E-2</v>
      </c>
    </row>
    <row r="130" spans="2:36" s="4" customFormat="1" hidden="1" outlineLevel="1" x14ac:dyDescent="0.25">
      <c r="B130" s="71" t="s">
        <v>96</v>
      </c>
      <c r="C130" s="347">
        <v>2.9973772948669914E-3</v>
      </c>
      <c r="D130" s="348">
        <v>7.1507150715071511E-3</v>
      </c>
      <c r="E130" s="348">
        <v>1.2525522223967332E-2</v>
      </c>
      <c r="F130" s="348">
        <v>4.2260172488090532E-2</v>
      </c>
      <c r="G130" s="348">
        <v>3.9684821993443378E-2</v>
      </c>
      <c r="H130" s="348">
        <v>3.4849502365555701E-2</v>
      </c>
      <c r="I130" s="348">
        <v>1.6567761338309926E-2</v>
      </c>
      <c r="J130" s="349">
        <v>2.7305826587392164E-2</v>
      </c>
      <c r="K130" s="347">
        <v>9.8619329388560158E-3</v>
      </c>
      <c r="L130" s="348">
        <v>1.4204545454545455E-3</v>
      </c>
      <c r="M130" s="348">
        <v>4.1800643086816721E-3</v>
      </c>
      <c r="N130" s="348">
        <v>4.3177892918825561E-3</v>
      </c>
      <c r="O130" s="348">
        <v>3.5811893318254641E-3</v>
      </c>
      <c r="P130" s="349">
        <v>3.5811893318254641E-3</v>
      </c>
      <c r="Q130" s="347">
        <v>3.6764705882352941E-3</v>
      </c>
      <c r="R130" s="348">
        <v>6.8717277486910998E-3</v>
      </c>
      <c r="S130" s="348">
        <v>2.3895198470707296E-3</v>
      </c>
      <c r="T130" s="348">
        <v>3.0588235294117649E-3</v>
      </c>
      <c r="U130" s="348">
        <v>2.8648897529032586E-3</v>
      </c>
      <c r="V130" s="349">
        <v>2.9977275291311425E-3</v>
      </c>
      <c r="W130" s="347">
        <v>3.1531531531531529E-2</v>
      </c>
      <c r="X130" s="348">
        <v>2.5732242381121782E-2</v>
      </c>
      <c r="Y130" s="348">
        <v>8.1199198307538134E-2</v>
      </c>
      <c r="Z130" s="348">
        <v>1.115949918345128E-2</v>
      </c>
      <c r="AA130" s="348">
        <v>5.6713531937207094E-2</v>
      </c>
      <c r="AB130" s="348">
        <v>1.9674517068007408E-2</v>
      </c>
      <c r="AC130" s="349">
        <v>3.6220956619767798E-2</v>
      </c>
      <c r="AD130" s="347">
        <v>6.2464508801817146E-3</v>
      </c>
      <c r="AE130" s="348">
        <v>7.3344509639564123E-3</v>
      </c>
      <c r="AF130" s="348">
        <v>5.3874619068350019E-2</v>
      </c>
      <c r="AG130" s="348">
        <v>6.3516395627832581E-2</v>
      </c>
      <c r="AH130" s="348">
        <v>4.8085289477458527E-2</v>
      </c>
      <c r="AI130" s="348">
        <v>2.0617153744088727E-2</v>
      </c>
      <c r="AJ130" s="349">
        <v>3.8201394372318218E-2</v>
      </c>
    </row>
    <row r="131" spans="2:36" s="4" customFormat="1" hidden="1" outlineLevel="1" x14ac:dyDescent="0.25">
      <c r="B131" s="71" t="s">
        <v>97</v>
      </c>
      <c r="C131" s="347">
        <v>1.0095911155981827E-2</v>
      </c>
      <c r="D131" s="348">
        <v>5.0174216027874564E-3</v>
      </c>
      <c r="E131" s="348">
        <v>1.1829122439826581E-2</v>
      </c>
      <c r="F131" s="348">
        <v>3.4168265278158402E-2</v>
      </c>
      <c r="G131" s="348">
        <v>2.5007855870954228E-2</v>
      </c>
      <c r="H131" s="348">
        <v>2.7807388477476651E-2</v>
      </c>
      <c r="I131" s="348">
        <v>1.2760319310359994E-2</v>
      </c>
      <c r="J131" s="349">
        <v>2.1923997953559558E-2</v>
      </c>
      <c r="K131" s="347">
        <v>7.4074074074074077E-3</v>
      </c>
      <c r="L131" s="348">
        <v>4.7570506286102616E-3</v>
      </c>
      <c r="M131" s="348">
        <v>4.0515653775322286E-3</v>
      </c>
      <c r="N131" s="348">
        <v>5.6360708534621577E-3</v>
      </c>
      <c r="O131" s="348">
        <v>5.0056185514352845E-3</v>
      </c>
      <c r="P131" s="349">
        <v>5.0056185514352845E-3</v>
      </c>
      <c r="Q131" s="347">
        <v>0</v>
      </c>
      <c r="R131" s="348">
        <v>6.7752863365058884E-3</v>
      </c>
      <c r="S131" s="348">
        <v>1.9409149382743913E-3</v>
      </c>
      <c r="T131" s="348">
        <v>2.493425538131879E-3</v>
      </c>
      <c r="U131" s="348">
        <v>3.8981664180181915E-3</v>
      </c>
      <c r="V131" s="349">
        <v>2.8981889785617216E-3</v>
      </c>
      <c r="W131" s="347">
        <v>1.0471204188481676E-2</v>
      </c>
      <c r="X131" s="348">
        <v>2.2030117122141663E-2</v>
      </c>
      <c r="Y131" s="348">
        <v>6.7846685483658228E-2</v>
      </c>
      <c r="Z131" s="348">
        <v>2.2819142000260789E-2</v>
      </c>
      <c r="AA131" s="348">
        <v>4.8782751260556194E-2</v>
      </c>
      <c r="AB131" s="348">
        <v>1.0091419580609284E-2</v>
      </c>
      <c r="AC131" s="349">
        <v>2.81688105217517E-2</v>
      </c>
      <c r="AD131" s="347">
        <v>7.0467648942985264E-3</v>
      </c>
      <c r="AE131" s="348">
        <v>1.0134338911147773E-2</v>
      </c>
      <c r="AF131" s="348">
        <v>4.4298428684915646E-2</v>
      </c>
      <c r="AG131" s="348">
        <v>3.5743709994296213E-2</v>
      </c>
      <c r="AH131" s="348">
        <v>3.7179617060074964E-2</v>
      </c>
      <c r="AI131" s="348">
        <v>2.2695586184988441E-2</v>
      </c>
      <c r="AJ131" s="349">
        <v>3.2212969911161675E-2</v>
      </c>
    </row>
    <row r="132" spans="2:36" s="4" customFormat="1" hidden="1" outlineLevel="1" x14ac:dyDescent="0.25">
      <c r="B132" s="71" t="s">
        <v>98</v>
      </c>
      <c r="C132" s="347">
        <v>7.1713147410358566E-3</v>
      </c>
      <c r="D132" s="348">
        <v>8.3321151878380361E-3</v>
      </c>
      <c r="E132" s="348">
        <v>1.3721014057431214E-2</v>
      </c>
      <c r="F132" s="348">
        <v>4.243099895273808E-2</v>
      </c>
      <c r="G132" s="348">
        <v>3.6959619952494062E-2</v>
      </c>
      <c r="H132" s="348">
        <v>3.5103623571868518E-2</v>
      </c>
      <c r="I132" s="348">
        <v>1.2882435569043095E-2</v>
      </c>
      <c r="J132" s="349">
        <v>2.6969282844753389E-2</v>
      </c>
      <c r="K132" s="347">
        <v>2.2935779816513763E-3</v>
      </c>
      <c r="L132" s="348">
        <v>4.9614112458654909E-3</v>
      </c>
      <c r="M132" s="348">
        <v>6.4683053040103496E-3</v>
      </c>
      <c r="N132" s="348">
        <v>1.5151515151515152E-3</v>
      </c>
      <c r="O132" s="348">
        <v>4.2081101759755164E-3</v>
      </c>
      <c r="P132" s="349">
        <v>4.2081101759755164E-3</v>
      </c>
      <c r="Q132" s="347">
        <v>0</v>
      </c>
      <c r="R132" s="348">
        <v>5.0240279598077761E-3</v>
      </c>
      <c r="S132" s="348">
        <v>2.9900523259157037E-3</v>
      </c>
      <c r="T132" s="348">
        <v>3.1667664073409137E-3</v>
      </c>
      <c r="U132" s="348">
        <v>3.6674043629465699E-3</v>
      </c>
      <c r="V132" s="349">
        <v>3.3083567302705699E-3</v>
      </c>
      <c r="W132" s="347">
        <v>1.9565217391304349E-2</v>
      </c>
      <c r="X132" s="348">
        <v>2.2340942204953862E-2</v>
      </c>
      <c r="Y132" s="348">
        <v>0.10205908683974933</v>
      </c>
      <c r="Z132" s="348">
        <v>3.4525939177101971E-2</v>
      </c>
      <c r="AA132" s="348">
        <v>7.1361520335638612E-2</v>
      </c>
      <c r="AB132" s="348">
        <v>1.0999606454151909E-2</v>
      </c>
      <c r="AC132" s="349">
        <v>4.158456207107427E-2</v>
      </c>
      <c r="AD132" s="347">
        <v>5.6258790436005627E-3</v>
      </c>
      <c r="AE132" s="348">
        <v>1.5058290155440414E-2</v>
      </c>
      <c r="AF132" s="348">
        <v>4.6077210460772101E-2</v>
      </c>
      <c r="AG132" s="348">
        <v>6.1928934010152287E-2</v>
      </c>
      <c r="AH132" s="348">
        <v>4.3694911002405953E-2</v>
      </c>
      <c r="AI132" s="348">
        <v>2.0436028292595578E-2</v>
      </c>
      <c r="AJ132" s="349">
        <v>3.5845136921624172E-2</v>
      </c>
    </row>
    <row r="133" spans="2:36" s="4" customFormat="1" hidden="1" outlineLevel="1" x14ac:dyDescent="0.25">
      <c r="B133" s="71" t="s">
        <v>99</v>
      </c>
      <c r="C133" s="347">
        <v>1.8714401952807162E-2</v>
      </c>
      <c r="D133" s="348">
        <v>6.818919796514774E-3</v>
      </c>
      <c r="E133" s="348">
        <v>1.6434252868910523E-2</v>
      </c>
      <c r="F133" s="348">
        <v>3.542123698595271E-2</v>
      </c>
      <c r="G133" s="348">
        <v>4.4453715292263475E-2</v>
      </c>
      <c r="H133" s="348">
        <v>3.2250636916654904E-2</v>
      </c>
      <c r="I133" s="348">
        <v>8.1537778156394319E-3</v>
      </c>
      <c r="J133" s="349">
        <v>2.3117707970581654E-2</v>
      </c>
      <c r="K133" s="347">
        <v>1.7543859649122806E-2</v>
      </c>
      <c r="L133" s="348">
        <v>4.1313778145011361E-3</v>
      </c>
      <c r="M133" s="348">
        <v>2.3929169657812875E-3</v>
      </c>
      <c r="N133" s="348">
        <v>7.6833527357392318E-3</v>
      </c>
      <c r="O133" s="348">
        <v>5.2574720921858119E-3</v>
      </c>
      <c r="P133" s="349">
        <v>5.2574720921858119E-3</v>
      </c>
      <c r="Q133" s="347">
        <v>0</v>
      </c>
      <c r="R133" s="348">
        <v>5.390334572490706E-3</v>
      </c>
      <c r="S133" s="348">
        <v>2.042444550821765E-3</v>
      </c>
      <c r="T133" s="348">
        <v>2.4811247765653762E-3</v>
      </c>
      <c r="U133" s="348">
        <v>1.4430847379358115E-3</v>
      </c>
      <c r="V133" s="349">
        <v>2.1530096520517451E-3</v>
      </c>
      <c r="W133" s="347">
        <v>3.3437013996889579E-2</v>
      </c>
      <c r="X133" s="348">
        <v>3.1388329979879274E-2</v>
      </c>
      <c r="Y133" s="348">
        <v>7.752317346997524E-2</v>
      </c>
      <c r="Z133" s="348">
        <v>1.2209786328739248E-2</v>
      </c>
      <c r="AA133" s="348">
        <v>5.3152732368052312E-2</v>
      </c>
      <c r="AB133" s="348">
        <v>1.016260162601626E-2</v>
      </c>
      <c r="AC133" s="349">
        <v>3.0679268274560505E-2</v>
      </c>
      <c r="AD133" s="347">
        <v>2.3174971031286211E-3</v>
      </c>
      <c r="AE133" s="348">
        <v>1.4076025592773805E-2</v>
      </c>
      <c r="AF133" s="348">
        <v>4.1897827868301922E-2</v>
      </c>
      <c r="AG133" s="348">
        <v>6.169467371296241E-2</v>
      </c>
      <c r="AH133" s="348">
        <v>4.1230366492146599E-2</v>
      </c>
      <c r="AI133" s="348">
        <v>1.0043099127994387E-2</v>
      </c>
      <c r="AJ133" s="349">
        <v>3.1213582544087255E-2</v>
      </c>
    </row>
    <row r="134" spans="2:36" s="4" customFormat="1" hidden="1" outlineLevel="1" x14ac:dyDescent="0.25">
      <c r="B134" s="71" t="s">
        <v>100</v>
      </c>
      <c r="C134" s="347">
        <v>1.5734265734265736E-2</v>
      </c>
      <c r="D134" s="348">
        <v>8.0623244859135794E-3</v>
      </c>
      <c r="E134" s="348">
        <v>1.6225520035263744E-2</v>
      </c>
      <c r="F134" s="348">
        <v>4.3672693993011262E-2</v>
      </c>
      <c r="G134" s="348">
        <v>7.4236370666322979E-2</v>
      </c>
      <c r="H134" s="348">
        <v>4.0159116246072768E-2</v>
      </c>
      <c r="I134" s="348">
        <v>1.4365173214207506E-2</v>
      </c>
      <c r="J134" s="349">
        <v>2.9765101263365429E-2</v>
      </c>
      <c r="K134" s="347">
        <v>2.1439509954058193E-2</v>
      </c>
      <c r="L134" s="348">
        <v>5.1399200456881781E-3</v>
      </c>
      <c r="M134" s="348">
        <v>3.1215161649944261E-3</v>
      </c>
      <c r="N134" s="348">
        <v>1.0679196924391286E-2</v>
      </c>
      <c r="O134" s="348">
        <v>6.9660983215020233E-3</v>
      </c>
      <c r="P134" s="349">
        <v>6.9660983215020233E-3</v>
      </c>
      <c r="Q134" s="347">
        <v>0</v>
      </c>
      <c r="R134" s="348">
        <v>3.3572409583396919E-3</v>
      </c>
      <c r="S134" s="348">
        <v>2.573798099837946E-3</v>
      </c>
      <c r="T134" s="348">
        <v>2.6151424363987205E-3</v>
      </c>
      <c r="U134" s="348">
        <v>1.918925401775006E-3</v>
      </c>
      <c r="V134" s="349">
        <v>2.4080482323142237E-3</v>
      </c>
      <c r="W134" s="347">
        <v>2.1675454012888107E-2</v>
      </c>
      <c r="X134" s="348">
        <v>2.5136900442039981E-2</v>
      </c>
      <c r="Y134" s="348">
        <v>9.0773711033159038E-2</v>
      </c>
      <c r="Z134" s="348">
        <v>2.4537736946156529E-2</v>
      </c>
      <c r="AA134" s="348">
        <v>6.0559257197248612E-2</v>
      </c>
      <c r="AB134" s="348">
        <v>1.6692097840662137E-2</v>
      </c>
      <c r="AC134" s="349">
        <v>3.6951941739519913E-2</v>
      </c>
      <c r="AD134" s="347">
        <v>5.2173913043478265E-3</v>
      </c>
      <c r="AE134" s="348">
        <v>2.4883240180690606E-2</v>
      </c>
      <c r="AF134" s="348">
        <v>5.4700241372561811E-2</v>
      </c>
      <c r="AG134" s="348">
        <v>0.10523739598629467</v>
      </c>
      <c r="AH134" s="348">
        <v>5.7011810572182089E-2</v>
      </c>
      <c r="AI134" s="348">
        <v>1.9041986989946778E-2</v>
      </c>
      <c r="AJ134" s="349">
        <v>4.3047701899376539E-2</v>
      </c>
    </row>
    <row r="135" spans="2:36" s="4" customFormat="1" hidden="1" outlineLevel="1" x14ac:dyDescent="0.25">
      <c r="B135" s="71" t="s">
        <v>101</v>
      </c>
      <c r="C135" s="347">
        <v>1.4733969986357435E-2</v>
      </c>
      <c r="D135" s="348">
        <v>1.1761411369364323E-2</v>
      </c>
      <c r="E135" s="348">
        <v>1.3780020013342229E-2</v>
      </c>
      <c r="F135" s="348">
        <v>4.4783376936458147E-2</v>
      </c>
      <c r="G135" s="348">
        <v>4.9446954354260789E-2</v>
      </c>
      <c r="H135" s="348">
        <v>3.729180096067871E-2</v>
      </c>
      <c r="I135" s="348">
        <v>1.7794153177095918E-2</v>
      </c>
      <c r="J135" s="349">
        <v>2.9341280494563009E-2</v>
      </c>
      <c r="K135" s="347">
        <v>8.6393088552915772E-3</v>
      </c>
      <c r="L135" s="348">
        <v>5.0879796480814074E-3</v>
      </c>
      <c r="M135" s="348">
        <v>5.4631239135833126E-3</v>
      </c>
      <c r="N135" s="348">
        <v>5.2938062466913712E-3</v>
      </c>
      <c r="O135" s="348">
        <v>5.5026769779892917E-3</v>
      </c>
      <c r="P135" s="349">
        <v>5.5026769779892917E-3</v>
      </c>
      <c r="Q135" s="347">
        <v>2.4390243902439024E-3</v>
      </c>
      <c r="R135" s="348">
        <v>3.4870819464257411E-3</v>
      </c>
      <c r="S135" s="348">
        <v>1.9615169064076221E-3</v>
      </c>
      <c r="T135" s="348">
        <v>2.2190281665279772E-3</v>
      </c>
      <c r="U135" s="348">
        <v>2.7670171555063639E-3</v>
      </c>
      <c r="V135" s="349">
        <v>2.3905624750983076E-3</v>
      </c>
      <c r="W135" s="347">
        <v>3.8133181559476377E-2</v>
      </c>
      <c r="X135" s="348">
        <v>2.8722326725510058E-2</v>
      </c>
      <c r="Y135" s="348">
        <v>9.1076327255123449E-2</v>
      </c>
      <c r="Z135" s="348">
        <v>4.7919293820933163E-2</v>
      </c>
      <c r="AA135" s="348">
        <v>6.7853632720949575E-2</v>
      </c>
      <c r="AB135" s="348">
        <v>2.1701442635130953E-2</v>
      </c>
      <c r="AC135" s="349">
        <v>4.2480767921573966E-2</v>
      </c>
      <c r="AD135" s="347">
        <v>2.4875621890547265E-2</v>
      </c>
      <c r="AE135" s="348">
        <v>1.4696530770861301E-2</v>
      </c>
      <c r="AF135" s="348">
        <v>5.6132137244630696E-2</v>
      </c>
      <c r="AG135" s="348">
        <v>6.1938429812932683E-2</v>
      </c>
      <c r="AH135" s="348">
        <v>4.9991662497915625E-2</v>
      </c>
      <c r="AI135" s="348">
        <v>1.9064491902405205E-2</v>
      </c>
      <c r="AJ135" s="349">
        <v>3.8672436638380651E-2</v>
      </c>
    </row>
    <row r="136" spans="2:36" s="4" customFormat="1" ht="15.75" collapsed="1" x14ac:dyDescent="0.25">
      <c r="B136" s="101">
        <v>2010</v>
      </c>
      <c r="C136" s="350">
        <v>1.2480360477870335E-2</v>
      </c>
      <c r="D136" s="351">
        <v>8.1819938176197829E-3</v>
      </c>
      <c r="E136" s="351">
        <v>1.4561556602565306E-2</v>
      </c>
      <c r="F136" s="351">
        <v>4.0660716095300434E-2</v>
      </c>
      <c r="G136" s="351">
        <v>4.7486004854045125E-2</v>
      </c>
      <c r="H136" s="351">
        <v>3.4896768745858446E-2</v>
      </c>
      <c r="I136" s="351">
        <v>1.2845488601860636E-2</v>
      </c>
      <c r="J136" s="352">
        <v>2.6256151262852322E-2</v>
      </c>
      <c r="K136" s="350">
        <v>9.9521289997480476E-3</v>
      </c>
      <c r="L136" s="351">
        <v>4.2183380529245192E-3</v>
      </c>
      <c r="M136" s="351">
        <v>3.3161385408990419E-3</v>
      </c>
      <c r="N136" s="351">
        <v>4.7224325509106126E-3</v>
      </c>
      <c r="O136" s="351">
        <v>4.4060797468273008E-3</v>
      </c>
      <c r="P136" s="352">
        <v>4.4060797468273008E-3</v>
      </c>
      <c r="Q136" s="350">
        <v>3.8526592745724486E-3</v>
      </c>
      <c r="R136" s="351">
        <v>4.1047259818060792E-3</v>
      </c>
      <c r="S136" s="351">
        <v>3.1207190840030182E-3</v>
      </c>
      <c r="T136" s="351">
        <v>3.2806866080950688E-3</v>
      </c>
      <c r="U136" s="351">
        <v>2.6575740861455146E-3</v>
      </c>
      <c r="V136" s="352">
        <v>3.0886056027699085E-3</v>
      </c>
      <c r="W136" s="350">
        <v>2.2660230624832394E-2</v>
      </c>
      <c r="X136" s="351">
        <v>2.8646200957769114E-2</v>
      </c>
      <c r="Y136" s="351">
        <v>8.0570116490401175E-2</v>
      </c>
      <c r="Z136" s="351">
        <v>3.0944408853001971E-2</v>
      </c>
      <c r="AA136" s="351">
        <v>5.8618543682574402E-2</v>
      </c>
      <c r="AB136" s="351">
        <v>1.4165526658031155E-2</v>
      </c>
      <c r="AC136" s="352">
        <v>3.4709540324247043E-2</v>
      </c>
      <c r="AD136" s="350">
        <v>8.0901673350850505E-3</v>
      </c>
      <c r="AE136" s="351">
        <v>1.4459010209133993E-2</v>
      </c>
      <c r="AF136" s="351">
        <v>5.2918291957023904E-2</v>
      </c>
      <c r="AG136" s="351">
        <v>6.7248913619824838E-2</v>
      </c>
      <c r="AH136" s="351">
        <v>4.8608192341941227E-2</v>
      </c>
      <c r="AI136" s="351">
        <v>1.6856348023512897E-2</v>
      </c>
      <c r="AJ136" s="352">
        <v>3.769100110257835E-2</v>
      </c>
    </row>
    <row r="137" spans="2:36" s="4" customFormat="1" hidden="1" outlineLevel="1" x14ac:dyDescent="0.25">
      <c r="B137" s="71" t="s">
        <v>90</v>
      </c>
      <c r="C137" s="347">
        <v>1.3559322033898305E-2</v>
      </c>
      <c r="D137" s="348">
        <v>4.8082299004808234E-3</v>
      </c>
      <c r="E137" s="348">
        <v>1.7900090683278792E-2</v>
      </c>
      <c r="F137" s="348">
        <v>4.8034791439733333E-2</v>
      </c>
      <c r="G137" s="348">
        <v>5.0782685382523701E-2</v>
      </c>
      <c r="H137" s="348">
        <v>3.8800688869858178E-2</v>
      </c>
      <c r="I137" s="348">
        <v>1.4666365452297155E-2</v>
      </c>
      <c r="J137" s="349">
        <v>2.8138050587030179E-2</v>
      </c>
      <c r="K137" s="347">
        <v>2.8957528957528956E-3</v>
      </c>
      <c r="L137" s="348">
        <v>2.7254707631318136E-3</v>
      </c>
      <c r="M137" s="348">
        <v>4.4843049327354259E-3</v>
      </c>
      <c r="N137" s="348">
        <v>8.3164300202839755E-3</v>
      </c>
      <c r="O137" s="348">
        <v>5.2321296978629327E-3</v>
      </c>
      <c r="P137" s="349">
        <v>5.2321296978629327E-3</v>
      </c>
      <c r="Q137" s="347">
        <v>7.481296758104738E-3</v>
      </c>
      <c r="R137" s="348">
        <v>2.4850168104078351E-3</v>
      </c>
      <c r="S137" s="348">
        <v>3.8728088055442317E-3</v>
      </c>
      <c r="T137" s="348">
        <v>3.735325506937033E-3</v>
      </c>
      <c r="U137" s="348">
        <v>4.5477014335145822E-3</v>
      </c>
      <c r="V137" s="349">
        <v>4.0201005025125632E-3</v>
      </c>
      <c r="W137" s="347">
        <v>9.5799557848194553E-3</v>
      </c>
      <c r="X137" s="348">
        <v>2.4825497168444621E-2</v>
      </c>
      <c r="Y137" s="348">
        <v>8.2649446163505086E-2</v>
      </c>
      <c r="Z137" s="348">
        <v>3.0181470869149952E-2</v>
      </c>
      <c r="AA137" s="348">
        <v>5.424597862830955E-2</v>
      </c>
      <c r="AB137" s="348">
        <v>1.307466994948423E-2</v>
      </c>
      <c r="AC137" s="349">
        <v>2.8889392407710809E-2</v>
      </c>
      <c r="AD137" s="347">
        <v>6.2402496099843996E-3</v>
      </c>
      <c r="AE137" s="348">
        <v>2.6644756147661246E-2</v>
      </c>
      <c r="AF137" s="348">
        <v>7.0993055427634608E-2</v>
      </c>
      <c r="AG137" s="348">
        <v>6.9305999623848036E-2</v>
      </c>
      <c r="AH137" s="348">
        <v>6.0702529972850243E-2</v>
      </c>
      <c r="AI137" s="348">
        <v>2.1788256562841325E-2</v>
      </c>
      <c r="AJ137" s="349">
        <v>4.5546558704453441E-2</v>
      </c>
    </row>
    <row r="138" spans="2:36" s="4" customFormat="1" hidden="1" outlineLevel="1" x14ac:dyDescent="0.25">
      <c r="B138" s="71" t="s">
        <v>91</v>
      </c>
      <c r="C138" s="347">
        <v>8.630289532293986E-3</v>
      </c>
      <c r="D138" s="348">
        <v>5.0240951502101916E-3</v>
      </c>
      <c r="E138" s="348">
        <v>1.7342582710779084E-2</v>
      </c>
      <c r="F138" s="348">
        <v>3.8806870471049519E-2</v>
      </c>
      <c r="G138" s="348">
        <v>4.8811884632780154E-2</v>
      </c>
      <c r="H138" s="348">
        <v>3.3104477211916006E-2</v>
      </c>
      <c r="I138" s="348">
        <v>1.1340939306805181E-2</v>
      </c>
      <c r="J138" s="349">
        <v>2.3976741652877987E-2</v>
      </c>
      <c r="K138" s="347">
        <v>9.8261526832955411E-3</v>
      </c>
      <c r="L138" s="348">
        <v>4.2918454935622315E-4</v>
      </c>
      <c r="M138" s="348">
        <v>4.5778229908443541E-3</v>
      </c>
      <c r="N138" s="348">
        <v>7.6089024158265174E-4</v>
      </c>
      <c r="O138" s="348">
        <v>2.4387028737147378E-3</v>
      </c>
      <c r="P138" s="349">
        <v>2.4387028737147378E-3</v>
      </c>
      <c r="Q138" s="347">
        <v>3.0464584920030465E-3</v>
      </c>
      <c r="R138" s="348">
        <v>2.740749968855114E-3</v>
      </c>
      <c r="S138" s="348">
        <v>1.7805691346434007E-3</v>
      </c>
      <c r="T138" s="348">
        <v>2.0134728678316638E-3</v>
      </c>
      <c r="U138" s="348">
        <v>1.4294033564508444E-3</v>
      </c>
      <c r="V138" s="349">
        <v>1.8268547650461789E-3</v>
      </c>
      <c r="W138" s="347">
        <v>1.0759919300605245E-2</v>
      </c>
      <c r="X138" s="348">
        <v>3.9369550637156268E-2</v>
      </c>
      <c r="Y138" s="348">
        <v>6.6988764906629861E-2</v>
      </c>
      <c r="Z138" s="348">
        <v>5.118426334805299E-2</v>
      </c>
      <c r="AA138" s="348">
        <v>5.489064014497029E-2</v>
      </c>
      <c r="AB138" s="348">
        <v>1.4527629233511587E-2</v>
      </c>
      <c r="AC138" s="349">
        <v>3.1216783704194184E-2</v>
      </c>
      <c r="AD138" s="347">
        <v>3.2206119162640902E-3</v>
      </c>
      <c r="AE138" s="348">
        <v>1.3638234083828112E-2</v>
      </c>
      <c r="AF138" s="348">
        <v>5.945864605082482E-2</v>
      </c>
      <c r="AG138" s="348">
        <v>5.8794985847149213E-2</v>
      </c>
      <c r="AH138" s="348">
        <v>4.92235709767131E-2</v>
      </c>
      <c r="AI138" s="348">
        <v>1.2277298994221272E-2</v>
      </c>
      <c r="AJ138" s="349">
        <v>3.5413178665391051E-2</v>
      </c>
    </row>
    <row r="139" spans="2:36" s="4" customFormat="1" hidden="1" outlineLevel="1" x14ac:dyDescent="0.25">
      <c r="B139" s="71" t="s">
        <v>92</v>
      </c>
      <c r="C139" s="347">
        <v>8.015478164731896E-3</v>
      </c>
      <c r="D139" s="348">
        <v>8.9203604929188884E-3</v>
      </c>
      <c r="E139" s="348">
        <v>1.5747749040427594E-2</v>
      </c>
      <c r="F139" s="348">
        <v>3.8792973348223715E-2</v>
      </c>
      <c r="G139" s="348">
        <v>5.5439827504294117E-2</v>
      </c>
      <c r="H139" s="348">
        <v>3.3293790981736647E-2</v>
      </c>
      <c r="I139" s="348">
        <v>9.8285714285714278E-3</v>
      </c>
      <c r="J139" s="349">
        <v>2.3015423386112115E-2</v>
      </c>
      <c r="K139" s="347">
        <v>1.027077497665733E-2</v>
      </c>
      <c r="L139" s="348">
        <v>4.8197416618469251E-3</v>
      </c>
      <c r="M139" s="348">
        <v>2.7303754266211604E-3</v>
      </c>
      <c r="N139" s="348">
        <v>3.0000000000000001E-3</v>
      </c>
      <c r="O139" s="348">
        <v>4.0247875806554657E-3</v>
      </c>
      <c r="P139" s="349">
        <v>4.0247875806554657E-3</v>
      </c>
      <c r="Q139" s="347">
        <v>2.2091310751104565E-3</v>
      </c>
      <c r="R139" s="348">
        <v>3.9464411557434817E-3</v>
      </c>
      <c r="S139" s="348">
        <v>1.1044776119402985E-3</v>
      </c>
      <c r="T139" s="348">
        <v>1.620861440183062E-3</v>
      </c>
      <c r="U139" s="348">
        <v>4.3036667240488899E-4</v>
      </c>
      <c r="V139" s="349">
        <v>1.1965208854254551E-3</v>
      </c>
      <c r="W139" s="347">
        <v>2.4422442244224421E-2</v>
      </c>
      <c r="X139" s="348">
        <v>3.8923446449467269E-2</v>
      </c>
      <c r="Y139" s="348">
        <v>8.1175887444236858E-2</v>
      </c>
      <c r="Z139" s="348">
        <v>4.878048780487805E-2</v>
      </c>
      <c r="AA139" s="348">
        <v>6.211687780956273E-2</v>
      </c>
      <c r="AB139" s="348">
        <v>1.177535044124782E-2</v>
      </c>
      <c r="AC139" s="349">
        <v>3.1453422895983262E-2</v>
      </c>
      <c r="AD139" s="347">
        <v>2.2727272727272726E-3</v>
      </c>
      <c r="AE139" s="348">
        <v>1.2633519492490376E-2</v>
      </c>
      <c r="AF139" s="348">
        <v>5.2940404551675008E-2</v>
      </c>
      <c r="AG139" s="348">
        <v>7.1730686232196805E-2</v>
      </c>
      <c r="AH139" s="348">
        <v>4.5717776133253459E-2</v>
      </c>
      <c r="AI139" s="348">
        <v>1.1914297156587905E-2</v>
      </c>
      <c r="AJ139" s="349">
        <v>3.3219566006026463E-2</v>
      </c>
    </row>
    <row r="140" spans="2:36" s="4" customFormat="1" hidden="1" outlineLevel="1" x14ac:dyDescent="0.25">
      <c r="B140" s="71" t="s">
        <v>93</v>
      </c>
      <c r="C140" s="347">
        <v>8.514386376981797E-3</v>
      </c>
      <c r="D140" s="348">
        <v>1.0168260501149981E-2</v>
      </c>
      <c r="E140" s="348">
        <v>2.3933538691309625E-2</v>
      </c>
      <c r="F140" s="348">
        <v>4.6157377049180326E-2</v>
      </c>
      <c r="G140" s="348">
        <v>6.0027169298692479E-2</v>
      </c>
      <c r="H140" s="348">
        <v>4.1708487114033493E-2</v>
      </c>
      <c r="I140" s="348">
        <v>1.0316634817735419E-2</v>
      </c>
      <c r="J140" s="349">
        <v>2.9302392275888441E-2</v>
      </c>
      <c r="K140" s="347">
        <v>3.7950664136622392E-3</v>
      </c>
      <c r="L140" s="348">
        <v>7.5618698441796521E-3</v>
      </c>
      <c r="M140" s="348">
        <v>5.5020632737276479E-3</v>
      </c>
      <c r="N140" s="348">
        <v>1.2419274714356682E-3</v>
      </c>
      <c r="O140" s="348">
        <v>4.7404235797843869E-3</v>
      </c>
      <c r="P140" s="349">
        <v>4.7404235797843869E-3</v>
      </c>
      <c r="Q140" s="347">
        <v>1.3924050632911392E-2</v>
      </c>
      <c r="R140" s="348">
        <v>2.1210230817217718E-3</v>
      </c>
      <c r="S140" s="348">
        <v>1.9617834394904457E-3</v>
      </c>
      <c r="T140" s="348">
        <v>2.1849963583394027E-3</v>
      </c>
      <c r="U140" s="348">
        <v>1.5649452269170579E-3</v>
      </c>
      <c r="V140" s="349">
        <v>1.9880715705765406E-3</v>
      </c>
      <c r="W140" s="347">
        <v>2.3325808878856283E-2</v>
      </c>
      <c r="X140" s="348">
        <v>5.8262209577999054E-2</v>
      </c>
      <c r="Y140" s="348">
        <v>6.7374611991504657E-2</v>
      </c>
      <c r="Z140" s="348">
        <v>3.7604654462892011E-2</v>
      </c>
      <c r="AA140" s="348">
        <v>5.9817735842300324E-2</v>
      </c>
      <c r="AB140" s="348">
        <v>1.2459451489236214E-2</v>
      </c>
      <c r="AC140" s="349">
        <v>3.3847323182909769E-2</v>
      </c>
      <c r="AD140" s="347">
        <v>5.8910162002945507E-3</v>
      </c>
      <c r="AE140" s="348">
        <v>1.5230608610206964E-2</v>
      </c>
      <c r="AF140" s="348">
        <v>7.7976259457311722E-2</v>
      </c>
      <c r="AG140" s="348">
        <v>9.0839694656488543E-2</v>
      </c>
      <c r="AH140" s="348">
        <v>6.7541472834196439E-2</v>
      </c>
      <c r="AI140" s="348">
        <v>1.2663107376211862E-2</v>
      </c>
      <c r="AJ140" s="349">
        <v>4.763436274269893E-2</v>
      </c>
    </row>
    <row r="141" spans="2:36" s="4" customFormat="1" hidden="1" outlineLevel="1" x14ac:dyDescent="0.25">
      <c r="B141" s="71" t="s">
        <v>94</v>
      </c>
      <c r="C141" s="347">
        <v>6.4259485924112606E-3</v>
      </c>
      <c r="D141" s="348">
        <v>6.6594183201957053E-3</v>
      </c>
      <c r="E141" s="348">
        <v>1.6366028228054136E-2</v>
      </c>
      <c r="F141" s="348">
        <v>3.9037276196066922E-2</v>
      </c>
      <c r="G141" s="348">
        <v>4.2796551244611319E-2</v>
      </c>
      <c r="H141" s="348">
        <v>3.3263937506908876E-2</v>
      </c>
      <c r="I141" s="348">
        <v>6.6676177532831258E-3</v>
      </c>
      <c r="J141" s="349">
        <v>2.3152047000653739E-2</v>
      </c>
      <c r="K141" s="347">
        <v>3.4207525655644243E-3</v>
      </c>
      <c r="L141" s="348">
        <v>4.251299008030231E-3</v>
      </c>
      <c r="M141" s="348">
        <v>1.2655024044545685E-3</v>
      </c>
      <c r="N141" s="348">
        <v>5.2130553037171351E-3</v>
      </c>
      <c r="O141" s="348">
        <v>3.6366335164019592E-3</v>
      </c>
      <c r="P141" s="349">
        <v>3.6366335164019592E-3</v>
      </c>
      <c r="Q141" s="347">
        <v>0</v>
      </c>
      <c r="R141" s="348">
        <v>1.4349489795918368E-3</v>
      </c>
      <c r="S141" s="348">
        <v>3.9460703715882934E-3</v>
      </c>
      <c r="T141" s="348">
        <v>3.490731971316466E-3</v>
      </c>
      <c r="U141" s="348">
        <v>5.7399290336046754E-4</v>
      </c>
      <c r="V141" s="349">
        <v>2.4946987651241113E-3</v>
      </c>
      <c r="W141" s="347">
        <v>5.9259259259259256E-3</v>
      </c>
      <c r="X141" s="348">
        <v>5.2145708582834328E-2</v>
      </c>
      <c r="Y141" s="348">
        <v>9.2617845428076509E-2</v>
      </c>
      <c r="Z141" s="348">
        <v>3.1228551818805766E-2</v>
      </c>
      <c r="AA141" s="348">
        <v>7.2842750766535264E-2</v>
      </c>
      <c r="AB141" s="348">
        <v>8.2759123555361108E-3</v>
      </c>
      <c r="AC141" s="349">
        <v>3.7605205037903662E-2</v>
      </c>
      <c r="AD141" s="347">
        <v>9.316770186335404E-3</v>
      </c>
      <c r="AE141" s="348">
        <v>5.4989968046369915E-3</v>
      </c>
      <c r="AF141" s="348">
        <v>4.02478923953122E-2</v>
      </c>
      <c r="AG141" s="348">
        <v>5.8107079421466631E-2</v>
      </c>
      <c r="AH141" s="348">
        <v>3.6734451888302599E-2</v>
      </c>
      <c r="AI141" s="348">
        <v>8.2680151706700372E-3</v>
      </c>
      <c r="AJ141" s="349">
        <v>2.7646607741050166E-2</v>
      </c>
    </row>
    <row r="142" spans="2:36" s="4" customFormat="1" hidden="1" outlineLevel="1" x14ac:dyDescent="0.25">
      <c r="B142" s="71" t="s">
        <v>95</v>
      </c>
      <c r="C142" s="347">
        <v>1.0444743935309973E-2</v>
      </c>
      <c r="D142" s="348">
        <v>3.0854674483184203E-3</v>
      </c>
      <c r="E142" s="348">
        <v>1.5139320905749027E-2</v>
      </c>
      <c r="F142" s="348">
        <v>4.0341605392156865E-2</v>
      </c>
      <c r="G142" s="348">
        <v>3.1948651377470071E-2</v>
      </c>
      <c r="H142" s="348">
        <v>3.2285988348969424E-2</v>
      </c>
      <c r="I142" s="348">
        <v>5.8394482272316611E-3</v>
      </c>
      <c r="J142" s="349">
        <v>2.1994637824488794E-2</v>
      </c>
      <c r="K142" s="347">
        <v>0</v>
      </c>
      <c r="L142" s="348">
        <v>2.3376623376623377E-3</v>
      </c>
      <c r="M142" s="348">
        <v>2.3108030040439051E-3</v>
      </c>
      <c r="N142" s="348">
        <v>1.0792143319663286E-3</v>
      </c>
      <c r="O142" s="348">
        <v>1.7254901960784314E-3</v>
      </c>
      <c r="P142" s="349">
        <v>1.7254901960784314E-3</v>
      </c>
      <c r="Q142" s="347">
        <v>0</v>
      </c>
      <c r="R142" s="348">
        <v>1.0444643390032826E-3</v>
      </c>
      <c r="S142" s="348">
        <v>2.3888276368981992E-3</v>
      </c>
      <c r="T142" s="348">
        <v>2.1487979371539803E-3</v>
      </c>
      <c r="U142" s="348">
        <v>8.8940276604260236E-4</v>
      </c>
      <c r="V142" s="349">
        <v>1.692347366385146E-3</v>
      </c>
      <c r="W142" s="347">
        <v>1.4792899408284023E-3</v>
      </c>
      <c r="X142" s="348">
        <v>4.1376730265619152E-2</v>
      </c>
      <c r="Y142" s="348">
        <v>9.9725388406124216E-2</v>
      </c>
      <c r="Z142" s="348">
        <v>1.6342539630658605E-2</v>
      </c>
      <c r="AA142" s="348">
        <v>7.0705774126607196E-2</v>
      </c>
      <c r="AB142" s="348">
        <v>6.9823420245116955E-3</v>
      </c>
      <c r="AC142" s="349">
        <v>3.6425281220963564E-2</v>
      </c>
      <c r="AD142" s="347">
        <v>1.4209591474245116E-2</v>
      </c>
      <c r="AE142" s="348">
        <v>7.3982737361282368E-3</v>
      </c>
      <c r="AF142" s="348">
        <v>4.4919608818166749E-2</v>
      </c>
      <c r="AG142" s="348">
        <v>4.7498118886380739E-2</v>
      </c>
      <c r="AH142" s="348">
        <v>3.835074271686581E-2</v>
      </c>
      <c r="AI142" s="348">
        <v>6.5952581538091222E-3</v>
      </c>
      <c r="AJ142" s="349">
        <v>2.7482349839768674E-2</v>
      </c>
    </row>
    <row r="143" spans="2:36" s="4" customFormat="1" hidden="1" outlineLevel="1" x14ac:dyDescent="0.25">
      <c r="B143" s="71" t="s">
        <v>96</v>
      </c>
      <c r="C143" s="347">
        <v>7.3415765069551773E-3</v>
      </c>
      <c r="D143" s="348">
        <v>5.387647831800263E-3</v>
      </c>
      <c r="E143" s="348">
        <v>1.3444732545856141E-2</v>
      </c>
      <c r="F143" s="348">
        <v>4.3120770207467858E-2</v>
      </c>
      <c r="G143" s="348">
        <v>3.8349514563106799E-2</v>
      </c>
      <c r="H143" s="348">
        <v>3.5007145513987585E-2</v>
      </c>
      <c r="I143" s="348">
        <v>1.2601375915878964E-2</v>
      </c>
      <c r="J143" s="349">
        <v>2.5781043079722246E-2</v>
      </c>
      <c r="K143" s="347">
        <v>8.119079837618403E-3</v>
      </c>
      <c r="L143" s="348">
        <v>2.6723677177979688E-4</v>
      </c>
      <c r="M143" s="348">
        <v>2.5337837837837839E-3</v>
      </c>
      <c r="N143" s="348">
        <v>1.55561317085818E-3</v>
      </c>
      <c r="O143" s="348">
        <v>1.8502943650126156E-3</v>
      </c>
      <c r="P143" s="349">
        <v>1.8502943650126156E-3</v>
      </c>
      <c r="Q143" s="347">
        <v>0</v>
      </c>
      <c r="R143" s="348">
        <v>2.0090406830738324E-3</v>
      </c>
      <c r="S143" s="348">
        <v>1.5615948416996196E-3</v>
      </c>
      <c r="T143" s="348">
        <v>1.6271356154953377E-3</v>
      </c>
      <c r="U143" s="348">
        <v>3.115389223948556E-3</v>
      </c>
      <c r="V143" s="349">
        <v>2.1377476909584235E-3</v>
      </c>
      <c r="W143" s="347">
        <v>3.2186459489456157E-2</v>
      </c>
      <c r="X143" s="348">
        <v>3.2319391634980987E-2</v>
      </c>
      <c r="Y143" s="348">
        <v>8.1623163246326499E-2</v>
      </c>
      <c r="Z143" s="348">
        <v>3.648960739030023E-2</v>
      </c>
      <c r="AA143" s="348">
        <v>6.1776061776061778E-2</v>
      </c>
      <c r="AB143" s="348">
        <v>1.4872915281377644E-2</v>
      </c>
      <c r="AC143" s="349">
        <v>3.4899182730814389E-2</v>
      </c>
      <c r="AD143" s="347">
        <v>7.4395536267823931E-3</v>
      </c>
      <c r="AE143" s="348">
        <v>6.6606311433005687E-3</v>
      </c>
      <c r="AF143" s="348">
        <v>6.0480797420111407E-2</v>
      </c>
      <c r="AG143" s="348">
        <v>5.0451449390147313E-2</v>
      </c>
      <c r="AH143" s="348">
        <v>4.9814650286449561E-2</v>
      </c>
      <c r="AI143" s="348">
        <v>1.4629932547924057E-2</v>
      </c>
      <c r="AJ143" s="349">
        <v>3.724759078854082E-2</v>
      </c>
    </row>
    <row r="144" spans="2:36" s="4" customFormat="1" hidden="1" outlineLevel="1" x14ac:dyDescent="0.25">
      <c r="B144" s="71" t="s">
        <v>97</v>
      </c>
      <c r="C144" s="347">
        <v>6.6994193836534171E-3</v>
      </c>
      <c r="D144" s="348">
        <v>5.0091835030889962E-3</v>
      </c>
      <c r="E144" s="348">
        <v>1.7602168706017787E-2</v>
      </c>
      <c r="F144" s="348">
        <v>3.7521591161732766E-2</v>
      </c>
      <c r="G144" s="348">
        <v>3.0927204938573438E-2</v>
      </c>
      <c r="H144" s="348">
        <v>3.1777105089813712E-2</v>
      </c>
      <c r="I144" s="348">
        <v>8.7418251027556737E-3</v>
      </c>
      <c r="J144" s="349">
        <v>2.2048732101705496E-2</v>
      </c>
      <c r="K144" s="347">
        <v>1.2131715771230503E-2</v>
      </c>
      <c r="L144" s="348">
        <v>4.9281314168377827E-3</v>
      </c>
      <c r="M144" s="348">
        <v>3.4617048896581565E-3</v>
      </c>
      <c r="N144" s="348">
        <v>5.7049714751426246E-3</v>
      </c>
      <c r="O144" s="348">
        <v>5.2719557670052718E-3</v>
      </c>
      <c r="P144" s="349">
        <v>5.2719557670052718E-3</v>
      </c>
      <c r="Q144" s="347">
        <v>0</v>
      </c>
      <c r="R144" s="348">
        <v>1.2604560559184141E-3</v>
      </c>
      <c r="S144" s="348">
        <v>1.1080667257635586E-3</v>
      </c>
      <c r="T144" s="348">
        <v>1.1159770717437988E-3</v>
      </c>
      <c r="U144" s="348">
        <v>1.033720681542739E-3</v>
      </c>
      <c r="V144" s="349">
        <v>1.0895120133035151E-3</v>
      </c>
      <c r="W144" s="347">
        <v>2.9027576197387518E-3</v>
      </c>
      <c r="X144" s="348">
        <v>3.9922373163293598E-2</v>
      </c>
      <c r="Y144" s="348">
        <v>7.1669839710127123E-2</v>
      </c>
      <c r="Z144" s="348">
        <v>2.746198139672228E-2</v>
      </c>
      <c r="AA144" s="348">
        <v>5.5835902381895529E-2</v>
      </c>
      <c r="AB144" s="348">
        <v>5.9317715614670028E-3</v>
      </c>
      <c r="AC144" s="349">
        <v>2.7459138187221396E-2</v>
      </c>
      <c r="AD144" s="347">
        <v>2.1551724137931034E-3</v>
      </c>
      <c r="AE144" s="348">
        <v>1.0102998097487371E-2</v>
      </c>
      <c r="AF144" s="348">
        <v>5.4653268276500751E-2</v>
      </c>
      <c r="AG144" s="348">
        <v>3.7964747020623704E-2</v>
      </c>
      <c r="AH144" s="348">
        <v>4.5079858245545903E-2</v>
      </c>
      <c r="AI144" s="348">
        <v>1.5818033152456702E-2</v>
      </c>
      <c r="AJ144" s="349">
        <v>3.3519323387759897E-2</v>
      </c>
    </row>
    <row r="145" spans="2:36" s="4" customFormat="1" hidden="1" outlineLevel="1" x14ac:dyDescent="0.25">
      <c r="B145" s="71" t="s">
        <v>98</v>
      </c>
      <c r="C145" s="347">
        <v>4.1373603640877119E-3</v>
      </c>
      <c r="D145" s="348">
        <v>5.7692307692307696E-3</v>
      </c>
      <c r="E145" s="348">
        <v>1.7263769001604156E-2</v>
      </c>
      <c r="F145" s="348">
        <v>3.7037861089479734E-2</v>
      </c>
      <c r="G145" s="348">
        <v>3.3766318751431469E-2</v>
      </c>
      <c r="H145" s="348">
        <v>3.1578504358235754E-2</v>
      </c>
      <c r="I145" s="348">
        <v>1.0558112363392845E-2</v>
      </c>
      <c r="J145" s="349">
        <v>2.3248657591173696E-2</v>
      </c>
      <c r="K145" s="347">
        <v>6.0975609756097563E-3</v>
      </c>
      <c r="L145" s="348">
        <v>2.8081123244929796E-3</v>
      </c>
      <c r="M145" s="348">
        <v>2.0283975659229209E-3</v>
      </c>
      <c r="N145" s="348">
        <v>2.8863815271582263E-3</v>
      </c>
      <c r="O145" s="348">
        <v>2.7870178908567834E-3</v>
      </c>
      <c r="P145" s="349">
        <v>2.7870178908567834E-3</v>
      </c>
      <c r="Q145" s="347">
        <v>0</v>
      </c>
      <c r="R145" s="348">
        <v>2.3001725129384704E-3</v>
      </c>
      <c r="S145" s="348">
        <v>2.1723388848660392E-3</v>
      </c>
      <c r="T145" s="348">
        <v>2.1530732557543445E-3</v>
      </c>
      <c r="U145" s="348">
        <v>1.9922523519645824E-3</v>
      </c>
      <c r="V145" s="349">
        <v>2.1021652301870925E-3</v>
      </c>
      <c r="W145" s="347">
        <v>0</v>
      </c>
      <c r="X145" s="348">
        <v>4.1267326732673269E-2</v>
      </c>
      <c r="Y145" s="348">
        <v>7.9350161117078405E-2</v>
      </c>
      <c r="Z145" s="348">
        <v>3.0252381748286813E-2</v>
      </c>
      <c r="AA145" s="348">
        <v>6.2290485768269642E-2</v>
      </c>
      <c r="AB145" s="348">
        <v>1.2846469460519951E-2</v>
      </c>
      <c r="AC145" s="349">
        <v>3.6016908810480419E-2</v>
      </c>
      <c r="AD145" s="347">
        <v>1.1591962905718702E-2</v>
      </c>
      <c r="AE145" s="348">
        <v>8.1325301204819272E-3</v>
      </c>
      <c r="AF145" s="348">
        <v>4.8347978910369072E-2</v>
      </c>
      <c r="AG145" s="348">
        <v>4.978776087725504E-2</v>
      </c>
      <c r="AH145" s="348">
        <v>4.2913593919105986E-2</v>
      </c>
      <c r="AI145" s="348">
        <v>1.3294042053486362E-2</v>
      </c>
      <c r="AJ145" s="349">
        <v>3.2184277057666841E-2</v>
      </c>
    </row>
    <row r="146" spans="2:36" s="4" customFormat="1" hidden="1" outlineLevel="1" x14ac:dyDescent="0.25">
      <c r="B146" s="71" t="s">
        <v>99</v>
      </c>
      <c r="C146" s="347">
        <v>8.9031339031339033E-3</v>
      </c>
      <c r="D146" s="348">
        <v>4.8857784233460981E-3</v>
      </c>
      <c r="E146" s="348">
        <v>1.3433089610610441E-2</v>
      </c>
      <c r="F146" s="348">
        <v>3.7503041942633895E-2</v>
      </c>
      <c r="G146" s="348">
        <v>4.4551868304154689E-2</v>
      </c>
      <c r="H146" s="348">
        <v>3.2321751372424878E-2</v>
      </c>
      <c r="I146" s="348">
        <v>9.1452498710440869E-3</v>
      </c>
      <c r="J146" s="349">
        <v>2.288877197922301E-2</v>
      </c>
      <c r="K146" s="347">
        <v>3.1545741324921135E-3</v>
      </c>
      <c r="L146" s="348">
        <v>1.5380671622660857E-3</v>
      </c>
      <c r="M146" s="348">
        <v>1.998001998001998E-3</v>
      </c>
      <c r="N146" s="348">
        <v>1.873536299765808E-3</v>
      </c>
      <c r="O146" s="348">
        <v>1.8736825669451167E-3</v>
      </c>
      <c r="P146" s="349">
        <v>1.8736825669451167E-3</v>
      </c>
      <c r="Q146" s="347">
        <v>4.3227665706051877E-3</v>
      </c>
      <c r="R146" s="348">
        <v>2.0128824476650562E-3</v>
      </c>
      <c r="S146" s="348">
        <v>2.6303716164551155E-3</v>
      </c>
      <c r="T146" s="348">
        <v>2.5810151993117293E-3</v>
      </c>
      <c r="U146" s="348">
        <v>2.2768895708558134E-3</v>
      </c>
      <c r="V146" s="349">
        <v>2.4760928961748635E-3</v>
      </c>
      <c r="W146" s="347">
        <v>9.643201542912247E-3</v>
      </c>
      <c r="X146" s="348">
        <v>2.9816659265368268E-2</v>
      </c>
      <c r="Y146" s="348">
        <v>7.130615742440935E-2</v>
      </c>
      <c r="Z146" s="348">
        <v>2.7838536488367469E-2</v>
      </c>
      <c r="AA146" s="348">
        <v>5.4123474910558661E-2</v>
      </c>
      <c r="AB146" s="348">
        <v>1.0588323018417717E-2</v>
      </c>
      <c r="AC146" s="349">
        <v>3.0108588351431393E-2</v>
      </c>
      <c r="AD146" s="347">
        <v>1.1971268954509178E-2</v>
      </c>
      <c r="AE146" s="348">
        <v>9.1141669331627762E-3</v>
      </c>
      <c r="AF146" s="348">
        <v>4.5590881823635271E-2</v>
      </c>
      <c r="AG146" s="348">
        <v>5.9456273484122892E-2</v>
      </c>
      <c r="AH146" s="348">
        <v>4.2291573595421961E-2</v>
      </c>
      <c r="AI146" s="348">
        <v>1.0848395138672483E-2</v>
      </c>
      <c r="AJ146" s="349">
        <v>3.1185074092929182E-2</v>
      </c>
    </row>
    <row r="147" spans="2:36" s="4" customFormat="1" hidden="1" outlineLevel="1" x14ac:dyDescent="0.25">
      <c r="B147" s="71" t="s">
        <v>100</v>
      </c>
      <c r="C147" s="347">
        <v>1.1359602413915513E-2</v>
      </c>
      <c r="D147" s="348">
        <v>9.0132272035584691E-3</v>
      </c>
      <c r="E147" s="348">
        <v>1.6694765409761916E-2</v>
      </c>
      <c r="F147" s="348">
        <v>4.7938695497208028E-2</v>
      </c>
      <c r="G147" s="348">
        <v>6.7074367192098888E-2</v>
      </c>
      <c r="H147" s="348">
        <v>4.1856087512430744E-2</v>
      </c>
      <c r="I147" s="348">
        <v>1.4581655908402364E-2</v>
      </c>
      <c r="J147" s="349">
        <v>3.1105265705940258E-2</v>
      </c>
      <c r="K147" s="347">
        <v>5.208333333333333E-3</v>
      </c>
      <c r="L147" s="348">
        <v>5.3547523427041497E-3</v>
      </c>
      <c r="M147" s="348">
        <v>4.6285582041194172E-3</v>
      </c>
      <c r="N147" s="348">
        <v>1.8103643358225842E-3</v>
      </c>
      <c r="O147" s="348">
        <v>4.0028591851322369E-3</v>
      </c>
      <c r="P147" s="349">
        <v>4.0028591851322369E-3</v>
      </c>
      <c r="Q147" s="347">
        <v>8.5836909871244635E-3</v>
      </c>
      <c r="R147" s="348">
        <v>4.49842555105713E-3</v>
      </c>
      <c r="S147" s="348">
        <v>1.9191691126665162E-3</v>
      </c>
      <c r="T147" s="348">
        <v>2.3621675249208673E-3</v>
      </c>
      <c r="U147" s="348">
        <v>1.7072129748186087E-3</v>
      </c>
      <c r="V147" s="349">
        <v>2.1611709617210778E-3</v>
      </c>
      <c r="W147" s="347">
        <v>1.7800381436745075E-2</v>
      </c>
      <c r="X147" s="348">
        <v>2.9362180387749369E-2</v>
      </c>
      <c r="Y147" s="348">
        <v>8.9089710274211684E-2</v>
      </c>
      <c r="Z147" s="348">
        <v>4.9428529018851121E-2</v>
      </c>
      <c r="AA147" s="348">
        <v>6.3647085600778003E-2</v>
      </c>
      <c r="AB147" s="348">
        <v>1.6653120514638492E-2</v>
      </c>
      <c r="AC147" s="349">
        <v>3.8047778740721204E-2</v>
      </c>
      <c r="AD147" s="347">
        <v>4.1084634346754316E-3</v>
      </c>
      <c r="AE147" s="348">
        <v>1.7209178228388473E-2</v>
      </c>
      <c r="AF147" s="348">
        <v>6.687014912357199E-2</v>
      </c>
      <c r="AG147" s="348">
        <v>8.5891109810153049E-2</v>
      </c>
      <c r="AH147" s="348">
        <v>5.9929123635980866E-2</v>
      </c>
      <c r="AI147" s="348">
        <v>2.028366295203277E-2</v>
      </c>
      <c r="AJ147" s="349">
        <v>4.617782089575042E-2</v>
      </c>
    </row>
    <row r="148" spans="2:36" s="4" customFormat="1" hidden="1" outlineLevel="1" x14ac:dyDescent="0.25">
      <c r="B148" s="71" t="s">
        <v>101</v>
      </c>
      <c r="C148" s="347">
        <v>1.8244406196213425E-2</v>
      </c>
      <c r="D148" s="348">
        <v>1.1180633911170376E-2</v>
      </c>
      <c r="E148" s="348">
        <v>1.4125932062966031E-2</v>
      </c>
      <c r="F148" s="348">
        <v>4.6366343626448037E-2</v>
      </c>
      <c r="G148" s="348">
        <v>5.9274035550172764E-2</v>
      </c>
      <c r="H148" s="348">
        <v>3.9213953734956793E-2</v>
      </c>
      <c r="I148" s="348">
        <v>1.6462453541243701E-2</v>
      </c>
      <c r="J148" s="349">
        <v>2.9996031714745991E-2</v>
      </c>
      <c r="K148" s="347">
        <v>3.5353535353535352E-2</v>
      </c>
      <c r="L148" s="348">
        <v>5.8737151248164461E-3</v>
      </c>
      <c r="M148" s="348">
        <v>6.2095730918499351E-3</v>
      </c>
      <c r="N148" s="348">
        <v>4.3691971600218456E-3</v>
      </c>
      <c r="O148" s="348">
        <v>7.336084364970197E-3</v>
      </c>
      <c r="P148" s="349">
        <v>7.336084364970197E-3</v>
      </c>
      <c r="Q148" s="347">
        <v>1.1160714285714285E-3</v>
      </c>
      <c r="R148" s="348">
        <v>5.695443645083933E-3</v>
      </c>
      <c r="S148" s="348">
        <v>2.7897245147041729E-3</v>
      </c>
      <c r="T148" s="348">
        <v>3.2158170557408288E-3</v>
      </c>
      <c r="U148" s="348">
        <v>2.2316129338587911E-3</v>
      </c>
      <c r="V148" s="349">
        <v>2.8870100410843735E-3</v>
      </c>
      <c r="W148" s="347">
        <v>2.5957170668397145E-2</v>
      </c>
      <c r="X148" s="348">
        <v>2.5580168776371308E-2</v>
      </c>
      <c r="Y148" s="348">
        <v>8.3342400174083342E-2</v>
      </c>
      <c r="Z148" s="348">
        <v>5.0035360678925035E-2</v>
      </c>
      <c r="AA148" s="348">
        <v>6.0254715847651089E-2</v>
      </c>
      <c r="AB148" s="348">
        <v>1.685634174501072E-2</v>
      </c>
      <c r="AC148" s="349">
        <v>3.6457202807322189E-2</v>
      </c>
      <c r="AD148" s="347">
        <v>5.8097312999273783E-3</v>
      </c>
      <c r="AE148" s="348">
        <v>1.5508955875928354E-2</v>
      </c>
      <c r="AF148" s="348">
        <v>6.63702381156758E-2</v>
      </c>
      <c r="AG148" s="348">
        <v>7.4807856532877887E-2</v>
      </c>
      <c r="AH148" s="348">
        <v>5.8340190431409429E-2</v>
      </c>
      <c r="AI148" s="348">
        <v>2.2360274876071739E-2</v>
      </c>
      <c r="AJ148" s="349">
        <v>4.553542359149864E-2</v>
      </c>
    </row>
    <row r="149" spans="2:36" s="4" customFormat="1" ht="15.75" collapsed="1" x14ac:dyDescent="0.25">
      <c r="B149" s="101">
        <v>2009</v>
      </c>
      <c r="C149" s="350">
        <v>9.4840457888624666E-3</v>
      </c>
      <c r="D149" s="351">
        <v>6.8951427549925944E-3</v>
      </c>
      <c r="E149" s="351">
        <v>1.6641350210970463E-2</v>
      </c>
      <c r="F149" s="351">
        <v>4.1626066293997982E-2</v>
      </c>
      <c r="G149" s="351">
        <v>4.6982448508374186E-2</v>
      </c>
      <c r="H149" s="351">
        <v>3.5354417783299827E-2</v>
      </c>
      <c r="I149" s="351">
        <v>1.0952618774938921E-2</v>
      </c>
      <c r="J149" s="352">
        <v>2.537033363057168E-2</v>
      </c>
      <c r="K149" s="350">
        <v>8.2268679829655446E-3</v>
      </c>
      <c r="L149" s="351">
        <v>3.6428381392873952E-3</v>
      </c>
      <c r="M149" s="351">
        <v>3.4872994802798837E-3</v>
      </c>
      <c r="N149" s="351">
        <v>3.0750428731939053E-3</v>
      </c>
      <c r="O149" s="351">
        <v>3.7182667953592919E-3</v>
      </c>
      <c r="P149" s="352">
        <v>3.7182667953592919E-3</v>
      </c>
      <c r="Q149" s="350">
        <v>3.8088642659279779E-3</v>
      </c>
      <c r="R149" s="351">
        <v>2.6091452344022413E-3</v>
      </c>
      <c r="S149" s="351">
        <v>2.1844481537851498E-3</v>
      </c>
      <c r="T149" s="351">
        <v>2.2807373214397105E-3</v>
      </c>
      <c r="U149" s="351">
        <v>1.7977789857886153E-3</v>
      </c>
      <c r="V149" s="352">
        <v>2.1193149668021576E-3</v>
      </c>
      <c r="W149" s="350">
        <v>1.5513565179030953E-2</v>
      </c>
      <c r="X149" s="351">
        <v>3.7673577292333379E-2</v>
      </c>
      <c r="Y149" s="351">
        <v>8.0103305906812652E-2</v>
      </c>
      <c r="Z149" s="351">
        <v>3.6163455430870212E-2</v>
      </c>
      <c r="AA149" s="351">
        <v>6.0863515516941503E-2</v>
      </c>
      <c r="AB149" s="351">
        <v>1.2058918950678626E-2</v>
      </c>
      <c r="AC149" s="352">
        <v>3.3307346525784993E-2</v>
      </c>
      <c r="AD149" s="350">
        <v>6.7892852734230342E-3</v>
      </c>
      <c r="AE149" s="351">
        <v>1.2735989568403954E-2</v>
      </c>
      <c r="AF149" s="351">
        <v>5.7341537270456426E-2</v>
      </c>
      <c r="AG149" s="351">
        <v>6.2748579056741402E-2</v>
      </c>
      <c r="AH149" s="351">
        <v>4.9769107977651932E-2</v>
      </c>
      <c r="AI149" s="351">
        <v>1.4437026371500744E-2</v>
      </c>
      <c r="AJ149" s="352">
        <v>3.6986569688501912E-2</v>
      </c>
    </row>
    <row r="150" spans="2:36" s="4" customFormat="1" hidden="1" outlineLevel="1" x14ac:dyDescent="0.25">
      <c r="B150" s="71" t="s">
        <v>90</v>
      </c>
      <c r="C150" s="347">
        <v>1.1999142918362973E-2</v>
      </c>
      <c r="D150" s="348">
        <v>8.4988292429104152E-3</v>
      </c>
      <c r="E150" s="348">
        <v>2.010947168015231E-2</v>
      </c>
      <c r="F150" s="348">
        <v>4.2857462236099826E-2</v>
      </c>
      <c r="G150" s="348">
        <v>4.3399826539462269E-2</v>
      </c>
      <c r="H150" s="348">
        <v>3.5031927407158464E-2</v>
      </c>
      <c r="I150" s="348">
        <v>1.0022887826355362E-2</v>
      </c>
      <c r="J150" s="349">
        <v>2.4551735583176935E-2</v>
      </c>
      <c r="K150" s="347">
        <v>6.7704807041299936E-3</v>
      </c>
      <c r="L150" s="348">
        <v>3.2185387833923397E-3</v>
      </c>
      <c r="M150" s="348">
        <v>2.070393374741201E-3</v>
      </c>
      <c r="N150" s="348">
        <v>1.8426386585590566E-3</v>
      </c>
      <c r="O150" s="348">
        <v>2.8265221999764457E-3</v>
      </c>
      <c r="P150" s="349">
        <v>2.8265221999764457E-3</v>
      </c>
      <c r="Q150" s="347">
        <v>0</v>
      </c>
      <c r="R150" s="348">
        <v>1.8801150188011502E-3</v>
      </c>
      <c r="S150" s="348">
        <v>3.3642480450991087E-3</v>
      </c>
      <c r="T150" s="348">
        <v>2.9574861367837337E-3</v>
      </c>
      <c r="U150" s="348">
        <v>4.0675568131576618E-3</v>
      </c>
      <c r="V150" s="349">
        <v>3.3384928222404322E-3</v>
      </c>
      <c r="W150" s="347">
        <v>2.729528535980149E-2</v>
      </c>
      <c r="X150" s="348">
        <v>2.5823905558288243E-2</v>
      </c>
      <c r="Y150" s="348">
        <v>7.9227741585233435E-2</v>
      </c>
      <c r="Z150" s="348">
        <v>4.7090624555413289E-2</v>
      </c>
      <c r="AA150" s="348">
        <v>5.7561101200875368E-2</v>
      </c>
      <c r="AB150" s="348">
        <v>9.0268418688230004E-3</v>
      </c>
      <c r="AC150" s="349">
        <v>3.0037656537350032E-2</v>
      </c>
      <c r="AD150" s="347">
        <v>2.1929824561403508E-3</v>
      </c>
      <c r="AE150" s="348">
        <v>3.6629519913480978E-2</v>
      </c>
      <c r="AF150" s="348">
        <v>5.7047811161836007E-2</v>
      </c>
      <c r="AG150" s="348">
        <v>5.6437389770723101E-2</v>
      </c>
      <c r="AH150" s="348">
        <v>5.1194870798523411E-2</v>
      </c>
      <c r="AI150" s="348">
        <v>1.5472148297696614E-2</v>
      </c>
      <c r="AJ150" s="349">
        <v>3.7966166205626276E-2</v>
      </c>
    </row>
    <row r="151" spans="2:36" s="4" customFormat="1" hidden="1" outlineLevel="1" x14ac:dyDescent="0.25">
      <c r="B151" s="71" t="s">
        <v>91</v>
      </c>
      <c r="C151" s="347">
        <v>1.0754583921015515E-2</v>
      </c>
      <c r="D151" s="348">
        <v>5.7734123116143059E-3</v>
      </c>
      <c r="E151" s="348">
        <v>1.826548340141804E-2</v>
      </c>
      <c r="F151" s="348">
        <v>3.5794321429305699E-2</v>
      </c>
      <c r="G151" s="348">
        <v>3.9837652201061502E-2</v>
      </c>
      <c r="H151" s="348">
        <v>2.9917921233520033E-2</v>
      </c>
      <c r="I151" s="348">
        <v>8.4994800849948014E-3</v>
      </c>
      <c r="J151" s="349">
        <v>2.0647158841358676E-2</v>
      </c>
      <c r="K151" s="347">
        <v>2.972651605231867E-3</v>
      </c>
      <c r="L151" s="348">
        <v>3.0278007156619873E-3</v>
      </c>
      <c r="M151" s="348">
        <v>3.5294117647058825E-3</v>
      </c>
      <c r="N151" s="348">
        <v>6.4966704563910994E-4</v>
      </c>
      <c r="O151" s="348">
        <v>2.3766468612761559E-3</v>
      </c>
      <c r="P151" s="349">
        <v>2.3766468612761559E-3</v>
      </c>
      <c r="Q151" s="347">
        <v>0</v>
      </c>
      <c r="R151" s="348">
        <v>2.2776787482669835E-3</v>
      </c>
      <c r="S151" s="348">
        <v>1.2072208652685365E-3</v>
      </c>
      <c r="T151" s="348">
        <v>1.3840249963302368E-3</v>
      </c>
      <c r="U151" s="348">
        <v>2.6266774917617841E-3</v>
      </c>
      <c r="V151" s="349">
        <v>1.7631801358085858E-3</v>
      </c>
      <c r="W151" s="347">
        <v>1.7319963536918871E-2</v>
      </c>
      <c r="X151" s="348">
        <v>3.2583536114902958E-2</v>
      </c>
      <c r="Y151" s="348">
        <v>4.0348657387881341E-2</v>
      </c>
      <c r="Z151" s="348">
        <v>3.6128152692569873E-2</v>
      </c>
      <c r="AA151" s="348">
        <v>3.6867474363984888E-2</v>
      </c>
      <c r="AB151" s="348">
        <v>8.9098091955955288E-3</v>
      </c>
      <c r="AC151" s="349">
        <v>1.9874171605406825E-2</v>
      </c>
      <c r="AD151" s="347">
        <v>1.0473588342440802E-2</v>
      </c>
      <c r="AE151" s="348">
        <v>2.4410849266340597E-2</v>
      </c>
      <c r="AF151" s="348">
        <v>5.8853881635524977E-2</v>
      </c>
      <c r="AG151" s="348">
        <v>5.8060453400503781E-2</v>
      </c>
      <c r="AH151" s="348">
        <v>5.0305680198237675E-2</v>
      </c>
      <c r="AI151" s="348">
        <v>1.0779345080256696E-2</v>
      </c>
      <c r="AJ151" s="349">
        <v>3.5333483899342662E-2</v>
      </c>
    </row>
    <row r="152" spans="2:36" s="4" customFormat="1" hidden="1" outlineLevel="1" x14ac:dyDescent="0.25">
      <c r="B152" s="71" t="s">
        <v>92</v>
      </c>
      <c r="C152" s="347">
        <v>1.3519049569848422E-2</v>
      </c>
      <c r="D152" s="348">
        <v>8.6880338760312471E-3</v>
      </c>
      <c r="E152" s="348">
        <v>1.4929424538545059E-2</v>
      </c>
      <c r="F152" s="348">
        <v>3.5372416909740766E-2</v>
      </c>
      <c r="G152" s="348">
        <v>4.605042954367957E-2</v>
      </c>
      <c r="H152" s="348">
        <v>3.0215661400069198E-2</v>
      </c>
      <c r="I152" s="348">
        <v>1.0957992019468371E-2</v>
      </c>
      <c r="J152" s="349">
        <v>2.2132210682112963E-2</v>
      </c>
      <c r="K152" s="347">
        <v>1.0040160642570281E-2</v>
      </c>
      <c r="L152" s="348">
        <v>7.0175438596491229E-3</v>
      </c>
      <c r="M152" s="348">
        <v>2.3100616016427105E-3</v>
      </c>
      <c r="N152" s="348">
        <v>3.8846861582498469E-3</v>
      </c>
      <c r="O152" s="348">
        <v>5.2564799709987316E-3</v>
      </c>
      <c r="P152" s="349">
        <v>5.2564799709987316E-3</v>
      </c>
      <c r="Q152" s="347">
        <v>8.4745762711864404E-4</v>
      </c>
      <c r="R152" s="348">
        <v>1.5933232169954477E-3</v>
      </c>
      <c r="S152" s="348">
        <v>2.3988559302486508E-3</v>
      </c>
      <c r="T152" s="348">
        <v>2.1564166128977486E-3</v>
      </c>
      <c r="U152" s="348">
        <v>2.8673593307245986E-3</v>
      </c>
      <c r="V152" s="349">
        <v>2.3944520996634212E-3</v>
      </c>
      <c r="W152" s="347">
        <v>1.7133956386292833E-2</v>
      </c>
      <c r="X152" s="348">
        <v>3.1336771122570412E-2</v>
      </c>
      <c r="Y152" s="348">
        <v>5.1455715599141895E-2</v>
      </c>
      <c r="Z152" s="348">
        <v>3.9647577092511016E-2</v>
      </c>
      <c r="AA152" s="348">
        <v>4.28340649119658E-2</v>
      </c>
      <c r="AB152" s="348">
        <v>7.556733630952381E-3</v>
      </c>
      <c r="AC152" s="349">
        <v>2.2233687940854997E-2</v>
      </c>
      <c r="AD152" s="347">
        <v>4.7192071731949033E-3</v>
      </c>
      <c r="AE152" s="348">
        <v>1.5367947997752989E-2</v>
      </c>
      <c r="AF152" s="348">
        <v>5.5966684871654834E-2</v>
      </c>
      <c r="AG152" s="348">
        <v>6.4911171160811826E-2</v>
      </c>
      <c r="AH152" s="348">
        <v>4.776756122847868E-2</v>
      </c>
      <c r="AI152" s="348">
        <v>1.8214160825870799E-2</v>
      </c>
      <c r="AJ152" s="349">
        <v>3.7171499125087902E-2</v>
      </c>
    </row>
    <row r="153" spans="2:36" s="4" customFormat="1" hidden="1" outlineLevel="1" x14ac:dyDescent="0.25">
      <c r="B153" s="71" t="s">
        <v>93</v>
      </c>
      <c r="C153" s="347">
        <v>1.3466550825369244E-2</v>
      </c>
      <c r="D153" s="348">
        <v>6.4549444874774081E-3</v>
      </c>
      <c r="E153" s="348">
        <v>1.5342447980019137E-2</v>
      </c>
      <c r="F153" s="348">
        <v>3.2449126935315667E-2</v>
      </c>
      <c r="G153" s="348">
        <v>4.03804684961451E-2</v>
      </c>
      <c r="H153" s="348">
        <v>2.7950084761004579E-2</v>
      </c>
      <c r="I153" s="348">
        <v>4.1668964587507889E-3</v>
      </c>
      <c r="J153" s="349">
        <v>1.8807389155599107E-2</v>
      </c>
      <c r="K153" s="347">
        <v>2.1723388848660392E-3</v>
      </c>
      <c r="L153" s="348">
        <v>5.0373988704014655E-3</v>
      </c>
      <c r="M153" s="348">
        <v>3.1295137217140106E-3</v>
      </c>
      <c r="N153" s="348">
        <v>1.8158707100054475E-4</v>
      </c>
      <c r="O153" s="348">
        <v>2.8420394475075312E-3</v>
      </c>
      <c r="P153" s="349">
        <v>2.8420394475075312E-3</v>
      </c>
      <c r="Q153" s="347">
        <v>0</v>
      </c>
      <c r="R153" s="348">
        <v>1.2533572068039391E-3</v>
      </c>
      <c r="S153" s="348">
        <v>2.7419726827768239E-3</v>
      </c>
      <c r="T153" s="348">
        <v>2.3420563641994427E-3</v>
      </c>
      <c r="U153" s="348">
        <v>6.7433558111860373E-4</v>
      </c>
      <c r="V153" s="349">
        <v>1.7951453027031247E-3</v>
      </c>
      <c r="W153" s="347">
        <v>1.5103338632750398E-2</v>
      </c>
      <c r="X153" s="348">
        <v>3.564529195488253E-2</v>
      </c>
      <c r="Y153" s="348">
        <v>6.2206210327671985E-2</v>
      </c>
      <c r="Z153" s="348">
        <v>1.8288393903868699E-2</v>
      </c>
      <c r="AA153" s="348">
        <v>4.6562386322299018E-2</v>
      </c>
      <c r="AB153" s="348">
        <v>3.6943113866190788E-3</v>
      </c>
      <c r="AC153" s="349">
        <v>2.3523077181942083E-2</v>
      </c>
      <c r="AD153" s="347">
        <v>4.1766109785202864E-3</v>
      </c>
      <c r="AE153" s="348">
        <v>1.1566042100393246E-2</v>
      </c>
      <c r="AF153" s="348">
        <v>4.605723370429253E-2</v>
      </c>
      <c r="AG153" s="348">
        <v>5.6577259118958882E-2</v>
      </c>
      <c r="AH153" s="348">
        <v>3.9782367050839526E-2</v>
      </c>
      <c r="AI153" s="348">
        <v>6.8203015700295348E-3</v>
      </c>
      <c r="AJ153" s="349">
        <v>2.8768617470231524E-2</v>
      </c>
    </row>
    <row r="154" spans="2:36" s="4" customFormat="1" hidden="1" outlineLevel="1" x14ac:dyDescent="0.25">
      <c r="B154" s="71" t="s">
        <v>94</v>
      </c>
      <c r="C154" s="347">
        <v>6.6750104297037963E-3</v>
      </c>
      <c r="D154" s="348">
        <v>3.8103302286198138E-3</v>
      </c>
      <c r="E154" s="348">
        <v>1.2133328737375479E-2</v>
      </c>
      <c r="F154" s="348">
        <v>3.1282634271437827E-2</v>
      </c>
      <c r="G154" s="348">
        <v>2.9948597987010987E-2</v>
      </c>
      <c r="H154" s="348">
        <v>2.5103226230878479E-2</v>
      </c>
      <c r="I154" s="348">
        <v>4.6390820044969376E-3</v>
      </c>
      <c r="J154" s="349">
        <v>1.7437709500586904E-2</v>
      </c>
      <c r="K154" s="347">
        <v>6.5264684554024654E-3</v>
      </c>
      <c r="L154" s="348">
        <v>1.8671230745293294E-3</v>
      </c>
      <c r="M154" s="348">
        <v>3.6939313984168864E-3</v>
      </c>
      <c r="N154" s="348">
        <v>6.8481424413627799E-4</v>
      </c>
      <c r="O154" s="348">
        <v>2.2366232723518955E-3</v>
      </c>
      <c r="P154" s="349">
        <v>2.2366232723518955E-3</v>
      </c>
      <c r="Q154" s="347">
        <v>0</v>
      </c>
      <c r="R154" s="348">
        <v>1.2579935003669148E-3</v>
      </c>
      <c r="S154" s="348">
        <v>2.2981587371070557E-3</v>
      </c>
      <c r="T154" s="348">
        <v>2.0049287832588445E-3</v>
      </c>
      <c r="U154" s="348">
        <v>1.5077271013946476E-4</v>
      </c>
      <c r="V154" s="349">
        <v>1.3438692683975704E-3</v>
      </c>
      <c r="W154" s="347">
        <v>1.1428571428571429E-2</v>
      </c>
      <c r="X154" s="348">
        <v>3.0626509086287966E-2</v>
      </c>
      <c r="Y154" s="348">
        <v>8.3301245026312407E-2</v>
      </c>
      <c r="Z154" s="348">
        <v>2.4729712936498074E-2</v>
      </c>
      <c r="AA154" s="348">
        <v>5.8585822622565599E-2</v>
      </c>
      <c r="AB154" s="348">
        <v>4.5900271228875448E-3</v>
      </c>
      <c r="AC154" s="349">
        <v>3.1269240918286569E-2</v>
      </c>
      <c r="AD154" s="347">
        <v>2.0942408376963353E-3</v>
      </c>
      <c r="AE154" s="348">
        <v>5.8619635029054946E-3</v>
      </c>
      <c r="AF154" s="348">
        <v>2.9007728166767333E-2</v>
      </c>
      <c r="AG154" s="348">
        <v>4.0777028940363592E-2</v>
      </c>
      <c r="AH154" s="348">
        <v>2.6138751277059197E-2</v>
      </c>
      <c r="AI154" s="348">
        <v>6.8139333882736028E-3</v>
      </c>
      <c r="AJ154" s="349">
        <v>1.9875574085534673E-2</v>
      </c>
    </row>
    <row r="155" spans="2:36" s="4" customFormat="1" hidden="1" outlineLevel="1" x14ac:dyDescent="0.25">
      <c r="B155" s="71" t="s">
        <v>95</v>
      </c>
      <c r="C155" s="347">
        <v>8.7288597926895792E-3</v>
      </c>
      <c r="D155" s="348">
        <v>2.3834493278672895E-3</v>
      </c>
      <c r="E155" s="348">
        <v>1.3655366303375504E-2</v>
      </c>
      <c r="F155" s="348">
        <v>3.0825478356066291E-2</v>
      </c>
      <c r="G155" s="348">
        <v>1.9812807564890161E-2</v>
      </c>
      <c r="H155" s="348">
        <v>2.4047949115224659E-2</v>
      </c>
      <c r="I155" s="348">
        <v>7.3486839175165904E-3</v>
      </c>
      <c r="J155" s="349">
        <v>1.7525985821171829E-2</v>
      </c>
      <c r="K155" s="347">
        <v>4.6040515653775326E-3</v>
      </c>
      <c r="L155" s="348">
        <v>2.2755119901977944E-3</v>
      </c>
      <c r="M155" s="348">
        <v>2.5188916876574307E-3</v>
      </c>
      <c r="N155" s="348">
        <v>1.9731649565903711E-3</v>
      </c>
      <c r="O155" s="348">
        <v>2.3963730569948188E-3</v>
      </c>
      <c r="P155" s="349">
        <v>2.3963730569948188E-3</v>
      </c>
      <c r="Q155" s="347">
        <v>0</v>
      </c>
      <c r="R155" s="348">
        <v>8.5116731517509729E-4</v>
      </c>
      <c r="S155" s="348">
        <v>2.6605456727007148E-3</v>
      </c>
      <c r="T155" s="348">
        <v>2.2828181285080005E-3</v>
      </c>
      <c r="U155" s="348">
        <v>7.4929999605631581E-4</v>
      </c>
      <c r="V155" s="349">
        <v>1.7509062307639696E-3</v>
      </c>
      <c r="W155" s="347">
        <v>2.918855808523059E-3</v>
      </c>
      <c r="X155" s="348">
        <v>3.1183066649867707E-2</v>
      </c>
      <c r="Y155" s="348">
        <v>6.9244250509674879E-2</v>
      </c>
      <c r="Z155" s="348">
        <v>2.1770874817469799E-2</v>
      </c>
      <c r="AA155" s="348">
        <v>4.8983590497183441E-2</v>
      </c>
      <c r="AB155" s="348">
        <v>4.0572440247860723E-3</v>
      </c>
      <c r="AC155" s="349">
        <v>2.37880505382305E-2</v>
      </c>
      <c r="AD155" s="347">
        <v>1.3797634691195795E-2</v>
      </c>
      <c r="AE155" s="348">
        <v>9.2233009708737861E-3</v>
      </c>
      <c r="AF155" s="348">
        <v>3.616022531685182E-2</v>
      </c>
      <c r="AG155" s="348">
        <v>2.6812918951858621E-2</v>
      </c>
      <c r="AH155" s="348">
        <v>2.9359637840410773E-2</v>
      </c>
      <c r="AI155" s="348">
        <v>1.5140061316198395E-2</v>
      </c>
      <c r="AJ155" s="349">
        <v>2.473302678955747E-2</v>
      </c>
    </row>
    <row r="156" spans="2:36" s="4" customFormat="1" hidden="1" outlineLevel="1" x14ac:dyDescent="0.25">
      <c r="B156" s="71" t="s">
        <v>96</v>
      </c>
      <c r="C156" s="347">
        <v>1.5151515151515152E-2</v>
      </c>
      <c r="D156" s="348">
        <v>5.8003636048826945E-3</v>
      </c>
      <c r="E156" s="348">
        <v>1.2160131165459762E-2</v>
      </c>
      <c r="F156" s="348">
        <v>3.4585565863157509E-2</v>
      </c>
      <c r="G156" s="348">
        <v>2.7085936046357086E-2</v>
      </c>
      <c r="H156" s="348">
        <v>2.7352550401478829E-2</v>
      </c>
      <c r="I156" s="348">
        <v>8.3023264357199467E-3</v>
      </c>
      <c r="J156" s="349">
        <v>1.9588257312443184E-2</v>
      </c>
      <c r="K156" s="347">
        <v>5.9829059829059833E-3</v>
      </c>
      <c r="L156" s="348">
        <v>2.3450586264656616E-3</v>
      </c>
      <c r="M156" s="348">
        <v>1.1098779134295228E-3</v>
      </c>
      <c r="N156" s="348">
        <v>3.7546933667083854E-3</v>
      </c>
      <c r="O156" s="348">
        <v>2.8156944359429515E-3</v>
      </c>
      <c r="P156" s="349">
        <v>2.8156944359429515E-3</v>
      </c>
      <c r="Q156" s="347">
        <v>0</v>
      </c>
      <c r="R156" s="348">
        <v>1.0794896957801766E-3</v>
      </c>
      <c r="S156" s="348">
        <v>2.6149926243797775E-3</v>
      </c>
      <c r="T156" s="348">
        <v>2.2635636980971917E-3</v>
      </c>
      <c r="U156" s="348">
        <v>1.6606090988845719E-3</v>
      </c>
      <c r="V156" s="349">
        <v>2.0460300235123894E-3</v>
      </c>
      <c r="W156" s="347">
        <v>3.8238702201622246E-2</v>
      </c>
      <c r="X156" s="348">
        <v>3.2101616628175518E-2</v>
      </c>
      <c r="Y156" s="348">
        <v>7.4973634591416066E-2</v>
      </c>
      <c r="Z156" s="348">
        <v>5.8639562157935888E-3</v>
      </c>
      <c r="AA156" s="348">
        <v>5.1938425471031356E-2</v>
      </c>
      <c r="AB156" s="348">
        <v>5.7459744771831359E-3</v>
      </c>
      <c r="AC156" s="349">
        <v>2.5917227466389654E-2</v>
      </c>
      <c r="AD156" s="347">
        <v>1.6908212560386472E-2</v>
      </c>
      <c r="AE156" s="348">
        <v>7.2771376591873865E-3</v>
      </c>
      <c r="AF156" s="348">
        <v>4.1499012635298663E-2</v>
      </c>
      <c r="AG156" s="348">
        <v>4.4059087989723827E-2</v>
      </c>
      <c r="AH156" s="348">
        <v>3.5447252618871453E-2</v>
      </c>
      <c r="AI156" s="348">
        <v>1.311542599518418E-2</v>
      </c>
      <c r="AJ156" s="349">
        <v>2.733873618026576E-2</v>
      </c>
    </row>
    <row r="157" spans="2:36" s="4" customFormat="1" hidden="1" outlineLevel="1" x14ac:dyDescent="0.25">
      <c r="B157" s="71" t="s">
        <v>97</v>
      </c>
      <c r="C157" s="347">
        <v>1.2586805555555556E-2</v>
      </c>
      <c r="D157" s="348">
        <v>5.7113717491075978E-3</v>
      </c>
      <c r="E157" s="348">
        <v>9.9540353390639921E-3</v>
      </c>
      <c r="F157" s="348">
        <v>2.9356658779696582E-2</v>
      </c>
      <c r="G157" s="348">
        <v>2.5444860024934828E-2</v>
      </c>
      <c r="H157" s="348">
        <v>2.3599840537165712E-2</v>
      </c>
      <c r="I157" s="348">
        <v>7.9256591572250991E-3</v>
      </c>
      <c r="J157" s="349">
        <v>1.687211456188354E-2</v>
      </c>
      <c r="K157" s="347">
        <v>0</v>
      </c>
      <c r="L157" s="348">
        <v>3.2840722495894909E-3</v>
      </c>
      <c r="M157" s="348">
        <v>4.0336134453781512E-3</v>
      </c>
      <c r="N157" s="348">
        <v>1.817355747387551E-3</v>
      </c>
      <c r="O157" s="348">
        <v>2.5999350016249595E-3</v>
      </c>
      <c r="P157" s="349">
        <v>2.5999350016249595E-3</v>
      </c>
      <c r="Q157" s="347">
        <v>0</v>
      </c>
      <c r="R157" s="348">
        <v>6.900835001035125E-4</v>
      </c>
      <c r="S157" s="348">
        <v>1.9073413568826414E-3</v>
      </c>
      <c r="T157" s="348">
        <v>1.5964008417386256E-3</v>
      </c>
      <c r="U157" s="348">
        <v>8.6096689190952021E-4</v>
      </c>
      <c r="V157" s="349">
        <v>1.3335322752112203E-3</v>
      </c>
      <c r="W157" s="347">
        <v>3.6343199700262271E-2</v>
      </c>
      <c r="X157" s="348">
        <v>1.5236520403944959E-2</v>
      </c>
      <c r="Y157" s="348">
        <v>6.0584339249362046E-2</v>
      </c>
      <c r="Z157" s="348">
        <v>1.8454038997214484E-2</v>
      </c>
      <c r="AA157" s="348">
        <v>4.1635628813693634E-2</v>
      </c>
      <c r="AB157" s="348">
        <v>6.4300474048863496E-3</v>
      </c>
      <c r="AC157" s="349">
        <v>2.1710865751728408E-2</v>
      </c>
      <c r="AD157" s="347">
        <v>5.5376095985233045E-3</v>
      </c>
      <c r="AE157" s="348">
        <v>1.5783590431477756E-2</v>
      </c>
      <c r="AF157" s="348">
        <v>4.1128746870781288E-2</v>
      </c>
      <c r="AG157" s="348">
        <v>3.9692522711390635E-2</v>
      </c>
      <c r="AH157" s="348">
        <v>3.5357263828937197E-2</v>
      </c>
      <c r="AI157" s="348">
        <v>1.441139735653797E-2</v>
      </c>
      <c r="AJ157" s="349">
        <v>2.7239651485654104E-2</v>
      </c>
    </row>
    <row r="158" spans="2:36" s="4" customFormat="1" hidden="1" outlineLevel="1" x14ac:dyDescent="0.25">
      <c r="B158" s="71" t="s">
        <v>98</v>
      </c>
      <c r="C158" s="347">
        <v>1.4636449480642116E-2</v>
      </c>
      <c r="D158" s="348">
        <v>6.3007159904534607E-3</v>
      </c>
      <c r="E158" s="348">
        <v>1.1072049137269164E-2</v>
      </c>
      <c r="F158" s="348">
        <v>3.1106341733591805E-2</v>
      </c>
      <c r="G158" s="348">
        <v>3.081931976229612E-2</v>
      </c>
      <c r="H158" s="348">
        <v>2.5570061719403531E-2</v>
      </c>
      <c r="I158" s="348">
        <v>6.5793828353565712E-3</v>
      </c>
      <c r="J158" s="349">
        <v>1.8239008174080577E-2</v>
      </c>
      <c r="K158" s="347">
        <v>2.1474588403722263E-3</v>
      </c>
      <c r="L158" s="348">
        <v>3.0086498683715682E-3</v>
      </c>
      <c r="M158" s="348">
        <v>1.011378002528445E-3</v>
      </c>
      <c r="N158" s="348">
        <v>0</v>
      </c>
      <c r="O158" s="348">
        <v>1.5197568389057751E-3</v>
      </c>
      <c r="P158" s="349">
        <v>1.5197568389057751E-3</v>
      </c>
      <c r="Q158" s="347">
        <v>0</v>
      </c>
      <c r="R158" s="348">
        <v>2.0591085271317831E-3</v>
      </c>
      <c r="S158" s="348">
        <v>1.8730543977206774E-3</v>
      </c>
      <c r="T158" s="348">
        <v>1.8513064332898556E-3</v>
      </c>
      <c r="U158" s="348">
        <v>1.3643165214329725E-3</v>
      </c>
      <c r="V158" s="349">
        <v>1.6938055112730584E-3</v>
      </c>
      <c r="W158" s="347">
        <v>2.5100401606425703E-2</v>
      </c>
      <c r="X158" s="348">
        <v>2.3879316508186171E-2</v>
      </c>
      <c r="Y158" s="348">
        <v>6.2791758801024888E-2</v>
      </c>
      <c r="Z158" s="348">
        <v>1.6636101650510871E-2</v>
      </c>
      <c r="AA158" s="348">
        <v>4.4142484262244742E-2</v>
      </c>
      <c r="AB158" s="348">
        <v>6.7386624192673234E-3</v>
      </c>
      <c r="AC158" s="349">
        <v>2.4579583840640077E-2</v>
      </c>
      <c r="AD158" s="347">
        <v>1.4400921658986175E-2</v>
      </c>
      <c r="AE158" s="348">
        <v>1.23257931227677E-2</v>
      </c>
      <c r="AF158" s="348">
        <v>3.9949916527545912E-2</v>
      </c>
      <c r="AG158" s="348">
        <v>4.846460861774049E-2</v>
      </c>
      <c r="AH158" s="348">
        <v>3.6159742380261248E-2</v>
      </c>
      <c r="AI158" s="348">
        <v>8.6297920727745284E-3</v>
      </c>
      <c r="AJ158" s="349">
        <v>2.629511059371362E-2</v>
      </c>
    </row>
    <row r="159" spans="2:36" s="4" customFormat="1" hidden="1" outlineLevel="1" x14ac:dyDescent="0.25">
      <c r="B159" s="71" t="s">
        <v>99</v>
      </c>
      <c r="C159" s="347">
        <v>7.2699445188444617E-3</v>
      </c>
      <c r="D159" s="348">
        <v>3.5836177474402732E-3</v>
      </c>
      <c r="E159" s="348">
        <v>9.9477236968989486E-3</v>
      </c>
      <c r="F159" s="348">
        <v>3.8377215172795284E-2</v>
      </c>
      <c r="G159" s="348">
        <v>4.194326198910487E-2</v>
      </c>
      <c r="H159" s="348">
        <v>3.0113847871944412E-2</v>
      </c>
      <c r="I159" s="348">
        <v>6.2945387538117835E-3</v>
      </c>
      <c r="J159" s="349">
        <v>2.0196579436333476E-2</v>
      </c>
      <c r="K159" s="347">
        <v>4.4493882091212458E-3</v>
      </c>
      <c r="L159" s="348">
        <v>1.5935100680863393E-3</v>
      </c>
      <c r="M159" s="348">
        <v>3.0809859154929575E-3</v>
      </c>
      <c r="N159" s="348">
        <v>3.6623329060611609E-4</v>
      </c>
      <c r="O159" s="348">
        <v>1.8710574147332408E-3</v>
      </c>
      <c r="P159" s="349">
        <v>1.8710574147332408E-3</v>
      </c>
      <c r="Q159" s="347">
        <v>0</v>
      </c>
      <c r="R159" s="348">
        <v>2.0531400966183576E-3</v>
      </c>
      <c r="S159" s="348">
        <v>4.7015287551565154E-3</v>
      </c>
      <c r="T159" s="348">
        <v>4.0158767219238851E-3</v>
      </c>
      <c r="U159" s="348">
        <v>3.73369132021647E-3</v>
      </c>
      <c r="V159" s="349">
        <v>3.9149804250978746E-3</v>
      </c>
      <c r="W159" s="347">
        <v>0</v>
      </c>
      <c r="X159" s="348">
        <v>1.7896296296296296E-2</v>
      </c>
      <c r="Y159" s="348">
        <v>5.8706498117596644E-2</v>
      </c>
      <c r="Z159" s="348">
        <v>3.0830913866998478E-2</v>
      </c>
      <c r="AA159" s="348">
        <v>4.2883724196039884E-2</v>
      </c>
      <c r="AB159" s="348">
        <v>6.628093336593051E-3</v>
      </c>
      <c r="AC159" s="349">
        <v>2.2443603840911527E-2</v>
      </c>
      <c r="AD159" s="347">
        <v>3.8277511961722489E-3</v>
      </c>
      <c r="AE159" s="348">
        <v>1.0722933241093047E-2</v>
      </c>
      <c r="AF159" s="348">
        <v>5.3721234510890482E-2</v>
      </c>
      <c r="AG159" s="348">
        <v>5.7158946923834997E-2</v>
      </c>
      <c r="AH159" s="348">
        <v>4.4601864076139433E-2</v>
      </c>
      <c r="AI159" s="348">
        <v>6.9895665450844004E-3</v>
      </c>
      <c r="AJ159" s="349">
        <v>3.0783518134166028E-2</v>
      </c>
    </row>
    <row r="160" spans="2:36" s="4" customFormat="1" hidden="1" outlineLevel="1" x14ac:dyDescent="0.25">
      <c r="B160" s="71" t="s">
        <v>100</v>
      </c>
      <c r="C160" s="347">
        <v>2.4068647969861866E-2</v>
      </c>
      <c r="D160" s="348">
        <v>7.6369837621413214E-3</v>
      </c>
      <c r="E160" s="348">
        <v>1.6139555647127501E-2</v>
      </c>
      <c r="F160" s="348">
        <v>3.7398362497085981E-2</v>
      </c>
      <c r="G160" s="348">
        <v>5.206020231926968E-2</v>
      </c>
      <c r="H160" s="348">
        <v>3.2174812830969624E-2</v>
      </c>
      <c r="I160" s="348">
        <v>1.0021316208413157E-2</v>
      </c>
      <c r="J160" s="349">
        <v>2.2666419604391533E-2</v>
      </c>
      <c r="K160" s="347">
        <v>3.1989763275751758E-3</v>
      </c>
      <c r="L160" s="348">
        <v>3.7789324515824282E-3</v>
      </c>
      <c r="M160" s="348">
        <v>2.1032951624211263E-3</v>
      </c>
      <c r="N160" s="348">
        <v>7.0796460176991152E-4</v>
      </c>
      <c r="O160" s="348">
        <v>2.3538642604943117E-3</v>
      </c>
      <c r="P160" s="349">
        <v>2.3538642604943117E-3</v>
      </c>
      <c r="Q160" s="347">
        <v>4.1036717062634988E-2</v>
      </c>
      <c r="R160" s="348">
        <v>1.6968925654894473E-3</v>
      </c>
      <c r="S160" s="348">
        <v>3.6675884150778634E-3</v>
      </c>
      <c r="T160" s="348">
        <v>4.7769304934700673E-3</v>
      </c>
      <c r="U160" s="348">
        <v>1.3057671381936887E-3</v>
      </c>
      <c r="V160" s="349">
        <v>3.6145807523574936E-3</v>
      </c>
      <c r="W160" s="347">
        <v>2.3004434589800442E-2</v>
      </c>
      <c r="X160" s="348">
        <v>3.4593621399176953E-2</v>
      </c>
      <c r="Y160" s="348">
        <v>6.8043875685557587E-2</v>
      </c>
      <c r="Z160" s="348">
        <v>3.6426712922810058E-2</v>
      </c>
      <c r="AA160" s="348">
        <v>5.1171670285243692E-2</v>
      </c>
      <c r="AB160" s="348">
        <v>1.3629564679183E-2</v>
      </c>
      <c r="AC160" s="349">
        <v>2.8943350129790806E-2</v>
      </c>
      <c r="AD160" s="347">
        <v>5.3447354355959384E-3</v>
      </c>
      <c r="AE160" s="348">
        <v>1.6603929252823182E-2</v>
      </c>
      <c r="AF160" s="348">
        <v>5.4381768653245628E-2</v>
      </c>
      <c r="AG160" s="348">
        <v>7.451502789109983E-2</v>
      </c>
      <c r="AH160" s="348">
        <v>4.814985183838081E-2</v>
      </c>
      <c r="AI160" s="348">
        <v>9.7639041231366765E-3</v>
      </c>
      <c r="AJ160" s="349">
        <v>3.383145976980656E-2</v>
      </c>
    </row>
    <row r="161" spans="2:36" s="4" customFormat="1" hidden="1" outlineLevel="1" x14ac:dyDescent="0.25">
      <c r="B161" s="71" t="s">
        <v>101</v>
      </c>
      <c r="C161" s="347">
        <v>7.1574642126789366E-3</v>
      </c>
      <c r="D161" s="348">
        <v>5.8326289095519861E-3</v>
      </c>
      <c r="E161" s="348">
        <v>1.5320584119694306E-2</v>
      </c>
      <c r="F161" s="348">
        <v>4.6316462376701284E-2</v>
      </c>
      <c r="G161" s="348">
        <v>4.2184169912545012E-2</v>
      </c>
      <c r="H161" s="348">
        <v>3.5596715725832277E-2</v>
      </c>
      <c r="I161" s="348">
        <v>1.4898065865133299E-2</v>
      </c>
      <c r="J161" s="349">
        <v>2.67160405945349E-2</v>
      </c>
      <c r="K161" s="347">
        <v>2.9550827423167848E-3</v>
      </c>
      <c r="L161" s="348">
        <v>3.3456005352960855E-3</v>
      </c>
      <c r="M161" s="348">
        <v>2.7240533914464722E-3</v>
      </c>
      <c r="N161" s="348">
        <v>3.548319766228345E-3</v>
      </c>
      <c r="O161" s="348">
        <v>3.223406893131664E-3</v>
      </c>
      <c r="P161" s="349">
        <v>3.223406893131664E-3</v>
      </c>
      <c r="Q161" s="347">
        <v>0</v>
      </c>
      <c r="R161" s="348">
        <v>4.377006127808579E-3</v>
      </c>
      <c r="S161" s="348">
        <v>2.2625116896437297E-3</v>
      </c>
      <c r="T161" s="348">
        <v>2.6458526260087312E-3</v>
      </c>
      <c r="U161" s="348">
        <v>1.0729613733905579E-3</v>
      </c>
      <c r="V161" s="349">
        <v>2.0981231856982726E-3</v>
      </c>
      <c r="W161" s="347">
        <v>1.8481848184818482E-2</v>
      </c>
      <c r="X161" s="348">
        <v>3.1856151776865356E-2</v>
      </c>
      <c r="Y161" s="348">
        <v>8.6905356251337273E-2</v>
      </c>
      <c r="Z161" s="348">
        <v>2.632028713040506E-2</v>
      </c>
      <c r="AA161" s="348">
        <v>6.1957443372229179E-2</v>
      </c>
      <c r="AB161" s="348">
        <v>1.6319721476753462E-2</v>
      </c>
      <c r="AC161" s="349">
        <v>3.5401666258683705E-2</v>
      </c>
      <c r="AD161" s="347">
        <v>6.1951471347444498E-3</v>
      </c>
      <c r="AE161" s="348">
        <v>1.6352744346699769E-2</v>
      </c>
      <c r="AF161" s="348">
        <v>6.563095623404179E-2</v>
      </c>
      <c r="AG161" s="348">
        <v>6.2135224925922598E-2</v>
      </c>
      <c r="AH161" s="348">
        <v>5.3395553619133881E-2</v>
      </c>
      <c r="AI161" s="348">
        <v>2.021422686075254E-2</v>
      </c>
      <c r="AJ161" s="349">
        <v>4.0618478199560042E-2</v>
      </c>
    </row>
    <row r="162" spans="2:36" s="4" customFormat="1" ht="15.75" collapsed="1" x14ac:dyDescent="0.25">
      <c r="B162" s="101">
        <v>2008</v>
      </c>
      <c r="C162" s="350">
        <v>1.2089130512536213E-2</v>
      </c>
      <c r="D162" s="351">
        <v>5.9568025694901345E-3</v>
      </c>
      <c r="E162" s="351">
        <v>1.4122350835989486E-2</v>
      </c>
      <c r="F162" s="351">
        <v>3.5198539570090899E-2</v>
      </c>
      <c r="G162" s="351">
        <v>3.6249539146150617E-2</v>
      </c>
      <c r="H162" s="351">
        <v>2.8753981314322021E-2</v>
      </c>
      <c r="I162" s="351">
        <v>8.4279067885007011E-3</v>
      </c>
      <c r="J162" s="352">
        <v>2.0403123238605627E-2</v>
      </c>
      <c r="K162" s="350">
        <v>4.3113359392963901E-3</v>
      </c>
      <c r="L162" s="351">
        <v>3.3188735109825796E-3</v>
      </c>
      <c r="M162" s="351">
        <v>2.599076361293094E-3</v>
      </c>
      <c r="N162" s="351">
        <v>1.5809776765952064E-3</v>
      </c>
      <c r="O162" s="351">
        <v>2.687445575473681E-3</v>
      </c>
      <c r="P162" s="352">
        <v>2.687445575473681E-3</v>
      </c>
      <c r="Q162" s="350">
        <v>3.8321705807212343E-3</v>
      </c>
      <c r="R162" s="351">
        <v>1.7187755770175152E-3</v>
      </c>
      <c r="S162" s="351">
        <v>2.5897864888996766E-3</v>
      </c>
      <c r="T162" s="351">
        <v>2.4554524953556683E-3</v>
      </c>
      <c r="U162" s="351">
        <v>1.6989650312272317E-3</v>
      </c>
      <c r="V162" s="352">
        <v>2.1965193281721844E-3</v>
      </c>
      <c r="W162" s="350">
        <v>2.2308816366293231E-2</v>
      </c>
      <c r="X162" s="351">
        <v>2.8512721777115294E-2</v>
      </c>
      <c r="Y162" s="351">
        <v>6.6301750271059681E-2</v>
      </c>
      <c r="Z162" s="351">
        <v>2.6617839965019676E-2</v>
      </c>
      <c r="AA162" s="351">
        <v>4.8552265712408851E-2</v>
      </c>
      <c r="AB162" s="351">
        <v>7.8976362643162022E-3</v>
      </c>
      <c r="AC162" s="352">
        <v>2.5605197730369698E-2</v>
      </c>
      <c r="AD162" s="350">
        <v>7.2233967582804792E-3</v>
      </c>
      <c r="AE162" s="351">
        <v>1.5534768884065055E-2</v>
      </c>
      <c r="AF162" s="351">
        <v>4.7968662068391864E-2</v>
      </c>
      <c r="AG162" s="351">
        <v>5.1982040797626819E-2</v>
      </c>
      <c r="AH162" s="351">
        <v>4.1302503445393109E-2</v>
      </c>
      <c r="AI162" s="351">
        <v>1.2364776281192093E-2</v>
      </c>
      <c r="AJ162" s="352">
        <v>3.0854664692193782E-2</v>
      </c>
    </row>
    <row r="163" spans="2:36" s="4" customFormat="1" hidden="1" outlineLevel="1" x14ac:dyDescent="0.25">
      <c r="B163" s="71" t="s">
        <v>90</v>
      </c>
      <c r="C163" s="347">
        <v>1.6221198156682028E-2</v>
      </c>
      <c r="D163" s="348">
        <v>6.6547477155343661E-3</v>
      </c>
      <c r="E163" s="348">
        <v>2.0401027918116182E-2</v>
      </c>
      <c r="F163" s="348">
        <v>4.0057621752211461E-2</v>
      </c>
      <c r="G163" s="348">
        <v>4.3001097475805647E-2</v>
      </c>
      <c r="H163" s="348">
        <v>3.3696536297702161E-2</v>
      </c>
      <c r="I163" s="348">
        <v>1.0731946831269948E-2</v>
      </c>
      <c r="J163" s="349">
        <v>2.4046609649101262E-2</v>
      </c>
      <c r="K163" s="347">
        <v>1.9795657726692211E-2</v>
      </c>
      <c r="L163" s="348">
        <v>2.4218405988551297E-3</v>
      </c>
      <c r="M163" s="348">
        <v>3.8359398052522867E-3</v>
      </c>
      <c r="N163" s="348">
        <v>2.594810379241517E-3</v>
      </c>
      <c r="O163" s="348">
        <v>4.6873922933756114E-3</v>
      </c>
      <c r="P163" s="349">
        <v>4.6873922933756114E-3</v>
      </c>
      <c r="Q163" s="347">
        <v>0</v>
      </c>
      <c r="R163" s="348">
        <v>2.2568732047599507E-3</v>
      </c>
      <c r="S163" s="348">
        <v>3.3728881121025357E-3</v>
      </c>
      <c r="T163" s="348">
        <v>3.0157642220699108E-3</v>
      </c>
      <c r="U163" s="348">
        <v>3.6365249013260012E-3</v>
      </c>
      <c r="V163" s="349">
        <v>3.2268279075378095E-3</v>
      </c>
      <c r="W163" s="347">
        <v>2.1897810218978103E-2</v>
      </c>
      <c r="X163" s="348">
        <v>2.6348808030112924E-2</v>
      </c>
      <c r="Y163" s="348">
        <v>6.7617466716352173E-2</v>
      </c>
      <c r="Z163" s="348">
        <v>1.5432098765432098E-2</v>
      </c>
      <c r="AA163" s="348">
        <v>4.6981719103812665E-2</v>
      </c>
      <c r="AB163" s="348">
        <v>1.5284006539574927E-2</v>
      </c>
      <c r="AC163" s="349">
        <v>2.9514835936854285E-2</v>
      </c>
      <c r="AD163" s="347">
        <v>1.1241696474195196E-2</v>
      </c>
      <c r="AE163" s="348">
        <v>4.1394922654018215E-2</v>
      </c>
      <c r="AF163" s="348">
        <v>5.7142356486997968E-2</v>
      </c>
      <c r="AG163" s="348">
        <v>6.5260382333553066E-2</v>
      </c>
      <c r="AH163" s="348">
        <v>5.417018338064912E-2</v>
      </c>
      <c r="AI163" s="348">
        <v>1.134277352625743E-2</v>
      </c>
      <c r="AJ163" s="349">
        <v>3.8059681080933237E-2</v>
      </c>
    </row>
    <row r="164" spans="2:36" s="4" customFormat="1" hidden="1" outlineLevel="1" x14ac:dyDescent="0.25">
      <c r="B164" s="71" t="s">
        <v>91</v>
      </c>
      <c r="C164" s="347">
        <v>1.3333333333333334E-2</v>
      </c>
      <c r="D164" s="348">
        <v>6.9340823312560342E-3</v>
      </c>
      <c r="E164" s="348">
        <v>1.564303759348179E-2</v>
      </c>
      <c r="F164" s="348">
        <v>3.5966910442392995E-2</v>
      </c>
      <c r="G164" s="348">
        <v>4.2017844462968107E-2</v>
      </c>
      <c r="H164" s="348">
        <v>2.9880149689246443E-2</v>
      </c>
      <c r="I164" s="348">
        <v>1.0217931034482758E-2</v>
      </c>
      <c r="J164" s="349">
        <v>2.1472754467002919E-2</v>
      </c>
      <c r="K164" s="347">
        <v>4.0721349621873184E-3</v>
      </c>
      <c r="L164" s="348">
        <v>1.8226002430133657E-3</v>
      </c>
      <c r="M164" s="348">
        <v>2.980222162015714E-3</v>
      </c>
      <c r="N164" s="348">
        <v>1.8465326220763233E-3</v>
      </c>
      <c r="O164" s="348">
        <v>2.3649980291683089E-3</v>
      </c>
      <c r="P164" s="349">
        <v>2.3649980291683089E-3</v>
      </c>
      <c r="Q164" s="347">
        <v>3.814973772055317E-3</v>
      </c>
      <c r="R164" s="348">
        <v>1.2623810448630802E-3</v>
      </c>
      <c r="S164" s="348">
        <v>2.4988511029411763E-3</v>
      </c>
      <c r="T164" s="348">
        <v>2.2876024655271018E-3</v>
      </c>
      <c r="U164" s="348">
        <v>1.8102134146341464E-3</v>
      </c>
      <c r="V164" s="349">
        <v>2.1406682990484289E-3</v>
      </c>
      <c r="W164" s="347">
        <v>2.3317788141239172E-2</v>
      </c>
      <c r="X164" s="348">
        <v>2.5556362675823813E-2</v>
      </c>
      <c r="Y164" s="348">
        <v>5.617306975009325E-2</v>
      </c>
      <c r="Z164" s="348">
        <v>3.2211789254042777E-2</v>
      </c>
      <c r="AA164" s="348">
        <v>4.2545283830836042E-2</v>
      </c>
      <c r="AB164" s="348">
        <v>1.1067602110186545E-2</v>
      </c>
      <c r="AC164" s="349">
        <v>2.3975294778214487E-2</v>
      </c>
      <c r="AD164" s="347">
        <v>7.5865339023233761E-3</v>
      </c>
      <c r="AE164" s="348">
        <v>2.6282727775265087E-2</v>
      </c>
      <c r="AF164" s="348">
        <v>5.6631419139583736E-2</v>
      </c>
      <c r="AG164" s="348">
        <v>6.197109751334462E-2</v>
      </c>
      <c r="AH164" s="348">
        <v>4.9980322707595434E-2</v>
      </c>
      <c r="AI164" s="348">
        <v>1.4618252779036136E-2</v>
      </c>
      <c r="AJ164" s="349">
        <v>3.6575942302738904E-2</v>
      </c>
    </row>
    <row r="165" spans="2:36" s="4" customFormat="1" hidden="1" outlineLevel="1" x14ac:dyDescent="0.25">
      <c r="B165" s="71" t="s">
        <v>92</v>
      </c>
      <c r="C165" s="347">
        <v>1.0912698412698412E-2</v>
      </c>
      <c r="D165" s="348">
        <v>4.5694702270455516E-3</v>
      </c>
      <c r="E165" s="348">
        <v>1.7431545330888875E-2</v>
      </c>
      <c r="F165" s="348">
        <v>3.4122105799547754E-2</v>
      </c>
      <c r="G165" s="348">
        <v>3.2207761050800698E-2</v>
      </c>
      <c r="H165" s="348">
        <v>2.7838622311900471E-2</v>
      </c>
      <c r="I165" s="348">
        <v>1.0094882415947071E-2</v>
      </c>
      <c r="J165" s="349">
        <v>2.018285214169303E-2</v>
      </c>
      <c r="K165" s="347">
        <v>2.6852846401718583E-3</v>
      </c>
      <c r="L165" s="348">
        <v>1.6845329249617152E-3</v>
      </c>
      <c r="M165" s="348">
        <v>1.2872774082814847E-3</v>
      </c>
      <c r="N165" s="348">
        <v>0</v>
      </c>
      <c r="O165" s="348">
        <v>1.1575292013048511E-3</v>
      </c>
      <c r="P165" s="349">
        <v>1.1575292013048511E-3</v>
      </c>
      <c r="Q165" s="347">
        <v>0</v>
      </c>
      <c r="R165" s="348">
        <v>1.3126804935678655E-3</v>
      </c>
      <c r="S165" s="348">
        <v>2.2249190938511327E-3</v>
      </c>
      <c r="T165" s="348">
        <v>1.9610456371494393E-3</v>
      </c>
      <c r="U165" s="348">
        <v>2.1233754347428154E-3</v>
      </c>
      <c r="V165" s="349">
        <v>2.01658358175305E-3</v>
      </c>
      <c r="W165" s="347">
        <v>1.2801575578532743E-2</v>
      </c>
      <c r="X165" s="348">
        <v>3.2950458289824805E-2</v>
      </c>
      <c r="Y165" s="348">
        <v>6.6131450705985251E-2</v>
      </c>
      <c r="Z165" s="348">
        <v>2.2961469534050181E-2</v>
      </c>
      <c r="AA165" s="348">
        <v>4.843129764653125E-2</v>
      </c>
      <c r="AB165" s="348">
        <v>1.1495578623606305E-2</v>
      </c>
      <c r="AC165" s="349">
        <v>2.7582664805156289E-2</v>
      </c>
      <c r="AD165" s="347">
        <v>7.3945193562418446E-3</v>
      </c>
      <c r="AE165" s="348">
        <v>2.5770433229120142E-2</v>
      </c>
      <c r="AF165" s="348">
        <v>4.7528630804652694E-2</v>
      </c>
      <c r="AG165" s="348">
        <v>5.0116390524442007E-2</v>
      </c>
      <c r="AH165" s="348">
        <v>4.2427552952034736E-2</v>
      </c>
      <c r="AI165" s="348">
        <v>1.3789056769840106E-2</v>
      </c>
      <c r="AJ165" s="349">
        <v>3.1230104788616066E-2</v>
      </c>
    </row>
    <row r="166" spans="2:36" s="4" customFormat="1" hidden="1" outlineLevel="1" x14ac:dyDescent="0.25">
      <c r="B166" s="71" t="s">
        <v>93</v>
      </c>
      <c r="C166" s="347">
        <v>7.2216649949849547E-3</v>
      </c>
      <c r="D166" s="348">
        <v>5.9132093466857417E-3</v>
      </c>
      <c r="E166" s="348">
        <v>1.8057938662979559E-2</v>
      </c>
      <c r="F166" s="348">
        <v>3.86164640027232E-2</v>
      </c>
      <c r="G166" s="348">
        <v>4.0526465296846892E-2</v>
      </c>
      <c r="H166" s="348">
        <v>3.2322745928620604E-2</v>
      </c>
      <c r="I166" s="348">
        <v>1.0184551496943474E-2</v>
      </c>
      <c r="J166" s="349">
        <v>2.3612793990466344E-2</v>
      </c>
      <c r="K166" s="347">
        <v>3.3003300330033004E-3</v>
      </c>
      <c r="L166" s="348">
        <v>3.5321005609806775E-3</v>
      </c>
      <c r="M166" s="348">
        <v>2.621544327931363E-3</v>
      </c>
      <c r="N166" s="348">
        <v>1.6103059581320451E-3</v>
      </c>
      <c r="O166" s="348">
        <v>2.6465272398657372E-3</v>
      </c>
      <c r="P166" s="349">
        <v>2.6465272398657372E-3</v>
      </c>
      <c r="Q166" s="347">
        <v>9.5465393794749408E-3</v>
      </c>
      <c r="R166" s="348">
        <v>2.3768168936831521E-3</v>
      </c>
      <c r="S166" s="348">
        <v>3.171297391962891E-3</v>
      </c>
      <c r="T166" s="348">
        <v>3.1093261275934184E-3</v>
      </c>
      <c r="U166" s="348">
        <v>1.2470241469221177E-3</v>
      </c>
      <c r="V166" s="349">
        <v>2.497080527741198E-3</v>
      </c>
      <c r="W166" s="347">
        <v>3.6231884057971015E-3</v>
      </c>
      <c r="X166" s="348">
        <v>4.2090376456327024E-2</v>
      </c>
      <c r="Y166" s="348">
        <v>6.6269669649688945E-2</v>
      </c>
      <c r="Z166" s="348">
        <v>3.7702831689468662E-2</v>
      </c>
      <c r="AA166" s="348">
        <v>5.4380492258530831E-2</v>
      </c>
      <c r="AB166" s="348">
        <v>1.2081784386617101E-2</v>
      </c>
      <c r="AC166" s="349">
        <v>3.1605007637876846E-2</v>
      </c>
      <c r="AD166" s="347">
        <v>0</v>
      </c>
      <c r="AE166" s="348">
        <v>1.9682409167994245E-2</v>
      </c>
      <c r="AF166" s="348">
        <v>5.7762948003102547E-2</v>
      </c>
      <c r="AG166" s="348">
        <v>6.2623560879171994E-2</v>
      </c>
      <c r="AH166" s="348">
        <v>5.0944551750129553E-2</v>
      </c>
      <c r="AI166" s="348">
        <v>1.4273734869476447E-2</v>
      </c>
      <c r="AJ166" s="349">
        <v>3.8449354311731715E-2</v>
      </c>
    </row>
    <row r="167" spans="2:36" s="4" customFormat="1" hidden="1" outlineLevel="1" x14ac:dyDescent="0.25">
      <c r="B167" s="71" t="s">
        <v>94</v>
      </c>
      <c r="C167" s="347">
        <v>4.2401249721044408E-3</v>
      </c>
      <c r="D167" s="348">
        <v>4.7164637490402549E-3</v>
      </c>
      <c r="E167" s="348">
        <v>1.3914656771799629E-2</v>
      </c>
      <c r="F167" s="348">
        <v>3.7762769903928468E-2</v>
      </c>
      <c r="G167" s="348">
        <v>2.9693261159488508E-2</v>
      </c>
      <c r="H167" s="348">
        <v>2.9512074632820962E-2</v>
      </c>
      <c r="I167" s="348">
        <v>8.8911614985995469E-3</v>
      </c>
      <c r="J167" s="349">
        <v>2.1601332736061459E-2</v>
      </c>
      <c r="K167" s="347">
        <v>0</v>
      </c>
      <c r="L167" s="348">
        <v>3.4549773267112936E-3</v>
      </c>
      <c r="M167" s="348">
        <v>2.8720626631853785E-3</v>
      </c>
      <c r="N167" s="348">
        <v>2.0648358455502787E-4</v>
      </c>
      <c r="O167" s="348">
        <v>1.9013988863235095E-3</v>
      </c>
      <c r="P167" s="349">
        <v>1.9013988863235095E-3</v>
      </c>
      <c r="Q167" s="347">
        <v>0</v>
      </c>
      <c r="R167" s="348">
        <v>1.4719657433427003E-3</v>
      </c>
      <c r="S167" s="348">
        <v>3.9834438116577971E-3</v>
      </c>
      <c r="T167" s="348">
        <v>3.4206964439522577E-3</v>
      </c>
      <c r="U167" s="348">
        <v>4.7098718914845517E-4</v>
      </c>
      <c r="V167" s="349">
        <v>2.4083921961627363E-3</v>
      </c>
      <c r="W167" s="347">
        <v>1.8610421836228287E-2</v>
      </c>
      <c r="X167" s="348">
        <v>2.8911564625850341E-2</v>
      </c>
      <c r="Y167" s="348">
        <v>9.3395312802634134E-2</v>
      </c>
      <c r="Z167" s="348">
        <v>1.6617487187451468E-2</v>
      </c>
      <c r="AA167" s="348">
        <v>6.3201147925906601E-2</v>
      </c>
      <c r="AB167" s="348">
        <v>7.8709552035759398E-3</v>
      </c>
      <c r="AC167" s="349">
        <v>3.3986311069152703E-2</v>
      </c>
      <c r="AD167" s="347">
        <v>5.4005400540054005E-3</v>
      </c>
      <c r="AE167" s="348">
        <v>1.1720657659124207E-2</v>
      </c>
      <c r="AF167" s="348">
        <v>4.1129561872595928E-2</v>
      </c>
      <c r="AG167" s="348">
        <v>4.5027289266221952E-2</v>
      </c>
      <c r="AH167" s="348">
        <v>3.6753292273797006E-2</v>
      </c>
      <c r="AI167" s="348">
        <v>1.7161461207372254E-2</v>
      </c>
      <c r="AJ167" s="349">
        <v>3.0638605676494901E-2</v>
      </c>
    </row>
    <row r="168" spans="2:36" s="4" customFormat="1" hidden="1" outlineLevel="1" x14ac:dyDescent="0.25">
      <c r="B168" s="71" t="s">
        <v>95</v>
      </c>
      <c r="C168" s="347">
        <v>1.8518518518518519E-3</v>
      </c>
      <c r="D168" s="348">
        <v>2.2368421052631577E-3</v>
      </c>
      <c r="E168" s="348">
        <v>1.1759859181304072E-2</v>
      </c>
      <c r="F168" s="348">
        <v>3.4644554154037561E-2</v>
      </c>
      <c r="G168" s="348">
        <v>2.4151849751476131E-2</v>
      </c>
      <c r="H168" s="348">
        <v>2.6779242341412057E-2</v>
      </c>
      <c r="I168" s="348">
        <v>6.5942213956654387E-3</v>
      </c>
      <c r="J168" s="349">
        <v>1.8707941761871086E-2</v>
      </c>
      <c r="K168" s="347">
        <v>0</v>
      </c>
      <c r="L168" s="348">
        <v>0</v>
      </c>
      <c r="M168" s="348">
        <v>2.8586278586278588E-3</v>
      </c>
      <c r="N168" s="348">
        <v>7.9840319361277441E-4</v>
      </c>
      <c r="O168" s="348">
        <v>1.1388656897729861E-3</v>
      </c>
      <c r="P168" s="349">
        <v>1.1388656897729861E-3</v>
      </c>
      <c r="Q168" s="347">
        <v>0</v>
      </c>
      <c r="R168" s="348">
        <v>1.1981265657335803E-3</v>
      </c>
      <c r="S168" s="348">
        <v>1.9968620738838967E-3</v>
      </c>
      <c r="T168" s="348">
        <v>1.8089380581525981E-3</v>
      </c>
      <c r="U168" s="348">
        <v>7.0257611241217799E-4</v>
      </c>
      <c r="V168" s="349">
        <v>1.4076474085939301E-3</v>
      </c>
      <c r="W168" s="347">
        <v>8.8593576965669985E-3</v>
      </c>
      <c r="X168" s="348">
        <v>2.5353854610416379E-2</v>
      </c>
      <c r="Y168" s="348">
        <v>7.6673685617834816E-2</v>
      </c>
      <c r="Z168" s="348">
        <v>1.984517945109078E-2</v>
      </c>
      <c r="AA168" s="348">
        <v>5.3581296088108077E-2</v>
      </c>
      <c r="AB168" s="348">
        <v>7.2938349325616424E-3</v>
      </c>
      <c r="AC168" s="349">
        <v>2.9066432438246154E-2</v>
      </c>
      <c r="AD168" s="347">
        <v>0</v>
      </c>
      <c r="AE168" s="348">
        <v>9.1216216216216221E-3</v>
      </c>
      <c r="AF168" s="348">
        <v>4.3376909749566858E-2</v>
      </c>
      <c r="AG168" s="348">
        <v>3.5458879618593564E-2</v>
      </c>
      <c r="AH168" s="348">
        <v>3.5314572466710395E-2</v>
      </c>
      <c r="AI168" s="348">
        <v>1.1433288618305644E-2</v>
      </c>
      <c r="AJ168" s="349">
        <v>2.7306824630119166E-2</v>
      </c>
    </row>
    <row r="169" spans="2:36" s="4" customFormat="1" hidden="1" outlineLevel="1" x14ac:dyDescent="0.25">
      <c r="B169" s="71" t="s">
        <v>96</v>
      </c>
      <c r="C169" s="347">
        <v>2.3980222496909766E-2</v>
      </c>
      <c r="D169" s="348">
        <v>2.8680688336520078E-3</v>
      </c>
      <c r="E169" s="348">
        <v>1.2354984597234057E-2</v>
      </c>
      <c r="F169" s="348">
        <v>3.7989766594238451E-2</v>
      </c>
      <c r="G169" s="348">
        <v>3.1937380276108068E-2</v>
      </c>
      <c r="H169" s="348">
        <v>3.0253398026589943E-2</v>
      </c>
      <c r="I169" s="348">
        <v>1.380579359655118E-2</v>
      </c>
      <c r="J169" s="349">
        <v>2.3542459012525233E-2</v>
      </c>
      <c r="K169" s="347">
        <v>3.3852403520649968E-3</v>
      </c>
      <c r="L169" s="348">
        <v>3.5390400353904005E-3</v>
      </c>
      <c r="M169" s="348">
        <v>1.4844136566056407E-3</v>
      </c>
      <c r="N169" s="348">
        <v>1.6203703703703703E-3</v>
      </c>
      <c r="O169" s="348">
        <v>2.3676880222841226E-3</v>
      </c>
      <c r="P169" s="349">
        <v>2.3676880222841226E-3</v>
      </c>
      <c r="Q169" s="347">
        <v>0</v>
      </c>
      <c r="R169" s="348">
        <v>1.2175704785988574E-3</v>
      </c>
      <c r="S169" s="348">
        <v>1.3783998912811353E-3</v>
      </c>
      <c r="T169" s="348">
        <v>1.3205886052068921E-3</v>
      </c>
      <c r="U169" s="348">
        <v>1.6236446694919918E-3</v>
      </c>
      <c r="V169" s="349">
        <v>1.4307726172132951E-3</v>
      </c>
      <c r="W169" s="347">
        <v>1.1547344110854504E-2</v>
      </c>
      <c r="X169" s="348">
        <v>3.0228557385106904E-2</v>
      </c>
      <c r="Y169" s="348">
        <v>6.1611675126903555E-2</v>
      </c>
      <c r="Z169" s="348">
        <v>9.763557228561346E-3</v>
      </c>
      <c r="AA169" s="348">
        <v>4.420691706173574E-2</v>
      </c>
      <c r="AB169" s="348">
        <v>1.6511898279642685E-2</v>
      </c>
      <c r="AC169" s="349">
        <v>2.9165401154147418E-2</v>
      </c>
      <c r="AD169" s="347">
        <v>7.7720207253886009E-3</v>
      </c>
      <c r="AE169" s="348">
        <v>1.1557427573453873E-2</v>
      </c>
      <c r="AF169" s="348">
        <v>6.2734055630199251E-2</v>
      </c>
      <c r="AG169" s="348">
        <v>4.8149159950826387E-2</v>
      </c>
      <c r="AH169" s="348">
        <v>5.0631949063955149E-2</v>
      </c>
      <c r="AI169" s="348">
        <v>2.1710323295031676E-2</v>
      </c>
      <c r="AJ169" s="349">
        <v>4.0693866603459354E-2</v>
      </c>
    </row>
    <row r="170" spans="2:36" s="4" customFormat="1" hidden="1" outlineLevel="1" x14ac:dyDescent="0.25">
      <c r="B170" s="71" t="s">
        <v>97</v>
      </c>
      <c r="C170" s="347">
        <v>8.6636343946285468E-3</v>
      </c>
      <c r="D170" s="348">
        <v>3.4360887492636953E-3</v>
      </c>
      <c r="E170" s="348">
        <v>1.994375887299334E-2</v>
      </c>
      <c r="F170" s="348">
        <v>4.0242667074130038E-2</v>
      </c>
      <c r="G170" s="348">
        <v>2.67307579576763E-2</v>
      </c>
      <c r="H170" s="348">
        <v>3.1982735546038546E-2</v>
      </c>
      <c r="I170" s="348">
        <v>1.2515671797729331E-2</v>
      </c>
      <c r="J170" s="349">
        <v>2.3522868299179708E-2</v>
      </c>
      <c r="K170" s="347">
        <v>0</v>
      </c>
      <c r="L170" s="348">
        <v>8.960573476702509E-4</v>
      </c>
      <c r="M170" s="348">
        <v>7.0746374248319773E-4</v>
      </c>
      <c r="N170" s="348">
        <v>7.8802206461780935E-4</v>
      </c>
      <c r="O170" s="348">
        <v>7.0231764823918937E-4</v>
      </c>
      <c r="P170" s="349">
        <v>7.0231764823918937E-4</v>
      </c>
      <c r="Q170" s="347">
        <v>0</v>
      </c>
      <c r="R170" s="348">
        <v>2.6709401709401712E-4</v>
      </c>
      <c r="S170" s="348">
        <v>1.268967489410377E-3</v>
      </c>
      <c r="T170" s="348">
        <v>1.0105773765411304E-3</v>
      </c>
      <c r="U170" s="348">
        <v>5.4688276822113953E-4</v>
      </c>
      <c r="V170" s="349">
        <v>8.4758351318997235E-4</v>
      </c>
      <c r="W170" s="347">
        <v>1.4350453172205438E-2</v>
      </c>
      <c r="X170" s="348">
        <v>3.9803880219316745E-2</v>
      </c>
      <c r="Y170" s="348">
        <v>7.467453461491666E-2</v>
      </c>
      <c r="Z170" s="348">
        <v>2.57784583971414E-2</v>
      </c>
      <c r="AA170" s="348">
        <v>5.6242213625336046E-2</v>
      </c>
      <c r="AB170" s="348">
        <v>1.1454797901882136E-2</v>
      </c>
      <c r="AC170" s="349">
        <v>3.1141020837536386E-2</v>
      </c>
      <c r="AD170" s="347">
        <v>0</v>
      </c>
      <c r="AE170" s="348">
        <v>2.4183940910173934E-2</v>
      </c>
      <c r="AF170" s="348">
        <v>6.4346665530803204E-2</v>
      </c>
      <c r="AG170" s="348">
        <v>3.4784694734316904E-2</v>
      </c>
      <c r="AH170" s="348">
        <v>5.0310427915648027E-2</v>
      </c>
      <c r="AI170" s="348">
        <v>2.4844288733177622E-2</v>
      </c>
      <c r="AJ170" s="349">
        <v>4.044343413667166E-2</v>
      </c>
    </row>
    <row r="171" spans="2:36" s="4" customFormat="1" hidden="1" outlineLevel="1" x14ac:dyDescent="0.25">
      <c r="B171" s="71" t="s">
        <v>98</v>
      </c>
      <c r="C171" s="347">
        <v>7.3721759809750294E-3</v>
      </c>
      <c r="D171" s="348">
        <v>5.0070098137392346E-3</v>
      </c>
      <c r="E171" s="348">
        <v>1.754233002598218E-2</v>
      </c>
      <c r="F171" s="348">
        <v>3.0410396625375199E-2</v>
      </c>
      <c r="G171" s="348">
        <v>2.4607394583900086E-2</v>
      </c>
      <c r="H171" s="348">
        <v>2.5375483779337443E-2</v>
      </c>
      <c r="I171" s="348">
        <v>8.1041634659701958E-3</v>
      </c>
      <c r="J171" s="349">
        <v>1.8789862554278978E-2</v>
      </c>
      <c r="K171" s="347">
        <v>3.7537537537537537E-3</v>
      </c>
      <c r="L171" s="348">
        <v>4.6197583511016346E-3</v>
      </c>
      <c r="M171" s="348">
        <v>1.5936254980079682E-3</v>
      </c>
      <c r="N171" s="348">
        <v>1.7964071856287425E-3</v>
      </c>
      <c r="O171" s="348">
        <v>3.0572342694632063E-3</v>
      </c>
      <c r="P171" s="349">
        <v>3.0572342694632063E-3</v>
      </c>
      <c r="Q171" s="347">
        <v>1.1016949152542373E-2</v>
      </c>
      <c r="R171" s="348">
        <v>2.0776277268863916E-3</v>
      </c>
      <c r="S171" s="348">
        <v>2.8161398607700451E-3</v>
      </c>
      <c r="T171" s="348">
        <v>2.8492057838877412E-3</v>
      </c>
      <c r="U171" s="348">
        <v>1.5683814303638645E-3</v>
      </c>
      <c r="V171" s="349">
        <v>2.4491795248591723E-3</v>
      </c>
      <c r="W171" s="347">
        <v>1.37524557956778E-2</v>
      </c>
      <c r="X171" s="348">
        <v>3.524779701268671E-2</v>
      </c>
      <c r="Y171" s="348">
        <v>6.7804678998911863E-2</v>
      </c>
      <c r="Z171" s="348">
        <v>1.4861165428236215E-2</v>
      </c>
      <c r="AA171" s="348">
        <v>4.9650634034529927E-2</v>
      </c>
      <c r="AB171" s="348">
        <v>1.0693941890875219E-2</v>
      </c>
      <c r="AC171" s="349">
        <v>2.9866089298060478E-2</v>
      </c>
      <c r="AD171" s="347">
        <v>2.3255813953488372E-3</v>
      </c>
      <c r="AE171" s="348">
        <v>2.4265048996733551E-2</v>
      </c>
      <c r="AF171" s="348">
        <v>3.7685642535215953E-2</v>
      </c>
      <c r="AG171" s="348">
        <v>4.1279143839979618E-2</v>
      </c>
      <c r="AH171" s="348">
        <v>3.5209259591724662E-2</v>
      </c>
      <c r="AI171" s="348">
        <v>1.0171553206660794E-2</v>
      </c>
      <c r="AJ171" s="349">
        <v>2.6823906218173391E-2</v>
      </c>
    </row>
    <row r="172" spans="2:36" s="4" customFormat="1" hidden="1" outlineLevel="1" x14ac:dyDescent="0.25">
      <c r="B172" s="71" t="s">
        <v>99</v>
      </c>
      <c r="C172" s="347">
        <v>1.018047200370199E-2</v>
      </c>
      <c r="D172" s="348">
        <v>2.4333014686712434E-3</v>
      </c>
      <c r="E172" s="348">
        <v>1.6589977149654114E-2</v>
      </c>
      <c r="F172" s="348">
        <v>3.4145176695319961E-2</v>
      </c>
      <c r="G172" s="348">
        <v>3.980318315511696E-2</v>
      </c>
      <c r="H172" s="348">
        <v>2.9115772799604717E-2</v>
      </c>
      <c r="I172" s="348">
        <v>8.5618401442432955E-3</v>
      </c>
      <c r="J172" s="349">
        <v>2.0672426489476477E-2</v>
      </c>
      <c r="K172" s="347">
        <v>6.55307994757536E-3</v>
      </c>
      <c r="L172" s="348">
        <v>1.4628437682855471E-3</v>
      </c>
      <c r="M172" s="348">
        <v>2.1061499578770007E-3</v>
      </c>
      <c r="N172" s="348">
        <v>1.6525023607176581E-3</v>
      </c>
      <c r="O172" s="348">
        <v>2.1330566124754986E-3</v>
      </c>
      <c r="P172" s="349">
        <v>2.1330566124754986E-3</v>
      </c>
      <c r="Q172" s="347">
        <v>0</v>
      </c>
      <c r="R172" s="348">
        <v>1.8227848101265822E-3</v>
      </c>
      <c r="S172" s="348">
        <v>1.8933656467737048E-3</v>
      </c>
      <c r="T172" s="348">
        <v>1.830780739399189E-3</v>
      </c>
      <c r="U172" s="348">
        <v>1.937984496124031E-3</v>
      </c>
      <c r="V172" s="349">
        <v>1.8692060926014803E-3</v>
      </c>
      <c r="W172" s="347">
        <v>9.1324200913242004E-3</v>
      </c>
      <c r="X172" s="348">
        <v>3.340471092077088E-2</v>
      </c>
      <c r="Y172" s="348">
        <v>6.1925495887760036E-2</v>
      </c>
      <c r="Z172" s="348">
        <v>2.4401856921795025E-2</v>
      </c>
      <c r="AA172" s="348">
        <v>4.6619692130920397E-2</v>
      </c>
      <c r="AB172" s="348">
        <v>1.0845251813190538E-2</v>
      </c>
      <c r="AC172" s="349">
        <v>2.6770267627457763E-2</v>
      </c>
      <c r="AD172" s="347">
        <v>8.0042689434364992E-3</v>
      </c>
      <c r="AE172" s="348">
        <v>1.8317738501906034E-2</v>
      </c>
      <c r="AF172" s="348">
        <v>4.7065757346131179E-2</v>
      </c>
      <c r="AG172" s="348">
        <v>6.2280004541841717E-2</v>
      </c>
      <c r="AH172" s="348">
        <v>4.3587594300083819E-2</v>
      </c>
      <c r="AI172" s="348">
        <v>1.0601355637917793E-2</v>
      </c>
      <c r="AJ172" s="349">
        <v>3.2022804029336188E-2</v>
      </c>
    </row>
    <row r="173" spans="2:36" s="4" customFormat="1" hidden="1" outlineLevel="1" x14ac:dyDescent="0.25">
      <c r="B173" s="71" t="s">
        <v>100</v>
      </c>
      <c r="C173" s="347">
        <v>1.4063093880653743E-2</v>
      </c>
      <c r="D173" s="348">
        <v>4.3370508054522928E-3</v>
      </c>
      <c r="E173" s="348">
        <v>1.9053289669544508E-2</v>
      </c>
      <c r="F173" s="348">
        <v>3.1813952224735279E-2</v>
      </c>
      <c r="G173" s="348">
        <v>3.8293407938450777E-2</v>
      </c>
      <c r="H173" s="348">
        <v>2.7866737497154133E-2</v>
      </c>
      <c r="I173" s="348">
        <v>8.2066085880715504E-3</v>
      </c>
      <c r="J173" s="349">
        <v>1.9530959718488405E-2</v>
      </c>
      <c r="K173" s="347">
        <v>8.0000000000000002E-3</v>
      </c>
      <c r="L173" s="348">
        <v>1.8952213347773114E-3</v>
      </c>
      <c r="M173" s="348">
        <v>1.3425393172228615E-3</v>
      </c>
      <c r="N173" s="348">
        <v>8.5415332052103351E-4</v>
      </c>
      <c r="O173" s="348">
        <v>2.009625046274261E-3</v>
      </c>
      <c r="P173" s="349">
        <v>2.009625046274261E-3</v>
      </c>
      <c r="Q173" s="347">
        <v>0</v>
      </c>
      <c r="R173" s="348">
        <v>1.4816186683952218E-3</v>
      </c>
      <c r="S173" s="348">
        <v>2.6793232794916941E-3</v>
      </c>
      <c r="T173" s="348">
        <v>2.3407424602944304E-3</v>
      </c>
      <c r="U173" s="348">
        <v>9.4011853668506031E-4</v>
      </c>
      <c r="V173" s="349">
        <v>1.8908059560387616E-3</v>
      </c>
      <c r="W173" s="347">
        <v>1.2939001848428836E-2</v>
      </c>
      <c r="X173" s="348">
        <v>2.2730013264198722E-2</v>
      </c>
      <c r="Y173" s="348">
        <v>5.9939992583352995E-2</v>
      </c>
      <c r="Z173" s="348">
        <v>3.3018303624835509E-2</v>
      </c>
      <c r="AA173" s="348">
        <v>4.3605840194910282E-2</v>
      </c>
      <c r="AB173" s="348">
        <v>5.2715930012318044E-3</v>
      </c>
      <c r="AC173" s="349">
        <v>2.1635162833067639E-2</v>
      </c>
      <c r="AD173" s="347">
        <v>1.1529933481152993E-2</v>
      </c>
      <c r="AE173" s="348">
        <v>3.303525923180281E-2</v>
      </c>
      <c r="AF173" s="348">
        <v>4.3115856069592721E-2</v>
      </c>
      <c r="AG173" s="348">
        <v>5.610062893081761E-2</v>
      </c>
      <c r="AH173" s="348">
        <v>4.2316171828715173E-2</v>
      </c>
      <c r="AI173" s="348">
        <v>1.3882476557400538E-2</v>
      </c>
      <c r="AJ173" s="349">
        <v>3.1542563459125567E-2</v>
      </c>
    </row>
    <row r="174" spans="2:36" s="4" customFormat="1" hidden="1" outlineLevel="1" x14ac:dyDescent="0.25">
      <c r="B174" s="71" t="s">
        <v>101</v>
      </c>
      <c r="C174" s="347">
        <v>1.0436634717784877E-2</v>
      </c>
      <c r="D174" s="348">
        <v>6.5092865821905922E-3</v>
      </c>
      <c r="E174" s="348">
        <v>1.7551607943206725E-2</v>
      </c>
      <c r="F174" s="348">
        <v>4.177678099510021E-2</v>
      </c>
      <c r="G174" s="348">
        <v>3.7225570719215513E-2</v>
      </c>
      <c r="H174" s="348">
        <v>3.3034189062387219E-2</v>
      </c>
      <c r="I174" s="348">
        <v>1.4204214693212248E-2</v>
      </c>
      <c r="J174" s="349">
        <v>2.4916958680099285E-2</v>
      </c>
      <c r="K174" s="347">
        <v>8.1658291457286439E-3</v>
      </c>
      <c r="L174" s="348">
        <v>5.2387367160604704E-3</v>
      </c>
      <c r="M174" s="348">
        <v>4.1685965724872626E-3</v>
      </c>
      <c r="N174" s="348">
        <v>6.971880083662561E-4</v>
      </c>
      <c r="O174" s="348">
        <v>4.0842902805729841E-3</v>
      </c>
      <c r="P174" s="349">
        <v>4.0842902805729841E-3</v>
      </c>
      <c r="Q174" s="347">
        <v>3.5046728971962616E-3</v>
      </c>
      <c r="R174" s="348">
        <v>3.3333333333333335E-3</v>
      </c>
      <c r="S174" s="348">
        <v>2.6740050364755055E-3</v>
      </c>
      <c r="T174" s="348">
        <v>2.83308568598316E-3</v>
      </c>
      <c r="U174" s="348">
        <v>1.0577906279750362E-3</v>
      </c>
      <c r="V174" s="349">
        <v>2.1944289410929015E-3</v>
      </c>
      <c r="W174" s="347">
        <v>1.3541666666666667E-2</v>
      </c>
      <c r="X174" s="348">
        <v>2.9819513471095998E-2</v>
      </c>
      <c r="Y174" s="348">
        <v>8.2169358358795283E-2</v>
      </c>
      <c r="Z174" s="348">
        <v>2.1939043615344194E-2</v>
      </c>
      <c r="AA174" s="348">
        <v>5.6371212711270345E-2</v>
      </c>
      <c r="AB174" s="348">
        <v>1.1827298476613336E-2</v>
      </c>
      <c r="AC174" s="349">
        <v>2.9460280265774585E-2</v>
      </c>
      <c r="AD174" s="347">
        <v>8.2404265632573925E-3</v>
      </c>
      <c r="AE174" s="348">
        <v>2.6148969889064975E-2</v>
      </c>
      <c r="AF174" s="348">
        <v>5.8983761131482453E-2</v>
      </c>
      <c r="AG174" s="348">
        <v>5.4070271351423428E-2</v>
      </c>
      <c r="AH174" s="348">
        <v>5.008251872540307E-2</v>
      </c>
      <c r="AI174" s="348">
        <v>2.6094062102778284E-2</v>
      </c>
      <c r="AJ174" s="349">
        <v>4.1251654478120778E-2</v>
      </c>
    </row>
    <row r="175" spans="2:36" s="4" customFormat="1" ht="15.75" collapsed="1" x14ac:dyDescent="0.25">
      <c r="B175" s="101">
        <v>2007</v>
      </c>
      <c r="C175" s="350">
        <v>1.0722212736896022E-2</v>
      </c>
      <c r="D175" s="351">
        <v>4.703734905925302E-3</v>
      </c>
      <c r="E175" s="351">
        <v>1.6845883583380423E-2</v>
      </c>
      <c r="F175" s="351">
        <v>3.6457836616194658E-2</v>
      </c>
      <c r="G175" s="351">
        <v>3.431323839359026E-2</v>
      </c>
      <c r="H175" s="351">
        <v>2.9807307566731223E-2</v>
      </c>
      <c r="I175" s="351">
        <v>1.0314829113387512E-2</v>
      </c>
      <c r="J175" s="352">
        <v>2.1748948242625573E-2</v>
      </c>
      <c r="K175" s="350">
        <v>5.139420448332422E-3</v>
      </c>
      <c r="L175" s="351">
        <v>2.6765230690797858E-3</v>
      </c>
      <c r="M175" s="351">
        <v>2.3078983700467763E-3</v>
      </c>
      <c r="N175" s="351">
        <v>1.1834757202559265E-3</v>
      </c>
      <c r="O175" s="351">
        <v>2.384776631366891E-3</v>
      </c>
      <c r="P175" s="352">
        <v>2.384776631366891E-3</v>
      </c>
      <c r="Q175" s="350">
        <v>1.7828291269708619E-3</v>
      </c>
      <c r="R175" s="351">
        <v>1.6367384838136007E-3</v>
      </c>
      <c r="S175" s="351">
        <v>2.3974778776332164E-3</v>
      </c>
      <c r="T175" s="351">
        <v>2.2285581652112816E-3</v>
      </c>
      <c r="U175" s="351">
        <v>1.4198850224739763E-3</v>
      </c>
      <c r="V175" s="352">
        <v>1.9518254003460054E-3</v>
      </c>
      <c r="W175" s="350">
        <v>1.3772048846675712E-2</v>
      </c>
      <c r="X175" s="351">
        <v>3.1252282616635187E-2</v>
      </c>
      <c r="Y175" s="351">
        <v>6.9261832416918939E-2</v>
      </c>
      <c r="Z175" s="351">
        <v>2.2675104580070791E-2</v>
      </c>
      <c r="AA175" s="351">
        <v>5.0281059087983845E-2</v>
      </c>
      <c r="AB175" s="351">
        <v>1.1035846362271612E-2</v>
      </c>
      <c r="AC175" s="352">
        <v>2.8482153994674131E-2</v>
      </c>
      <c r="AD175" s="350">
        <v>6.4399668244133285E-3</v>
      </c>
      <c r="AE175" s="351">
        <v>2.3142472716400058E-2</v>
      </c>
      <c r="AF175" s="351">
        <v>5.1696842727402256E-2</v>
      </c>
      <c r="AG175" s="351">
        <v>5.1677397492375467E-2</v>
      </c>
      <c r="AH175" s="351">
        <v>4.5326496984701856E-2</v>
      </c>
      <c r="AI175" s="351">
        <v>1.6018150137077542E-2</v>
      </c>
      <c r="AJ175" s="352">
        <v>3.4774449170369912E-2</v>
      </c>
    </row>
    <row r="176" spans="2:36" s="4" customFormat="1" hidden="1" outlineLevel="1" x14ac:dyDescent="0.25">
      <c r="B176" s="71" t="s">
        <v>90</v>
      </c>
      <c r="C176" s="347">
        <v>2.4630541871921183E-2</v>
      </c>
      <c r="D176" s="348">
        <v>1.0148321623731461E-2</v>
      </c>
      <c r="E176" s="348">
        <v>2.016983338700656E-2</v>
      </c>
      <c r="F176" s="348">
        <v>4.2530652722683013E-2</v>
      </c>
      <c r="G176" s="348">
        <v>4.3625735214520261E-2</v>
      </c>
      <c r="H176" s="348">
        <v>3.5325353831659634E-2</v>
      </c>
      <c r="I176" s="348">
        <v>1.0834737049061858E-2</v>
      </c>
      <c r="J176" s="349">
        <v>2.4396143284658032E-2</v>
      </c>
      <c r="K176" s="347">
        <v>1.3902681231380337E-2</v>
      </c>
      <c r="L176" s="348">
        <v>4.2381860563678745E-3</v>
      </c>
      <c r="M176" s="348">
        <v>1.9504040122596824E-3</v>
      </c>
      <c r="N176" s="348">
        <v>4.0395879620278729E-4</v>
      </c>
      <c r="O176" s="348">
        <v>3.0141595401654282E-3</v>
      </c>
      <c r="P176" s="349">
        <v>3.0141595401654282E-3</v>
      </c>
      <c r="Q176" s="347">
        <v>0</v>
      </c>
      <c r="R176" s="348">
        <v>1.5435274747890512E-3</v>
      </c>
      <c r="S176" s="348">
        <v>3.4641665342443986E-3</v>
      </c>
      <c r="T176" s="348">
        <v>2.9431311117440427E-3</v>
      </c>
      <c r="U176" s="348">
        <v>3.755519788700425E-3</v>
      </c>
      <c r="V176" s="349">
        <v>3.2397570935611712E-3</v>
      </c>
      <c r="W176" s="347">
        <v>2.0721925133689839E-2</v>
      </c>
      <c r="X176" s="348">
        <v>2.111906784803981E-2</v>
      </c>
      <c r="Y176" s="348">
        <v>7.7411121239744765E-2</v>
      </c>
      <c r="Z176" s="348">
        <v>3.9693402682726524E-2</v>
      </c>
      <c r="AA176" s="348">
        <v>5.2974101128925151E-2</v>
      </c>
      <c r="AB176" s="348">
        <v>1.1898428680792536E-2</v>
      </c>
      <c r="AC176" s="349">
        <v>2.8580455252978254E-2</v>
      </c>
      <c r="AD176" s="347">
        <v>7.6608784473953017E-3</v>
      </c>
      <c r="AE176" s="348">
        <v>4.0714946671212192E-2</v>
      </c>
      <c r="AF176" s="348">
        <v>5.5505078365837041E-2</v>
      </c>
      <c r="AG176" s="348">
        <v>6.2602822755216905E-2</v>
      </c>
      <c r="AH176" s="348">
        <v>5.2208541505529192E-2</v>
      </c>
      <c r="AI176" s="348">
        <v>1.5703407376215041E-2</v>
      </c>
      <c r="AJ176" s="349">
        <v>3.8580449079047348E-2</v>
      </c>
    </row>
    <row r="177" spans="2:36" s="4" customFormat="1" hidden="1" outlineLevel="1" x14ac:dyDescent="0.25">
      <c r="B177" s="71" t="s">
        <v>91</v>
      </c>
      <c r="C177" s="347">
        <v>2.5026343519494204E-2</v>
      </c>
      <c r="D177" s="348">
        <v>8.7681222328327112E-3</v>
      </c>
      <c r="E177" s="348">
        <v>1.731157525404654E-2</v>
      </c>
      <c r="F177" s="348">
        <v>3.827394714001521E-2</v>
      </c>
      <c r="G177" s="348">
        <v>4.5478495685964564E-2</v>
      </c>
      <c r="H177" s="348">
        <v>3.218844161560077E-2</v>
      </c>
      <c r="I177" s="348">
        <v>1.0964995116476093E-2</v>
      </c>
      <c r="J177" s="349">
        <v>2.2859826428501966E-2</v>
      </c>
      <c r="K177" s="347">
        <v>0</v>
      </c>
      <c r="L177" s="348">
        <v>7.3863636363636362E-3</v>
      </c>
      <c r="M177" s="348">
        <v>5.2056220718375845E-3</v>
      </c>
      <c r="N177" s="348">
        <v>1.8044027426921689E-3</v>
      </c>
      <c r="O177" s="348">
        <v>4.3971450420596482E-3</v>
      </c>
      <c r="P177" s="349">
        <v>4.3971450420596482E-3</v>
      </c>
      <c r="Q177" s="347">
        <v>0</v>
      </c>
      <c r="R177" s="348">
        <v>1.6423357664233577E-3</v>
      </c>
      <c r="S177" s="348">
        <v>2.6728084392504763E-3</v>
      </c>
      <c r="T177" s="348">
        <v>2.3560594905021352E-3</v>
      </c>
      <c r="U177" s="348">
        <v>2.3213825122517409E-3</v>
      </c>
      <c r="V177" s="349">
        <v>2.3446658851113715E-3</v>
      </c>
      <c r="W177" s="347">
        <v>1.8105009052504527E-2</v>
      </c>
      <c r="X177" s="348">
        <v>2.3048131853700176E-2</v>
      </c>
      <c r="Y177" s="348">
        <v>5.8701712465153329E-2</v>
      </c>
      <c r="Z177" s="348">
        <v>6.1767005473025799E-2</v>
      </c>
      <c r="AA177" s="348">
        <v>4.6496249302556261E-2</v>
      </c>
      <c r="AB177" s="348">
        <v>1.4184799568782092E-2</v>
      </c>
      <c r="AC177" s="349">
        <v>2.7336423050071917E-2</v>
      </c>
      <c r="AD177" s="347">
        <v>1.7123287671232876E-2</v>
      </c>
      <c r="AE177" s="348">
        <v>2.7943707603523337E-2</v>
      </c>
      <c r="AF177" s="348">
        <v>5.978164545744568E-2</v>
      </c>
      <c r="AG177" s="348">
        <v>5.4253321277039718E-2</v>
      </c>
      <c r="AH177" s="348">
        <v>5.1297329505443912E-2</v>
      </c>
      <c r="AI177" s="348">
        <v>1.3655030800821356E-2</v>
      </c>
      <c r="AJ177" s="349">
        <v>3.6704368304089685E-2</v>
      </c>
    </row>
    <row r="178" spans="2:36" s="4" customFormat="1" hidden="1" outlineLevel="1" x14ac:dyDescent="0.25">
      <c r="B178" s="71" t="s">
        <v>92</v>
      </c>
      <c r="C178" s="347">
        <v>2.0722769775082132E-2</v>
      </c>
      <c r="D178" s="348">
        <v>1.05619275517782E-2</v>
      </c>
      <c r="E178" s="348">
        <v>1.6276641483938332E-2</v>
      </c>
      <c r="F178" s="348">
        <v>3.4838440186487726E-2</v>
      </c>
      <c r="G178" s="348">
        <v>3.7953265847895212E-2</v>
      </c>
      <c r="H178" s="348">
        <v>2.9336091880851966E-2</v>
      </c>
      <c r="I178" s="348">
        <v>1.0217219147933479E-2</v>
      </c>
      <c r="J178" s="349">
        <v>2.0958580990173205E-2</v>
      </c>
      <c r="K178" s="347">
        <v>8.3876980428704562E-3</v>
      </c>
      <c r="L178" s="348">
        <v>4.0041782729805016E-3</v>
      </c>
      <c r="M178" s="348">
        <v>1.7817371937639199E-3</v>
      </c>
      <c r="N178" s="348">
        <v>1.9601437438745506E-3</v>
      </c>
      <c r="O178" s="348">
        <v>2.9835331918067589E-3</v>
      </c>
      <c r="P178" s="349">
        <v>2.9835331918067589E-3</v>
      </c>
      <c r="Q178" s="347">
        <v>1.4992503748125937E-3</v>
      </c>
      <c r="R178" s="348">
        <v>2.8388928317955998E-3</v>
      </c>
      <c r="S178" s="348">
        <v>3.4200976424823121E-3</v>
      </c>
      <c r="T178" s="348">
        <v>3.2410772162093145E-3</v>
      </c>
      <c r="U178" s="348">
        <v>1.5602322206095792E-3</v>
      </c>
      <c r="V178" s="349">
        <v>2.650728313091794E-3</v>
      </c>
      <c r="W178" s="347">
        <v>2.20125786163522E-2</v>
      </c>
      <c r="X178" s="348">
        <v>2.8794590813709491E-2</v>
      </c>
      <c r="Y178" s="348">
        <v>5.4368932038834951E-2</v>
      </c>
      <c r="Z178" s="348">
        <v>3.8287997937346913E-2</v>
      </c>
      <c r="AA178" s="348">
        <v>4.323910566790088E-2</v>
      </c>
      <c r="AB178" s="348">
        <v>1.38001955133495E-2</v>
      </c>
      <c r="AC178" s="349">
        <v>2.605544563260043E-2</v>
      </c>
      <c r="AD178" s="347">
        <v>1.2885154061624649E-2</v>
      </c>
      <c r="AE178" s="348">
        <v>2.376169712409975E-2</v>
      </c>
      <c r="AF178" s="348">
        <v>5.2119111874386656E-2</v>
      </c>
      <c r="AG178" s="348">
        <v>5.2879115291724926E-2</v>
      </c>
      <c r="AH178" s="348">
        <v>4.5944583406045798E-2</v>
      </c>
      <c r="AI178" s="348">
        <v>1.2290450907852576E-2</v>
      </c>
      <c r="AJ178" s="349">
        <v>3.2983803182135216E-2</v>
      </c>
    </row>
    <row r="179" spans="2:36" s="4" customFormat="1" hidden="1" outlineLevel="1" x14ac:dyDescent="0.25">
      <c r="B179" s="71" t="s">
        <v>93</v>
      </c>
      <c r="C179" s="347">
        <v>1.2634238787113077E-2</v>
      </c>
      <c r="D179" s="348">
        <v>5.6626175906475474E-3</v>
      </c>
      <c r="E179" s="348">
        <v>1.6718529826209489E-2</v>
      </c>
      <c r="F179" s="348">
        <v>4.3049595970709405E-2</v>
      </c>
      <c r="G179" s="348">
        <v>3.6207093169118486E-2</v>
      </c>
      <c r="H179" s="348">
        <v>3.4009561406943591E-2</v>
      </c>
      <c r="I179" s="348">
        <v>9.8689590318096331E-3</v>
      </c>
      <c r="J179" s="349">
        <v>2.4098534364279195E-2</v>
      </c>
      <c r="K179" s="347">
        <v>4.3478260869565218E-3</v>
      </c>
      <c r="L179" s="348">
        <v>3.742844561867019E-3</v>
      </c>
      <c r="M179" s="348">
        <v>1.8721583311045735E-3</v>
      </c>
      <c r="N179" s="348">
        <v>1.8450184501845018E-3</v>
      </c>
      <c r="O179" s="348">
        <v>2.5994656653910032E-3</v>
      </c>
      <c r="P179" s="349">
        <v>2.5994656653910032E-3</v>
      </c>
      <c r="Q179" s="347">
        <v>0</v>
      </c>
      <c r="R179" s="348">
        <v>2.0761798291144295E-3</v>
      </c>
      <c r="S179" s="348">
        <v>2.1381700213817002E-3</v>
      </c>
      <c r="T179" s="348">
        <v>2.0646057151209531E-3</v>
      </c>
      <c r="U179" s="348">
        <v>1.380897583429229E-3</v>
      </c>
      <c r="V179" s="349">
        <v>1.8203812230612941E-3</v>
      </c>
      <c r="W179" s="347">
        <v>8.0598733448474374E-3</v>
      </c>
      <c r="X179" s="348">
        <v>3.7590654929967333E-2</v>
      </c>
      <c r="Y179" s="348">
        <v>6.7401285583103765E-2</v>
      </c>
      <c r="Z179" s="348">
        <v>3.0108588351431393E-2</v>
      </c>
      <c r="AA179" s="348">
        <v>5.1820913263116192E-2</v>
      </c>
      <c r="AB179" s="348">
        <v>1.1688113383028637E-2</v>
      </c>
      <c r="AC179" s="349">
        <v>3.0019681328376555E-2</v>
      </c>
      <c r="AD179" s="347">
        <v>0</v>
      </c>
      <c r="AE179" s="348">
        <v>1.3822247655940485E-2</v>
      </c>
      <c r="AF179" s="348">
        <v>6.5466448445171854E-2</v>
      </c>
      <c r="AG179" s="348">
        <v>4.9370994540707334E-2</v>
      </c>
      <c r="AH179" s="348">
        <v>5.1821161338198009E-2</v>
      </c>
      <c r="AI179" s="348">
        <v>1.4791683786671049E-2</v>
      </c>
      <c r="AJ179" s="349">
        <v>3.8875673687960376E-2</v>
      </c>
    </row>
    <row r="180" spans="2:36" s="4" customFormat="1" hidden="1" outlineLevel="1" x14ac:dyDescent="0.25">
      <c r="B180" s="71" t="s">
        <v>94</v>
      </c>
      <c r="C180" s="347">
        <v>8.832188420019628E-3</v>
      </c>
      <c r="D180" s="348">
        <v>4.3160690571049133E-3</v>
      </c>
      <c r="E180" s="348">
        <v>1.2319599192402603E-2</v>
      </c>
      <c r="F180" s="348">
        <v>3.64198603748443E-2</v>
      </c>
      <c r="G180" s="348">
        <v>3.0427109071655488E-2</v>
      </c>
      <c r="H180" s="348">
        <v>2.8517364298984046E-2</v>
      </c>
      <c r="I180" s="348">
        <v>8.6427191324039646E-3</v>
      </c>
      <c r="J180" s="349">
        <v>2.0892778388833098E-2</v>
      </c>
      <c r="K180" s="347">
        <v>7.3839662447257384E-3</v>
      </c>
      <c r="L180" s="348">
        <v>2.6759983532317825E-3</v>
      </c>
      <c r="M180" s="348">
        <v>2.3480302635011741E-3</v>
      </c>
      <c r="N180" s="348">
        <v>2.7386541471048514E-3</v>
      </c>
      <c r="O180" s="348">
        <v>2.9150566063317739E-3</v>
      </c>
      <c r="P180" s="349">
        <v>2.9150566063317739E-3</v>
      </c>
      <c r="Q180" s="347">
        <v>0</v>
      </c>
      <c r="R180" s="348">
        <v>2.4237527772167241E-3</v>
      </c>
      <c r="S180" s="348">
        <v>3.328192223394756E-3</v>
      </c>
      <c r="T180" s="348">
        <v>3.0816964004947486E-3</v>
      </c>
      <c r="U180" s="348">
        <v>8.7151965506169441E-4</v>
      </c>
      <c r="V180" s="349">
        <v>2.3884204771085723E-3</v>
      </c>
      <c r="W180" s="347">
        <v>8.6621751684311833E-3</v>
      </c>
      <c r="X180" s="348">
        <v>2.5586201981327061E-2</v>
      </c>
      <c r="Y180" s="348">
        <v>7.3196023743116637E-2</v>
      </c>
      <c r="Z180" s="348">
        <v>2.1595598349381018E-2</v>
      </c>
      <c r="AA180" s="348">
        <v>5.1127102134934203E-2</v>
      </c>
      <c r="AB180" s="348">
        <v>1.3060480656061354E-2</v>
      </c>
      <c r="AC180" s="349">
        <v>3.165540278101453E-2</v>
      </c>
      <c r="AD180" s="347">
        <v>0</v>
      </c>
      <c r="AE180" s="348">
        <v>1.1715578239183389E-2</v>
      </c>
      <c r="AF180" s="348">
        <v>4.7949917446340119E-2</v>
      </c>
      <c r="AG180" s="348">
        <v>4.3418940609951849E-2</v>
      </c>
      <c r="AH180" s="348">
        <v>3.9587864654573181E-2</v>
      </c>
      <c r="AI180" s="348">
        <v>1.055096929783879E-2</v>
      </c>
      <c r="AJ180" s="349">
        <v>3.0124397285327772E-2</v>
      </c>
    </row>
    <row r="181" spans="2:36" s="4" customFormat="1" hidden="1" outlineLevel="1" x14ac:dyDescent="0.25">
      <c r="B181" s="71" t="s">
        <v>95</v>
      </c>
      <c r="C181" s="347">
        <v>9.0287277701778385E-3</v>
      </c>
      <c r="D181" s="348">
        <v>3.8026944806605822E-3</v>
      </c>
      <c r="E181" s="348">
        <v>1.3990911886296082E-2</v>
      </c>
      <c r="F181" s="348">
        <v>3.6614747700973907E-2</v>
      </c>
      <c r="G181" s="348">
        <v>2.6680933314924753E-2</v>
      </c>
      <c r="H181" s="348">
        <v>2.8480425006257217E-2</v>
      </c>
      <c r="I181" s="348">
        <v>7.4800597502888873E-3</v>
      </c>
      <c r="J181" s="349">
        <v>1.9716832228152587E-2</v>
      </c>
      <c r="K181" s="347">
        <v>5.017921146953405E-3</v>
      </c>
      <c r="L181" s="348">
        <v>3.2820512820512819E-3</v>
      </c>
      <c r="M181" s="348">
        <v>9.9280218416480524E-4</v>
      </c>
      <c r="N181" s="348">
        <v>2.2026431718061676E-3</v>
      </c>
      <c r="O181" s="348">
        <v>2.4766622213755001E-3</v>
      </c>
      <c r="P181" s="349">
        <v>2.4766622213755001E-3</v>
      </c>
      <c r="Q181" s="347">
        <v>0</v>
      </c>
      <c r="R181" s="348">
        <v>1.2070566388115134E-3</v>
      </c>
      <c r="S181" s="348">
        <v>3.4852815806629559E-3</v>
      </c>
      <c r="T181" s="348">
        <v>2.9468786351298953E-3</v>
      </c>
      <c r="U181" s="348">
        <v>1.2971078001752848E-3</v>
      </c>
      <c r="V181" s="349">
        <v>2.3594032831908119E-3</v>
      </c>
      <c r="W181" s="347">
        <v>6.4279155188246093E-3</v>
      </c>
      <c r="X181" s="348">
        <v>2.9454799923659267E-2</v>
      </c>
      <c r="Y181" s="348">
        <v>7.8292810914815464E-2</v>
      </c>
      <c r="Z181" s="348">
        <v>2.5928623452294245E-2</v>
      </c>
      <c r="AA181" s="348">
        <v>5.5225994106165563E-2</v>
      </c>
      <c r="AB181" s="348">
        <v>9.2622319250032104E-3</v>
      </c>
      <c r="AC181" s="349">
        <v>3.0230284407353737E-2</v>
      </c>
      <c r="AD181" s="347">
        <v>9.4959824689554422E-3</v>
      </c>
      <c r="AE181" s="348">
        <v>1.1572684098476992E-2</v>
      </c>
      <c r="AF181" s="348">
        <v>4.7166210800839645E-2</v>
      </c>
      <c r="AG181" s="348">
        <v>3.6226824916608488E-2</v>
      </c>
      <c r="AH181" s="348">
        <v>3.8318510836659228E-2</v>
      </c>
      <c r="AI181" s="348">
        <v>1.056154302884183E-2</v>
      </c>
      <c r="AJ181" s="349">
        <v>2.8104765561896693E-2</v>
      </c>
    </row>
    <row r="182" spans="2:36" s="4" customFormat="1" hidden="1" outlineLevel="1" x14ac:dyDescent="0.25">
      <c r="B182" s="71" t="s">
        <v>96</v>
      </c>
      <c r="C182" s="347">
        <v>1.059001512859304E-2</v>
      </c>
      <c r="D182" s="348">
        <v>5.324614666043905E-3</v>
      </c>
      <c r="E182" s="348">
        <v>1.1407067678014936E-2</v>
      </c>
      <c r="F182" s="348">
        <v>4.4137662842698815E-2</v>
      </c>
      <c r="G182" s="348">
        <v>2.2655344217090215E-2</v>
      </c>
      <c r="H182" s="348">
        <v>3.1742051950656908E-2</v>
      </c>
      <c r="I182" s="348">
        <v>1.3558306516297993E-2</v>
      </c>
      <c r="J182" s="349">
        <v>2.4001020269630934E-2</v>
      </c>
      <c r="K182" s="347">
        <v>6.8027210884353739E-3</v>
      </c>
      <c r="L182" s="348">
        <v>3.4390523500191059E-3</v>
      </c>
      <c r="M182" s="348">
        <v>3.8948393378773127E-3</v>
      </c>
      <c r="N182" s="348">
        <v>2.815202091292982E-3</v>
      </c>
      <c r="O182" s="348">
        <v>3.6590323892126304E-3</v>
      </c>
      <c r="P182" s="349">
        <v>3.6590323892126304E-3</v>
      </c>
      <c r="Q182" s="347">
        <v>0</v>
      </c>
      <c r="R182" s="348">
        <v>7.8954923916164227E-4</v>
      </c>
      <c r="S182" s="348">
        <v>1.760528941139649E-3</v>
      </c>
      <c r="T182" s="348">
        <v>1.5228732547269382E-3</v>
      </c>
      <c r="U182" s="348">
        <v>2.5774594389277768E-3</v>
      </c>
      <c r="V182" s="349">
        <v>1.8995929443690637E-3</v>
      </c>
      <c r="W182" s="347">
        <v>1.4864864864864866E-2</v>
      </c>
      <c r="X182" s="348">
        <v>1.9176254794063697E-2</v>
      </c>
      <c r="Y182" s="348">
        <v>6.3777174846309723E-2</v>
      </c>
      <c r="Z182" s="348">
        <v>2.0416496529195589E-2</v>
      </c>
      <c r="AA182" s="348">
        <v>4.2442120318226514E-2</v>
      </c>
      <c r="AB182" s="348">
        <v>1.9264277450201425E-2</v>
      </c>
      <c r="AC182" s="349">
        <v>2.941867568964707E-2</v>
      </c>
      <c r="AD182" s="347">
        <v>9.7451274362818589E-3</v>
      </c>
      <c r="AE182" s="348">
        <v>1.5065737144996023E-2</v>
      </c>
      <c r="AF182" s="348">
        <v>7.6723614218613401E-2</v>
      </c>
      <c r="AG182" s="348">
        <v>3.2902719291984871E-2</v>
      </c>
      <c r="AH182" s="348">
        <v>5.7328202519984259E-2</v>
      </c>
      <c r="AI182" s="348">
        <v>1.6680514838446705E-2</v>
      </c>
      <c r="AJ182" s="349">
        <v>4.1894353369763208E-2</v>
      </c>
    </row>
    <row r="183" spans="2:36" s="4" customFormat="1" hidden="1" outlineLevel="1" x14ac:dyDescent="0.25">
      <c r="B183" s="71" t="s">
        <v>97</v>
      </c>
      <c r="C183" s="347">
        <v>1.5865820489573889E-3</v>
      </c>
      <c r="D183" s="348">
        <v>4.0650406504065045E-3</v>
      </c>
      <c r="E183" s="348">
        <v>9.7057319010311494E-3</v>
      </c>
      <c r="F183" s="348">
        <v>3.732937820359826E-2</v>
      </c>
      <c r="G183" s="348">
        <v>1.8324465197089804E-2</v>
      </c>
      <c r="H183" s="348">
        <v>2.6568830944912698E-2</v>
      </c>
      <c r="I183" s="348">
        <v>8.2236771029148038E-3</v>
      </c>
      <c r="J183" s="349">
        <v>1.8604162484357381E-2</v>
      </c>
      <c r="K183" s="347">
        <v>2.1818181818181819E-3</v>
      </c>
      <c r="L183" s="348">
        <v>4.5558086560364463E-3</v>
      </c>
      <c r="M183" s="348">
        <v>2.4813895781637717E-3</v>
      </c>
      <c r="N183" s="348">
        <v>5.7954216169226315E-4</v>
      </c>
      <c r="O183" s="348">
        <v>2.6711779894933664E-3</v>
      </c>
      <c r="P183" s="349">
        <v>2.6711779894933664E-3</v>
      </c>
      <c r="Q183" s="347">
        <v>0</v>
      </c>
      <c r="R183" s="348">
        <v>1.1076779572086516E-3</v>
      </c>
      <c r="S183" s="348">
        <v>2.2650056625141564E-3</v>
      </c>
      <c r="T183" s="348">
        <v>1.9721689721275979E-3</v>
      </c>
      <c r="U183" s="348">
        <v>7.9168728352300836E-4</v>
      </c>
      <c r="V183" s="349">
        <v>1.5496462379016905E-3</v>
      </c>
      <c r="W183" s="347">
        <v>5.2994170641229468E-4</v>
      </c>
      <c r="X183" s="348">
        <v>1.8805484057361981E-2</v>
      </c>
      <c r="Y183" s="348">
        <v>5.5537337904307649E-2</v>
      </c>
      <c r="Z183" s="348">
        <v>1.6235240690281563E-2</v>
      </c>
      <c r="AA183" s="348">
        <v>3.7375349653112504E-2</v>
      </c>
      <c r="AB183" s="348">
        <v>1.1065058100806749E-2</v>
      </c>
      <c r="AC183" s="349">
        <v>2.2598948338332998E-2</v>
      </c>
      <c r="AD183" s="347">
        <v>1.146131805157593E-3</v>
      </c>
      <c r="AE183" s="348">
        <v>1.1121068926185433E-2</v>
      </c>
      <c r="AF183" s="348">
        <v>6.4521242866201645E-2</v>
      </c>
      <c r="AG183" s="348">
        <v>2.4521427332138107E-2</v>
      </c>
      <c r="AH183" s="348">
        <v>4.5816662535849588E-2</v>
      </c>
      <c r="AI183" s="348">
        <v>1.1145922065171881E-2</v>
      </c>
      <c r="AJ183" s="349">
        <v>3.2639174692018547E-2</v>
      </c>
    </row>
    <row r="184" spans="2:36" s="4" customFormat="1" hidden="1" outlineLevel="1" x14ac:dyDescent="0.25">
      <c r="B184" s="71" t="s">
        <v>98</v>
      </c>
      <c r="C184" s="347">
        <v>3.0686612965093976E-3</v>
      </c>
      <c r="D184" s="348">
        <v>3.0268239223463105E-3</v>
      </c>
      <c r="E184" s="348">
        <v>1.2764924208262514E-2</v>
      </c>
      <c r="F184" s="348">
        <v>2.7679566038649683E-2</v>
      </c>
      <c r="G184" s="348">
        <v>2.8677123409292689E-2</v>
      </c>
      <c r="H184" s="348">
        <v>2.3292400310958333E-2</v>
      </c>
      <c r="I184" s="348">
        <v>1.175022206984681E-2</v>
      </c>
      <c r="J184" s="349">
        <v>1.850295090165242E-2</v>
      </c>
      <c r="K184" s="347">
        <v>6.3649222065063652E-3</v>
      </c>
      <c r="L184" s="348">
        <v>2.6099176872114035E-3</v>
      </c>
      <c r="M184" s="348">
        <v>3.3806626098715348E-3</v>
      </c>
      <c r="N184" s="348">
        <v>1.3861386138613861E-3</v>
      </c>
      <c r="O184" s="348">
        <v>2.7077692147469278E-3</v>
      </c>
      <c r="P184" s="349">
        <v>2.7077692147469278E-3</v>
      </c>
      <c r="Q184" s="347">
        <v>0</v>
      </c>
      <c r="R184" s="348">
        <v>1.8778503085039792E-3</v>
      </c>
      <c r="S184" s="348">
        <v>4.4899534751427234E-3</v>
      </c>
      <c r="T184" s="348">
        <v>3.9486351102191331E-3</v>
      </c>
      <c r="U184" s="348">
        <v>5.0162191084506566E-4</v>
      </c>
      <c r="V184" s="349">
        <v>2.8182914793288736E-3</v>
      </c>
      <c r="W184" s="347">
        <v>0</v>
      </c>
      <c r="X184" s="348">
        <v>2.1185432039990477E-2</v>
      </c>
      <c r="Y184" s="348">
        <v>5.165930524053957E-2</v>
      </c>
      <c r="Z184" s="348">
        <v>2.2191746665004362E-2</v>
      </c>
      <c r="AA184" s="348">
        <v>3.8160865316575122E-2</v>
      </c>
      <c r="AB184" s="348">
        <v>1.4325267846394606E-2</v>
      </c>
      <c r="AC184" s="349">
        <v>2.5570304427311025E-2</v>
      </c>
      <c r="AD184" s="347">
        <v>2.1470746108427268E-3</v>
      </c>
      <c r="AE184" s="348">
        <v>1.5567004598083209E-2</v>
      </c>
      <c r="AF184" s="348">
        <v>3.9041716607711871E-2</v>
      </c>
      <c r="AG184" s="348">
        <v>4.0109267772669731E-2</v>
      </c>
      <c r="AH184" s="348">
        <v>3.4431036318066134E-2</v>
      </c>
      <c r="AI184" s="348">
        <v>1.8606039500522361E-2</v>
      </c>
      <c r="AJ184" s="349">
        <v>2.8599364458567589E-2</v>
      </c>
    </row>
    <row r="185" spans="2:36" s="4" customFormat="1" hidden="1" outlineLevel="1" x14ac:dyDescent="0.25">
      <c r="B185" s="71" t="s">
        <v>99</v>
      </c>
      <c r="C185" s="347">
        <v>1.4047574452144596E-2</v>
      </c>
      <c r="D185" s="348">
        <v>6.7771699191638765E-3</v>
      </c>
      <c r="E185" s="348">
        <v>1.3362311840940191E-2</v>
      </c>
      <c r="F185" s="348">
        <v>3.515263644773358E-2</v>
      </c>
      <c r="G185" s="348">
        <v>3.0186497763032224E-2</v>
      </c>
      <c r="H185" s="348">
        <v>2.8065638004362244E-2</v>
      </c>
      <c r="I185" s="348">
        <v>1.0410948160928555E-2</v>
      </c>
      <c r="J185" s="349">
        <v>2.0682020848067403E-2</v>
      </c>
      <c r="K185" s="347">
        <v>1.7657445556209534E-3</v>
      </c>
      <c r="L185" s="348">
        <v>2.6427061310782241E-3</v>
      </c>
      <c r="M185" s="348">
        <v>1.3869625520110957E-3</v>
      </c>
      <c r="N185" s="348">
        <v>1.2792397660818713E-3</v>
      </c>
      <c r="O185" s="348">
        <v>1.8434937384781641E-3</v>
      </c>
      <c r="P185" s="349">
        <v>1.8434937384781641E-3</v>
      </c>
      <c r="Q185" s="347">
        <v>2.0661157024793389E-3</v>
      </c>
      <c r="R185" s="348">
        <v>2.5013027618551328E-3</v>
      </c>
      <c r="S185" s="348">
        <v>2.3347052735456231E-3</v>
      </c>
      <c r="T185" s="348">
        <v>2.3603914795624638E-3</v>
      </c>
      <c r="U185" s="348">
        <v>2.0418770418770419E-3</v>
      </c>
      <c r="V185" s="349">
        <v>2.2518533512132176E-3</v>
      </c>
      <c r="W185" s="347">
        <v>1.9567456230690009E-2</v>
      </c>
      <c r="X185" s="348">
        <v>2.5969946070474894E-2</v>
      </c>
      <c r="Y185" s="348">
        <v>4.7773921123835029E-2</v>
      </c>
      <c r="Z185" s="348">
        <v>1.8253968253968255E-2</v>
      </c>
      <c r="AA185" s="348">
        <v>3.651681226917429E-2</v>
      </c>
      <c r="AB185" s="348">
        <v>1.3560844185002245E-2</v>
      </c>
      <c r="AC185" s="349">
        <v>2.4207861535709863E-2</v>
      </c>
      <c r="AD185" s="347">
        <v>1.1192214111922141E-2</v>
      </c>
      <c r="AE185" s="348">
        <v>1.0937421964740549E-2</v>
      </c>
      <c r="AF185" s="348">
        <v>5.3938904513937236E-2</v>
      </c>
      <c r="AG185" s="348">
        <v>4.5666404818015184E-2</v>
      </c>
      <c r="AH185" s="348">
        <v>4.4143546174609499E-2</v>
      </c>
      <c r="AI185" s="348">
        <v>1.2510569003851816E-2</v>
      </c>
      <c r="AJ185" s="349">
        <v>3.2720611101373392E-2</v>
      </c>
    </row>
    <row r="186" spans="2:36" s="4" customFormat="1" hidden="1" outlineLevel="1" x14ac:dyDescent="0.25">
      <c r="B186" s="71" t="s">
        <v>100</v>
      </c>
      <c r="C186" s="347">
        <v>1.3763572411683744E-2</v>
      </c>
      <c r="D186" s="348">
        <v>4.91189770778107E-3</v>
      </c>
      <c r="E186" s="348">
        <v>1.8532635394961968E-2</v>
      </c>
      <c r="F186" s="348">
        <v>3.0168613812588074E-2</v>
      </c>
      <c r="G186" s="348">
        <v>2.7216352779053744E-2</v>
      </c>
      <c r="H186" s="348">
        <v>2.5423168859436036E-2</v>
      </c>
      <c r="I186" s="348">
        <v>1.1959920571519869E-2</v>
      </c>
      <c r="J186" s="349">
        <v>1.9968233931432454E-2</v>
      </c>
      <c r="K186" s="347">
        <v>3.3829499323410014E-3</v>
      </c>
      <c r="L186" s="348">
        <v>4.001847006310605E-3</v>
      </c>
      <c r="M186" s="348">
        <v>7.7339520494972935E-4</v>
      </c>
      <c r="N186" s="348">
        <v>1.6043638697256538E-3</v>
      </c>
      <c r="O186" s="348">
        <v>2.4326864598883174E-3</v>
      </c>
      <c r="P186" s="349">
        <v>2.4326864598883174E-3</v>
      </c>
      <c r="Q186" s="347">
        <v>0</v>
      </c>
      <c r="R186" s="348">
        <v>1.8549253148491653E-3</v>
      </c>
      <c r="S186" s="348">
        <v>2.0622862662176625E-3</v>
      </c>
      <c r="T186" s="348">
        <v>1.9853328471293708E-3</v>
      </c>
      <c r="U186" s="348">
        <v>1.6558347476921802E-3</v>
      </c>
      <c r="V186" s="349">
        <v>1.8770657925162202E-3</v>
      </c>
      <c r="W186" s="347">
        <v>1.7037552155771907E-2</v>
      </c>
      <c r="X186" s="348">
        <v>2.6971662683509732E-2</v>
      </c>
      <c r="Y186" s="348">
        <v>6.19087189976988E-2</v>
      </c>
      <c r="Z186" s="348">
        <v>2.0318506315211423E-2</v>
      </c>
      <c r="AA186" s="348">
        <v>4.5085839587827359E-2</v>
      </c>
      <c r="AB186" s="348">
        <v>1.5618916409595975E-2</v>
      </c>
      <c r="AC186" s="349">
        <v>2.9071139650527791E-2</v>
      </c>
      <c r="AD186" s="347">
        <v>1.0972568578553617E-2</v>
      </c>
      <c r="AE186" s="348">
        <v>3.1018898931799509E-2</v>
      </c>
      <c r="AF186" s="348">
        <v>3.8881354810968147E-2</v>
      </c>
      <c r="AG186" s="348">
        <v>4.3139348638547785E-2</v>
      </c>
      <c r="AH186" s="348">
        <v>3.7596972375910122E-2</v>
      </c>
      <c r="AI186" s="348">
        <v>1.6859484913667809E-2</v>
      </c>
      <c r="AJ186" s="349">
        <v>3.0569492237778769E-2</v>
      </c>
    </row>
    <row r="187" spans="2:36" s="4" customFormat="1" hidden="1" outlineLevel="1" x14ac:dyDescent="0.25">
      <c r="B187" s="71" t="s">
        <v>101</v>
      </c>
      <c r="C187" s="347">
        <v>2.4021838034576887E-2</v>
      </c>
      <c r="D187" s="348">
        <v>4.9952251524278263E-3</v>
      </c>
      <c r="E187" s="348">
        <v>1.7094295920531098E-2</v>
      </c>
      <c r="F187" s="348">
        <v>3.7391707269127619E-2</v>
      </c>
      <c r="G187" s="348">
        <v>3.7236677252993795E-2</v>
      </c>
      <c r="H187" s="348">
        <v>3.0531857808332102E-2</v>
      </c>
      <c r="I187" s="348">
        <v>1.3665631163460621E-2</v>
      </c>
      <c r="J187" s="349">
        <v>2.3168789285612567E-2</v>
      </c>
      <c r="K187" s="347">
        <v>4.7043010752688174E-3</v>
      </c>
      <c r="L187" s="348">
        <v>4.3255366869593076E-3</v>
      </c>
      <c r="M187" s="348">
        <v>2.4180548092423426E-3</v>
      </c>
      <c r="N187" s="348">
        <v>3.719546215361726E-4</v>
      </c>
      <c r="O187" s="348">
        <v>2.6739556717570861E-3</v>
      </c>
      <c r="P187" s="349">
        <v>2.6739556717570861E-3</v>
      </c>
      <c r="Q187" s="347">
        <v>0</v>
      </c>
      <c r="R187" s="348">
        <v>4.4301598332175118E-3</v>
      </c>
      <c r="S187" s="348">
        <v>2.5814689390995394E-3</v>
      </c>
      <c r="T187" s="348">
        <v>2.9471960704052394E-3</v>
      </c>
      <c r="U187" s="348">
        <v>1.644917205833973E-3</v>
      </c>
      <c r="V187" s="349">
        <v>2.4797617329467181E-3</v>
      </c>
      <c r="W187" s="347">
        <v>1.6251354279523293E-2</v>
      </c>
      <c r="X187" s="348">
        <v>2.3300712336062845E-2</v>
      </c>
      <c r="Y187" s="348">
        <v>7.2319449498792474E-2</v>
      </c>
      <c r="Z187" s="348">
        <v>2.7440083362278569E-2</v>
      </c>
      <c r="AA187" s="348">
        <v>4.9740530236170435E-2</v>
      </c>
      <c r="AB187" s="348">
        <v>1.824327879202399E-2</v>
      </c>
      <c r="AC187" s="349">
        <v>3.1692316968390588E-2</v>
      </c>
      <c r="AD187" s="347">
        <v>1.6782644289807615E-2</v>
      </c>
      <c r="AE187" s="348">
        <v>3.3902599706076113E-2</v>
      </c>
      <c r="AF187" s="348">
        <v>5.1861809818435078E-2</v>
      </c>
      <c r="AG187" s="348">
        <v>5.9308286289014342E-2</v>
      </c>
      <c r="AH187" s="348">
        <v>4.8586501288659795E-2</v>
      </c>
      <c r="AI187" s="348">
        <v>1.7481535334842452E-2</v>
      </c>
      <c r="AJ187" s="349">
        <v>3.6809739191361851E-2</v>
      </c>
    </row>
    <row r="188" spans="2:36" s="4" customFormat="1" ht="15.75" collapsed="1" x14ac:dyDescent="0.25">
      <c r="B188" s="101">
        <v>2006</v>
      </c>
      <c r="C188" s="350">
        <v>1.3910503967567775E-2</v>
      </c>
      <c r="D188" s="351">
        <v>6.1301870085444209E-3</v>
      </c>
      <c r="E188" s="351">
        <v>1.4880984249017572E-2</v>
      </c>
      <c r="F188" s="351">
        <v>3.694239056088492E-2</v>
      </c>
      <c r="G188" s="351">
        <v>3.1775757545164984E-2</v>
      </c>
      <c r="H188" s="351">
        <v>2.9374420275177109E-2</v>
      </c>
      <c r="I188" s="351">
        <v>1.0664286996542366E-2</v>
      </c>
      <c r="J188" s="352">
        <v>2.1458580267557609E-2</v>
      </c>
      <c r="K188" s="350">
        <v>5.1111848655824759E-3</v>
      </c>
      <c r="L188" s="351">
        <v>3.9182715187664587E-3</v>
      </c>
      <c r="M188" s="351">
        <v>2.3299493592639263E-3</v>
      </c>
      <c r="N188" s="351">
        <v>1.6131866025651264E-3</v>
      </c>
      <c r="O188" s="351">
        <v>2.861472974673502E-3</v>
      </c>
      <c r="P188" s="352">
        <v>2.861472974673502E-3</v>
      </c>
      <c r="Q188" s="350">
        <v>3.1140521603736861E-4</v>
      </c>
      <c r="R188" s="351">
        <v>1.9673832361652602E-3</v>
      </c>
      <c r="S188" s="351">
        <v>2.810918604957512E-3</v>
      </c>
      <c r="T188" s="351">
        <v>2.5796809815190041E-3</v>
      </c>
      <c r="U188" s="351">
        <v>1.6636157281979937E-3</v>
      </c>
      <c r="V188" s="352">
        <v>2.262622330622647E-3</v>
      </c>
      <c r="W188" s="350">
        <v>1.4036210680321872E-2</v>
      </c>
      <c r="X188" s="351">
        <v>2.5061097087914569E-2</v>
      </c>
      <c r="Y188" s="351">
        <v>6.2952775839183323E-2</v>
      </c>
      <c r="Z188" s="351">
        <v>2.7835964325048049E-2</v>
      </c>
      <c r="AA188" s="351">
        <v>4.5470474597434418E-2</v>
      </c>
      <c r="AB188" s="351">
        <v>1.3861692441282039E-2</v>
      </c>
      <c r="AC188" s="352">
        <v>2.7869439733560066E-2</v>
      </c>
      <c r="AD188" s="350">
        <v>8.7789682352385889E-3</v>
      </c>
      <c r="AE188" s="351">
        <v>2.0518135570824523E-2</v>
      </c>
      <c r="AF188" s="351">
        <v>5.4684821030322878E-2</v>
      </c>
      <c r="AG188" s="351">
        <v>4.5013903276811512E-2</v>
      </c>
      <c r="AH188" s="351">
        <v>4.5669865872223193E-2</v>
      </c>
      <c r="AI188" s="351">
        <v>1.4266610995756974E-2</v>
      </c>
      <c r="AJ188" s="352">
        <v>3.4143290502992876E-2</v>
      </c>
    </row>
    <row r="189" spans="2:36" s="4" customFormat="1" hidden="1" outlineLevel="1" x14ac:dyDescent="0.25">
      <c r="B189" s="71" t="s">
        <v>90</v>
      </c>
      <c r="C189" s="347">
        <v>2.2403258655804479E-2</v>
      </c>
      <c r="D189" s="348">
        <v>7.7415011780545273E-3</v>
      </c>
      <c r="E189" s="348">
        <v>2.4022444327546907E-2</v>
      </c>
      <c r="F189" s="348">
        <v>5.3592558635227369E-2</v>
      </c>
      <c r="G189" s="348">
        <v>3.1325406923178166E-2</v>
      </c>
      <c r="H189" s="348">
        <v>4.1263240272267319E-2</v>
      </c>
      <c r="I189" s="348">
        <v>1.3858628122959205E-2</v>
      </c>
      <c r="J189" s="349">
        <v>2.9191710134744676E-2</v>
      </c>
      <c r="K189" s="347"/>
      <c r="L189" s="348"/>
      <c r="M189" s="348"/>
      <c r="N189" s="348"/>
      <c r="O189" s="348"/>
      <c r="P189" s="349"/>
      <c r="Q189" s="347"/>
      <c r="R189" s="348"/>
      <c r="S189" s="348"/>
      <c r="T189" s="348"/>
      <c r="U189" s="348"/>
      <c r="V189" s="349"/>
      <c r="W189" s="347"/>
      <c r="X189" s="348"/>
      <c r="Y189" s="348"/>
      <c r="Z189" s="348"/>
      <c r="AA189" s="348"/>
      <c r="AB189" s="348"/>
      <c r="AC189" s="349"/>
      <c r="AD189" s="347"/>
      <c r="AE189" s="348"/>
      <c r="AF189" s="348"/>
      <c r="AG189" s="348"/>
      <c r="AH189" s="348"/>
      <c r="AI189" s="348"/>
      <c r="AJ189" s="349"/>
    </row>
    <row r="190" spans="2:36" s="4" customFormat="1" hidden="1" outlineLevel="1" x14ac:dyDescent="0.25">
      <c r="B190" s="71" t="s">
        <v>91</v>
      </c>
      <c r="C190" s="347">
        <v>2.093564228482812E-2</v>
      </c>
      <c r="D190" s="348">
        <v>5.9644059644059647E-3</v>
      </c>
      <c r="E190" s="348">
        <v>1.7798594847775177E-2</v>
      </c>
      <c r="F190" s="348">
        <v>4.3905779908519432E-2</v>
      </c>
      <c r="G190" s="348">
        <v>3.6909871244635191E-2</v>
      </c>
      <c r="H190" s="348">
        <v>3.4015865764007142E-2</v>
      </c>
      <c r="I190" s="348">
        <v>1.4649246956531546E-2</v>
      </c>
      <c r="J190" s="349">
        <v>2.5299461983554969E-2</v>
      </c>
      <c r="K190" s="347"/>
      <c r="L190" s="348"/>
      <c r="M190" s="348"/>
      <c r="N190" s="348"/>
      <c r="O190" s="348"/>
      <c r="P190" s="349"/>
      <c r="Q190" s="347"/>
      <c r="R190" s="348"/>
      <c r="S190" s="348"/>
      <c r="T190" s="348"/>
      <c r="U190" s="348"/>
      <c r="V190" s="349"/>
      <c r="W190" s="347"/>
      <c r="X190" s="348"/>
      <c r="Y190" s="348"/>
      <c r="Z190" s="348"/>
      <c r="AA190" s="348"/>
      <c r="AB190" s="348"/>
      <c r="AC190" s="349"/>
      <c r="AD190" s="347"/>
      <c r="AE190" s="348"/>
      <c r="AF190" s="348"/>
      <c r="AG190" s="348"/>
      <c r="AH190" s="348"/>
      <c r="AI190" s="348"/>
      <c r="AJ190" s="349"/>
    </row>
    <row r="191" spans="2:36" s="4" customFormat="1" hidden="1" outlineLevel="1" x14ac:dyDescent="0.25">
      <c r="B191" s="71" t="s">
        <v>92</v>
      </c>
      <c r="C191" s="347">
        <v>2.5253991291727142E-2</v>
      </c>
      <c r="D191" s="348">
        <v>6.6300868770004569E-3</v>
      </c>
      <c r="E191" s="348">
        <v>1.297110552763819E-2</v>
      </c>
      <c r="F191" s="348">
        <v>3.3833740757959779E-2</v>
      </c>
      <c r="G191" s="348">
        <v>3.1101184204981248E-2</v>
      </c>
      <c r="H191" s="348">
        <v>2.6704155219780219E-2</v>
      </c>
      <c r="I191" s="348">
        <v>1.1020242161123878E-2</v>
      </c>
      <c r="J191" s="349">
        <v>1.9380421426920709E-2</v>
      </c>
      <c r="K191" s="347"/>
      <c r="L191" s="348"/>
      <c r="M191" s="348"/>
      <c r="N191" s="348"/>
      <c r="O191" s="348"/>
      <c r="P191" s="349"/>
      <c r="Q191" s="347"/>
      <c r="R191" s="348"/>
      <c r="S191" s="348"/>
      <c r="T191" s="348"/>
      <c r="U191" s="348"/>
      <c r="V191" s="349"/>
      <c r="W191" s="347"/>
      <c r="X191" s="348"/>
      <c r="Y191" s="348"/>
      <c r="Z191" s="348"/>
      <c r="AA191" s="348"/>
      <c r="AB191" s="348"/>
      <c r="AC191" s="349"/>
      <c r="AD191" s="347"/>
      <c r="AE191" s="348"/>
      <c r="AF191" s="348"/>
      <c r="AG191" s="348"/>
      <c r="AH191" s="348"/>
      <c r="AI191" s="348"/>
      <c r="AJ191" s="349"/>
    </row>
    <row r="192" spans="2:36" s="4" customFormat="1" hidden="1" outlineLevel="1" x14ac:dyDescent="0.25">
      <c r="B192" s="71" t="s">
        <v>93</v>
      </c>
      <c r="C192" s="347">
        <v>5.1800690675875682E-3</v>
      </c>
      <c r="D192" s="348">
        <v>5.5022116733196673E-3</v>
      </c>
      <c r="E192" s="348">
        <v>1.1355207855048918E-2</v>
      </c>
      <c r="F192" s="348">
        <v>4.6483759533091203E-2</v>
      </c>
      <c r="G192" s="348">
        <v>2.5130846556450943E-2</v>
      </c>
      <c r="H192" s="348">
        <v>3.317481785262423E-2</v>
      </c>
      <c r="I192" s="348">
        <v>1.0127295990284736E-2</v>
      </c>
      <c r="J192" s="349">
        <v>2.2897921491459212E-2</v>
      </c>
      <c r="K192" s="347"/>
      <c r="L192" s="348"/>
      <c r="M192" s="348"/>
      <c r="N192" s="348"/>
      <c r="O192" s="348"/>
      <c r="P192" s="349"/>
      <c r="Q192" s="347"/>
      <c r="R192" s="348"/>
      <c r="S192" s="348"/>
      <c r="T192" s="348"/>
      <c r="U192" s="348"/>
      <c r="V192" s="349"/>
      <c r="W192" s="347"/>
      <c r="X192" s="348"/>
      <c r="Y192" s="348"/>
      <c r="Z192" s="348"/>
      <c r="AA192" s="348"/>
      <c r="AB192" s="348"/>
      <c r="AC192" s="349"/>
      <c r="AD192" s="347"/>
      <c r="AE192" s="348"/>
      <c r="AF192" s="348"/>
      <c r="AG192" s="348"/>
      <c r="AH192" s="348"/>
      <c r="AI192" s="348"/>
      <c r="AJ192" s="349"/>
    </row>
    <row r="193" spans="2:36" s="4" customFormat="1" hidden="1" outlineLevel="1" x14ac:dyDescent="0.25">
      <c r="B193" s="71" t="s">
        <v>94</v>
      </c>
      <c r="C193" s="347">
        <v>1.0144482016600061E-2</v>
      </c>
      <c r="D193" s="348">
        <v>3.8770960550547641E-3</v>
      </c>
      <c r="E193" s="348">
        <v>5.863854975952645E-3</v>
      </c>
      <c r="F193" s="348">
        <v>3.861559246602559E-2</v>
      </c>
      <c r="G193" s="348">
        <v>1.7874329712635775E-2</v>
      </c>
      <c r="H193" s="348">
        <v>2.6193915802284477E-2</v>
      </c>
      <c r="I193" s="348">
        <v>5.6226149557498176E-3</v>
      </c>
      <c r="J193" s="349">
        <v>1.7820009639881566E-2</v>
      </c>
      <c r="K193" s="347"/>
      <c r="L193" s="348"/>
      <c r="M193" s="348"/>
      <c r="N193" s="348"/>
      <c r="O193" s="348"/>
      <c r="P193" s="349"/>
      <c r="Q193" s="347"/>
      <c r="R193" s="348"/>
      <c r="S193" s="348"/>
      <c r="T193" s="348"/>
      <c r="U193" s="348"/>
      <c r="V193" s="349"/>
      <c r="W193" s="347"/>
      <c r="X193" s="348"/>
      <c r="Y193" s="348"/>
      <c r="Z193" s="348"/>
      <c r="AA193" s="348"/>
      <c r="AB193" s="348"/>
      <c r="AC193" s="349"/>
      <c r="AD193" s="347"/>
      <c r="AE193" s="348"/>
      <c r="AF193" s="348"/>
      <c r="AG193" s="348"/>
      <c r="AH193" s="348"/>
      <c r="AI193" s="348"/>
      <c r="AJ193" s="349"/>
    </row>
    <row r="194" spans="2:36" s="4" customFormat="1" hidden="1" outlineLevel="1" x14ac:dyDescent="0.25">
      <c r="B194" s="71" t="s">
        <v>95</v>
      </c>
      <c r="C194" s="347">
        <v>1.351845085860431E-2</v>
      </c>
      <c r="D194" s="348">
        <v>2.2464698331193839E-3</v>
      </c>
      <c r="E194" s="348">
        <v>6.7446742341781994E-3</v>
      </c>
      <c r="F194" s="348">
        <v>3.9087110786881984E-2</v>
      </c>
      <c r="G194" s="348">
        <v>2.0487860093949855E-2</v>
      </c>
      <c r="H194" s="348">
        <v>2.7161472526383588E-2</v>
      </c>
      <c r="I194" s="348">
        <v>5.7884676433439374E-3</v>
      </c>
      <c r="J194" s="349">
        <v>1.8117484987838793E-2</v>
      </c>
      <c r="K194" s="347"/>
      <c r="L194" s="348"/>
      <c r="M194" s="348"/>
      <c r="N194" s="348"/>
      <c r="O194" s="348"/>
      <c r="P194" s="349"/>
      <c r="Q194" s="347"/>
      <c r="R194" s="348"/>
      <c r="S194" s="348"/>
      <c r="T194" s="348"/>
      <c r="U194" s="348"/>
      <c r="V194" s="349"/>
      <c r="W194" s="347"/>
      <c r="X194" s="348"/>
      <c r="Y194" s="348"/>
      <c r="Z194" s="348"/>
      <c r="AA194" s="348"/>
      <c r="AB194" s="348"/>
      <c r="AC194" s="349"/>
      <c r="AD194" s="347"/>
      <c r="AE194" s="348"/>
      <c r="AF194" s="348"/>
      <c r="AG194" s="348"/>
      <c r="AH194" s="348"/>
      <c r="AI194" s="348"/>
      <c r="AJ194" s="349"/>
    </row>
    <row r="195" spans="2:36" s="4" customFormat="1" hidden="1" outlineLevel="1" x14ac:dyDescent="0.25">
      <c r="B195" s="71" t="s">
        <v>96</v>
      </c>
      <c r="C195" s="347">
        <v>6.1881188118811884E-3</v>
      </c>
      <c r="D195" s="348">
        <v>3.173303306377316E-3</v>
      </c>
      <c r="E195" s="348">
        <v>1.1664800298618888E-2</v>
      </c>
      <c r="F195" s="348">
        <v>3.994700719450936E-2</v>
      </c>
      <c r="G195" s="348">
        <v>1.413561753660492E-2</v>
      </c>
      <c r="H195" s="348">
        <v>2.8969424739714509E-2</v>
      </c>
      <c r="I195" s="348">
        <v>1.4208349519000069E-2</v>
      </c>
      <c r="J195" s="349">
        <v>2.2280118959846908E-2</v>
      </c>
      <c r="K195" s="347"/>
      <c r="L195" s="348"/>
      <c r="M195" s="348"/>
      <c r="N195" s="348"/>
      <c r="O195" s="348"/>
      <c r="P195" s="349"/>
      <c r="Q195" s="347"/>
      <c r="R195" s="348"/>
      <c r="S195" s="348"/>
      <c r="T195" s="348"/>
      <c r="U195" s="348"/>
      <c r="V195" s="349"/>
      <c r="W195" s="347"/>
      <c r="X195" s="348"/>
      <c r="Y195" s="348"/>
      <c r="Z195" s="348"/>
      <c r="AA195" s="348"/>
      <c r="AB195" s="348"/>
      <c r="AC195" s="349"/>
      <c r="AD195" s="347"/>
      <c r="AE195" s="348"/>
      <c r="AF195" s="348"/>
      <c r="AG195" s="348"/>
      <c r="AH195" s="348"/>
      <c r="AI195" s="348"/>
      <c r="AJ195" s="349"/>
    </row>
    <row r="196" spans="2:36" s="4" customFormat="1" hidden="1" outlineLevel="1" x14ac:dyDescent="0.25">
      <c r="B196" s="71" t="s">
        <v>97</v>
      </c>
      <c r="C196" s="347">
        <v>1.5280135823429542E-2</v>
      </c>
      <c r="D196" s="348">
        <v>4.2514075606112835E-3</v>
      </c>
      <c r="E196" s="348">
        <v>1.0082789257589016E-2</v>
      </c>
      <c r="F196" s="348">
        <v>3.3273411048492935E-2</v>
      </c>
      <c r="G196" s="348">
        <v>9.5983193886051647E-3</v>
      </c>
      <c r="H196" s="348">
        <v>2.4160932999861242E-2</v>
      </c>
      <c r="I196" s="348">
        <v>9.178338944512969E-3</v>
      </c>
      <c r="J196" s="349">
        <v>1.763820094172323E-2</v>
      </c>
      <c r="K196" s="347"/>
      <c r="L196" s="348"/>
      <c r="M196" s="348"/>
      <c r="N196" s="348"/>
      <c r="O196" s="348"/>
      <c r="P196" s="349"/>
      <c r="Q196" s="347"/>
      <c r="R196" s="348"/>
      <c r="S196" s="348"/>
      <c r="T196" s="348"/>
      <c r="U196" s="348"/>
      <c r="V196" s="349"/>
      <c r="W196" s="347"/>
      <c r="X196" s="348"/>
      <c r="Y196" s="348"/>
      <c r="Z196" s="348"/>
      <c r="AA196" s="348"/>
      <c r="AB196" s="348"/>
      <c r="AC196" s="349"/>
      <c r="AD196" s="347"/>
      <c r="AE196" s="348"/>
      <c r="AF196" s="348"/>
      <c r="AG196" s="348"/>
      <c r="AH196" s="348"/>
      <c r="AI196" s="348"/>
      <c r="AJ196" s="349"/>
    </row>
    <row r="197" spans="2:36" s="4" customFormat="1" hidden="1" outlineLevel="1" x14ac:dyDescent="0.25">
      <c r="B197" s="71" t="s">
        <v>98</v>
      </c>
      <c r="C197" s="347">
        <v>7.7644775153671948E-3</v>
      </c>
      <c r="D197" s="348">
        <v>5.6255859985415149E-3</v>
      </c>
      <c r="E197" s="348">
        <v>1.0491488522791559E-2</v>
      </c>
      <c r="F197" s="348">
        <v>2.6727977212475249E-2</v>
      </c>
      <c r="G197" s="348">
        <v>2.0111556288789377E-2</v>
      </c>
      <c r="H197" s="348">
        <v>2.1187634309077885E-2</v>
      </c>
      <c r="I197" s="348">
        <v>9.6179147759310468E-3</v>
      </c>
      <c r="J197" s="349">
        <v>1.6231548001076582E-2</v>
      </c>
      <c r="K197" s="347"/>
      <c r="L197" s="348"/>
      <c r="M197" s="348"/>
      <c r="N197" s="348"/>
      <c r="O197" s="348"/>
      <c r="P197" s="349"/>
      <c r="Q197" s="347"/>
      <c r="R197" s="348"/>
      <c r="S197" s="348"/>
      <c r="T197" s="348"/>
      <c r="U197" s="348"/>
      <c r="V197" s="349"/>
      <c r="W197" s="347"/>
      <c r="X197" s="348"/>
      <c r="Y197" s="348"/>
      <c r="Z197" s="348"/>
      <c r="AA197" s="348"/>
      <c r="AB197" s="348"/>
      <c r="AC197" s="349"/>
      <c r="AD197" s="347"/>
      <c r="AE197" s="348"/>
      <c r="AF197" s="348"/>
      <c r="AG197" s="348"/>
      <c r="AH197" s="348"/>
      <c r="AI197" s="348"/>
      <c r="AJ197" s="349"/>
    </row>
    <row r="198" spans="2:36" s="4" customFormat="1" hidden="1" outlineLevel="1" x14ac:dyDescent="0.25">
      <c r="B198" s="71" t="s">
        <v>99</v>
      </c>
      <c r="C198" s="347">
        <v>1.1174785100286532E-2</v>
      </c>
      <c r="D198" s="348">
        <v>7.0523120871272991E-3</v>
      </c>
      <c r="E198" s="348">
        <v>1.3417396676540941E-2</v>
      </c>
      <c r="F198" s="348">
        <v>3.9392383885625201E-2</v>
      </c>
      <c r="G198" s="348">
        <v>3.5055770544047349E-2</v>
      </c>
      <c r="H198" s="348">
        <v>3.093818470535244E-2</v>
      </c>
      <c r="I198" s="348">
        <v>8.1723399287331345E-3</v>
      </c>
      <c r="J198" s="349">
        <v>2.1166499629613492E-2</v>
      </c>
      <c r="K198" s="347"/>
      <c r="L198" s="348"/>
      <c r="M198" s="348"/>
      <c r="N198" s="348"/>
      <c r="O198" s="348"/>
      <c r="P198" s="349"/>
      <c r="Q198" s="347"/>
      <c r="R198" s="348"/>
      <c r="S198" s="348"/>
      <c r="T198" s="348"/>
      <c r="U198" s="348"/>
      <c r="V198" s="349"/>
      <c r="W198" s="347"/>
      <c r="X198" s="348"/>
      <c r="Y198" s="348"/>
      <c r="Z198" s="348"/>
      <c r="AA198" s="348"/>
      <c r="AB198" s="348"/>
      <c r="AC198" s="349"/>
      <c r="AD198" s="347"/>
      <c r="AE198" s="348"/>
      <c r="AF198" s="348"/>
      <c r="AG198" s="348"/>
      <c r="AH198" s="348"/>
      <c r="AI198" s="348"/>
      <c r="AJ198" s="349"/>
    </row>
    <row r="199" spans="2:36" s="4" customFormat="1" hidden="1" outlineLevel="1" x14ac:dyDescent="0.25">
      <c r="B199" s="71" t="s">
        <v>100</v>
      </c>
      <c r="C199" s="347">
        <v>1.2855579868708972E-2</v>
      </c>
      <c r="D199" s="348">
        <v>5.1348928193006762E-3</v>
      </c>
      <c r="E199" s="348">
        <v>1.4386406973576682E-2</v>
      </c>
      <c r="F199" s="348">
        <v>3.3672613711939393E-2</v>
      </c>
      <c r="G199" s="348">
        <v>3.3520682544175326E-2</v>
      </c>
      <c r="H199" s="348">
        <v>2.7098652218539146E-2</v>
      </c>
      <c r="I199" s="348">
        <v>9.5970316033725939E-3</v>
      </c>
      <c r="J199" s="349">
        <v>1.9392081664747939E-2</v>
      </c>
      <c r="K199" s="347"/>
      <c r="L199" s="348"/>
      <c r="M199" s="348"/>
      <c r="N199" s="348"/>
      <c r="O199" s="348"/>
      <c r="P199" s="349"/>
      <c r="Q199" s="347"/>
      <c r="R199" s="348"/>
      <c r="S199" s="348"/>
      <c r="T199" s="348"/>
      <c r="U199" s="348"/>
      <c r="V199" s="349"/>
      <c r="W199" s="347"/>
      <c r="X199" s="348"/>
      <c r="Y199" s="348"/>
      <c r="Z199" s="348"/>
      <c r="AA199" s="348"/>
      <c r="AB199" s="348"/>
      <c r="AC199" s="349"/>
      <c r="AD199" s="347"/>
      <c r="AE199" s="348"/>
      <c r="AF199" s="348"/>
      <c r="AG199" s="348"/>
      <c r="AH199" s="348"/>
      <c r="AI199" s="348"/>
      <c r="AJ199" s="349"/>
    </row>
    <row r="200" spans="2:36" s="4" customFormat="1" hidden="1" outlineLevel="1" x14ac:dyDescent="0.25">
      <c r="B200" s="71" t="s">
        <v>101</v>
      </c>
      <c r="C200" s="347">
        <v>1.3415315818893237E-2</v>
      </c>
      <c r="D200" s="348">
        <v>4.9634509520801373E-3</v>
      </c>
      <c r="E200" s="348">
        <v>1.5508874334000746E-2</v>
      </c>
      <c r="F200" s="348">
        <v>4.0441427952543456E-2</v>
      </c>
      <c r="G200" s="348">
        <v>3.5361050328227568E-2</v>
      </c>
      <c r="H200" s="348">
        <v>3.1339905971510769E-2</v>
      </c>
      <c r="I200" s="348">
        <v>1.3871837651231362E-2</v>
      </c>
      <c r="J200" s="349">
        <v>2.3386476453473096E-2</v>
      </c>
      <c r="K200" s="347"/>
      <c r="L200" s="348"/>
      <c r="M200" s="348"/>
      <c r="N200" s="348"/>
      <c r="O200" s="348"/>
      <c r="P200" s="349"/>
      <c r="Q200" s="347"/>
      <c r="R200" s="348"/>
      <c r="S200" s="348"/>
      <c r="T200" s="348"/>
      <c r="U200" s="348"/>
      <c r="V200" s="349"/>
      <c r="W200" s="347"/>
      <c r="X200" s="348"/>
      <c r="Y200" s="348"/>
      <c r="Z200" s="348"/>
      <c r="AA200" s="348"/>
      <c r="AB200" s="348"/>
      <c r="AC200" s="349"/>
      <c r="AD200" s="347"/>
      <c r="AE200" s="348"/>
      <c r="AF200" s="348"/>
      <c r="AG200" s="348"/>
      <c r="AH200" s="348"/>
      <c r="AI200" s="348"/>
      <c r="AJ200" s="349"/>
    </row>
    <row r="201" spans="2:36" s="4" customFormat="1" ht="15.75" collapsed="1" x14ac:dyDescent="0.25">
      <c r="B201" s="101">
        <v>2005</v>
      </c>
      <c r="C201" s="350">
        <v>1.3727764887857695E-2</v>
      </c>
      <c r="D201" s="351">
        <v>5.1833830770902827E-3</v>
      </c>
      <c r="E201" s="351">
        <v>1.2873851294903926E-2</v>
      </c>
      <c r="F201" s="351">
        <v>3.8712178836426706E-2</v>
      </c>
      <c r="G201" s="351">
        <v>2.5798447639648812E-2</v>
      </c>
      <c r="H201" s="351">
        <v>2.9154003643023021E-2</v>
      </c>
      <c r="I201" s="351">
        <v>1.0632604513137228E-2</v>
      </c>
      <c r="J201" s="352">
        <v>2.1000908567627822E-2</v>
      </c>
      <c r="K201" s="350"/>
      <c r="L201" s="351"/>
      <c r="M201" s="351"/>
      <c r="N201" s="351"/>
      <c r="O201" s="351"/>
      <c r="P201" s="352"/>
      <c r="Q201" s="350"/>
      <c r="R201" s="351"/>
      <c r="S201" s="351"/>
      <c r="T201" s="351"/>
      <c r="U201" s="351"/>
      <c r="V201" s="352"/>
      <c r="W201" s="350"/>
      <c r="X201" s="351"/>
      <c r="Y201" s="351"/>
      <c r="Z201" s="351"/>
      <c r="AA201" s="351"/>
      <c r="AB201" s="351"/>
      <c r="AC201" s="352"/>
      <c r="AD201" s="350"/>
      <c r="AE201" s="351"/>
      <c r="AF201" s="351"/>
      <c r="AG201" s="351"/>
      <c r="AH201" s="351"/>
      <c r="AI201" s="351"/>
      <c r="AJ201" s="352"/>
    </row>
    <row r="202" spans="2:36" s="4" customFormat="1" hidden="1" outlineLevel="1" x14ac:dyDescent="0.25">
      <c r="B202" s="71" t="s">
        <v>90</v>
      </c>
      <c r="C202" s="347">
        <v>7.3279246270609791E-3</v>
      </c>
      <c r="D202" s="348">
        <v>1.6064701972080656E-2</v>
      </c>
      <c r="E202" s="348">
        <v>2.2544283413848631E-2</v>
      </c>
      <c r="F202" s="348">
        <v>5.4217016131022401E-2</v>
      </c>
      <c r="G202" s="348">
        <v>2.8885709175460562E-2</v>
      </c>
      <c r="H202" s="348">
        <v>4.0767769481069083E-2</v>
      </c>
      <c r="I202" s="348">
        <v>1.3674069969839685E-2</v>
      </c>
      <c r="J202" s="349">
        <v>2.7937095740125106E-2</v>
      </c>
      <c r="K202" s="347"/>
      <c r="L202" s="348"/>
      <c r="M202" s="348"/>
      <c r="N202" s="348"/>
      <c r="O202" s="348"/>
      <c r="P202" s="349"/>
      <c r="Q202" s="347"/>
      <c r="R202" s="348"/>
      <c r="S202" s="348"/>
      <c r="T202" s="348"/>
      <c r="U202" s="348"/>
      <c r="V202" s="349"/>
      <c r="W202" s="347"/>
      <c r="X202" s="348"/>
      <c r="Y202" s="348"/>
      <c r="Z202" s="348"/>
      <c r="AA202" s="348"/>
      <c r="AB202" s="348"/>
      <c r="AC202" s="349"/>
      <c r="AD202" s="347"/>
      <c r="AE202" s="348"/>
      <c r="AF202" s="348"/>
      <c r="AG202" s="348"/>
      <c r="AH202" s="348"/>
      <c r="AI202" s="348"/>
      <c r="AJ202" s="349"/>
    </row>
    <row r="203" spans="2:36" s="4" customFormat="1" hidden="1" outlineLevel="1" x14ac:dyDescent="0.25">
      <c r="B203" s="71" t="s">
        <v>91</v>
      </c>
      <c r="C203" s="347">
        <v>1.1857707509881422E-2</v>
      </c>
      <c r="D203" s="348">
        <v>3.7473233404710922E-3</v>
      </c>
      <c r="E203" s="348">
        <v>1.8255830489192264E-2</v>
      </c>
      <c r="F203" s="348">
        <v>5.9450752367108006E-2</v>
      </c>
      <c r="G203" s="348">
        <v>2.9431468000535931E-2</v>
      </c>
      <c r="H203" s="348">
        <v>4.2602729094669181E-2</v>
      </c>
      <c r="I203" s="348">
        <v>1.3829001477222821E-2</v>
      </c>
      <c r="J203" s="349">
        <v>2.8856309739809214E-2</v>
      </c>
      <c r="K203" s="347"/>
      <c r="L203" s="348"/>
      <c r="M203" s="348"/>
      <c r="N203" s="348"/>
      <c r="O203" s="348"/>
      <c r="P203" s="349"/>
      <c r="Q203" s="347"/>
      <c r="R203" s="348"/>
      <c r="S203" s="348"/>
      <c r="T203" s="348"/>
      <c r="U203" s="348"/>
      <c r="V203" s="349"/>
      <c r="W203" s="347"/>
      <c r="X203" s="348"/>
      <c r="Y203" s="348"/>
      <c r="Z203" s="348"/>
      <c r="AA203" s="348"/>
      <c r="AB203" s="348"/>
      <c r="AC203" s="349"/>
      <c r="AD203" s="347"/>
      <c r="AE203" s="348"/>
      <c r="AF203" s="348"/>
      <c r="AG203" s="348"/>
      <c r="AH203" s="348"/>
      <c r="AI203" s="348"/>
      <c r="AJ203" s="349"/>
    </row>
    <row r="204" spans="2:36" s="4" customFormat="1" hidden="1" outlineLevel="1" x14ac:dyDescent="0.25">
      <c r="B204" s="71" t="s">
        <v>92</v>
      </c>
      <c r="C204" s="347">
        <v>1.0271627482309975E-2</v>
      </c>
      <c r="D204" s="348">
        <v>1.2415463813465227E-2</v>
      </c>
      <c r="E204" s="348">
        <v>1.4813011805205417E-2</v>
      </c>
      <c r="F204" s="348">
        <v>4.2318185939547802E-2</v>
      </c>
      <c r="G204" s="348">
        <v>2.8963268437709792E-2</v>
      </c>
      <c r="H204" s="348">
        <v>3.1582686070530615E-2</v>
      </c>
      <c r="I204" s="348">
        <v>1.1652428230585699E-2</v>
      </c>
      <c r="J204" s="349">
        <v>2.2082651581297859E-2</v>
      </c>
      <c r="K204" s="347"/>
      <c r="L204" s="348"/>
      <c r="M204" s="348"/>
      <c r="N204" s="348"/>
      <c r="O204" s="348"/>
      <c r="P204" s="349"/>
      <c r="Q204" s="347"/>
      <c r="R204" s="348"/>
      <c r="S204" s="348"/>
      <c r="T204" s="348"/>
      <c r="U204" s="348"/>
      <c r="V204" s="349"/>
      <c r="W204" s="347"/>
      <c r="X204" s="348"/>
      <c r="Y204" s="348"/>
      <c r="Z204" s="348"/>
      <c r="AA204" s="348"/>
      <c r="AB204" s="348"/>
      <c r="AC204" s="349"/>
      <c r="AD204" s="347"/>
      <c r="AE204" s="348"/>
      <c r="AF204" s="348"/>
      <c r="AG204" s="348"/>
      <c r="AH204" s="348"/>
      <c r="AI204" s="348"/>
      <c r="AJ204" s="349"/>
    </row>
    <row r="205" spans="2:36" s="4" customFormat="1" hidden="1" outlineLevel="1" x14ac:dyDescent="0.25">
      <c r="B205" s="71" t="s">
        <v>93</v>
      </c>
      <c r="C205" s="347">
        <v>1.028634973589102E-2</v>
      </c>
      <c r="D205" s="348">
        <v>2.1683154899037808E-3</v>
      </c>
      <c r="E205" s="348">
        <v>1.4662241654813956E-2</v>
      </c>
      <c r="F205" s="348">
        <v>4.7484247357795134E-2</v>
      </c>
      <c r="G205" s="348">
        <v>2.3156899810964082E-2</v>
      </c>
      <c r="H205" s="348">
        <v>3.4774193548387095E-2</v>
      </c>
      <c r="I205" s="348">
        <v>1.2898449068661834E-2</v>
      </c>
      <c r="J205" s="349">
        <v>2.4515984613838408E-2</v>
      </c>
      <c r="K205" s="347"/>
      <c r="L205" s="348"/>
      <c r="M205" s="348"/>
      <c r="N205" s="348"/>
      <c r="O205" s="348"/>
      <c r="P205" s="349"/>
      <c r="Q205" s="347"/>
      <c r="R205" s="348"/>
      <c r="S205" s="348"/>
      <c r="T205" s="348"/>
      <c r="U205" s="348"/>
      <c r="V205" s="349"/>
      <c r="W205" s="347"/>
      <c r="X205" s="348"/>
      <c r="Y205" s="348"/>
      <c r="Z205" s="348"/>
      <c r="AA205" s="348"/>
      <c r="AB205" s="348"/>
      <c r="AC205" s="349"/>
      <c r="AD205" s="347"/>
      <c r="AE205" s="348"/>
      <c r="AF205" s="348"/>
      <c r="AG205" s="348"/>
      <c r="AH205" s="348"/>
      <c r="AI205" s="348"/>
      <c r="AJ205" s="349"/>
    </row>
    <row r="206" spans="2:36" s="4" customFormat="1" hidden="1" outlineLevel="1" x14ac:dyDescent="0.25">
      <c r="B206" s="71" t="s">
        <v>94</v>
      </c>
      <c r="C206" s="347">
        <v>1.6914749661705007E-2</v>
      </c>
      <c r="D206" s="348">
        <v>5.7270568515155745E-3</v>
      </c>
      <c r="E206" s="348">
        <v>1.1813676907829534E-2</v>
      </c>
      <c r="F206" s="348">
        <v>4.7631280194237513E-2</v>
      </c>
      <c r="G206" s="348">
        <v>1.9282244473084166E-2</v>
      </c>
      <c r="H206" s="348">
        <v>3.388012868888271E-2</v>
      </c>
      <c r="I206" s="348">
        <v>8.7553402813681999E-3</v>
      </c>
      <c r="J206" s="349">
        <v>2.3279909991619118E-2</v>
      </c>
      <c r="K206" s="347"/>
      <c r="L206" s="348"/>
      <c r="M206" s="348"/>
      <c r="N206" s="348"/>
      <c r="O206" s="348"/>
      <c r="P206" s="349"/>
      <c r="Q206" s="347"/>
      <c r="R206" s="348"/>
      <c r="S206" s="348"/>
      <c r="T206" s="348"/>
      <c r="U206" s="348"/>
      <c r="V206" s="349"/>
      <c r="W206" s="347"/>
      <c r="X206" s="348"/>
      <c r="Y206" s="348"/>
      <c r="Z206" s="348"/>
      <c r="AA206" s="348"/>
      <c r="AB206" s="348"/>
      <c r="AC206" s="349"/>
      <c r="AD206" s="347"/>
      <c r="AE206" s="348"/>
      <c r="AF206" s="348"/>
      <c r="AG206" s="348"/>
      <c r="AH206" s="348"/>
      <c r="AI206" s="348"/>
      <c r="AJ206" s="349"/>
    </row>
    <row r="207" spans="2:36" s="4" customFormat="1" hidden="1" outlineLevel="1" x14ac:dyDescent="0.25">
      <c r="B207" s="71" t="s">
        <v>95</v>
      </c>
      <c r="C207" s="347">
        <v>4.2417815482502655E-3</v>
      </c>
      <c r="D207" s="348">
        <v>8.2290980908492431E-4</v>
      </c>
      <c r="E207" s="348">
        <v>8.2733358595427561E-3</v>
      </c>
      <c r="F207" s="348">
        <v>3.849165032244526E-2</v>
      </c>
      <c r="G207" s="348">
        <v>1.729200652528548E-2</v>
      </c>
      <c r="H207" s="348">
        <v>2.7665656738502419E-2</v>
      </c>
      <c r="I207" s="348">
        <v>6.6391265860135731E-3</v>
      </c>
      <c r="J207" s="349">
        <v>1.8650987608176878E-2</v>
      </c>
      <c r="K207" s="347"/>
      <c r="L207" s="348"/>
      <c r="M207" s="348"/>
      <c r="N207" s="348"/>
      <c r="O207" s="348"/>
      <c r="P207" s="349"/>
      <c r="Q207" s="347"/>
      <c r="R207" s="348"/>
      <c r="S207" s="348"/>
      <c r="T207" s="348"/>
      <c r="U207" s="348"/>
      <c r="V207" s="349"/>
      <c r="W207" s="347"/>
      <c r="X207" s="348"/>
      <c r="Y207" s="348"/>
      <c r="Z207" s="348"/>
      <c r="AA207" s="348"/>
      <c r="AB207" s="348"/>
      <c r="AC207" s="349"/>
      <c r="AD207" s="347"/>
      <c r="AE207" s="348"/>
      <c r="AF207" s="348"/>
      <c r="AG207" s="348"/>
      <c r="AH207" s="348"/>
      <c r="AI207" s="348"/>
      <c r="AJ207" s="349"/>
    </row>
    <row r="208" spans="2:36" s="4" customFormat="1" hidden="1" outlineLevel="1" x14ac:dyDescent="0.25">
      <c r="B208" s="71" t="s">
        <v>96</v>
      </c>
      <c r="C208" s="347">
        <v>2.0608439646712464E-2</v>
      </c>
      <c r="D208" s="348">
        <v>4.415584415584416E-3</v>
      </c>
      <c r="E208" s="348">
        <v>1.0864130187735806E-2</v>
      </c>
      <c r="F208" s="348">
        <v>3.8591227867738505E-2</v>
      </c>
      <c r="G208" s="348">
        <v>1.4118614639495567E-2</v>
      </c>
      <c r="H208" s="348">
        <v>2.8052027616107825E-2</v>
      </c>
      <c r="I208" s="348">
        <v>1.608993467064115E-2</v>
      </c>
      <c r="J208" s="349">
        <v>2.2669198186464144E-2</v>
      </c>
      <c r="K208" s="347"/>
      <c r="L208" s="348"/>
      <c r="M208" s="348"/>
      <c r="N208" s="348"/>
      <c r="O208" s="348"/>
      <c r="P208" s="349"/>
      <c r="Q208" s="347"/>
      <c r="R208" s="348"/>
      <c r="S208" s="348"/>
      <c r="T208" s="348"/>
      <c r="U208" s="348"/>
      <c r="V208" s="349"/>
      <c r="W208" s="347"/>
      <c r="X208" s="348"/>
      <c r="Y208" s="348"/>
      <c r="Z208" s="348"/>
      <c r="AA208" s="348"/>
      <c r="AB208" s="348"/>
      <c r="AC208" s="349"/>
      <c r="AD208" s="347"/>
      <c r="AE208" s="348"/>
      <c r="AF208" s="348"/>
      <c r="AG208" s="348"/>
      <c r="AH208" s="348"/>
      <c r="AI208" s="348"/>
      <c r="AJ208" s="349"/>
    </row>
    <row r="209" spans="2:36" s="4" customFormat="1" hidden="1" outlineLevel="1" x14ac:dyDescent="0.25">
      <c r="B209" s="71" t="s">
        <v>97</v>
      </c>
      <c r="C209" s="347">
        <v>1.3643067846607669E-2</v>
      </c>
      <c r="D209" s="348">
        <v>2.3594725884802221E-3</v>
      </c>
      <c r="E209" s="348">
        <v>1.0328336615359885E-2</v>
      </c>
      <c r="F209" s="348">
        <v>3.417049836426797E-2</v>
      </c>
      <c r="G209" s="348">
        <v>1.1597587079198288E-2</v>
      </c>
      <c r="H209" s="348">
        <v>2.4992799214333554E-2</v>
      </c>
      <c r="I209" s="348">
        <v>9.3202309796373214E-3</v>
      </c>
      <c r="J209" s="349">
        <v>1.8257557017760846E-2</v>
      </c>
      <c r="K209" s="347"/>
      <c r="L209" s="348"/>
      <c r="M209" s="348"/>
      <c r="N209" s="348"/>
      <c r="O209" s="348"/>
      <c r="P209" s="349"/>
      <c r="Q209" s="347"/>
      <c r="R209" s="348"/>
      <c r="S209" s="348"/>
      <c r="T209" s="348"/>
      <c r="U209" s="348"/>
      <c r="V209" s="349"/>
      <c r="W209" s="347"/>
      <c r="X209" s="348"/>
      <c r="Y209" s="348"/>
      <c r="Z209" s="348"/>
      <c r="AA209" s="348"/>
      <c r="AB209" s="348"/>
      <c r="AC209" s="349"/>
      <c r="AD209" s="347"/>
      <c r="AE209" s="348"/>
      <c r="AF209" s="348"/>
      <c r="AG209" s="348"/>
      <c r="AH209" s="348"/>
      <c r="AI209" s="348"/>
      <c r="AJ209" s="349"/>
    </row>
    <row r="210" spans="2:36" s="4" customFormat="1" hidden="1" outlineLevel="1" x14ac:dyDescent="0.25">
      <c r="B210" s="71" t="s">
        <v>98</v>
      </c>
      <c r="C210" s="347">
        <v>1.0538641686182669E-2</v>
      </c>
      <c r="D210" s="348">
        <v>5.6393842402072854E-3</v>
      </c>
      <c r="E210" s="348">
        <v>1.1699048477390506E-2</v>
      </c>
      <c r="F210" s="348">
        <v>3.0314449326756792E-2</v>
      </c>
      <c r="G210" s="348">
        <v>1.7136905889036168E-2</v>
      </c>
      <c r="H210" s="348">
        <v>2.3651366640410773E-2</v>
      </c>
      <c r="I210" s="348">
        <v>1.0668890908411867E-2</v>
      </c>
      <c r="J210" s="349">
        <v>1.8411750962792135E-2</v>
      </c>
      <c r="K210" s="347"/>
      <c r="L210" s="348"/>
      <c r="M210" s="348"/>
      <c r="N210" s="348"/>
      <c r="O210" s="348"/>
      <c r="P210" s="349"/>
      <c r="Q210" s="347"/>
      <c r="R210" s="348"/>
      <c r="S210" s="348"/>
      <c r="T210" s="348"/>
      <c r="U210" s="348"/>
      <c r="V210" s="349"/>
      <c r="W210" s="347"/>
      <c r="X210" s="348"/>
      <c r="Y210" s="348"/>
      <c r="Z210" s="348"/>
      <c r="AA210" s="348"/>
      <c r="AB210" s="348"/>
      <c r="AC210" s="349"/>
      <c r="AD210" s="347"/>
      <c r="AE210" s="348"/>
      <c r="AF210" s="348"/>
      <c r="AG210" s="348"/>
      <c r="AH210" s="348"/>
      <c r="AI210" s="348"/>
      <c r="AJ210" s="349"/>
    </row>
    <row r="211" spans="2:36" s="4" customFormat="1" hidden="1" outlineLevel="1" x14ac:dyDescent="0.25">
      <c r="B211" s="71" t="s">
        <v>99</v>
      </c>
      <c r="C211" s="347">
        <v>9.5096582466567599E-3</v>
      </c>
      <c r="D211" s="348">
        <v>7.7123397435897439E-3</v>
      </c>
      <c r="E211" s="348">
        <v>1.0747749402902811E-2</v>
      </c>
      <c r="F211" s="348">
        <v>3.027481114873665E-2</v>
      </c>
      <c r="G211" s="348">
        <v>2.4444978760920093E-2</v>
      </c>
      <c r="H211" s="348">
        <v>2.3602238129862858E-2</v>
      </c>
      <c r="I211" s="348">
        <v>1.1411241977572466E-2</v>
      </c>
      <c r="J211" s="349">
        <v>1.8083956208605045E-2</v>
      </c>
      <c r="K211" s="347"/>
      <c r="L211" s="348"/>
      <c r="M211" s="348"/>
      <c r="N211" s="348"/>
      <c r="O211" s="348"/>
      <c r="P211" s="349"/>
      <c r="Q211" s="347"/>
      <c r="R211" s="348"/>
      <c r="S211" s="348"/>
      <c r="T211" s="348"/>
      <c r="U211" s="348"/>
      <c r="V211" s="349"/>
      <c r="W211" s="347"/>
      <c r="X211" s="348"/>
      <c r="Y211" s="348"/>
      <c r="Z211" s="348"/>
      <c r="AA211" s="348"/>
      <c r="AB211" s="348"/>
      <c r="AC211" s="349"/>
      <c r="AD211" s="347"/>
      <c r="AE211" s="348"/>
      <c r="AF211" s="348"/>
      <c r="AG211" s="348"/>
      <c r="AH211" s="348"/>
      <c r="AI211" s="348"/>
      <c r="AJ211" s="349"/>
    </row>
    <row r="212" spans="2:36" s="4" customFormat="1" hidden="1" outlineLevel="1" x14ac:dyDescent="0.25">
      <c r="B212" s="71" t="s">
        <v>100</v>
      </c>
      <c r="C212" s="347">
        <v>7.6056338028169012E-3</v>
      </c>
      <c r="D212" s="348">
        <v>9.9026952553173172E-3</v>
      </c>
      <c r="E212" s="348">
        <v>1.6591605116195281E-2</v>
      </c>
      <c r="F212" s="348">
        <v>3.7309022716348998E-2</v>
      </c>
      <c r="G212" s="348">
        <v>3.296514376584863E-2</v>
      </c>
      <c r="H212" s="348">
        <v>2.9725654620946965E-2</v>
      </c>
      <c r="I212" s="348">
        <v>1.2840484495467732E-2</v>
      </c>
      <c r="J212" s="349">
        <v>2.2209548598461915E-2</v>
      </c>
      <c r="K212" s="347"/>
      <c r="L212" s="348"/>
      <c r="M212" s="348"/>
      <c r="N212" s="348"/>
      <c r="O212" s="348"/>
      <c r="P212" s="349"/>
      <c r="Q212" s="347"/>
      <c r="R212" s="348"/>
      <c r="S212" s="348"/>
      <c r="T212" s="348"/>
      <c r="U212" s="348"/>
      <c r="V212" s="349"/>
      <c r="W212" s="347"/>
      <c r="X212" s="348"/>
      <c r="Y212" s="348"/>
      <c r="Z212" s="348"/>
      <c r="AA212" s="348"/>
      <c r="AB212" s="348"/>
      <c r="AC212" s="349"/>
      <c r="AD212" s="347"/>
      <c r="AE212" s="348"/>
      <c r="AF212" s="348"/>
      <c r="AG212" s="348"/>
      <c r="AH212" s="348"/>
      <c r="AI212" s="348"/>
      <c r="AJ212" s="349"/>
    </row>
    <row r="213" spans="2:36" s="4" customFormat="1" hidden="1" outlineLevel="1" x14ac:dyDescent="0.25">
      <c r="B213" s="71" t="s">
        <v>101</v>
      </c>
      <c r="C213" s="347">
        <v>2.5316455696202531E-2</v>
      </c>
      <c r="D213" s="348">
        <v>1.9440270473328324E-2</v>
      </c>
      <c r="E213" s="348">
        <v>1.2733989272901645E-2</v>
      </c>
      <c r="F213" s="348">
        <v>3.8000236565075111E-2</v>
      </c>
      <c r="G213" s="348">
        <v>2.6050213324581555E-2</v>
      </c>
      <c r="H213" s="348">
        <v>2.9173185919316075E-2</v>
      </c>
      <c r="I213" s="348">
        <v>1.4726460640797252E-2</v>
      </c>
      <c r="J213" s="349">
        <v>2.2438643956826914E-2</v>
      </c>
      <c r="K213" s="347"/>
      <c r="L213" s="348"/>
      <c r="M213" s="348"/>
      <c r="N213" s="348"/>
      <c r="O213" s="348"/>
      <c r="P213" s="349"/>
      <c r="Q213" s="347"/>
      <c r="R213" s="348"/>
      <c r="S213" s="348"/>
      <c r="T213" s="348"/>
      <c r="U213" s="348"/>
      <c r="V213" s="349"/>
      <c r="W213" s="347"/>
      <c r="X213" s="348"/>
      <c r="Y213" s="348"/>
      <c r="Z213" s="348"/>
      <c r="AA213" s="348"/>
      <c r="AB213" s="348"/>
      <c r="AC213" s="349"/>
      <c r="AD213" s="347"/>
      <c r="AE213" s="348"/>
      <c r="AF213" s="348"/>
      <c r="AG213" s="348"/>
      <c r="AH213" s="348"/>
      <c r="AI213" s="348"/>
      <c r="AJ213" s="349"/>
    </row>
    <row r="214" spans="2:36" s="4" customFormat="1" ht="15.75" collapsed="1" x14ac:dyDescent="0.25">
      <c r="B214" s="101">
        <v>2004</v>
      </c>
      <c r="C214" s="350">
        <v>1.2258896212876706E-2</v>
      </c>
      <c r="D214" s="351">
        <v>8.3042554435758982E-3</v>
      </c>
      <c r="E214" s="351">
        <v>1.3522103768504327E-2</v>
      </c>
      <c r="F214" s="351">
        <v>4.0897949201223339E-2</v>
      </c>
      <c r="G214" s="351">
        <v>2.2834084624557438E-2</v>
      </c>
      <c r="H214" s="351">
        <v>3.0537088182000769E-2</v>
      </c>
      <c r="I214" s="351">
        <v>1.2059837203049708E-2</v>
      </c>
      <c r="J214" s="352">
        <v>2.2220596306562011E-2</v>
      </c>
      <c r="K214" s="350"/>
      <c r="L214" s="351"/>
      <c r="M214" s="351"/>
      <c r="N214" s="351"/>
      <c r="O214" s="351"/>
      <c r="P214" s="352"/>
      <c r="Q214" s="350"/>
      <c r="R214" s="351"/>
      <c r="S214" s="351"/>
      <c r="T214" s="351"/>
      <c r="U214" s="351"/>
      <c r="V214" s="352"/>
      <c r="W214" s="350"/>
      <c r="X214" s="351"/>
      <c r="Y214" s="351"/>
      <c r="Z214" s="351"/>
      <c r="AA214" s="351"/>
      <c r="AB214" s="351"/>
      <c r="AC214" s="352"/>
      <c r="AD214" s="350"/>
      <c r="AE214" s="351"/>
      <c r="AF214" s="351"/>
      <c r="AG214" s="351"/>
      <c r="AH214" s="351"/>
      <c r="AI214" s="351"/>
      <c r="AJ214" s="352"/>
    </row>
    <row r="215" spans="2:36" s="4" customFormat="1" hidden="1" outlineLevel="1" x14ac:dyDescent="0.25">
      <c r="B215" s="71" t="s">
        <v>90</v>
      </c>
      <c r="C215" s="347">
        <v>8.9466089466089475E-3</v>
      </c>
      <c r="D215" s="348">
        <v>1.0234798314268514E-2</v>
      </c>
      <c r="E215" s="348">
        <v>2.4052450591391755E-2</v>
      </c>
      <c r="F215" s="348">
        <v>5.0638035730000877E-2</v>
      </c>
      <c r="G215" s="348">
        <v>3.5132067684688406E-2</v>
      </c>
      <c r="H215" s="348">
        <v>3.9821677233752788E-2</v>
      </c>
      <c r="I215" s="348">
        <v>1.7069243156199679E-2</v>
      </c>
      <c r="J215" s="349">
        <v>2.8928135609442254E-2</v>
      </c>
      <c r="K215" s="347"/>
      <c r="L215" s="348"/>
      <c r="M215" s="348"/>
      <c r="N215" s="348"/>
      <c r="O215" s="348"/>
      <c r="P215" s="349"/>
      <c r="Q215" s="347"/>
      <c r="R215" s="348"/>
      <c r="S215" s="348"/>
      <c r="T215" s="348"/>
      <c r="U215" s="348"/>
      <c r="V215" s="349"/>
      <c r="W215" s="347"/>
      <c r="X215" s="348"/>
      <c r="Y215" s="348"/>
      <c r="Z215" s="348"/>
      <c r="AA215" s="348"/>
      <c r="AB215" s="348"/>
      <c r="AC215" s="349"/>
      <c r="AD215" s="347"/>
      <c r="AE215" s="348"/>
      <c r="AF215" s="348"/>
      <c r="AG215" s="348"/>
      <c r="AH215" s="348"/>
      <c r="AI215" s="348"/>
      <c r="AJ215" s="349"/>
    </row>
    <row r="216" spans="2:36" s="4" customFormat="1" hidden="1" outlineLevel="1" x14ac:dyDescent="0.25">
      <c r="B216" s="71" t="s">
        <v>91</v>
      </c>
      <c r="C216" s="347">
        <v>3.4667507091080997E-3</v>
      </c>
      <c r="D216" s="348">
        <v>1.0426653883029722E-2</v>
      </c>
      <c r="E216" s="348">
        <v>1.8784692864757563E-2</v>
      </c>
      <c r="F216" s="348">
        <v>4.9421857515852291E-2</v>
      </c>
      <c r="G216" s="348">
        <v>3.7166085946573751E-2</v>
      </c>
      <c r="H216" s="348">
        <v>3.7731421503683679E-2</v>
      </c>
      <c r="I216" s="348">
        <v>1.640260742198419E-2</v>
      </c>
      <c r="J216" s="349">
        <v>2.7781182760644195E-2</v>
      </c>
      <c r="K216" s="347"/>
      <c r="L216" s="348"/>
      <c r="M216" s="348"/>
      <c r="N216" s="348"/>
      <c r="O216" s="348"/>
      <c r="P216" s="349"/>
      <c r="Q216" s="347"/>
      <c r="R216" s="348"/>
      <c r="S216" s="348"/>
      <c r="T216" s="348"/>
      <c r="U216" s="348"/>
      <c r="V216" s="349"/>
      <c r="W216" s="347"/>
      <c r="X216" s="348"/>
      <c r="Y216" s="348"/>
      <c r="Z216" s="348"/>
      <c r="AA216" s="348"/>
      <c r="AB216" s="348"/>
      <c r="AC216" s="349"/>
      <c r="AD216" s="347"/>
      <c r="AE216" s="348"/>
      <c r="AF216" s="348"/>
      <c r="AG216" s="348"/>
      <c r="AH216" s="348"/>
      <c r="AI216" s="348"/>
      <c r="AJ216" s="349"/>
    </row>
    <row r="217" spans="2:36" s="4" customFormat="1" hidden="1" outlineLevel="1" x14ac:dyDescent="0.25">
      <c r="B217" s="71" t="s">
        <v>92</v>
      </c>
      <c r="C217" s="347">
        <v>9.1337654684737774E-3</v>
      </c>
      <c r="D217" s="348">
        <v>1.0244014732965009E-2</v>
      </c>
      <c r="E217" s="348">
        <v>1.5026611373214016E-2</v>
      </c>
      <c r="F217" s="348">
        <v>4.6749654218533887E-2</v>
      </c>
      <c r="G217" s="348">
        <v>3.6092686708588166E-2</v>
      </c>
      <c r="H217" s="348">
        <v>3.5088036280523607E-2</v>
      </c>
      <c r="I217" s="348">
        <v>1.8288170251023774E-2</v>
      </c>
      <c r="J217" s="349">
        <v>2.7498829863372619E-2</v>
      </c>
      <c r="K217" s="347"/>
      <c r="L217" s="348"/>
      <c r="M217" s="348"/>
      <c r="N217" s="348"/>
      <c r="O217" s="348"/>
      <c r="P217" s="349"/>
      <c r="Q217" s="347"/>
      <c r="R217" s="348"/>
      <c r="S217" s="348"/>
      <c r="T217" s="348"/>
      <c r="U217" s="348"/>
      <c r="V217" s="349"/>
      <c r="W217" s="347"/>
      <c r="X217" s="348"/>
      <c r="Y217" s="348"/>
      <c r="Z217" s="348"/>
      <c r="AA217" s="348"/>
      <c r="AB217" s="348"/>
      <c r="AC217" s="349"/>
      <c r="AD217" s="347"/>
      <c r="AE217" s="348"/>
      <c r="AF217" s="348"/>
      <c r="AG217" s="348"/>
      <c r="AH217" s="348"/>
      <c r="AI217" s="348"/>
      <c r="AJ217" s="349"/>
    </row>
    <row r="218" spans="2:36" s="4" customFormat="1" hidden="1" outlineLevel="1" x14ac:dyDescent="0.25">
      <c r="B218" s="71" t="s">
        <v>93</v>
      </c>
      <c r="C218" s="347">
        <v>1.8056467498358503E-2</v>
      </c>
      <c r="D218" s="348">
        <v>7.9757975797579757E-3</v>
      </c>
      <c r="E218" s="348">
        <v>1.5151515151515152E-2</v>
      </c>
      <c r="F218" s="348">
        <v>4.5038629202814102E-2</v>
      </c>
      <c r="G218" s="348">
        <v>2.9114553135094839E-2</v>
      </c>
      <c r="H218" s="348">
        <v>3.4124932824935381E-2</v>
      </c>
      <c r="I218" s="348">
        <v>1.9908436886854154E-2</v>
      </c>
      <c r="J218" s="349">
        <v>2.77405089911111E-2</v>
      </c>
      <c r="K218" s="347"/>
      <c r="L218" s="348"/>
      <c r="M218" s="348"/>
      <c r="N218" s="348"/>
      <c r="O218" s="348"/>
      <c r="P218" s="349"/>
      <c r="Q218" s="347"/>
      <c r="R218" s="348"/>
      <c r="S218" s="348"/>
      <c r="T218" s="348"/>
      <c r="U218" s="348"/>
      <c r="V218" s="349"/>
      <c r="W218" s="347"/>
      <c r="X218" s="348"/>
      <c r="Y218" s="348"/>
      <c r="Z218" s="348"/>
      <c r="AA218" s="348"/>
      <c r="AB218" s="348"/>
      <c r="AC218" s="349"/>
      <c r="AD218" s="347"/>
      <c r="AE218" s="348"/>
      <c r="AF218" s="348"/>
      <c r="AG218" s="348"/>
      <c r="AH218" s="348"/>
      <c r="AI218" s="348"/>
      <c r="AJ218" s="349"/>
    </row>
    <row r="219" spans="2:36" s="4" customFormat="1" hidden="1" outlineLevel="1" x14ac:dyDescent="0.25">
      <c r="B219" s="71" t="s">
        <v>94</v>
      </c>
      <c r="C219" s="347">
        <v>4.1525103812759534E-3</v>
      </c>
      <c r="D219" s="348">
        <v>2.6121696373693913E-3</v>
      </c>
      <c r="E219" s="348">
        <v>1.0239821987802869E-2</v>
      </c>
      <c r="F219" s="348">
        <v>4.819856415698108E-2</v>
      </c>
      <c r="G219" s="348">
        <v>2.4605707414088154E-2</v>
      </c>
      <c r="H219" s="348">
        <v>3.4365309592877862E-2</v>
      </c>
      <c r="I219" s="348">
        <v>1.7202688409730656E-2</v>
      </c>
      <c r="J219" s="349">
        <v>2.6265539453771858E-2</v>
      </c>
      <c r="K219" s="347"/>
      <c r="L219" s="348"/>
      <c r="M219" s="348"/>
      <c r="N219" s="348"/>
      <c r="O219" s="348"/>
      <c r="P219" s="349"/>
      <c r="Q219" s="347"/>
      <c r="R219" s="348"/>
      <c r="S219" s="348"/>
      <c r="T219" s="348"/>
      <c r="U219" s="348"/>
      <c r="V219" s="349"/>
      <c r="W219" s="347"/>
      <c r="X219" s="348"/>
      <c r="Y219" s="348"/>
      <c r="Z219" s="348"/>
      <c r="AA219" s="348"/>
      <c r="AB219" s="348"/>
      <c r="AC219" s="349"/>
      <c r="AD219" s="347"/>
      <c r="AE219" s="348"/>
      <c r="AF219" s="348"/>
      <c r="AG219" s="348"/>
      <c r="AH219" s="348"/>
      <c r="AI219" s="348"/>
      <c r="AJ219" s="349"/>
    </row>
    <row r="220" spans="2:36" s="4" customFormat="1" hidden="1" outlineLevel="1" x14ac:dyDescent="0.25">
      <c r="B220" s="71" t="s">
        <v>95</v>
      </c>
      <c r="C220" s="347">
        <v>3.6166365280289331E-4</v>
      </c>
      <c r="D220" s="348">
        <v>3.5121328224776501E-3</v>
      </c>
      <c r="E220" s="348">
        <v>1.220343455221091E-2</v>
      </c>
      <c r="F220" s="348">
        <v>5.2495712290255847E-2</v>
      </c>
      <c r="G220" s="348">
        <v>2.6559437723862944E-2</v>
      </c>
      <c r="H220" s="348">
        <v>3.7874344229493637E-2</v>
      </c>
      <c r="I220" s="348">
        <v>1.2624701464855824E-2</v>
      </c>
      <c r="J220" s="349">
        <v>2.6329570407574252E-2</v>
      </c>
      <c r="K220" s="347"/>
      <c r="L220" s="348"/>
      <c r="M220" s="348"/>
      <c r="N220" s="348"/>
      <c r="O220" s="348"/>
      <c r="P220" s="349"/>
      <c r="Q220" s="347"/>
      <c r="R220" s="348"/>
      <c r="S220" s="348"/>
      <c r="T220" s="348"/>
      <c r="U220" s="348"/>
      <c r="V220" s="349"/>
      <c r="W220" s="347"/>
      <c r="X220" s="348"/>
      <c r="Y220" s="348"/>
      <c r="Z220" s="348"/>
      <c r="AA220" s="348"/>
      <c r="AB220" s="348"/>
      <c r="AC220" s="349"/>
      <c r="AD220" s="347"/>
      <c r="AE220" s="348"/>
      <c r="AF220" s="348"/>
      <c r="AG220" s="348"/>
      <c r="AH220" s="348"/>
      <c r="AI220" s="348"/>
      <c r="AJ220" s="349"/>
    </row>
    <row r="221" spans="2:36" s="4" customFormat="1" hidden="1" outlineLevel="1" x14ac:dyDescent="0.25">
      <c r="B221" s="71" t="s">
        <v>96</v>
      </c>
      <c r="C221" s="347">
        <v>1.054713249835201E-2</v>
      </c>
      <c r="D221" s="348">
        <v>1.1072349461550128E-2</v>
      </c>
      <c r="E221" s="348">
        <v>8.0445239776066723E-3</v>
      </c>
      <c r="F221" s="348">
        <v>5.2474673585999394E-2</v>
      </c>
      <c r="G221" s="348">
        <v>2.1960784313725491E-2</v>
      </c>
      <c r="H221" s="348">
        <v>3.6663755162266901E-2</v>
      </c>
      <c r="I221" s="348">
        <v>1.6090798074850945E-2</v>
      </c>
      <c r="J221" s="349">
        <v>2.7002592986567295E-2</v>
      </c>
      <c r="K221" s="347"/>
      <c r="L221" s="348"/>
      <c r="M221" s="348"/>
      <c r="N221" s="348"/>
      <c r="O221" s="348"/>
      <c r="P221" s="349"/>
      <c r="Q221" s="347"/>
      <c r="R221" s="348"/>
      <c r="S221" s="348"/>
      <c r="T221" s="348"/>
      <c r="U221" s="348"/>
      <c r="V221" s="349"/>
      <c r="W221" s="347"/>
      <c r="X221" s="348"/>
      <c r="Y221" s="348"/>
      <c r="Z221" s="348"/>
      <c r="AA221" s="348"/>
      <c r="AB221" s="348"/>
      <c r="AC221" s="349"/>
      <c r="AD221" s="347"/>
      <c r="AE221" s="348"/>
      <c r="AF221" s="348"/>
      <c r="AG221" s="348"/>
      <c r="AH221" s="348"/>
      <c r="AI221" s="348"/>
      <c r="AJ221" s="349"/>
    </row>
    <row r="222" spans="2:36" s="4" customFormat="1" hidden="1" outlineLevel="1" x14ac:dyDescent="0.25">
      <c r="B222" s="71" t="s">
        <v>97</v>
      </c>
      <c r="C222" s="347">
        <v>4.859086491739553E-3</v>
      </c>
      <c r="D222" s="348">
        <v>7.7617837990403612E-3</v>
      </c>
      <c r="E222" s="348">
        <v>6.529645139960326E-3</v>
      </c>
      <c r="F222" s="348">
        <v>4.2756721501558084E-2</v>
      </c>
      <c r="G222" s="348">
        <v>1.8485283560660447E-2</v>
      </c>
      <c r="H222" s="348">
        <v>2.9692470837751856E-2</v>
      </c>
      <c r="I222" s="348">
        <v>1.3099091385566993E-2</v>
      </c>
      <c r="J222" s="349">
        <v>2.1725683946045002E-2</v>
      </c>
      <c r="K222" s="347"/>
      <c r="L222" s="348"/>
      <c r="M222" s="348"/>
      <c r="N222" s="348"/>
      <c r="O222" s="348"/>
      <c r="P222" s="349"/>
      <c r="Q222" s="347"/>
      <c r="R222" s="348"/>
      <c r="S222" s="348"/>
      <c r="T222" s="348"/>
      <c r="U222" s="348"/>
      <c r="V222" s="349"/>
      <c r="W222" s="347"/>
      <c r="X222" s="348"/>
      <c r="Y222" s="348"/>
      <c r="Z222" s="348"/>
      <c r="AA222" s="348"/>
      <c r="AB222" s="348"/>
      <c r="AC222" s="349"/>
      <c r="AD222" s="347"/>
      <c r="AE222" s="348"/>
      <c r="AF222" s="348"/>
      <c r="AG222" s="348"/>
      <c r="AH222" s="348"/>
      <c r="AI222" s="348"/>
      <c r="AJ222" s="349"/>
    </row>
    <row r="223" spans="2:36" s="4" customFormat="1" hidden="1" outlineLevel="1" x14ac:dyDescent="0.25">
      <c r="B223" s="71" t="s">
        <v>98</v>
      </c>
      <c r="C223" s="347">
        <v>7.9778009018383628E-3</v>
      </c>
      <c r="D223" s="348">
        <v>1.6840302554588269E-2</v>
      </c>
      <c r="E223" s="348">
        <v>9.1039426523297495E-3</v>
      </c>
      <c r="F223" s="348">
        <v>3.2183594843964061E-2</v>
      </c>
      <c r="G223" s="348">
        <v>1.9804474904253175E-2</v>
      </c>
      <c r="H223" s="348">
        <v>2.432334333405314E-2</v>
      </c>
      <c r="I223" s="348">
        <v>9.952220770038352E-3</v>
      </c>
      <c r="J223" s="349">
        <v>1.7687953049762208E-2</v>
      </c>
      <c r="K223" s="347"/>
      <c r="L223" s="348"/>
      <c r="M223" s="348"/>
      <c r="N223" s="348"/>
      <c r="O223" s="348"/>
      <c r="P223" s="349"/>
      <c r="Q223" s="347"/>
      <c r="R223" s="348"/>
      <c r="S223" s="348"/>
      <c r="T223" s="348"/>
      <c r="U223" s="348"/>
      <c r="V223" s="349"/>
      <c r="W223" s="347"/>
      <c r="X223" s="348"/>
      <c r="Y223" s="348"/>
      <c r="Z223" s="348"/>
      <c r="AA223" s="348"/>
      <c r="AB223" s="348"/>
      <c r="AC223" s="349"/>
      <c r="AD223" s="347"/>
      <c r="AE223" s="348"/>
      <c r="AF223" s="348"/>
      <c r="AG223" s="348"/>
      <c r="AH223" s="348"/>
      <c r="AI223" s="348"/>
      <c r="AJ223" s="349"/>
    </row>
    <row r="224" spans="2:36" s="4" customFormat="1" hidden="1" outlineLevel="1" x14ac:dyDescent="0.25">
      <c r="B224" s="71" t="s">
        <v>99</v>
      </c>
      <c r="C224" s="347">
        <v>5.1914341336794286E-3</v>
      </c>
      <c r="D224" s="348">
        <v>8.4168832776333712E-3</v>
      </c>
      <c r="E224" s="348">
        <v>1.2080677918621753E-2</v>
      </c>
      <c r="F224" s="348">
        <v>4.1905863639650064E-2</v>
      </c>
      <c r="G224" s="348">
        <v>3.0160463748634798E-2</v>
      </c>
      <c r="H224" s="348">
        <v>3.1632905513622377E-2</v>
      </c>
      <c r="I224" s="348">
        <v>9.5594081574834813E-3</v>
      </c>
      <c r="J224" s="349">
        <v>2.0879940343027592E-2</v>
      </c>
      <c r="K224" s="347"/>
      <c r="L224" s="348"/>
      <c r="M224" s="348"/>
      <c r="N224" s="348"/>
      <c r="O224" s="348"/>
      <c r="P224" s="349"/>
      <c r="Q224" s="347"/>
      <c r="R224" s="348"/>
      <c r="S224" s="348"/>
      <c r="T224" s="348"/>
      <c r="U224" s="348"/>
      <c r="V224" s="349"/>
      <c r="W224" s="347"/>
      <c r="X224" s="348"/>
      <c r="Y224" s="348"/>
      <c r="Z224" s="348"/>
      <c r="AA224" s="348"/>
      <c r="AB224" s="348"/>
      <c r="AC224" s="349"/>
      <c r="AD224" s="347"/>
      <c r="AE224" s="348"/>
      <c r="AF224" s="348"/>
      <c r="AG224" s="348"/>
      <c r="AH224" s="348"/>
      <c r="AI224" s="348"/>
      <c r="AJ224" s="349"/>
    </row>
    <row r="225" spans="2:36" s="4" customFormat="1" hidden="1" outlineLevel="1" x14ac:dyDescent="0.25">
      <c r="B225" s="71" t="s">
        <v>100</v>
      </c>
      <c r="C225" s="347">
        <v>4.807692307692308E-3</v>
      </c>
      <c r="D225" s="348">
        <v>5.6477639465191331E-3</v>
      </c>
      <c r="E225" s="348">
        <v>1.263748681633268E-2</v>
      </c>
      <c r="F225" s="348">
        <v>3.7489826370048836E-2</v>
      </c>
      <c r="G225" s="348">
        <v>3.4679014132060003E-2</v>
      </c>
      <c r="H225" s="348">
        <v>2.8863771447658625E-2</v>
      </c>
      <c r="I225" s="348">
        <v>9.8709105455489013E-3</v>
      </c>
      <c r="J225" s="349">
        <v>1.9821651461145496E-2</v>
      </c>
      <c r="K225" s="347"/>
      <c r="L225" s="348"/>
      <c r="M225" s="348"/>
      <c r="N225" s="348"/>
      <c r="O225" s="348"/>
      <c r="P225" s="349"/>
      <c r="Q225" s="347"/>
      <c r="R225" s="348"/>
      <c r="S225" s="348"/>
      <c r="T225" s="348"/>
      <c r="U225" s="348"/>
      <c r="V225" s="349"/>
      <c r="W225" s="347"/>
      <c r="X225" s="348"/>
      <c r="Y225" s="348"/>
      <c r="Z225" s="348"/>
      <c r="AA225" s="348"/>
      <c r="AB225" s="348"/>
      <c r="AC225" s="349"/>
      <c r="AD225" s="347"/>
      <c r="AE225" s="348"/>
      <c r="AF225" s="348"/>
      <c r="AG225" s="348"/>
      <c r="AH225" s="348"/>
      <c r="AI225" s="348"/>
      <c r="AJ225" s="349"/>
    </row>
    <row r="226" spans="2:36" s="4" customFormat="1" hidden="1" outlineLevel="1" x14ac:dyDescent="0.25">
      <c r="B226" s="71" t="s">
        <v>101</v>
      </c>
      <c r="C226" s="347">
        <v>1.0876730388925511E-2</v>
      </c>
      <c r="D226" s="348">
        <v>9.5333667837431014E-3</v>
      </c>
      <c r="E226" s="348">
        <v>1.6354489595128925E-2</v>
      </c>
      <c r="F226" s="348">
        <v>4.9599259634357157E-2</v>
      </c>
      <c r="G226" s="348">
        <v>3.6155295102553373E-2</v>
      </c>
      <c r="H226" s="348">
        <v>3.7083490744238758E-2</v>
      </c>
      <c r="I226" s="348">
        <v>1.5215764529807932E-2</v>
      </c>
      <c r="J226" s="349">
        <v>2.6435076547753185E-2</v>
      </c>
      <c r="K226" s="347"/>
      <c r="L226" s="348"/>
      <c r="M226" s="348"/>
      <c r="N226" s="348"/>
      <c r="O226" s="348"/>
      <c r="P226" s="349"/>
      <c r="Q226" s="347"/>
      <c r="R226" s="348"/>
      <c r="S226" s="348"/>
      <c r="T226" s="348"/>
      <c r="U226" s="348"/>
      <c r="V226" s="349"/>
      <c r="W226" s="347"/>
      <c r="X226" s="348"/>
      <c r="Y226" s="348"/>
      <c r="Z226" s="348"/>
      <c r="AA226" s="348"/>
      <c r="AB226" s="348"/>
      <c r="AC226" s="349"/>
      <c r="AD226" s="347"/>
      <c r="AE226" s="348"/>
      <c r="AF226" s="348"/>
      <c r="AG226" s="348"/>
      <c r="AH226" s="348"/>
      <c r="AI226" s="348"/>
      <c r="AJ226" s="349"/>
    </row>
    <row r="227" spans="2:36" s="4" customFormat="1" ht="15.75" collapsed="1" x14ac:dyDescent="0.25">
      <c r="B227" s="101">
        <v>2003</v>
      </c>
      <c r="C227" s="350">
        <v>7.4594359141892629E-3</v>
      </c>
      <c r="D227" s="351">
        <v>8.7509676550772443E-3</v>
      </c>
      <c r="E227" s="351">
        <v>1.3150178593641711E-2</v>
      </c>
      <c r="F227" s="351">
        <v>4.5553090554469836E-2</v>
      </c>
      <c r="G227" s="351">
        <v>2.9182482510909432E-2</v>
      </c>
      <c r="H227" s="351">
        <v>3.3742640939493883E-2</v>
      </c>
      <c r="I227" s="351">
        <v>1.4522946820564736E-2</v>
      </c>
      <c r="J227" s="352">
        <v>2.4707416471570147E-2</v>
      </c>
      <c r="K227" s="350"/>
      <c r="L227" s="351"/>
      <c r="M227" s="351"/>
      <c r="N227" s="351"/>
      <c r="O227" s="351"/>
      <c r="P227" s="352"/>
      <c r="Q227" s="350"/>
      <c r="R227" s="351"/>
      <c r="S227" s="351"/>
      <c r="T227" s="351"/>
      <c r="U227" s="351"/>
      <c r="V227" s="352"/>
      <c r="W227" s="350"/>
      <c r="X227" s="351"/>
      <c r="Y227" s="351"/>
      <c r="Z227" s="351"/>
      <c r="AA227" s="351"/>
      <c r="AB227" s="351"/>
      <c r="AC227" s="352"/>
      <c r="AD227" s="350"/>
      <c r="AE227" s="351"/>
      <c r="AF227" s="351"/>
      <c r="AG227" s="351"/>
      <c r="AH227" s="351"/>
      <c r="AI227" s="351"/>
      <c r="AJ227" s="352"/>
    </row>
    <row r="228" spans="2:36" s="4" customFormat="1" hidden="1" outlineLevel="1" x14ac:dyDescent="0.25">
      <c r="B228" s="71" t="s">
        <v>90</v>
      </c>
      <c r="C228" s="347">
        <v>4.8927361686112152E-3</v>
      </c>
      <c r="D228" s="348">
        <v>8.8881706528765349E-3</v>
      </c>
      <c r="E228" s="348">
        <v>2.4538572011134553E-2</v>
      </c>
      <c r="F228" s="348">
        <v>5.6379604334353975E-2</v>
      </c>
      <c r="G228" s="348">
        <v>2.8794136466755861E-2</v>
      </c>
      <c r="H228" s="348">
        <v>4.2277789670998697E-2</v>
      </c>
      <c r="I228" s="348">
        <v>1.2545154154182185E-2</v>
      </c>
      <c r="J228" s="349">
        <v>2.7932251387560326E-2</v>
      </c>
      <c r="K228" s="347"/>
      <c r="L228" s="348"/>
      <c r="M228" s="348"/>
      <c r="N228" s="348"/>
      <c r="O228" s="348"/>
      <c r="P228" s="349"/>
      <c r="Q228" s="347"/>
      <c r="R228" s="348"/>
      <c r="S228" s="348"/>
      <c r="T228" s="348"/>
      <c r="U228" s="348"/>
      <c r="V228" s="349"/>
      <c r="W228" s="347"/>
      <c r="X228" s="348"/>
      <c r="Y228" s="348"/>
      <c r="Z228" s="348"/>
      <c r="AA228" s="348"/>
      <c r="AB228" s="348"/>
      <c r="AC228" s="349"/>
      <c r="AD228" s="347"/>
      <c r="AE228" s="348"/>
      <c r="AF228" s="348"/>
      <c r="AG228" s="348"/>
      <c r="AH228" s="348"/>
      <c r="AI228" s="348"/>
      <c r="AJ228" s="349"/>
    </row>
    <row r="229" spans="2:36" s="4" customFormat="1" hidden="1" outlineLevel="1" x14ac:dyDescent="0.25">
      <c r="B229" s="71" t="s">
        <v>91</v>
      </c>
      <c r="C229" s="347">
        <v>9.2559629761480959E-3</v>
      </c>
      <c r="D229" s="348">
        <v>4.3512658227848099E-3</v>
      </c>
      <c r="E229" s="348">
        <v>2.4096385542168676E-2</v>
      </c>
      <c r="F229" s="348">
        <v>5.5373844728318113E-2</v>
      </c>
      <c r="G229" s="348">
        <v>3.2163128021862518E-2</v>
      </c>
      <c r="H229" s="348">
        <v>4.241340070525098E-2</v>
      </c>
      <c r="I229" s="348">
        <v>1.4754625311559723E-2</v>
      </c>
      <c r="J229" s="349">
        <v>2.9399075653588288E-2</v>
      </c>
      <c r="K229" s="347"/>
      <c r="L229" s="348"/>
      <c r="M229" s="348"/>
      <c r="N229" s="348"/>
      <c r="O229" s="348"/>
      <c r="P229" s="349"/>
      <c r="Q229" s="347"/>
      <c r="R229" s="348"/>
      <c r="S229" s="348"/>
      <c r="T229" s="348"/>
      <c r="U229" s="348"/>
      <c r="V229" s="349"/>
      <c r="W229" s="347"/>
      <c r="X229" s="348"/>
      <c r="Y229" s="348"/>
      <c r="Z229" s="348"/>
      <c r="AA229" s="348"/>
      <c r="AB229" s="348"/>
      <c r="AC229" s="349"/>
      <c r="AD229" s="347"/>
      <c r="AE229" s="348"/>
      <c r="AF229" s="348"/>
      <c r="AG229" s="348"/>
      <c r="AH229" s="348"/>
      <c r="AI229" s="348"/>
      <c r="AJ229" s="349"/>
    </row>
    <row r="230" spans="2:36" s="4" customFormat="1" hidden="1" outlineLevel="1" x14ac:dyDescent="0.25">
      <c r="B230" s="71" t="s">
        <v>92</v>
      </c>
      <c r="C230" s="347">
        <v>1.8616196090598821E-3</v>
      </c>
      <c r="D230" s="348">
        <v>7.3947667804323096E-3</v>
      </c>
      <c r="E230" s="348">
        <v>1.2344769677238779E-2</v>
      </c>
      <c r="F230" s="348">
        <v>4.0229566758511831E-2</v>
      </c>
      <c r="G230" s="348">
        <v>3.6824324324324323E-2</v>
      </c>
      <c r="H230" s="348">
        <v>3.0702331239930294E-2</v>
      </c>
      <c r="I230" s="348">
        <v>1.3502827260745717E-2</v>
      </c>
      <c r="J230" s="349">
        <v>2.2248042899476295E-2</v>
      </c>
      <c r="K230" s="347"/>
      <c r="L230" s="348"/>
      <c r="M230" s="348"/>
      <c r="N230" s="348"/>
      <c r="O230" s="348"/>
      <c r="P230" s="349"/>
      <c r="Q230" s="347"/>
      <c r="R230" s="348"/>
      <c r="S230" s="348"/>
      <c r="T230" s="348"/>
      <c r="U230" s="348"/>
      <c r="V230" s="349"/>
      <c r="W230" s="347"/>
      <c r="X230" s="348"/>
      <c r="Y230" s="348"/>
      <c r="Z230" s="348"/>
      <c r="AA230" s="348"/>
      <c r="AB230" s="348"/>
      <c r="AC230" s="349"/>
      <c r="AD230" s="347"/>
      <c r="AE230" s="348"/>
      <c r="AF230" s="348"/>
      <c r="AG230" s="348"/>
      <c r="AH230" s="348"/>
      <c r="AI230" s="348"/>
      <c r="AJ230" s="349"/>
    </row>
    <row r="231" spans="2:36" s="4" customFormat="1" hidden="1" outlineLevel="1" x14ac:dyDescent="0.25">
      <c r="B231" s="71" t="s">
        <v>93</v>
      </c>
      <c r="C231" s="347">
        <v>1.2066365007541479E-2</v>
      </c>
      <c r="D231" s="348">
        <v>6.793478260869565E-3</v>
      </c>
      <c r="E231" s="348">
        <v>1.5143464399574921E-2</v>
      </c>
      <c r="F231" s="348">
        <v>5.413454379518217E-2</v>
      </c>
      <c r="G231" s="348">
        <v>4.5383059986519883E-2</v>
      </c>
      <c r="H231" s="348">
        <v>4.1382488931164842E-2</v>
      </c>
      <c r="I231" s="348">
        <v>2.1627830855787698E-2</v>
      </c>
      <c r="J231" s="349">
        <v>3.2639830323173129E-2</v>
      </c>
      <c r="K231" s="347"/>
      <c r="L231" s="348"/>
      <c r="M231" s="348"/>
      <c r="N231" s="348"/>
      <c r="O231" s="348"/>
      <c r="P231" s="349"/>
      <c r="Q231" s="347"/>
      <c r="R231" s="348"/>
      <c r="S231" s="348"/>
      <c r="T231" s="348"/>
      <c r="U231" s="348"/>
      <c r="V231" s="349"/>
      <c r="W231" s="347"/>
      <c r="X231" s="348"/>
      <c r="Y231" s="348"/>
      <c r="Z231" s="348"/>
      <c r="AA231" s="348"/>
      <c r="AB231" s="348"/>
      <c r="AC231" s="349"/>
      <c r="AD231" s="347"/>
      <c r="AE231" s="348"/>
      <c r="AF231" s="348"/>
      <c r="AG231" s="348"/>
      <c r="AH231" s="348"/>
      <c r="AI231" s="348"/>
      <c r="AJ231" s="349"/>
    </row>
    <row r="232" spans="2:36" s="4" customFormat="1" hidden="1" outlineLevel="1" x14ac:dyDescent="0.25">
      <c r="B232" s="71" t="s">
        <v>94</v>
      </c>
      <c r="C232" s="347">
        <v>3.0159414045669969E-3</v>
      </c>
      <c r="D232" s="348">
        <v>5.3656293116664108E-3</v>
      </c>
      <c r="E232" s="348">
        <v>1.894489534387014E-2</v>
      </c>
      <c r="F232" s="348">
        <v>5.2072254360251452E-2</v>
      </c>
      <c r="G232" s="348">
        <v>2.6423216803978328E-2</v>
      </c>
      <c r="H232" s="348">
        <v>3.9543466966836957E-2</v>
      </c>
      <c r="I232" s="348">
        <v>1.2233107259482541E-2</v>
      </c>
      <c r="J232" s="349">
        <v>2.6902192870264865E-2</v>
      </c>
      <c r="K232" s="347"/>
      <c r="L232" s="348"/>
      <c r="M232" s="348"/>
      <c r="N232" s="348"/>
      <c r="O232" s="348"/>
      <c r="P232" s="349"/>
      <c r="Q232" s="347"/>
      <c r="R232" s="348"/>
      <c r="S232" s="348"/>
      <c r="T232" s="348"/>
      <c r="U232" s="348"/>
      <c r="V232" s="349"/>
      <c r="W232" s="347"/>
      <c r="X232" s="348"/>
      <c r="Y232" s="348"/>
      <c r="Z232" s="348"/>
      <c r="AA232" s="348"/>
      <c r="AB232" s="348"/>
      <c r="AC232" s="349"/>
      <c r="AD232" s="347"/>
      <c r="AE232" s="348"/>
      <c r="AF232" s="348"/>
      <c r="AG232" s="348"/>
      <c r="AH232" s="348"/>
      <c r="AI232" s="348"/>
      <c r="AJ232" s="349"/>
    </row>
    <row r="233" spans="2:36" s="4" customFormat="1" hidden="1" outlineLevel="1" x14ac:dyDescent="0.25">
      <c r="B233" s="71" t="s">
        <v>95</v>
      </c>
      <c r="C233" s="347">
        <v>8.3125519534497092E-4</v>
      </c>
      <c r="D233" s="348">
        <v>8.6872586872586872E-3</v>
      </c>
      <c r="E233" s="348">
        <v>1.6198931291286238E-2</v>
      </c>
      <c r="F233" s="348">
        <v>5.0373466121287569E-2</v>
      </c>
      <c r="G233" s="348">
        <v>3.028688160582645E-2</v>
      </c>
      <c r="H233" s="348">
        <v>3.7981931897150802E-2</v>
      </c>
      <c r="I233" s="348">
        <v>1.154416027829672E-2</v>
      </c>
      <c r="J233" s="349">
        <v>2.5735217319944496E-2</v>
      </c>
      <c r="K233" s="347"/>
      <c r="L233" s="348"/>
      <c r="M233" s="348"/>
      <c r="N233" s="348"/>
      <c r="O233" s="348"/>
      <c r="P233" s="349"/>
      <c r="Q233" s="347"/>
      <c r="R233" s="348"/>
      <c r="S233" s="348"/>
      <c r="T233" s="348"/>
      <c r="U233" s="348"/>
      <c r="V233" s="349"/>
      <c r="W233" s="347"/>
      <c r="X233" s="348"/>
      <c r="Y233" s="348"/>
      <c r="Z233" s="348"/>
      <c r="AA233" s="348"/>
      <c r="AB233" s="348"/>
      <c r="AC233" s="349"/>
      <c r="AD233" s="347"/>
      <c r="AE233" s="348"/>
      <c r="AF233" s="348"/>
      <c r="AG233" s="348"/>
      <c r="AH233" s="348"/>
      <c r="AI233" s="348"/>
      <c r="AJ233" s="349"/>
    </row>
    <row r="234" spans="2:36" s="4" customFormat="1" hidden="1" outlineLevel="1" x14ac:dyDescent="0.25">
      <c r="B234" s="71" t="s">
        <v>96</v>
      </c>
      <c r="C234" s="347">
        <v>8.1599347205222363E-3</v>
      </c>
      <c r="D234" s="348">
        <v>6.1582188536238747E-3</v>
      </c>
      <c r="E234" s="348">
        <v>1.5876169490300907E-2</v>
      </c>
      <c r="F234" s="348">
        <v>5.4970409664085208E-2</v>
      </c>
      <c r="G234" s="348">
        <v>2.8316831683168318E-2</v>
      </c>
      <c r="H234" s="348">
        <v>4.1538164563496877E-2</v>
      </c>
      <c r="I234" s="348">
        <v>2.0473454833597464E-2</v>
      </c>
      <c r="J234" s="349">
        <v>3.1522632388227341E-2</v>
      </c>
      <c r="K234" s="347"/>
      <c r="L234" s="348"/>
      <c r="M234" s="348"/>
      <c r="N234" s="348"/>
      <c r="O234" s="348"/>
      <c r="P234" s="349"/>
      <c r="Q234" s="347"/>
      <c r="R234" s="348"/>
      <c r="S234" s="348"/>
      <c r="T234" s="348"/>
      <c r="U234" s="348"/>
      <c r="V234" s="349"/>
      <c r="W234" s="347"/>
      <c r="X234" s="348"/>
      <c r="Y234" s="348"/>
      <c r="Z234" s="348"/>
      <c r="AA234" s="348"/>
      <c r="AB234" s="348"/>
      <c r="AC234" s="349"/>
      <c r="AD234" s="347"/>
      <c r="AE234" s="348"/>
      <c r="AF234" s="348"/>
      <c r="AG234" s="348"/>
      <c r="AH234" s="348"/>
      <c r="AI234" s="348"/>
      <c r="AJ234" s="349"/>
    </row>
    <row r="235" spans="2:36" s="4" customFormat="1" hidden="1" outlineLevel="1" x14ac:dyDescent="0.25">
      <c r="B235" s="71" t="s">
        <v>97</v>
      </c>
      <c r="C235" s="347">
        <v>4.7303689687795648E-3</v>
      </c>
      <c r="D235" s="348">
        <v>4.5369211514392988E-3</v>
      </c>
      <c r="E235" s="348">
        <v>1.1181783857570213E-2</v>
      </c>
      <c r="F235" s="348">
        <v>4.4735162731333759E-2</v>
      </c>
      <c r="G235" s="348">
        <v>1.5084537210044206E-2</v>
      </c>
      <c r="H235" s="348">
        <v>3.1723123842718658E-2</v>
      </c>
      <c r="I235" s="348">
        <v>1.42436756596355E-2</v>
      </c>
      <c r="J235" s="349">
        <v>2.3235848565745183E-2</v>
      </c>
      <c r="K235" s="347"/>
      <c r="L235" s="348"/>
      <c r="M235" s="348"/>
      <c r="N235" s="348"/>
      <c r="O235" s="348"/>
      <c r="P235" s="349"/>
      <c r="Q235" s="347"/>
      <c r="R235" s="348"/>
      <c r="S235" s="348"/>
      <c r="T235" s="348"/>
      <c r="U235" s="348"/>
      <c r="V235" s="349"/>
      <c r="W235" s="347"/>
      <c r="X235" s="348"/>
      <c r="Y235" s="348"/>
      <c r="Z235" s="348"/>
      <c r="AA235" s="348"/>
      <c r="AB235" s="348"/>
      <c r="AC235" s="349"/>
      <c r="AD235" s="347"/>
      <c r="AE235" s="348"/>
      <c r="AF235" s="348"/>
      <c r="AG235" s="348"/>
      <c r="AH235" s="348"/>
      <c r="AI235" s="348"/>
      <c r="AJ235" s="349"/>
    </row>
    <row r="236" spans="2:36" s="4" customFormat="1" hidden="1" outlineLevel="1" x14ac:dyDescent="0.25">
      <c r="B236" s="71" t="s">
        <v>98</v>
      </c>
      <c r="C236" s="347">
        <v>4.0953090096798213E-3</v>
      </c>
      <c r="D236" s="348">
        <v>5.6068601583113458E-3</v>
      </c>
      <c r="E236" s="348">
        <v>1.500546175811119E-2</v>
      </c>
      <c r="F236" s="348">
        <v>2.7644933511236376E-2</v>
      </c>
      <c r="G236" s="348">
        <v>2.906748809857183E-2</v>
      </c>
      <c r="H236" s="348">
        <v>2.3728510028653296E-2</v>
      </c>
      <c r="I236" s="348">
        <v>1.7100359395506727E-2</v>
      </c>
      <c r="J236" s="349">
        <v>2.0681156800492907E-2</v>
      </c>
      <c r="K236" s="347"/>
      <c r="L236" s="348"/>
      <c r="M236" s="348"/>
      <c r="N236" s="348"/>
      <c r="O236" s="348"/>
      <c r="P236" s="349"/>
      <c r="Q236" s="347"/>
      <c r="R236" s="348"/>
      <c r="S236" s="348"/>
      <c r="T236" s="348"/>
      <c r="U236" s="348"/>
      <c r="V236" s="349"/>
      <c r="W236" s="347"/>
      <c r="X236" s="348"/>
      <c r="Y236" s="348"/>
      <c r="Z236" s="348"/>
      <c r="AA236" s="348"/>
      <c r="AB236" s="348"/>
      <c r="AC236" s="349"/>
      <c r="AD236" s="347"/>
      <c r="AE236" s="348"/>
      <c r="AF236" s="348"/>
      <c r="AG236" s="348"/>
      <c r="AH236" s="348"/>
      <c r="AI236" s="348"/>
      <c r="AJ236" s="349"/>
    </row>
    <row r="237" spans="2:36" s="4" customFormat="1" hidden="1" outlineLevel="1" x14ac:dyDescent="0.25">
      <c r="B237" s="71" t="s">
        <v>99</v>
      </c>
      <c r="C237" s="347">
        <v>1.418918918918919E-2</v>
      </c>
      <c r="D237" s="348">
        <v>1.1115801322639651E-2</v>
      </c>
      <c r="E237" s="348">
        <v>1.413142765031433E-2</v>
      </c>
      <c r="F237" s="348">
        <v>5.0091396676621255E-2</v>
      </c>
      <c r="G237" s="348">
        <v>2.7445268763369897E-2</v>
      </c>
      <c r="H237" s="348">
        <v>3.7009528640266659E-2</v>
      </c>
      <c r="I237" s="348">
        <v>1.7816628505562482E-2</v>
      </c>
      <c r="J237" s="349">
        <v>2.8089465480839387E-2</v>
      </c>
      <c r="K237" s="347"/>
      <c r="L237" s="348"/>
      <c r="M237" s="348"/>
      <c r="N237" s="348"/>
      <c r="O237" s="348"/>
      <c r="P237" s="349"/>
      <c r="Q237" s="347"/>
      <c r="R237" s="348"/>
      <c r="S237" s="348"/>
      <c r="T237" s="348"/>
      <c r="U237" s="348"/>
      <c r="V237" s="349"/>
      <c r="W237" s="347"/>
      <c r="X237" s="348"/>
      <c r="Y237" s="348"/>
      <c r="Z237" s="348"/>
      <c r="AA237" s="348"/>
      <c r="AB237" s="348"/>
      <c r="AC237" s="349"/>
      <c r="AD237" s="347"/>
      <c r="AE237" s="348"/>
      <c r="AF237" s="348"/>
      <c r="AG237" s="348"/>
      <c r="AH237" s="348"/>
      <c r="AI237" s="348"/>
      <c r="AJ237" s="349"/>
    </row>
    <row r="238" spans="2:36" s="4" customFormat="1" hidden="1" outlineLevel="1" x14ac:dyDescent="0.25">
      <c r="B238" s="71" t="s">
        <v>100</v>
      </c>
      <c r="C238" s="347">
        <v>7.0754716981132077E-3</v>
      </c>
      <c r="D238" s="348">
        <v>8.2276311278711E-3</v>
      </c>
      <c r="E238" s="348">
        <v>1.6269497783038035E-2</v>
      </c>
      <c r="F238" s="348">
        <v>3.4379322671391495E-2</v>
      </c>
      <c r="G238" s="348">
        <v>3.1725146198830406E-2</v>
      </c>
      <c r="H238" s="348">
        <v>2.7991541396588975E-2</v>
      </c>
      <c r="I238" s="348">
        <v>1.6560299579167503E-2</v>
      </c>
      <c r="J238" s="349">
        <v>2.2600681615569791E-2</v>
      </c>
      <c r="K238" s="347"/>
      <c r="L238" s="348"/>
      <c r="M238" s="348"/>
      <c r="N238" s="348"/>
      <c r="O238" s="348"/>
      <c r="P238" s="349"/>
      <c r="Q238" s="347"/>
      <c r="R238" s="348"/>
      <c r="S238" s="348"/>
      <c r="T238" s="348"/>
      <c r="U238" s="348"/>
      <c r="V238" s="349"/>
      <c r="W238" s="347"/>
      <c r="X238" s="348"/>
      <c r="Y238" s="348"/>
      <c r="Z238" s="348"/>
      <c r="AA238" s="348"/>
      <c r="AB238" s="348"/>
      <c r="AC238" s="349"/>
      <c r="AD238" s="347"/>
      <c r="AE238" s="348"/>
      <c r="AF238" s="348"/>
      <c r="AG238" s="348"/>
      <c r="AH238" s="348"/>
      <c r="AI238" s="348"/>
      <c r="AJ238" s="349"/>
    </row>
    <row r="239" spans="2:36" s="4" customFormat="1" hidden="1" outlineLevel="1" x14ac:dyDescent="0.25">
      <c r="B239" s="71" t="s">
        <v>101</v>
      </c>
      <c r="C239" s="347">
        <v>8.8332719911667287E-3</v>
      </c>
      <c r="D239" s="348">
        <v>1.5971606033717833E-2</v>
      </c>
      <c r="E239" s="348">
        <v>1.8845500848896433E-2</v>
      </c>
      <c r="F239" s="348">
        <v>4.5580925819780821E-2</v>
      </c>
      <c r="G239" s="348">
        <v>2.9582512999141806E-2</v>
      </c>
      <c r="H239" s="348">
        <v>3.5259290321292359E-2</v>
      </c>
      <c r="I239" s="348">
        <v>1.4770309175115784E-2</v>
      </c>
      <c r="J239" s="349">
        <v>2.523899890830808E-2</v>
      </c>
      <c r="K239" s="347"/>
      <c r="L239" s="348"/>
      <c r="M239" s="348"/>
      <c r="N239" s="348"/>
      <c r="O239" s="348"/>
      <c r="P239" s="349"/>
      <c r="Q239" s="347"/>
      <c r="R239" s="348"/>
      <c r="S239" s="348"/>
      <c r="T239" s="348"/>
      <c r="U239" s="348"/>
      <c r="V239" s="349"/>
      <c r="W239" s="347"/>
      <c r="X239" s="348"/>
      <c r="Y239" s="348"/>
      <c r="Z239" s="348"/>
      <c r="AA239" s="348"/>
      <c r="AB239" s="348"/>
      <c r="AC239" s="349"/>
      <c r="AD239" s="347"/>
      <c r="AE239" s="348"/>
      <c r="AF239" s="348"/>
      <c r="AG239" s="348"/>
      <c r="AH239" s="348"/>
      <c r="AI239" s="348"/>
      <c r="AJ239" s="349"/>
    </row>
    <row r="240" spans="2:36" s="4" customFormat="1" ht="15.75" collapsed="1" x14ac:dyDescent="0.25">
      <c r="B240" s="101">
        <v>2002</v>
      </c>
      <c r="C240" s="350">
        <v>6.6321431816117014E-3</v>
      </c>
      <c r="D240" s="351">
        <v>7.9056205546134423E-3</v>
      </c>
      <c r="E240" s="351">
        <v>1.6708243548132318E-2</v>
      </c>
      <c r="F240" s="351">
        <v>4.6862236146262844E-2</v>
      </c>
      <c r="G240" s="351">
        <v>2.9964516917909037E-2</v>
      </c>
      <c r="H240" s="351">
        <v>3.5707458686387868E-2</v>
      </c>
      <c r="I240" s="351">
        <v>1.559534719897944E-2</v>
      </c>
      <c r="J240" s="352">
        <v>2.6203053010000383E-2</v>
      </c>
      <c r="K240" s="350"/>
      <c r="L240" s="351"/>
      <c r="M240" s="351"/>
      <c r="N240" s="351"/>
      <c r="O240" s="351"/>
      <c r="P240" s="352"/>
      <c r="Q240" s="350"/>
      <c r="R240" s="351"/>
      <c r="S240" s="351"/>
      <c r="T240" s="351"/>
      <c r="U240" s="351"/>
      <c r="V240" s="352"/>
      <c r="W240" s="350"/>
      <c r="X240" s="351"/>
      <c r="Y240" s="351"/>
      <c r="Z240" s="351"/>
      <c r="AA240" s="351"/>
      <c r="AB240" s="351"/>
      <c r="AC240" s="352"/>
      <c r="AD240" s="350"/>
      <c r="AE240" s="351"/>
      <c r="AF240" s="351"/>
      <c r="AG240" s="351"/>
      <c r="AH240" s="351"/>
      <c r="AI240" s="351"/>
      <c r="AJ240" s="352"/>
    </row>
    <row r="241" spans="2:36" s="4" customFormat="1" hidden="1" outlineLevel="1" x14ac:dyDescent="0.25">
      <c r="B241" s="71" t="s">
        <v>90</v>
      </c>
      <c r="C241" s="347">
        <v>5.0012956724540036E-2</v>
      </c>
      <c r="D241" s="348">
        <v>6.5499074469599888E-3</v>
      </c>
      <c r="E241" s="348">
        <v>2.397427832529531E-2</v>
      </c>
      <c r="F241" s="348">
        <v>5.8923885731240321E-2</v>
      </c>
      <c r="G241" s="348">
        <v>3.3753484426130166E-2</v>
      </c>
      <c r="H241" s="348">
        <v>4.4283836373744563E-2</v>
      </c>
      <c r="I241" s="348">
        <v>1.7130574374880962E-2</v>
      </c>
      <c r="J241" s="349">
        <v>3.1021082960332565E-2</v>
      </c>
      <c r="K241" s="347"/>
      <c r="L241" s="348"/>
      <c r="M241" s="348"/>
      <c r="N241" s="348"/>
      <c r="O241" s="348"/>
      <c r="P241" s="349"/>
      <c r="Q241" s="347"/>
      <c r="R241" s="348"/>
      <c r="S241" s="348"/>
      <c r="T241" s="348"/>
      <c r="U241" s="348"/>
      <c r="V241" s="349"/>
      <c r="W241" s="347"/>
      <c r="X241" s="348"/>
      <c r="Y241" s="348"/>
      <c r="Z241" s="348"/>
      <c r="AA241" s="348"/>
      <c r="AB241" s="348"/>
      <c r="AC241" s="349"/>
      <c r="AD241" s="347"/>
      <c r="AE241" s="348"/>
      <c r="AF241" s="348"/>
      <c r="AG241" s="348"/>
      <c r="AH241" s="348"/>
      <c r="AI241" s="348"/>
      <c r="AJ241" s="349"/>
    </row>
    <row r="242" spans="2:36" s="4" customFormat="1" hidden="1" outlineLevel="1" x14ac:dyDescent="0.25">
      <c r="B242" s="71" t="s">
        <v>91</v>
      </c>
      <c r="C242" s="347">
        <v>5.9396056900424259E-2</v>
      </c>
      <c r="D242" s="348">
        <v>5.5478502080443829E-3</v>
      </c>
      <c r="E242" s="348">
        <v>1.758605396922867E-2</v>
      </c>
      <c r="F242" s="348">
        <v>5.7756465498852376E-2</v>
      </c>
      <c r="G242" s="348">
        <v>3.6165383856325242E-2</v>
      </c>
      <c r="H242" s="348">
        <v>4.2373492412188567E-2</v>
      </c>
      <c r="I242" s="348">
        <v>2.0192469322575221E-2</v>
      </c>
      <c r="J242" s="349">
        <v>3.1774678149292544E-2</v>
      </c>
      <c r="K242" s="347"/>
      <c r="L242" s="348"/>
      <c r="M242" s="348"/>
      <c r="N242" s="348"/>
      <c r="O242" s="348"/>
      <c r="P242" s="349"/>
      <c r="Q242" s="347"/>
      <c r="R242" s="348"/>
      <c r="S242" s="348"/>
      <c r="T242" s="348"/>
      <c r="U242" s="348"/>
      <c r="V242" s="349"/>
      <c r="W242" s="347"/>
      <c r="X242" s="348"/>
      <c r="Y242" s="348"/>
      <c r="Z242" s="348"/>
      <c r="AA242" s="348"/>
      <c r="AB242" s="348"/>
      <c r="AC242" s="349"/>
      <c r="AD242" s="347"/>
      <c r="AE242" s="348"/>
      <c r="AF242" s="348"/>
      <c r="AG242" s="348"/>
      <c r="AH242" s="348"/>
      <c r="AI242" s="348"/>
      <c r="AJ242" s="349"/>
    </row>
    <row r="243" spans="2:36" s="4" customFormat="1" hidden="1" outlineLevel="1" x14ac:dyDescent="0.25">
      <c r="B243" s="71" t="s">
        <v>92</v>
      </c>
      <c r="C243" s="347">
        <v>0.06</v>
      </c>
      <c r="D243" s="348">
        <v>2.3384353741496599E-3</v>
      </c>
      <c r="E243" s="348">
        <v>2.0521034816247584E-2</v>
      </c>
      <c r="F243" s="348">
        <v>4.8079832950006056E-2</v>
      </c>
      <c r="G243" s="348">
        <v>3.0627554451859898E-2</v>
      </c>
      <c r="H243" s="348">
        <v>3.710696987111075E-2</v>
      </c>
      <c r="I243" s="348">
        <v>1.8414651399467869E-2</v>
      </c>
      <c r="J243" s="349">
        <v>2.8016370811305091E-2</v>
      </c>
      <c r="K243" s="347"/>
      <c r="L243" s="348"/>
      <c r="M243" s="348"/>
      <c r="N243" s="348"/>
      <c r="O243" s="348"/>
      <c r="P243" s="349"/>
      <c r="Q243" s="347"/>
      <c r="R243" s="348"/>
      <c r="S243" s="348"/>
      <c r="T243" s="348"/>
      <c r="U243" s="348"/>
      <c r="V243" s="349"/>
      <c r="W243" s="347"/>
      <c r="X243" s="348"/>
      <c r="Y243" s="348"/>
      <c r="Z243" s="348"/>
      <c r="AA243" s="348"/>
      <c r="AB243" s="348"/>
      <c r="AC243" s="349"/>
      <c r="AD243" s="347"/>
      <c r="AE243" s="348"/>
      <c r="AF243" s="348"/>
      <c r="AG243" s="348"/>
      <c r="AH243" s="348"/>
      <c r="AI243" s="348"/>
      <c r="AJ243" s="349"/>
    </row>
    <row r="244" spans="2:36" s="4" customFormat="1" hidden="1" outlineLevel="1" x14ac:dyDescent="0.25">
      <c r="B244" s="71" t="s">
        <v>93</v>
      </c>
      <c r="C244" s="347">
        <v>4.5468323734464992E-3</v>
      </c>
      <c r="D244" s="348">
        <v>3.9510578638796839E-3</v>
      </c>
      <c r="E244" s="348">
        <v>2.2493002363273722E-2</v>
      </c>
      <c r="F244" s="348">
        <v>4.9027261655684974E-2</v>
      </c>
      <c r="G244" s="348">
        <v>2.4181743661806896E-2</v>
      </c>
      <c r="H244" s="348">
        <v>3.74156746720746E-2</v>
      </c>
      <c r="I244" s="348">
        <v>1.6010294162881546E-2</v>
      </c>
      <c r="J244" s="349">
        <v>2.7257621502477854E-2</v>
      </c>
      <c r="K244" s="347"/>
      <c r="L244" s="348"/>
      <c r="M244" s="348"/>
      <c r="N244" s="348"/>
      <c r="O244" s="348"/>
      <c r="P244" s="349"/>
      <c r="Q244" s="347"/>
      <c r="R244" s="348"/>
      <c r="S244" s="348"/>
      <c r="T244" s="348"/>
      <c r="U244" s="348"/>
      <c r="V244" s="349"/>
      <c r="W244" s="347"/>
      <c r="X244" s="348"/>
      <c r="Y244" s="348"/>
      <c r="Z244" s="348"/>
      <c r="AA244" s="348"/>
      <c r="AB244" s="348"/>
      <c r="AC244" s="349"/>
      <c r="AD244" s="347"/>
      <c r="AE244" s="348"/>
      <c r="AF244" s="348"/>
      <c r="AG244" s="348"/>
      <c r="AH244" s="348"/>
      <c r="AI244" s="348"/>
      <c r="AJ244" s="349"/>
    </row>
    <row r="245" spans="2:36" s="4" customFormat="1" hidden="1" outlineLevel="1" x14ac:dyDescent="0.25">
      <c r="B245" s="71" t="s">
        <v>94</v>
      </c>
      <c r="C245" s="347">
        <v>7.1544715447154471E-3</v>
      </c>
      <c r="D245" s="348">
        <v>5.3756030323914546E-3</v>
      </c>
      <c r="E245" s="348">
        <v>1.5578302450687387E-2</v>
      </c>
      <c r="F245" s="348">
        <v>5.7012553307616169E-2</v>
      </c>
      <c r="G245" s="348">
        <v>3.0149158997143762E-2</v>
      </c>
      <c r="H245" s="348">
        <v>4.0128915405923719E-2</v>
      </c>
      <c r="I245" s="348">
        <v>1.3364721583747312E-2</v>
      </c>
      <c r="J245" s="349">
        <v>2.7737410030781201E-2</v>
      </c>
      <c r="K245" s="347"/>
      <c r="L245" s="348"/>
      <c r="M245" s="348"/>
      <c r="N245" s="348"/>
      <c r="O245" s="348"/>
      <c r="P245" s="349"/>
      <c r="Q245" s="347"/>
      <c r="R245" s="348"/>
      <c r="S245" s="348"/>
      <c r="T245" s="348"/>
      <c r="U245" s="348"/>
      <c r="V245" s="349"/>
      <c r="W245" s="347"/>
      <c r="X245" s="348"/>
      <c r="Y245" s="348"/>
      <c r="Z245" s="348"/>
      <c r="AA245" s="348"/>
      <c r="AB245" s="348"/>
      <c r="AC245" s="349"/>
      <c r="AD245" s="347"/>
      <c r="AE245" s="348"/>
      <c r="AF245" s="348"/>
      <c r="AG245" s="348"/>
      <c r="AH245" s="348"/>
      <c r="AI245" s="348"/>
      <c r="AJ245" s="349"/>
    </row>
    <row r="246" spans="2:36" s="4" customFormat="1" hidden="1" outlineLevel="1" x14ac:dyDescent="0.25">
      <c r="B246" s="71" t="s">
        <v>95</v>
      </c>
      <c r="C246" s="347">
        <v>9.3256814921090381E-3</v>
      </c>
      <c r="D246" s="348">
        <v>6.476858723519093E-3</v>
      </c>
      <c r="E246" s="348">
        <v>1.9117515439004744E-2</v>
      </c>
      <c r="F246" s="348">
        <v>5.4371461946266512E-2</v>
      </c>
      <c r="G246" s="348">
        <v>1.1833889937563525E-2</v>
      </c>
      <c r="H246" s="348">
        <v>3.8487296471474614E-2</v>
      </c>
      <c r="I246" s="348">
        <v>1.3379075489715593E-2</v>
      </c>
      <c r="J246" s="349">
        <v>2.5713984613763306E-2</v>
      </c>
      <c r="K246" s="347"/>
      <c r="L246" s="348"/>
      <c r="M246" s="348"/>
      <c r="N246" s="348"/>
      <c r="O246" s="348"/>
      <c r="P246" s="349"/>
      <c r="Q246" s="347"/>
      <c r="R246" s="348"/>
      <c r="S246" s="348"/>
      <c r="T246" s="348"/>
      <c r="U246" s="348"/>
      <c r="V246" s="349"/>
      <c r="W246" s="347"/>
      <c r="X246" s="348"/>
      <c r="Y246" s="348"/>
      <c r="Z246" s="348"/>
      <c r="AA246" s="348"/>
      <c r="AB246" s="348"/>
      <c r="AC246" s="349"/>
      <c r="AD246" s="347"/>
      <c r="AE246" s="348"/>
      <c r="AF246" s="348"/>
      <c r="AG246" s="348"/>
      <c r="AH246" s="348"/>
      <c r="AI246" s="348"/>
      <c r="AJ246" s="349"/>
    </row>
    <row r="247" spans="2:36" s="4" customFormat="1" hidden="1" outlineLevel="1" x14ac:dyDescent="0.25">
      <c r="B247" s="71" t="s">
        <v>96</v>
      </c>
      <c r="C247" s="347">
        <v>4.9497293116782679E-2</v>
      </c>
      <c r="D247" s="348">
        <v>4.4903457566232603E-3</v>
      </c>
      <c r="E247" s="348">
        <v>1.9718836588641271E-2</v>
      </c>
      <c r="F247" s="348">
        <v>5.9562521932389756E-2</v>
      </c>
      <c r="G247" s="348">
        <v>3.8864948369786163E-2</v>
      </c>
      <c r="H247" s="348">
        <v>4.5219241904250626E-2</v>
      </c>
      <c r="I247" s="348">
        <v>2.4657196736380262E-2</v>
      </c>
      <c r="J247" s="349">
        <v>3.4878789178473223E-2</v>
      </c>
      <c r="K247" s="347"/>
      <c r="L247" s="348"/>
      <c r="M247" s="348"/>
      <c r="N247" s="348"/>
      <c r="O247" s="348"/>
      <c r="P247" s="349"/>
      <c r="Q247" s="347"/>
      <c r="R247" s="348"/>
      <c r="S247" s="348"/>
      <c r="T247" s="348"/>
      <c r="U247" s="348"/>
      <c r="V247" s="349"/>
      <c r="W247" s="347"/>
      <c r="X247" s="348"/>
      <c r="Y247" s="348"/>
      <c r="Z247" s="348"/>
      <c r="AA247" s="348"/>
      <c r="AB247" s="348"/>
      <c r="AC247" s="349"/>
      <c r="AD247" s="347"/>
      <c r="AE247" s="348"/>
      <c r="AF247" s="348"/>
      <c r="AG247" s="348"/>
      <c r="AH247" s="348"/>
      <c r="AI247" s="348"/>
      <c r="AJ247" s="349"/>
    </row>
    <row r="248" spans="2:36" s="4" customFormat="1" hidden="1" outlineLevel="1" x14ac:dyDescent="0.25">
      <c r="B248" s="71" t="s">
        <v>97</v>
      </c>
      <c r="C248" s="347">
        <v>1.8855864493448386E-2</v>
      </c>
      <c r="D248" s="348">
        <v>3.7953544861090028E-3</v>
      </c>
      <c r="E248" s="348">
        <v>1.513669670934834E-2</v>
      </c>
      <c r="F248" s="348">
        <v>4.5107038761767561E-2</v>
      </c>
      <c r="G248" s="348">
        <v>1.2815764130676347E-2</v>
      </c>
      <c r="H248" s="348">
        <v>3.3462943818249546E-2</v>
      </c>
      <c r="I248" s="348">
        <v>2.1817145156962706E-2</v>
      </c>
      <c r="J248" s="349">
        <v>2.7644837459079398E-2</v>
      </c>
      <c r="K248" s="347"/>
      <c r="L248" s="348"/>
      <c r="M248" s="348"/>
      <c r="N248" s="348"/>
      <c r="O248" s="348"/>
      <c r="P248" s="349"/>
      <c r="Q248" s="347"/>
      <c r="R248" s="348"/>
      <c r="S248" s="348"/>
      <c r="T248" s="348"/>
      <c r="U248" s="348"/>
      <c r="V248" s="349"/>
      <c r="W248" s="347"/>
      <c r="X248" s="348"/>
      <c r="Y248" s="348"/>
      <c r="Z248" s="348"/>
      <c r="AA248" s="348"/>
      <c r="AB248" s="348"/>
      <c r="AC248" s="349"/>
      <c r="AD248" s="347"/>
      <c r="AE248" s="348"/>
      <c r="AF248" s="348"/>
      <c r="AG248" s="348"/>
      <c r="AH248" s="348"/>
      <c r="AI248" s="348"/>
      <c r="AJ248" s="349"/>
    </row>
    <row r="249" spans="2:36" s="4" customFormat="1" hidden="1" outlineLevel="1" x14ac:dyDescent="0.25">
      <c r="B249" s="71" t="s">
        <v>98</v>
      </c>
      <c r="C249" s="347">
        <v>6.5073529411764711E-2</v>
      </c>
      <c r="D249" s="348">
        <v>5.5656045637957419E-3</v>
      </c>
      <c r="E249" s="348">
        <v>1.6553381516885166E-2</v>
      </c>
      <c r="F249" s="348">
        <v>4.0868815180741785E-2</v>
      </c>
      <c r="G249" s="348">
        <v>3.1577446717513724E-2</v>
      </c>
      <c r="H249" s="348">
        <v>3.279044516829533E-2</v>
      </c>
      <c r="I249" s="348">
        <v>1.4130880670164303E-2</v>
      </c>
      <c r="J249" s="349">
        <v>2.3982593320135647E-2</v>
      </c>
      <c r="K249" s="347"/>
      <c r="L249" s="348"/>
      <c r="M249" s="348"/>
      <c r="N249" s="348"/>
      <c r="O249" s="348"/>
      <c r="P249" s="349"/>
      <c r="Q249" s="347"/>
      <c r="R249" s="348"/>
      <c r="S249" s="348"/>
      <c r="T249" s="348"/>
      <c r="U249" s="348"/>
      <c r="V249" s="349"/>
      <c r="W249" s="347"/>
      <c r="X249" s="348"/>
      <c r="Y249" s="348"/>
      <c r="Z249" s="348"/>
      <c r="AA249" s="348"/>
      <c r="AB249" s="348"/>
      <c r="AC249" s="349"/>
      <c r="AD249" s="347"/>
      <c r="AE249" s="348"/>
      <c r="AF249" s="348"/>
      <c r="AG249" s="348"/>
      <c r="AH249" s="348"/>
      <c r="AI249" s="348"/>
      <c r="AJ249" s="349"/>
    </row>
    <row r="250" spans="2:36" s="4" customFormat="1" hidden="1" outlineLevel="1" x14ac:dyDescent="0.25">
      <c r="B250" s="71" t="s">
        <v>99</v>
      </c>
      <c r="C250" s="347">
        <v>3.6987670776407862E-2</v>
      </c>
      <c r="D250" s="348">
        <v>6.8467571268517368E-3</v>
      </c>
      <c r="E250" s="348">
        <v>1.6636848529436355E-2</v>
      </c>
      <c r="F250" s="348">
        <v>5.6856899488926749E-2</v>
      </c>
      <c r="G250" s="348">
        <v>2.3565350207287804E-2</v>
      </c>
      <c r="H250" s="348">
        <v>4.1742554976461947E-2</v>
      </c>
      <c r="I250" s="348">
        <v>1.8707958242679495E-2</v>
      </c>
      <c r="J250" s="349">
        <v>3.1018773420312278E-2</v>
      </c>
      <c r="K250" s="347"/>
      <c r="L250" s="348"/>
      <c r="M250" s="348"/>
      <c r="N250" s="348"/>
      <c r="O250" s="348"/>
      <c r="P250" s="349"/>
      <c r="Q250" s="347"/>
      <c r="R250" s="348"/>
      <c r="S250" s="348"/>
      <c r="T250" s="348"/>
      <c r="U250" s="348"/>
      <c r="V250" s="349"/>
      <c r="W250" s="347"/>
      <c r="X250" s="348"/>
      <c r="Y250" s="348"/>
      <c r="Z250" s="348"/>
      <c r="AA250" s="348"/>
      <c r="AB250" s="348"/>
      <c r="AC250" s="349"/>
      <c r="AD250" s="347"/>
      <c r="AE250" s="348"/>
      <c r="AF250" s="348"/>
      <c r="AG250" s="348"/>
      <c r="AH250" s="348"/>
      <c r="AI250" s="348"/>
      <c r="AJ250" s="349"/>
    </row>
    <row r="251" spans="2:36" s="4" customFormat="1" hidden="1" outlineLevel="1" x14ac:dyDescent="0.25">
      <c r="B251" s="71" t="s">
        <v>100</v>
      </c>
      <c r="C251" s="347">
        <v>9.6393034825870642E-3</v>
      </c>
      <c r="D251" s="348">
        <v>1.0214772132006287E-2</v>
      </c>
      <c r="E251" s="348">
        <v>1.9098251020097184E-2</v>
      </c>
      <c r="F251" s="348">
        <v>4.8792954313124165E-2</v>
      </c>
      <c r="G251" s="348">
        <v>1.6400292489292801E-2</v>
      </c>
      <c r="H251" s="348">
        <v>3.5869047453880344E-2</v>
      </c>
      <c r="I251" s="348">
        <v>1.6773362362552308E-2</v>
      </c>
      <c r="J251" s="349">
        <v>2.668737949861821E-2</v>
      </c>
      <c r="K251" s="347"/>
      <c r="L251" s="348"/>
      <c r="M251" s="348"/>
      <c r="N251" s="348"/>
      <c r="O251" s="348"/>
      <c r="P251" s="349"/>
      <c r="Q251" s="347"/>
      <c r="R251" s="348"/>
      <c r="S251" s="348"/>
      <c r="T251" s="348"/>
      <c r="U251" s="348"/>
      <c r="V251" s="349"/>
      <c r="W251" s="347"/>
      <c r="X251" s="348"/>
      <c r="Y251" s="348"/>
      <c r="Z251" s="348"/>
      <c r="AA251" s="348"/>
      <c r="AB251" s="348"/>
      <c r="AC251" s="349"/>
      <c r="AD251" s="347"/>
      <c r="AE251" s="348"/>
      <c r="AF251" s="348"/>
      <c r="AG251" s="348"/>
      <c r="AH251" s="348"/>
      <c r="AI251" s="348"/>
      <c r="AJ251" s="349"/>
    </row>
    <row r="252" spans="2:36" s="4" customFormat="1" hidden="1" outlineLevel="1" x14ac:dyDescent="0.25">
      <c r="B252" s="71" t="s">
        <v>101</v>
      </c>
      <c r="C252" s="347">
        <v>3.7220843672456576E-3</v>
      </c>
      <c r="D252" s="348">
        <v>8.4887459807073962E-3</v>
      </c>
      <c r="E252" s="348">
        <v>2.3169315625226793E-2</v>
      </c>
      <c r="F252" s="348">
        <v>6.2549892186998204E-2</v>
      </c>
      <c r="G252" s="348">
        <v>2.697583278902678E-2</v>
      </c>
      <c r="H252" s="348">
        <v>4.5086917703902107E-2</v>
      </c>
      <c r="I252" s="348">
        <v>2.4429382588594385E-2</v>
      </c>
      <c r="J252" s="349">
        <v>3.5099474281001956E-2</v>
      </c>
      <c r="K252" s="347"/>
      <c r="L252" s="348"/>
      <c r="M252" s="348"/>
      <c r="N252" s="348"/>
      <c r="O252" s="348"/>
      <c r="P252" s="349"/>
      <c r="Q252" s="347"/>
      <c r="R252" s="348"/>
      <c r="S252" s="348"/>
      <c r="T252" s="348"/>
      <c r="U252" s="348"/>
      <c r="V252" s="349"/>
      <c r="W252" s="347"/>
      <c r="X252" s="348"/>
      <c r="Y252" s="348"/>
      <c r="Z252" s="348"/>
      <c r="AA252" s="348"/>
      <c r="AB252" s="348"/>
      <c r="AC252" s="349"/>
      <c r="AD252" s="347"/>
      <c r="AE252" s="348"/>
      <c r="AF252" s="348"/>
      <c r="AG252" s="348"/>
      <c r="AH252" s="348"/>
      <c r="AI252" s="348"/>
      <c r="AJ252" s="349"/>
    </row>
    <row r="253" spans="2:36" s="4" customFormat="1" ht="15.75" collapsed="1" x14ac:dyDescent="0.25">
      <c r="B253" s="101">
        <v>2001</v>
      </c>
      <c r="C253" s="350">
        <v>3.2429816069699906E-2</v>
      </c>
      <c r="D253" s="351">
        <v>5.7726416445418793E-3</v>
      </c>
      <c r="E253" s="351">
        <v>1.9109876835186872E-2</v>
      </c>
      <c r="F253" s="351">
        <v>5.2858176750392803E-2</v>
      </c>
      <c r="G253" s="351">
        <v>2.6551028557970941E-2</v>
      </c>
      <c r="H253" s="351">
        <v>3.933877313730131E-2</v>
      </c>
      <c r="I253" s="351">
        <v>1.8396476263341986E-2</v>
      </c>
      <c r="J253" s="352">
        <v>2.9203250219926521E-2</v>
      </c>
      <c r="K253" s="350"/>
      <c r="L253" s="351"/>
      <c r="M253" s="351"/>
      <c r="N253" s="351"/>
      <c r="O253" s="351"/>
      <c r="P253" s="352"/>
      <c r="Q253" s="350"/>
      <c r="R253" s="351"/>
      <c r="S253" s="351"/>
      <c r="T253" s="351"/>
      <c r="U253" s="351"/>
      <c r="V253" s="352"/>
      <c r="W253" s="350"/>
      <c r="X253" s="351"/>
      <c r="Y253" s="351"/>
      <c r="Z253" s="351"/>
      <c r="AA253" s="351"/>
      <c r="AB253" s="351"/>
      <c r="AC253" s="352"/>
      <c r="AD253" s="350"/>
      <c r="AE253" s="351"/>
      <c r="AF253" s="351"/>
      <c r="AG253" s="351"/>
      <c r="AH253" s="351"/>
      <c r="AI253" s="351"/>
      <c r="AJ253" s="352"/>
    </row>
    <row r="254" spans="2:36" s="4" customFormat="1" hidden="1" outlineLevel="1" x14ac:dyDescent="0.25">
      <c r="B254" s="71" t="s">
        <v>90</v>
      </c>
      <c r="C254" s="347">
        <v>4.9075630252100842E-2</v>
      </c>
      <c r="D254" s="348">
        <v>8.3738825393233005E-3</v>
      </c>
      <c r="E254" s="348">
        <v>3.2719181130396083E-2</v>
      </c>
      <c r="F254" s="348">
        <v>6.1241774708450061E-2</v>
      </c>
      <c r="G254" s="348">
        <v>2.8569610587935862E-2</v>
      </c>
      <c r="H254" s="348">
        <v>4.634322542477972E-2</v>
      </c>
      <c r="I254" s="348">
        <v>1.7867487231814968E-2</v>
      </c>
      <c r="J254" s="349">
        <v>3.1621606769974719E-2</v>
      </c>
      <c r="K254" s="347"/>
      <c r="L254" s="348"/>
      <c r="M254" s="348"/>
      <c r="N254" s="348"/>
      <c r="O254" s="348"/>
      <c r="P254" s="349"/>
      <c r="Q254" s="347"/>
      <c r="R254" s="348"/>
      <c r="S254" s="348"/>
      <c r="T254" s="348"/>
      <c r="U254" s="348"/>
      <c r="V254" s="349"/>
      <c r="W254" s="347"/>
      <c r="X254" s="348"/>
      <c r="Y254" s="348"/>
      <c r="Z254" s="348"/>
      <c r="AA254" s="348"/>
      <c r="AB254" s="348"/>
      <c r="AC254" s="349"/>
      <c r="AD254" s="347"/>
      <c r="AE254" s="348"/>
      <c r="AF254" s="348"/>
      <c r="AG254" s="348"/>
      <c r="AH254" s="348"/>
      <c r="AI254" s="348"/>
      <c r="AJ254" s="349"/>
    </row>
    <row r="255" spans="2:36" s="4" customFormat="1" hidden="1" outlineLevel="1" x14ac:dyDescent="0.25">
      <c r="B255" s="71" t="s">
        <v>91</v>
      </c>
      <c r="C255" s="347">
        <v>3.824948311509304E-2</v>
      </c>
      <c r="D255" s="348">
        <v>7.8621805989131689E-3</v>
      </c>
      <c r="E255" s="348">
        <v>2.2904844857620864E-2</v>
      </c>
      <c r="F255" s="348">
        <v>5.8100996121137075E-2</v>
      </c>
      <c r="G255" s="348">
        <v>5.8753900785537501E-2</v>
      </c>
      <c r="H255" s="348">
        <v>4.5366824625395319E-2</v>
      </c>
      <c r="I255" s="348">
        <v>1.6390777106411548E-2</v>
      </c>
      <c r="J255" s="349">
        <v>3.1150443388797678E-2</v>
      </c>
      <c r="K255" s="347"/>
      <c r="L255" s="348"/>
      <c r="M255" s="348"/>
      <c r="N255" s="348"/>
      <c r="O255" s="348"/>
      <c r="P255" s="349"/>
      <c r="Q255" s="347"/>
      <c r="R255" s="348"/>
      <c r="S255" s="348"/>
      <c r="T255" s="348"/>
      <c r="U255" s="348"/>
      <c r="V255" s="349"/>
      <c r="W255" s="347"/>
      <c r="X255" s="348"/>
      <c r="Y255" s="348"/>
      <c r="Z255" s="348"/>
      <c r="AA255" s="348"/>
      <c r="AB255" s="348"/>
      <c r="AC255" s="349"/>
      <c r="AD255" s="347"/>
      <c r="AE255" s="348"/>
      <c r="AF255" s="348"/>
      <c r="AG255" s="348"/>
      <c r="AH255" s="348"/>
      <c r="AI255" s="348"/>
      <c r="AJ255" s="349"/>
    </row>
    <row r="256" spans="2:36" s="4" customFormat="1" hidden="1" outlineLevel="1" x14ac:dyDescent="0.25">
      <c r="B256" s="71" t="s">
        <v>92</v>
      </c>
      <c r="C256" s="347">
        <v>9.1819699499165273E-3</v>
      </c>
      <c r="D256" s="348">
        <v>6.916192026037429E-3</v>
      </c>
      <c r="E256" s="348">
        <v>2.9221548775945551E-2</v>
      </c>
      <c r="F256" s="348">
        <v>5.3382646276595745E-2</v>
      </c>
      <c r="G256" s="348">
        <v>3.5690640987059888E-2</v>
      </c>
      <c r="H256" s="348">
        <v>4.2276983169624908E-2</v>
      </c>
      <c r="I256" s="348">
        <v>1.7019547865984801E-2</v>
      </c>
      <c r="J256" s="349">
        <v>2.9638540386188291E-2</v>
      </c>
      <c r="K256" s="347"/>
      <c r="L256" s="348"/>
      <c r="M256" s="348"/>
      <c r="N256" s="348"/>
      <c r="O256" s="348"/>
      <c r="P256" s="349"/>
      <c r="Q256" s="347"/>
      <c r="R256" s="348"/>
      <c r="S256" s="348"/>
      <c r="T256" s="348"/>
      <c r="U256" s="348"/>
      <c r="V256" s="349"/>
      <c r="W256" s="347"/>
      <c r="X256" s="348"/>
      <c r="Y256" s="348"/>
      <c r="Z256" s="348"/>
      <c r="AA256" s="348"/>
      <c r="AB256" s="348"/>
      <c r="AC256" s="349"/>
      <c r="AD256" s="347"/>
      <c r="AE256" s="348"/>
      <c r="AF256" s="348"/>
      <c r="AG256" s="348"/>
      <c r="AH256" s="348"/>
      <c r="AI256" s="348"/>
      <c r="AJ256" s="349"/>
    </row>
    <row r="257" spans="2:36" s="4" customFormat="1" hidden="1" outlineLevel="1" x14ac:dyDescent="0.25">
      <c r="B257" s="71" t="s">
        <v>93</v>
      </c>
      <c r="C257" s="347">
        <v>8.6056292461986414E-2</v>
      </c>
      <c r="D257" s="348">
        <v>6.4495665045464154E-3</v>
      </c>
      <c r="E257" s="348">
        <v>2.8137726767863754E-2</v>
      </c>
      <c r="F257" s="348">
        <v>5.9004794339637741E-2</v>
      </c>
      <c r="G257" s="348">
        <v>4.3042333400850716E-2</v>
      </c>
      <c r="H257" s="348">
        <v>4.7175733183173481E-2</v>
      </c>
      <c r="I257" s="348">
        <v>1.9677006438697631E-2</v>
      </c>
      <c r="J257" s="349">
        <v>3.3713106411851185E-2</v>
      </c>
      <c r="K257" s="347"/>
      <c r="L257" s="348"/>
      <c r="M257" s="348"/>
      <c r="N257" s="348"/>
      <c r="O257" s="348"/>
      <c r="P257" s="349"/>
      <c r="Q257" s="347"/>
      <c r="R257" s="348"/>
      <c r="S257" s="348"/>
      <c r="T257" s="348"/>
      <c r="U257" s="348"/>
      <c r="V257" s="349"/>
      <c r="W257" s="347"/>
      <c r="X257" s="348"/>
      <c r="Y257" s="348"/>
      <c r="Z257" s="348"/>
      <c r="AA257" s="348"/>
      <c r="AB257" s="348"/>
      <c r="AC257" s="349"/>
      <c r="AD257" s="347"/>
      <c r="AE257" s="348"/>
      <c r="AF257" s="348"/>
      <c r="AG257" s="348"/>
      <c r="AH257" s="348"/>
      <c r="AI257" s="348"/>
      <c r="AJ257" s="349"/>
    </row>
    <row r="258" spans="2:36" s="4" customFormat="1" hidden="1" outlineLevel="1" x14ac:dyDescent="0.25">
      <c r="B258" s="71" t="s">
        <v>94</v>
      </c>
      <c r="C258" s="347">
        <v>3.4878384580082605E-2</v>
      </c>
      <c r="D258" s="348">
        <v>6.8781047000382118E-3</v>
      </c>
      <c r="E258" s="348">
        <v>2.2565867125452617E-2</v>
      </c>
      <c r="F258" s="348">
        <v>4.141941843272548E-2</v>
      </c>
      <c r="G258" s="348">
        <v>1.9981162540365985E-2</v>
      </c>
      <c r="H258" s="348">
        <v>3.2648825220749612E-2</v>
      </c>
      <c r="I258" s="348">
        <v>1.1906374360661236E-2</v>
      </c>
      <c r="J258" s="349">
        <v>2.2943864032784707E-2</v>
      </c>
      <c r="K258" s="347"/>
      <c r="L258" s="348"/>
      <c r="M258" s="348"/>
      <c r="N258" s="348"/>
      <c r="O258" s="348"/>
      <c r="P258" s="349"/>
      <c r="Q258" s="347"/>
      <c r="R258" s="348"/>
      <c r="S258" s="348"/>
      <c r="T258" s="348"/>
      <c r="U258" s="348"/>
      <c r="V258" s="349"/>
      <c r="W258" s="347"/>
      <c r="X258" s="348"/>
      <c r="Y258" s="348"/>
      <c r="Z258" s="348"/>
      <c r="AA258" s="348"/>
      <c r="AB258" s="348"/>
      <c r="AC258" s="349"/>
      <c r="AD258" s="347"/>
      <c r="AE258" s="348"/>
      <c r="AF258" s="348"/>
      <c r="AG258" s="348"/>
      <c r="AH258" s="348"/>
      <c r="AI258" s="348"/>
      <c r="AJ258" s="349"/>
    </row>
    <row r="259" spans="2:36" s="4" customFormat="1" hidden="1" outlineLevel="1" x14ac:dyDescent="0.25">
      <c r="B259" s="71" t="s">
        <v>95</v>
      </c>
      <c r="C259" s="347">
        <v>2.5279533300923675E-2</v>
      </c>
      <c r="D259" s="348">
        <v>4.1700295937584075E-3</v>
      </c>
      <c r="E259" s="348">
        <v>2.6696621936162891E-2</v>
      </c>
      <c r="F259" s="348">
        <v>5.5127061752109525E-2</v>
      </c>
      <c r="G259" s="348">
        <v>1.5739998542592729E-2</v>
      </c>
      <c r="H259" s="348">
        <v>4.1469614904556334E-2</v>
      </c>
      <c r="I259" s="348">
        <v>1.0611140327811377E-2</v>
      </c>
      <c r="J259" s="349">
        <v>2.5699744122373334E-2</v>
      </c>
      <c r="K259" s="347"/>
      <c r="L259" s="348"/>
      <c r="M259" s="348"/>
      <c r="N259" s="348"/>
      <c r="O259" s="348"/>
      <c r="P259" s="349"/>
      <c r="Q259" s="347"/>
      <c r="R259" s="348"/>
      <c r="S259" s="348"/>
      <c r="T259" s="348"/>
      <c r="U259" s="348"/>
      <c r="V259" s="349"/>
      <c r="W259" s="347"/>
      <c r="X259" s="348"/>
      <c r="Y259" s="348"/>
      <c r="Z259" s="348"/>
      <c r="AA259" s="348"/>
      <c r="AB259" s="348"/>
      <c r="AC259" s="349"/>
      <c r="AD259" s="347"/>
      <c r="AE259" s="348"/>
      <c r="AF259" s="348"/>
      <c r="AG259" s="348"/>
      <c r="AH259" s="348"/>
      <c r="AI259" s="348"/>
      <c r="AJ259" s="349"/>
    </row>
    <row r="260" spans="2:36" s="4" customFormat="1" hidden="1" outlineLevel="1" x14ac:dyDescent="0.25">
      <c r="B260" s="71" t="s">
        <v>96</v>
      </c>
      <c r="C260" s="347">
        <v>6.5987599645704165E-2</v>
      </c>
      <c r="D260" s="348">
        <v>3.1657591490439406E-3</v>
      </c>
      <c r="E260" s="348">
        <v>2.2373782108060229E-2</v>
      </c>
      <c r="F260" s="348">
        <v>5.6629191466431528E-2</v>
      </c>
      <c r="G260" s="348">
        <v>3.419902288506043E-2</v>
      </c>
      <c r="H260" s="348">
        <v>4.3695486493352531E-2</v>
      </c>
      <c r="I260" s="348">
        <v>2.0842671447781264E-2</v>
      </c>
      <c r="J260" s="349">
        <v>3.2396412822572725E-2</v>
      </c>
      <c r="K260" s="347"/>
      <c r="L260" s="348"/>
      <c r="M260" s="348"/>
      <c r="N260" s="348"/>
      <c r="O260" s="348"/>
      <c r="P260" s="349"/>
      <c r="Q260" s="347"/>
      <c r="R260" s="348"/>
      <c r="S260" s="348"/>
      <c r="T260" s="348"/>
      <c r="U260" s="348"/>
      <c r="V260" s="349"/>
      <c r="W260" s="347"/>
      <c r="X260" s="348"/>
      <c r="Y260" s="348"/>
      <c r="Z260" s="348"/>
      <c r="AA260" s="348"/>
      <c r="AB260" s="348"/>
      <c r="AC260" s="349"/>
      <c r="AD260" s="347"/>
      <c r="AE260" s="348"/>
      <c r="AF260" s="348"/>
      <c r="AG260" s="348"/>
      <c r="AH260" s="348"/>
      <c r="AI260" s="348"/>
      <c r="AJ260" s="349"/>
    </row>
    <row r="261" spans="2:36" s="4" customFormat="1" hidden="1" outlineLevel="1" x14ac:dyDescent="0.25">
      <c r="B261" s="71" t="s">
        <v>97</v>
      </c>
      <c r="C261" s="347">
        <v>4.0117007939824485E-2</v>
      </c>
      <c r="D261" s="348">
        <v>2.1343518310492026E-3</v>
      </c>
      <c r="E261" s="348">
        <v>1.863663543950568E-2</v>
      </c>
      <c r="F261" s="348">
        <v>3.9822420517669307E-2</v>
      </c>
      <c r="G261" s="348">
        <v>2.2887036128821318E-2</v>
      </c>
      <c r="H261" s="348">
        <v>3.1527687132888199E-2</v>
      </c>
      <c r="I261" s="348">
        <v>1.3132997883583053E-2</v>
      </c>
      <c r="J261" s="349">
        <v>2.243795451921967E-2</v>
      </c>
      <c r="K261" s="347"/>
      <c r="L261" s="348"/>
      <c r="M261" s="348"/>
      <c r="N261" s="348"/>
      <c r="O261" s="348"/>
      <c r="P261" s="349"/>
      <c r="Q261" s="347"/>
      <c r="R261" s="348"/>
      <c r="S261" s="348"/>
      <c r="T261" s="348"/>
      <c r="U261" s="348"/>
      <c r="V261" s="349"/>
      <c r="W261" s="347"/>
      <c r="X261" s="348"/>
      <c r="Y261" s="348"/>
      <c r="Z261" s="348"/>
      <c r="AA261" s="348"/>
      <c r="AB261" s="348"/>
      <c r="AC261" s="349"/>
      <c r="AD261" s="347"/>
      <c r="AE261" s="348"/>
      <c r="AF261" s="348"/>
      <c r="AG261" s="348"/>
      <c r="AH261" s="348"/>
      <c r="AI261" s="348"/>
      <c r="AJ261" s="349"/>
    </row>
    <row r="262" spans="2:36" s="4" customFormat="1" hidden="1" outlineLevel="1" x14ac:dyDescent="0.25">
      <c r="B262" s="71" t="s">
        <v>98</v>
      </c>
      <c r="C262" s="347">
        <v>3.8610038610038611E-3</v>
      </c>
      <c r="D262" s="348">
        <v>7.0691853053656273E-3</v>
      </c>
      <c r="E262" s="348">
        <v>1.9743119266055046E-2</v>
      </c>
      <c r="F262" s="348">
        <v>3.4030033904171551E-2</v>
      </c>
      <c r="G262" s="348">
        <v>2.3585786296595929E-2</v>
      </c>
      <c r="H262" s="348">
        <v>2.8071960190601413E-2</v>
      </c>
      <c r="I262" s="348">
        <v>1.2962664596546219E-2</v>
      </c>
      <c r="J262" s="349">
        <v>2.0582654908376331E-2</v>
      </c>
      <c r="K262" s="347"/>
      <c r="L262" s="348"/>
      <c r="M262" s="348"/>
      <c r="N262" s="348"/>
      <c r="O262" s="348"/>
      <c r="P262" s="349"/>
      <c r="Q262" s="347"/>
      <c r="R262" s="348"/>
      <c r="S262" s="348"/>
      <c r="T262" s="348"/>
      <c r="U262" s="348"/>
      <c r="V262" s="349"/>
      <c r="W262" s="347"/>
      <c r="X262" s="348"/>
      <c r="Y262" s="348"/>
      <c r="Z262" s="348"/>
      <c r="AA262" s="348"/>
      <c r="AB262" s="348"/>
      <c r="AC262" s="349"/>
      <c r="AD262" s="347"/>
      <c r="AE262" s="348"/>
      <c r="AF262" s="348"/>
      <c r="AG262" s="348"/>
      <c r="AH262" s="348"/>
      <c r="AI262" s="348"/>
      <c r="AJ262" s="349"/>
    </row>
    <row r="263" spans="2:36" s="4" customFormat="1" hidden="1" outlineLevel="1" x14ac:dyDescent="0.25">
      <c r="B263" s="71" t="s">
        <v>99</v>
      </c>
      <c r="C263" s="347">
        <v>4.7942619856549643E-2</v>
      </c>
      <c r="D263" s="348">
        <v>5.0165317523657507E-3</v>
      </c>
      <c r="E263" s="348">
        <v>2.2423240845437939E-2</v>
      </c>
      <c r="F263" s="348">
        <v>5.7417144252562176E-2</v>
      </c>
      <c r="G263" s="348">
        <v>3.2625062740505271E-2</v>
      </c>
      <c r="H263" s="348">
        <v>4.3919275554556013E-2</v>
      </c>
      <c r="I263" s="348">
        <v>1.5764073444646719E-2</v>
      </c>
      <c r="J263" s="349">
        <v>3.0503921417861676E-2</v>
      </c>
      <c r="K263" s="347"/>
      <c r="L263" s="348"/>
      <c r="M263" s="348"/>
      <c r="N263" s="348"/>
      <c r="O263" s="348"/>
      <c r="P263" s="349"/>
      <c r="Q263" s="347"/>
      <c r="R263" s="348"/>
      <c r="S263" s="348"/>
      <c r="T263" s="348"/>
      <c r="U263" s="348"/>
      <c r="V263" s="349"/>
      <c r="W263" s="347"/>
      <c r="X263" s="348"/>
      <c r="Y263" s="348"/>
      <c r="Z263" s="348"/>
      <c r="AA263" s="348"/>
      <c r="AB263" s="348"/>
      <c r="AC263" s="349"/>
      <c r="AD263" s="347"/>
      <c r="AE263" s="348"/>
      <c r="AF263" s="348"/>
      <c r="AG263" s="348"/>
      <c r="AH263" s="348"/>
      <c r="AI263" s="348"/>
      <c r="AJ263" s="349"/>
    </row>
    <row r="264" spans="2:36" s="4" customFormat="1" hidden="1" outlineLevel="1" x14ac:dyDescent="0.25">
      <c r="B264" s="71" t="s">
        <v>100</v>
      </c>
      <c r="C264" s="347">
        <v>8.4621329211746518E-2</v>
      </c>
      <c r="D264" s="348">
        <v>7.9649082304051721E-3</v>
      </c>
      <c r="E264" s="348">
        <v>2.1478358144737975E-2</v>
      </c>
      <c r="F264" s="348">
        <v>5.3540101851378738E-2</v>
      </c>
      <c r="G264" s="348">
        <v>3.2659151193633953E-2</v>
      </c>
      <c r="H264" s="348">
        <v>4.1068343111510267E-2</v>
      </c>
      <c r="I264" s="348">
        <v>1.9767118127773865E-2</v>
      </c>
      <c r="J264" s="349">
        <v>3.1013165455946359E-2</v>
      </c>
      <c r="K264" s="347"/>
      <c r="L264" s="348"/>
      <c r="M264" s="348"/>
      <c r="N264" s="348"/>
      <c r="O264" s="348"/>
      <c r="P264" s="349"/>
      <c r="Q264" s="347"/>
      <c r="R264" s="348"/>
      <c r="S264" s="348"/>
      <c r="T264" s="348"/>
      <c r="U264" s="348"/>
      <c r="V264" s="349"/>
      <c r="W264" s="347"/>
      <c r="X264" s="348"/>
      <c r="Y264" s="348"/>
      <c r="Z264" s="348"/>
      <c r="AA264" s="348"/>
      <c r="AB264" s="348"/>
      <c r="AC264" s="349"/>
      <c r="AD264" s="347"/>
      <c r="AE264" s="348"/>
      <c r="AF264" s="348"/>
      <c r="AG264" s="348"/>
      <c r="AH264" s="348"/>
      <c r="AI264" s="348"/>
      <c r="AJ264" s="349"/>
    </row>
    <row r="265" spans="2:36" s="4" customFormat="1" hidden="1" outlineLevel="1" x14ac:dyDescent="0.25">
      <c r="B265" s="71" t="s">
        <v>101</v>
      </c>
      <c r="C265" s="347">
        <v>7.7635327635327642E-2</v>
      </c>
      <c r="D265" s="348">
        <v>5.5300623602776797E-3</v>
      </c>
      <c r="E265" s="348">
        <v>2.2957636662912589E-2</v>
      </c>
      <c r="F265" s="348">
        <v>6.1186365728415563E-2</v>
      </c>
      <c r="G265" s="348">
        <v>2.7419262318591178E-2</v>
      </c>
      <c r="H265" s="348">
        <v>4.4853597209830481E-2</v>
      </c>
      <c r="I265" s="348">
        <v>1.9301593595875983E-2</v>
      </c>
      <c r="J265" s="349">
        <v>3.1934116774308352E-2</v>
      </c>
      <c r="K265" s="347"/>
      <c r="L265" s="348"/>
      <c r="M265" s="348"/>
      <c r="N265" s="348"/>
      <c r="O265" s="348"/>
      <c r="P265" s="349"/>
      <c r="Q265" s="347"/>
      <c r="R265" s="348"/>
      <c r="S265" s="348"/>
      <c r="T265" s="348"/>
      <c r="U265" s="348"/>
      <c r="V265" s="349"/>
      <c r="W265" s="347"/>
      <c r="X265" s="348"/>
      <c r="Y265" s="348"/>
      <c r="Z265" s="348"/>
      <c r="AA265" s="348"/>
      <c r="AB265" s="348"/>
      <c r="AC265" s="349"/>
      <c r="AD265" s="347"/>
      <c r="AE265" s="348"/>
      <c r="AF265" s="348"/>
      <c r="AG265" s="348"/>
      <c r="AH265" s="348"/>
      <c r="AI265" s="348"/>
      <c r="AJ265" s="349"/>
    </row>
    <row r="266" spans="2:36" s="4" customFormat="1" ht="15.75" collapsed="1" x14ac:dyDescent="0.25">
      <c r="B266" s="101">
        <v>2000</v>
      </c>
      <c r="C266" s="350">
        <v>4.906480505795574E-2</v>
      </c>
      <c r="D266" s="351">
        <v>6.0045251493879449E-3</v>
      </c>
      <c r="E266" s="351">
        <v>2.4145041722407407E-2</v>
      </c>
      <c r="F266" s="351">
        <v>5.2251667118304826E-2</v>
      </c>
      <c r="G266" s="351">
        <v>3.2224079052532148E-2</v>
      </c>
      <c r="H266" s="351">
        <v>4.0666347587393813E-2</v>
      </c>
      <c r="I266" s="351">
        <v>1.6347057302398903E-2</v>
      </c>
      <c r="J266" s="352">
        <v>2.8678184306906884E-2</v>
      </c>
      <c r="K266" s="350"/>
      <c r="L266" s="351"/>
      <c r="M266" s="351"/>
      <c r="N266" s="351"/>
      <c r="O266" s="351"/>
      <c r="P266" s="352"/>
      <c r="Q266" s="350"/>
      <c r="R266" s="351"/>
      <c r="S266" s="351"/>
      <c r="T266" s="351"/>
      <c r="U266" s="351"/>
      <c r="V266" s="352"/>
      <c r="W266" s="350"/>
      <c r="X266" s="351"/>
      <c r="Y266" s="351"/>
      <c r="Z266" s="351"/>
      <c r="AA266" s="351"/>
      <c r="AB266" s="351"/>
      <c r="AC266" s="352"/>
      <c r="AD266" s="350"/>
      <c r="AE266" s="351"/>
      <c r="AF266" s="351"/>
      <c r="AG266" s="351"/>
      <c r="AH266" s="351"/>
      <c r="AI266" s="351"/>
      <c r="AJ266" s="352"/>
    </row>
    <row r="267" spans="2:36" s="4" customFormat="1" hidden="1" outlineLevel="1" x14ac:dyDescent="0.25">
      <c r="B267" s="71" t="s">
        <v>90</v>
      </c>
      <c r="C267" s="347">
        <v>7.1428571428571425E-2</v>
      </c>
      <c r="D267" s="348">
        <v>1.3141161509114031E-2</v>
      </c>
      <c r="E267" s="348">
        <v>3.0074194028124328E-2</v>
      </c>
      <c r="F267" s="348">
        <v>6.3700983853504686E-2</v>
      </c>
      <c r="G267" s="348">
        <v>3.6121572163581396E-2</v>
      </c>
      <c r="H267" s="348">
        <v>4.8929100853652305E-2</v>
      </c>
      <c r="I267" s="348">
        <v>2.2597978802070495E-2</v>
      </c>
      <c r="J267" s="349">
        <v>3.5524994980927524E-2</v>
      </c>
      <c r="K267" s="347"/>
      <c r="L267" s="348"/>
      <c r="M267" s="348"/>
      <c r="N267" s="348"/>
      <c r="O267" s="348"/>
      <c r="P267" s="349"/>
      <c r="Q267" s="347"/>
      <c r="R267" s="348"/>
      <c r="S267" s="348"/>
      <c r="T267" s="348"/>
      <c r="U267" s="348"/>
      <c r="V267" s="349"/>
      <c r="W267" s="347"/>
      <c r="X267" s="348"/>
      <c r="Y267" s="348"/>
      <c r="Z267" s="348"/>
      <c r="AA267" s="348"/>
      <c r="AB267" s="348"/>
      <c r="AC267" s="349"/>
      <c r="AD267" s="347"/>
      <c r="AE267" s="348"/>
      <c r="AF267" s="348"/>
      <c r="AG267" s="348"/>
      <c r="AH267" s="348"/>
      <c r="AI267" s="348"/>
      <c r="AJ267" s="349"/>
    </row>
    <row r="268" spans="2:36" s="4" customFormat="1" hidden="1" outlineLevel="1" x14ac:dyDescent="0.25">
      <c r="B268" s="71" t="s">
        <v>91</v>
      </c>
      <c r="C268" s="347">
        <v>5.0752434346414875E-2</v>
      </c>
      <c r="D268" s="348">
        <v>5.8694057226705799E-3</v>
      </c>
      <c r="E268" s="348">
        <v>2.4972514528035183E-2</v>
      </c>
      <c r="F268" s="348">
        <v>6.2914674049836389E-2</v>
      </c>
      <c r="G268" s="348">
        <v>4.2948095392252077E-2</v>
      </c>
      <c r="H268" s="348">
        <v>4.6869436682023674E-2</v>
      </c>
      <c r="I268" s="348">
        <v>2.8177869227251944E-2</v>
      </c>
      <c r="J268" s="349">
        <v>3.7348275113677873E-2</v>
      </c>
      <c r="K268" s="347"/>
      <c r="L268" s="348"/>
      <c r="M268" s="348"/>
      <c r="N268" s="348"/>
      <c r="O268" s="348"/>
      <c r="P268" s="349"/>
      <c r="Q268" s="347"/>
      <c r="R268" s="348"/>
      <c r="S268" s="348"/>
      <c r="T268" s="348"/>
      <c r="U268" s="348"/>
      <c r="V268" s="349"/>
      <c r="W268" s="347"/>
      <c r="X268" s="348"/>
      <c r="Y268" s="348"/>
      <c r="Z268" s="348"/>
      <c r="AA268" s="348"/>
      <c r="AB268" s="348"/>
      <c r="AC268" s="349"/>
      <c r="AD268" s="347"/>
      <c r="AE268" s="348"/>
      <c r="AF268" s="348"/>
      <c r="AG268" s="348"/>
      <c r="AH268" s="348"/>
      <c r="AI268" s="348"/>
      <c r="AJ268" s="349"/>
    </row>
    <row r="269" spans="2:36" s="4" customFormat="1" hidden="1" outlineLevel="1" x14ac:dyDescent="0.25">
      <c r="B269" s="71" t="s">
        <v>92</v>
      </c>
      <c r="C269" s="347">
        <v>4.8977239988475946E-2</v>
      </c>
      <c r="D269" s="348">
        <v>8.6698608259183213E-3</v>
      </c>
      <c r="E269" s="348">
        <v>1.9427025697774498E-2</v>
      </c>
      <c r="F269" s="348">
        <v>4.6262760803919244E-2</v>
      </c>
      <c r="G269" s="348">
        <v>3.0390329322713665E-2</v>
      </c>
      <c r="H269" s="348">
        <v>3.4794381286595441E-2</v>
      </c>
      <c r="I269" s="348">
        <v>2.0519769164782032E-2</v>
      </c>
      <c r="J269" s="349">
        <v>2.764721673133709E-2</v>
      </c>
      <c r="K269" s="347"/>
      <c r="L269" s="348"/>
      <c r="M269" s="348"/>
      <c r="N269" s="348"/>
      <c r="O269" s="348"/>
      <c r="P269" s="349"/>
      <c r="Q269" s="347"/>
      <c r="R269" s="348"/>
      <c r="S269" s="348"/>
      <c r="T269" s="348"/>
      <c r="U269" s="348"/>
      <c r="V269" s="349"/>
      <c r="W269" s="347"/>
      <c r="X269" s="348"/>
      <c r="Y269" s="348"/>
      <c r="Z269" s="348"/>
      <c r="AA269" s="348"/>
      <c r="AB269" s="348"/>
      <c r="AC269" s="349"/>
      <c r="AD269" s="347"/>
      <c r="AE269" s="348"/>
      <c r="AF269" s="348"/>
      <c r="AG269" s="348"/>
      <c r="AH269" s="348"/>
      <c r="AI269" s="348"/>
      <c r="AJ269" s="349"/>
    </row>
    <row r="270" spans="2:36" s="4" customFormat="1" hidden="1" outlineLevel="1" x14ac:dyDescent="0.25">
      <c r="B270" s="71" t="s">
        <v>93</v>
      </c>
      <c r="C270" s="347">
        <v>5.4620514449031439E-2</v>
      </c>
      <c r="D270" s="348">
        <v>1.0316563029960429E-2</v>
      </c>
      <c r="E270" s="348">
        <v>2.2523923031747675E-2</v>
      </c>
      <c r="F270" s="348">
        <v>6.3041488289521136E-2</v>
      </c>
      <c r="G270" s="348">
        <v>4.5311516677155446E-2</v>
      </c>
      <c r="H270" s="348">
        <v>4.7272502051623491E-2</v>
      </c>
      <c r="I270" s="348">
        <v>2.6699442771784317E-2</v>
      </c>
      <c r="J270" s="349">
        <v>3.6988946425529058E-2</v>
      </c>
      <c r="K270" s="347"/>
      <c r="L270" s="348"/>
      <c r="M270" s="348"/>
      <c r="N270" s="348"/>
      <c r="O270" s="348"/>
      <c r="P270" s="349"/>
      <c r="Q270" s="347"/>
      <c r="R270" s="348"/>
      <c r="S270" s="348"/>
      <c r="T270" s="348"/>
      <c r="U270" s="348"/>
      <c r="V270" s="349"/>
      <c r="W270" s="347"/>
      <c r="X270" s="348"/>
      <c r="Y270" s="348"/>
      <c r="Z270" s="348"/>
      <c r="AA270" s="348"/>
      <c r="AB270" s="348"/>
      <c r="AC270" s="349"/>
      <c r="AD270" s="347"/>
      <c r="AE270" s="348"/>
      <c r="AF270" s="348"/>
      <c r="AG270" s="348"/>
      <c r="AH270" s="348"/>
      <c r="AI270" s="348"/>
      <c r="AJ270" s="349"/>
    </row>
    <row r="271" spans="2:36" s="4" customFormat="1" hidden="1" outlineLevel="1" x14ac:dyDescent="0.25">
      <c r="B271" s="71" t="s">
        <v>94</v>
      </c>
      <c r="C271" s="347">
        <v>3.4111976269929553E-2</v>
      </c>
      <c r="D271" s="348">
        <v>7.0575461454940279E-3</v>
      </c>
      <c r="E271" s="348">
        <v>1.3950014131707515E-2</v>
      </c>
      <c r="F271" s="348">
        <v>5.6440001225402596E-2</v>
      </c>
      <c r="G271" s="348">
        <v>3.154071619727284E-2</v>
      </c>
      <c r="H271" s="348">
        <v>3.9585498210368317E-2</v>
      </c>
      <c r="I271" s="348">
        <v>1.9009379215157312E-2</v>
      </c>
      <c r="J271" s="349">
        <v>2.9725057498910152E-2</v>
      </c>
      <c r="K271" s="347"/>
      <c r="L271" s="348"/>
      <c r="M271" s="348"/>
      <c r="N271" s="348"/>
      <c r="O271" s="348"/>
      <c r="P271" s="349"/>
      <c r="Q271" s="347"/>
      <c r="R271" s="348"/>
      <c r="S271" s="348"/>
      <c r="T271" s="348"/>
      <c r="U271" s="348"/>
      <c r="V271" s="349"/>
      <c r="W271" s="347"/>
      <c r="X271" s="348"/>
      <c r="Y271" s="348"/>
      <c r="Z271" s="348"/>
      <c r="AA271" s="348"/>
      <c r="AB271" s="348"/>
      <c r="AC271" s="349"/>
      <c r="AD271" s="347"/>
      <c r="AE271" s="348"/>
      <c r="AF271" s="348"/>
      <c r="AG271" s="348"/>
      <c r="AH271" s="348"/>
      <c r="AI271" s="348"/>
      <c r="AJ271" s="349"/>
    </row>
    <row r="272" spans="2:36" s="4" customFormat="1" hidden="1" outlineLevel="1" x14ac:dyDescent="0.25">
      <c r="B272" s="71" t="s">
        <v>95</v>
      </c>
      <c r="C272" s="347">
        <v>2.1945866861741038E-2</v>
      </c>
      <c r="D272" s="348">
        <v>6.5632458233890216E-3</v>
      </c>
      <c r="E272" s="348">
        <v>1.5353675987160149E-2</v>
      </c>
      <c r="F272" s="348">
        <v>5.7365565093626295E-2</v>
      </c>
      <c r="G272" s="348">
        <v>2.577873254564984E-2</v>
      </c>
      <c r="H272" s="348">
        <v>3.8879363098231437E-2</v>
      </c>
      <c r="I272" s="348">
        <v>1.6518092833866339E-2</v>
      </c>
      <c r="J272" s="349">
        <v>2.7707541277839424E-2</v>
      </c>
      <c r="K272" s="347"/>
      <c r="L272" s="348"/>
      <c r="M272" s="348"/>
      <c r="N272" s="348"/>
      <c r="O272" s="348"/>
      <c r="P272" s="349"/>
      <c r="Q272" s="347"/>
      <c r="R272" s="348"/>
      <c r="S272" s="348"/>
      <c r="T272" s="348"/>
      <c r="U272" s="348"/>
      <c r="V272" s="349"/>
      <c r="W272" s="347"/>
      <c r="X272" s="348"/>
      <c r="Y272" s="348"/>
      <c r="Z272" s="348"/>
      <c r="AA272" s="348"/>
      <c r="AB272" s="348"/>
      <c r="AC272" s="349"/>
      <c r="AD272" s="347"/>
      <c r="AE272" s="348"/>
      <c r="AF272" s="348"/>
      <c r="AG272" s="348"/>
      <c r="AH272" s="348"/>
      <c r="AI272" s="348"/>
      <c r="AJ272" s="349"/>
    </row>
    <row r="273" spans="2:36" s="4" customFormat="1" hidden="1" outlineLevel="1" x14ac:dyDescent="0.25">
      <c r="B273" s="71" t="s">
        <v>96</v>
      </c>
      <c r="C273" s="347">
        <v>6.6086395873629911E-2</v>
      </c>
      <c r="D273" s="348">
        <v>3.5225048923679062E-3</v>
      </c>
      <c r="E273" s="348">
        <v>1.9313377304244886E-2</v>
      </c>
      <c r="F273" s="348">
        <v>7.3698505302468534E-2</v>
      </c>
      <c r="G273" s="348">
        <v>3.7201262588306028E-2</v>
      </c>
      <c r="H273" s="348">
        <v>5.1852079617899678E-2</v>
      </c>
      <c r="I273" s="348">
        <v>2.8146865420167085E-2</v>
      </c>
      <c r="J273" s="349">
        <v>3.9462129125213734E-2</v>
      </c>
      <c r="K273" s="347"/>
      <c r="L273" s="348"/>
      <c r="M273" s="348"/>
      <c r="N273" s="348"/>
      <c r="O273" s="348"/>
      <c r="P273" s="349"/>
      <c r="Q273" s="347"/>
      <c r="R273" s="348"/>
      <c r="S273" s="348"/>
      <c r="T273" s="348"/>
      <c r="U273" s="348"/>
      <c r="V273" s="349"/>
      <c r="W273" s="347"/>
      <c r="X273" s="348"/>
      <c r="Y273" s="348"/>
      <c r="Z273" s="348"/>
      <c r="AA273" s="348"/>
      <c r="AB273" s="348"/>
      <c r="AC273" s="349"/>
      <c r="AD273" s="347"/>
      <c r="AE273" s="348"/>
      <c r="AF273" s="348"/>
      <c r="AG273" s="348"/>
      <c r="AH273" s="348"/>
      <c r="AI273" s="348"/>
      <c r="AJ273" s="349"/>
    </row>
    <row r="274" spans="2:36" s="4" customFormat="1" hidden="1" outlineLevel="1" x14ac:dyDescent="0.25">
      <c r="B274" s="71" t="s">
        <v>97</v>
      </c>
      <c r="C274" s="347">
        <v>4.4826423997303674E-2</v>
      </c>
      <c r="D274" s="348">
        <v>6.251474404340646E-3</v>
      </c>
      <c r="E274" s="348">
        <v>1.8633034987794957E-2</v>
      </c>
      <c r="F274" s="348">
        <v>4.3983389336207442E-2</v>
      </c>
      <c r="G274" s="348">
        <v>2.1815188310351924E-2</v>
      </c>
      <c r="H274" s="348">
        <v>3.3694349795933651E-2</v>
      </c>
      <c r="I274" s="348">
        <v>2.4378062014447942E-2</v>
      </c>
      <c r="J274" s="349">
        <v>2.8965533135896934E-2</v>
      </c>
      <c r="K274" s="347"/>
      <c r="L274" s="348"/>
      <c r="M274" s="348"/>
      <c r="N274" s="348"/>
      <c r="O274" s="348"/>
      <c r="P274" s="349"/>
      <c r="Q274" s="347"/>
      <c r="R274" s="348"/>
      <c r="S274" s="348"/>
      <c r="T274" s="348"/>
      <c r="U274" s="348"/>
      <c r="V274" s="349"/>
      <c r="W274" s="347"/>
      <c r="X274" s="348"/>
      <c r="Y274" s="348"/>
      <c r="Z274" s="348"/>
      <c r="AA274" s="348"/>
      <c r="AB274" s="348"/>
      <c r="AC274" s="349"/>
      <c r="AD274" s="347"/>
      <c r="AE274" s="348"/>
      <c r="AF274" s="348"/>
      <c r="AG274" s="348"/>
      <c r="AH274" s="348"/>
      <c r="AI274" s="348"/>
      <c r="AJ274" s="349"/>
    </row>
    <row r="275" spans="2:36" s="4" customFormat="1" hidden="1" outlineLevel="1" x14ac:dyDescent="0.25">
      <c r="B275" s="71" t="s">
        <v>98</v>
      </c>
      <c r="C275" s="347">
        <v>5.1673944687045122E-2</v>
      </c>
      <c r="D275" s="348">
        <v>6.8561634052278246E-3</v>
      </c>
      <c r="E275" s="348">
        <v>1.6890303446779269E-2</v>
      </c>
      <c r="F275" s="348">
        <v>4.409155507692851E-2</v>
      </c>
      <c r="G275" s="348">
        <v>2.4556213017751478E-2</v>
      </c>
      <c r="H275" s="348">
        <v>3.3467531270168105E-2</v>
      </c>
      <c r="I275" s="348">
        <v>1.6954192324119176E-2</v>
      </c>
      <c r="J275" s="349">
        <v>2.5433781427290157E-2</v>
      </c>
      <c r="K275" s="347"/>
      <c r="L275" s="348"/>
      <c r="M275" s="348"/>
      <c r="N275" s="348"/>
      <c r="O275" s="348"/>
      <c r="P275" s="349"/>
      <c r="Q275" s="347"/>
      <c r="R275" s="348"/>
      <c r="S275" s="348"/>
      <c r="T275" s="348"/>
      <c r="U275" s="348"/>
      <c r="V275" s="349"/>
      <c r="W275" s="347"/>
      <c r="X275" s="348"/>
      <c r="Y275" s="348"/>
      <c r="Z275" s="348"/>
      <c r="AA275" s="348"/>
      <c r="AB275" s="348"/>
      <c r="AC275" s="349"/>
      <c r="AD275" s="347"/>
      <c r="AE275" s="348"/>
      <c r="AF275" s="348"/>
      <c r="AG275" s="348"/>
      <c r="AH275" s="348"/>
      <c r="AI275" s="348"/>
      <c r="AJ275" s="349"/>
    </row>
    <row r="276" spans="2:36" s="4" customFormat="1" hidden="1" outlineLevel="1" x14ac:dyDescent="0.25">
      <c r="B276" s="71" t="s">
        <v>99</v>
      </c>
      <c r="C276" s="347">
        <v>5.8941920644048303E-2</v>
      </c>
      <c r="D276" s="348">
        <v>5.6388722255548886E-3</v>
      </c>
      <c r="E276" s="348">
        <v>2.1483480923742325E-2</v>
      </c>
      <c r="F276" s="348">
        <v>5.1669464652117143E-2</v>
      </c>
      <c r="G276" s="348">
        <v>2.8889613717906902E-2</v>
      </c>
      <c r="H276" s="348">
        <v>3.9121894438179768E-2</v>
      </c>
      <c r="I276" s="348">
        <v>1.8603730869401165E-2</v>
      </c>
      <c r="J276" s="349">
        <v>2.8923956546598056E-2</v>
      </c>
      <c r="K276" s="347"/>
      <c r="L276" s="348"/>
      <c r="M276" s="348"/>
      <c r="N276" s="348"/>
      <c r="O276" s="348"/>
      <c r="P276" s="349"/>
      <c r="Q276" s="347"/>
      <c r="R276" s="348"/>
      <c r="S276" s="348"/>
      <c r="T276" s="348"/>
      <c r="U276" s="348"/>
      <c r="V276" s="349"/>
      <c r="W276" s="347"/>
      <c r="X276" s="348"/>
      <c r="Y276" s="348"/>
      <c r="Z276" s="348"/>
      <c r="AA276" s="348"/>
      <c r="AB276" s="348"/>
      <c r="AC276" s="349"/>
      <c r="AD276" s="347"/>
      <c r="AE276" s="348"/>
      <c r="AF276" s="348"/>
      <c r="AG276" s="348"/>
      <c r="AH276" s="348"/>
      <c r="AI276" s="348"/>
      <c r="AJ276" s="349"/>
    </row>
    <row r="277" spans="2:36" s="4" customFormat="1" hidden="1" outlineLevel="1" x14ac:dyDescent="0.25">
      <c r="B277" s="71" t="s">
        <v>100</v>
      </c>
      <c r="C277" s="347">
        <v>5.4605023662176923E-3</v>
      </c>
      <c r="D277" s="348">
        <v>5.2400682427492075E-3</v>
      </c>
      <c r="E277" s="348">
        <v>4.3760578049733108E-2</v>
      </c>
      <c r="F277" s="348">
        <v>5.4689161409229463E-2</v>
      </c>
      <c r="G277" s="348">
        <v>3.3281893004115229E-2</v>
      </c>
      <c r="H277" s="348">
        <v>4.6732487530349739E-2</v>
      </c>
      <c r="I277" s="348">
        <v>2.217908475136296E-2</v>
      </c>
      <c r="J277" s="349">
        <v>3.4794788061035212E-2</v>
      </c>
      <c r="K277" s="347"/>
      <c r="L277" s="348"/>
      <c r="M277" s="348"/>
      <c r="N277" s="348"/>
      <c r="O277" s="348"/>
      <c r="P277" s="349"/>
      <c r="Q277" s="347"/>
      <c r="R277" s="348"/>
      <c r="S277" s="348"/>
      <c r="T277" s="348"/>
      <c r="U277" s="348"/>
      <c r="V277" s="349"/>
      <c r="W277" s="347"/>
      <c r="X277" s="348"/>
      <c r="Y277" s="348"/>
      <c r="Z277" s="348"/>
      <c r="AA277" s="348"/>
      <c r="AB277" s="348"/>
      <c r="AC277" s="349"/>
      <c r="AD277" s="347"/>
      <c r="AE277" s="348"/>
      <c r="AF277" s="348"/>
      <c r="AG277" s="348"/>
      <c r="AH277" s="348"/>
      <c r="AI277" s="348"/>
      <c r="AJ277" s="349"/>
    </row>
    <row r="278" spans="2:36" s="4" customFormat="1" hidden="1" outlineLevel="1" x14ac:dyDescent="0.25">
      <c r="B278" s="71" t="s">
        <v>101</v>
      </c>
      <c r="C278" s="347">
        <v>3.8978494623655914E-2</v>
      </c>
      <c r="D278" s="348">
        <v>7.7669902912621356E-3</v>
      </c>
      <c r="E278" s="348">
        <v>3.2593748838592188E-2</v>
      </c>
      <c r="F278" s="348">
        <v>6.0872343824892157E-2</v>
      </c>
      <c r="G278" s="348">
        <v>2.690966510954668E-2</v>
      </c>
      <c r="H278" s="348">
        <v>4.5735903011527808E-2</v>
      </c>
      <c r="I278" s="348">
        <v>2.154874651810585E-2</v>
      </c>
      <c r="J278" s="349">
        <v>3.3236890213182477E-2</v>
      </c>
      <c r="K278" s="347"/>
      <c r="L278" s="348"/>
      <c r="M278" s="348"/>
      <c r="N278" s="348"/>
      <c r="O278" s="348"/>
      <c r="P278" s="349"/>
      <c r="Q278" s="347"/>
      <c r="R278" s="348"/>
      <c r="S278" s="348"/>
      <c r="T278" s="348"/>
      <c r="U278" s="348"/>
      <c r="V278" s="349"/>
      <c r="W278" s="347"/>
      <c r="X278" s="348"/>
      <c r="Y278" s="348"/>
      <c r="Z278" s="348"/>
      <c r="AA278" s="348"/>
      <c r="AB278" s="348"/>
      <c r="AC278" s="349"/>
      <c r="AD278" s="347"/>
      <c r="AE278" s="348"/>
      <c r="AF278" s="348"/>
      <c r="AG278" s="348"/>
      <c r="AH278" s="348"/>
      <c r="AI278" s="348"/>
      <c r="AJ278" s="349"/>
    </row>
    <row r="279" spans="2:36" s="4" customFormat="1" ht="15.75" collapsed="1" x14ac:dyDescent="0.25">
      <c r="B279" s="101">
        <v>1999</v>
      </c>
      <c r="C279" s="350">
        <v>4.6505243507384837E-2</v>
      </c>
      <c r="D279" s="351">
        <v>7.1949504529548354E-3</v>
      </c>
      <c r="E279" s="351">
        <v>2.3443792470248394E-2</v>
      </c>
      <c r="F279" s="351">
        <v>5.6175311812977517E-2</v>
      </c>
      <c r="G279" s="351">
        <v>3.2327151163649433E-2</v>
      </c>
      <c r="H279" s="351">
        <v>4.213700424956722E-2</v>
      </c>
      <c r="I279" s="351">
        <v>2.2281785429821718E-2</v>
      </c>
      <c r="J279" s="352">
        <v>3.2180376422615002E-2</v>
      </c>
      <c r="K279" s="350"/>
      <c r="L279" s="351"/>
      <c r="M279" s="351"/>
      <c r="N279" s="351"/>
      <c r="O279" s="351"/>
      <c r="P279" s="352"/>
      <c r="Q279" s="350"/>
      <c r="R279" s="351"/>
      <c r="S279" s="351"/>
      <c r="T279" s="351"/>
      <c r="U279" s="351"/>
      <c r="V279" s="352"/>
      <c r="W279" s="350"/>
      <c r="X279" s="351"/>
      <c r="Y279" s="351"/>
      <c r="Z279" s="351"/>
      <c r="AA279" s="351"/>
      <c r="AB279" s="351"/>
      <c r="AC279" s="352"/>
      <c r="AD279" s="350"/>
      <c r="AE279" s="351"/>
      <c r="AF279" s="351"/>
      <c r="AG279" s="351"/>
      <c r="AH279" s="351"/>
      <c r="AI279" s="351"/>
      <c r="AJ279" s="352"/>
    </row>
    <row r="280" spans="2:36" s="4" customFormat="1" hidden="1" outlineLevel="1" x14ac:dyDescent="0.25">
      <c r="B280" s="71" t="s">
        <v>90</v>
      </c>
      <c r="C280" s="347">
        <v>6.4685972169988712E-2</v>
      </c>
      <c r="D280" s="348">
        <v>1.1818311262993023E-2</v>
      </c>
      <c r="E280" s="348">
        <v>2.4852591745137726E-2</v>
      </c>
      <c r="F280" s="348">
        <v>5.5659439029242093E-2</v>
      </c>
      <c r="G280" s="348">
        <v>3.6117669580754262E-2</v>
      </c>
      <c r="H280" s="348">
        <v>4.2849793112507389E-2</v>
      </c>
      <c r="I280" s="348">
        <v>2.4917523570278256E-2</v>
      </c>
      <c r="J280" s="349">
        <v>3.3664280889847589E-2</v>
      </c>
      <c r="K280" s="347"/>
      <c r="L280" s="348"/>
      <c r="M280" s="348"/>
      <c r="N280" s="348"/>
      <c r="O280" s="348"/>
      <c r="P280" s="349"/>
      <c r="Q280" s="347"/>
      <c r="R280" s="348"/>
      <c r="S280" s="348"/>
      <c r="T280" s="348"/>
      <c r="U280" s="348"/>
      <c r="V280" s="349"/>
      <c r="W280" s="347"/>
      <c r="X280" s="348"/>
      <c r="Y280" s="348"/>
      <c r="Z280" s="348"/>
      <c r="AA280" s="348"/>
      <c r="AB280" s="348"/>
      <c r="AC280" s="349"/>
      <c r="AD280" s="347"/>
      <c r="AE280" s="348"/>
      <c r="AF280" s="348"/>
      <c r="AG280" s="348"/>
      <c r="AH280" s="348"/>
      <c r="AI280" s="348"/>
      <c r="AJ280" s="349"/>
    </row>
    <row r="281" spans="2:36" s="4" customFormat="1" hidden="1" outlineLevel="1" x14ac:dyDescent="0.25">
      <c r="B281" s="71" t="s">
        <v>91</v>
      </c>
      <c r="C281" s="347">
        <v>6.2635771180304126E-2</v>
      </c>
      <c r="D281" s="348">
        <v>7.082349673656437E-3</v>
      </c>
      <c r="E281" s="348">
        <v>1.9744569777197726E-2</v>
      </c>
      <c r="F281" s="348">
        <v>6.2628588484867867E-2</v>
      </c>
      <c r="G281" s="348">
        <v>4.8516277729760873E-2</v>
      </c>
      <c r="H281" s="348">
        <v>4.5777065690089262E-2</v>
      </c>
      <c r="I281" s="348">
        <v>2.7244038093532829E-2</v>
      </c>
      <c r="J281" s="349">
        <v>3.6406791936131812E-2</v>
      </c>
      <c r="K281" s="347"/>
      <c r="L281" s="348"/>
      <c r="M281" s="348"/>
      <c r="N281" s="348"/>
      <c r="O281" s="348"/>
      <c r="P281" s="349"/>
      <c r="Q281" s="347"/>
      <c r="R281" s="348"/>
      <c r="S281" s="348"/>
      <c r="T281" s="348"/>
      <c r="U281" s="348"/>
      <c r="V281" s="349"/>
      <c r="W281" s="347"/>
      <c r="X281" s="348"/>
      <c r="Y281" s="348"/>
      <c r="Z281" s="348"/>
      <c r="AA281" s="348"/>
      <c r="AB281" s="348"/>
      <c r="AC281" s="349"/>
      <c r="AD281" s="347"/>
      <c r="AE281" s="348"/>
      <c r="AF281" s="348"/>
      <c r="AG281" s="348"/>
      <c r="AH281" s="348"/>
      <c r="AI281" s="348"/>
      <c r="AJ281" s="349"/>
    </row>
    <row r="282" spans="2:36" s="4" customFormat="1" hidden="1" outlineLevel="1" x14ac:dyDescent="0.25">
      <c r="B282" s="71" t="s">
        <v>92</v>
      </c>
      <c r="C282" s="347">
        <v>4.0160642570281121E-3</v>
      </c>
      <c r="D282" s="348">
        <v>8.0144777662874873E-3</v>
      </c>
      <c r="E282" s="348">
        <v>1.4633260111979124E-2</v>
      </c>
      <c r="F282" s="348">
        <v>5.0217465669745394E-2</v>
      </c>
      <c r="G282" s="348">
        <v>4.8727394507702609E-2</v>
      </c>
      <c r="H282" s="348">
        <v>3.6571026634331726E-2</v>
      </c>
      <c r="I282" s="348">
        <v>2.2017087593694994E-2</v>
      </c>
      <c r="J282" s="349">
        <v>2.9076428742380804E-2</v>
      </c>
      <c r="K282" s="347"/>
      <c r="L282" s="348"/>
      <c r="M282" s="348"/>
      <c r="N282" s="348"/>
      <c r="O282" s="348"/>
      <c r="P282" s="349"/>
      <c r="Q282" s="347"/>
      <c r="R282" s="348"/>
      <c r="S282" s="348"/>
      <c r="T282" s="348"/>
      <c r="U282" s="348"/>
      <c r="V282" s="349"/>
      <c r="W282" s="347"/>
      <c r="X282" s="348"/>
      <c r="Y282" s="348"/>
      <c r="Z282" s="348"/>
      <c r="AA282" s="348"/>
      <c r="AB282" s="348"/>
      <c r="AC282" s="349"/>
      <c r="AD282" s="347"/>
      <c r="AE282" s="348"/>
      <c r="AF282" s="348"/>
      <c r="AG282" s="348"/>
      <c r="AH282" s="348"/>
      <c r="AI282" s="348"/>
      <c r="AJ282" s="349"/>
    </row>
    <row r="283" spans="2:36" s="4" customFormat="1" hidden="1" outlineLevel="1" x14ac:dyDescent="0.25">
      <c r="B283" s="71" t="s">
        <v>93</v>
      </c>
      <c r="C283" s="347">
        <v>7.2760511882998175E-2</v>
      </c>
      <c r="D283" s="348">
        <v>4.3760774433099061E-3</v>
      </c>
      <c r="E283" s="348">
        <v>2.2357338477702948E-2</v>
      </c>
      <c r="F283" s="348">
        <v>6.4874212082333904E-2</v>
      </c>
      <c r="G283" s="348">
        <v>7.3183792467424291E-2</v>
      </c>
      <c r="H283" s="348">
        <v>5.0533985116916272E-2</v>
      </c>
      <c r="I283" s="348">
        <v>2.46945123305932E-2</v>
      </c>
      <c r="J283" s="349">
        <v>3.8053130583620844E-2</v>
      </c>
      <c r="K283" s="347"/>
      <c r="L283" s="348"/>
      <c r="M283" s="348"/>
      <c r="N283" s="348"/>
      <c r="O283" s="348"/>
      <c r="P283" s="349"/>
      <c r="Q283" s="347"/>
      <c r="R283" s="348"/>
      <c r="S283" s="348"/>
      <c r="T283" s="348"/>
      <c r="U283" s="348"/>
      <c r="V283" s="349"/>
      <c r="W283" s="347"/>
      <c r="X283" s="348"/>
      <c r="Y283" s="348"/>
      <c r="Z283" s="348"/>
      <c r="AA283" s="348"/>
      <c r="AB283" s="348"/>
      <c r="AC283" s="349"/>
      <c r="AD283" s="347"/>
      <c r="AE283" s="348"/>
      <c r="AF283" s="348"/>
      <c r="AG283" s="348"/>
      <c r="AH283" s="348"/>
      <c r="AI283" s="348"/>
      <c r="AJ283" s="349"/>
    </row>
    <row r="284" spans="2:36" s="4" customFormat="1" hidden="1" outlineLevel="1" x14ac:dyDescent="0.25">
      <c r="B284" s="71" t="s">
        <v>94</v>
      </c>
      <c r="C284" s="347">
        <v>7.1770334928229667E-3</v>
      </c>
      <c r="D284" s="348">
        <v>8.0773114092023649E-3</v>
      </c>
      <c r="E284" s="348">
        <v>4.4897781264984088E-3</v>
      </c>
      <c r="F284" s="348">
        <v>6.147145234524274E-2</v>
      </c>
      <c r="G284" s="348">
        <v>3.8845205961741583E-2</v>
      </c>
      <c r="H284" s="348">
        <v>4.0977054034048853E-2</v>
      </c>
      <c r="I284" s="348">
        <v>2.0433407551534846E-2</v>
      </c>
      <c r="J284" s="349">
        <v>3.132831293140808E-2</v>
      </c>
      <c r="K284" s="347"/>
      <c r="L284" s="348"/>
      <c r="M284" s="348"/>
      <c r="N284" s="348"/>
      <c r="O284" s="348"/>
      <c r="P284" s="349"/>
      <c r="Q284" s="347"/>
      <c r="R284" s="348"/>
      <c r="S284" s="348"/>
      <c r="T284" s="348"/>
      <c r="U284" s="348"/>
      <c r="V284" s="349"/>
      <c r="W284" s="347"/>
      <c r="X284" s="348"/>
      <c r="Y284" s="348"/>
      <c r="Z284" s="348"/>
      <c r="AA284" s="348"/>
      <c r="AB284" s="348"/>
      <c r="AC284" s="349"/>
      <c r="AD284" s="347"/>
      <c r="AE284" s="348"/>
      <c r="AF284" s="348"/>
      <c r="AG284" s="348"/>
      <c r="AH284" s="348"/>
      <c r="AI284" s="348"/>
      <c r="AJ284" s="349"/>
    </row>
    <row r="285" spans="2:36" s="4" customFormat="1" hidden="1" outlineLevel="1" x14ac:dyDescent="0.25">
      <c r="B285" s="71" t="s">
        <v>95</v>
      </c>
      <c r="C285" s="347">
        <v>4.6756282875511396E-2</v>
      </c>
      <c r="D285" s="348">
        <v>4.094864357618154E-3</v>
      </c>
      <c r="E285" s="348">
        <v>2.224686552301634E-2</v>
      </c>
      <c r="F285" s="348">
        <v>6.1587016317271759E-2</v>
      </c>
      <c r="G285" s="348">
        <v>2.4760501105379515E-2</v>
      </c>
      <c r="H285" s="348">
        <v>4.4979914549019361E-2</v>
      </c>
      <c r="I285" s="348">
        <v>1.6617060268524414E-2</v>
      </c>
      <c r="J285" s="349">
        <v>3.0921957488750526E-2</v>
      </c>
      <c r="K285" s="347"/>
      <c r="L285" s="348"/>
      <c r="M285" s="348"/>
      <c r="N285" s="348"/>
      <c r="O285" s="348"/>
      <c r="P285" s="349"/>
      <c r="Q285" s="347"/>
      <c r="R285" s="348"/>
      <c r="S285" s="348"/>
      <c r="T285" s="348"/>
      <c r="U285" s="348"/>
      <c r="V285" s="349"/>
      <c r="W285" s="347"/>
      <c r="X285" s="348"/>
      <c r="Y285" s="348"/>
      <c r="Z285" s="348"/>
      <c r="AA285" s="348"/>
      <c r="AB285" s="348"/>
      <c r="AC285" s="349"/>
      <c r="AD285" s="347"/>
      <c r="AE285" s="348"/>
      <c r="AF285" s="348"/>
      <c r="AG285" s="348"/>
      <c r="AH285" s="348"/>
      <c r="AI285" s="348"/>
      <c r="AJ285" s="349"/>
    </row>
    <row r="286" spans="2:36" s="4" customFormat="1" hidden="1" outlineLevel="1" x14ac:dyDescent="0.25">
      <c r="B286" s="71" t="s">
        <v>96</v>
      </c>
      <c r="C286" s="347">
        <v>7.1497584541062809E-2</v>
      </c>
      <c r="D286" s="348">
        <v>5.7226945716154351E-3</v>
      </c>
      <c r="E286" s="348">
        <v>2.8842222635197919E-2</v>
      </c>
      <c r="F286" s="348">
        <v>7.7527339939415726E-2</v>
      </c>
      <c r="G286" s="348">
        <v>4.1765906771010546E-2</v>
      </c>
      <c r="H286" s="348">
        <v>5.7123824771966321E-2</v>
      </c>
      <c r="I286" s="348">
        <v>3.3449702412992326E-2</v>
      </c>
      <c r="J286" s="349">
        <v>4.4513197489937359E-2</v>
      </c>
      <c r="K286" s="347"/>
      <c r="L286" s="348"/>
      <c r="M286" s="348"/>
      <c r="N286" s="348"/>
      <c r="O286" s="348"/>
      <c r="P286" s="349"/>
      <c r="Q286" s="347"/>
      <c r="R286" s="348"/>
      <c r="S286" s="348"/>
      <c r="T286" s="348"/>
      <c r="U286" s="348"/>
      <c r="V286" s="349"/>
      <c r="W286" s="347"/>
      <c r="X286" s="348"/>
      <c r="Y286" s="348"/>
      <c r="Z286" s="348"/>
      <c r="AA286" s="348"/>
      <c r="AB286" s="348"/>
      <c r="AC286" s="349"/>
      <c r="AD286" s="347"/>
      <c r="AE286" s="348"/>
      <c r="AF286" s="348"/>
      <c r="AG286" s="348"/>
      <c r="AH286" s="348"/>
      <c r="AI286" s="348"/>
      <c r="AJ286" s="349"/>
    </row>
    <row r="287" spans="2:36" s="4" customFormat="1" hidden="1" outlineLevel="1" x14ac:dyDescent="0.25">
      <c r="B287" s="71" t="s">
        <v>97</v>
      </c>
      <c r="C287" s="347">
        <v>7.3257187869239862E-2</v>
      </c>
      <c r="D287" s="348">
        <v>4.0726285423383678E-3</v>
      </c>
      <c r="E287" s="348">
        <v>2.8158010937128494E-2</v>
      </c>
      <c r="F287" s="348">
        <v>4.7196147538123318E-2</v>
      </c>
      <c r="G287" s="348">
        <v>1.8798917416428938E-2</v>
      </c>
      <c r="H287" s="348">
        <v>3.851993476916156E-2</v>
      </c>
      <c r="I287" s="348">
        <v>2.8356764319734735E-2</v>
      </c>
      <c r="J287" s="349">
        <v>3.3273890643588724E-2</v>
      </c>
      <c r="K287" s="347"/>
      <c r="L287" s="348"/>
      <c r="M287" s="348"/>
      <c r="N287" s="348"/>
      <c r="O287" s="348"/>
      <c r="P287" s="349"/>
      <c r="Q287" s="347"/>
      <c r="R287" s="348"/>
      <c r="S287" s="348"/>
      <c r="T287" s="348"/>
      <c r="U287" s="348"/>
      <c r="V287" s="349"/>
      <c r="W287" s="347"/>
      <c r="X287" s="348"/>
      <c r="Y287" s="348"/>
      <c r="Z287" s="348"/>
      <c r="AA287" s="348"/>
      <c r="AB287" s="348"/>
      <c r="AC287" s="349"/>
      <c r="AD287" s="347"/>
      <c r="AE287" s="348"/>
      <c r="AF287" s="348"/>
      <c r="AG287" s="348"/>
      <c r="AH287" s="348"/>
      <c r="AI287" s="348"/>
      <c r="AJ287" s="349"/>
    </row>
    <row r="288" spans="2:36" s="4" customFormat="1" hidden="1" outlineLevel="1" x14ac:dyDescent="0.25">
      <c r="B288" s="71" t="s">
        <v>98</v>
      </c>
      <c r="C288" s="347">
        <v>6.6147859922178989E-2</v>
      </c>
      <c r="D288" s="348">
        <v>9.8559514783927212E-3</v>
      </c>
      <c r="E288" s="348">
        <v>1.9401922392310429E-2</v>
      </c>
      <c r="F288" s="348">
        <v>3.8652643782866133E-2</v>
      </c>
      <c r="G288" s="348">
        <v>1.8526170798898071E-2</v>
      </c>
      <c r="H288" s="348">
        <v>3.0385700846660396E-2</v>
      </c>
      <c r="I288" s="348">
        <v>2.3395678141207715E-2</v>
      </c>
      <c r="J288" s="349">
        <v>2.6912847578672079E-2</v>
      </c>
      <c r="K288" s="347"/>
      <c r="L288" s="348"/>
      <c r="M288" s="348"/>
      <c r="N288" s="348"/>
      <c r="O288" s="348"/>
      <c r="P288" s="349"/>
      <c r="Q288" s="347"/>
      <c r="R288" s="348"/>
      <c r="S288" s="348"/>
      <c r="T288" s="348"/>
      <c r="U288" s="348"/>
      <c r="V288" s="349"/>
      <c r="W288" s="347"/>
      <c r="X288" s="348"/>
      <c r="Y288" s="348"/>
      <c r="Z288" s="348"/>
      <c r="AA288" s="348"/>
      <c r="AB288" s="348"/>
      <c r="AC288" s="349"/>
      <c r="AD288" s="347"/>
      <c r="AE288" s="348"/>
      <c r="AF288" s="348"/>
      <c r="AG288" s="348"/>
      <c r="AH288" s="348"/>
      <c r="AI288" s="348"/>
      <c r="AJ288" s="349"/>
    </row>
    <row r="289" spans="2:36" s="4" customFormat="1" hidden="1" outlineLevel="1" x14ac:dyDescent="0.25">
      <c r="B289" s="71" t="s">
        <v>99</v>
      </c>
      <c r="C289" s="347">
        <v>6.416131989000917E-3</v>
      </c>
      <c r="D289" s="348">
        <v>7.874015748031496E-3</v>
      </c>
      <c r="E289" s="348">
        <v>2.3257423686578529E-2</v>
      </c>
      <c r="F289" s="348">
        <v>4.2406521517862929E-2</v>
      </c>
      <c r="G289" s="348">
        <v>2.852947346339417E-2</v>
      </c>
      <c r="H289" s="348">
        <v>3.3543503091083234E-2</v>
      </c>
      <c r="I289" s="348">
        <v>1.8858040859088529E-2</v>
      </c>
      <c r="J289" s="349">
        <v>2.6210582192395571E-2</v>
      </c>
      <c r="K289" s="347"/>
      <c r="L289" s="348"/>
      <c r="M289" s="348"/>
      <c r="N289" s="348"/>
      <c r="O289" s="348"/>
      <c r="P289" s="349"/>
      <c r="Q289" s="347"/>
      <c r="R289" s="348"/>
      <c r="S289" s="348"/>
      <c r="T289" s="348"/>
      <c r="U289" s="348"/>
      <c r="V289" s="349"/>
      <c r="W289" s="347"/>
      <c r="X289" s="348"/>
      <c r="Y289" s="348"/>
      <c r="Z289" s="348"/>
      <c r="AA289" s="348"/>
      <c r="AB289" s="348"/>
      <c r="AC289" s="349"/>
      <c r="AD289" s="347"/>
      <c r="AE289" s="348"/>
      <c r="AF289" s="348"/>
      <c r="AG289" s="348"/>
      <c r="AH289" s="348"/>
      <c r="AI289" s="348"/>
      <c r="AJ289" s="349"/>
    </row>
    <row r="290" spans="2:36" s="4" customFormat="1" hidden="1" outlineLevel="1" x14ac:dyDescent="0.25">
      <c r="B290" s="71" t="s">
        <v>100</v>
      </c>
      <c r="C290" s="347">
        <v>1.3440860215053765E-3</v>
      </c>
      <c r="D290" s="348">
        <v>3.7041610075317939E-3</v>
      </c>
      <c r="E290" s="348">
        <v>2.729440002594833E-2</v>
      </c>
      <c r="F290" s="348">
        <v>6.5064239413111832E-2</v>
      </c>
      <c r="G290" s="348">
        <v>4.3550165380374865E-2</v>
      </c>
      <c r="H290" s="348">
        <v>4.7603804646058165E-2</v>
      </c>
      <c r="I290" s="348">
        <v>2.9600574378900023E-2</v>
      </c>
      <c r="J290" s="349">
        <v>3.8774421723618321E-2</v>
      </c>
      <c r="K290" s="347"/>
      <c r="L290" s="348"/>
      <c r="M290" s="348"/>
      <c r="N290" s="348"/>
      <c r="O290" s="348"/>
      <c r="P290" s="349"/>
      <c r="Q290" s="347"/>
      <c r="R290" s="348"/>
      <c r="S290" s="348"/>
      <c r="T290" s="348"/>
      <c r="U290" s="348"/>
      <c r="V290" s="349"/>
      <c r="W290" s="347"/>
      <c r="X290" s="348"/>
      <c r="Y290" s="348"/>
      <c r="Z290" s="348"/>
      <c r="AA290" s="348"/>
      <c r="AB290" s="348"/>
      <c r="AC290" s="349"/>
      <c r="AD290" s="347"/>
      <c r="AE290" s="348"/>
      <c r="AF290" s="348"/>
      <c r="AG290" s="348"/>
      <c r="AH290" s="348"/>
      <c r="AI290" s="348"/>
      <c r="AJ290" s="349"/>
    </row>
    <row r="291" spans="2:36" s="4" customFormat="1" hidden="1" outlineLevel="1" x14ac:dyDescent="0.25">
      <c r="B291" s="71" t="s">
        <v>101</v>
      </c>
      <c r="C291" s="347">
        <v>4.1773778920308487E-2</v>
      </c>
      <c r="D291" s="348">
        <v>8.6726998491704378E-3</v>
      </c>
      <c r="E291" s="348">
        <v>3.0818201548144398E-2</v>
      </c>
      <c r="F291" s="348">
        <v>6.7015649107339648E-2</v>
      </c>
      <c r="G291" s="348">
        <v>3.3425110132158591E-2</v>
      </c>
      <c r="H291" s="348">
        <v>4.9018600935752596E-2</v>
      </c>
      <c r="I291" s="348">
        <v>3.1917945387134314E-2</v>
      </c>
      <c r="J291" s="349">
        <v>4.024276766245851E-2</v>
      </c>
      <c r="K291" s="347"/>
      <c r="L291" s="348"/>
      <c r="M291" s="348"/>
      <c r="N291" s="348"/>
      <c r="O291" s="348"/>
      <c r="P291" s="349"/>
      <c r="Q291" s="347"/>
      <c r="R291" s="348"/>
      <c r="S291" s="348"/>
      <c r="T291" s="348"/>
      <c r="U291" s="348"/>
      <c r="V291" s="349"/>
      <c r="W291" s="347"/>
      <c r="X291" s="348"/>
      <c r="Y291" s="348"/>
      <c r="Z291" s="348"/>
      <c r="AA291" s="348"/>
      <c r="AB291" s="348"/>
      <c r="AC291" s="349"/>
      <c r="AD291" s="347"/>
      <c r="AE291" s="348"/>
      <c r="AF291" s="348"/>
      <c r="AG291" s="348"/>
      <c r="AH291" s="348"/>
      <c r="AI291" s="348"/>
      <c r="AJ291" s="349"/>
    </row>
    <row r="292" spans="2:36" s="4" customFormat="1" ht="15.75" collapsed="1" x14ac:dyDescent="0.25">
      <c r="B292" s="101">
        <v>1998</v>
      </c>
      <c r="C292" s="350">
        <v>4.5294010558893136E-2</v>
      </c>
      <c r="D292" s="351">
        <v>7.0050069344867304E-3</v>
      </c>
      <c r="E292" s="351">
        <v>2.2470884180442751E-2</v>
      </c>
      <c r="F292" s="351">
        <v>5.7553155683721081E-2</v>
      </c>
      <c r="G292" s="351">
        <v>3.864594737055508E-2</v>
      </c>
      <c r="H292" s="351">
        <v>4.3075226019952326E-2</v>
      </c>
      <c r="I292" s="351">
        <v>2.535824033567009E-2</v>
      </c>
      <c r="J292" s="352">
        <v>3.4162683939703134E-2</v>
      </c>
      <c r="K292" s="350"/>
      <c r="L292" s="351"/>
      <c r="M292" s="351"/>
      <c r="N292" s="351"/>
      <c r="O292" s="351"/>
      <c r="P292" s="352"/>
      <c r="Q292" s="350"/>
      <c r="R292" s="351"/>
      <c r="S292" s="351"/>
      <c r="T292" s="351"/>
      <c r="U292" s="351"/>
      <c r="V292" s="352"/>
      <c r="W292" s="350"/>
      <c r="X292" s="351"/>
      <c r="Y292" s="351"/>
      <c r="Z292" s="351"/>
      <c r="AA292" s="351"/>
      <c r="AB292" s="351"/>
      <c r="AC292" s="352"/>
      <c r="AD292" s="350"/>
      <c r="AE292" s="351"/>
      <c r="AF292" s="351"/>
      <c r="AG292" s="351"/>
      <c r="AH292" s="351"/>
      <c r="AI292" s="351"/>
      <c r="AJ292" s="352"/>
    </row>
    <row r="293" spans="2:36" s="4" customFormat="1" hidden="1" outlineLevel="1" x14ac:dyDescent="0.25">
      <c r="B293" s="71" t="s">
        <v>90</v>
      </c>
      <c r="C293" s="347">
        <v>2.257336343115124E-3</v>
      </c>
      <c r="D293" s="348">
        <v>3.0215449290593799E-3</v>
      </c>
      <c r="E293" s="348">
        <v>3.3006732716623792E-2</v>
      </c>
      <c r="F293" s="348">
        <v>6.0903484368008402E-2</v>
      </c>
      <c r="G293" s="348">
        <v>6.7260892511581544E-2</v>
      </c>
      <c r="H293" s="348">
        <v>5.0111388754885113E-2</v>
      </c>
      <c r="I293" s="348">
        <v>2.6596582301163667E-2</v>
      </c>
      <c r="J293" s="349">
        <v>3.8364510318786488E-2</v>
      </c>
      <c r="K293" s="347"/>
      <c r="L293" s="348"/>
      <c r="M293" s="348"/>
      <c r="N293" s="348"/>
      <c r="O293" s="348"/>
      <c r="P293" s="349"/>
      <c r="Q293" s="347"/>
      <c r="R293" s="348"/>
      <c r="S293" s="348"/>
      <c r="T293" s="348"/>
      <c r="U293" s="348"/>
      <c r="V293" s="349"/>
      <c r="W293" s="347"/>
      <c r="X293" s="348"/>
      <c r="Y293" s="348"/>
      <c r="Z293" s="348"/>
      <c r="AA293" s="348"/>
      <c r="AB293" s="348"/>
      <c r="AC293" s="349"/>
      <c r="AD293" s="347"/>
      <c r="AE293" s="348"/>
      <c r="AF293" s="348"/>
      <c r="AG293" s="348"/>
      <c r="AH293" s="348"/>
      <c r="AI293" s="348"/>
      <c r="AJ293" s="349"/>
    </row>
    <row r="294" spans="2:36" s="4" customFormat="1" hidden="1" outlineLevel="1" x14ac:dyDescent="0.25">
      <c r="B294" s="71" t="s">
        <v>91</v>
      </c>
      <c r="C294" s="347">
        <v>5.2154195011337869E-2</v>
      </c>
      <c r="D294" s="348">
        <v>3.501491375956426E-3</v>
      </c>
      <c r="E294" s="348">
        <v>2.1112910689495605E-2</v>
      </c>
      <c r="F294" s="348">
        <v>6.0838385252344702E-2</v>
      </c>
      <c r="G294" s="348">
        <v>5.8802540498108902E-2</v>
      </c>
      <c r="H294" s="348">
        <v>4.5735439347616542E-2</v>
      </c>
      <c r="I294" s="348">
        <v>2.4204790267393233E-2</v>
      </c>
      <c r="J294" s="349">
        <v>3.4361078644413887E-2</v>
      </c>
      <c r="K294" s="347"/>
      <c r="L294" s="348"/>
      <c r="M294" s="348"/>
      <c r="N294" s="348"/>
      <c r="O294" s="348"/>
      <c r="P294" s="349"/>
      <c r="Q294" s="347"/>
      <c r="R294" s="348"/>
      <c r="S294" s="348"/>
      <c r="T294" s="348"/>
      <c r="U294" s="348"/>
      <c r="V294" s="349"/>
      <c r="W294" s="347"/>
      <c r="X294" s="348"/>
      <c r="Y294" s="348"/>
      <c r="Z294" s="348"/>
      <c r="AA294" s="348"/>
      <c r="AB294" s="348"/>
      <c r="AC294" s="349"/>
      <c r="AD294" s="347"/>
      <c r="AE294" s="348"/>
      <c r="AF294" s="348"/>
      <c r="AG294" s="348"/>
      <c r="AH294" s="348"/>
      <c r="AI294" s="348"/>
      <c r="AJ294" s="349"/>
    </row>
    <row r="295" spans="2:36" s="4" customFormat="1" hidden="1" outlineLevel="1" x14ac:dyDescent="0.25">
      <c r="B295" s="71" t="s">
        <v>92</v>
      </c>
      <c r="C295" s="347">
        <v>6.0306643952299829E-2</v>
      </c>
      <c r="D295" s="348">
        <v>4.3376318874560373E-3</v>
      </c>
      <c r="E295" s="348">
        <v>1.540127347360936E-2</v>
      </c>
      <c r="F295" s="348">
        <v>5.1689496041175446E-2</v>
      </c>
      <c r="G295" s="348">
        <v>3.838681189284663E-2</v>
      </c>
      <c r="H295" s="348">
        <v>3.7391195284083779E-2</v>
      </c>
      <c r="I295" s="348">
        <v>2.3890580242655109E-2</v>
      </c>
      <c r="J295" s="349">
        <v>3.0628853020567805E-2</v>
      </c>
      <c r="K295" s="347"/>
      <c r="L295" s="348"/>
      <c r="M295" s="348"/>
      <c r="N295" s="348"/>
      <c r="O295" s="348"/>
      <c r="P295" s="349"/>
      <c r="Q295" s="347"/>
      <c r="R295" s="348"/>
      <c r="S295" s="348"/>
      <c r="T295" s="348"/>
      <c r="U295" s="348"/>
      <c r="V295" s="349"/>
      <c r="W295" s="347"/>
      <c r="X295" s="348"/>
      <c r="Y295" s="348"/>
      <c r="Z295" s="348"/>
      <c r="AA295" s="348"/>
      <c r="AB295" s="348"/>
      <c r="AC295" s="349"/>
      <c r="AD295" s="347"/>
      <c r="AE295" s="348"/>
      <c r="AF295" s="348"/>
      <c r="AG295" s="348"/>
      <c r="AH295" s="348"/>
      <c r="AI295" s="348"/>
      <c r="AJ295" s="349"/>
    </row>
    <row r="296" spans="2:36" s="4" customFormat="1" hidden="1" outlineLevel="1" x14ac:dyDescent="0.25">
      <c r="B296" s="71" t="s">
        <v>93</v>
      </c>
      <c r="C296" s="347">
        <v>1.6155758077879039E-2</v>
      </c>
      <c r="D296" s="348">
        <v>6.5186167274334326E-3</v>
      </c>
      <c r="E296" s="348">
        <v>2.2936038320653704E-2</v>
      </c>
      <c r="F296" s="348">
        <v>6.0846009585330277E-2</v>
      </c>
      <c r="G296" s="348">
        <v>4.3305827416362824E-2</v>
      </c>
      <c r="H296" s="348">
        <v>4.4878307345730818E-2</v>
      </c>
      <c r="I296" s="348">
        <v>2.4316810452301402E-2</v>
      </c>
      <c r="J296" s="349">
        <v>3.5220298885037006E-2</v>
      </c>
      <c r="K296" s="347"/>
      <c r="L296" s="348"/>
      <c r="M296" s="348"/>
      <c r="N296" s="348"/>
      <c r="O296" s="348"/>
      <c r="P296" s="349"/>
      <c r="Q296" s="347"/>
      <c r="R296" s="348"/>
      <c r="S296" s="348"/>
      <c r="T296" s="348"/>
      <c r="U296" s="348"/>
      <c r="V296" s="349"/>
      <c r="W296" s="347"/>
      <c r="X296" s="348"/>
      <c r="Y296" s="348"/>
      <c r="Z296" s="348"/>
      <c r="AA296" s="348"/>
      <c r="AB296" s="348"/>
      <c r="AC296" s="349"/>
      <c r="AD296" s="347"/>
      <c r="AE296" s="348"/>
      <c r="AF296" s="348"/>
      <c r="AG296" s="348"/>
      <c r="AH296" s="348"/>
      <c r="AI296" s="348"/>
      <c r="AJ296" s="349"/>
    </row>
    <row r="297" spans="2:36" s="4" customFormat="1" hidden="1" outlineLevel="1" x14ac:dyDescent="0.25">
      <c r="B297" s="71" t="s">
        <v>94</v>
      </c>
      <c r="C297" s="347">
        <v>0</v>
      </c>
      <c r="D297" s="348">
        <v>3.1039136302294197E-3</v>
      </c>
      <c r="E297" s="348">
        <v>1.4829910011702514E-2</v>
      </c>
      <c r="F297" s="348">
        <v>4.9075013840191917E-2</v>
      </c>
      <c r="G297" s="348">
        <v>2.4041894786955488E-2</v>
      </c>
      <c r="H297" s="348">
        <v>3.3627691606993748E-2</v>
      </c>
      <c r="I297" s="348">
        <v>1.8452516367129242E-2</v>
      </c>
      <c r="J297" s="349">
        <v>2.6036266154118509E-2</v>
      </c>
      <c r="K297" s="347"/>
      <c r="L297" s="348"/>
      <c r="M297" s="348"/>
      <c r="N297" s="348"/>
      <c r="O297" s="348"/>
      <c r="P297" s="349"/>
      <c r="Q297" s="347"/>
      <c r="R297" s="348"/>
      <c r="S297" s="348"/>
      <c r="T297" s="348"/>
      <c r="U297" s="348"/>
      <c r="V297" s="349"/>
      <c r="W297" s="347"/>
      <c r="X297" s="348"/>
      <c r="Y297" s="348"/>
      <c r="Z297" s="348"/>
      <c r="AA297" s="348"/>
      <c r="AB297" s="348"/>
      <c r="AC297" s="349"/>
      <c r="AD297" s="347"/>
      <c r="AE297" s="348"/>
      <c r="AF297" s="348"/>
      <c r="AG297" s="348"/>
      <c r="AH297" s="348"/>
      <c r="AI297" s="348"/>
      <c r="AJ297" s="349"/>
    </row>
    <row r="298" spans="2:36" s="4" customFormat="1" hidden="1" outlineLevel="1" x14ac:dyDescent="0.25">
      <c r="B298" s="71" t="s">
        <v>95</v>
      </c>
      <c r="C298" s="347">
        <v>0</v>
      </c>
      <c r="D298" s="348">
        <v>1.3800241504226323E-3</v>
      </c>
      <c r="E298" s="348">
        <v>2.1543152591806974E-2</v>
      </c>
      <c r="F298" s="348">
        <v>7.208391254897005E-2</v>
      </c>
      <c r="G298" s="348">
        <v>2.0641562064156207E-2</v>
      </c>
      <c r="H298" s="348">
        <v>4.8419311659459952E-2</v>
      </c>
      <c r="I298" s="348">
        <v>2.2825491075560492E-2</v>
      </c>
      <c r="J298" s="349">
        <v>3.5723367284953449E-2</v>
      </c>
      <c r="K298" s="347"/>
      <c r="L298" s="348"/>
      <c r="M298" s="348"/>
      <c r="N298" s="348"/>
      <c r="O298" s="348"/>
      <c r="P298" s="349"/>
      <c r="Q298" s="347"/>
      <c r="R298" s="348"/>
      <c r="S298" s="348"/>
      <c r="T298" s="348"/>
      <c r="U298" s="348"/>
      <c r="V298" s="349"/>
      <c r="W298" s="347"/>
      <c r="X298" s="348"/>
      <c r="Y298" s="348"/>
      <c r="Z298" s="348"/>
      <c r="AA298" s="348"/>
      <c r="AB298" s="348"/>
      <c r="AC298" s="349"/>
      <c r="AD298" s="347"/>
      <c r="AE298" s="348"/>
      <c r="AF298" s="348"/>
      <c r="AG298" s="348"/>
      <c r="AH298" s="348"/>
      <c r="AI298" s="348"/>
      <c r="AJ298" s="349"/>
    </row>
    <row r="299" spans="2:36" s="4" customFormat="1" hidden="1" outlineLevel="1" x14ac:dyDescent="0.25">
      <c r="B299" s="71" t="s">
        <v>96</v>
      </c>
      <c r="C299" s="347">
        <v>3.1569173630454965E-2</v>
      </c>
      <c r="D299" s="348">
        <v>4.0733197556008143E-3</v>
      </c>
      <c r="E299" s="348">
        <v>2.500880591757661E-2</v>
      </c>
      <c r="F299" s="348">
        <v>7.16688700437451E-2</v>
      </c>
      <c r="G299" s="348">
        <v>4.0408410487150645E-2</v>
      </c>
      <c r="H299" s="348">
        <v>5.1655476366815195E-2</v>
      </c>
      <c r="I299" s="348">
        <v>3.3443301636587104E-2</v>
      </c>
      <c r="J299" s="349">
        <v>4.2009056802023791E-2</v>
      </c>
      <c r="K299" s="347"/>
      <c r="L299" s="348"/>
      <c r="M299" s="348"/>
      <c r="N299" s="348"/>
      <c r="O299" s="348"/>
      <c r="P299" s="349"/>
      <c r="Q299" s="347"/>
      <c r="R299" s="348"/>
      <c r="S299" s="348"/>
      <c r="T299" s="348"/>
      <c r="U299" s="348"/>
      <c r="V299" s="349"/>
      <c r="W299" s="347"/>
      <c r="X299" s="348"/>
      <c r="Y299" s="348"/>
      <c r="Z299" s="348"/>
      <c r="AA299" s="348"/>
      <c r="AB299" s="348"/>
      <c r="AC299" s="349"/>
      <c r="AD299" s="347"/>
      <c r="AE299" s="348"/>
      <c r="AF299" s="348"/>
      <c r="AG299" s="348"/>
      <c r="AH299" s="348"/>
      <c r="AI299" s="348"/>
      <c r="AJ299" s="349"/>
    </row>
    <row r="300" spans="2:36" s="4" customFormat="1" hidden="1" outlineLevel="1" x14ac:dyDescent="0.25">
      <c r="B300" s="71" t="s">
        <v>97</v>
      </c>
      <c r="C300" s="347">
        <v>5.743380855397149E-2</v>
      </c>
      <c r="D300" s="348">
        <v>2.7369634111207145E-3</v>
      </c>
      <c r="E300" s="348">
        <v>2.6300039330357905E-2</v>
      </c>
      <c r="F300" s="348">
        <v>5.4418657825540187E-2</v>
      </c>
      <c r="G300" s="348">
        <v>2.3578090109024039E-2</v>
      </c>
      <c r="H300" s="348">
        <v>4.1892557910300637E-2</v>
      </c>
      <c r="I300" s="348">
        <v>2.4532508260851276E-2</v>
      </c>
      <c r="J300" s="349">
        <v>3.2850180391163997E-2</v>
      </c>
      <c r="K300" s="347"/>
      <c r="L300" s="348"/>
      <c r="M300" s="348"/>
      <c r="N300" s="348"/>
      <c r="O300" s="348"/>
      <c r="P300" s="349"/>
      <c r="Q300" s="347"/>
      <c r="R300" s="348"/>
      <c r="S300" s="348"/>
      <c r="T300" s="348"/>
      <c r="U300" s="348"/>
      <c r="V300" s="349"/>
      <c r="W300" s="347"/>
      <c r="X300" s="348"/>
      <c r="Y300" s="348"/>
      <c r="Z300" s="348"/>
      <c r="AA300" s="348"/>
      <c r="AB300" s="348"/>
      <c r="AC300" s="349"/>
      <c r="AD300" s="347"/>
      <c r="AE300" s="348"/>
      <c r="AF300" s="348"/>
      <c r="AG300" s="348"/>
      <c r="AH300" s="348"/>
      <c r="AI300" s="348"/>
      <c r="AJ300" s="349"/>
    </row>
    <row r="301" spans="2:36" s="4" customFormat="1" hidden="1" outlineLevel="1" x14ac:dyDescent="0.25">
      <c r="B301" s="71" t="s">
        <v>98</v>
      </c>
      <c r="C301" s="347">
        <v>4.7532820280669984E-2</v>
      </c>
      <c r="D301" s="348">
        <v>6.3405797101449279E-3</v>
      </c>
      <c r="E301" s="348">
        <v>1.794260768568396E-2</v>
      </c>
      <c r="F301" s="348">
        <v>4.1315844932612124E-2</v>
      </c>
      <c r="G301" s="348">
        <v>2.467070876019235E-2</v>
      </c>
      <c r="H301" s="348">
        <v>3.1916001991132516E-2</v>
      </c>
      <c r="I301" s="348">
        <v>1.9350984995889688E-2</v>
      </c>
      <c r="J301" s="349">
        <v>2.5701105445908038E-2</v>
      </c>
      <c r="K301" s="347"/>
      <c r="L301" s="348"/>
      <c r="M301" s="348"/>
      <c r="N301" s="348"/>
      <c r="O301" s="348"/>
      <c r="P301" s="349"/>
      <c r="Q301" s="347"/>
      <c r="R301" s="348"/>
      <c r="S301" s="348"/>
      <c r="T301" s="348"/>
      <c r="U301" s="348"/>
      <c r="V301" s="349"/>
      <c r="W301" s="347"/>
      <c r="X301" s="348"/>
      <c r="Y301" s="348"/>
      <c r="Z301" s="348"/>
      <c r="AA301" s="348"/>
      <c r="AB301" s="348"/>
      <c r="AC301" s="349"/>
      <c r="AD301" s="347"/>
      <c r="AE301" s="348"/>
      <c r="AF301" s="348"/>
      <c r="AG301" s="348"/>
      <c r="AH301" s="348"/>
      <c r="AI301" s="348"/>
      <c r="AJ301" s="349"/>
    </row>
    <row r="302" spans="2:36" s="4" customFormat="1" hidden="1" outlineLevel="1" x14ac:dyDescent="0.25">
      <c r="B302" s="71" t="s">
        <v>99</v>
      </c>
      <c r="C302" s="347">
        <v>6.6033842344201399E-2</v>
      </c>
      <c r="D302" s="348">
        <v>2.8963606598665158E-3</v>
      </c>
      <c r="E302" s="348">
        <v>2.3475890663390665E-2</v>
      </c>
      <c r="F302" s="348">
        <v>5.3258793384579547E-2</v>
      </c>
      <c r="G302" s="348">
        <v>2.8801645808331906E-2</v>
      </c>
      <c r="H302" s="348">
        <v>4.0718908182225927E-2</v>
      </c>
      <c r="I302" s="348">
        <v>2.3388409897765795E-2</v>
      </c>
      <c r="J302" s="349">
        <v>3.2052941945920836E-2</v>
      </c>
      <c r="K302" s="347"/>
      <c r="L302" s="348"/>
      <c r="M302" s="348"/>
      <c r="N302" s="348"/>
      <c r="O302" s="348"/>
      <c r="P302" s="349"/>
      <c r="Q302" s="347"/>
      <c r="R302" s="348"/>
      <c r="S302" s="348"/>
      <c r="T302" s="348"/>
      <c r="U302" s="348"/>
      <c r="V302" s="349"/>
      <c r="W302" s="347"/>
      <c r="X302" s="348"/>
      <c r="Y302" s="348"/>
      <c r="Z302" s="348"/>
      <c r="AA302" s="348"/>
      <c r="AB302" s="348"/>
      <c r="AC302" s="349"/>
      <c r="AD302" s="347"/>
      <c r="AE302" s="348"/>
      <c r="AF302" s="348"/>
      <c r="AG302" s="348"/>
      <c r="AH302" s="348"/>
      <c r="AI302" s="348"/>
      <c r="AJ302" s="349"/>
    </row>
    <row r="303" spans="2:36" s="4" customFormat="1" hidden="1" outlineLevel="1" x14ac:dyDescent="0.25">
      <c r="B303" s="71" t="s">
        <v>100</v>
      </c>
      <c r="C303" s="347">
        <v>1.984732824427481E-2</v>
      </c>
      <c r="D303" s="348">
        <v>3.8189374368190498E-3</v>
      </c>
      <c r="E303" s="348">
        <v>1.7520192324322455E-2</v>
      </c>
      <c r="F303" s="348">
        <v>4.9639967480933765E-2</v>
      </c>
      <c r="G303" s="348">
        <v>3.9250936329588017E-2</v>
      </c>
      <c r="H303" s="348">
        <v>3.645670603428524E-2</v>
      </c>
      <c r="I303" s="348">
        <v>2.9240275471595394E-2</v>
      </c>
      <c r="J303" s="349">
        <v>3.2928689107076796E-2</v>
      </c>
      <c r="K303" s="347"/>
      <c r="L303" s="348"/>
      <c r="M303" s="348"/>
      <c r="N303" s="348"/>
      <c r="O303" s="348"/>
      <c r="P303" s="349"/>
      <c r="Q303" s="347"/>
      <c r="R303" s="348"/>
      <c r="S303" s="348"/>
      <c r="T303" s="348"/>
      <c r="U303" s="348"/>
      <c r="V303" s="349"/>
      <c r="W303" s="347"/>
      <c r="X303" s="348"/>
      <c r="Y303" s="348"/>
      <c r="Z303" s="348"/>
      <c r="AA303" s="348"/>
      <c r="AB303" s="348"/>
      <c r="AC303" s="349"/>
      <c r="AD303" s="347"/>
      <c r="AE303" s="348"/>
      <c r="AF303" s="348"/>
      <c r="AG303" s="348"/>
      <c r="AH303" s="348"/>
      <c r="AI303" s="348"/>
      <c r="AJ303" s="349"/>
    </row>
    <row r="304" spans="2:36" s="4" customFormat="1" hidden="1" outlineLevel="1" x14ac:dyDescent="0.25">
      <c r="B304" s="71" t="s">
        <v>101</v>
      </c>
      <c r="C304" s="347">
        <v>3.1530036508463324E-2</v>
      </c>
      <c r="D304" s="348">
        <v>5.529054640069384E-3</v>
      </c>
      <c r="E304" s="348">
        <v>2.2323145384291393E-2</v>
      </c>
      <c r="F304" s="348">
        <v>6.0753420216559682E-2</v>
      </c>
      <c r="G304" s="348">
        <v>3.3641957559376615E-2</v>
      </c>
      <c r="H304" s="348">
        <v>4.2835080414773914E-2</v>
      </c>
      <c r="I304" s="348">
        <v>3.1213835321602008E-2</v>
      </c>
      <c r="J304" s="349">
        <v>3.6893574313844213E-2</v>
      </c>
      <c r="K304" s="347"/>
      <c r="L304" s="348"/>
      <c r="M304" s="348"/>
      <c r="N304" s="348"/>
      <c r="O304" s="348"/>
      <c r="P304" s="349"/>
      <c r="Q304" s="347"/>
      <c r="R304" s="348"/>
      <c r="S304" s="348"/>
      <c r="T304" s="348"/>
      <c r="U304" s="348"/>
      <c r="V304" s="349"/>
      <c r="W304" s="347"/>
      <c r="X304" s="348"/>
      <c r="Y304" s="348"/>
      <c r="Z304" s="348"/>
      <c r="AA304" s="348"/>
      <c r="AB304" s="348"/>
      <c r="AC304" s="349"/>
      <c r="AD304" s="347"/>
      <c r="AE304" s="348"/>
      <c r="AF304" s="348"/>
      <c r="AG304" s="348"/>
      <c r="AH304" s="348"/>
      <c r="AI304" s="348"/>
      <c r="AJ304" s="349"/>
    </row>
    <row r="305" spans="2:36" s="4" customFormat="1" ht="15.75" collapsed="1" x14ac:dyDescent="0.25">
      <c r="B305" s="101">
        <v>1997</v>
      </c>
      <c r="C305" s="350">
        <v>3.4554225477934609E-2</v>
      </c>
      <c r="D305" s="351">
        <v>4.0380483486109758E-3</v>
      </c>
      <c r="E305" s="351">
        <v>2.1782768589107212E-2</v>
      </c>
      <c r="F305" s="351">
        <v>5.6802428728093386E-2</v>
      </c>
      <c r="G305" s="351">
        <v>3.7577763576878753E-2</v>
      </c>
      <c r="H305" s="351">
        <v>4.199698851872765E-2</v>
      </c>
      <c r="I305" s="351">
        <v>2.5281629387269206E-2</v>
      </c>
      <c r="J305" s="352">
        <v>3.3576897327396757E-2</v>
      </c>
      <c r="K305" s="350"/>
      <c r="L305" s="351"/>
      <c r="M305" s="351"/>
      <c r="N305" s="351"/>
      <c r="O305" s="351"/>
      <c r="P305" s="352"/>
      <c r="Q305" s="350"/>
      <c r="R305" s="351"/>
      <c r="S305" s="351"/>
      <c r="T305" s="351"/>
      <c r="U305" s="351"/>
      <c r="V305" s="352"/>
      <c r="W305" s="350"/>
      <c r="X305" s="351"/>
      <c r="Y305" s="351"/>
      <c r="Z305" s="351"/>
      <c r="AA305" s="351"/>
      <c r="AB305" s="351"/>
      <c r="AC305" s="352"/>
      <c r="AD305" s="350"/>
      <c r="AE305" s="351"/>
      <c r="AF305" s="351"/>
      <c r="AG305" s="351"/>
      <c r="AH305" s="351"/>
      <c r="AI305" s="351"/>
      <c r="AJ305" s="352"/>
    </row>
    <row r="306" spans="2:36" s="4" customFormat="1" hidden="1" outlineLevel="1" x14ac:dyDescent="0.25">
      <c r="B306" s="71" t="s">
        <v>90</v>
      </c>
      <c r="C306" s="347">
        <v>5.3684210526315793E-2</v>
      </c>
      <c r="D306" s="348">
        <v>1.1669275651060197E-2</v>
      </c>
      <c r="E306" s="348">
        <v>2.368952529975801E-2</v>
      </c>
      <c r="F306" s="348">
        <v>6.5986456186442596E-2</v>
      </c>
      <c r="G306" s="348">
        <v>4.4390961358470385E-2</v>
      </c>
      <c r="H306" s="348">
        <v>4.7756719134811006E-2</v>
      </c>
      <c r="I306" s="348">
        <v>2.5593933289886843E-2</v>
      </c>
      <c r="J306" s="349">
        <v>3.6125063953800621E-2</v>
      </c>
      <c r="K306" s="347"/>
      <c r="L306" s="348"/>
      <c r="M306" s="348"/>
      <c r="N306" s="348"/>
      <c r="O306" s="348"/>
      <c r="P306" s="349"/>
      <c r="Q306" s="347"/>
      <c r="R306" s="348"/>
      <c r="S306" s="348"/>
      <c r="T306" s="348"/>
      <c r="U306" s="348"/>
      <c r="V306" s="349"/>
      <c r="W306" s="347"/>
      <c r="X306" s="348"/>
      <c r="Y306" s="348"/>
      <c r="Z306" s="348"/>
      <c r="AA306" s="348"/>
      <c r="AB306" s="348"/>
      <c r="AC306" s="349"/>
      <c r="AD306" s="347"/>
      <c r="AE306" s="348"/>
      <c r="AF306" s="348"/>
      <c r="AG306" s="348"/>
      <c r="AH306" s="348"/>
      <c r="AI306" s="348"/>
      <c r="AJ306" s="349"/>
    </row>
    <row r="307" spans="2:36" s="4" customFormat="1" hidden="1" outlineLevel="1" x14ac:dyDescent="0.25">
      <c r="B307" s="71" t="s">
        <v>91</v>
      </c>
      <c r="C307" s="347">
        <v>7.2808833678398896E-2</v>
      </c>
      <c r="D307" s="348">
        <v>3.5001296344309048E-3</v>
      </c>
      <c r="E307" s="348">
        <v>2.1779690058256862E-2</v>
      </c>
      <c r="F307" s="348">
        <v>6.0544002172388041E-2</v>
      </c>
      <c r="G307" s="348">
        <v>7.0808942802736446E-2</v>
      </c>
      <c r="H307" s="348">
        <v>4.6693100139409409E-2</v>
      </c>
      <c r="I307" s="348">
        <v>2.673518064234685E-2</v>
      </c>
      <c r="J307" s="349">
        <v>3.6398915279596038E-2</v>
      </c>
      <c r="K307" s="347"/>
      <c r="L307" s="348"/>
      <c r="M307" s="348"/>
      <c r="N307" s="348"/>
      <c r="O307" s="348"/>
      <c r="P307" s="349"/>
      <c r="Q307" s="347"/>
      <c r="R307" s="348"/>
      <c r="S307" s="348"/>
      <c r="T307" s="348"/>
      <c r="U307" s="348"/>
      <c r="V307" s="349"/>
      <c r="W307" s="347"/>
      <c r="X307" s="348"/>
      <c r="Y307" s="348"/>
      <c r="Z307" s="348"/>
      <c r="AA307" s="348"/>
      <c r="AB307" s="348"/>
      <c r="AC307" s="349"/>
      <c r="AD307" s="347"/>
      <c r="AE307" s="348"/>
      <c r="AF307" s="348"/>
      <c r="AG307" s="348"/>
      <c r="AH307" s="348"/>
      <c r="AI307" s="348"/>
      <c r="AJ307" s="349"/>
    </row>
    <row r="308" spans="2:36" s="4" customFormat="1" hidden="1" outlineLevel="1" x14ac:dyDescent="0.25">
      <c r="B308" s="71" t="s">
        <v>92</v>
      </c>
      <c r="C308" s="347">
        <v>3.4943473792394653E-2</v>
      </c>
      <c r="D308" s="348">
        <v>6.209076540979905E-3</v>
      </c>
      <c r="E308" s="348">
        <v>1.3001273074474858E-2</v>
      </c>
      <c r="F308" s="348">
        <v>4.6038389377976621E-2</v>
      </c>
      <c r="G308" s="348">
        <v>4.5685279187817257E-2</v>
      </c>
      <c r="H308" s="348">
        <v>3.3087849053432226E-2</v>
      </c>
      <c r="I308" s="348">
        <v>2.4629210926723832E-2</v>
      </c>
      <c r="J308" s="349">
        <v>2.8641479440176806E-2</v>
      </c>
      <c r="K308" s="347"/>
      <c r="L308" s="348"/>
      <c r="M308" s="348"/>
      <c r="N308" s="348"/>
      <c r="O308" s="348"/>
      <c r="P308" s="349"/>
      <c r="Q308" s="347"/>
      <c r="R308" s="348"/>
      <c r="S308" s="348"/>
      <c r="T308" s="348"/>
      <c r="U308" s="348"/>
      <c r="V308" s="349"/>
      <c r="W308" s="347"/>
      <c r="X308" s="348"/>
      <c r="Y308" s="348"/>
      <c r="Z308" s="348"/>
      <c r="AA308" s="348"/>
      <c r="AB308" s="348"/>
      <c r="AC308" s="349"/>
      <c r="AD308" s="347"/>
      <c r="AE308" s="348"/>
      <c r="AF308" s="348"/>
      <c r="AG308" s="348"/>
      <c r="AH308" s="348"/>
      <c r="AI308" s="348"/>
      <c r="AJ308" s="349"/>
    </row>
    <row r="309" spans="2:36" s="4" customFormat="1" hidden="1" outlineLevel="1" x14ac:dyDescent="0.25">
      <c r="B309" s="71" t="s">
        <v>93</v>
      </c>
      <c r="C309" s="347">
        <v>3.1533477321814253E-2</v>
      </c>
      <c r="D309" s="348">
        <v>6.1999483337638857E-3</v>
      </c>
      <c r="E309" s="348">
        <v>9.2059030217849606E-3</v>
      </c>
      <c r="F309" s="348">
        <v>5.1511553566535757E-2</v>
      </c>
      <c r="G309" s="348">
        <v>2.2338076101516963E-2</v>
      </c>
      <c r="H309" s="348">
        <v>3.2815744101398474E-2</v>
      </c>
      <c r="I309" s="348">
        <v>2.2093958189754192E-2</v>
      </c>
      <c r="J309" s="349">
        <v>2.7732472179034413E-2</v>
      </c>
      <c r="K309" s="347"/>
      <c r="L309" s="348"/>
      <c r="M309" s="348"/>
      <c r="N309" s="348"/>
      <c r="O309" s="348"/>
      <c r="P309" s="349"/>
      <c r="Q309" s="347"/>
      <c r="R309" s="348"/>
      <c r="S309" s="348"/>
      <c r="T309" s="348"/>
      <c r="U309" s="348"/>
      <c r="V309" s="349"/>
      <c r="W309" s="347"/>
      <c r="X309" s="348"/>
      <c r="Y309" s="348"/>
      <c r="Z309" s="348"/>
      <c r="AA309" s="348"/>
      <c r="AB309" s="348"/>
      <c r="AC309" s="349"/>
      <c r="AD309" s="347"/>
      <c r="AE309" s="348"/>
      <c r="AF309" s="348"/>
      <c r="AG309" s="348"/>
      <c r="AH309" s="348"/>
      <c r="AI309" s="348"/>
      <c r="AJ309" s="349"/>
    </row>
    <row r="310" spans="2:36" s="4" customFormat="1" hidden="1" outlineLevel="1" x14ac:dyDescent="0.25">
      <c r="B310" s="71" t="s">
        <v>94</v>
      </c>
      <c r="C310" s="347">
        <v>5.9013742926434923E-2</v>
      </c>
      <c r="D310" s="348">
        <v>5.4719562243502051E-3</v>
      </c>
      <c r="E310" s="348">
        <v>7.8907947760406775E-3</v>
      </c>
      <c r="F310" s="348">
        <v>4.7177281160996017E-2</v>
      </c>
      <c r="G310" s="348">
        <v>2.6068305560138592E-2</v>
      </c>
      <c r="H310" s="348">
        <v>3.1751627075051081E-2</v>
      </c>
      <c r="I310" s="348">
        <v>1.7930947226361516E-2</v>
      </c>
      <c r="J310" s="349">
        <v>2.5096714581140402E-2</v>
      </c>
      <c r="K310" s="347"/>
      <c r="L310" s="348"/>
      <c r="M310" s="348"/>
      <c r="N310" s="348"/>
      <c r="O310" s="348"/>
      <c r="P310" s="349"/>
      <c r="Q310" s="347"/>
      <c r="R310" s="348"/>
      <c r="S310" s="348"/>
      <c r="T310" s="348"/>
      <c r="U310" s="348"/>
      <c r="V310" s="349"/>
      <c r="W310" s="347"/>
      <c r="X310" s="348"/>
      <c r="Y310" s="348"/>
      <c r="Z310" s="348"/>
      <c r="AA310" s="348"/>
      <c r="AB310" s="348"/>
      <c r="AC310" s="349"/>
      <c r="AD310" s="347"/>
      <c r="AE310" s="348"/>
      <c r="AF310" s="348"/>
      <c r="AG310" s="348"/>
      <c r="AH310" s="348"/>
      <c r="AI310" s="348"/>
      <c r="AJ310" s="349"/>
    </row>
    <row r="311" spans="2:36" s="4" customFormat="1" hidden="1" outlineLevel="1" x14ac:dyDescent="0.25">
      <c r="B311" s="71" t="s">
        <v>95</v>
      </c>
      <c r="C311" s="347">
        <v>3.1190019193857964E-2</v>
      </c>
      <c r="D311" s="348">
        <v>4.8092337287592175E-3</v>
      </c>
      <c r="E311" s="348">
        <v>1.5051760731147399E-2</v>
      </c>
      <c r="F311" s="348">
        <v>5.3156013232312456E-2</v>
      </c>
      <c r="G311" s="348">
        <v>1.455965909090909E-2</v>
      </c>
      <c r="H311" s="348">
        <v>3.5096071854925817E-2</v>
      </c>
      <c r="I311" s="348">
        <v>2.6060218367910677E-2</v>
      </c>
      <c r="J311" s="349">
        <v>3.0629478177754462E-2</v>
      </c>
      <c r="K311" s="347"/>
      <c r="L311" s="348"/>
      <c r="M311" s="348"/>
      <c r="N311" s="348"/>
      <c r="O311" s="348"/>
      <c r="P311" s="349"/>
      <c r="Q311" s="347"/>
      <c r="R311" s="348"/>
      <c r="S311" s="348"/>
      <c r="T311" s="348"/>
      <c r="U311" s="348"/>
      <c r="V311" s="349"/>
      <c r="W311" s="347"/>
      <c r="X311" s="348"/>
      <c r="Y311" s="348"/>
      <c r="Z311" s="348"/>
      <c r="AA311" s="348"/>
      <c r="AB311" s="348"/>
      <c r="AC311" s="349"/>
      <c r="AD311" s="347"/>
      <c r="AE311" s="348"/>
      <c r="AF311" s="348"/>
      <c r="AG311" s="348"/>
      <c r="AH311" s="348"/>
      <c r="AI311" s="348"/>
      <c r="AJ311" s="349"/>
    </row>
    <row r="312" spans="2:36" s="4" customFormat="1" hidden="1" outlineLevel="1" x14ac:dyDescent="0.25">
      <c r="B312" s="71" t="s">
        <v>96</v>
      </c>
      <c r="C312" s="347">
        <v>3.1026252983293555E-2</v>
      </c>
      <c r="D312" s="348">
        <v>2.3185045645558616E-3</v>
      </c>
      <c r="E312" s="348">
        <v>2.0052328195903683E-2</v>
      </c>
      <c r="F312" s="348">
        <v>6.230743707636157E-2</v>
      </c>
      <c r="G312" s="348">
        <v>2.6084593786794674E-2</v>
      </c>
      <c r="H312" s="348">
        <v>4.3091811382028992E-2</v>
      </c>
      <c r="I312" s="348">
        <v>3.6003016946755603E-2</v>
      </c>
      <c r="J312" s="349">
        <v>3.9367909489096284E-2</v>
      </c>
      <c r="K312" s="347"/>
      <c r="L312" s="348"/>
      <c r="M312" s="348"/>
      <c r="N312" s="348"/>
      <c r="O312" s="348"/>
      <c r="P312" s="349"/>
      <c r="Q312" s="347"/>
      <c r="R312" s="348"/>
      <c r="S312" s="348"/>
      <c r="T312" s="348"/>
      <c r="U312" s="348"/>
      <c r="V312" s="349"/>
      <c r="W312" s="347"/>
      <c r="X312" s="348"/>
      <c r="Y312" s="348"/>
      <c r="Z312" s="348"/>
      <c r="AA312" s="348"/>
      <c r="AB312" s="348"/>
      <c r="AC312" s="349"/>
      <c r="AD312" s="347"/>
      <c r="AE312" s="348"/>
      <c r="AF312" s="348"/>
      <c r="AG312" s="348"/>
      <c r="AH312" s="348"/>
      <c r="AI312" s="348"/>
      <c r="AJ312" s="349"/>
    </row>
    <row r="313" spans="2:36" s="4" customFormat="1" hidden="1" outlineLevel="1" x14ac:dyDescent="0.25">
      <c r="B313" s="71" t="s">
        <v>97</v>
      </c>
      <c r="C313" s="347">
        <v>2.7859237536656891E-2</v>
      </c>
      <c r="D313" s="348">
        <v>4.6017137416693114E-3</v>
      </c>
      <c r="E313" s="348">
        <v>1.6851092512497893E-2</v>
      </c>
      <c r="F313" s="348">
        <v>4.3606961220597582E-2</v>
      </c>
      <c r="G313" s="348">
        <v>2.3929217775990348E-2</v>
      </c>
      <c r="H313" s="348">
        <v>3.2568527918781724E-2</v>
      </c>
      <c r="I313" s="348">
        <v>2.8799581742673098E-2</v>
      </c>
      <c r="J313" s="349">
        <v>3.0531481841859026E-2</v>
      </c>
      <c r="K313" s="347"/>
      <c r="L313" s="348"/>
      <c r="M313" s="348"/>
      <c r="N313" s="348"/>
      <c r="O313" s="348"/>
      <c r="P313" s="349"/>
      <c r="Q313" s="347"/>
      <c r="R313" s="348"/>
      <c r="S313" s="348"/>
      <c r="T313" s="348"/>
      <c r="U313" s="348"/>
      <c r="V313" s="349"/>
      <c r="W313" s="347"/>
      <c r="X313" s="348"/>
      <c r="Y313" s="348"/>
      <c r="Z313" s="348"/>
      <c r="AA313" s="348"/>
      <c r="AB313" s="348"/>
      <c r="AC313" s="349"/>
      <c r="AD313" s="347"/>
      <c r="AE313" s="348"/>
      <c r="AF313" s="348"/>
      <c r="AG313" s="348"/>
      <c r="AH313" s="348"/>
      <c r="AI313" s="348"/>
      <c r="AJ313" s="349"/>
    </row>
    <row r="314" spans="2:36" s="4" customFormat="1" hidden="1" outlineLevel="1" x14ac:dyDescent="0.25">
      <c r="B314" s="71" t="s">
        <v>98</v>
      </c>
      <c r="C314" s="347">
        <v>6.5162907268170422E-2</v>
      </c>
      <c r="D314" s="348">
        <v>8.4777694046721929E-3</v>
      </c>
      <c r="E314" s="348">
        <v>1.7080946021625812E-2</v>
      </c>
      <c r="F314" s="348">
        <v>4.1695030633083732E-2</v>
      </c>
      <c r="G314" s="348">
        <v>4.0453686200378071E-2</v>
      </c>
      <c r="H314" s="348">
        <v>3.3867028824428595E-2</v>
      </c>
      <c r="I314" s="348">
        <v>2.3054699289334863E-2</v>
      </c>
      <c r="J314" s="349">
        <v>2.8615547488465766E-2</v>
      </c>
      <c r="K314" s="347"/>
      <c r="L314" s="348"/>
      <c r="M314" s="348"/>
      <c r="N314" s="348"/>
      <c r="O314" s="348"/>
      <c r="P314" s="349"/>
      <c r="Q314" s="347"/>
      <c r="R314" s="348"/>
      <c r="S314" s="348"/>
      <c r="T314" s="348"/>
      <c r="U314" s="348"/>
      <c r="V314" s="349"/>
      <c r="W314" s="347"/>
      <c r="X314" s="348"/>
      <c r="Y314" s="348"/>
      <c r="Z314" s="348"/>
      <c r="AA314" s="348"/>
      <c r="AB314" s="348"/>
      <c r="AC314" s="349"/>
      <c r="AD314" s="347"/>
      <c r="AE314" s="348"/>
      <c r="AF314" s="348"/>
      <c r="AG314" s="348"/>
      <c r="AH314" s="348"/>
      <c r="AI314" s="348"/>
      <c r="AJ314" s="349"/>
    </row>
    <row r="315" spans="2:36" s="4" customFormat="1" hidden="1" outlineLevel="1" x14ac:dyDescent="0.25">
      <c r="B315" s="71" t="s">
        <v>99</v>
      </c>
      <c r="C315" s="347">
        <v>7.5082508250825089E-2</v>
      </c>
      <c r="D315" s="348">
        <v>6.9017254313578393E-3</v>
      </c>
      <c r="E315" s="348">
        <v>1.960104430121563E-2</v>
      </c>
      <c r="F315" s="348">
        <v>5.7180380865787743E-2</v>
      </c>
      <c r="G315" s="348">
        <v>4.3826111583120927E-2</v>
      </c>
      <c r="H315" s="348">
        <v>4.3614871573242384E-2</v>
      </c>
      <c r="I315" s="348">
        <v>2.938439037362053E-2</v>
      </c>
      <c r="J315" s="349">
        <v>3.6463311534561851E-2</v>
      </c>
      <c r="K315" s="347"/>
      <c r="L315" s="348"/>
      <c r="M315" s="348"/>
      <c r="N315" s="348"/>
      <c r="O315" s="348"/>
      <c r="P315" s="349"/>
      <c r="Q315" s="347"/>
      <c r="R315" s="348"/>
      <c r="S315" s="348"/>
      <c r="T315" s="348"/>
      <c r="U315" s="348"/>
      <c r="V315" s="349"/>
      <c r="W315" s="347"/>
      <c r="X315" s="348"/>
      <c r="Y315" s="348"/>
      <c r="Z315" s="348"/>
      <c r="AA315" s="348"/>
      <c r="AB315" s="348"/>
      <c r="AC315" s="349"/>
      <c r="AD315" s="347"/>
      <c r="AE315" s="348"/>
      <c r="AF315" s="348"/>
      <c r="AG315" s="348"/>
      <c r="AH315" s="348"/>
      <c r="AI315" s="348"/>
      <c r="AJ315" s="349"/>
    </row>
    <row r="316" spans="2:36" s="4" customFormat="1" hidden="1" outlineLevel="1" x14ac:dyDescent="0.25">
      <c r="B316" s="71" t="s">
        <v>100</v>
      </c>
      <c r="C316" s="347">
        <v>4.3649061545176782E-3</v>
      </c>
      <c r="D316" s="348">
        <v>7.4512123004139563E-3</v>
      </c>
      <c r="E316" s="348">
        <v>1.9078046554084894E-2</v>
      </c>
      <c r="F316" s="348">
        <v>5.5354645354645356E-2</v>
      </c>
      <c r="G316" s="348">
        <v>5.4488578495562344E-2</v>
      </c>
      <c r="H316" s="348">
        <v>4.1300796690584111E-2</v>
      </c>
      <c r="I316" s="348">
        <v>2.6011037493340782E-2</v>
      </c>
      <c r="J316" s="349">
        <v>3.3369286411882762E-2</v>
      </c>
      <c r="K316" s="347"/>
      <c r="L316" s="348"/>
      <c r="M316" s="348"/>
      <c r="N316" s="348"/>
      <c r="O316" s="348"/>
      <c r="P316" s="349"/>
      <c r="Q316" s="347"/>
      <c r="R316" s="348"/>
      <c r="S316" s="348"/>
      <c r="T316" s="348"/>
      <c r="U316" s="348"/>
      <c r="V316" s="349"/>
      <c r="W316" s="347"/>
      <c r="X316" s="348"/>
      <c r="Y316" s="348"/>
      <c r="Z316" s="348"/>
      <c r="AA316" s="348"/>
      <c r="AB316" s="348"/>
      <c r="AC316" s="349"/>
      <c r="AD316" s="347"/>
      <c r="AE316" s="348"/>
      <c r="AF316" s="348"/>
      <c r="AG316" s="348"/>
      <c r="AH316" s="348"/>
      <c r="AI316" s="348"/>
      <c r="AJ316" s="349"/>
    </row>
    <row r="317" spans="2:36" s="4" customFormat="1" hidden="1" outlineLevel="1" x14ac:dyDescent="0.25">
      <c r="B317" s="71" t="s">
        <v>101</v>
      </c>
      <c r="C317" s="347">
        <v>6.0553633217993079E-3</v>
      </c>
      <c r="D317" s="348">
        <v>4.9621635032874329E-3</v>
      </c>
      <c r="E317" s="348">
        <v>1.7526250772081531E-2</v>
      </c>
      <c r="F317" s="348">
        <v>8.2240024348090746E-2</v>
      </c>
      <c r="G317" s="348">
        <v>3.1432545201668986E-2</v>
      </c>
      <c r="H317" s="348">
        <v>5.3274798291409589E-2</v>
      </c>
      <c r="I317" s="348">
        <v>3.1701570964835141E-2</v>
      </c>
      <c r="J317" s="349">
        <v>4.200942235626938E-2</v>
      </c>
      <c r="K317" s="347"/>
      <c r="L317" s="348"/>
      <c r="M317" s="348"/>
      <c r="N317" s="348"/>
      <c r="O317" s="348"/>
      <c r="P317" s="349"/>
      <c r="Q317" s="347"/>
      <c r="R317" s="348"/>
      <c r="S317" s="348"/>
      <c r="T317" s="348"/>
      <c r="U317" s="348"/>
      <c r="V317" s="349"/>
      <c r="W317" s="347"/>
      <c r="X317" s="348"/>
      <c r="Y317" s="348"/>
      <c r="Z317" s="348"/>
      <c r="AA317" s="348"/>
      <c r="AB317" s="348"/>
      <c r="AC317" s="349"/>
      <c r="AD317" s="347"/>
      <c r="AE317" s="348"/>
      <c r="AF317" s="348"/>
      <c r="AG317" s="348"/>
      <c r="AH317" s="348"/>
      <c r="AI317" s="348"/>
      <c r="AJ317" s="349"/>
    </row>
    <row r="318" spans="2:36" s="4" customFormat="1" ht="15.75" collapsed="1" x14ac:dyDescent="0.25">
      <c r="B318" s="101">
        <v>1996</v>
      </c>
      <c r="C318" s="350">
        <v>4.208619308086263E-2</v>
      </c>
      <c r="D318" s="351">
        <v>6.0221316249271985E-3</v>
      </c>
      <c r="E318" s="351">
        <v>1.6705428464488969E-2</v>
      </c>
      <c r="F318" s="351">
        <v>5.5253703628950872E-2</v>
      </c>
      <c r="G318" s="351">
        <v>3.6668858313075682E-2</v>
      </c>
      <c r="H318" s="351">
        <v>3.9520765428982259E-2</v>
      </c>
      <c r="I318" s="351">
        <v>2.666111840270801E-2</v>
      </c>
      <c r="J318" s="352">
        <v>3.2958684929806754E-2</v>
      </c>
      <c r="K318" s="350"/>
      <c r="L318" s="351"/>
      <c r="M318" s="351"/>
      <c r="N318" s="351"/>
      <c r="O318" s="351"/>
      <c r="P318" s="352"/>
      <c r="Q318" s="350"/>
      <c r="R318" s="351"/>
      <c r="S318" s="351"/>
      <c r="T318" s="351"/>
      <c r="U318" s="351"/>
      <c r="V318" s="352"/>
      <c r="W318" s="350"/>
      <c r="X318" s="351"/>
      <c r="Y318" s="351"/>
      <c r="Z318" s="351"/>
      <c r="AA318" s="351"/>
      <c r="AB318" s="351"/>
      <c r="AC318" s="352"/>
      <c r="AD318" s="350"/>
      <c r="AE318" s="351"/>
      <c r="AF318" s="351"/>
      <c r="AG318" s="351"/>
      <c r="AH318" s="351"/>
      <c r="AI318" s="351"/>
      <c r="AJ318" s="352"/>
    </row>
    <row r="319" spans="2:36" s="4" customFormat="1" hidden="1" outlineLevel="1" x14ac:dyDescent="0.25">
      <c r="B319" s="71" t="s">
        <v>90</v>
      </c>
      <c r="C319" s="347">
        <v>4.4580777096114521E-2</v>
      </c>
      <c r="D319" s="348">
        <v>1.8962189167707505E-2</v>
      </c>
      <c r="E319" s="348">
        <v>2.7397819607202646E-2</v>
      </c>
      <c r="F319" s="348">
        <v>6.5064360418342723E-2</v>
      </c>
      <c r="G319" s="348">
        <v>9.8505434782608699E-3</v>
      </c>
      <c r="H319" s="348">
        <v>4.8188512896965643E-2</v>
      </c>
      <c r="I319" s="348">
        <v>2.9609285351492692E-2</v>
      </c>
      <c r="J319" s="349">
        <v>3.87851282946413E-2</v>
      </c>
      <c r="K319" s="347"/>
      <c r="L319" s="348"/>
      <c r="M319" s="348"/>
      <c r="N319" s="348"/>
      <c r="O319" s="348"/>
      <c r="P319" s="349"/>
      <c r="Q319" s="347"/>
      <c r="R319" s="348"/>
      <c r="S319" s="348"/>
      <c r="T319" s="348"/>
      <c r="U319" s="348"/>
      <c r="V319" s="349"/>
      <c r="W319" s="347"/>
      <c r="X319" s="348"/>
      <c r="Y319" s="348"/>
      <c r="Z319" s="348"/>
      <c r="AA319" s="348"/>
      <c r="AB319" s="348"/>
      <c r="AC319" s="349"/>
      <c r="AD319" s="347"/>
      <c r="AE319" s="348"/>
      <c r="AF319" s="348"/>
      <c r="AG319" s="348"/>
      <c r="AH319" s="348"/>
      <c r="AI319" s="348"/>
      <c r="AJ319" s="349"/>
    </row>
    <row r="320" spans="2:36" s="4" customFormat="1" hidden="1" outlineLevel="1" x14ac:dyDescent="0.25">
      <c r="B320" s="71" t="s">
        <v>91</v>
      </c>
      <c r="C320" s="347">
        <v>2.174757281553398E-2</v>
      </c>
      <c r="D320" s="348">
        <v>1.1762340404141952E-2</v>
      </c>
      <c r="E320" s="348">
        <v>2.0659506946049892E-2</v>
      </c>
      <c r="F320" s="348">
        <v>6.0969237802886815E-2</v>
      </c>
      <c r="G320" s="348">
        <v>9.5397705298440119E-3</v>
      </c>
      <c r="H320" s="348">
        <v>4.2766988467751024E-2</v>
      </c>
      <c r="I320" s="348">
        <v>2.9283990345937247E-2</v>
      </c>
      <c r="J320" s="349">
        <v>3.5986381008104175E-2</v>
      </c>
      <c r="K320" s="347"/>
      <c r="L320" s="348"/>
      <c r="M320" s="348"/>
      <c r="N320" s="348"/>
      <c r="O320" s="348"/>
      <c r="P320" s="349"/>
      <c r="Q320" s="347"/>
      <c r="R320" s="348"/>
      <c r="S320" s="348"/>
      <c r="T320" s="348"/>
      <c r="U320" s="348"/>
      <c r="V320" s="349"/>
      <c r="W320" s="347"/>
      <c r="X320" s="348"/>
      <c r="Y320" s="348"/>
      <c r="Z320" s="348"/>
      <c r="AA320" s="348"/>
      <c r="AB320" s="348"/>
      <c r="AC320" s="349"/>
      <c r="AD320" s="347"/>
      <c r="AE320" s="348"/>
      <c r="AF320" s="348"/>
      <c r="AG320" s="348"/>
      <c r="AH320" s="348"/>
      <c r="AI320" s="348"/>
      <c r="AJ320" s="349"/>
    </row>
    <row r="321" spans="2:36" s="4" customFormat="1" hidden="1" outlineLevel="1" x14ac:dyDescent="0.25">
      <c r="B321" s="71" t="s">
        <v>92</v>
      </c>
      <c r="C321" s="347">
        <v>2.3570190641247834E-2</v>
      </c>
      <c r="D321" s="348">
        <v>8.9285714285714281E-3</v>
      </c>
      <c r="E321" s="348">
        <v>2.0020515074916659E-2</v>
      </c>
      <c r="F321" s="348">
        <v>4.1378719515677655E-2</v>
      </c>
      <c r="G321" s="348">
        <v>6.3030614870079752E-3</v>
      </c>
      <c r="H321" s="348">
        <v>3.1208085179195346E-2</v>
      </c>
      <c r="I321" s="348">
        <v>2.4757386241104164E-2</v>
      </c>
      <c r="J321" s="349">
        <v>2.79448303700249E-2</v>
      </c>
      <c r="K321" s="347"/>
      <c r="L321" s="348"/>
      <c r="M321" s="348"/>
      <c r="N321" s="348"/>
      <c r="O321" s="348"/>
      <c r="P321" s="349"/>
      <c r="Q321" s="347"/>
      <c r="R321" s="348"/>
      <c r="S321" s="348"/>
      <c r="T321" s="348"/>
      <c r="U321" s="348"/>
      <c r="V321" s="349"/>
      <c r="W321" s="347"/>
      <c r="X321" s="348"/>
      <c r="Y321" s="348"/>
      <c r="Z321" s="348"/>
      <c r="AA321" s="348"/>
      <c r="AB321" s="348"/>
      <c r="AC321" s="349"/>
      <c r="AD321" s="347"/>
      <c r="AE321" s="348"/>
      <c r="AF321" s="348"/>
      <c r="AG321" s="348"/>
      <c r="AH321" s="348"/>
      <c r="AI321" s="348"/>
      <c r="AJ321" s="349"/>
    </row>
    <row r="322" spans="2:36" s="4" customFormat="1" hidden="1" outlineLevel="1" x14ac:dyDescent="0.25">
      <c r="B322" s="71" t="s">
        <v>93</v>
      </c>
      <c r="C322" s="347">
        <v>1.0095911155981827E-2</v>
      </c>
      <c r="D322" s="348">
        <v>2.0139502898123589E-2</v>
      </c>
      <c r="E322" s="348">
        <v>1.1657593392153182E-2</v>
      </c>
      <c r="F322" s="348">
        <v>4.1078080625530186E-2</v>
      </c>
      <c r="G322" s="348">
        <v>5.2238805970149255E-3</v>
      </c>
      <c r="H322" s="348">
        <v>2.9548902991438794E-2</v>
      </c>
      <c r="I322" s="348">
        <v>2.3364365607241665E-2</v>
      </c>
      <c r="J322" s="349">
        <v>2.6345077545965767E-2</v>
      </c>
      <c r="K322" s="347"/>
      <c r="L322" s="348"/>
      <c r="M322" s="348"/>
      <c r="N322" s="348"/>
      <c r="O322" s="348"/>
      <c r="P322" s="349"/>
      <c r="Q322" s="347"/>
      <c r="R322" s="348"/>
      <c r="S322" s="348"/>
      <c r="T322" s="348"/>
      <c r="U322" s="348"/>
      <c r="V322" s="349"/>
      <c r="W322" s="347"/>
      <c r="X322" s="348"/>
      <c r="Y322" s="348"/>
      <c r="Z322" s="348"/>
      <c r="AA322" s="348"/>
      <c r="AB322" s="348"/>
      <c r="AC322" s="349"/>
      <c r="AD322" s="347"/>
      <c r="AE322" s="348"/>
      <c r="AF322" s="348"/>
      <c r="AG322" s="348"/>
      <c r="AH322" s="348"/>
      <c r="AI322" s="348"/>
      <c r="AJ322" s="349"/>
    </row>
    <row r="323" spans="2:36" s="4" customFormat="1" hidden="1" outlineLevel="1" x14ac:dyDescent="0.25">
      <c r="B323" s="71" t="s">
        <v>94</v>
      </c>
      <c r="C323" s="347">
        <v>3.049828178694158E-2</v>
      </c>
      <c r="D323" s="348">
        <v>5.3134962805526037E-3</v>
      </c>
      <c r="E323" s="348">
        <v>1.1232584494367042E-2</v>
      </c>
      <c r="F323" s="348">
        <v>4.8846876601560278E-2</v>
      </c>
      <c r="G323" s="348">
        <v>7.4999999999999997E-3</v>
      </c>
      <c r="H323" s="348">
        <v>3.1244276766418812E-2</v>
      </c>
      <c r="I323" s="348">
        <v>2.5835665719821928E-2</v>
      </c>
      <c r="J323" s="349">
        <v>2.8714103309691902E-2</v>
      </c>
      <c r="K323" s="347"/>
      <c r="L323" s="348"/>
      <c r="M323" s="348"/>
      <c r="N323" s="348"/>
      <c r="O323" s="348"/>
      <c r="P323" s="349"/>
      <c r="Q323" s="347"/>
      <c r="R323" s="348"/>
      <c r="S323" s="348"/>
      <c r="T323" s="348"/>
      <c r="U323" s="348"/>
      <c r="V323" s="349"/>
      <c r="W323" s="347"/>
      <c r="X323" s="348"/>
      <c r="Y323" s="348"/>
      <c r="Z323" s="348"/>
      <c r="AA323" s="348"/>
      <c r="AB323" s="348"/>
      <c r="AC323" s="349"/>
      <c r="AD323" s="347"/>
      <c r="AE323" s="348"/>
      <c r="AF323" s="348"/>
      <c r="AG323" s="348"/>
      <c r="AH323" s="348"/>
      <c r="AI323" s="348"/>
      <c r="AJ323" s="349"/>
    </row>
    <row r="324" spans="2:36" s="4" customFormat="1" hidden="1" outlineLevel="1" x14ac:dyDescent="0.25">
      <c r="B324" s="71" t="s">
        <v>95</v>
      </c>
      <c r="C324" s="347">
        <v>9.6153846153846159E-4</v>
      </c>
      <c r="D324" s="348">
        <v>7.6772934287573195E-3</v>
      </c>
      <c r="E324" s="348">
        <v>1.5083190794588711E-2</v>
      </c>
      <c r="F324" s="348">
        <v>4.7427920830793648E-2</v>
      </c>
      <c r="G324" s="348">
        <v>6.1359345500314666E-3</v>
      </c>
      <c r="H324" s="348">
        <v>3.310802141926248E-2</v>
      </c>
      <c r="I324" s="348">
        <v>2.2147420913199316E-2</v>
      </c>
      <c r="J324" s="349">
        <v>2.7408627105239274E-2</v>
      </c>
      <c r="K324" s="347"/>
      <c r="L324" s="348"/>
      <c r="M324" s="348"/>
      <c r="N324" s="348"/>
      <c r="O324" s="348"/>
      <c r="P324" s="349"/>
      <c r="Q324" s="347"/>
      <c r="R324" s="348"/>
      <c r="S324" s="348"/>
      <c r="T324" s="348"/>
      <c r="U324" s="348"/>
      <c r="V324" s="349"/>
      <c r="W324" s="347"/>
      <c r="X324" s="348"/>
      <c r="Y324" s="348"/>
      <c r="Z324" s="348"/>
      <c r="AA324" s="348"/>
      <c r="AB324" s="348"/>
      <c r="AC324" s="349"/>
      <c r="AD324" s="347"/>
      <c r="AE324" s="348"/>
      <c r="AF324" s="348"/>
      <c r="AG324" s="348"/>
      <c r="AH324" s="348"/>
      <c r="AI324" s="348"/>
      <c r="AJ324" s="349"/>
    </row>
    <row r="325" spans="2:36" s="4" customFormat="1" hidden="1" outlineLevel="1" x14ac:dyDescent="0.25">
      <c r="B325" s="71" t="s">
        <v>96</v>
      </c>
      <c r="C325" s="347">
        <v>4.2444821731748725E-2</v>
      </c>
      <c r="D325" s="348">
        <v>5.3571428571428572E-3</v>
      </c>
      <c r="E325" s="348">
        <v>2.5570935597689116E-2</v>
      </c>
      <c r="F325" s="348">
        <v>6.0117803152138952E-2</v>
      </c>
      <c r="G325" s="348">
        <v>6.4707939839104582E-3</v>
      </c>
      <c r="H325" s="348">
        <v>4.5054984806829693E-2</v>
      </c>
      <c r="I325" s="348">
        <v>4.2720654387698218E-2</v>
      </c>
      <c r="J325" s="349">
        <v>4.3836319051639434E-2</v>
      </c>
      <c r="K325" s="347"/>
      <c r="L325" s="348"/>
      <c r="M325" s="348"/>
      <c r="N325" s="348"/>
      <c r="O325" s="348"/>
      <c r="P325" s="349"/>
      <c r="Q325" s="347"/>
      <c r="R325" s="348"/>
      <c r="S325" s="348"/>
      <c r="T325" s="348"/>
      <c r="U325" s="348"/>
      <c r="V325" s="349"/>
      <c r="W325" s="347"/>
      <c r="X325" s="348"/>
      <c r="Y325" s="348"/>
      <c r="Z325" s="348"/>
      <c r="AA325" s="348"/>
      <c r="AB325" s="348"/>
      <c r="AC325" s="349"/>
      <c r="AD325" s="347"/>
      <c r="AE325" s="348"/>
      <c r="AF325" s="348"/>
      <c r="AG325" s="348"/>
      <c r="AH325" s="348"/>
      <c r="AI325" s="348"/>
      <c r="AJ325" s="349"/>
    </row>
    <row r="326" spans="2:36" s="4" customFormat="1" hidden="1" outlineLevel="1" x14ac:dyDescent="0.25">
      <c r="B326" s="71" t="s">
        <v>97</v>
      </c>
      <c r="C326" s="347">
        <v>3.1910650179497409E-2</v>
      </c>
      <c r="D326" s="348">
        <v>4.7107316355071401E-3</v>
      </c>
      <c r="E326" s="348">
        <v>1.8603351955307261E-2</v>
      </c>
      <c r="F326" s="348">
        <v>4.3397757098544501E-2</v>
      </c>
      <c r="G326" s="348">
        <v>7.7486910994764395E-3</v>
      </c>
      <c r="H326" s="348">
        <v>3.3004926108374383E-2</v>
      </c>
      <c r="I326" s="348">
        <v>2.8674857973312193E-2</v>
      </c>
      <c r="J326" s="349">
        <v>3.0740100891438048E-2</v>
      </c>
      <c r="K326" s="347"/>
      <c r="L326" s="348"/>
      <c r="M326" s="348"/>
      <c r="N326" s="348"/>
      <c r="O326" s="348"/>
      <c r="P326" s="349"/>
      <c r="Q326" s="347"/>
      <c r="R326" s="348"/>
      <c r="S326" s="348"/>
      <c r="T326" s="348"/>
      <c r="U326" s="348"/>
      <c r="V326" s="349"/>
      <c r="W326" s="347"/>
      <c r="X326" s="348"/>
      <c r="Y326" s="348"/>
      <c r="Z326" s="348"/>
      <c r="AA326" s="348"/>
      <c r="AB326" s="348"/>
      <c r="AC326" s="349"/>
      <c r="AD326" s="347"/>
      <c r="AE326" s="348"/>
      <c r="AF326" s="348"/>
      <c r="AG326" s="348"/>
      <c r="AH326" s="348"/>
      <c r="AI326" s="348"/>
      <c r="AJ326" s="349"/>
    </row>
    <row r="327" spans="2:36" s="4" customFormat="1" hidden="1" outlineLevel="1" x14ac:dyDescent="0.25">
      <c r="B327" s="71" t="s">
        <v>98</v>
      </c>
      <c r="C327" s="347">
        <v>2.7846027846027847E-2</v>
      </c>
      <c r="D327" s="348">
        <v>4.6896551724137934E-3</v>
      </c>
      <c r="E327" s="348">
        <v>1.1156146702345349E-2</v>
      </c>
      <c r="F327" s="348">
        <v>3.6615546698736741E-2</v>
      </c>
      <c r="G327" s="348">
        <v>3.7325543654657578E-3</v>
      </c>
      <c r="H327" s="348">
        <v>2.6158012086723133E-2</v>
      </c>
      <c r="I327" s="348">
        <v>1.9886877952172744E-2</v>
      </c>
      <c r="J327" s="349">
        <v>2.2887988740516976E-2</v>
      </c>
      <c r="K327" s="347"/>
      <c r="L327" s="348"/>
      <c r="M327" s="348"/>
      <c r="N327" s="348"/>
      <c r="O327" s="348"/>
      <c r="P327" s="349"/>
      <c r="Q327" s="347"/>
      <c r="R327" s="348"/>
      <c r="S327" s="348"/>
      <c r="T327" s="348"/>
      <c r="U327" s="348"/>
      <c r="V327" s="349"/>
      <c r="W327" s="347"/>
      <c r="X327" s="348"/>
      <c r="Y327" s="348"/>
      <c r="Z327" s="348"/>
      <c r="AA327" s="348"/>
      <c r="AB327" s="348"/>
      <c r="AC327" s="349"/>
      <c r="AD327" s="347"/>
      <c r="AE327" s="348"/>
      <c r="AF327" s="348"/>
      <c r="AG327" s="348"/>
      <c r="AH327" s="348"/>
      <c r="AI327" s="348"/>
      <c r="AJ327" s="349"/>
    </row>
    <row r="328" spans="2:36" s="4" customFormat="1" hidden="1" outlineLevel="1" x14ac:dyDescent="0.25">
      <c r="B328" s="71" t="s">
        <v>99</v>
      </c>
      <c r="C328" s="347">
        <v>7.0813038591232669E-2</v>
      </c>
      <c r="D328" s="348">
        <v>2.662929222144359E-3</v>
      </c>
      <c r="E328" s="348">
        <v>1.8416807889417481E-2</v>
      </c>
      <c r="F328" s="348">
        <v>4.5347515063611864E-2</v>
      </c>
      <c r="G328" s="348">
        <v>9.3353768984255261E-3</v>
      </c>
      <c r="H328" s="348">
        <v>3.5136306578628887E-2</v>
      </c>
      <c r="I328" s="348">
        <v>2.798384932124888E-2</v>
      </c>
      <c r="J328" s="349">
        <v>3.1585930058511361E-2</v>
      </c>
      <c r="K328" s="347"/>
      <c r="L328" s="348"/>
      <c r="M328" s="348"/>
      <c r="N328" s="348"/>
      <c r="O328" s="348"/>
      <c r="P328" s="349"/>
      <c r="Q328" s="347"/>
      <c r="R328" s="348"/>
      <c r="S328" s="348"/>
      <c r="T328" s="348"/>
      <c r="U328" s="348"/>
      <c r="V328" s="349"/>
      <c r="W328" s="347"/>
      <c r="X328" s="348"/>
      <c r="Y328" s="348"/>
      <c r="Z328" s="348"/>
      <c r="AA328" s="348"/>
      <c r="AB328" s="348"/>
      <c r="AC328" s="349"/>
      <c r="AD328" s="347"/>
      <c r="AE328" s="348"/>
      <c r="AF328" s="348"/>
      <c r="AG328" s="348"/>
      <c r="AH328" s="348"/>
      <c r="AI328" s="348"/>
      <c r="AJ328" s="349"/>
    </row>
    <row r="329" spans="2:36" s="4" customFormat="1" hidden="1" outlineLevel="1" x14ac:dyDescent="0.25">
      <c r="B329" s="71" t="s">
        <v>100</v>
      </c>
      <c r="C329" s="347">
        <v>8.677298311444653E-3</v>
      </c>
      <c r="D329" s="348">
        <v>1.011782786885246E-2</v>
      </c>
      <c r="E329" s="348">
        <v>1.7829280359249532E-2</v>
      </c>
      <c r="F329" s="348">
        <v>4.6326645223872975E-2</v>
      </c>
      <c r="G329" s="348">
        <v>2.9691946059631326E-3</v>
      </c>
      <c r="H329" s="348">
        <v>3.2898900635240619E-2</v>
      </c>
      <c r="I329" s="348">
        <v>2.513231685391841E-2</v>
      </c>
      <c r="J329" s="349">
        <v>2.915862865128431E-2</v>
      </c>
      <c r="K329" s="347"/>
      <c r="L329" s="348"/>
      <c r="M329" s="348"/>
      <c r="N329" s="348"/>
      <c r="O329" s="348"/>
      <c r="P329" s="349"/>
      <c r="Q329" s="347"/>
      <c r="R329" s="348"/>
      <c r="S329" s="348"/>
      <c r="T329" s="348"/>
      <c r="U329" s="348"/>
      <c r="V329" s="349"/>
      <c r="W329" s="347"/>
      <c r="X329" s="348"/>
      <c r="Y329" s="348"/>
      <c r="Z329" s="348"/>
      <c r="AA329" s="348"/>
      <c r="AB329" s="348"/>
      <c r="AC329" s="349"/>
      <c r="AD329" s="347"/>
      <c r="AE329" s="348"/>
      <c r="AF329" s="348"/>
      <c r="AG329" s="348"/>
      <c r="AH329" s="348"/>
      <c r="AI329" s="348"/>
      <c r="AJ329" s="349"/>
    </row>
    <row r="330" spans="2:36" s="4" customFormat="1" hidden="1" outlineLevel="1" x14ac:dyDescent="0.25">
      <c r="B330" s="71" t="s">
        <v>101</v>
      </c>
      <c r="C330" s="347">
        <v>2.8985507246376812E-2</v>
      </c>
      <c r="D330" s="348">
        <v>7.2983821919474518E-3</v>
      </c>
      <c r="E330" s="348">
        <v>2.1992551210428306E-2</v>
      </c>
      <c r="F330" s="348">
        <v>6.0369897692323787E-2</v>
      </c>
      <c r="G330" s="348">
        <v>4.4001173364623053E-3</v>
      </c>
      <c r="H330" s="348">
        <v>4.1953625813216405E-2</v>
      </c>
      <c r="I330" s="348">
        <v>3.0519309922059725E-2</v>
      </c>
      <c r="J330" s="349">
        <v>3.5994249135658782E-2</v>
      </c>
      <c r="K330" s="347"/>
      <c r="L330" s="348"/>
      <c r="M330" s="348"/>
      <c r="N330" s="348"/>
      <c r="O330" s="348"/>
      <c r="P330" s="349"/>
      <c r="Q330" s="347"/>
      <c r="R330" s="348"/>
      <c r="S330" s="348"/>
      <c r="T330" s="348"/>
      <c r="U330" s="348"/>
      <c r="V330" s="349"/>
      <c r="W330" s="347"/>
      <c r="X330" s="348"/>
      <c r="Y330" s="348"/>
      <c r="Z330" s="348"/>
      <c r="AA330" s="348"/>
      <c r="AB330" s="348"/>
      <c r="AC330" s="349"/>
      <c r="AD330" s="347"/>
      <c r="AE330" s="348"/>
      <c r="AF330" s="348"/>
      <c r="AG330" s="348"/>
      <c r="AH330" s="348"/>
      <c r="AI330" s="348"/>
      <c r="AJ330" s="349"/>
    </row>
    <row r="331" spans="2:36" s="4" customFormat="1" ht="15.75" collapsed="1" x14ac:dyDescent="0.25">
      <c r="B331" s="101">
        <v>1995</v>
      </c>
      <c r="C331" s="350">
        <v>2.8142647655299367E-2</v>
      </c>
      <c r="D331" s="351">
        <v>9.5116041570716282E-3</v>
      </c>
      <c r="E331" s="351">
        <v>1.819792681846372E-2</v>
      </c>
      <c r="F331" s="351">
        <v>4.9353916678816404E-2</v>
      </c>
      <c r="G331" s="351">
        <v>6.5299459238853177E-3</v>
      </c>
      <c r="H331" s="351">
        <v>3.5697910232807488E-2</v>
      </c>
      <c r="I331" s="351">
        <v>2.7532861763867801E-2</v>
      </c>
      <c r="J331" s="352">
        <v>3.15522019685609E-2</v>
      </c>
      <c r="K331" s="350"/>
      <c r="L331" s="351"/>
      <c r="M331" s="351"/>
      <c r="N331" s="351"/>
      <c r="O331" s="351"/>
      <c r="P331" s="352"/>
      <c r="Q331" s="350"/>
      <c r="R331" s="351"/>
      <c r="S331" s="351"/>
      <c r="T331" s="351"/>
      <c r="U331" s="351"/>
      <c r="V331" s="352"/>
      <c r="W331" s="350"/>
      <c r="X331" s="351"/>
      <c r="Y331" s="351"/>
      <c r="Z331" s="351"/>
      <c r="AA331" s="351"/>
      <c r="AB331" s="351"/>
      <c r="AC331" s="352"/>
      <c r="AD331" s="350"/>
      <c r="AE331" s="351"/>
      <c r="AF331" s="351"/>
      <c r="AG331" s="351"/>
      <c r="AH331" s="351"/>
      <c r="AI331" s="351"/>
      <c r="AJ331" s="352"/>
    </row>
    <row r="332" spans="2:36" s="4" customFormat="1" hidden="1" outlineLevel="1" x14ac:dyDescent="0.25">
      <c r="B332" s="71" t="s">
        <v>90</v>
      </c>
      <c r="C332" s="347">
        <v>3.4941763727121461E-2</v>
      </c>
      <c r="D332" s="348">
        <v>1.6589760492199516E-2</v>
      </c>
      <c r="E332" s="348">
        <v>2.5137702019629622E-2</v>
      </c>
      <c r="F332" s="348">
        <v>5.5248039585692119E-2</v>
      </c>
      <c r="G332" s="348">
        <v>1.6911250873515023E-2</v>
      </c>
      <c r="H332" s="348">
        <v>4.2524220671653026E-2</v>
      </c>
      <c r="I332" s="348">
        <v>3.3504437266566121E-2</v>
      </c>
      <c r="J332" s="349">
        <v>3.8084465756479904E-2</v>
      </c>
      <c r="K332" s="347"/>
      <c r="L332" s="348"/>
      <c r="M332" s="348"/>
      <c r="N332" s="348"/>
      <c r="O332" s="348"/>
      <c r="P332" s="349"/>
      <c r="Q332" s="347"/>
      <c r="R332" s="348"/>
      <c r="S332" s="348"/>
      <c r="T332" s="348"/>
      <c r="U332" s="348"/>
      <c r="V332" s="349"/>
      <c r="W332" s="347"/>
      <c r="X332" s="348"/>
      <c r="Y332" s="348"/>
      <c r="Z332" s="348"/>
      <c r="AA332" s="348"/>
      <c r="AB332" s="348"/>
      <c r="AC332" s="349"/>
      <c r="AD332" s="347"/>
      <c r="AE332" s="348"/>
      <c r="AF332" s="348"/>
      <c r="AG332" s="348"/>
      <c r="AH332" s="348"/>
      <c r="AI332" s="348"/>
      <c r="AJ332" s="349"/>
    </row>
    <row r="333" spans="2:36" s="4" customFormat="1" hidden="1" outlineLevel="1" x14ac:dyDescent="0.25">
      <c r="B333" s="71" t="s">
        <v>91</v>
      </c>
      <c r="C333" s="347">
        <v>4.8685491723466411E-3</v>
      </c>
      <c r="D333" s="348">
        <v>5.9145480225988702E-3</v>
      </c>
      <c r="E333" s="348">
        <v>1.8534157073647719E-2</v>
      </c>
      <c r="F333" s="348">
        <v>5.6301072877869812E-2</v>
      </c>
      <c r="G333" s="348">
        <v>5.595238095238095E-3</v>
      </c>
      <c r="H333" s="348">
        <v>3.8205537806176783E-2</v>
      </c>
      <c r="I333" s="348">
        <v>3.5476140862679723E-2</v>
      </c>
      <c r="J333" s="349">
        <v>3.6859180264679429E-2</v>
      </c>
      <c r="K333" s="347"/>
      <c r="L333" s="348"/>
      <c r="M333" s="348"/>
      <c r="N333" s="348"/>
      <c r="O333" s="348"/>
      <c r="P333" s="349"/>
      <c r="Q333" s="347"/>
      <c r="R333" s="348"/>
      <c r="S333" s="348"/>
      <c r="T333" s="348"/>
      <c r="U333" s="348"/>
      <c r="V333" s="349"/>
      <c r="W333" s="347"/>
      <c r="X333" s="348"/>
      <c r="Y333" s="348"/>
      <c r="Z333" s="348"/>
      <c r="AA333" s="348"/>
      <c r="AB333" s="348"/>
      <c r="AC333" s="349"/>
      <c r="AD333" s="347"/>
      <c r="AE333" s="348"/>
      <c r="AF333" s="348"/>
      <c r="AG333" s="348"/>
      <c r="AH333" s="348"/>
      <c r="AI333" s="348"/>
      <c r="AJ333" s="349"/>
    </row>
    <row r="334" spans="2:36" s="4" customFormat="1" hidden="1" outlineLevel="1" x14ac:dyDescent="0.25">
      <c r="B334" s="71" t="s">
        <v>92</v>
      </c>
      <c r="C334" s="347">
        <v>2.3574386747371775E-2</v>
      </c>
      <c r="D334" s="348">
        <v>6.5301800211789622E-3</v>
      </c>
      <c r="E334" s="348">
        <v>1.4147620538509705E-2</v>
      </c>
      <c r="F334" s="348">
        <v>4.6972015634594952E-2</v>
      </c>
      <c r="G334" s="348">
        <v>5.9298511228867024E-3</v>
      </c>
      <c r="H334" s="348">
        <v>3.2579190659534116E-2</v>
      </c>
      <c r="I334" s="348">
        <v>1.7639867600078424E-2</v>
      </c>
      <c r="J334" s="349">
        <v>2.5166805910022089E-2</v>
      </c>
      <c r="K334" s="347"/>
      <c r="L334" s="348"/>
      <c r="M334" s="348"/>
      <c r="N334" s="348"/>
      <c r="O334" s="348"/>
      <c r="P334" s="349"/>
      <c r="Q334" s="347"/>
      <c r="R334" s="348"/>
      <c r="S334" s="348"/>
      <c r="T334" s="348"/>
      <c r="U334" s="348"/>
      <c r="V334" s="349"/>
      <c r="W334" s="347"/>
      <c r="X334" s="348"/>
      <c r="Y334" s="348"/>
      <c r="Z334" s="348"/>
      <c r="AA334" s="348"/>
      <c r="AB334" s="348"/>
      <c r="AC334" s="349"/>
      <c r="AD334" s="347"/>
      <c r="AE334" s="348"/>
      <c r="AF334" s="348"/>
      <c r="AG334" s="348"/>
      <c r="AH334" s="348"/>
      <c r="AI334" s="348"/>
      <c r="AJ334" s="349"/>
    </row>
    <row r="335" spans="2:36" s="4" customFormat="1" hidden="1" outlineLevel="1" x14ac:dyDescent="0.25">
      <c r="B335" s="71" t="s">
        <v>93</v>
      </c>
      <c r="C335" s="347">
        <v>1.6055846422338569E-2</v>
      </c>
      <c r="D335" s="348">
        <v>4.1836836338280704E-3</v>
      </c>
      <c r="E335" s="348">
        <v>9.6168912566593542E-3</v>
      </c>
      <c r="F335" s="348">
        <v>5.3246576936503628E-2</v>
      </c>
      <c r="G335" s="348">
        <v>8.5788280997086443E-3</v>
      </c>
      <c r="H335" s="348">
        <v>3.5339543581396959E-2</v>
      </c>
      <c r="I335" s="348">
        <v>2.5404321463744557E-2</v>
      </c>
      <c r="J335" s="349">
        <v>3.0440353874599198E-2</v>
      </c>
      <c r="K335" s="347"/>
      <c r="L335" s="348"/>
      <c r="M335" s="348"/>
      <c r="N335" s="348"/>
      <c r="O335" s="348"/>
      <c r="P335" s="349"/>
      <c r="Q335" s="347"/>
      <c r="R335" s="348"/>
      <c r="S335" s="348"/>
      <c r="T335" s="348"/>
      <c r="U335" s="348"/>
      <c r="V335" s="349"/>
      <c r="W335" s="347"/>
      <c r="X335" s="348"/>
      <c r="Y335" s="348"/>
      <c r="Z335" s="348"/>
      <c r="AA335" s="348"/>
      <c r="AB335" s="348"/>
      <c r="AC335" s="349"/>
      <c r="AD335" s="347"/>
      <c r="AE335" s="348"/>
      <c r="AF335" s="348"/>
      <c r="AG335" s="348"/>
      <c r="AH335" s="348"/>
      <c r="AI335" s="348"/>
      <c r="AJ335" s="349"/>
    </row>
    <row r="336" spans="2:36" s="4" customFormat="1" hidden="1" outlineLevel="1" x14ac:dyDescent="0.25">
      <c r="B336" s="71" t="s">
        <v>94</v>
      </c>
      <c r="C336" s="347">
        <v>1.2228260869565218E-2</v>
      </c>
      <c r="D336" s="348">
        <v>2.1109770808202654E-3</v>
      </c>
      <c r="E336" s="348">
        <v>1.057144046281267E-2</v>
      </c>
      <c r="F336" s="348">
        <v>4.1995547460028336E-2</v>
      </c>
      <c r="G336" s="348">
        <v>1.3116236996834011E-2</v>
      </c>
      <c r="H336" s="348">
        <v>2.8028904208488536E-2</v>
      </c>
      <c r="I336" s="348">
        <v>2.5411761262612589E-2</v>
      </c>
      <c r="J336" s="349">
        <v>2.6808919934785427E-2</v>
      </c>
      <c r="K336" s="347"/>
      <c r="L336" s="348"/>
      <c r="M336" s="348"/>
      <c r="N336" s="348"/>
      <c r="O336" s="348"/>
      <c r="P336" s="349"/>
      <c r="Q336" s="347"/>
      <c r="R336" s="348"/>
      <c r="S336" s="348"/>
      <c r="T336" s="348"/>
      <c r="U336" s="348"/>
      <c r="V336" s="349"/>
      <c r="W336" s="347"/>
      <c r="X336" s="348"/>
      <c r="Y336" s="348"/>
      <c r="Z336" s="348"/>
      <c r="AA336" s="348"/>
      <c r="AB336" s="348"/>
      <c r="AC336" s="349"/>
      <c r="AD336" s="347"/>
      <c r="AE336" s="348"/>
      <c r="AF336" s="348"/>
      <c r="AG336" s="348"/>
      <c r="AH336" s="348"/>
      <c r="AI336" s="348"/>
      <c r="AJ336" s="349"/>
    </row>
    <row r="337" spans="2:36" s="4" customFormat="1" hidden="1" outlineLevel="1" x14ac:dyDescent="0.25">
      <c r="B337" s="71" t="s">
        <v>95</v>
      </c>
      <c r="C337" s="347">
        <v>9.4637223974763408E-3</v>
      </c>
      <c r="D337" s="348">
        <v>4.459308807134894E-3</v>
      </c>
      <c r="E337" s="348">
        <v>1.4166686115714052E-2</v>
      </c>
      <c r="F337" s="348">
        <v>4.6969731634217207E-2</v>
      </c>
      <c r="G337" s="348">
        <v>7.0801472670631548E-3</v>
      </c>
      <c r="H337" s="348">
        <v>3.2701524758659083E-2</v>
      </c>
      <c r="I337" s="348">
        <v>2.4187217454860452E-2</v>
      </c>
      <c r="J337" s="349">
        <v>2.8437705462506693E-2</v>
      </c>
      <c r="K337" s="347"/>
      <c r="L337" s="348"/>
      <c r="M337" s="348"/>
      <c r="N337" s="348"/>
      <c r="O337" s="348"/>
      <c r="P337" s="349"/>
      <c r="Q337" s="347"/>
      <c r="R337" s="348"/>
      <c r="S337" s="348"/>
      <c r="T337" s="348"/>
      <c r="U337" s="348"/>
      <c r="V337" s="349"/>
      <c r="W337" s="347"/>
      <c r="X337" s="348"/>
      <c r="Y337" s="348"/>
      <c r="Z337" s="348"/>
      <c r="AA337" s="348"/>
      <c r="AB337" s="348"/>
      <c r="AC337" s="349"/>
      <c r="AD337" s="347"/>
      <c r="AE337" s="348"/>
      <c r="AF337" s="348"/>
      <c r="AG337" s="348"/>
      <c r="AH337" s="348"/>
      <c r="AI337" s="348"/>
      <c r="AJ337" s="349"/>
    </row>
    <row r="338" spans="2:36" s="4" customFormat="1" hidden="1" outlineLevel="1" x14ac:dyDescent="0.25">
      <c r="B338" s="71" t="s">
        <v>96</v>
      </c>
      <c r="C338" s="347">
        <v>1.2340600575894693E-2</v>
      </c>
      <c r="D338" s="348">
        <v>1.307531380753138E-2</v>
      </c>
      <c r="E338" s="348">
        <v>2.8707940235656152E-2</v>
      </c>
      <c r="F338" s="348">
        <v>6.8151626845285987E-2</v>
      </c>
      <c r="G338" s="348">
        <v>9.4466936572199737E-3</v>
      </c>
      <c r="H338" s="348">
        <v>5.1347238075473006E-2</v>
      </c>
      <c r="I338" s="348">
        <v>3.9985153370980145E-2</v>
      </c>
      <c r="J338" s="349">
        <v>4.5428808957606592E-2</v>
      </c>
      <c r="K338" s="347"/>
      <c r="L338" s="348"/>
      <c r="M338" s="348"/>
      <c r="N338" s="348"/>
      <c r="O338" s="348"/>
      <c r="P338" s="349"/>
      <c r="Q338" s="347"/>
      <c r="R338" s="348"/>
      <c r="S338" s="348"/>
      <c r="T338" s="348"/>
      <c r="U338" s="348"/>
      <c r="V338" s="349"/>
      <c r="W338" s="347"/>
      <c r="X338" s="348"/>
      <c r="Y338" s="348"/>
      <c r="Z338" s="348"/>
      <c r="AA338" s="348"/>
      <c r="AB338" s="348"/>
      <c r="AC338" s="349"/>
      <c r="AD338" s="347"/>
      <c r="AE338" s="348"/>
      <c r="AF338" s="348"/>
      <c r="AG338" s="348"/>
      <c r="AH338" s="348"/>
      <c r="AI338" s="348"/>
      <c r="AJ338" s="349"/>
    </row>
    <row r="339" spans="2:36" s="4" customFormat="1" hidden="1" outlineLevel="1" x14ac:dyDescent="0.25">
      <c r="B339" s="71" t="s">
        <v>97</v>
      </c>
      <c r="C339" s="347">
        <v>3.4000000000000002E-2</v>
      </c>
      <c r="D339" s="348">
        <v>7.6157720181795844E-3</v>
      </c>
      <c r="E339" s="348">
        <v>1.4429809788870965E-2</v>
      </c>
      <c r="F339" s="348">
        <v>4.0983839359254738E-2</v>
      </c>
      <c r="G339" s="348">
        <v>9.2261344379589525E-3</v>
      </c>
      <c r="H339" s="348">
        <v>2.9996067194786223E-2</v>
      </c>
      <c r="I339" s="348">
        <v>3.4785199844824387E-2</v>
      </c>
      <c r="J339" s="349">
        <v>3.2389778925567582E-2</v>
      </c>
      <c r="K339" s="347"/>
      <c r="L339" s="348"/>
      <c r="M339" s="348"/>
      <c r="N339" s="348"/>
      <c r="O339" s="348"/>
      <c r="P339" s="349"/>
      <c r="Q339" s="347"/>
      <c r="R339" s="348"/>
      <c r="S339" s="348"/>
      <c r="T339" s="348"/>
      <c r="U339" s="348"/>
      <c r="V339" s="349"/>
      <c r="W339" s="347"/>
      <c r="X339" s="348"/>
      <c r="Y339" s="348"/>
      <c r="Z339" s="348"/>
      <c r="AA339" s="348"/>
      <c r="AB339" s="348"/>
      <c r="AC339" s="349"/>
      <c r="AD339" s="347"/>
      <c r="AE339" s="348"/>
      <c r="AF339" s="348"/>
      <c r="AG339" s="348"/>
      <c r="AH339" s="348"/>
      <c r="AI339" s="348"/>
      <c r="AJ339" s="349"/>
    </row>
    <row r="340" spans="2:36" s="4" customFormat="1" hidden="1" outlineLevel="1" x14ac:dyDescent="0.25">
      <c r="B340" s="71" t="s">
        <v>98</v>
      </c>
      <c r="C340" s="347">
        <v>2.8174936921783012E-2</v>
      </c>
      <c r="D340" s="348">
        <v>9.38576690032078E-3</v>
      </c>
      <c r="E340" s="348">
        <v>7.4026320469500265E-3</v>
      </c>
      <c r="F340" s="348">
        <v>4.3501737713287122E-2</v>
      </c>
      <c r="G340" s="348">
        <v>5.4035210040090636E-3</v>
      </c>
      <c r="H340" s="348">
        <v>3.0243490396268682E-2</v>
      </c>
      <c r="I340" s="348">
        <v>2.078377437120376E-2</v>
      </c>
      <c r="J340" s="349">
        <v>2.5427828778340371E-2</v>
      </c>
      <c r="K340" s="347"/>
      <c r="L340" s="348"/>
      <c r="M340" s="348"/>
      <c r="N340" s="348"/>
      <c r="O340" s="348"/>
      <c r="P340" s="349"/>
      <c r="Q340" s="347"/>
      <c r="R340" s="348"/>
      <c r="S340" s="348"/>
      <c r="T340" s="348"/>
      <c r="U340" s="348"/>
      <c r="V340" s="349"/>
      <c r="W340" s="347"/>
      <c r="X340" s="348"/>
      <c r="Y340" s="348"/>
      <c r="Z340" s="348"/>
      <c r="AA340" s="348"/>
      <c r="AB340" s="348"/>
      <c r="AC340" s="349"/>
      <c r="AD340" s="347"/>
      <c r="AE340" s="348"/>
      <c r="AF340" s="348"/>
      <c r="AG340" s="348"/>
      <c r="AH340" s="348"/>
      <c r="AI340" s="348"/>
      <c r="AJ340" s="349"/>
    </row>
    <row r="341" spans="2:36" s="4" customFormat="1" hidden="1" outlineLevel="1" x14ac:dyDescent="0.25">
      <c r="B341" s="71" t="s">
        <v>99</v>
      </c>
      <c r="C341" s="347">
        <v>3.0853616729516627E-3</v>
      </c>
      <c r="D341" s="348">
        <v>7.1031500926497836E-3</v>
      </c>
      <c r="E341" s="348">
        <v>1.283094850484106E-2</v>
      </c>
      <c r="F341" s="348">
        <v>4.9200408958506144E-2</v>
      </c>
      <c r="G341" s="348">
        <v>4.3050430504305041E-3</v>
      </c>
      <c r="H341" s="348">
        <v>3.425429358631716E-2</v>
      </c>
      <c r="I341" s="348">
        <v>2.4633838708847073E-2</v>
      </c>
      <c r="J341" s="349">
        <v>2.9652839550251928E-2</v>
      </c>
      <c r="K341" s="347"/>
      <c r="L341" s="348"/>
      <c r="M341" s="348"/>
      <c r="N341" s="348"/>
      <c r="O341" s="348"/>
      <c r="P341" s="349"/>
      <c r="Q341" s="347"/>
      <c r="R341" s="348"/>
      <c r="S341" s="348"/>
      <c r="T341" s="348"/>
      <c r="U341" s="348"/>
      <c r="V341" s="349"/>
      <c r="W341" s="347"/>
      <c r="X341" s="348"/>
      <c r="Y341" s="348"/>
      <c r="Z341" s="348"/>
      <c r="AA341" s="348"/>
      <c r="AB341" s="348"/>
      <c r="AC341" s="349"/>
      <c r="AD341" s="347"/>
      <c r="AE341" s="348"/>
      <c r="AF341" s="348"/>
      <c r="AG341" s="348"/>
      <c r="AH341" s="348"/>
      <c r="AI341" s="348"/>
      <c r="AJ341" s="349"/>
    </row>
    <row r="342" spans="2:36" s="4" customFormat="1" hidden="1" outlineLevel="1" x14ac:dyDescent="0.25">
      <c r="B342" s="71" t="s">
        <v>100</v>
      </c>
      <c r="C342" s="347">
        <v>1.033868092691622E-2</v>
      </c>
      <c r="D342" s="348">
        <v>2.2959183673469389E-2</v>
      </c>
      <c r="E342" s="348">
        <v>1.9430738490396771E-2</v>
      </c>
      <c r="F342" s="348">
        <v>5.2537526804860617E-2</v>
      </c>
      <c r="G342" s="348">
        <v>2.7816411682892906E-3</v>
      </c>
      <c r="H342" s="348">
        <v>3.7856723322575371E-2</v>
      </c>
      <c r="I342" s="348">
        <v>2.3685741998060134E-2</v>
      </c>
      <c r="J342" s="349">
        <v>3.1003849292837064E-2</v>
      </c>
      <c r="K342" s="347"/>
      <c r="L342" s="348"/>
      <c r="M342" s="348"/>
      <c r="N342" s="348"/>
      <c r="O342" s="348"/>
      <c r="P342" s="349"/>
      <c r="Q342" s="347"/>
      <c r="R342" s="348"/>
      <c r="S342" s="348"/>
      <c r="T342" s="348"/>
      <c r="U342" s="348"/>
      <c r="V342" s="349"/>
      <c r="W342" s="347"/>
      <c r="X342" s="348"/>
      <c r="Y342" s="348"/>
      <c r="Z342" s="348"/>
      <c r="AA342" s="348"/>
      <c r="AB342" s="348"/>
      <c r="AC342" s="349"/>
      <c r="AD342" s="347"/>
      <c r="AE342" s="348"/>
      <c r="AF342" s="348"/>
      <c r="AG342" s="348"/>
      <c r="AH342" s="348"/>
      <c r="AI342" s="348"/>
      <c r="AJ342" s="349"/>
    </row>
    <row r="343" spans="2:36" s="4" customFormat="1" hidden="1" outlineLevel="1" x14ac:dyDescent="0.25">
      <c r="B343" s="71" t="s">
        <v>101</v>
      </c>
      <c r="C343" s="347">
        <v>1.6931933626820182E-2</v>
      </c>
      <c r="D343" s="348">
        <v>1.0184287099903006E-2</v>
      </c>
      <c r="E343" s="348">
        <v>2.0811203364477879E-2</v>
      </c>
      <c r="F343" s="348">
        <v>6.371029285509873E-2</v>
      </c>
      <c r="G343" s="348">
        <v>6.9708491761723704E-3</v>
      </c>
      <c r="H343" s="348">
        <v>4.3937195775087118E-2</v>
      </c>
      <c r="I343" s="348">
        <v>2.8365820844153813E-2</v>
      </c>
      <c r="J343" s="349">
        <v>3.5839914614185626E-2</v>
      </c>
      <c r="K343" s="347"/>
      <c r="L343" s="348"/>
      <c r="M343" s="348"/>
      <c r="N343" s="348"/>
      <c r="O343" s="348"/>
      <c r="P343" s="349"/>
      <c r="Q343" s="347"/>
      <c r="R343" s="348"/>
      <c r="S343" s="348"/>
      <c r="T343" s="348"/>
      <c r="U343" s="348"/>
      <c r="V343" s="349"/>
      <c r="W343" s="347"/>
      <c r="X343" s="348"/>
      <c r="Y343" s="348"/>
      <c r="Z343" s="348"/>
      <c r="AA343" s="348"/>
      <c r="AB343" s="348"/>
      <c r="AC343" s="349"/>
      <c r="AD343" s="347"/>
      <c r="AE343" s="348"/>
      <c r="AF343" s="348"/>
      <c r="AG343" s="348"/>
      <c r="AH343" s="348"/>
      <c r="AI343" s="348"/>
      <c r="AJ343" s="349"/>
    </row>
    <row r="344" spans="2:36" s="4" customFormat="1" ht="15.75" collapsed="1" x14ac:dyDescent="0.25">
      <c r="B344" s="101">
        <v>1994</v>
      </c>
      <c r="C344" s="350">
        <v>1.7451746666268905E-2</v>
      </c>
      <c r="D344" s="351">
        <v>9.2445899127770337E-3</v>
      </c>
      <c r="E344" s="351">
        <v>1.6264108666304816E-2</v>
      </c>
      <c r="F344" s="351">
        <v>5.1502027980375439E-2</v>
      </c>
      <c r="G344" s="351">
        <v>7.8648156291224319E-3</v>
      </c>
      <c r="H344" s="351">
        <v>3.6392434822345811E-2</v>
      </c>
      <c r="I344" s="351">
        <v>2.7979420423714138E-2</v>
      </c>
      <c r="J344" s="352">
        <v>3.2215102779227289E-2</v>
      </c>
      <c r="K344" s="350"/>
      <c r="L344" s="351"/>
      <c r="M344" s="351"/>
      <c r="N344" s="351"/>
      <c r="O344" s="351"/>
      <c r="P344" s="352"/>
      <c r="Q344" s="350"/>
      <c r="R344" s="351"/>
      <c r="S344" s="351"/>
      <c r="T344" s="351"/>
      <c r="U344" s="351"/>
      <c r="V344" s="352"/>
      <c r="W344" s="350"/>
      <c r="X344" s="351"/>
      <c r="Y344" s="351"/>
      <c r="Z344" s="351"/>
      <c r="AA344" s="351"/>
      <c r="AB344" s="351"/>
      <c r="AC344" s="352"/>
      <c r="AD344" s="350"/>
      <c r="AE344" s="351"/>
      <c r="AF344" s="351"/>
      <c r="AG344" s="351"/>
      <c r="AH344" s="351"/>
      <c r="AI344" s="351"/>
      <c r="AJ344" s="352"/>
    </row>
    <row r="345" spans="2:36" s="4" customFormat="1" hidden="1" outlineLevel="1" x14ac:dyDescent="0.25">
      <c r="B345" s="71" t="s">
        <v>90</v>
      </c>
      <c r="C345" s="347">
        <v>1.0861948142957253E-2</v>
      </c>
      <c r="D345" s="348">
        <v>7.2676088705044231E-2</v>
      </c>
      <c r="E345" s="348">
        <v>3.1236347750109219E-2</v>
      </c>
      <c r="F345" s="348">
        <v>4.2230349662739343E-2</v>
      </c>
      <c r="G345" s="348">
        <v>1.9059405940594059E-2</v>
      </c>
      <c r="H345" s="348">
        <v>4.1495699586911246E-2</v>
      </c>
      <c r="I345" s="348">
        <v>2.5738922466268542E-2</v>
      </c>
      <c r="J345" s="349">
        <v>3.3775914279058933E-2</v>
      </c>
      <c r="K345" s="347"/>
      <c r="L345" s="348"/>
      <c r="M345" s="348"/>
      <c r="N345" s="348"/>
      <c r="O345" s="348"/>
      <c r="P345" s="349"/>
      <c r="Q345" s="347"/>
      <c r="R345" s="348"/>
      <c r="S345" s="348"/>
      <c r="T345" s="348"/>
      <c r="U345" s="348"/>
      <c r="V345" s="349"/>
      <c r="W345" s="347"/>
      <c r="X345" s="348"/>
      <c r="Y345" s="348"/>
      <c r="Z345" s="348"/>
      <c r="AA345" s="348"/>
      <c r="AB345" s="348"/>
      <c r="AC345" s="349"/>
      <c r="AD345" s="347"/>
      <c r="AE345" s="348"/>
      <c r="AF345" s="348"/>
      <c r="AG345" s="348"/>
      <c r="AH345" s="348"/>
      <c r="AI345" s="348"/>
      <c r="AJ345" s="349"/>
    </row>
    <row r="346" spans="2:36" s="4" customFormat="1" hidden="1" outlineLevel="1" x14ac:dyDescent="0.25">
      <c r="B346" s="71" t="s">
        <v>91</v>
      </c>
      <c r="C346" s="347">
        <v>4.5644731837200456E-3</v>
      </c>
      <c r="D346" s="348">
        <v>6.5854586981347552E-2</v>
      </c>
      <c r="E346" s="348">
        <v>2.2109234804214787E-2</v>
      </c>
      <c r="F346" s="348">
        <v>4.7236329569547854E-2</v>
      </c>
      <c r="G346" s="348">
        <v>9.1511517828968131E-3</v>
      </c>
      <c r="H346" s="348">
        <v>3.9974727863846364E-2</v>
      </c>
      <c r="I346" s="348">
        <v>2.6806400790831301E-2</v>
      </c>
      <c r="J346" s="349">
        <v>3.391607149202288E-2</v>
      </c>
      <c r="K346" s="347"/>
      <c r="L346" s="348"/>
      <c r="M346" s="348"/>
      <c r="N346" s="348"/>
      <c r="O346" s="348"/>
      <c r="P346" s="349"/>
      <c r="Q346" s="347"/>
      <c r="R346" s="348"/>
      <c r="S346" s="348"/>
      <c r="T346" s="348"/>
      <c r="U346" s="348"/>
      <c r="V346" s="349"/>
      <c r="W346" s="347"/>
      <c r="X346" s="348"/>
      <c r="Y346" s="348"/>
      <c r="Z346" s="348"/>
      <c r="AA346" s="348"/>
      <c r="AB346" s="348"/>
      <c r="AC346" s="349"/>
      <c r="AD346" s="347"/>
      <c r="AE346" s="348"/>
      <c r="AF346" s="348"/>
      <c r="AG346" s="348"/>
      <c r="AH346" s="348"/>
      <c r="AI346" s="348"/>
      <c r="AJ346" s="349"/>
    </row>
    <row r="347" spans="2:36" s="4" customFormat="1" hidden="1" outlineLevel="1" x14ac:dyDescent="0.25">
      <c r="B347" s="71" t="s">
        <v>92</v>
      </c>
      <c r="C347" s="347">
        <v>6.1594202898550728E-3</v>
      </c>
      <c r="D347" s="348">
        <v>4.2590401728306158E-2</v>
      </c>
      <c r="E347" s="348">
        <v>2.0307434905364425E-2</v>
      </c>
      <c r="F347" s="348">
        <v>4.3477729876283878E-2</v>
      </c>
      <c r="G347" s="348">
        <v>4.8327856176300019E-3</v>
      </c>
      <c r="H347" s="348">
        <v>3.4385942573374927E-2</v>
      </c>
      <c r="I347" s="348">
        <v>1.469701204890177E-2</v>
      </c>
      <c r="J347" s="349">
        <v>2.5251180822890219E-2</v>
      </c>
      <c r="K347" s="347"/>
      <c r="L347" s="348"/>
      <c r="M347" s="348"/>
      <c r="N347" s="348"/>
      <c r="O347" s="348"/>
      <c r="P347" s="349"/>
      <c r="Q347" s="347"/>
      <c r="R347" s="348"/>
      <c r="S347" s="348"/>
      <c r="T347" s="348"/>
      <c r="U347" s="348"/>
      <c r="V347" s="349"/>
      <c r="W347" s="347"/>
      <c r="X347" s="348"/>
      <c r="Y347" s="348"/>
      <c r="Z347" s="348"/>
      <c r="AA347" s="348"/>
      <c r="AB347" s="348"/>
      <c r="AC347" s="349"/>
      <c r="AD347" s="347"/>
      <c r="AE347" s="348"/>
      <c r="AF347" s="348"/>
      <c r="AG347" s="348"/>
      <c r="AH347" s="348"/>
      <c r="AI347" s="348"/>
      <c r="AJ347" s="349"/>
    </row>
    <row r="348" spans="2:36" s="4" customFormat="1" hidden="1" outlineLevel="1" x14ac:dyDescent="0.25">
      <c r="B348" s="71" t="s">
        <v>93</v>
      </c>
      <c r="C348" s="347">
        <v>8.6430423509075201E-3</v>
      </c>
      <c r="D348" s="348">
        <v>5.4385254202957263E-2</v>
      </c>
      <c r="E348" s="348">
        <v>1.4340404830897439E-2</v>
      </c>
      <c r="F348" s="348">
        <v>4.9522673031026254E-2</v>
      </c>
      <c r="G348" s="348">
        <v>9.9091659785301399E-3</v>
      </c>
      <c r="H348" s="348">
        <v>3.7700780744940078E-2</v>
      </c>
      <c r="I348" s="348">
        <v>1.8134944119067541E-2</v>
      </c>
      <c r="J348" s="349">
        <v>2.8358359236198401E-2</v>
      </c>
      <c r="K348" s="347"/>
      <c r="L348" s="348"/>
      <c r="M348" s="348"/>
      <c r="N348" s="348"/>
      <c r="O348" s="348"/>
      <c r="P348" s="349"/>
      <c r="Q348" s="347"/>
      <c r="R348" s="348"/>
      <c r="S348" s="348"/>
      <c r="T348" s="348"/>
      <c r="U348" s="348"/>
      <c r="V348" s="349"/>
      <c r="W348" s="347"/>
      <c r="X348" s="348"/>
      <c r="Y348" s="348"/>
      <c r="Z348" s="348"/>
      <c r="AA348" s="348"/>
      <c r="AB348" s="348"/>
      <c r="AC348" s="349"/>
      <c r="AD348" s="347"/>
      <c r="AE348" s="348"/>
      <c r="AF348" s="348"/>
      <c r="AG348" s="348"/>
      <c r="AH348" s="348"/>
      <c r="AI348" s="348"/>
      <c r="AJ348" s="349"/>
    </row>
    <row r="349" spans="2:36" s="4" customFormat="1" hidden="1" outlineLevel="1" x14ac:dyDescent="0.25">
      <c r="B349" s="71" t="s">
        <v>94</v>
      </c>
      <c r="C349" s="347">
        <v>8.6843247937472869E-3</v>
      </c>
      <c r="D349" s="348">
        <v>7.694399129961936E-2</v>
      </c>
      <c r="E349" s="348">
        <v>1.7585716966463823E-2</v>
      </c>
      <c r="F349" s="348">
        <v>4.1175843505143646E-2</v>
      </c>
      <c r="G349" s="348">
        <v>9.442870632672332E-3</v>
      </c>
      <c r="H349" s="348">
        <v>3.7814002240936853E-2</v>
      </c>
      <c r="I349" s="348">
        <v>1.2185444477754069E-2</v>
      </c>
      <c r="J349" s="349">
        <v>2.6268227480546101E-2</v>
      </c>
      <c r="K349" s="347"/>
      <c r="L349" s="348"/>
      <c r="M349" s="348"/>
      <c r="N349" s="348"/>
      <c r="O349" s="348"/>
      <c r="P349" s="349"/>
      <c r="Q349" s="347"/>
      <c r="R349" s="348"/>
      <c r="S349" s="348"/>
      <c r="T349" s="348"/>
      <c r="U349" s="348"/>
      <c r="V349" s="349"/>
      <c r="W349" s="347"/>
      <c r="X349" s="348"/>
      <c r="Y349" s="348"/>
      <c r="Z349" s="348"/>
      <c r="AA349" s="348"/>
      <c r="AB349" s="348"/>
      <c r="AC349" s="349"/>
      <c r="AD349" s="347"/>
      <c r="AE349" s="348"/>
      <c r="AF349" s="348"/>
      <c r="AG349" s="348"/>
      <c r="AH349" s="348"/>
      <c r="AI349" s="348"/>
      <c r="AJ349" s="349"/>
    </row>
    <row r="350" spans="2:36" s="4" customFormat="1" hidden="1" outlineLevel="1" x14ac:dyDescent="0.25">
      <c r="B350" s="71" t="s">
        <v>95</v>
      </c>
      <c r="C350" s="347">
        <v>0</v>
      </c>
      <c r="D350" s="348">
        <v>8.4884631604313518E-2</v>
      </c>
      <c r="E350" s="348">
        <v>2.3633054625062645E-2</v>
      </c>
      <c r="F350" s="348">
        <v>5.9807980269532282E-2</v>
      </c>
      <c r="G350" s="348">
        <v>1.0122639672960872E-2</v>
      </c>
      <c r="H350" s="348">
        <v>4.9413355667053412E-2</v>
      </c>
      <c r="I350" s="348">
        <v>1.1774326867272823E-2</v>
      </c>
      <c r="J350" s="349">
        <v>3.1861368193579341E-2</v>
      </c>
      <c r="K350" s="347"/>
      <c r="L350" s="348"/>
      <c r="M350" s="348"/>
      <c r="N350" s="348"/>
      <c r="O350" s="348"/>
      <c r="P350" s="349"/>
      <c r="Q350" s="347"/>
      <c r="R350" s="348"/>
      <c r="S350" s="348"/>
      <c r="T350" s="348"/>
      <c r="U350" s="348"/>
      <c r="V350" s="349"/>
      <c r="W350" s="347"/>
      <c r="X350" s="348"/>
      <c r="Y350" s="348"/>
      <c r="Z350" s="348"/>
      <c r="AA350" s="348"/>
      <c r="AB350" s="348"/>
      <c r="AC350" s="349"/>
      <c r="AD350" s="347"/>
      <c r="AE350" s="348"/>
      <c r="AF350" s="348"/>
      <c r="AG350" s="348"/>
      <c r="AH350" s="348"/>
      <c r="AI350" s="348"/>
      <c r="AJ350" s="349"/>
    </row>
    <row r="351" spans="2:36" s="4" customFormat="1" hidden="1" outlineLevel="1" x14ac:dyDescent="0.25">
      <c r="B351" s="71" t="s">
        <v>96</v>
      </c>
      <c r="C351" s="347">
        <v>0</v>
      </c>
      <c r="D351" s="348">
        <v>9.264730475500306E-2</v>
      </c>
      <c r="E351" s="348">
        <v>4.3229657555765001E-2</v>
      </c>
      <c r="F351" s="348">
        <v>7.4203946508690166E-2</v>
      </c>
      <c r="G351" s="348">
        <v>9.5296025952960259E-3</v>
      </c>
      <c r="H351" s="348">
        <v>6.423176095859244E-2</v>
      </c>
      <c r="I351" s="348">
        <v>2.7980178848946522E-2</v>
      </c>
      <c r="J351" s="349">
        <v>4.6546457901556419E-2</v>
      </c>
      <c r="K351" s="347"/>
      <c r="L351" s="348"/>
      <c r="M351" s="348"/>
      <c r="N351" s="348"/>
      <c r="O351" s="348"/>
      <c r="P351" s="349"/>
      <c r="Q351" s="347"/>
      <c r="R351" s="348"/>
      <c r="S351" s="348"/>
      <c r="T351" s="348"/>
      <c r="U351" s="348"/>
      <c r="V351" s="349"/>
      <c r="W351" s="347"/>
      <c r="X351" s="348"/>
      <c r="Y351" s="348"/>
      <c r="Z351" s="348"/>
      <c r="AA351" s="348"/>
      <c r="AB351" s="348"/>
      <c r="AC351" s="349"/>
      <c r="AD351" s="347"/>
      <c r="AE351" s="348"/>
      <c r="AF351" s="348"/>
      <c r="AG351" s="348"/>
      <c r="AH351" s="348"/>
      <c r="AI351" s="348"/>
      <c r="AJ351" s="349"/>
    </row>
    <row r="352" spans="2:36" s="4" customFormat="1" hidden="1" outlineLevel="1" x14ac:dyDescent="0.25">
      <c r="B352" s="71" t="s">
        <v>97</v>
      </c>
      <c r="C352" s="347">
        <v>1.2082158679017317E-3</v>
      </c>
      <c r="D352" s="348">
        <v>9.2743418632757077E-2</v>
      </c>
      <c r="E352" s="348">
        <v>2.6942255106964776E-2</v>
      </c>
      <c r="F352" s="348">
        <v>4.0232112064789875E-2</v>
      </c>
      <c r="G352" s="348">
        <v>9.4124791255503267E-3</v>
      </c>
      <c r="H352" s="348">
        <v>4.0444486173320887E-2</v>
      </c>
      <c r="I352" s="348">
        <v>1.787154340417783E-2</v>
      </c>
      <c r="J352" s="349">
        <v>3.0078219498427546E-2</v>
      </c>
      <c r="K352" s="347"/>
      <c r="L352" s="348"/>
      <c r="M352" s="348"/>
      <c r="N352" s="348"/>
      <c r="O352" s="348"/>
      <c r="P352" s="349"/>
      <c r="Q352" s="347"/>
      <c r="R352" s="348"/>
      <c r="S352" s="348"/>
      <c r="T352" s="348"/>
      <c r="U352" s="348"/>
      <c r="V352" s="349"/>
      <c r="W352" s="347"/>
      <c r="X352" s="348"/>
      <c r="Y352" s="348"/>
      <c r="Z352" s="348"/>
      <c r="AA352" s="348"/>
      <c r="AB352" s="348"/>
      <c r="AC352" s="349"/>
      <c r="AD352" s="347"/>
      <c r="AE352" s="348"/>
      <c r="AF352" s="348"/>
      <c r="AG352" s="348"/>
      <c r="AH352" s="348"/>
      <c r="AI352" s="348"/>
      <c r="AJ352" s="349"/>
    </row>
    <row r="353" spans="2:36" s="4" customFormat="1" hidden="1" outlineLevel="1" x14ac:dyDescent="0.25">
      <c r="B353" s="71" t="s">
        <v>98</v>
      </c>
      <c r="C353" s="347">
        <v>1.2274959083469722E-3</v>
      </c>
      <c r="D353" s="348">
        <v>0.12025434823265382</v>
      </c>
      <c r="E353" s="348">
        <v>1.8062541001530725E-2</v>
      </c>
      <c r="F353" s="348">
        <v>4.0769685280772364E-2</v>
      </c>
      <c r="G353" s="348">
        <v>8.7281795511221939E-3</v>
      </c>
      <c r="H353" s="348">
        <v>4.0203063326961747E-2</v>
      </c>
      <c r="I353" s="348">
        <v>1.9182976079527805E-2</v>
      </c>
      <c r="J353" s="349">
        <v>3.0369788088569466E-2</v>
      </c>
      <c r="K353" s="347"/>
      <c r="L353" s="348"/>
      <c r="M353" s="348"/>
      <c r="N353" s="348"/>
      <c r="O353" s="348"/>
      <c r="P353" s="349"/>
      <c r="Q353" s="347"/>
      <c r="R353" s="348"/>
      <c r="S353" s="348"/>
      <c r="T353" s="348"/>
      <c r="U353" s="348"/>
      <c r="V353" s="349"/>
      <c r="W353" s="347"/>
      <c r="X353" s="348"/>
      <c r="Y353" s="348"/>
      <c r="Z353" s="348"/>
      <c r="AA353" s="348"/>
      <c r="AB353" s="348"/>
      <c r="AC353" s="349"/>
      <c r="AD353" s="347"/>
      <c r="AE353" s="348"/>
      <c r="AF353" s="348"/>
      <c r="AG353" s="348"/>
      <c r="AH353" s="348"/>
      <c r="AI353" s="348"/>
      <c r="AJ353" s="349"/>
    </row>
    <row r="354" spans="2:36" s="4" customFormat="1" hidden="1" outlineLevel="1" x14ac:dyDescent="0.25">
      <c r="B354" s="71" t="s">
        <v>99</v>
      </c>
      <c r="C354" s="347">
        <v>0</v>
      </c>
      <c r="D354" s="348">
        <v>8.7182862613690765E-2</v>
      </c>
      <c r="E354" s="348">
        <v>1.4394653414446063E-2</v>
      </c>
      <c r="F354" s="348">
        <v>4.8020105303604621E-2</v>
      </c>
      <c r="G354" s="348">
        <v>6.3410685375067458E-3</v>
      </c>
      <c r="H354" s="348">
        <v>4.0154713750036909E-2</v>
      </c>
      <c r="I354" s="348">
        <v>1.2390111904238232E-2</v>
      </c>
      <c r="J354" s="349">
        <v>2.7111564762167171E-2</v>
      </c>
      <c r="K354" s="347"/>
      <c r="L354" s="348"/>
      <c r="M354" s="348"/>
      <c r="N354" s="348"/>
      <c r="O354" s="348"/>
      <c r="P354" s="349"/>
      <c r="Q354" s="347"/>
      <c r="R354" s="348"/>
      <c r="S354" s="348"/>
      <c r="T354" s="348"/>
      <c r="U354" s="348"/>
      <c r="V354" s="349"/>
      <c r="W354" s="347"/>
      <c r="X354" s="348"/>
      <c r="Y354" s="348"/>
      <c r="Z354" s="348"/>
      <c r="AA354" s="348"/>
      <c r="AB354" s="348"/>
      <c r="AC354" s="349"/>
      <c r="AD354" s="347"/>
      <c r="AE354" s="348"/>
      <c r="AF354" s="348"/>
      <c r="AG354" s="348"/>
      <c r="AH354" s="348"/>
      <c r="AI354" s="348"/>
      <c r="AJ354" s="349"/>
    </row>
    <row r="355" spans="2:36" s="4" customFormat="1" hidden="1" outlineLevel="1" x14ac:dyDescent="0.25">
      <c r="B355" s="71" t="s">
        <v>100</v>
      </c>
      <c r="C355" s="347">
        <v>7.6074553062000757E-3</v>
      </c>
      <c r="D355" s="348">
        <v>6.3312071816678472E-2</v>
      </c>
      <c r="E355" s="348">
        <v>1.7121803207628954E-2</v>
      </c>
      <c r="F355" s="348">
        <v>5.4906449382939905E-2</v>
      </c>
      <c r="G355" s="348">
        <v>9.1033794737498449E-3</v>
      </c>
      <c r="H355" s="348">
        <v>4.1296713192255738E-2</v>
      </c>
      <c r="I355" s="348">
        <v>1.7964206487199472E-2</v>
      </c>
      <c r="J355" s="349">
        <v>3.0919278550167163E-2</v>
      </c>
      <c r="K355" s="347"/>
      <c r="L355" s="348"/>
      <c r="M355" s="348"/>
      <c r="N355" s="348"/>
      <c r="O355" s="348"/>
      <c r="P355" s="349"/>
      <c r="Q355" s="347"/>
      <c r="R355" s="348"/>
      <c r="S355" s="348"/>
      <c r="T355" s="348"/>
      <c r="U355" s="348"/>
      <c r="V355" s="349"/>
      <c r="W355" s="347"/>
      <c r="X355" s="348"/>
      <c r="Y355" s="348"/>
      <c r="Z355" s="348"/>
      <c r="AA355" s="348"/>
      <c r="AB355" s="348"/>
      <c r="AC355" s="349"/>
      <c r="AD355" s="347"/>
      <c r="AE355" s="348"/>
      <c r="AF355" s="348"/>
      <c r="AG355" s="348"/>
      <c r="AH355" s="348"/>
      <c r="AI355" s="348"/>
      <c r="AJ355" s="349"/>
    </row>
    <row r="356" spans="2:36" s="4" customFormat="1" hidden="1" outlineLevel="1" x14ac:dyDescent="0.25">
      <c r="B356" s="71" t="s">
        <v>101</v>
      </c>
      <c r="C356" s="347">
        <v>1.0029498525073746E-2</v>
      </c>
      <c r="D356" s="348">
        <v>5.1777605493410123E-2</v>
      </c>
      <c r="E356" s="348">
        <v>1.7559617370997441E-2</v>
      </c>
      <c r="F356" s="348">
        <v>5.4667584378505149E-2</v>
      </c>
      <c r="G356" s="348">
        <v>9.6267772511848346E-3</v>
      </c>
      <c r="H356" s="348">
        <v>4.0379654739070042E-2</v>
      </c>
      <c r="I356" s="348">
        <v>2.308044373733191E-2</v>
      </c>
      <c r="J356" s="349">
        <v>3.2135549562212859E-2</v>
      </c>
      <c r="K356" s="347"/>
      <c r="L356" s="348"/>
      <c r="M356" s="348"/>
      <c r="N356" s="348"/>
      <c r="O356" s="348"/>
      <c r="P356" s="349"/>
      <c r="Q356" s="347"/>
      <c r="R356" s="348"/>
      <c r="S356" s="348"/>
      <c r="T356" s="348"/>
      <c r="U356" s="348"/>
      <c r="V356" s="349"/>
      <c r="W356" s="347"/>
      <c r="X356" s="348"/>
      <c r="Y356" s="348"/>
      <c r="Z356" s="348"/>
      <c r="AA356" s="348"/>
      <c r="AB356" s="348"/>
      <c r="AC356" s="349"/>
      <c r="AD356" s="347"/>
      <c r="AE356" s="348"/>
      <c r="AF356" s="348"/>
      <c r="AG356" s="348"/>
      <c r="AH356" s="348"/>
      <c r="AI356" s="348"/>
      <c r="AJ356" s="349"/>
    </row>
    <row r="357" spans="2:36" s="4" customFormat="1" ht="15.75" collapsed="1" x14ac:dyDescent="0.25">
      <c r="B357" s="101">
        <v>1993</v>
      </c>
      <c r="C357" s="350">
        <v>5.1929505696017659E-3</v>
      </c>
      <c r="D357" s="351">
        <v>7.4629924634116801E-2</v>
      </c>
      <c r="E357" s="351">
        <v>2.2219301282395434E-2</v>
      </c>
      <c r="F357" s="351">
        <v>4.9595200337783099E-2</v>
      </c>
      <c r="G357" s="351">
        <v>9.3067244167877403E-3</v>
      </c>
      <c r="H357" s="351">
        <v>4.2285621737849499E-2</v>
      </c>
      <c r="I357" s="351">
        <v>1.9201944893081732E-2</v>
      </c>
      <c r="J357" s="352">
        <v>3.1480017920410594E-2</v>
      </c>
      <c r="K357" s="350"/>
      <c r="L357" s="351"/>
      <c r="M357" s="351"/>
      <c r="N357" s="351"/>
      <c r="O357" s="351"/>
      <c r="P357" s="352"/>
      <c r="Q357" s="350"/>
      <c r="R357" s="351"/>
      <c r="S357" s="351"/>
      <c r="T357" s="351"/>
      <c r="U357" s="351"/>
      <c r="V357" s="352"/>
      <c r="W357" s="350"/>
      <c r="X357" s="351"/>
      <c r="Y357" s="351"/>
      <c r="Z357" s="351"/>
      <c r="AA357" s="351"/>
      <c r="AB357" s="351"/>
      <c r="AC357" s="352"/>
      <c r="AD357" s="350"/>
      <c r="AE357" s="351"/>
      <c r="AF357" s="351"/>
      <c r="AG357" s="351"/>
      <c r="AH357" s="351"/>
      <c r="AI357" s="351"/>
      <c r="AJ357" s="352"/>
    </row>
    <row r="358" spans="2:36" s="4" customFormat="1" hidden="1" outlineLevel="1" x14ac:dyDescent="0.25">
      <c r="B358" s="71" t="s">
        <v>90</v>
      </c>
      <c r="C358" s="347">
        <v>8.7427144046627811E-3</v>
      </c>
      <c r="D358" s="348">
        <v>0.10470008414472894</v>
      </c>
      <c r="E358" s="348">
        <v>3.4299840346088482E-2</v>
      </c>
      <c r="F358" s="348">
        <v>4.5800510642417205E-2</v>
      </c>
      <c r="G358" s="348">
        <v>7.3328785811732607E-3</v>
      </c>
      <c r="H358" s="348">
        <v>4.7295035490063468E-2</v>
      </c>
      <c r="I358" s="348">
        <v>2.7251175563918598E-2</v>
      </c>
      <c r="J358" s="349">
        <v>3.7951785258397465E-2</v>
      </c>
      <c r="K358" s="347"/>
      <c r="L358" s="348"/>
      <c r="M358" s="348"/>
      <c r="N358" s="348"/>
      <c r="O358" s="348"/>
      <c r="P358" s="349"/>
      <c r="Q358" s="347"/>
      <c r="R358" s="348"/>
      <c r="S358" s="348"/>
      <c r="T358" s="348"/>
      <c r="U358" s="348"/>
      <c r="V358" s="349"/>
      <c r="W358" s="347"/>
      <c r="X358" s="348"/>
      <c r="Y358" s="348"/>
      <c r="Z358" s="348"/>
      <c r="AA358" s="348"/>
      <c r="AB358" s="348"/>
      <c r="AC358" s="349"/>
      <c r="AD358" s="347"/>
      <c r="AE358" s="348"/>
      <c r="AF358" s="348"/>
      <c r="AG358" s="348"/>
      <c r="AH358" s="348"/>
      <c r="AI358" s="348"/>
      <c r="AJ358" s="349"/>
    </row>
    <row r="359" spans="2:36" s="4" customFormat="1" hidden="1" outlineLevel="1" x14ac:dyDescent="0.25">
      <c r="B359" s="71" t="s">
        <v>91</v>
      </c>
      <c r="C359" s="347">
        <v>2.4525682554372975E-2</v>
      </c>
      <c r="D359" s="348">
        <v>9.5927214996641627E-2</v>
      </c>
      <c r="E359" s="348">
        <v>2.6091978160436791E-2</v>
      </c>
      <c r="F359" s="348">
        <v>5.5010391004555528E-2</v>
      </c>
      <c r="G359" s="348">
        <v>5.3499777084262149E-3</v>
      </c>
      <c r="H359" s="348">
        <v>4.889650203643528E-2</v>
      </c>
      <c r="I359" s="348">
        <v>2.1622795452077744E-2</v>
      </c>
      <c r="J359" s="349">
        <v>3.5624245169082129E-2</v>
      </c>
      <c r="K359" s="347"/>
      <c r="L359" s="348"/>
      <c r="M359" s="348"/>
      <c r="N359" s="348"/>
      <c r="O359" s="348"/>
      <c r="P359" s="349"/>
      <c r="Q359" s="347"/>
      <c r="R359" s="348"/>
      <c r="S359" s="348"/>
      <c r="T359" s="348"/>
      <c r="U359" s="348"/>
      <c r="V359" s="349"/>
      <c r="W359" s="347"/>
      <c r="X359" s="348"/>
      <c r="Y359" s="348"/>
      <c r="Z359" s="348"/>
      <c r="AA359" s="348"/>
      <c r="AB359" s="348"/>
      <c r="AC359" s="349"/>
      <c r="AD359" s="347"/>
      <c r="AE359" s="348"/>
      <c r="AF359" s="348"/>
      <c r="AG359" s="348"/>
      <c r="AH359" s="348"/>
      <c r="AI359" s="348"/>
      <c r="AJ359" s="349"/>
    </row>
    <row r="360" spans="2:36" s="4" customFormat="1" hidden="1" outlineLevel="1" x14ac:dyDescent="0.25">
      <c r="B360" s="71" t="s">
        <v>92</v>
      </c>
      <c r="C360" s="347">
        <v>2.8328611898016999E-3</v>
      </c>
      <c r="D360" s="348">
        <v>7.6385002797985449E-2</v>
      </c>
      <c r="E360" s="348">
        <v>1.8553349587832346E-2</v>
      </c>
      <c r="F360" s="348">
        <v>3.9569772979838068E-2</v>
      </c>
      <c r="G360" s="348">
        <v>5.5744812635490863E-3</v>
      </c>
      <c r="H360" s="348">
        <v>3.5657213401460858E-2</v>
      </c>
      <c r="I360" s="348">
        <v>1.6119707788063757E-2</v>
      </c>
      <c r="J360" s="349">
        <v>2.6330126596797086E-2</v>
      </c>
      <c r="K360" s="347"/>
      <c r="L360" s="348"/>
      <c r="M360" s="348"/>
      <c r="N360" s="348"/>
      <c r="O360" s="348"/>
      <c r="P360" s="349"/>
      <c r="Q360" s="347"/>
      <c r="R360" s="348"/>
      <c r="S360" s="348"/>
      <c r="T360" s="348"/>
      <c r="U360" s="348"/>
      <c r="V360" s="349"/>
      <c r="W360" s="347"/>
      <c r="X360" s="348"/>
      <c r="Y360" s="348"/>
      <c r="Z360" s="348"/>
      <c r="AA360" s="348"/>
      <c r="AB360" s="348"/>
      <c r="AC360" s="349"/>
      <c r="AD360" s="347"/>
      <c r="AE360" s="348"/>
      <c r="AF360" s="348"/>
      <c r="AG360" s="348"/>
      <c r="AH360" s="348"/>
      <c r="AI360" s="348"/>
      <c r="AJ360" s="349"/>
    </row>
    <row r="361" spans="2:36" s="4" customFormat="1" hidden="1" outlineLevel="1" x14ac:dyDescent="0.25">
      <c r="B361" s="71" t="s">
        <v>93</v>
      </c>
      <c r="C361" s="347">
        <v>1.2161415146489774E-2</v>
      </c>
      <c r="D361" s="348">
        <v>9.2874590717738167E-2</v>
      </c>
      <c r="E361" s="348">
        <v>2.3517508575376947E-2</v>
      </c>
      <c r="F361" s="348">
        <v>3.0553053503873176E-2</v>
      </c>
      <c r="G361" s="348">
        <v>7.0575461454940279E-3</v>
      </c>
      <c r="H361" s="348">
        <v>3.5547072437551543E-2</v>
      </c>
      <c r="I361" s="348">
        <v>1.9809166760626901E-2</v>
      </c>
      <c r="J361" s="349">
        <v>2.7905894589896944E-2</v>
      </c>
      <c r="K361" s="347"/>
      <c r="L361" s="348"/>
      <c r="M361" s="348"/>
      <c r="N361" s="348"/>
      <c r="O361" s="348"/>
      <c r="P361" s="349"/>
      <c r="Q361" s="347"/>
      <c r="R361" s="348"/>
      <c r="S361" s="348"/>
      <c r="T361" s="348"/>
      <c r="U361" s="348"/>
      <c r="V361" s="349"/>
      <c r="W361" s="347"/>
      <c r="X361" s="348"/>
      <c r="Y361" s="348"/>
      <c r="Z361" s="348"/>
      <c r="AA361" s="348"/>
      <c r="AB361" s="348"/>
      <c r="AC361" s="349"/>
      <c r="AD361" s="347"/>
      <c r="AE361" s="348"/>
      <c r="AF361" s="348"/>
      <c r="AG361" s="348"/>
      <c r="AH361" s="348"/>
      <c r="AI361" s="348"/>
      <c r="AJ361" s="349"/>
    </row>
    <row r="362" spans="2:36" s="4" customFormat="1" hidden="1" outlineLevel="1" x14ac:dyDescent="0.25">
      <c r="B362" s="71" t="s">
        <v>94</v>
      </c>
      <c r="C362" s="347">
        <v>0</v>
      </c>
      <c r="D362" s="348">
        <v>0.12548752553705195</v>
      </c>
      <c r="E362" s="348">
        <v>2.377246788122921E-2</v>
      </c>
      <c r="F362" s="348">
        <v>3.8282192147929786E-2</v>
      </c>
      <c r="G362" s="348">
        <v>6.0210737581535374E-3</v>
      </c>
      <c r="H362" s="348">
        <v>4.3557016202996027E-2</v>
      </c>
      <c r="I362" s="348">
        <v>2.406333651781576E-2</v>
      </c>
      <c r="J362" s="349">
        <v>3.4845135081437766E-2</v>
      </c>
      <c r="K362" s="347"/>
      <c r="L362" s="348"/>
      <c r="M362" s="348"/>
      <c r="N362" s="348"/>
      <c r="O362" s="348"/>
      <c r="P362" s="349"/>
      <c r="Q362" s="347"/>
      <c r="R362" s="348"/>
      <c r="S362" s="348"/>
      <c r="T362" s="348"/>
      <c r="U362" s="348"/>
      <c r="V362" s="349"/>
      <c r="W362" s="347"/>
      <c r="X362" s="348"/>
      <c r="Y362" s="348"/>
      <c r="Z362" s="348"/>
      <c r="AA362" s="348"/>
      <c r="AB362" s="348"/>
      <c r="AC362" s="349"/>
      <c r="AD362" s="347"/>
      <c r="AE362" s="348"/>
      <c r="AF362" s="348"/>
      <c r="AG362" s="348"/>
      <c r="AH362" s="348"/>
      <c r="AI362" s="348"/>
      <c r="AJ362" s="349"/>
    </row>
    <row r="363" spans="2:36" s="4" customFormat="1" hidden="1" outlineLevel="1" x14ac:dyDescent="0.25">
      <c r="B363" s="71" t="s">
        <v>95</v>
      </c>
      <c r="C363" s="347">
        <v>2.4529844644317253E-3</v>
      </c>
      <c r="D363" s="348">
        <v>0.12082132564841498</v>
      </c>
      <c r="E363" s="348">
        <v>2.6269102679821969E-2</v>
      </c>
      <c r="F363" s="348">
        <v>4.1101688936548475E-2</v>
      </c>
      <c r="G363" s="348">
        <v>3.3700980392156864E-3</v>
      </c>
      <c r="H363" s="348">
        <v>4.3800598557364422E-2</v>
      </c>
      <c r="I363" s="348">
        <v>3.3547221269440236E-2</v>
      </c>
      <c r="J363" s="349">
        <v>3.8780993258684664E-2</v>
      </c>
      <c r="K363" s="347"/>
      <c r="L363" s="348"/>
      <c r="M363" s="348"/>
      <c r="N363" s="348"/>
      <c r="O363" s="348"/>
      <c r="P363" s="349"/>
      <c r="Q363" s="347"/>
      <c r="R363" s="348"/>
      <c r="S363" s="348"/>
      <c r="T363" s="348"/>
      <c r="U363" s="348"/>
      <c r="V363" s="349"/>
      <c r="W363" s="347"/>
      <c r="X363" s="348"/>
      <c r="Y363" s="348"/>
      <c r="Z363" s="348"/>
      <c r="AA363" s="348"/>
      <c r="AB363" s="348"/>
      <c r="AC363" s="349"/>
      <c r="AD363" s="347"/>
      <c r="AE363" s="348"/>
      <c r="AF363" s="348"/>
      <c r="AG363" s="348"/>
      <c r="AH363" s="348"/>
      <c r="AI363" s="348"/>
      <c r="AJ363" s="349"/>
    </row>
    <row r="364" spans="2:36" s="4" customFormat="1" hidden="1" outlineLevel="1" x14ac:dyDescent="0.25">
      <c r="B364" s="71" t="s">
        <v>96</v>
      </c>
      <c r="C364" s="347">
        <v>1.4218009478672985E-2</v>
      </c>
      <c r="D364" s="348">
        <v>0.13529990167158309</v>
      </c>
      <c r="E364" s="348">
        <v>4.7472928201365262E-2</v>
      </c>
      <c r="F364" s="348">
        <v>6.4221453287197236E-2</v>
      </c>
      <c r="G364" s="348">
        <v>6.3522312212164521E-3</v>
      </c>
      <c r="H364" s="348">
        <v>6.3327646699069748E-2</v>
      </c>
      <c r="I364" s="348">
        <v>2.8366042302430811E-2</v>
      </c>
      <c r="J364" s="349">
        <v>4.6033775452773901E-2</v>
      </c>
      <c r="K364" s="347"/>
      <c r="L364" s="348"/>
      <c r="M364" s="348"/>
      <c r="N364" s="348"/>
      <c r="O364" s="348"/>
      <c r="P364" s="349"/>
      <c r="Q364" s="347"/>
      <c r="R364" s="348"/>
      <c r="S364" s="348"/>
      <c r="T364" s="348"/>
      <c r="U364" s="348"/>
      <c r="V364" s="349"/>
      <c r="W364" s="347"/>
      <c r="X364" s="348"/>
      <c r="Y364" s="348"/>
      <c r="Z364" s="348"/>
      <c r="AA364" s="348"/>
      <c r="AB364" s="348"/>
      <c r="AC364" s="349"/>
      <c r="AD364" s="347"/>
      <c r="AE364" s="348"/>
      <c r="AF364" s="348"/>
      <c r="AG364" s="348"/>
      <c r="AH364" s="348"/>
      <c r="AI364" s="348"/>
      <c r="AJ364" s="349"/>
    </row>
    <row r="365" spans="2:36" s="4" customFormat="1" hidden="1" outlineLevel="1" x14ac:dyDescent="0.25">
      <c r="B365" s="71" t="s">
        <v>97</v>
      </c>
      <c r="C365" s="347">
        <v>1.7231795441912175E-2</v>
      </c>
      <c r="D365" s="348">
        <v>0.13489442019582398</v>
      </c>
      <c r="E365" s="348">
        <v>1.862325838046627E-2</v>
      </c>
      <c r="F365" s="348">
        <v>2.7795874049945712E-2</v>
      </c>
      <c r="G365" s="348">
        <v>6.5310969274157641E-3</v>
      </c>
      <c r="H365" s="348">
        <v>3.4665602701546221E-2</v>
      </c>
      <c r="I365" s="348">
        <v>2.6985346146635298E-2</v>
      </c>
      <c r="J365" s="349">
        <v>3.091162237981359E-2</v>
      </c>
      <c r="K365" s="347"/>
      <c r="L365" s="348"/>
      <c r="M365" s="348"/>
      <c r="N365" s="348"/>
      <c r="O365" s="348"/>
      <c r="P365" s="349"/>
      <c r="Q365" s="347"/>
      <c r="R365" s="348"/>
      <c r="S365" s="348"/>
      <c r="T365" s="348"/>
      <c r="U365" s="348"/>
      <c r="V365" s="349"/>
      <c r="W365" s="347"/>
      <c r="X365" s="348"/>
      <c r="Y365" s="348"/>
      <c r="Z365" s="348"/>
      <c r="AA365" s="348"/>
      <c r="AB365" s="348"/>
      <c r="AC365" s="349"/>
      <c r="AD365" s="347"/>
      <c r="AE365" s="348"/>
      <c r="AF365" s="348"/>
      <c r="AG365" s="348"/>
      <c r="AH365" s="348"/>
      <c r="AI365" s="348"/>
      <c r="AJ365" s="349"/>
    </row>
    <row r="366" spans="2:36" s="4" customFormat="1" hidden="1" outlineLevel="1" x14ac:dyDescent="0.25">
      <c r="B366" s="71" t="s">
        <v>98</v>
      </c>
      <c r="C366" s="347">
        <v>3.5714285714285712E-2</v>
      </c>
      <c r="D366" s="348">
        <v>0.14619751979680262</v>
      </c>
      <c r="E366" s="348">
        <v>2.4823570053792626E-2</v>
      </c>
      <c r="F366" s="348">
        <v>3.5049108995560699E-2</v>
      </c>
      <c r="G366" s="348">
        <v>5.7752887644382219E-3</v>
      </c>
      <c r="H366" s="348">
        <v>4.1483771690339601E-2</v>
      </c>
      <c r="I366" s="348">
        <v>2.0774885754023444E-2</v>
      </c>
      <c r="J366" s="349">
        <v>3.1718906926893616E-2</v>
      </c>
      <c r="K366" s="347"/>
      <c r="L366" s="348"/>
      <c r="M366" s="348"/>
      <c r="N366" s="348"/>
      <c r="O366" s="348"/>
      <c r="P366" s="349"/>
      <c r="Q366" s="347"/>
      <c r="R366" s="348"/>
      <c r="S366" s="348"/>
      <c r="T366" s="348"/>
      <c r="U366" s="348"/>
      <c r="V366" s="349"/>
      <c r="W366" s="347"/>
      <c r="X366" s="348"/>
      <c r="Y366" s="348"/>
      <c r="Z366" s="348"/>
      <c r="AA366" s="348"/>
      <c r="AB366" s="348"/>
      <c r="AC366" s="349"/>
      <c r="AD366" s="347"/>
      <c r="AE366" s="348"/>
      <c r="AF366" s="348"/>
      <c r="AG366" s="348"/>
      <c r="AH366" s="348"/>
      <c r="AI366" s="348"/>
      <c r="AJ366" s="349"/>
    </row>
    <row r="367" spans="2:36" s="4" customFormat="1" hidden="1" outlineLevel="1" x14ac:dyDescent="0.25">
      <c r="B367" s="71" t="s">
        <v>99</v>
      </c>
      <c r="C367" s="347">
        <v>9.4299185597942568E-3</v>
      </c>
      <c r="D367" s="348">
        <v>0.11649057108465963</v>
      </c>
      <c r="E367" s="348">
        <v>2.0533089121318744E-2</v>
      </c>
      <c r="F367" s="348">
        <v>7.6868487749929604E-2</v>
      </c>
      <c r="G367" s="348">
        <v>1.3380281690140845E-2</v>
      </c>
      <c r="H367" s="348">
        <v>6.1652958824746536E-2</v>
      </c>
      <c r="I367" s="348">
        <v>1.6561490830444701E-2</v>
      </c>
      <c r="J367" s="349">
        <v>4.0636176588370133E-2</v>
      </c>
      <c r="K367" s="347"/>
      <c r="L367" s="348"/>
      <c r="M367" s="348"/>
      <c r="N367" s="348"/>
      <c r="O367" s="348"/>
      <c r="P367" s="349"/>
      <c r="Q367" s="347"/>
      <c r="R367" s="348"/>
      <c r="S367" s="348"/>
      <c r="T367" s="348"/>
      <c r="U367" s="348"/>
      <c r="V367" s="349"/>
      <c r="W367" s="347"/>
      <c r="X367" s="348"/>
      <c r="Y367" s="348"/>
      <c r="Z367" s="348"/>
      <c r="AA367" s="348"/>
      <c r="AB367" s="348"/>
      <c r="AC367" s="349"/>
      <c r="AD367" s="347"/>
      <c r="AE367" s="348"/>
      <c r="AF367" s="348"/>
      <c r="AG367" s="348"/>
      <c r="AH367" s="348"/>
      <c r="AI367" s="348"/>
      <c r="AJ367" s="349"/>
    </row>
    <row r="368" spans="2:36" s="4" customFormat="1" hidden="1" outlineLevel="1" x14ac:dyDescent="0.25">
      <c r="B368" s="71" t="s">
        <v>100</v>
      </c>
      <c r="C368" s="347">
        <v>6.4737242955064736E-3</v>
      </c>
      <c r="D368" s="348">
        <v>7.1047325346933934E-2</v>
      </c>
      <c r="E368" s="348">
        <v>2.5162948921031447E-2</v>
      </c>
      <c r="F368" s="348">
        <v>4.3897281333932892E-2</v>
      </c>
      <c r="G368" s="348">
        <v>2.9087568891610531E-3</v>
      </c>
      <c r="H368" s="348">
        <v>3.9608478870936978E-2</v>
      </c>
      <c r="I368" s="348">
        <v>2.3944834576123942E-2</v>
      </c>
      <c r="J368" s="349">
        <v>3.2881748511557771E-2</v>
      </c>
      <c r="K368" s="347"/>
      <c r="L368" s="348"/>
      <c r="M368" s="348"/>
      <c r="N368" s="348"/>
      <c r="O368" s="348"/>
      <c r="P368" s="349"/>
      <c r="Q368" s="347"/>
      <c r="R368" s="348"/>
      <c r="S368" s="348"/>
      <c r="T368" s="348"/>
      <c r="U368" s="348"/>
      <c r="V368" s="349"/>
      <c r="W368" s="347"/>
      <c r="X368" s="348"/>
      <c r="Y368" s="348"/>
      <c r="Z368" s="348"/>
      <c r="AA368" s="348"/>
      <c r="AB368" s="348"/>
      <c r="AC368" s="349"/>
      <c r="AD368" s="347"/>
      <c r="AE368" s="348"/>
      <c r="AF368" s="348"/>
      <c r="AG368" s="348"/>
      <c r="AH368" s="348"/>
      <c r="AI368" s="348"/>
      <c r="AJ368" s="349"/>
    </row>
    <row r="369" spans="2:36" s="4" customFormat="1" hidden="1" outlineLevel="1" x14ac:dyDescent="0.25">
      <c r="B369" s="71" t="s">
        <v>101</v>
      </c>
      <c r="C369" s="347">
        <v>1.0634970284641852E-2</v>
      </c>
      <c r="D369" s="348">
        <v>7.3185595567867037E-2</v>
      </c>
      <c r="E369" s="348">
        <v>3.1868350402704582E-2</v>
      </c>
      <c r="F369" s="348">
        <v>5.7191235932094533E-2</v>
      </c>
      <c r="G369" s="348">
        <v>6.4774242712897692E-3</v>
      </c>
      <c r="H369" s="348">
        <v>4.8724035169450793E-2</v>
      </c>
      <c r="I369" s="348">
        <v>2.8104224573722796E-2</v>
      </c>
      <c r="J369" s="349">
        <v>3.8900698098523652E-2</v>
      </c>
      <c r="K369" s="347"/>
      <c r="L369" s="348"/>
      <c r="M369" s="348"/>
      <c r="N369" s="348"/>
      <c r="O369" s="348"/>
      <c r="P369" s="349"/>
      <c r="Q369" s="347"/>
      <c r="R369" s="348"/>
      <c r="S369" s="348"/>
      <c r="T369" s="348"/>
      <c r="U369" s="348"/>
      <c r="V369" s="349"/>
      <c r="W369" s="347"/>
      <c r="X369" s="348"/>
      <c r="Y369" s="348"/>
      <c r="Z369" s="348"/>
      <c r="AA369" s="348"/>
      <c r="AB369" s="348"/>
      <c r="AC369" s="349"/>
      <c r="AD369" s="347"/>
      <c r="AE369" s="348"/>
      <c r="AF369" s="348"/>
      <c r="AG369" s="348"/>
      <c r="AH369" s="348"/>
      <c r="AI369" s="348"/>
      <c r="AJ369" s="349"/>
    </row>
    <row r="370" spans="2:36" s="4" customFormat="1" ht="15.75" collapsed="1" x14ac:dyDescent="0.25">
      <c r="B370" s="101">
        <v>1992</v>
      </c>
      <c r="C370" s="350">
        <v>1.1998909190073629E-2</v>
      </c>
      <c r="D370" s="351">
        <v>0.10601165524997444</v>
      </c>
      <c r="E370" s="351">
        <v>2.6748898605280468E-2</v>
      </c>
      <c r="F370" s="351">
        <v>4.6234291576200209E-2</v>
      </c>
      <c r="G370" s="351">
        <v>6.3844310896363421E-3</v>
      </c>
      <c r="H370" s="351">
        <v>4.5342217450923372E-2</v>
      </c>
      <c r="I370" s="351">
        <v>2.3910080962318295E-2</v>
      </c>
      <c r="J370" s="352">
        <v>3.518044601971887E-2</v>
      </c>
      <c r="K370" s="350"/>
      <c r="L370" s="351"/>
      <c r="M370" s="351"/>
      <c r="N370" s="351"/>
      <c r="O370" s="351"/>
      <c r="P370" s="352"/>
      <c r="Q370" s="350"/>
      <c r="R370" s="351"/>
      <c r="S370" s="351"/>
      <c r="T370" s="351"/>
      <c r="U370" s="351"/>
      <c r="V370" s="352"/>
      <c r="W370" s="350"/>
      <c r="X370" s="351"/>
      <c r="Y370" s="351"/>
      <c r="Z370" s="351"/>
      <c r="AA370" s="351"/>
      <c r="AB370" s="351"/>
      <c r="AC370" s="352"/>
      <c r="AD370" s="350"/>
      <c r="AE370" s="351"/>
      <c r="AF370" s="351"/>
      <c r="AG370" s="351"/>
      <c r="AH370" s="351"/>
      <c r="AI370" s="351"/>
      <c r="AJ370" s="352"/>
    </row>
    <row r="371" spans="2:36" s="4" customFormat="1" hidden="1" outlineLevel="1" x14ac:dyDescent="0.25">
      <c r="B371" s="71" t="s">
        <v>90</v>
      </c>
      <c r="C371" s="347">
        <v>2.3023791250959325E-3</v>
      </c>
      <c r="D371" s="348">
        <v>6.6607063030844876E-2</v>
      </c>
      <c r="E371" s="348">
        <v>3.6077474263900622E-2</v>
      </c>
      <c r="F371" s="348">
        <v>4.1018762574668181E-2</v>
      </c>
      <c r="G371" s="348">
        <v>1.3092120923589622E-2</v>
      </c>
      <c r="H371" s="348">
        <v>4.1173196987878469E-2</v>
      </c>
      <c r="I371" s="348">
        <v>1.8720570847767015E-2</v>
      </c>
      <c r="J371" s="349">
        <v>3.0933686500804088E-2</v>
      </c>
      <c r="K371" s="347"/>
      <c r="L371" s="348"/>
      <c r="M371" s="348"/>
      <c r="N371" s="348"/>
      <c r="O371" s="348"/>
      <c r="P371" s="349"/>
      <c r="Q371" s="347"/>
      <c r="R371" s="348"/>
      <c r="S371" s="348"/>
      <c r="T371" s="348"/>
      <c r="U371" s="348"/>
      <c r="V371" s="349"/>
      <c r="W371" s="347"/>
      <c r="X371" s="348"/>
      <c r="Y371" s="348"/>
      <c r="Z371" s="348"/>
      <c r="AA371" s="348"/>
      <c r="AB371" s="348"/>
      <c r="AC371" s="349"/>
      <c r="AD371" s="347"/>
      <c r="AE371" s="348"/>
      <c r="AF371" s="348"/>
      <c r="AG371" s="348"/>
      <c r="AH371" s="348"/>
      <c r="AI371" s="348"/>
      <c r="AJ371" s="349"/>
    </row>
    <row r="372" spans="2:36" s="4" customFormat="1" hidden="1" outlineLevel="1" x14ac:dyDescent="0.25">
      <c r="B372" s="71" t="s">
        <v>91</v>
      </c>
      <c r="C372" s="347">
        <v>4.447739065974796E-3</v>
      </c>
      <c r="D372" s="348">
        <v>9.224011713030747E-2</v>
      </c>
      <c r="E372" s="348">
        <v>2.108612895550797E-2</v>
      </c>
      <c r="F372" s="348">
        <v>4.0792115349516336E-2</v>
      </c>
      <c r="G372" s="348">
        <v>1.052792187976808E-2</v>
      </c>
      <c r="H372" s="348">
        <v>3.9964548233916604E-2</v>
      </c>
      <c r="I372" s="348">
        <v>2.7726844979966431E-2</v>
      </c>
      <c r="J372" s="349">
        <v>3.4384524530989426E-2</v>
      </c>
      <c r="K372" s="347"/>
      <c r="L372" s="348"/>
      <c r="M372" s="348"/>
      <c r="N372" s="348"/>
      <c r="O372" s="348"/>
      <c r="P372" s="349"/>
      <c r="Q372" s="347"/>
      <c r="R372" s="348"/>
      <c r="S372" s="348"/>
      <c r="T372" s="348"/>
      <c r="U372" s="348"/>
      <c r="V372" s="349"/>
      <c r="W372" s="347"/>
      <c r="X372" s="348"/>
      <c r="Y372" s="348"/>
      <c r="Z372" s="348"/>
      <c r="AA372" s="348"/>
      <c r="AB372" s="348"/>
      <c r="AC372" s="349"/>
      <c r="AD372" s="347"/>
      <c r="AE372" s="348"/>
      <c r="AF372" s="348"/>
      <c r="AG372" s="348"/>
      <c r="AH372" s="348"/>
      <c r="AI372" s="348"/>
      <c r="AJ372" s="349"/>
    </row>
    <row r="373" spans="2:36" s="4" customFormat="1" hidden="1" outlineLevel="1" x14ac:dyDescent="0.25">
      <c r="B373" s="71" t="s">
        <v>92</v>
      </c>
      <c r="C373" s="347">
        <v>3.5816618911174787E-3</v>
      </c>
      <c r="D373" s="348">
        <v>9.1756173689525378E-2</v>
      </c>
      <c r="E373" s="348">
        <v>1.8706845205267917E-2</v>
      </c>
      <c r="F373" s="348">
        <v>3.920376226384497E-2</v>
      </c>
      <c r="G373" s="348">
        <v>5.4365733113673808E-3</v>
      </c>
      <c r="H373" s="348">
        <v>3.8941722023677322E-2</v>
      </c>
      <c r="I373" s="348">
        <v>2.2525155196107854E-2</v>
      </c>
      <c r="J373" s="349">
        <v>3.1388651683351802E-2</v>
      </c>
      <c r="K373" s="347"/>
      <c r="L373" s="348"/>
      <c r="M373" s="348"/>
      <c r="N373" s="348"/>
      <c r="O373" s="348"/>
      <c r="P373" s="349"/>
      <c r="Q373" s="347"/>
      <c r="R373" s="348"/>
      <c r="S373" s="348"/>
      <c r="T373" s="348"/>
      <c r="U373" s="348"/>
      <c r="V373" s="349"/>
      <c r="W373" s="347"/>
      <c r="X373" s="348"/>
      <c r="Y373" s="348"/>
      <c r="Z373" s="348"/>
      <c r="AA373" s="348"/>
      <c r="AB373" s="348"/>
      <c r="AC373" s="349"/>
      <c r="AD373" s="347"/>
      <c r="AE373" s="348"/>
      <c r="AF373" s="348"/>
      <c r="AG373" s="348"/>
      <c r="AH373" s="348"/>
      <c r="AI373" s="348"/>
      <c r="AJ373" s="349"/>
    </row>
    <row r="374" spans="2:36" s="4" customFormat="1" hidden="1" outlineLevel="1" x14ac:dyDescent="0.25">
      <c r="B374" s="71" t="s">
        <v>93</v>
      </c>
      <c r="C374" s="347">
        <v>5.5118110236220472E-2</v>
      </c>
      <c r="D374" s="348">
        <v>0.14137907562453203</v>
      </c>
      <c r="E374" s="348">
        <v>1.6364699006428989E-2</v>
      </c>
      <c r="F374" s="348">
        <v>2.3346614607624962E-2</v>
      </c>
      <c r="G374" s="348">
        <v>5.287009063444109E-3</v>
      </c>
      <c r="H374" s="348">
        <v>3.4004385697752333E-2</v>
      </c>
      <c r="I374" s="348">
        <v>1.2014874561357566E-2</v>
      </c>
      <c r="J374" s="349">
        <v>2.4748568128006489E-2</v>
      </c>
      <c r="K374" s="347"/>
      <c r="L374" s="348"/>
      <c r="M374" s="348"/>
      <c r="N374" s="348"/>
      <c r="O374" s="348"/>
      <c r="P374" s="349"/>
      <c r="Q374" s="347"/>
      <c r="R374" s="348"/>
      <c r="S374" s="348"/>
      <c r="T374" s="348"/>
      <c r="U374" s="348"/>
      <c r="V374" s="349"/>
      <c r="W374" s="347"/>
      <c r="X374" s="348"/>
      <c r="Y374" s="348"/>
      <c r="Z374" s="348"/>
      <c r="AA374" s="348"/>
      <c r="AB374" s="348"/>
      <c r="AC374" s="349"/>
      <c r="AD374" s="347"/>
      <c r="AE374" s="348"/>
      <c r="AF374" s="348"/>
      <c r="AG374" s="348"/>
      <c r="AH374" s="348"/>
      <c r="AI374" s="348"/>
      <c r="AJ374" s="349"/>
    </row>
    <row r="375" spans="2:36" s="4" customFormat="1" hidden="1" outlineLevel="1" x14ac:dyDescent="0.25">
      <c r="B375" s="71" t="s">
        <v>94</v>
      </c>
      <c r="C375" s="347">
        <v>0</v>
      </c>
      <c r="D375" s="348">
        <v>0.11551155115511551</v>
      </c>
      <c r="E375" s="348">
        <v>1.4657372253687682E-2</v>
      </c>
      <c r="F375" s="348">
        <v>5.4220180963119827E-2</v>
      </c>
      <c r="G375" s="348">
        <v>6.4794816414686825E-3</v>
      </c>
      <c r="H375" s="348">
        <v>4.8820114205617895E-2</v>
      </c>
      <c r="I375" s="348">
        <v>1.1844238944646536E-2</v>
      </c>
      <c r="J375" s="349">
        <v>3.3256314825832099E-2</v>
      </c>
      <c r="K375" s="347"/>
      <c r="L375" s="348"/>
      <c r="M375" s="348"/>
      <c r="N375" s="348"/>
      <c r="O375" s="348"/>
      <c r="P375" s="349"/>
      <c r="Q375" s="347"/>
      <c r="R375" s="348"/>
      <c r="S375" s="348"/>
      <c r="T375" s="348"/>
      <c r="U375" s="348"/>
      <c r="V375" s="349"/>
      <c r="W375" s="347"/>
      <c r="X375" s="348"/>
      <c r="Y375" s="348"/>
      <c r="Z375" s="348"/>
      <c r="AA375" s="348"/>
      <c r="AB375" s="348"/>
      <c r="AC375" s="349"/>
      <c r="AD375" s="347"/>
      <c r="AE375" s="348"/>
      <c r="AF375" s="348"/>
      <c r="AG375" s="348"/>
      <c r="AH375" s="348"/>
      <c r="AI375" s="348"/>
      <c r="AJ375" s="349"/>
    </row>
    <row r="376" spans="2:36" s="4" customFormat="1" hidden="1" outlineLevel="1" x14ac:dyDescent="0.25">
      <c r="B376" s="71" t="s">
        <v>95</v>
      </c>
      <c r="C376" s="347">
        <v>0</v>
      </c>
      <c r="D376" s="348">
        <v>0.17084006462035542</v>
      </c>
      <c r="E376" s="348">
        <v>2.5340346534653467E-2</v>
      </c>
      <c r="F376" s="348">
        <v>3.8285920057616135E-2</v>
      </c>
      <c r="G376" s="348">
        <v>9.8298676748582222E-3</v>
      </c>
      <c r="H376" s="348">
        <v>4.7008262260127935E-2</v>
      </c>
      <c r="I376" s="348">
        <v>2.8059517067394325E-2</v>
      </c>
      <c r="J376" s="349">
        <v>3.8535033313534001E-2</v>
      </c>
      <c r="K376" s="347"/>
      <c r="L376" s="348"/>
      <c r="M376" s="348"/>
      <c r="N376" s="348"/>
      <c r="O376" s="348"/>
      <c r="P376" s="349"/>
      <c r="Q376" s="347"/>
      <c r="R376" s="348"/>
      <c r="S376" s="348"/>
      <c r="T376" s="348"/>
      <c r="U376" s="348"/>
      <c r="V376" s="349"/>
      <c r="W376" s="347"/>
      <c r="X376" s="348"/>
      <c r="Y376" s="348"/>
      <c r="Z376" s="348"/>
      <c r="AA376" s="348"/>
      <c r="AB376" s="348"/>
      <c r="AC376" s="349"/>
      <c r="AD376" s="347"/>
      <c r="AE376" s="348"/>
      <c r="AF376" s="348"/>
      <c r="AG376" s="348"/>
      <c r="AH376" s="348"/>
      <c r="AI376" s="348"/>
      <c r="AJ376" s="349"/>
    </row>
    <row r="377" spans="2:36" s="4" customFormat="1" hidden="1" outlineLevel="1" x14ac:dyDescent="0.25">
      <c r="B377" s="71" t="s">
        <v>96</v>
      </c>
      <c r="C377" s="347">
        <v>9.5948827292110881E-3</v>
      </c>
      <c r="D377" s="348">
        <v>0.12785670166769611</v>
      </c>
      <c r="E377" s="348">
        <v>4.5178335535006608E-2</v>
      </c>
      <c r="F377" s="348">
        <v>4.814222469462022E-2</v>
      </c>
      <c r="G377" s="348">
        <v>1.14120252086527E-2</v>
      </c>
      <c r="H377" s="348">
        <v>5.4207527166710838E-2</v>
      </c>
      <c r="I377" s="348">
        <v>2.461778223508106E-2</v>
      </c>
      <c r="J377" s="349">
        <v>4.0042277018088622E-2</v>
      </c>
      <c r="K377" s="347"/>
      <c r="L377" s="348"/>
      <c r="M377" s="348"/>
      <c r="N377" s="348"/>
      <c r="O377" s="348"/>
      <c r="P377" s="349"/>
      <c r="Q377" s="347"/>
      <c r="R377" s="348"/>
      <c r="S377" s="348"/>
      <c r="T377" s="348"/>
      <c r="U377" s="348"/>
      <c r="V377" s="349"/>
      <c r="W377" s="347"/>
      <c r="X377" s="348"/>
      <c r="Y377" s="348"/>
      <c r="Z377" s="348"/>
      <c r="AA377" s="348"/>
      <c r="AB377" s="348"/>
      <c r="AC377" s="349"/>
      <c r="AD377" s="347"/>
      <c r="AE377" s="348"/>
      <c r="AF377" s="348"/>
      <c r="AG377" s="348"/>
      <c r="AH377" s="348"/>
      <c r="AI377" s="348"/>
      <c r="AJ377" s="349"/>
    </row>
    <row r="378" spans="2:36" s="4" customFormat="1" hidden="1" outlineLevel="1" x14ac:dyDescent="0.25">
      <c r="B378" s="71" t="s">
        <v>97</v>
      </c>
      <c r="C378" s="347">
        <v>1.7174082747853241E-2</v>
      </c>
      <c r="D378" s="348">
        <v>0.14764145780890883</v>
      </c>
      <c r="E378" s="348">
        <v>1.8607957515314976E-2</v>
      </c>
      <c r="F378" s="348">
        <v>3.0132893285032172E-2</v>
      </c>
      <c r="G378" s="348">
        <v>4.8063330506078594E-3</v>
      </c>
      <c r="H378" s="348">
        <v>3.8050330466837409E-2</v>
      </c>
      <c r="I378" s="348">
        <v>1.6176403846029162E-2</v>
      </c>
      <c r="J378" s="349">
        <v>2.7861000036241951E-2</v>
      </c>
      <c r="K378" s="347"/>
      <c r="L378" s="348"/>
      <c r="M378" s="348"/>
      <c r="N378" s="348"/>
      <c r="O378" s="348"/>
      <c r="P378" s="349"/>
      <c r="Q378" s="347"/>
      <c r="R378" s="348"/>
      <c r="S378" s="348"/>
      <c r="T378" s="348"/>
      <c r="U378" s="348"/>
      <c r="V378" s="349"/>
      <c r="W378" s="347"/>
      <c r="X378" s="348"/>
      <c r="Y378" s="348"/>
      <c r="Z378" s="348"/>
      <c r="AA378" s="348"/>
      <c r="AB378" s="348"/>
      <c r="AC378" s="349"/>
      <c r="AD378" s="347"/>
      <c r="AE378" s="348"/>
      <c r="AF378" s="348"/>
      <c r="AG378" s="348"/>
      <c r="AH378" s="348"/>
      <c r="AI378" s="348"/>
      <c r="AJ378" s="349"/>
    </row>
    <row r="379" spans="2:36" s="4" customFormat="1" hidden="1" outlineLevel="1" x14ac:dyDescent="0.25">
      <c r="B379" s="71" t="s">
        <v>98</v>
      </c>
      <c r="C379" s="347">
        <v>2.8301886792452831E-2</v>
      </c>
      <c r="D379" s="348">
        <v>0.13099921321793864</v>
      </c>
      <c r="E379" s="348">
        <v>2.0722844234924376E-2</v>
      </c>
      <c r="F379" s="348">
        <v>2.6638724452318196E-2</v>
      </c>
      <c r="G379" s="348">
        <v>1.2406306539157405E-2</v>
      </c>
      <c r="H379" s="348">
        <v>3.4534477279949155E-2</v>
      </c>
      <c r="I379" s="348">
        <v>1.4728682170542635E-2</v>
      </c>
      <c r="J379" s="349">
        <v>2.5466887189029012E-2</v>
      </c>
      <c r="K379" s="347"/>
      <c r="L379" s="348"/>
      <c r="M379" s="348"/>
      <c r="N379" s="348"/>
      <c r="O379" s="348"/>
      <c r="P379" s="349"/>
      <c r="Q379" s="347"/>
      <c r="R379" s="348"/>
      <c r="S379" s="348"/>
      <c r="T379" s="348"/>
      <c r="U379" s="348"/>
      <c r="V379" s="349"/>
      <c r="W379" s="347"/>
      <c r="X379" s="348"/>
      <c r="Y379" s="348"/>
      <c r="Z379" s="348"/>
      <c r="AA379" s="348"/>
      <c r="AB379" s="348"/>
      <c r="AC379" s="349"/>
      <c r="AD379" s="347"/>
      <c r="AE379" s="348"/>
      <c r="AF379" s="348"/>
      <c r="AG379" s="348"/>
      <c r="AH379" s="348"/>
      <c r="AI379" s="348"/>
      <c r="AJ379" s="349"/>
    </row>
    <row r="380" spans="2:36" s="4" customFormat="1" hidden="1" outlineLevel="1" x14ac:dyDescent="0.25">
      <c r="B380" s="71" t="s">
        <v>99</v>
      </c>
      <c r="C380" s="347">
        <v>7.8515346181299069E-3</v>
      </c>
      <c r="D380" s="348">
        <v>0.16186372205763533</v>
      </c>
      <c r="E380" s="348">
        <v>1.8648480389382535E-2</v>
      </c>
      <c r="F380" s="348">
        <v>2.8711312809190891E-2</v>
      </c>
      <c r="G380" s="348">
        <v>6.2945368171021376E-3</v>
      </c>
      <c r="H380" s="348">
        <v>3.7606036224952011E-2</v>
      </c>
      <c r="I380" s="348">
        <v>1.5391721794216145E-2</v>
      </c>
      <c r="J380" s="349">
        <v>2.7956041435998866E-2</v>
      </c>
      <c r="K380" s="347"/>
      <c r="L380" s="348"/>
      <c r="M380" s="348"/>
      <c r="N380" s="348"/>
      <c r="O380" s="348"/>
      <c r="P380" s="349"/>
      <c r="Q380" s="347"/>
      <c r="R380" s="348"/>
      <c r="S380" s="348"/>
      <c r="T380" s="348"/>
      <c r="U380" s="348"/>
      <c r="V380" s="349"/>
      <c r="W380" s="347"/>
      <c r="X380" s="348"/>
      <c r="Y380" s="348"/>
      <c r="Z380" s="348"/>
      <c r="AA380" s="348"/>
      <c r="AB380" s="348"/>
      <c r="AC380" s="349"/>
      <c r="AD380" s="347"/>
      <c r="AE380" s="348"/>
      <c r="AF380" s="348"/>
      <c r="AG380" s="348"/>
      <c r="AH380" s="348"/>
      <c r="AI380" s="348"/>
      <c r="AJ380" s="349"/>
    </row>
    <row r="381" spans="2:36" s="4" customFormat="1" hidden="1" outlineLevel="1" x14ac:dyDescent="0.25">
      <c r="B381" s="71" t="s">
        <v>100</v>
      </c>
      <c r="C381" s="347">
        <v>4.4009779951100243E-3</v>
      </c>
      <c r="D381" s="348">
        <v>9.9197281303099544E-2</v>
      </c>
      <c r="E381" s="348">
        <v>2.3748673931912431E-2</v>
      </c>
      <c r="F381" s="348">
        <v>4.3693677521272394E-2</v>
      </c>
      <c r="G381" s="348">
        <v>4.3283998882993578E-3</v>
      </c>
      <c r="H381" s="348">
        <v>4.2092671288555206E-2</v>
      </c>
      <c r="I381" s="348">
        <v>2.3697998768935129E-2</v>
      </c>
      <c r="J381" s="349">
        <v>3.3480126666362069E-2</v>
      </c>
      <c r="K381" s="347"/>
      <c r="L381" s="348"/>
      <c r="M381" s="348"/>
      <c r="N381" s="348"/>
      <c r="O381" s="348"/>
      <c r="P381" s="349"/>
      <c r="Q381" s="347"/>
      <c r="R381" s="348"/>
      <c r="S381" s="348"/>
      <c r="T381" s="348"/>
      <c r="U381" s="348"/>
      <c r="V381" s="349"/>
      <c r="W381" s="347"/>
      <c r="X381" s="348"/>
      <c r="Y381" s="348"/>
      <c r="Z381" s="348"/>
      <c r="AA381" s="348"/>
      <c r="AB381" s="348"/>
      <c r="AC381" s="349"/>
      <c r="AD381" s="347"/>
      <c r="AE381" s="348"/>
      <c r="AF381" s="348"/>
      <c r="AG381" s="348"/>
      <c r="AH381" s="348"/>
      <c r="AI381" s="348"/>
      <c r="AJ381" s="349"/>
    </row>
    <row r="382" spans="2:36" s="4" customFormat="1" hidden="1" outlineLevel="1" x14ac:dyDescent="0.25">
      <c r="B382" s="71" t="s">
        <v>101</v>
      </c>
      <c r="C382" s="347">
        <v>0</v>
      </c>
      <c r="D382" s="348">
        <v>9.3618279967462845E-2</v>
      </c>
      <c r="E382" s="348">
        <v>1.644922037549262E-2</v>
      </c>
      <c r="F382" s="348">
        <v>3.4430735044734227E-2</v>
      </c>
      <c r="G382" s="348">
        <v>7.0701357466063349E-3</v>
      </c>
      <c r="H382" s="348">
        <v>3.3106670336235426E-2</v>
      </c>
      <c r="I382" s="348">
        <v>1.3775481864133755E-2</v>
      </c>
      <c r="J382" s="349">
        <v>2.4247801770220442E-2</v>
      </c>
      <c r="K382" s="347"/>
      <c r="L382" s="348"/>
      <c r="M382" s="348"/>
      <c r="N382" s="348"/>
      <c r="O382" s="348"/>
      <c r="P382" s="349"/>
      <c r="Q382" s="347"/>
      <c r="R382" s="348"/>
      <c r="S382" s="348"/>
      <c r="T382" s="348"/>
      <c r="U382" s="348"/>
      <c r="V382" s="349"/>
      <c r="W382" s="347"/>
      <c r="X382" s="348"/>
      <c r="Y382" s="348"/>
      <c r="Z382" s="348"/>
      <c r="AA382" s="348"/>
      <c r="AB382" s="348"/>
      <c r="AC382" s="349"/>
      <c r="AD382" s="347"/>
      <c r="AE382" s="348"/>
      <c r="AF382" s="348"/>
      <c r="AG382" s="348"/>
      <c r="AH382" s="348"/>
      <c r="AI382" s="348"/>
      <c r="AJ382" s="349"/>
    </row>
    <row r="383" spans="2:36" s="4" customFormat="1" ht="15.75" collapsed="1" x14ac:dyDescent="0.25">
      <c r="B383" s="101">
        <v>1991</v>
      </c>
      <c r="C383" s="350">
        <v>9.2498818445749774E-3</v>
      </c>
      <c r="D383" s="351">
        <v>0.1190420374020992</v>
      </c>
      <c r="E383" s="351">
        <v>2.29338043532912E-2</v>
      </c>
      <c r="F383" s="351">
        <v>3.6808828506103855E-2</v>
      </c>
      <c r="G383" s="351">
        <v>7.8708713350852787E-3</v>
      </c>
      <c r="H383" s="351">
        <v>4.057768924302789E-2</v>
      </c>
      <c r="I383" s="351">
        <v>1.9130224780670783E-2</v>
      </c>
      <c r="J383" s="352">
        <v>3.0852057166717472E-2</v>
      </c>
      <c r="K383" s="350"/>
      <c r="L383" s="351"/>
      <c r="M383" s="351"/>
      <c r="N383" s="351"/>
      <c r="O383" s="351"/>
      <c r="P383" s="352"/>
      <c r="Q383" s="350"/>
      <c r="R383" s="351"/>
      <c r="S383" s="351"/>
      <c r="T383" s="351"/>
      <c r="U383" s="351"/>
      <c r="V383" s="352"/>
      <c r="W383" s="350"/>
      <c r="X383" s="351"/>
      <c r="Y383" s="351"/>
      <c r="Z383" s="351"/>
      <c r="AA383" s="351"/>
      <c r="AB383" s="351"/>
      <c r="AC383" s="352"/>
      <c r="AD383" s="350"/>
      <c r="AE383" s="351"/>
      <c r="AF383" s="351"/>
      <c r="AG383" s="351"/>
      <c r="AH383" s="351"/>
      <c r="AI383" s="351"/>
      <c r="AJ383" s="352"/>
    </row>
    <row r="384" spans="2:36" s="4" customFormat="1" hidden="1" outlineLevel="1" x14ac:dyDescent="0.25">
      <c r="B384" s="71" t="s">
        <v>90</v>
      </c>
      <c r="C384" s="347">
        <v>8.0197409006785934E-3</v>
      </c>
      <c r="D384" s="348">
        <v>4.9729901493485856E-2</v>
      </c>
      <c r="E384" s="348">
        <v>4.7092441777396771E-2</v>
      </c>
      <c r="F384" s="348">
        <v>4.6207635126622147E-2</v>
      </c>
      <c r="G384" s="348">
        <v>1.1112714677442632E-2</v>
      </c>
      <c r="H384" s="348">
        <v>4.4286920395556262E-2</v>
      </c>
      <c r="I384" s="348">
        <v>2.3436232025189081E-2</v>
      </c>
      <c r="J384" s="349">
        <v>3.5199245460976185E-2</v>
      </c>
      <c r="K384" s="347"/>
      <c r="L384" s="348"/>
      <c r="M384" s="348"/>
      <c r="N384" s="348"/>
      <c r="O384" s="348"/>
      <c r="P384" s="349"/>
      <c r="Q384" s="347"/>
      <c r="R384" s="348"/>
      <c r="S384" s="348"/>
      <c r="T384" s="348"/>
      <c r="U384" s="348"/>
      <c r="V384" s="349"/>
      <c r="W384" s="347"/>
      <c r="X384" s="348"/>
      <c r="Y384" s="348"/>
      <c r="Z384" s="348"/>
      <c r="AA384" s="348"/>
      <c r="AB384" s="348"/>
      <c r="AC384" s="349"/>
      <c r="AD384" s="347"/>
      <c r="AE384" s="348"/>
      <c r="AF384" s="348"/>
      <c r="AG384" s="348"/>
      <c r="AH384" s="348"/>
      <c r="AI384" s="348"/>
      <c r="AJ384" s="349"/>
    </row>
    <row r="385" spans="2:36" s="4" customFormat="1" hidden="1" outlineLevel="1" x14ac:dyDescent="0.25">
      <c r="B385" s="71" t="s">
        <v>91</v>
      </c>
      <c r="C385" s="347">
        <v>3.843197540353574E-3</v>
      </c>
      <c r="D385" s="348">
        <v>6.0020799286881595E-2</v>
      </c>
      <c r="E385" s="348">
        <v>2.8165411396902089E-2</v>
      </c>
      <c r="F385" s="348">
        <v>4.7024113662210938E-2</v>
      </c>
      <c r="G385" s="348">
        <v>6.3419241667791119E-3</v>
      </c>
      <c r="H385" s="348">
        <v>3.9854274337032959E-2</v>
      </c>
      <c r="I385" s="348">
        <v>1.9753743487917464E-2</v>
      </c>
      <c r="J385" s="349">
        <v>3.0750974584324142E-2</v>
      </c>
      <c r="K385" s="347"/>
      <c r="L385" s="348"/>
      <c r="M385" s="348"/>
      <c r="N385" s="348"/>
      <c r="O385" s="348"/>
      <c r="P385" s="349"/>
      <c r="Q385" s="347"/>
      <c r="R385" s="348"/>
      <c r="S385" s="348"/>
      <c r="T385" s="348"/>
      <c r="U385" s="348"/>
      <c r="V385" s="349"/>
      <c r="W385" s="347"/>
      <c r="X385" s="348"/>
      <c r="Y385" s="348"/>
      <c r="Z385" s="348"/>
      <c r="AA385" s="348"/>
      <c r="AB385" s="348"/>
      <c r="AC385" s="349"/>
      <c r="AD385" s="347"/>
      <c r="AE385" s="348"/>
      <c r="AF385" s="348"/>
      <c r="AG385" s="348"/>
      <c r="AH385" s="348"/>
      <c r="AI385" s="348"/>
      <c r="AJ385" s="349"/>
    </row>
    <row r="386" spans="2:36" s="4" customFormat="1" hidden="1" outlineLevel="1" x14ac:dyDescent="0.25">
      <c r="B386" s="71" t="s">
        <v>92</v>
      </c>
      <c r="C386" s="347">
        <v>8.2440230832646333E-4</v>
      </c>
      <c r="D386" s="348">
        <v>5.5599734923790591E-2</v>
      </c>
      <c r="E386" s="348">
        <v>3.0801458608115447E-2</v>
      </c>
      <c r="F386" s="348">
        <v>3.4754871577801633E-2</v>
      </c>
      <c r="G386" s="348">
        <v>7.667573583972298E-3</v>
      </c>
      <c r="H386" s="348">
        <v>3.3992492550597886E-2</v>
      </c>
      <c r="I386" s="348">
        <v>1.6153126237356468E-2</v>
      </c>
      <c r="J386" s="349">
        <v>2.5743876103175231E-2</v>
      </c>
      <c r="K386" s="347"/>
      <c r="L386" s="348"/>
      <c r="M386" s="348"/>
      <c r="N386" s="348"/>
      <c r="O386" s="348"/>
      <c r="P386" s="349"/>
      <c r="Q386" s="347"/>
      <c r="R386" s="348"/>
      <c r="S386" s="348"/>
      <c r="T386" s="348"/>
      <c r="U386" s="348"/>
      <c r="V386" s="349"/>
      <c r="W386" s="347"/>
      <c r="X386" s="348"/>
      <c r="Y386" s="348"/>
      <c r="Z386" s="348"/>
      <c r="AA386" s="348"/>
      <c r="AB386" s="348"/>
      <c r="AC386" s="349"/>
      <c r="AD386" s="347"/>
      <c r="AE386" s="348"/>
      <c r="AF386" s="348"/>
      <c r="AG386" s="348"/>
      <c r="AH386" s="348"/>
      <c r="AI386" s="348"/>
      <c r="AJ386" s="349"/>
    </row>
    <row r="387" spans="2:36" s="4" customFormat="1" hidden="1" outlineLevel="1" x14ac:dyDescent="0.25">
      <c r="B387" s="71" t="s">
        <v>93</v>
      </c>
      <c r="C387" s="347">
        <v>3.9055404178019983E-2</v>
      </c>
      <c r="D387" s="348">
        <v>8.7572213611385091E-2</v>
      </c>
      <c r="E387" s="348">
        <v>1.6678476045129995E-2</v>
      </c>
      <c r="F387" s="348">
        <v>4.1653954001946852E-2</v>
      </c>
      <c r="G387" s="348">
        <v>1.0111079464540018E-2</v>
      </c>
      <c r="H387" s="348">
        <v>3.7828535669586986E-2</v>
      </c>
      <c r="I387" s="348">
        <v>1.2043523061361467E-2</v>
      </c>
      <c r="J387" s="349">
        <v>2.6153246897779755E-2</v>
      </c>
      <c r="K387" s="347"/>
      <c r="L387" s="348"/>
      <c r="M387" s="348"/>
      <c r="N387" s="348"/>
      <c r="O387" s="348"/>
      <c r="P387" s="349"/>
      <c r="Q387" s="347"/>
      <c r="R387" s="348"/>
      <c r="S387" s="348"/>
      <c r="T387" s="348"/>
      <c r="U387" s="348"/>
      <c r="V387" s="349"/>
      <c r="W387" s="347"/>
      <c r="X387" s="348"/>
      <c r="Y387" s="348"/>
      <c r="Z387" s="348"/>
      <c r="AA387" s="348"/>
      <c r="AB387" s="348"/>
      <c r="AC387" s="349"/>
      <c r="AD387" s="347"/>
      <c r="AE387" s="348"/>
      <c r="AF387" s="348"/>
      <c r="AG387" s="348"/>
      <c r="AH387" s="348"/>
      <c r="AI387" s="348"/>
      <c r="AJ387" s="349"/>
    </row>
    <row r="388" spans="2:36" s="4" customFormat="1" hidden="1" outlineLevel="1" x14ac:dyDescent="0.25">
      <c r="B388" s="71" t="s">
        <v>94</v>
      </c>
      <c r="C388" s="347">
        <v>0</v>
      </c>
      <c r="D388" s="348">
        <v>0.10443910684102838</v>
      </c>
      <c r="E388" s="348">
        <v>1.9204586169831603E-2</v>
      </c>
      <c r="F388" s="348">
        <v>4.1500989758154749E-2</v>
      </c>
      <c r="G388" s="348">
        <v>6.0975609756097563E-3</v>
      </c>
      <c r="H388" s="348">
        <v>4.0173955061609083E-2</v>
      </c>
      <c r="I388" s="348">
        <v>1.2720171660569012E-2</v>
      </c>
      <c r="J388" s="349">
        <v>2.960405101810358E-2</v>
      </c>
      <c r="K388" s="347"/>
      <c r="L388" s="348"/>
      <c r="M388" s="348"/>
      <c r="N388" s="348"/>
      <c r="O388" s="348"/>
      <c r="P388" s="349"/>
      <c r="Q388" s="347"/>
      <c r="R388" s="348"/>
      <c r="S388" s="348"/>
      <c r="T388" s="348"/>
      <c r="U388" s="348"/>
      <c r="V388" s="349"/>
      <c r="W388" s="347"/>
      <c r="X388" s="348"/>
      <c r="Y388" s="348"/>
      <c r="Z388" s="348"/>
      <c r="AA388" s="348"/>
      <c r="AB388" s="348"/>
      <c r="AC388" s="349"/>
      <c r="AD388" s="347"/>
      <c r="AE388" s="348"/>
      <c r="AF388" s="348"/>
      <c r="AG388" s="348"/>
      <c r="AH388" s="348"/>
      <c r="AI388" s="348"/>
      <c r="AJ388" s="349"/>
    </row>
    <row r="389" spans="2:36" s="4" customFormat="1" hidden="1" outlineLevel="1" x14ac:dyDescent="0.25">
      <c r="B389" s="71" t="s">
        <v>95</v>
      </c>
      <c r="C389" s="347">
        <v>7.7419354838709677E-3</v>
      </c>
      <c r="D389" s="348">
        <v>0.1487284043352291</v>
      </c>
      <c r="E389" s="348">
        <v>2.9665104740904079E-2</v>
      </c>
      <c r="F389" s="348">
        <v>4.5148364364917613E-2</v>
      </c>
      <c r="G389" s="348">
        <v>6.4073908508419011E-3</v>
      </c>
      <c r="H389" s="348">
        <v>4.7335794923211889E-2</v>
      </c>
      <c r="I389" s="348">
        <v>2.1287373654077232E-2</v>
      </c>
      <c r="J389" s="349">
        <v>3.5612603585118738E-2</v>
      </c>
      <c r="K389" s="347"/>
      <c r="L389" s="348"/>
      <c r="M389" s="348"/>
      <c r="N389" s="348"/>
      <c r="O389" s="348"/>
      <c r="P389" s="349"/>
      <c r="Q389" s="347"/>
      <c r="R389" s="348"/>
      <c r="S389" s="348"/>
      <c r="T389" s="348"/>
      <c r="U389" s="348"/>
      <c r="V389" s="349"/>
      <c r="W389" s="347"/>
      <c r="X389" s="348"/>
      <c r="Y389" s="348"/>
      <c r="Z389" s="348"/>
      <c r="AA389" s="348"/>
      <c r="AB389" s="348"/>
      <c r="AC389" s="349"/>
      <c r="AD389" s="347"/>
      <c r="AE389" s="348"/>
      <c r="AF389" s="348"/>
      <c r="AG389" s="348"/>
      <c r="AH389" s="348"/>
      <c r="AI389" s="348"/>
      <c r="AJ389" s="349"/>
    </row>
    <row r="390" spans="2:36" s="4" customFormat="1" hidden="1" outlineLevel="1" x14ac:dyDescent="0.25">
      <c r="B390" s="71" t="s">
        <v>96</v>
      </c>
      <c r="C390" s="347">
        <v>4.8622366288492711E-3</v>
      </c>
      <c r="D390" s="348">
        <v>0.11938994360155691</v>
      </c>
      <c r="E390" s="348">
        <v>3.9402504995370145E-2</v>
      </c>
      <c r="F390" s="348">
        <v>7.0620456272673826E-2</v>
      </c>
      <c r="G390" s="348">
        <v>5.0727088265133582E-3</v>
      </c>
      <c r="H390" s="348">
        <v>6.1916729239775044E-2</v>
      </c>
      <c r="I390" s="348">
        <v>2.2700267353203286E-2</v>
      </c>
      <c r="J390" s="349">
        <v>4.3035017600177985E-2</v>
      </c>
      <c r="K390" s="347"/>
      <c r="L390" s="348"/>
      <c r="M390" s="348"/>
      <c r="N390" s="348"/>
      <c r="O390" s="348"/>
      <c r="P390" s="349"/>
      <c r="Q390" s="347"/>
      <c r="R390" s="348"/>
      <c r="S390" s="348"/>
      <c r="T390" s="348"/>
      <c r="U390" s="348"/>
      <c r="V390" s="349"/>
      <c r="W390" s="347"/>
      <c r="X390" s="348"/>
      <c r="Y390" s="348"/>
      <c r="Z390" s="348"/>
      <c r="AA390" s="348"/>
      <c r="AB390" s="348"/>
      <c r="AC390" s="349"/>
      <c r="AD390" s="347"/>
      <c r="AE390" s="348"/>
      <c r="AF390" s="348"/>
      <c r="AG390" s="348"/>
      <c r="AH390" s="348"/>
      <c r="AI390" s="348"/>
      <c r="AJ390" s="349"/>
    </row>
    <row r="391" spans="2:36" s="4" customFormat="1" hidden="1" outlineLevel="1" x14ac:dyDescent="0.25">
      <c r="B391" s="71" t="s">
        <v>97</v>
      </c>
      <c r="C391" s="347">
        <v>2.3076923076923078E-2</v>
      </c>
      <c r="D391" s="348">
        <v>0.12150866462793068</v>
      </c>
      <c r="E391" s="348">
        <v>1.7191129883843716E-2</v>
      </c>
      <c r="F391" s="348">
        <v>3.4467953152207617E-2</v>
      </c>
      <c r="G391" s="348">
        <v>5.1154859711672607E-3</v>
      </c>
      <c r="H391" s="348">
        <v>3.6184038832924474E-2</v>
      </c>
      <c r="I391" s="348">
        <v>2.0365911635253885E-2</v>
      </c>
      <c r="J391" s="349">
        <v>2.8912248048899136E-2</v>
      </c>
      <c r="K391" s="347"/>
      <c r="L391" s="348"/>
      <c r="M391" s="348"/>
      <c r="N391" s="348"/>
      <c r="O391" s="348"/>
      <c r="P391" s="349"/>
      <c r="Q391" s="347"/>
      <c r="R391" s="348"/>
      <c r="S391" s="348"/>
      <c r="T391" s="348"/>
      <c r="U391" s="348"/>
      <c r="V391" s="349"/>
      <c r="W391" s="347"/>
      <c r="X391" s="348"/>
      <c r="Y391" s="348"/>
      <c r="Z391" s="348"/>
      <c r="AA391" s="348"/>
      <c r="AB391" s="348"/>
      <c r="AC391" s="349"/>
      <c r="AD391" s="347"/>
      <c r="AE391" s="348"/>
      <c r="AF391" s="348"/>
      <c r="AG391" s="348"/>
      <c r="AH391" s="348"/>
      <c r="AI391" s="348"/>
      <c r="AJ391" s="349"/>
    </row>
    <row r="392" spans="2:36" s="4" customFormat="1" hidden="1" outlineLevel="1" x14ac:dyDescent="0.25">
      <c r="B392" s="71" t="s">
        <v>98</v>
      </c>
      <c r="C392" s="347">
        <v>8.7336244541484712E-3</v>
      </c>
      <c r="D392" s="348">
        <v>0.12982684334606942</v>
      </c>
      <c r="E392" s="348">
        <v>2.2850389047572146E-2</v>
      </c>
      <c r="F392" s="348">
        <v>3.5425611667688955E-2</v>
      </c>
      <c r="G392" s="348">
        <v>9.4711917916337814E-3</v>
      </c>
      <c r="H392" s="348">
        <v>3.8505330711106511E-2</v>
      </c>
      <c r="I392" s="348">
        <v>1.897172286653466E-2</v>
      </c>
      <c r="J392" s="349">
        <v>3.0083061718010725E-2</v>
      </c>
      <c r="K392" s="347"/>
      <c r="L392" s="348"/>
      <c r="M392" s="348"/>
      <c r="N392" s="348"/>
      <c r="O392" s="348"/>
      <c r="P392" s="349"/>
      <c r="Q392" s="347"/>
      <c r="R392" s="348"/>
      <c r="S392" s="348"/>
      <c r="T392" s="348"/>
      <c r="U392" s="348"/>
      <c r="V392" s="349"/>
      <c r="W392" s="347"/>
      <c r="X392" s="348"/>
      <c r="Y392" s="348"/>
      <c r="Z392" s="348"/>
      <c r="AA392" s="348"/>
      <c r="AB392" s="348"/>
      <c r="AC392" s="349"/>
      <c r="AD392" s="347"/>
      <c r="AE392" s="348"/>
      <c r="AF392" s="348"/>
      <c r="AG392" s="348"/>
      <c r="AH392" s="348"/>
      <c r="AI392" s="348"/>
      <c r="AJ392" s="349"/>
    </row>
    <row r="393" spans="2:36" s="4" customFormat="1" hidden="1" outlineLevel="1" x14ac:dyDescent="0.25">
      <c r="B393" s="71" t="s">
        <v>99</v>
      </c>
      <c r="C393" s="347">
        <v>5.7179161372299869E-3</v>
      </c>
      <c r="D393" s="348">
        <v>0.13551506136110078</v>
      </c>
      <c r="E393" s="348">
        <v>1.5536684597111106E-2</v>
      </c>
      <c r="F393" s="348">
        <v>2.2910224470122816E-2</v>
      </c>
      <c r="G393" s="348">
        <v>3.2663924510041133E-3</v>
      </c>
      <c r="H393" s="348">
        <v>3.0453911363880246E-2</v>
      </c>
      <c r="I393" s="348">
        <v>1.5810810810810812E-2</v>
      </c>
      <c r="J393" s="349">
        <v>2.47654045541046E-2</v>
      </c>
      <c r="K393" s="347"/>
      <c r="L393" s="348"/>
      <c r="M393" s="348"/>
      <c r="N393" s="348"/>
      <c r="O393" s="348"/>
      <c r="P393" s="349"/>
      <c r="Q393" s="347"/>
      <c r="R393" s="348"/>
      <c r="S393" s="348"/>
      <c r="T393" s="348"/>
      <c r="U393" s="348"/>
      <c r="V393" s="349"/>
      <c r="W393" s="347"/>
      <c r="X393" s="348"/>
      <c r="Y393" s="348"/>
      <c r="Z393" s="348"/>
      <c r="AA393" s="348"/>
      <c r="AB393" s="348"/>
      <c r="AC393" s="349"/>
      <c r="AD393" s="347"/>
      <c r="AE393" s="348"/>
      <c r="AF393" s="348"/>
      <c r="AG393" s="348"/>
      <c r="AH393" s="348"/>
      <c r="AI393" s="348"/>
      <c r="AJ393" s="349"/>
    </row>
    <row r="394" spans="2:36" s="4" customFormat="1" hidden="1" outlineLevel="1" x14ac:dyDescent="0.25">
      <c r="B394" s="71" t="s">
        <v>100</v>
      </c>
      <c r="C394" s="347">
        <v>2.3764258555133079E-3</v>
      </c>
      <c r="D394" s="348">
        <v>0.13040529082584365</v>
      </c>
      <c r="E394" s="348">
        <v>1.1254105863981477E-2</v>
      </c>
      <c r="F394" s="348">
        <v>3.0660653625395339E-2</v>
      </c>
      <c r="G394" s="348">
        <v>2.7512418800152847E-2</v>
      </c>
      <c r="H394" s="348">
        <v>3.358047599204321E-2</v>
      </c>
      <c r="I394" s="348">
        <v>1.5845012904701233E-2</v>
      </c>
      <c r="J394" s="349">
        <v>2.6144447386925038E-2</v>
      </c>
      <c r="K394" s="347"/>
      <c r="L394" s="348"/>
      <c r="M394" s="348"/>
      <c r="N394" s="348"/>
      <c r="O394" s="348"/>
      <c r="P394" s="349"/>
      <c r="Q394" s="347"/>
      <c r="R394" s="348"/>
      <c r="S394" s="348"/>
      <c r="T394" s="348"/>
      <c r="U394" s="348"/>
      <c r="V394" s="349"/>
      <c r="W394" s="347"/>
      <c r="X394" s="348"/>
      <c r="Y394" s="348"/>
      <c r="Z394" s="348"/>
      <c r="AA394" s="348"/>
      <c r="AB394" s="348"/>
      <c r="AC394" s="349"/>
      <c r="AD394" s="347"/>
      <c r="AE394" s="348"/>
      <c r="AF394" s="348"/>
      <c r="AG394" s="348"/>
      <c r="AH394" s="348"/>
      <c r="AI394" s="348"/>
      <c r="AJ394" s="349"/>
    </row>
    <row r="395" spans="2:36" s="4" customFormat="1" hidden="1" outlineLevel="1" x14ac:dyDescent="0.25">
      <c r="B395" s="71" t="s">
        <v>101</v>
      </c>
      <c r="C395" s="347">
        <v>4.1343669250645991E-3</v>
      </c>
      <c r="D395" s="348">
        <v>0.11797436258627976</v>
      </c>
      <c r="E395" s="348">
        <v>2.226378822123503E-2</v>
      </c>
      <c r="F395" s="348">
        <v>3.2400700229385487E-2</v>
      </c>
      <c r="G395" s="348">
        <v>8.3978264449201378E-3</v>
      </c>
      <c r="H395" s="348">
        <v>3.7317958775391256E-2</v>
      </c>
      <c r="I395" s="348">
        <v>2.7866805798829799E-2</v>
      </c>
      <c r="J395" s="349">
        <v>3.2988326682174184E-2</v>
      </c>
      <c r="K395" s="347"/>
      <c r="L395" s="348"/>
      <c r="M395" s="348"/>
      <c r="N395" s="348"/>
      <c r="O395" s="348"/>
      <c r="P395" s="349"/>
      <c r="Q395" s="347"/>
      <c r="R395" s="348"/>
      <c r="S395" s="348"/>
      <c r="T395" s="348"/>
      <c r="U395" s="348"/>
      <c r="V395" s="349"/>
      <c r="W395" s="347"/>
      <c r="X395" s="348"/>
      <c r="Y395" s="348"/>
      <c r="Z395" s="348"/>
      <c r="AA395" s="348"/>
      <c r="AB395" s="348"/>
      <c r="AC395" s="349"/>
      <c r="AD395" s="347"/>
      <c r="AE395" s="348"/>
      <c r="AF395" s="348"/>
      <c r="AG395" s="348"/>
      <c r="AH395" s="348"/>
      <c r="AI395" s="348"/>
      <c r="AJ395" s="349"/>
    </row>
    <row r="396" spans="2:36" s="4" customFormat="1" ht="15.75" collapsed="1" x14ac:dyDescent="0.25">
      <c r="B396" s="101">
        <v>1990</v>
      </c>
      <c r="C396" s="350">
        <v>8.3403374927264497E-3</v>
      </c>
      <c r="D396" s="351">
        <v>0.10326199204832963</v>
      </c>
      <c r="E396" s="351">
        <v>2.4884333597005405E-2</v>
      </c>
      <c r="F396" s="351">
        <v>3.9757508955635158E-2</v>
      </c>
      <c r="G396" s="351">
        <v>9.0833531227736877E-3</v>
      </c>
      <c r="H396" s="351">
        <v>3.9869798353798086E-2</v>
      </c>
      <c r="I396" s="351">
        <v>1.9184536252750718E-2</v>
      </c>
      <c r="J396" s="352">
        <v>3.0731937947988307E-2</v>
      </c>
      <c r="K396" s="350"/>
      <c r="L396" s="351"/>
      <c r="M396" s="351"/>
      <c r="N396" s="351"/>
      <c r="O396" s="351"/>
      <c r="P396" s="352"/>
      <c r="Q396" s="350"/>
      <c r="R396" s="351"/>
      <c r="S396" s="351"/>
      <c r="T396" s="351"/>
      <c r="U396" s="351"/>
      <c r="V396" s="352"/>
      <c r="W396" s="350"/>
      <c r="X396" s="351"/>
      <c r="Y396" s="351"/>
      <c r="Z396" s="351"/>
      <c r="AA396" s="351"/>
      <c r="AB396" s="351"/>
      <c r="AC396" s="352"/>
      <c r="AD396" s="350"/>
      <c r="AE396" s="351"/>
      <c r="AF396" s="351"/>
      <c r="AG396" s="351"/>
      <c r="AH396" s="351"/>
      <c r="AI396" s="351"/>
      <c r="AJ396" s="352"/>
    </row>
    <row r="397" spans="2:36" s="4" customFormat="1" hidden="1" outlineLevel="1" x14ac:dyDescent="0.25">
      <c r="B397" s="71" t="s">
        <v>90</v>
      </c>
      <c r="C397" s="347">
        <v>0</v>
      </c>
      <c r="D397" s="348">
        <v>3.9608910616076888E-2</v>
      </c>
      <c r="E397" s="348">
        <v>3.0864197530864196E-2</v>
      </c>
      <c r="F397" s="348">
        <v>3.6272150514110695E-2</v>
      </c>
      <c r="G397" s="348">
        <v>1.8462059620596206E-2</v>
      </c>
      <c r="H397" s="348">
        <v>3.3969610848792714E-2</v>
      </c>
      <c r="I397" s="348">
        <v>2.2425080504008276E-2</v>
      </c>
      <c r="J397" s="349">
        <v>2.8942359520280285E-2</v>
      </c>
      <c r="K397" s="347"/>
      <c r="L397" s="348"/>
      <c r="M397" s="348"/>
      <c r="N397" s="348"/>
      <c r="O397" s="348"/>
      <c r="P397" s="349"/>
      <c r="Q397" s="347"/>
      <c r="R397" s="348"/>
      <c r="S397" s="348"/>
      <c r="T397" s="348"/>
      <c r="U397" s="348"/>
      <c r="V397" s="349"/>
      <c r="W397" s="347"/>
      <c r="X397" s="348"/>
      <c r="Y397" s="348"/>
      <c r="Z397" s="348"/>
      <c r="AA397" s="348"/>
      <c r="AB397" s="348"/>
      <c r="AC397" s="349"/>
      <c r="AD397" s="347"/>
      <c r="AE397" s="348"/>
      <c r="AF397" s="348"/>
      <c r="AG397" s="348"/>
      <c r="AH397" s="348"/>
      <c r="AI397" s="348"/>
      <c r="AJ397" s="349"/>
    </row>
    <row r="398" spans="2:36" s="4" customFormat="1" hidden="1" outlineLevel="1" x14ac:dyDescent="0.25">
      <c r="B398" s="71" t="s">
        <v>91</v>
      </c>
      <c r="C398" s="347">
        <v>5.977286312014345E-4</v>
      </c>
      <c r="D398" s="348">
        <v>7.2861285645239249E-2</v>
      </c>
      <c r="E398" s="348">
        <v>2.6574803149606301E-2</v>
      </c>
      <c r="F398" s="348">
        <v>4.6117604421491348E-2</v>
      </c>
      <c r="G398" s="348">
        <v>1.6441875401412974E-2</v>
      </c>
      <c r="H398" s="348">
        <v>4.1502341631747597E-2</v>
      </c>
      <c r="I398" s="348">
        <v>2.320156358363281E-2</v>
      </c>
      <c r="J398" s="349">
        <v>3.376150051113383E-2</v>
      </c>
      <c r="K398" s="347"/>
      <c r="L398" s="348"/>
      <c r="M398" s="348"/>
      <c r="N398" s="348"/>
      <c r="O398" s="348"/>
      <c r="P398" s="349"/>
      <c r="Q398" s="347"/>
      <c r="R398" s="348"/>
      <c r="S398" s="348"/>
      <c r="T398" s="348"/>
      <c r="U398" s="348"/>
      <c r="V398" s="349"/>
      <c r="W398" s="347"/>
      <c r="X398" s="348"/>
      <c r="Y398" s="348"/>
      <c r="Z398" s="348"/>
      <c r="AA398" s="348"/>
      <c r="AB398" s="348"/>
      <c r="AC398" s="349"/>
      <c r="AD398" s="347"/>
      <c r="AE398" s="348"/>
      <c r="AF398" s="348"/>
      <c r="AG398" s="348"/>
      <c r="AH398" s="348"/>
      <c r="AI398" s="348"/>
      <c r="AJ398" s="349"/>
    </row>
    <row r="399" spans="2:36" s="4" customFormat="1" hidden="1" outlineLevel="1" x14ac:dyDescent="0.25">
      <c r="B399" s="71" t="s">
        <v>92</v>
      </c>
      <c r="C399" s="347">
        <v>2.7829313543599257E-3</v>
      </c>
      <c r="D399" s="348">
        <v>5.8252427184466021E-2</v>
      </c>
      <c r="E399" s="348">
        <v>2.2305856434734716E-2</v>
      </c>
      <c r="F399" s="348">
        <v>4.1118881118881116E-2</v>
      </c>
      <c r="G399" s="348">
        <v>7.8996865203761757E-3</v>
      </c>
      <c r="H399" s="348">
        <v>3.540320314695139E-2</v>
      </c>
      <c r="I399" s="348">
        <v>1.1500421682128345E-2</v>
      </c>
      <c r="J399" s="349">
        <v>2.4600861607641283E-2</v>
      </c>
      <c r="K399" s="347"/>
      <c r="L399" s="348"/>
      <c r="M399" s="348"/>
      <c r="N399" s="348"/>
      <c r="O399" s="348"/>
      <c r="P399" s="349"/>
      <c r="Q399" s="347"/>
      <c r="R399" s="348"/>
      <c r="S399" s="348"/>
      <c r="T399" s="348"/>
      <c r="U399" s="348"/>
      <c r="V399" s="349"/>
      <c r="W399" s="347"/>
      <c r="X399" s="348"/>
      <c r="Y399" s="348"/>
      <c r="Z399" s="348"/>
      <c r="AA399" s="348"/>
      <c r="AB399" s="348"/>
      <c r="AC399" s="349"/>
      <c r="AD399" s="347"/>
      <c r="AE399" s="348"/>
      <c r="AF399" s="348"/>
      <c r="AG399" s="348"/>
      <c r="AH399" s="348"/>
      <c r="AI399" s="348"/>
      <c r="AJ399" s="349"/>
    </row>
    <row r="400" spans="2:36" s="4" customFormat="1" hidden="1" outlineLevel="1" x14ac:dyDescent="0.25">
      <c r="B400" s="71" t="s">
        <v>93</v>
      </c>
      <c r="C400" s="347">
        <v>1.5432098765432098E-3</v>
      </c>
      <c r="D400" s="348">
        <v>0.11160368728449792</v>
      </c>
      <c r="E400" s="348">
        <v>1.5183090205418279E-2</v>
      </c>
      <c r="F400" s="348">
        <v>3.8259999061488165E-2</v>
      </c>
      <c r="G400" s="348">
        <v>1.0868294963188033E-2</v>
      </c>
      <c r="H400" s="348">
        <v>3.7708373559889298E-2</v>
      </c>
      <c r="I400" s="348">
        <v>1.2632897095293048E-2</v>
      </c>
      <c r="J400" s="349">
        <v>2.7781287970838398E-2</v>
      </c>
      <c r="K400" s="347"/>
      <c r="L400" s="348"/>
      <c r="M400" s="348"/>
      <c r="N400" s="348"/>
      <c r="O400" s="348"/>
      <c r="P400" s="349"/>
      <c r="Q400" s="347"/>
      <c r="R400" s="348"/>
      <c r="S400" s="348"/>
      <c r="T400" s="348"/>
      <c r="U400" s="348"/>
      <c r="V400" s="349"/>
      <c r="W400" s="347"/>
      <c r="X400" s="348"/>
      <c r="Y400" s="348"/>
      <c r="Z400" s="348"/>
      <c r="AA400" s="348"/>
      <c r="AB400" s="348"/>
      <c r="AC400" s="349"/>
      <c r="AD400" s="347"/>
      <c r="AE400" s="348"/>
      <c r="AF400" s="348"/>
      <c r="AG400" s="348"/>
      <c r="AH400" s="348"/>
      <c r="AI400" s="348"/>
      <c r="AJ400" s="349"/>
    </row>
    <row r="401" spans="2:36" s="4" customFormat="1" hidden="1" outlineLevel="1" x14ac:dyDescent="0.25">
      <c r="B401" s="71" t="s">
        <v>94</v>
      </c>
      <c r="C401" s="347">
        <v>3.9215686274509803E-3</v>
      </c>
      <c r="D401" s="348">
        <v>0.10994668137525281</v>
      </c>
      <c r="E401" s="348">
        <v>2.1616992120589242E-2</v>
      </c>
      <c r="F401" s="348">
        <v>2.9320682611846872E-2</v>
      </c>
      <c r="G401" s="348">
        <v>1.5297684674751929E-2</v>
      </c>
      <c r="H401" s="348">
        <v>3.4201310697905274E-2</v>
      </c>
      <c r="I401" s="348">
        <v>8.7448634894637563E-3</v>
      </c>
      <c r="J401" s="349">
        <v>2.4376340444745456E-2</v>
      </c>
      <c r="K401" s="347"/>
      <c r="L401" s="348"/>
      <c r="M401" s="348"/>
      <c r="N401" s="348"/>
      <c r="O401" s="348"/>
      <c r="P401" s="349"/>
      <c r="Q401" s="347"/>
      <c r="R401" s="348"/>
      <c r="S401" s="348"/>
      <c r="T401" s="348"/>
      <c r="U401" s="348"/>
      <c r="V401" s="349"/>
      <c r="W401" s="347"/>
      <c r="X401" s="348"/>
      <c r="Y401" s="348"/>
      <c r="Z401" s="348"/>
      <c r="AA401" s="348"/>
      <c r="AB401" s="348"/>
      <c r="AC401" s="349"/>
      <c r="AD401" s="347"/>
      <c r="AE401" s="348"/>
      <c r="AF401" s="348"/>
      <c r="AG401" s="348"/>
      <c r="AH401" s="348"/>
      <c r="AI401" s="348"/>
      <c r="AJ401" s="349"/>
    </row>
    <row r="402" spans="2:36" s="4" customFormat="1" hidden="1" outlineLevel="1" x14ac:dyDescent="0.25">
      <c r="B402" s="71" t="s">
        <v>95</v>
      </c>
      <c r="C402" s="347">
        <v>0</v>
      </c>
      <c r="D402" s="348">
        <v>0.14865677626303128</v>
      </c>
      <c r="E402" s="348">
        <v>2.2309711286089239E-2</v>
      </c>
      <c r="F402" s="348">
        <v>4.2116422513492673E-2</v>
      </c>
      <c r="G402" s="348">
        <v>1.1771808028976758E-2</v>
      </c>
      <c r="H402" s="348">
        <v>4.4541652354878468E-2</v>
      </c>
      <c r="I402" s="348">
        <v>1.1206099815157116E-2</v>
      </c>
      <c r="J402" s="349">
        <v>2.9860365198711065E-2</v>
      </c>
      <c r="K402" s="347"/>
      <c r="L402" s="348"/>
      <c r="M402" s="348"/>
      <c r="N402" s="348"/>
      <c r="O402" s="348"/>
      <c r="P402" s="349"/>
      <c r="Q402" s="347"/>
      <c r="R402" s="348"/>
      <c r="S402" s="348"/>
      <c r="T402" s="348"/>
      <c r="U402" s="348"/>
      <c r="V402" s="349"/>
      <c r="W402" s="347"/>
      <c r="X402" s="348"/>
      <c r="Y402" s="348"/>
      <c r="Z402" s="348"/>
      <c r="AA402" s="348"/>
      <c r="AB402" s="348"/>
      <c r="AC402" s="349"/>
      <c r="AD402" s="347"/>
      <c r="AE402" s="348"/>
      <c r="AF402" s="348"/>
      <c r="AG402" s="348"/>
      <c r="AH402" s="348"/>
      <c r="AI402" s="348"/>
      <c r="AJ402" s="349"/>
    </row>
    <row r="403" spans="2:36" s="4" customFormat="1" hidden="1" outlineLevel="1" x14ac:dyDescent="0.25">
      <c r="B403" s="71" t="s">
        <v>96</v>
      </c>
      <c r="C403" s="347">
        <v>1.1594202898550725E-2</v>
      </c>
      <c r="D403" s="348">
        <v>0.14774709302325581</v>
      </c>
      <c r="E403" s="348">
        <v>2.6937061504583398E-2</v>
      </c>
      <c r="F403" s="348">
        <v>6.4515625487808689E-2</v>
      </c>
      <c r="G403" s="348">
        <v>1.414790996784566E-2</v>
      </c>
      <c r="H403" s="348">
        <v>5.9793577605303315E-2</v>
      </c>
      <c r="I403" s="348">
        <v>1.7993675862876646E-2</v>
      </c>
      <c r="J403" s="349">
        <v>3.9096542240336665E-2</v>
      </c>
      <c r="K403" s="347"/>
      <c r="L403" s="348"/>
      <c r="M403" s="348"/>
      <c r="N403" s="348"/>
      <c r="O403" s="348"/>
      <c r="P403" s="349"/>
      <c r="Q403" s="347"/>
      <c r="R403" s="348"/>
      <c r="S403" s="348"/>
      <c r="T403" s="348"/>
      <c r="U403" s="348"/>
      <c r="V403" s="349"/>
      <c r="W403" s="347"/>
      <c r="X403" s="348"/>
      <c r="Y403" s="348"/>
      <c r="Z403" s="348"/>
      <c r="AA403" s="348"/>
      <c r="AB403" s="348"/>
      <c r="AC403" s="349"/>
      <c r="AD403" s="347"/>
      <c r="AE403" s="348"/>
      <c r="AF403" s="348"/>
      <c r="AG403" s="348"/>
      <c r="AH403" s="348"/>
      <c r="AI403" s="348"/>
      <c r="AJ403" s="349"/>
    </row>
    <row r="404" spans="2:36" s="4" customFormat="1" hidden="1" outlineLevel="1" x14ac:dyDescent="0.25">
      <c r="B404" s="71" t="s">
        <v>97</v>
      </c>
      <c r="C404" s="347">
        <v>0</v>
      </c>
      <c r="D404" s="348">
        <v>0.10514773073408468</v>
      </c>
      <c r="E404" s="348">
        <v>1.8330166536269142E-2</v>
      </c>
      <c r="F404" s="348">
        <v>2.7945958808132616E-2</v>
      </c>
      <c r="G404" s="348">
        <v>7.4096943501080577E-3</v>
      </c>
      <c r="H404" s="348">
        <v>3.2730356919397671E-2</v>
      </c>
      <c r="I404" s="348">
        <v>9.6583719949388438E-3</v>
      </c>
      <c r="J404" s="349">
        <v>2.2306320314643739E-2</v>
      </c>
      <c r="K404" s="347"/>
      <c r="L404" s="348"/>
      <c r="M404" s="348"/>
      <c r="N404" s="348"/>
      <c r="O404" s="348"/>
      <c r="P404" s="349"/>
      <c r="Q404" s="347"/>
      <c r="R404" s="348"/>
      <c r="S404" s="348"/>
      <c r="T404" s="348"/>
      <c r="U404" s="348"/>
      <c r="V404" s="349"/>
      <c r="W404" s="347"/>
      <c r="X404" s="348"/>
      <c r="Y404" s="348"/>
      <c r="Z404" s="348"/>
      <c r="AA404" s="348"/>
      <c r="AB404" s="348"/>
      <c r="AC404" s="349"/>
      <c r="AD404" s="347"/>
      <c r="AE404" s="348"/>
      <c r="AF404" s="348"/>
      <c r="AG404" s="348"/>
      <c r="AH404" s="348"/>
      <c r="AI404" s="348"/>
      <c r="AJ404" s="349"/>
    </row>
    <row r="405" spans="2:36" s="4" customFormat="1" hidden="1" outlineLevel="1" x14ac:dyDescent="0.25">
      <c r="B405" s="71" t="s">
        <v>98</v>
      </c>
      <c r="C405" s="347">
        <v>1.3477088948787063E-2</v>
      </c>
      <c r="D405" s="348">
        <v>0.12087061252580868</v>
      </c>
      <c r="E405" s="348">
        <v>1.2107819441567112E-2</v>
      </c>
      <c r="F405" s="348">
        <v>2.7483265368931292E-2</v>
      </c>
      <c r="G405" s="348">
        <v>7.6473234367971212E-3</v>
      </c>
      <c r="H405" s="348">
        <v>2.959306600747845E-2</v>
      </c>
      <c r="I405" s="348">
        <v>9.3770591515028642E-3</v>
      </c>
      <c r="J405" s="349">
        <v>2.0787799310311331E-2</v>
      </c>
      <c r="K405" s="347"/>
      <c r="L405" s="348"/>
      <c r="M405" s="348"/>
      <c r="N405" s="348"/>
      <c r="O405" s="348"/>
      <c r="P405" s="349"/>
      <c r="Q405" s="347"/>
      <c r="R405" s="348"/>
      <c r="S405" s="348"/>
      <c r="T405" s="348"/>
      <c r="U405" s="348"/>
      <c r="V405" s="349"/>
      <c r="W405" s="347"/>
      <c r="X405" s="348"/>
      <c r="Y405" s="348"/>
      <c r="Z405" s="348"/>
      <c r="AA405" s="348"/>
      <c r="AB405" s="348"/>
      <c r="AC405" s="349"/>
      <c r="AD405" s="347"/>
      <c r="AE405" s="348"/>
      <c r="AF405" s="348"/>
      <c r="AG405" s="348"/>
      <c r="AH405" s="348"/>
      <c r="AI405" s="348"/>
      <c r="AJ405" s="349"/>
    </row>
    <row r="406" spans="2:36" s="4" customFormat="1" hidden="1" outlineLevel="1" x14ac:dyDescent="0.25">
      <c r="B406" s="71" t="s">
        <v>99</v>
      </c>
      <c r="C406" s="347">
        <v>2.7642276422764227E-2</v>
      </c>
      <c r="D406" s="348">
        <v>0.17520135229193595</v>
      </c>
      <c r="E406" s="348">
        <v>1.5275612866657219E-2</v>
      </c>
      <c r="F406" s="348">
        <v>2.8334351304244193E-2</v>
      </c>
      <c r="G406" s="348">
        <v>7.5108555333880996E-3</v>
      </c>
      <c r="H406" s="348">
        <v>3.5228814604662637E-2</v>
      </c>
      <c r="I406" s="348">
        <v>1.242502639302992E-2</v>
      </c>
      <c r="J406" s="349">
        <v>2.5769723101798828E-2</v>
      </c>
      <c r="K406" s="347"/>
      <c r="L406" s="348"/>
      <c r="M406" s="348"/>
      <c r="N406" s="348"/>
      <c r="O406" s="348"/>
      <c r="P406" s="349"/>
      <c r="Q406" s="347"/>
      <c r="R406" s="348"/>
      <c r="S406" s="348"/>
      <c r="T406" s="348"/>
      <c r="U406" s="348"/>
      <c r="V406" s="349"/>
      <c r="W406" s="347"/>
      <c r="X406" s="348"/>
      <c r="Y406" s="348"/>
      <c r="Z406" s="348"/>
      <c r="AA406" s="348"/>
      <c r="AB406" s="348"/>
      <c r="AC406" s="349"/>
      <c r="AD406" s="347"/>
      <c r="AE406" s="348"/>
      <c r="AF406" s="348"/>
      <c r="AG406" s="348"/>
      <c r="AH406" s="348"/>
      <c r="AI406" s="348"/>
      <c r="AJ406" s="349"/>
    </row>
    <row r="407" spans="2:36" s="4" customFormat="1" hidden="1" outlineLevel="1" x14ac:dyDescent="0.25">
      <c r="B407" s="71" t="s">
        <v>100</v>
      </c>
      <c r="C407" s="347">
        <v>0</v>
      </c>
      <c r="D407" s="348">
        <v>0.10169350129306749</v>
      </c>
      <c r="E407" s="348">
        <v>3.0100640439158281E-2</v>
      </c>
      <c r="F407" s="348">
        <v>3.3460661999770477E-2</v>
      </c>
      <c r="G407" s="348">
        <v>4.9673202614379085E-3</v>
      </c>
      <c r="H407" s="348">
        <v>3.7568605446351856E-2</v>
      </c>
      <c r="I407" s="348">
        <v>1.3945090406187573E-2</v>
      </c>
      <c r="J407" s="349">
        <v>2.7967733541504034E-2</v>
      </c>
      <c r="K407" s="347"/>
      <c r="L407" s="348"/>
      <c r="M407" s="348"/>
      <c r="N407" s="348"/>
      <c r="O407" s="348"/>
      <c r="P407" s="349"/>
      <c r="Q407" s="347"/>
      <c r="R407" s="348"/>
      <c r="S407" s="348"/>
      <c r="T407" s="348"/>
      <c r="U407" s="348"/>
      <c r="V407" s="349"/>
      <c r="W407" s="347"/>
      <c r="X407" s="348"/>
      <c r="Y407" s="348"/>
      <c r="Z407" s="348"/>
      <c r="AA407" s="348"/>
      <c r="AB407" s="348"/>
      <c r="AC407" s="349"/>
      <c r="AD407" s="347"/>
      <c r="AE407" s="348"/>
      <c r="AF407" s="348"/>
      <c r="AG407" s="348"/>
      <c r="AH407" s="348"/>
      <c r="AI407" s="348"/>
      <c r="AJ407" s="349"/>
    </row>
    <row r="408" spans="2:36" s="4" customFormat="1" hidden="1" outlineLevel="1" x14ac:dyDescent="0.25">
      <c r="B408" s="71" t="s">
        <v>101</v>
      </c>
      <c r="C408" s="347">
        <v>2.3237800154918666E-3</v>
      </c>
      <c r="D408" s="348">
        <v>8.015356891013084E-2</v>
      </c>
      <c r="E408" s="348">
        <v>3.0392742680210767E-2</v>
      </c>
      <c r="F408" s="348">
        <v>4.2674483428345351E-2</v>
      </c>
      <c r="G408" s="348">
        <v>5.5873725380639755E-3</v>
      </c>
      <c r="H408" s="348">
        <v>4.0109822418557171E-2</v>
      </c>
      <c r="I408" s="348">
        <v>2.2984871566401274E-2</v>
      </c>
      <c r="J408" s="349">
        <v>3.1911233836824746E-2</v>
      </c>
      <c r="K408" s="347"/>
      <c r="L408" s="348"/>
      <c r="M408" s="348"/>
      <c r="N408" s="348"/>
      <c r="O408" s="348"/>
      <c r="P408" s="349"/>
      <c r="Q408" s="347"/>
      <c r="R408" s="348"/>
      <c r="S408" s="348"/>
      <c r="T408" s="348"/>
      <c r="U408" s="348"/>
      <c r="V408" s="349"/>
      <c r="W408" s="347"/>
      <c r="X408" s="348"/>
      <c r="Y408" s="348"/>
      <c r="Z408" s="348"/>
      <c r="AA408" s="348"/>
      <c r="AB408" s="348"/>
      <c r="AC408" s="349"/>
      <c r="AD408" s="347"/>
      <c r="AE408" s="348"/>
      <c r="AF408" s="348"/>
      <c r="AG408" s="348"/>
      <c r="AH408" s="348"/>
      <c r="AI408" s="348"/>
      <c r="AJ408" s="349"/>
    </row>
    <row r="409" spans="2:36" s="4" customFormat="1" ht="15.75" collapsed="1" x14ac:dyDescent="0.25">
      <c r="B409" s="101">
        <v>1989</v>
      </c>
      <c r="C409" s="350">
        <v>4.3643792366979293E-3</v>
      </c>
      <c r="D409" s="351">
        <v>9.9808458240856157E-2</v>
      </c>
      <c r="E409" s="351">
        <v>2.2501156871818601E-2</v>
      </c>
      <c r="F409" s="351">
        <v>3.7914759539955656E-2</v>
      </c>
      <c r="G409" s="351">
        <v>1.0428764150390053E-2</v>
      </c>
      <c r="H409" s="351">
        <v>3.8283484799691056E-2</v>
      </c>
      <c r="I409" s="351">
        <v>1.4930763446998705E-2</v>
      </c>
      <c r="J409" s="352">
        <v>2.8081303551584218E-2</v>
      </c>
      <c r="K409" s="350"/>
      <c r="L409" s="351"/>
      <c r="M409" s="351"/>
      <c r="N409" s="351"/>
      <c r="O409" s="351"/>
      <c r="P409" s="352"/>
      <c r="Q409" s="350"/>
      <c r="R409" s="351"/>
      <c r="S409" s="351"/>
      <c r="T409" s="351"/>
      <c r="U409" s="351"/>
      <c r="V409" s="352"/>
      <c r="W409" s="350"/>
      <c r="X409" s="351"/>
      <c r="Y409" s="351"/>
      <c r="Z409" s="351"/>
      <c r="AA409" s="351"/>
      <c r="AB409" s="351"/>
      <c r="AC409" s="352"/>
      <c r="AD409" s="350"/>
      <c r="AE409" s="351"/>
      <c r="AF409" s="351"/>
      <c r="AG409" s="351"/>
      <c r="AH409" s="351"/>
      <c r="AI409" s="351"/>
      <c r="AJ409" s="352"/>
    </row>
    <row r="410" spans="2:36" s="4" customFormat="1" hidden="1" outlineLevel="1" x14ac:dyDescent="0.25">
      <c r="B410" s="71" t="s">
        <v>90</v>
      </c>
      <c r="C410" s="347">
        <v>6.3371356147021544E-3</v>
      </c>
      <c r="D410" s="348">
        <v>5.8682031774446183E-2</v>
      </c>
      <c r="E410" s="348">
        <v>3.5965832459163793E-2</v>
      </c>
      <c r="F410" s="348">
        <v>3.5143860444041684E-2</v>
      </c>
      <c r="G410" s="348">
        <v>3.3047050037341298E-2</v>
      </c>
      <c r="H410" s="348">
        <v>3.8260211014010677E-2</v>
      </c>
      <c r="I410" s="348">
        <v>2.6881055452484023E-2</v>
      </c>
      <c r="J410" s="349">
        <v>3.3495466178685644E-2</v>
      </c>
      <c r="K410" s="347"/>
      <c r="L410" s="348"/>
      <c r="M410" s="348"/>
      <c r="N410" s="348"/>
      <c r="O410" s="348"/>
      <c r="P410" s="349"/>
      <c r="Q410" s="347"/>
      <c r="R410" s="348"/>
      <c r="S410" s="348"/>
      <c r="T410" s="348"/>
      <c r="U410" s="348"/>
      <c r="V410" s="349"/>
      <c r="W410" s="347"/>
      <c r="X410" s="348"/>
      <c r="Y410" s="348"/>
      <c r="Z410" s="348"/>
      <c r="AA410" s="348"/>
      <c r="AB410" s="348"/>
      <c r="AC410" s="349"/>
      <c r="AD410" s="347"/>
      <c r="AE410" s="348"/>
      <c r="AF410" s="348"/>
      <c r="AG410" s="348"/>
      <c r="AH410" s="348"/>
      <c r="AI410" s="348"/>
      <c r="AJ410" s="349"/>
    </row>
    <row r="411" spans="2:36" s="4" customFormat="1" hidden="1" outlineLevel="1" x14ac:dyDescent="0.25">
      <c r="B411" s="71" t="s">
        <v>91</v>
      </c>
      <c r="C411" s="347">
        <v>2.4125452352231603E-3</v>
      </c>
      <c r="D411" s="348">
        <v>7.4372201122385351E-2</v>
      </c>
      <c r="E411" s="348">
        <v>2.6843225610261798E-2</v>
      </c>
      <c r="F411" s="348">
        <v>4.2826393527796332E-2</v>
      </c>
      <c r="G411" s="348">
        <v>2.1609833465503568E-2</v>
      </c>
      <c r="H411" s="348">
        <v>4.1549916569593552E-2</v>
      </c>
      <c r="I411" s="348">
        <v>2.6364172870891593E-2</v>
      </c>
      <c r="J411" s="349">
        <v>3.5331189232399474E-2</v>
      </c>
      <c r="K411" s="347"/>
      <c r="L411" s="348"/>
      <c r="M411" s="348"/>
      <c r="N411" s="348"/>
      <c r="O411" s="348"/>
      <c r="P411" s="349"/>
      <c r="Q411" s="347"/>
      <c r="R411" s="348"/>
      <c r="S411" s="348"/>
      <c r="T411" s="348"/>
      <c r="U411" s="348"/>
      <c r="V411" s="349"/>
      <c r="W411" s="347"/>
      <c r="X411" s="348"/>
      <c r="Y411" s="348"/>
      <c r="Z411" s="348"/>
      <c r="AA411" s="348"/>
      <c r="AB411" s="348"/>
      <c r="AC411" s="349"/>
      <c r="AD411" s="347"/>
      <c r="AE411" s="348"/>
      <c r="AF411" s="348"/>
      <c r="AG411" s="348"/>
      <c r="AH411" s="348"/>
      <c r="AI411" s="348"/>
      <c r="AJ411" s="349"/>
    </row>
    <row r="412" spans="2:36" s="4" customFormat="1" hidden="1" outlineLevel="1" x14ac:dyDescent="0.25">
      <c r="B412" s="71" t="s">
        <v>92</v>
      </c>
      <c r="C412" s="347">
        <v>1.8975332068311196E-3</v>
      </c>
      <c r="D412" s="348">
        <v>6.8608414239482204E-2</v>
      </c>
      <c r="E412" s="348">
        <v>2.0171181044830646E-2</v>
      </c>
      <c r="F412" s="348">
        <v>2.325821485458085E-2</v>
      </c>
      <c r="G412" s="348">
        <v>1.6464628188890898E-2</v>
      </c>
      <c r="H412" s="348">
        <v>2.8305408885536433E-2</v>
      </c>
      <c r="I412" s="348">
        <v>1.6347491816243381E-2</v>
      </c>
      <c r="J412" s="349">
        <v>2.3137492428831011E-2</v>
      </c>
      <c r="K412" s="347"/>
      <c r="L412" s="348"/>
      <c r="M412" s="348"/>
      <c r="N412" s="348"/>
      <c r="O412" s="348"/>
      <c r="P412" s="349"/>
      <c r="Q412" s="347"/>
      <c r="R412" s="348"/>
      <c r="S412" s="348"/>
      <c r="T412" s="348"/>
      <c r="U412" s="348"/>
      <c r="V412" s="349"/>
      <c r="W412" s="347"/>
      <c r="X412" s="348"/>
      <c r="Y412" s="348"/>
      <c r="Z412" s="348"/>
      <c r="AA412" s="348"/>
      <c r="AB412" s="348"/>
      <c r="AC412" s="349"/>
      <c r="AD412" s="347"/>
      <c r="AE412" s="348"/>
      <c r="AF412" s="348"/>
      <c r="AG412" s="348"/>
      <c r="AH412" s="348"/>
      <c r="AI412" s="348"/>
      <c r="AJ412" s="349"/>
    </row>
    <row r="413" spans="2:36" s="4" customFormat="1" hidden="1" outlineLevel="1" x14ac:dyDescent="0.25">
      <c r="B413" s="71" t="s">
        <v>93</v>
      </c>
      <c r="C413" s="347">
        <v>2.0725388601036268E-3</v>
      </c>
      <c r="D413" s="348">
        <v>9.634384242653074E-2</v>
      </c>
      <c r="E413" s="348">
        <v>1.8977153117454029E-2</v>
      </c>
      <c r="F413" s="348">
        <v>3.0468826786357827E-2</v>
      </c>
      <c r="G413" s="348">
        <v>1.7930327868852458E-2</v>
      </c>
      <c r="H413" s="348">
        <v>3.5421333792865758E-2</v>
      </c>
      <c r="I413" s="348">
        <v>1.4096854012018382E-2</v>
      </c>
      <c r="J413" s="349">
        <v>2.7346949701528494E-2</v>
      </c>
      <c r="K413" s="347"/>
      <c r="L413" s="348"/>
      <c r="M413" s="348"/>
      <c r="N413" s="348"/>
      <c r="O413" s="348"/>
      <c r="P413" s="349"/>
      <c r="Q413" s="347"/>
      <c r="R413" s="348"/>
      <c r="S413" s="348"/>
      <c r="T413" s="348"/>
      <c r="U413" s="348"/>
      <c r="V413" s="349"/>
      <c r="W413" s="347"/>
      <c r="X413" s="348"/>
      <c r="Y413" s="348"/>
      <c r="Z413" s="348"/>
      <c r="AA413" s="348"/>
      <c r="AB413" s="348"/>
      <c r="AC413" s="349"/>
      <c r="AD413" s="347"/>
      <c r="AE413" s="348"/>
      <c r="AF413" s="348"/>
      <c r="AG413" s="348"/>
      <c r="AH413" s="348"/>
      <c r="AI413" s="348"/>
      <c r="AJ413" s="349"/>
    </row>
    <row r="414" spans="2:36" s="4" customFormat="1" hidden="1" outlineLevel="1" x14ac:dyDescent="0.25">
      <c r="B414" s="71" t="s">
        <v>94</v>
      </c>
      <c r="C414" s="347">
        <v>1.1510791366906475E-2</v>
      </c>
      <c r="D414" s="348">
        <v>0.11087790403126584</v>
      </c>
      <c r="E414" s="348">
        <v>1.0560241376945759E-2</v>
      </c>
      <c r="F414" s="348">
        <v>2.490350729988253E-2</v>
      </c>
      <c r="G414" s="348">
        <v>1.6557952834922229E-2</v>
      </c>
      <c r="H414" s="348">
        <v>3.1405896729429644E-2</v>
      </c>
      <c r="I414" s="348">
        <v>1.0124167475484454E-2</v>
      </c>
      <c r="J414" s="349">
        <v>2.3880950267743558E-2</v>
      </c>
      <c r="K414" s="347"/>
      <c r="L414" s="348"/>
      <c r="M414" s="348"/>
      <c r="N414" s="348"/>
      <c r="O414" s="348"/>
      <c r="P414" s="349"/>
      <c r="Q414" s="347"/>
      <c r="R414" s="348"/>
      <c r="S414" s="348"/>
      <c r="T414" s="348"/>
      <c r="U414" s="348"/>
      <c r="V414" s="349"/>
      <c r="W414" s="347"/>
      <c r="X414" s="348"/>
      <c r="Y414" s="348"/>
      <c r="Z414" s="348"/>
      <c r="AA414" s="348"/>
      <c r="AB414" s="348"/>
      <c r="AC414" s="349"/>
      <c r="AD414" s="347"/>
      <c r="AE414" s="348"/>
      <c r="AF414" s="348"/>
      <c r="AG414" s="348"/>
      <c r="AH414" s="348"/>
      <c r="AI414" s="348"/>
      <c r="AJ414" s="349"/>
    </row>
    <row r="415" spans="2:36" s="4" customFormat="1" hidden="1" outlineLevel="1" x14ac:dyDescent="0.25">
      <c r="B415" s="71" t="s">
        <v>95</v>
      </c>
      <c r="C415" s="347">
        <v>0</v>
      </c>
      <c r="D415" s="348">
        <v>0.13932113198419738</v>
      </c>
      <c r="E415" s="348">
        <v>1.3665455803494205E-2</v>
      </c>
      <c r="F415" s="348">
        <v>2.1998362581425977E-2</v>
      </c>
      <c r="G415" s="348">
        <v>1.4109985528219971E-2</v>
      </c>
      <c r="H415" s="348">
        <v>3.3136334274943842E-2</v>
      </c>
      <c r="I415" s="348">
        <v>1.2554628526023043E-2</v>
      </c>
      <c r="J415" s="349">
        <v>2.5364840862176562E-2</v>
      </c>
      <c r="K415" s="347"/>
      <c r="L415" s="348"/>
      <c r="M415" s="348"/>
      <c r="N415" s="348"/>
      <c r="O415" s="348"/>
      <c r="P415" s="349"/>
      <c r="Q415" s="347"/>
      <c r="R415" s="348"/>
      <c r="S415" s="348"/>
      <c r="T415" s="348"/>
      <c r="U415" s="348"/>
      <c r="V415" s="349"/>
      <c r="W415" s="347"/>
      <c r="X415" s="348"/>
      <c r="Y415" s="348"/>
      <c r="Z415" s="348"/>
      <c r="AA415" s="348"/>
      <c r="AB415" s="348"/>
      <c r="AC415" s="349"/>
      <c r="AD415" s="347"/>
      <c r="AE415" s="348"/>
      <c r="AF415" s="348"/>
      <c r="AG415" s="348"/>
      <c r="AH415" s="348"/>
      <c r="AI415" s="348"/>
      <c r="AJ415" s="349"/>
    </row>
    <row r="416" spans="2:36" s="4" customFormat="1" hidden="1" outlineLevel="1" x14ac:dyDescent="0.25">
      <c r="B416" s="71" t="s">
        <v>96</v>
      </c>
      <c r="C416" s="347">
        <v>2.617801047120419E-3</v>
      </c>
      <c r="D416" s="348">
        <v>0.12031095111389367</v>
      </c>
      <c r="E416" s="348">
        <v>2.2469828498835488E-2</v>
      </c>
      <c r="F416" s="348">
        <v>4.6289505551670621E-2</v>
      </c>
      <c r="G416" s="348">
        <v>2.1157870262729597E-2</v>
      </c>
      <c r="H416" s="348">
        <v>4.941689391364891E-2</v>
      </c>
      <c r="I416" s="348">
        <v>2.0748009813247884E-2</v>
      </c>
      <c r="J416" s="349">
        <v>3.643339138006095E-2</v>
      </c>
      <c r="K416" s="347"/>
      <c r="L416" s="348"/>
      <c r="M416" s="348"/>
      <c r="N416" s="348"/>
      <c r="O416" s="348"/>
      <c r="P416" s="349"/>
      <c r="Q416" s="347"/>
      <c r="R416" s="348"/>
      <c r="S416" s="348"/>
      <c r="T416" s="348"/>
      <c r="U416" s="348"/>
      <c r="V416" s="349"/>
      <c r="W416" s="347"/>
      <c r="X416" s="348"/>
      <c r="Y416" s="348"/>
      <c r="Z416" s="348"/>
      <c r="AA416" s="348"/>
      <c r="AB416" s="348"/>
      <c r="AC416" s="349"/>
      <c r="AD416" s="347"/>
      <c r="AE416" s="348"/>
      <c r="AF416" s="348"/>
      <c r="AG416" s="348"/>
      <c r="AH416" s="348"/>
      <c r="AI416" s="348"/>
      <c r="AJ416" s="349"/>
    </row>
    <row r="417" spans="2:36" s="4" customFormat="1" hidden="1" outlineLevel="1" x14ac:dyDescent="0.25">
      <c r="B417" s="71" t="s">
        <v>97</v>
      </c>
      <c r="C417" s="347">
        <v>3.4129692832764505E-3</v>
      </c>
      <c r="D417" s="348">
        <v>0.12797003410297983</v>
      </c>
      <c r="E417" s="348">
        <v>3.0779242690833715E-2</v>
      </c>
      <c r="F417" s="348">
        <v>2.4941301554955036E-2</v>
      </c>
      <c r="G417" s="348">
        <v>1.3551949138363727E-2</v>
      </c>
      <c r="H417" s="348">
        <v>3.9937751574915081E-2</v>
      </c>
      <c r="I417" s="348">
        <v>1.448024253635476E-2</v>
      </c>
      <c r="J417" s="349">
        <v>2.9212471261630651E-2</v>
      </c>
      <c r="K417" s="347"/>
      <c r="L417" s="348"/>
      <c r="M417" s="348"/>
      <c r="N417" s="348"/>
      <c r="O417" s="348"/>
      <c r="P417" s="349"/>
      <c r="Q417" s="347"/>
      <c r="R417" s="348"/>
      <c r="S417" s="348"/>
      <c r="T417" s="348"/>
      <c r="U417" s="348"/>
      <c r="V417" s="349"/>
      <c r="W417" s="347"/>
      <c r="X417" s="348"/>
      <c r="Y417" s="348"/>
      <c r="Z417" s="348"/>
      <c r="AA417" s="348"/>
      <c r="AB417" s="348"/>
      <c r="AC417" s="349"/>
      <c r="AD417" s="347"/>
      <c r="AE417" s="348"/>
      <c r="AF417" s="348"/>
      <c r="AG417" s="348"/>
      <c r="AH417" s="348"/>
      <c r="AI417" s="348"/>
      <c r="AJ417" s="349"/>
    </row>
    <row r="418" spans="2:36" s="4" customFormat="1" hidden="1" outlineLevel="1" x14ac:dyDescent="0.25">
      <c r="B418" s="71" t="s">
        <v>98</v>
      </c>
      <c r="C418" s="347">
        <v>2.4691358024691357E-2</v>
      </c>
      <c r="D418" s="348">
        <v>0.13263253520212834</v>
      </c>
      <c r="E418" s="348">
        <v>2.5480669836675626E-2</v>
      </c>
      <c r="F418" s="348">
        <v>2.4056564992189427E-2</v>
      </c>
      <c r="G418" s="348">
        <v>2.0470829068577279E-2</v>
      </c>
      <c r="H418" s="348">
        <v>3.8138039086336277E-2</v>
      </c>
      <c r="I418" s="348">
        <v>1.8149457858129787E-2</v>
      </c>
      <c r="J418" s="349">
        <v>2.987826120616242E-2</v>
      </c>
      <c r="K418" s="347"/>
      <c r="L418" s="348"/>
      <c r="M418" s="348"/>
      <c r="N418" s="348"/>
      <c r="O418" s="348"/>
      <c r="P418" s="349"/>
      <c r="Q418" s="347"/>
      <c r="R418" s="348"/>
      <c r="S418" s="348"/>
      <c r="T418" s="348"/>
      <c r="U418" s="348"/>
      <c r="V418" s="349"/>
      <c r="W418" s="347"/>
      <c r="X418" s="348"/>
      <c r="Y418" s="348"/>
      <c r="Z418" s="348"/>
      <c r="AA418" s="348"/>
      <c r="AB418" s="348"/>
      <c r="AC418" s="349"/>
      <c r="AD418" s="347"/>
      <c r="AE418" s="348"/>
      <c r="AF418" s="348"/>
      <c r="AG418" s="348"/>
      <c r="AH418" s="348"/>
      <c r="AI418" s="348"/>
      <c r="AJ418" s="349"/>
    </row>
    <row r="419" spans="2:36" s="4" customFormat="1" hidden="1" outlineLevel="1" x14ac:dyDescent="0.25">
      <c r="B419" s="71" t="s">
        <v>99</v>
      </c>
      <c r="C419" s="347">
        <v>0</v>
      </c>
      <c r="D419" s="348">
        <v>0.12705290376686001</v>
      </c>
      <c r="E419" s="348">
        <v>2.2656067942311179E-2</v>
      </c>
      <c r="F419" s="348">
        <v>2.490897180030165E-2</v>
      </c>
      <c r="G419" s="348">
        <v>1.2749380238460631E-2</v>
      </c>
      <c r="H419" s="348">
        <v>3.4827940864731607E-2</v>
      </c>
      <c r="I419" s="348">
        <v>1.9293929298755723E-2</v>
      </c>
      <c r="J419" s="349">
        <v>2.86127412654603E-2</v>
      </c>
      <c r="K419" s="347"/>
      <c r="L419" s="348"/>
      <c r="M419" s="348"/>
      <c r="N419" s="348"/>
      <c r="O419" s="348"/>
      <c r="P419" s="349"/>
      <c r="Q419" s="347"/>
      <c r="R419" s="348"/>
      <c r="S419" s="348"/>
      <c r="T419" s="348"/>
      <c r="U419" s="348"/>
      <c r="V419" s="349"/>
      <c r="W419" s="347"/>
      <c r="X419" s="348"/>
      <c r="Y419" s="348"/>
      <c r="Z419" s="348"/>
      <c r="AA419" s="348"/>
      <c r="AB419" s="348"/>
      <c r="AC419" s="349"/>
      <c r="AD419" s="347"/>
      <c r="AE419" s="348"/>
      <c r="AF419" s="348"/>
      <c r="AG419" s="348"/>
      <c r="AH419" s="348"/>
      <c r="AI419" s="348"/>
      <c r="AJ419" s="349"/>
    </row>
    <row r="420" spans="2:36" s="4" customFormat="1" hidden="1" outlineLevel="1" x14ac:dyDescent="0.25">
      <c r="B420" s="71" t="s">
        <v>100</v>
      </c>
      <c r="C420" s="347">
        <v>6.0606060606060606E-3</v>
      </c>
      <c r="D420" s="348">
        <v>6.4134015560384103E-2</v>
      </c>
      <c r="E420" s="348">
        <v>2.4461165667644433E-2</v>
      </c>
      <c r="F420" s="348">
        <v>2.0492844440680835E-2</v>
      </c>
      <c r="G420" s="348">
        <v>1.2376237623762377E-2</v>
      </c>
      <c r="H420" s="348">
        <v>2.652700084705251E-2</v>
      </c>
      <c r="I420" s="348">
        <v>1.5483811328603452E-2</v>
      </c>
      <c r="J420" s="349">
        <v>2.1882699400813495E-2</v>
      </c>
      <c r="K420" s="347"/>
      <c r="L420" s="348"/>
      <c r="M420" s="348"/>
      <c r="N420" s="348"/>
      <c r="O420" s="348"/>
      <c r="P420" s="349"/>
      <c r="Q420" s="347"/>
      <c r="R420" s="348"/>
      <c r="S420" s="348"/>
      <c r="T420" s="348"/>
      <c r="U420" s="348"/>
      <c r="V420" s="349"/>
      <c r="W420" s="347"/>
      <c r="X420" s="348"/>
      <c r="Y420" s="348"/>
      <c r="Z420" s="348"/>
      <c r="AA420" s="348"/>
      <c r="AB420" s="348"/>
      <c r="AC420" s="349"/>
      <c r="AD420" s="347"/>
      <c r="AE420" s="348"/>
      <c r="AF420" s="348"/>
      <c r="AG420" s="348"/>
      <c r="AH420" s="348"/>
      <c r="AI420" s="348"/>
      <c r="AJ420" s="349"/>
    </row>
    <row r="421" spans="2:36" s="4" customFormat="1" hidden="1" outlineLevel="1" x14ac:dyDescent="0.25">
      <c r="B421" s="71" t="s">
        <v>101</v>
      </c>
      <c r="C421" s="347">
        <v>5.0490883590462832E-2</v>
      </c>
      <c r="D421" s="348">
        <v>6.1952816948472898E-2</v>
      </c>
      <c r="E421" s="348">
        <v>2.6912890988476129E-2</v>
      </c>
      <c r="F421" s="348">
        <v>2.7084156799395076E-2</v>
      </c>
      <c r="G421" s="348">
        <v>1.0279426668597075E-2</v>
      </c>
      <c r="H421" s="348">
        <v>3.0468272404939479E-2</v>
      </c>
      <c r="I421" s="348">
        <v>2.1571486120969135E-2</v>
      </c>
      <c r="J421" s="349">
        <v>2.638107366166835E-2</v>
      </c>
      <c r="K421" s="347"/>
      <c r="L421" s="348"/>
      <c r="M421" s="348"/>
      <c r="N421" s="348"/>
      <c r="O421" s="348"/>
      <c r="P421" s="349"/>
      <c r="Q421" s="347"/>
      <c r="R421" s="348"/>
      <c r="S421" s="348"/>
      <c r="T421" s="348"/>
      <c r="U421" s="348"/>
      <c r="V421" s="349"/>
      <c r="W421" s="347"/>
      <c r="X421" s="348"/>
      <c r="Y421" s="348"/>
      <c r="Z421" s="348"/>
      <c r="AA421" s="348"/>
      <c r="AB421" s="348"/>
      <c r="AC421" s="349"/>
      <c r="AD421" s="347"/>
      <c r="AE421" s="348"/>
      <c r="AF421" s="348"/>
      <c r="AG421" s="348"/>
      <c r="AH421" s="348"/>
      <c r="AI421" s="348"/>
      <c r="AJ421" s="349"/>
    </row>
    <row r="422" spans="2:36" s="4" customFormat="1" ht="15.75" collapsed="1" x14ac:dyDescent="0.25">
      <c r="B422" s="101">
        <v>1988</v>
      </c>
      <c r="C422" s="350">
        <v>8.7504375218760942E-3</v>
      </c>
      <c r="D422" s="351">
        <v>9.7428345440542852E-2</v>
      </c>
      <c r="E422" s="351">
        <v>2.3889890514082249E-2</v>
      </c>
      <c r="F422" s="351">
        <v>2.8978825567691886E-2</v>
      </c>
      <c r="G422" s="351">
        <v>1.7003443020827454E-2</v>
      </c>
      <c r="H422" s="351">
        <v>3.5713944854309627E-2</v>
      </c>
      <c r="I422" s="351">
        <v>1.8533808405851341E-2</v>
      </c>
      <c r="J422" s="352">
        <v>2.8599650427858406E-2</v>
      </c>
      <c r="K422" s="350"/>
      <c r="L422" s="351"/>
      <c r="M422" s="351"/>
      <c r="N422" s="351"/>
      <c r="O422" s="351"/>
      <c r="P422" s="352"/>
      <c r="Q422" s="350"/>
      <c r="R422" s="351"/>
      <c r="S422" s="351"/>
      <c r="T422" s="351"/>
      <c r="U422" s="351"/>
      <c r="V422" s="352"/>
      <c r="W422" s="350"/>
      <c r="X422" s="351"/>
      <c r="Y422" s="351"/>
      <c r="Z422" s="351"/>
      <c r="AA422" s="351"/>
      <c r="AB422" s="351"/>
      <c r="AC422" s="352"/>
      <c r="AD422" s="350"/>
      <c r="AE422" s="351"/>
      <c r="AF422" s="351"/>
      <c r="AG422" s="351"/>
      <c r="AH422" s="351"/>
      <c r="AI422" s="351"/>
      <c r="AJ422" s="352"/>
    </row>
    <row r="423" spans="2:36" s="4" customFormat="1" hidden="1" outlineLevel="1" x14ac:dyDescent="0.25">
      <c r="B423" s="71" t="s">
        <v>90</v>
      </c>
      <c r="C423" s="347">
        <v>1.1307420494699646E-2</v>
      </c>
      <c r="D423" s="348">
        <v>5.5519268451992163E-2</v>
      </c>
      <c r="E423" s="348">
        <v>3.3520697933134259E-2</v>
      </c>
      <c r="F423" s="348">
        <v>2.6738417556545869E-2</v>
      </c>
      <c r="G423" s="348">
        <v>3.4348803925577591E-2</v>
      </c>
      <c r="H423" s="348">
        <v>3.3005052667637237E-2</v>
      </c>
      <c r="I423" s="348">
        <v>1.7507426198049472E-2</v>
      </c>
      <c r="J423" s="349">
        <v>2.6891087466036131E-2</v>
      </c>
      <c r="K423" s="347"/>
      <c r="L423" s="348"/>
      <c r="M423" s="348"/>
      <c r="N423" s="348"/>
      <c r="O423" s="348"/>
      <c r="P423" s="349"/>
      <c r="Q423" s="347"/>
      <c r="R423" s="348"/>
      <c r="S423" s="348"/>
      <c r="T423" s="348"/>
      <c r="U423" s="348"/>
      <c r="V423" s="349"/>
      <c r="W423" s="347"/>
      <c r="X423" s="348"/>
      <c r="Y423" s="348"/>
      <c r="Z423" s="348"/>
      <c r="AA423" s="348"/>
      <c r="AB423" s="348"/>
      <c r="AC423" s="349"/>
      <c r="AD423" s="347"/>
      <c r="AE423" s="348"/>
      <c r="AF423" s="348"/>
      <c r="AG423" s="348"/>
      <c r="AH423" s="348"/>
      <c r="AI423" s="348"/>
      <c r="AJ423" s="349"/>
    </row>
    <row r="424" spans="2:36" s="4" customFormat="1" hidden="1" outlineLevel="1" x14ac:dyDescent="0.25">
      <c r="B424" s="71" t="s">
        <v>91</v>
      </c>
      <c r="C424" s="347">
        <v>5.8139534883720929E-3</v>
      </c>
      <c r="D424" s="348">
        <v>7.4441687344913146E-2</v>
      </c>
      <c r="E424" s="348">
        <v>2.1048370775146732E-2</v>
      </c>
      <c r="F424" s="348">
        <v>2.5920718798985148E-2</v>
      </c>
      <c r="G424" s="348">
        <v>3.6809815950920248E-2</v>
      </c>
      <c r="H424" s="348">
        <v>3.1332357247437777E-2</v>
      </c>
      <c r="I424" s="348">
        <v>1.7282975830153091E-2</v>
      </c>
      <c r="J424" s="349">
        <v>2.6026307942082768E-2</v>
      </c>
      <c r="K424" s="347"/>
      <c r="L424" s="348"/>
      <c r="M424" s="348"/>
      <c r="N424" s="348"/>
      <c r="O424" s="348"/>
      <c r="P424" s="349"/>
      <c r="Q424" s="347"/>
      <c r="R424" s="348"/>
      <c r="S424" s="348"/>
      <c r="T424" s="348"/>
      <c r="U424" s="348"/>
      <c r="V424" s="349"/>
      <c r="W424" s="347"/>
      <c r="X424" s="348"/>
      <c r="Y424" s="348"/>
      <c r="Z424" s="348"/>
      <c r="AA424" s="348"/>
      <c r="AB424" s="348"/>
      <c r="AC424" s="349"/>
      <c r="AD424" s="347"/>
      <c r="AE424" s="348"/>
      <c r="AF424" s="348"/>
      <c r="AG424" s="348"/>
      <c r="AH424" s="348"/>
      <c r="AI424" s="348"/>
      <c r="AJ424" s="349"/>
    </row>
    <row r="425" spans="2:36" s="4" customFormat="1" hidden="1" outlineLevel="1" x14ac:dyDescent="0.25">
      <c r="B425" s="71" t="s">
        <v>92</v>
      </c>
      <c r="C425" s="347">
        <v>2.1337126600284497E-3</v>
      </c>
      <c r="D425" s="348">
        <v>9.0180758789644447E-2</v>
      </c>
      <c r="E425" s="348">
        <v>2.3710506555767341E-2</v>
      </c>
      <c r="F425" s="348">
        <v>2.2371116015432735E-2</v>
      </c>
      <c r="G425" s="348">
        <v>2.3492723492723494E-2</v>
      </c>
      <c r="H425" s="348">
        <v>3.1178528185120409E-2</v>
      </c>
      <c r="I425" s="348">
        <v>7.7622784486795614E-3</v>
      </c>
      <c r="J425" s="349">
        <v>2.2466036948842905E-2</v>
      </c>
      <c r="K425" s="347"/>
      <c r="L425" s="348"/>
      <c r="M425" s="348"/>
      <c r="N425" s="348"/>
      <c r="O425" s="348"/>
      <c r="P425" s="349"/>
      <c r="Q425" s="347"/>
      <c r="R425" s="348"/>
      <c r="S425" s="348"/>
      <c r="T425" s="348"/>
      <c r="U425" s="348"/>
      <c r="V425" s="349"/>
      <c r="W425" s="347"/>
      <c r="X425" s="348"/>
      <c r="Y425" s="348"/>
      <c r="Z425" s="348"/>
      <c r="AA425" s="348"/>
      <c r="AB425" s="348"/>
      <c r="AC425" s="349"/>
      <c r="AD425" s="347"/>
      <c r="AE425" s="348"/>
      <c r="AF425" s="348"/>
      <c r="AG425" s="348"/>
      <c r="AH425" s="348"/>
      <c r="AI425" s="348"/>
      <c r="AJ425" s="349"/>
    </row>
    <row r="426" spans="2:36" s="4" customFormat="1" hidden="1" outlineLevel="1" x14ac:dyDescent="0.25">
      <c r="B426" s="71" t="s">
        <v>93</v>
      </c>
      <c r="C426" s="347">
        <v>0</v>
      </c>
      <c r="D426" s="348">
        <v>7.2663333615795273E-2</v>
      </c>
      <c r="E426" s="348">
        <v>1.6791281206437712E-2</v>
      </c>
      <c r="F426" s="348">
        <v>2.5323125051453035E-2</v>
      </c>
      <c r="G426" s="348">
        <v>2.1465867337072134E-2</v>
      </c>
      <c r="H426" s="348">
        <v>3.180644950501519E-2</v>
      </c>
      <c r="I426" s="348">
        <v>1.2547051442910916E-2</v>
      </c>
      <c r="J426" s="349">
        <v>2.5157098162954247E-2</v>
      </c>
      <c r="K426" s="347"/>
      <c r="L426" s="348"/>
      <c r="M426" s="348"/>
      <c r="N426" s="348"/>
      <c r="O426" s="348"/>
      <c r="P426" s="349"/>
      <c r="Q426" s="347"/>
      <c r="R426" s="348"/>
      <c r="S426" s="348"/>
      <c r="T426" s="348"/>
      <c r="U426" s="348"/>
      <c r="V426" s="349"/>
      <c r="W426" s="347"/>
      <c r="X426" s="348"/>
      <c r="Y426" s="348"/>
      <c r="Z426" s="348"/>
      <c r="AA426" s="348"/>
      <c r="AB426" s="348"/>
      <c r="AC426" s="349"/>
      <c r="AD426" s="347"/>
      <c r="AE426" s="348"/>
      <c r="AF426" s="348"/>
      <c r="AG426" s="348"/>
      <c r="AH426" s="348"/>
      <c r="AI426" s="348"/>
      <c r="AJ426" s="349"/>
    </row>
    <row r="427" spans="2:36" s="4" customFormat="1" hidden="1" outlineLevel="1" x14ac:dyDescent="0.25">
      <c r="B427" s="71" t="s">
        <v>94</v>
      </c>
      <c r="C427" s="347">
        <v>7.1174377224199285E-3</v>
      </c>
      <c r="D427" s="348">
        <v>6.9052815364469666E-2</v>
      </c>
      <c r="E427" s="348">
        <v>1.3339817967067324E-2</v>
      </c>
      <c r="F427" s="348">
        <v>1.6265822784810126E-2</v>
      </c>
      <c r="G427" s="348">
        <v>1.9175108538350218E-2</v>
      </c>
      <c r="H427" s="348">
        <v>2.1081484719338506E-2</v>
      </c>
      <c r="I427" s="348">
        <v>1.565733330891644E-2</v>
      </c>
      <c r="J427" s="349">
        <v>1.9280010217797214E-2</v>
      </c>
      <c r="K427" s="347"/>
      <c r="L427" s="348"/>
      <c r="M427" s="348"/>
      <c r="N427" s="348"/>
      <c r="O427" s="348"/>
      <c r="P427" s="349"/>
      <c r="Q427" s="347"/>
      <c r="R427" s="348"/>
      <c r="S427" s="348"/>
      <c r="T427" s="348"/>
      <c r="U427" s="348"/>
      <c r="V427" s="349"/>
      <c r="W427" s="347"/>
      <c r="X427" s="348"/>
      <c r="Y427" s="348"/>
      <c r="Z427" s="348"/>
      <c r="AA427" s="348"/>
      <c r="AB427" s="348"/>
      <c r="AC427" s="349"/>
      <c r="AD427" s="347"/>
      <c r="AE427" s="348"/>
      <c r="AF427" s="348"/>
      <c r="AG427" s="348"/>
      <c r="AH427" s="348"/>
      <c r="AI427" s="348"/>
      <c r="AJ427" s="349"/>
    </row>
    <row r="428" spans="2:36" s="4" customFormat="1" hidden="1" outlineLevel="1" x14ac:dyDescent="0.25">
      <c r="B428" s="71" t="s">
        <v>95</v>
      </c>
      <c r="C428" s="347">
        <v>0</v>
      </c>
      <c r="D428" s="348">
        <v>8.0936454849498324E-2</v>
      </c>
      <c r="E428" s="348">
        <v>1.7837275239565013E-2</v>
      </c>
      <c r="F428" s="348">
        <v>1.6948536097472267E-2</v>
      </c>
      <c r="G428" s="348">
        <v>8.0645161290322578E-3</v>
      </c>
      <c r="H428" s="348">
        <v>2.3326929073662399E-2</v>
      </c>
      <c r="I428" s="348">
        <v>7.9652290702880175E-3</v>
      </c>
      <c r="J428" s="349">
        <v>1.7945249344861164E-2</v>
      </c>
      <c r="K428" s="347"/>
      <c r="L428" s="348"/>
      <c r="M428" s="348"/>
      <c r="N428" s="348"/>
      <c r="O428" s="348"/>
      <c r="P428" s="349"/>
      <c r="Q428" s="347"/>
      <c r="R428" s="348"/>
      <c r="S428" s="348"/>
      <c r="T428" s="348"/>
      <c r="U428" s="348"/>
      <c r="V428" s="349"/>
      <c r="W428" s="347"/>
      <c r="X428" s="348"/>
      <c r="Y428" s="348"/>
      <c r="Z428" s="348"/>
      <c r="AA428" s="348"/>
      <c r="AB428" s="348"/>
      <c r="AC428" s="349"/>
      <c r="AD428" s="347"/>
      <c r="AE428" s="348"/>
      <c r="AF428" s="348"/>
      <c r="AG428" s="348"/>
      <c r="AH428" s="348"/>
      <c r="AI428" s="348"/>
      <c r="AJ428" s="349"/>
    </row>
    <row r="429" spans="2:36" s="4" customFormat="1" hidden="1" outlineLevel="1" x14ac:dyDescent="0.25">
      <c r="B429" s="71" t="s">
        <v>96</v>
      </c>
      <c r="C429" s="347">
        <v>1.9120458891013384E-3</v>
      </c>
      <c r="D429" s="348">
        <v>0.10392156862745099</v>
      </c>
      <c r="E429" s="348">
        <v>2.0515287130369316E-2</v>
      </c>
      <c r="F429" s="348">
        <v>3.0252070773028963E-2</v>
      </c>
      <c r="G429" s="348">
        <v>1.8044107819113388E-2</v>
      </c>
      <c r="H429" s="348">
        <v>3.4601741373750404E-2</v>
      </c>
      <c r="I429" s="348">
        <v>1.9465381925557541E-2</v>
      </c>
      <c r="J429" s="349">
        <v>2.8794458743677143E-2</v>
      </c>
      <c r="K429" s="347"/>
      <c r="L429" s="348"/>
      <c r="M429" s="348"/>
      <c r="N429" s="348"/>
      <c r="O429" s="348"/>
      <c r="P429" s="349"/>
      <c r="Q429" s="347"/>
      <c r="R429" s="348"/>
      <c r="S429" s="348"/>
      <c r="T429" s="348"/>
      <c r="U429" s="348"/>
      <c r="V429" s="349"/>
      <c r="W429" s="347"/>
      <c r="X429" s="348"/>
      <c r="Y429" s="348"/>
      <c r="Z429" s="348"/>
      <c r="AA429" s="348"/>
      <c r="AB429" s="348"/>
      <c r="AC429" s="349"/>
      <c r="AD429" s="347"/>
      <c r="AE429" s="348"/>
      <c r="AF429" s="348"/>
      <c r="AG429" s="348"/>
      <c r="AH429" s="348"/>
      <c r="AI429" s="348"/>
      <c r="AJ429" s="349"/>
    </row>
    <row r="430" spans="2:36" s="4" customFormat="1" hidden="1" outlineLevel="1" x14ac:dyDescent="0.25">
      <c r="B430" s="71" t="s">
        <v>97</v>
      </c>
      <c r="C430" s="347">
        <v>2.1551724137931034E-3</v>
      </c>
      <c r="D430" s="348">
        <v>0.10599398287433465</v>
      </c>
      <c r="E430" s="348">
        <v>2.3578539963842845E-2</v>
      </c>
      <c r="F430" s="348">
        <v>1.8515043472821669E-2</v>
      </c>
      <c r="G430" s="348">
        <v>1.4196165191740414E-2</v>
      </c>
      <c r="H430" s="348">
        <v>2.9077169158451394E-2</v>
      </c>
      <c r="I430" s="348">
        <v>1.6326139613810846E-2</v>
      </c>
      <c r="J430" s="349">
        <v>2.4313809691783098E-2</v>
      </c>
      <c r="K430" s="347"/>
      <c r="L430" s="348"/>
      <c r="M430" s="348"/>
      <c r="N430" s="348"/>
      <c r="O430" s="348"/>
      <c r="P430" s="349"/>
      <c r="Q430" s="347"/>
      <c r="R430" s="348"/>
      <c r="S430" s="348"/>
      <c r="T430" s="348"/>
      <c r="U430" s="348"/>
      <c r="V430" s="349"/>
      <c r="W430" s="347"/>
      <c r="X430" s="348"/>
      <c r="Y430" s="348"/>
      <c r="Z430" s="348"/>
      <c r="AA430" s="348"/>
      <c r="AB430" s="348"/>
      <c r="AC430" s="349"/>
      <c r="AD430" s="347"/>
      <c r="AE430" s="348"/>
      <c r="AF430" s="348"/>
      <c r="AG430" s="348"/>
      <c r="AH430" s="348"/>
      <c r="AI430" s="348"/>
      <c r="AJ430" s="349"/>
    </row>
    <row r="431" spans="2:36" s="4" customFormat="1" hidden="1" outlineLevel="1" x14ac:dyDescent="0.25">
      <c r="B431" s="71" t="s">
        <v>98</v>
      </c>
      <c r="C431" s="347">
        <v>0</v>
      </c>
      <c r="D431" s="348">
        <v>0.11663433559650825</v>
      </c>
      <c r="E431" s="348">
        <v>1.7441860465116279E-2</v>
      </c>
      <c r="F431" s="348">
        <v>2.2896848374555381E-2</v>
      </c>
      <c r="G431" s="348">
        <v>1.8486222532263692E-2</v>
      </c>
      <c r="H431" s="348">
        <v>3.1023694016733459E-2</v>
      </c>
      <c r="I431" s="348">
        <v>1.4029691472332946E-2</v>
      </c>
      <c r="J431" s="349">
        <v>2.4923101190945658E-2</v>
      </c>
      <c r="K431" s="347"/>
      <c r="L431" s="348"/>
      <c r="M431" s="348"/>
      <c r="N431" s="348"/>
      <c r="O431" s="348"/>
      <c r="P431" s="349"/>
      <c r="Q431" s="347"/>
      <c r="R431" s="348"/>
      <c r="S431" s="348"/>
      <c r="T431" s="348"/>
      <c r="U431" s="348"/>
      <c r="V431" s="349"/>
      <c r="W431" s="347"/>
      <c r="X431" s="348"/>
      <c r="Y431" s="348"/>
      <c r="Z431" s="348"/>
      <c r="AA431" s="348"/>
      <c r="AB431" s="348"/>
      <c r="AC431" s="349"/>
      <c r="AD431" s="347"/>
      <c r="AE431" s="348"/>
      <c r="AF431" s="348"/>
      <c r="AG431" s="348"/>
      <c r="AH431" s="348"/>
      <c r="AI431" s="348"/>
      <c r="AJ431" s="349"/>
    </row>
    <row r="432" spans="2:36" s="4" customFormat="1" hidden="1" outlineLevel="1" x14ac:dyDescent="0.25">
      <c r="B432" s="71" t="s">
        <v>99</v>
      </c>
      <c r="C432" s="347">
        <v>3.003003003003003E-3</v>
      </c>
      <c r="D432" s="348">
        <v>0.11012994471964965</v>
      </c>
      <c r="E432" s="348">
        <v>1.8469415744719758E-2</v>
      </c>
      <c r="F432" s="348">
        <v>1.6349062310949788E-2</v>
      </c>
      <c r="G432" s="348">
        <v>2.1496940216538522E-2</v>
      </c>
      <c r="H432" s="348">
        <v>2.7954288375806772E-2</v>
      </c>
      <c r="I432" s="348">
        <v>8.5890450243762545E-3</v>
      </c>
      <c r="J432" s="349">
        <v>2.0845177184006063E-2</v>
      </c>
      <c r="K432" s="347"/>
      <c r="L432" s="348"/>
      <c r="M432" s="348"/>
      <c r="N432" s="348"/>
      <c r="O432" s="348"/>
      <c r="P432" s="349"/>
      <c r="Q432" s="347"/>
      <c r="R432" s="348"/>
      <c r="S432" s="348"/>
      <c r="T432" s="348"/>
      <c r="U432" s="348"/>
      <c r="V432" s="349"/>
      <c r="W432" s="347"/>
      <c r="X432" s="348"/>
      <c r="Y432" s="348"/>
      <c r="Z432" s="348"/>
      <c r="AA432" s="348"/>
      <c r="AB432" s="348"/>
      <c r="AC432" s="349"/>
      <c r="AD432" s="347"/>
      <c r="AE432" s="348"/>
      <c r="AF432" s="348"/>
      <c r="AG432" s="348"/>
      <c r="AH432" s="348"/>
      <c r="AI432" s="348"/>
      <c r="AJ432" s="349"/>
    </row>
    <row r="433" spans="2:36" s="4" customFormat="1" hidden="1" outlineLevel="1" x14ac:dyDescent="0.25">
      <c r="B433" s="71" t="s">
        <v>100</v>
      </c>
      <c r="C433" s="347">
        <v>5.1480051480051478E-3</v>
      </c>
      <c r="D433" s="348">
        <v>7.8357268833459309E-2</v>
      </c>
      <c r="E433" s="348">
        <v>2.7106767471879033E-2</v>
      </c>
      <c r="F433" s="348">
        <v>2.7244118087816575E-2</v>
      </c>
      <c r="G433" s="348">
        <v>2.7198869657364889E-2</v>
      </c>
      <c r="H433" s="348">
        <v>3.3455112356896521E-2</v>
      </c>
      <c r="I433" s="348">
        <v>1.0131928942830791E-2</v>
      </c>
      <c r="J433" s="349">
        <v>2.480935888097751E-2</v>
      </c>
      <c r="K433" s="347"/>
      <c r="L433" s="348"/>
      <c r="M433" s="348"/>
      <c r="N433" s="348"/>
      <c r="O433" s="348"/>
      <c r="P433" s="349"/>
      <c r="Q433" s="347"/>
      <c r="R433" s="348"/>
      <c r="S433" s="348"/>
      <c r="T433" s="348"/>
      <c r="U433" s="348"/>
      <c r="V433" s="349"/>
      <c r="W433" s="347"/>
      <c r="X433" s="348"/>
      <c r="Y433" s="348"/>
      <c r="Z433" s="348"/>
      <c r="AA433" s="348"/>
      <c r="AB433" s="348"/>
      <c r="AC433" s="349"/>
      <c r="AD433" s="347"/>
      <c r="AE433" s="348"/>
      <c r="AF433" s="348"/>
      <c r="AG433" s="348"/>
      <c r="AH433" s="348"/>
      <c r="AI433" s="348"/>
      <c r="AJ433" s="349"/>
    </row>
    <row r="434" spans="2:36" s="4" customFormat="1" hidden="1" outlineLevel="1" x14ac:dyDescent="0.25">
      <c r="B434" s="71" t="s">
        <v>101</v>
      </c>
      <c r="C434" s="347">
        <v>5.2910052910052907E-3</v>
      </c>
      <c r="D434" s="348">
        <v>8.1902831443592825E-2</v>
      </c>
      <c r="E434" s="348">
        <v>3.7008614714328154E-2</v>
      </c>
      <c r="F434" s="348">
        <v>2.810849984470442E-2</v>
      </c>
      <c r="G434" s="348">
        <v>1.5844198712658856E-2</v>
      </c>
      <c r="H434" s="348">
        <v>3.729538306601398E-2</v>
      </c>
      <c r="I434" s="348">
        <v>2.2432098765432097E-2</v>
      </c>
      <c r="J434" s="349">
        <v>3.13395105396728E-2</v>
      </c>
      <c r="K434" s="347"/>
      <c r="L434" s="348"/>
      <c r="M434" s="348"/>
      <c r="N434" s="348"/>
      <c r="O434" s="348"/>
      <c r="P434" s="349"/>
      <c r="Q434" s="347"/>
      <c r="R434" s="348"/>
      <c r="S434" s="348"/>
      <c r="T434" s="348"/>
      <c r="U434" s="348"/>
      <c r="V434" s="349"/>
      <c r="W434" s="347"/>
      <c r="X434" s="348"/>
      <c r="Y434" s="348"/>
      <c r="Z434" s="348"/>
      <c r="AA434" s="348"/>
      <c r="AB434" s="348"/>
      <c r="AC434" s="349"/>
      <c r="AD434" s="347"/>
      <c r="AE434" s="348"/>
      <c r="AF434" s="348"/>
      <c r="AG434" s="348"/>
      <c r="AH434" s="348"/>
      <c r="AI434" s="348"/>
      <c r="AJ434" s="349"/>
    </row>
    <row r="435" spans="2:36" s="4" customFormat="1" ht="15.75" collapsed="1" x14ac:dyDescent="0.25">
      <c r="B435" s="101">
        <v>1987</v>
      </c>
      <c r="C435" s="350">
        <v>3.7834003310475289E-3</v>
      </c>
      <c r="D435" s="351">
        <v>8.5263961728076182E-2</v>
      </c>
      <c r="E435" s="351">
        <v>2.2988094385990025E-2</v>
      </c>
      <c r="F435" s="351">
        <v>2.2997271048603659E-2</v>
      </c>
      <c r="G435" s="351">
        <v>2.1355732572916345E-2</v>
      </c>
      <c r="H435" s="351">
        <v>3.0617872847879556E-2</v>
      </c>
      <c r="I435" s="351">
        <v>1.4405107847924998E-2</v>
      </c>
      <c r="J435" s="352">
        <v>2.4619632469776092E-2</v>
      </c>
      <c r="K435" s="350"/>
      <c r="L435" s="351"/>
      <c r="M435" s="351"/>
      <c r="N435" s="351"/>
      <c r="O435" s="351"/>
      <c r="P435" s="352"/>
      <c r="Q435" s="350"/>
      <c r="R435" s="351"/>
      <c r="S435" s="351"/>
      <c r="T435" s="351"/>
      <c r="U435" s="351"/>
      <c r="V435" s="352"/>
      <c r="W435" s="350"/>
      <c r="X435" s="351"/>
      <c r="Y435" s="351"/>
      <c r="Z435" s="351"/>
      <c r="AA435" s="351"/>
      <c r="AB435" s="351"/>
      <c r="AC435" s="352"/>
      <c r="AD435" s="350"/>
      <c r="AE435" s="351"/>
      <c r="AF435" s="351"/>
      <c r="AG435" s="351"/>
      <c r="AH435" s="351"/>
      <c r="AI435" s="351"/>
      <c r="AJ435" s="352"/>
    </row>
    <row r="436" spans="2:36" s="4" customFormat="1" hidden="1" outlineLevel="1" x14ac:dyDescent="0.25">
      <c r="B436" s="71" t="s">
        <v>90</v>
      </c>
      <c r="C436" s="347">
        <v>4.3554006968641115E-4</v>
      </c>
      <c r="D436" s="348">
        <v>6.4358217550932253E-2</v>
      </c>
      <c r="E436" s="348">
        <v>2.5377040148750085E-2</v>
      </c>
      <c r="F436" s="348">
        <v>3.2102757893971878E-2</v>
      </c>
      <c r="G436" s="348">
        <v>3.8728725251823547E-2</v>
      </c>
      <c r="H436" s="348">
        <v>3.416046553301455E-2</v>
      </c>
      <c r="I436" s="348">
        <v>2.1015378440994582E-2</v>
      </c>
      <c r="J436" s="349">
        <v>2.9680564017756116E-2</v>
      </c>
      <c r="K436" s="347"/>
      <c r="L436" s="348"/>
      <c r="M436" s="348"/>
      <c r="N436" s="348"/>
      <c r="O436" s="348"/>
      <c r="P436" s="349"/>
      <c r="Q436" s="347"/>
      <c r="R436" s="348"/>
      <c r="S436" s="348"/>
      <c r="T436" s="348"/>
      <c r="U436" s="348"/>
      <c r="V436" s="349"/>
      <c r="W436" s="347"/>
      <c r="X436" s="348"/>
      <c r="Y436" s="348"/>
      <c r="Z436" s="348"/>
      <c r="AA436" s="348"/>
      <c r="AB436" s="348"/>
      <c r="AC436" s="349"/>
      <c r="AD436" s="347"/>
      <c r="AE436" s="348"/>
      <c r="AF436" s="348"/>
      <c r="AG436" s="348"/>
      <c r="AH436" s="348"/>
      <c r="AI436" s="348"/>
      <c r="AJ436" s="349"/>
    </row>
    <row r="437" spans="2:36" s="4" customFormat="1" hidden="1" outlineLevel="1" x14ac:dyDescent="0.25">
      <c r="B437" s="71" t="s">
        <v>91</v>
      </c>
      <c r="C437" s="347">
        <v>3.2414910858995136E-3</v>
      </c>
      <c r="D437" s="348">
        <v>0.10052044609665428</v>
      </c>
      <c r="E437" s="348">
        <v>2.0103712610852247E-2</v>
      </c>
      <c r="F437" s="348">
        <v>3.1961661847993983E-2</v>
      </c>
      <c r="G437" s="348">
        <v>2.728110599078341E-2</v>
      </c>
      <c r="H437" s="348">
        <v>3.7358436567316737E-2</v>
      </c>
      <c r="I437" s="348">
        <v>1.895301480083441E-2</v>
      </c>
      <c r="J437" s="349">
        <v>3.1105951906918356E-2</v>
      </c>
      <c r="K437" s="347"/>
      <c r="L437" s="348"/>
      <c r="M437" s="348"/>
      <c r="N437" s="348"/>
      <c r="O437" s="348"/>
      <c r="P437" s="349"/>
      <c r="Q437" s="347"/>
      <c r="R437" s="348"/>
      <c r="S437" s="348"/>
      <c r="T437" s="348"/>
      <c r="U437" s="348"/>
      <c r="V437" s="349"/>
      <c r="W437" s="347"/>
      <c r="X437" s="348"/>
      <c r="Y437" s="348"/>
      <c r="Z437" s="348"/>
      <c r="AA437" s="348"/>
      <c r="AB437" s="348"/>
      <c r="AC437" s="349"/>
      <c r="AD437" s="347"/>
      <c r="AE437" s="348"/>
      <c r="AF437" s="348"/>
      <c r="AG437" s="348"/>
      <c r="AH437" s="348"/>
      <c r="AI437" s="348"/>
      <c r="AJ437" s="349"/>
    </row>
    <row r="438" spans="2:36" s="4" customFormat="1" hidden="1" outlineLevel="1" x14ac:dyDescent="0.25">
      <c r="B438" s="71" t="s">
        <v>92</v>
      </c>
      <c r="C438" s="347">
        <v>1.7528483786152498E-3</v>
      </c>
      <c r="D438" s="348">
        <v>7.9711096520026267E-2</v>
      </c>
      <c r="E438" s="348">
        <v>1.7715373007020536E-2</v>
      </c>
      <c r="F438" s="348">
        <v>2.3436555499905011E-2</v>
      </c>
      <c r="G438" s="348">
        <v>1.9717800289435601E-2</v>
      </c>
      <c r="H438" s="348">
        <v>2.8934780072336949E-2</v>
      </c>
      <c r="I438" s="348">
        <v>1.8725117694252284E-2</v>
      </c>
      <c r="J438" s="349">
        <v>2.5134660025692458E-2</v>
      </c>
      <c r="K438" s="347"/>
      <c r="L438" s="348"/>
      <c r="M438" s="348"/>
      <c r="N438" s="348"/>
      <c r="O438" s="348"/>
      <c r="P438" s="349"/>
      <c r="Q438" s="347"/>
      <c r="R438" s="348"/>
      <c r="S438" s="348"/>
      <c r="T438" s="348"/>
      <c r="U438" s="348"/>
      <c r="V438" s="349"/>
      <c r="W438" s="347"/>
      <c r="X438" s="348"/>
      <c r="Y438" s="348"/>
      <c r="Z438" s="348"/>
      <c r="AA438" s="348"/>
      <c r="AB438" s="348"/>
      <c r="AC438" s="349"/>
      <c r="AD438" s="347"/>
      <c r="AE438" s="348"/>
      <c r="AF438" s="348"/>
      <c r="AG438" s="348"/>
      <c r="AH438" s="348"/>
      <c r="AI438" s="348"/>
      <c r="AJ438" s="349"/>
    </row>
    <row r="439" spans="2:36" s="4" customFormat="1" hidden="1" outlineLevel="1" x14ac:dyDescent="0.25">
      <c r="B439" s="71" t="s">
        <v>93</v>
      </c>
      <c r="C439" s="347">
        <v>2.2641509433962265E-3</v>
      </c>
      <c r="D439" s="348">
        <v>7.0324818669189534E-2</v>
      </c>
      <c r="E439" s="348">
        <v>1.0131391483299034E-2</v>
      </c>
      <c r="F439" s="348">
        <v>3.2816518206552125E-2</v>
      </c>
      <c r="G439" s="348">
        <v>1.5058561070831009E-2</v>
      </c>
      <c r="H439" s="348">
        <v>2.9112846437617582E-2</v>
      </c>
      <c r="I439" s="348">
        <v>1.5023599016153693E-2</v>
      </c>
      <c r="J439" s="349">
        <v>2.4580113490547208E-2</v>
      </c>
      <c r="K439" s="347"/>
      <c r="L439" s="348"/>
      <c r="M439" s="348"/>
      <c r="N439" s="348"/>
      <c r="O439" s="348"/>
      <c r="P439" s="349"/>
      <c r="Q439" s="347"/>
      <c r="R439" s="348"/>
      <c r="S439" s="348"/>
      <c r="T439" s="348"/>
      <c r="U439" s="348"/>
      <c r="V439" s="349"/>
      <c r="W439" s="347"/>
      <c r="X439" s="348"/>
      <c r="Y439" s="348"/>
      <c r="Z439" s="348"/>
      <c r="AA439" s="348"/>
      <c r="AB439" s="348"/>
      <c r="AC439" s="349"/>
      <c r="AD439" s="347"/>
      <c r="AE439" s="348"/>
      <c r="AF439" s="348"/>
      <c r="AG439" s="348"/>
      <c r="AH439" s="348"/>
      <c r="AI439" s="348"/>
      <c r="AJ439" s="349"/>
    </row>
    <row r="440" spans="2:36" s="4" customFormat="1" hidden="1" outlineLevel="1" x14ac:dyDescent="0.25">
      <c r="B440" s="71" t="s">
        <v>94</v>
      </c>
      <c r="C440" s="347">
        <v>6.6225165562913912E-2</v>
      </c>
      <c r="D440" s="348">
        <v>3.8788765895160553E-2</v>
      </c>
      <c r="E440" s="348">
        <v>7.0951412804447951E-3</v>
      </c>
      <c r="F440" s="348">
        <v>1.5877781702578593E-2</v>
      </c>
      <c r="G440" s="348">
        <v>9.0978013646702046E-3</v>
      </c>
      <c r="H440" s="348">
        <v>1.6183613345011547E-2</v>
      </c>
      <c r="I440" s="348">
        <v>1.4830297601274012E-2</v>
      </c>
      <c r="J440" s="349">
        <v>1.5796957201763117E-2</v>
      </c>
      <c r="K440" s="347"/>
      <c r="L440" s="348"/>
      <c r="M440" s="348"/>
      <c r="N440" s="348"/>
      <c r="O440" s="348"/>
      <c r="P440" s="349"/>
      <c r="Q440" s="347"/>
      <c r="R440" s="348"/>
      <c r="S440" s="348"/>
      <c r="T440" s="348"/>
      <c r="U440" s="348"/>
      <c r="V440" s="349"/>
      <c r="W440" s="347"/>
      <c r="X440" s="348"/>
      <c r="Y440" s="348"/>
      <c r="Z440" s="348"/>
      <c r="AA440" s="348"/>
      <c r="AB440" s="348"/>
      <c r="AC440" s="349"/>
      <c r="AD440" s="347"/>
      <c r="AE440" s="348"/>
      <c r="AF440" s="348"/>
      <c r="AG440" s="348"/>
      <c r="AH440" s="348"/>
      <c r="AI440" s="348"/>
      <c r="AJ440" s="349"/>
    </row>
    <row r="441" spans="2:36" s="4" customFormat="1" hidden="1" outlineLevel="1" x14ac:dyDescent="0.25">
      <c r="B441" s="71" t="s">
        <v>95</v>
      </c>
      <c r="C441" s="347">
        <v>0</v>
      </c>
      <c r="D441" s="348">
        <v>7.9693589571294188E-2</v>
      </c>
      <c r="E441" s="348">
        <v>1.1584840654608096E-2</v>
      </c>
      <c r="F441" s="348">
        <v>1.9325689118384084E-2</v>
      </c>
      <c r="G441" s="348">
        <v>1.6679904686258934E-2</v>
      </c>
      <c r="H441" s="348">
        <v>2.2018924615453607E-2</v>
      </c>
      <c r="I441" s="348">
        <v>1.2252697841726619E-2</v>
      </c>
      <c r="J441" s="349">
        <v>1.8769262994105151E-2</v>
      </c>
      <c r="K441" s="347"/>
      <c r="L441" s="348"/>
      <c r="M441" s="348"/>
      <c r="N441" s="348"/>
      <c r="O441" s="348"/>
      <c r="P441" s="349"/>
      <c r="Q441" s="347"/>
      <c r="R441" s="348"/>
      <c r="S441" s="348"/>
      <c r="T441" s="348"/>
      <c r="U441" s="348"/>
      <c r="V441" s="349"/>
      <c r="W441" s="347"/>
      <c r="X441" s="348"/>
      <c r="Y441" s="348"/>
      <c r="Z441" s="348"/>
      <c r="AA441" s="348"/>
      <c r="AB441" s="348"/>
      <c r="AC441" s="349"/>
      <c r="AD441" s="347"/>
      <c r="AE441" s="348"/>
      <c r="AF441" s="348"/>
      <c r="AG441" s="348"/>
      <c r="AH441" s="348"/>
      <c r="AI441" s="348"/>
      <c r="AJ441" s="349"/>
    </row>
    <row r="442" spans="2:36" s="4" customFormat="1" hidden="1" outlineLevel="1" x14ac:dyDescent="0.25">
      <c r="B442" s="71" t="s">
        <v>96</v>
      </c>
      <c r="C442" s="347">
        <v>0</v>
      </c>
      <c r="D442" s="348">
        <v>0.12162380721332687</v>
      </c>
      <c r="E442" s="348">
        <v>1.59737496844914E-2</v>
      </c>
      <c r="F442" s="348">
        <v>2.6426826560071063E-2</v>
      </c>
      <c r="G442" s="348">
        <v>2.712085050987199E-2</v>
      </c>
      <c r="H442" s="348">
        <v>3.502206390025716E-2</v>
      </c>
      <c r="I442" s="348">
        <v>1.7548770886186685E-2</v>
      </c>
      <c r="J442" s="349">
        <v>2.8664731494920173E-2</v>
      </c>
      <c r="K442" s="347"/>
      <c r="L442" s="348"/>
      <c r="M442" s="348"/>
      <c r="N442" s="348"/>
      <c r="O442" s="348"/>
      <c r="P442" s="349"/>
      <c r="Q442" s="347"/>
      <c r="R442" s="348"/>
      <c r="S442" s="348"/>
      <c r="T442" s="348"/>
      <c r="U442" s="348"/>
      <c r="V442" s="349"/>
      <c r="W442" s="347"/>
      <c r="X442" s="348"/>
      <c r="Y442" s="348"/>
      <c r="Z442" s="348"/>
      <c r="AA442" s="348"/>
      <c r="AB442" s="348"/>
      <c r="AC442" s="349"/>
      <c r="AD442" s="347"/>
      <c r="AE442" s="348"/>
      <c r="AF442" s="348"/>
      <c r="AG442" s="348"/>
      <c r="AH442" s="348"/>
      <c r="AI442" s="348"/>
      <c r="AJ442" s="349"/>
    </row>
    <row r="443" spans="2:36" s="4" customFormat="1" hidden="1" outlineLevel="1" x14ac:dyDescent="0.25">
      <c r="B443" s="71" t="s">
        <v>97</v>
      </c>
      <c r="C443" s="347">
        <v>9.3283582089552231E-3</v>
      </c>
      <c r="D443" s="348">
        <v>0.12120967089835853</v>
      </c>
      <c r="E443" s="348">
        <v>1.5929370365715723E-2</v>
      </c>
      <c r="F443" s="348">
        <v>1.9582443094833531E-2</v>
      </c>
      <c r="G443" s="348">
        <v>2.5769077107471033E-2</v>
      </c>
      <c r="H443" s="348">
        <v>3.0160234792278105E-2</v>
      </c>
      <c r="I443" s="348">
        <v>1.4220686447154201E-2</v>
      </c>
      <c r="J443" s="349">
        <v>2.4513266002777975E-2</v>
      </c>
      <c r="K443" s="347"/>
      <c r="L443" s="348"/>
      <c r="M443" s="348"/>
      <c r="N443" s="348"/>
      <c r="O443" s="348"/>
      <c r="P443" s="349"/>
      <c r="Q443" s="347"/>
      <c r="R443" s="348"/>
      <c r="S443" s="348"/>
      <c r="T443" s="348"/>
      <c r="U443" s="348"/>
      <c r="V443" s="349"/>
      <c r="W443" s="347"/>
      <c r="X443" s="348"/>
      <c r="Y443" s="348"/>
      <c r="Z443" s="348"/>
      <c r="AA443" s="348"/>
      <c r="AB443" s="348"/>
      <c r="AC443" s="349"/>
      <c r="AD443" s="347"/>
      <c r="AE443" s="348"/>
      <c r="AF443" s="348"/>
      <c r="AG443" s="348"/>
      <c r="AH443" s="348"/>
      <c r="AI443" s="348"/>
      <c r="AJ443" s="349"/>
    </row>
    <row r="444" spans="2:36" s="4" customFormat="1" hidden="1" outlineLevel="1" x14ac:dyDescent="0.25">
      <c r="B444" s="71" t="s">
        <v>98</v>
      </c>
      <c r="C444" s="347">
        <v>9.7560975609756097E-3</v>
      </c>
      <c r="D444" s="348">
        <v>9.7611890447561786E-2</v>
      </c>
      <c r="E444" s="348">
        <v>1.1021157901898088E-2</v>
      </c>
      <c r="F444" s="348">
        <v>1.4503829758326115E-2</v>
      </c>
      <c r="G444" s="348">
        <v>2.4778106508875741E-2</v>
      </c>
      <c r="H444" s="348">
        <v>2.3348455308938212E-2</v>
      </c>
      <c r="I444" s="348">
        <v>1.3195628947911004E-2</v>
      </c>
      <c r="J444" s="349">
        <v>1.9963883803322941E-2</v>
      </c>
      <c r="K444" s="347"/>
      <c r="L444" s="348"/>
      <c r="M444" s="348"/>
      <c r="N444" s="348"/>
      <c r="O444" s="348"/>
      <c r="P444" s="349"/>
      <c r="Q444" s="347"/>
      <c r="R444" s="348"/>
      <c r="S444" s="348"/>
      <c r="T444" s="348"/>
      <c r="U444" s="348"/>
      <c r="V444" s="349"/>
      <c r="W444" s="347"/>
      <c r="X444" s="348"/>
      <c r="Y444" s="348"/>
      <c r="Z444" s="348"/>
      <c r="AA444" s="348"/>
      <c r="AB444" s="348"/>
      <c r="AC444" s="349"/>
      <c r="AD444" s="347"/>
      <c r="AE444" s="348"/>
      <c r="AF444" s="348"/>
      <c r="AG444" s="348"/>
      <c r="AH444" s="348"/>
      <c r="AI444" s="348"/>
      <c r="AJ444" s="349"/>
    </row>
    <row r="445" spans="2:36" s="4" customFormat="1" hidden="1" outlineLevel="1" x14ac:dyDescent="0.25">
      <c r="B445" s="71" t="s">
        <v>99</v>
      </c>
      <c r="C445" s="347">
        <v>1.7228464419475654E-2</v>
      </c>
      <c r="D445" s="348">
        <v>0.1272357132470554</v>
      </c>
      <c r="E445" s="348">
        <v>1.2432567611017827E-2</v>
      </c>
      <c r="F445" s="348">
        <v>1.9376968617556358E-2</v>
      </c>
      <c r="G445" s="348">
        <v>1.5401540154015401E-2</v>
      </c>
      <c r="H445" s="348">
        <v>3.0831561926563833E-2</v>
      </c>
      <c r="I445" s="348">
        <v>1.0373443983402489E-2</v>
      </c>
      <c r="J445" s="349">
        <v>2.4100057294015823E-2</v>
      </c>
      <c r="K445" s="347"/>
      <c r="L445" s="348"/>
      <c r="M445" s="348"/>
      <c r="N445" s="348"/>
      <c r="O445" s="348"/>
      <c r="P445" s="349"/>
      <c r="Q445" s="347"/>
      <c r="R445" s="348"/>
      <c r="S445" s="348"/>
      <c r="T445" s="348"/>
      <c r="U445" s="348"/>
      <c r="V445" s="349"/>
      <c r="W445" s="347"/>
      <c r="X445" s="348"/>
      <c r="Y445" s="348"/>
      <c r="Z445" s="348"/>
      <c r="AA445" s="348"/>
      <c r="AB445" s="348"/>
      <c r="AC445" s="349"/>
      <c r="AD445" s="347"/>
      <c r="AE445" s="348"/>
      <c r="AF445" s="348"/>
      <c r="AG445" s="348"/>
      <c r="AH445" s="348"/>
      <c r="AI445" s="348"/>
      <c r="AJ445" s="349"/>
    </row>
    <row r="446" spans="2:36" s="4" customFormat="1" hidden="1" outlineLevel="1" x14ac:dyDescent="0.25">
      <c r="B446" s="71" t="s">
        <v>100</v>
      </c>
      <c r="C446" s="347">
        <v>2.9895366218236174E-3</v>
      </c>
      <c r="D446" s="348">
        <v>6.8692579505300347E-2</v>
      </c>
      <c r="E446" s="348">
        <v>2.2633672427751769E-2</v>
      </c>
      <c r="F446" s="348">
        <v>2.4436213452209258E-2</v>
      </c>
      <c r="G446" s="348">
        <v>2.2364217252396165E-2</v>
      </c>
      <c r="H446" s="348">
        <v>2.9253112033195021E-2</v>
      </c>
      <c r="I446" s="348">
        <v>1.5593022122600136E-2</v>
      </c>
      <c r="J446" s="349">
        <v>2.4375674202266478E-2</v>
      </c>
      <c r="K446" s="347"/>
      <c r="L446" s="348"/>
      <c r="M446" s="348"/>
      <c r="N446" s="348"/>
      <c r="O446" s="348"/>
      <c r="P446" s="349"/>
      <c r="Q446" s="347"/>
      <c r="R446" s="348"/>
      <c r="S446" s="348"/>
      <c r="T446" s="348"/>
      <c r="U446" s="348"/>
      <c r="V446" s="349"/>
      <c r="W446" s="347"/>
      <c r="X446" s="348"/>
      <c r="Y446" s="348"/>
      <c r="Z446" s="348"/>
      <c r="AA446" s="348"/>
      <c r="AB446" s="348"/>
      <c r="AC446" s="349"/>
      <c r="AD446" s="347"/>
      <c r="AE446" s="348"/>
      <c r="AF446" s="348"/>
      <c r="AG446" s="348"/>
      <c r="AH446" s="348"/>
      <c r="AI446" s="348"/>
      <c r="AJ446" s="349"/>
    </row>
    <row r="447" spans="2:36" s="4" customFormat="1" hidden="1" outlineLevel="1" x14ac:dyDescent="0.25">
      <c r="B447" s="71" t="s">
        <v>101</v>
      </c>
      <c r="C447" s="347">
        <v>6.8823124569855469E-4</v>
      </c>
      <c r="D447" s="348">
        <v>6.8075422626788035E-2</v>
      </c>
      <c r="E447" s="348">
        <v>1.7078589280755344E-2</v>
      </c>
      <c r="F447" s="348">
        <v>1.5291581408944753E-2</v>
      </c>
      <c r="G447" s="348">
        <v>2.0514805496419587E-2</v>
      </c>
      <c r="H447" s="348">
        <v>2.3525733343439704E-2</v>
      </c>
      <c r="I447" s="348">
        <v>1.55036321896915E-2</v>
      </c>
      <c r="J447" s="349">
        <v>2.0509394473282802E-2</v>
      </c>
      <c r="K447" s="347"/>
      <c r="L447" s="348"/>
      <c r="M447" s="348"/>
      <c r="N447" s="348"/>
      <c r="O447" s="348"/>
      <c r="P447" s="349"/>
      <c r="Q447" s="347"/>
      <c r="R447" s="348"/>
      <c r="S447" s="348"/>
      <c r="T447" s="348"/>
      <c r="U447" s="348"/>
      <c r="V447" s="349"/>
      <c r="W447" s="347"/>
      <c r="X447" s="348"/>
      <c r="Y447" s="348"/>
      <c r="Z447" s="348"/>
      <c r="AA447" s="348"/>
      <c r="AB447" s="348"/>
      <c r="AC447" s="349"/>
      <c r="AD447" s="347"/>
      <c r="AE447" s="348"/>
      <c r="AF447" s="348"/>
      <c r="AG447" s="348"/>
      <c r="AH447" s="348"/>
      <c r="AI447" s="348"/>
      <c r="AJ447" s="349"/>
    </row>
    <row r="448" spans="2:36" s="4" customFormat="1" ht="15.75" collapsed="1" x14ac:dyDescent="0.25">
      <c r="B448" s="101">
        <v>1986</v>
      </c>
      <c r="C448" s="350">
        <v>7.2193620924315052E-3</v>
      </c>
      <c r="D448" s="351">
        <v>8.6986287712115071E-2</v>
      </c>
      <c r="E448" s="351">
        <v>1.5815940304963774E-2</v>
      </c>
      <c r="F448" s="351">
        <v>2.2757973066646127E-2</v>
      </c>
      <c r="G448" s="351">
        <v>2.1350310926858157E-2</v>
      </c>
      <c r="H448" s="351">
        <v>2.8385393200571554E-2</v>
      </c>
      <c r="I448" s="351">
        <v>1.5719250589222227E-2</v>
      </c>
      <c r="J448" s="352">
        <v>2.4032282422617974E-2</v>
      </c>
      <c r="K448" s="350"/>
      <c r="L448" s="351"/>
      <c r="M448" s="351"/>
      <c r="N448" s="351"/>
      <c r="O448" s="351"/>
      <c r="P448" s="352"/>
      <c r="Q448" s="350"/>
      <c r="R448" s="351"/>
      <c r="S448" s="351"/>
      <c r="T448" s="351"/>
      <c r="U448" s="351"/>
      <c r="V448" s="352"/>
      <c r="W448" s="350"/>
      <c r="X448" s="351"/>
      <c r="Y448" s="351"/>
      <c r="Z448" s="351"/>
      <c r="AA448" s="351"/>
      <c r="AB448" s="351"/>
      <c r="AC448" s="352"/>
      <c r="AD448" s="350"/>
      <c r="AE448" s="351"/>
      <c r="AF448" s="351"/>
      <c r="AG448" s="351"/>
      <c r="AH448" s="351"/>
      <c r="AI448" s="351"/>
      <c r="AJ448" s="352"/>
    </row>
    <row r="449" spans="2:36" s="4" customFormat="1" hidden="1" outlineLevel="1" x14ac:dyDescent="0.25">
      <c r="B449" s="71" t="s">
        <v>90</v>
      </c>
      <c r="C449" s="347">
        <v>2.1682567215958368E-3</v>
      </c>
      <c r="D449" s="348">
        <v>5.2275316667783664E-2</v>
      </c>
      <c r="E449" s="348">
        <v>2.869357045143639E-2</v>
      </c>
      <c r="F449" s="348">
        <v>3.6688404905459167E-2</v>
      </c>
      <c r="G449" s="348">
        <v>2.9252782193958663E-2</v>
      </c>
      <c r="H449" s="348">
        <v>3.5431791093292885E-2</v>
      </c>
      <c r="I449" s="348">
        <v>2.0056624872118199E-2</v>
      </c>
      <c r="J449" s="349">
        <v>3.0929989550679205E-2</v>
      </c>
      <c r="K449" s="347"/>
      <c r="L449" s="348"/>
      <c r="M449" s="348"/>
      <c r="N449" s="348"/>
      <c r="O449" s="348"/>
      <c r="P449" s="349"/>
      <c r="Q449" s="347"/>
      <c r="R449" s="348"/>
      <c r="S449" s="348"/>
      <c r="T449" s="348"/>
      <c r="U449" s="348"/>
      <c r="V449" s="349"/>
      <c r="W449" s="347"/>
      <c r="X449" s="348"/>
      <c r="Y449" s="348"/>
      <c r="Z449" s="348"/>
      <c r="AA449" s="348"/>
      <c r="AB449" s="348"/>
      <c r="AC449" s="349"/>
      <c r="AD449" s="347"/>
      <c r="AE449" s="348"/>
      <c r="AF449" s="348"/>
      <c r="AG449" s="348"/>
      <c r="AH449" s="348"/>
      <c r="AI449" s="348"/>
      <c r="AJ449" s="349"/>
    </row>
    <row r="450" spans="2:36" s="4" customFormat="1" hidden="1" outlineLevel="1" x14ac:dyDescent="0.25">
      <c r="B450" s="71" t="s">
        <v>91</v>
      </c>
      <c r="C450" s="347">
        <v>0</v>
      </c>
      <c r="D450" s="348">
        <v>8.3926315089446035E-2</v>
      </c>
      <c r="E450" s="348">
        <v>2.5862687423775021E-2</v>
      </c>
      <c r="F450" s="348">
        <v>4.7628288055196207E-2</v>
      </c>
      <c r="G450" s="348">
        <v>2.2686259345192059E-2</v>
      </c>
      <c r="H450" s="348">
        <v>4.390214485295596E-2</v>
      </c>
      <c r="I450" s="348">
        <v>2.0556810395147576E-2</v>
      </c>
      <c r="J450" s="349">
        <v>3.727942288170371E-2</v>
      </c>
      <c r="K450" s="347"/>
      <c r="L450" s="348"/>
      <c r="M450" s="348"/>
      <c r="N450" s="348"/>
      <c r="O450" s="348"/>
      <c r="P450" s="349"/>
      <c r="Q450" s="347"/>
      <c r="R450" s="348"/>
      <c r="S450" s="348"/>
      <c r="T450" s="348"/>
      <c r="U450" s="348"/>
      <c r="V450" s="349"/>
      <c r="W450" s="347"/>
      <c r="X450" s="348"/>
      <c r="Y450" s="348"/>
      <c r="Z450" s="348"/>
      <c r="AA450" s="348"/>
      <c r="AB450" s="348"/>
      <c r="AC450" s="349"/>
      <c r="AD450" s="347"/>
      <c r="AE450" s="348"/>
      <c r="AF450" s="348"/>
      <c r="AG450" s="348"/>
      <c r="AH450" s="348"/>
      <c r="AI450" s="348"/>
      <c r="AJ450" s="349"/>
    </row>
    <row r="451" spans="2:36" s="4" customFormat="1" hidden="1" outlineLevel="1" x14ac:dyDescent="0.25">
      <c r="B451" s="71" t="s">
        <v>92</v>
      </c>
      <c r="C451" s="347">
        <v>3.4695451040863529E-3</v>
      </c>
      <c r="D451" s="348">
        <v>8.4380184877933154E-2</v>
      </c>
      <c r="E451" s="348">
        <v>2.312437327174937E-2</v>
      </c>
      <c r="F451" s="348">
        <v>3.1991805054862793E-2</v>
      </c>
      <c r="G451" s="348">
        <v>1.6361653132953582E-2</v>
      </c>
      <c r="H451" s="348">
        <v>3.5486969558230767E-2</v>
      </c>
      <c r="I451" s="348">
        <v>1.2573641151612299E-2</v>
      </c>
      <c r="J451" s="349">
        <v>2.858307721256978E-2</v>
      </c>
      <c r="K451" s="347"/>
      <c r="L451" s="348"/>
      <c r="M451" s="348"/>
      <c r="N451" s="348"/>
      <c r="O451" s="348"/>
      <c r="P451" s="349"/>
      <c r="Q451" s="347"/>
      <c r="R451" s="348"/>
      <c r="S451" s="348"/>
      <c r="T451" s="348"/>
      <c r="U451" s="348"/>
      <c r="V451" s="349"/>
      <c r="W451" s="347"/>
      <c r="X451" s="348"/>
      <c r="Y451" s="348"/>
      <c r="Z451" s="348"/>
      <c r="AA451" s="348"/>
      <c r="AB451" s="348"/>
      <c r="AC451" s="349"/>
      <c r="AD451" s="347"/>
      <c r="AE451" s="348"/>
      <c r="AF451" s="348"/>
      <c r="AG451" s="348"/>
      <c r="AH451" s="348"/>
      <c r="AI451" s="348"/>
      <c r="AJ451" s="349"/>
    </row>
    <row r="452" spans="2:36" s="4" customFormat="1" hidden="1" outlineLevel="1" x14ac:dyDescent="0.25">
      <c r="B452" s="71" t="s">
        <v>93</v>
      </c>
      <c r="C452" s="347">
        <v>2.1978021978021978E-3</v>
      </c>
      <c r="D452" s="348">
        <v>6.112587581541435E-2</v>
      </c>
      <c r="E452" s="348">
        <v>1.6231996885947838E-2</v>
      </c>
      <c r="F452" s="348">
        <v>2.1732705455835125E-2</v>
      </c>
      <c r="G452" s="348">
        <v>1.0405342444478957E-2</v>
      </c>
      <c r="H452" s="348">
        <v>2.4197118998342239E-2</v>
      </c>
      <c r="I452" s="348">
        <v>6.039012017633915E-3</v>
      </c>
      <c r="J452" s="349">
        <v>1.9579689335595875E-2</v>
      </c>
      <c r="K452" s="347"/>
      <c r="L452" s="348"/>
      <c r="M452" s="348"/>
      <c r="N452" s="348"/>
      <c r="O452" s="348"/>
      <c r="P452" s="349"/>
      <c r="Q452" s="347"/>
      <c r="R452" s="348"/>
      <c r="S452" s="348"/>
      <c r="T452" s="348"/>
      <c r="U452" s="348"/>
      <c r="V452" s="349"/>
      <c r="W452" s="347"/>
      <c r="X452" s="348"/>
      <c r="Y452" s="348"/>
      <c r="Z452" s="348"/>
      <c r="AA452" s="348"/>
      <c r="AB452" s="348"/>
      <c r="AC452" s="349"/>
      <c r="AD452" s="347"/>
      <c r="AE452" s="348"/>
      <c r="AF452" s="348"/>
      <c r="AG452" s="348"/>
      <c r="AH452" s="348"/>
      <c r="AI452" s="348"/>
      <c r="AJ452" s="349"/>
    </row>
    <row r="453" spans="2:36" s="4" customFormat="1" hidden="1" outlineLevel="1" x14ac:dyDescent="0.25">
      <c r="B453" s="71" t="s">
        <v>94</v>
      </c>
      <c r="C453" s="347">
        <v>2.905287623474724E-3</v>
      </c>
      <c r="D453" s="348">
        <v>4.1834677419354836E-2</v>
      </c>
      <c r="E453" s="348">
        <v>2.1240478781284003E-2</v>
      </c>
      <c r="F453" s="348">
        <v>2.2192290423962542E-2</v>
      </c>
      <c r="G453" s="348">
        <v>9.1828586638275228E-3</v>
      </c>
      <c r="H453" s="348">
        <v>2.2665151907134744E-2</v>
      </c>
      <c r="I453" s="348">
        <v>1.2890676513253331E-2</v>
      </c>
      <c r="J453" s="349">
        <v>2.0178638822493395E-2</v>
      </c>
      <c r="K453" s="347"/>
      <c r="L453" s="348"/>
      <c r="M453" s="348"/>
      <c r="N453" s="348"/>
      <c r="O453" s="348"/>
      <c r="P453" s="349"/>
      <c r="Q453" s="347"/>
      <c r="R453" s="348"/>
      <c r="S453" s="348"/>
      <c r="T453" s="348"/>
      <c r="U453" s="348"/>
      <c r="V453" s="349"/>
      <c r="W453" s="347"/>
      <c r="X453" s="348"/>
      <c r="Y453" s="348"/>
      <c r="Z453" s="348"/>
      <c r="AA453" s="348"/>
      <c r="AB453" s="348"/>
      <c r="AC453" s="349"/>
      <c r="AD453" s="347"/>
      <c r="AE453" s="348"/>
      <c r="AF453" s="348"/>
      <c r="AG453" s="348"/>
      <c r="AH453" s="348"/>
      <c r="AI453" s="348"/>
      <c r="AJ453" s="349"/>
    </row>
    <row r="454" spans="2:36" s="4" customFormat="1" hidden="1" outlineLevel="1" x14ac:dyDescent="0.25">
      <c r="B454" s="71" t="s">
        <v>95</v>
      </c>
      <c r="C454" s="347">
        <v>5.2714812862414342E-4</v>
      </c>
      <c r="D454" s="348">
        <v>6.7251823463963412E-2</v>
      </c>
      <c r="E454" s="348">
        <v>1.8538544724239148E-2</v>
      </c>
      <c r="F454" s="348">
        <v>3.1528252226017808E-2</v>
      </c>
      <c r="G454" s="348">
        <v>3.3282130056323606E-2</v>
      </c>
      <c r="H454" s="348">
        <v>3.1361830426329285E-2</v>
      </c>
      <c r="I454" s="348">
        <v>1.7870913663034366E-2</v>
      </c>
      <c r="J454" s="349">
        <v>2.737021715623543E-2</v>
      </c>
      <c r="K454" s="347"/>
      <c r="L454" s="348"/>
      <c r="M454" s="348"/>
      <c r="N454" s="348"/>
      <c r="O454" s="348"/>
      <c r="P454" s="349"/>
      <c r="Q454" s="347"/>
      <c r="R454" s="348"/>
      <c r="S454" s="348"/>
      <c r="T454" s="348"/>
      <c r="U454" s="348"/>
      <c r="V454" s="349"/>
      <c r="W454" s="347"/>
      <c r="X454" s="348"/>
      <c r="Y454" s="348"/>
      <c r="Z454" s="348"/>
      <c r="AA454" s="348"/>
      <c r="AB454" s="348"/>
      <c r="AC454" s="349"/>
      <c r="AD454" s="347"/>
      <c r="AE454" s="348"/>
      <c r="AF454" s="348"/>
      <c r="AG454" s="348"/>
      <c r="AH454" s="348"/>
      <c r="AI454" s="348"/>
      <c r="AJ454" s="349"/>
    </row>
    <row r="455" spans="2:36" s="4" customFormat="1" hidden="1" outlineLevel="1" x14ac:dyDescent="0.25">
      <c r="B455" s="71" t="s">
        <v>96</v>
      </c>
      <c r="C455" s="347">
        <v>0</v>
      </c>
      <c r="D455" s="348">
        <v>0.12100524389037301</v>
      </c>
      <c r="E455" s="348">
        <v>2.1499698249849125E-2</v>
      </c>
      <c r="F455" s="348">
        <v>4.2672826112316556E-2</v>
      </c>
      <c r="G455" s="348">
        <v>3.547873550147828E-2</v>
      </c>
      <c r="H455" s="348">
        <v>4.3979837723944447E-2</v>
      </c>
      <c r="I455" s="348">
        <v>2.018583787247677E-2</v>
      </c>
      <c r="J455" s="349">
        <v>3.6346816787374676E-2</v>
      </c>
      <c r="K455" s="347"/>
      <c r="L455" s="348"/>
      <c r="M455" s="348"/>
      <c r="N455" s="348"/>
      <c r="O455" s="348"/>
      <c r="P455" s="349"/>
      <c r="Q455" s="347"/>
      <c r="R455" s="348"/>
      <c r="S455" s="348"/>
      <c r="T455" s="348"/>
      <c r="U455" s="348"/>
      <c r="V455" s="349"/>
      <c r="W455" s="347"/>
      <c r="X455" s="348"/>
      <c r="Y455" s="348"/>
      <c r="Z455" s="348"/>
      <c r="AA455" s="348"/>
      <c r="AB455" s="348"/>
      <c r="AC455" s="349"/>
      <c r="AD455" s="347"/>
      <c r="AE455" s="348"/>
      <c r="AF455" s="348"/>
      <c r="AG455" s="348"/>
      <c r="AH455" s="348"/>
      <c r="AI455" s="348"/>
      <c r="AJ455" s="349"/>
    </row>
    <row r="456" spans="2:36" s="4" customFormat="1" hidden="1" outlineLevel="1" x14ac:dyDescent="0.25">
      <c r="B456" s="71" t="s">
        <v>97</v>
      </c>
      <c r="C456" s="347">
        <v>2.8169014084507044E-3</v>
      </c>
      <c r="D456" s="348">
        <v>0.10668051782004155</v>
      </c>
      <c r="E456" s="348">
        <v>1.6562346156551094E-2</v>
      </c>
      <c r="F456" s="348">
        <v>2.3481170182381984E-2</v>
      </c>
      <c r="G456" s="348">
        <v>1.0649441340782122E-2</v>
      </c>
      <c r="H456" s="348">
        <v>3.0911395510487796E-2</v>
      </c>
      <c r="I456" s="348">
        <v>8.9308018985760681E-3</v>
      </c>
      <c r="J456" s="349">
        <v>2.367273624746339E-2</v>
      </c>
      <c r="K456" s="347"/>
      <c r="L456" s="348"/>
      <c r="M456" s="348"/>
      <c r="N456" s="348"/>
      <c r="O456" s="348"/>
      <c r="P456" s="349"/>
      <c r="Q456" s="347"/>
      <c r="R456" s="348"/>
      <c r="S456" s="348"/>
      <c r="T456" s="348"/>
      <c r="U456" s="348"/>
      <c r="V456" s="349"/>
      <c r="W456" s="347"/>
      <c r="X456" s="348"/>
      <c r="Y456" s="348"/>
      <c r="Z456" s="348"/>
      <c r="AA456" s="348"/>
      <c r="AB456" s="348"/>
      <c r="AC456" s="349"/>
      <c r="AD456" s="347"/>
      <c r="AE456" s="348"/>
      <c r="AF456" s="348"/>
      <c r="AG456" s="348"/>
      <c r="AH456" s="348"/>
      <c r="AI456" s="348"/>
      <c r="AJ456" s="349"/>
    </row>
    <row r="457" spans="2:36" s="4" customFormat="1" hidden="1" outlineLevel="1" x14ac:dyDescent="0.25">
      <c r="B457" s="71" t="s">
        <v>98</v>
      </c>
      <c r="C457" s="347">
        <v>0</v>
      </c>
      <c r="D457" s="348">
        <v>7.9708809436048661E-2</v>
      </c>
      <c r="E457" s="348">
        <v>2.0985920837918864E-2</v>
      </c>
      <c r="F457" s="348">
        <v>2.5259149566321134E-2</v>
      </c>
      <c r="G457" s="348">
        <v>1.362349610757254E-2</v>
      </c>
      <c r="H457" s="348">
        <v>2.9146523878688026E-2</v>
      </c>
      <c r="I457" s="348">
        <v>1.888753676097759E-2</v>
      </c>
      <c r="J457" s="349">
        <v>2.6074015580628995E-2</v>
      </c>
      <c r="K457" s="347"/>
      <c r="L457" s="348"/>
      <c r="M457" s="348"/>
      <c r="N457" s="348"/>
      <c r="O457" s="348"/>
      <c r="P457" s="349"/>
      <c r="Q457" s="347"/>
      <c r="R457" s="348"/>
      <c r="S457" s="348"/>
      <c r="T457" s="348"/>
      <c r="U457" s="348"/>
      <c r="V457" s="349"/>
      <c r="W457" s="347"/>
      <c r="X457" s="348"/>
      <c r="Y457" s="348"/>
      <c r="Z457" s="348"/>
      <c r="AA457" s="348"/>
      <c r="AB457" s="348"/>
      <c r="AC457" s="349"/>
      <c r="AD457" s="347"/>
      <c r="AE457" s="348"/>
      <c r="AF457" s="348"/>
      <c r="AG457" s="348"/>
      <c r="AH457" s="348"/>
      <c r="AI457" s="348"/>
      <c r="AJ457" s="349"/>
    </row>
    <row r="458" spans="2:36" s="4" customFormat="1" hidden="1" outlineLevel="1" x14ac:dyDescent="0.25">
      <c r="B458" s="71" t="s">
        <v>99</v>
      </c>
      <c r="C458" s="347">
        <v>0</v>
      </c>
      <c r="D458" s="348">
        <v>0.10714019249421772</v>
      </c>
      <c r="E458" s="348">
        <v>1.3335902871458855E-2</v>
      </c>
      <c r="F458" s="348">
        <v>1.935483870967742E-2</v>
      </c>
      <c r="G458" s="348">
        <v>1.0256410256410256E-2</v>
      </c>
      <c r="H458" s="348">
        <v>2.821808382657235E-2</v>
      </c>
      <c r="I458" s="348">
        <v>1.1163782886940032E-2</v>
      </c>
      <c r="J458" s="349">
        <v>2.3293062733153087E-2</v>
      </c>
      <c r="K458" s="347"/>
      <c r="L458" s="348"/>
      <c r="M458" s="348"/>
      <c r="N458" s="348"/>
      <c r="O458" s="348"/>
      <c r="P458" s="349"/>
      <c r="Q458" s="347"/>
      <c r="R458" s="348"/>
      <c r="S458" s="348"/>
      <c r="T458" s="348"/>
      <c r="U458" s="348"/>
      <c r="V458" s="349"/>
      <c r="W458" s="347"/>
      <c r="X458" s="348"/>
      <c r="Y458" s="348"/>
      <c r="Z458" s="348"/>
      <c r="AA458" s="348"/>
      <c r="AB458" s="348"/>
      <c r="AC458" s="349"/>
      <c r="AD458" s="347"/>
      <c r="AE458" s="348"/>
      <c r="AF458" s="348"/>
      <c r="AG458" s="348"/>
      <c r="AH458" s="348"/>
      <c r="AI458" s="348"/>
      <c r="AJ458" s="349"/>
    </row>
    <row r="459" spans="2:36" s="4" customFormat="1" hidden="1" outlineLevel="1" x14ac:dyDescent="0.25">
      <c r="B459" s="71" t="s">
        <v>100</v>
      </c>
      <c r="C459" s="347">
        <v>8.6095566078346966E-4</v>
      </c>
      <c r="D459" s="348">
        <v>6.4842661189760134E-2</v>
      </c>
      <c r="E459" s="348">
        <v>1.2549047332885574E-2</v>
      </c>
      <c r="F459" s="348">
        <v>2.1077283372365339E-2</v>
      </c>
      <c r="G459" s="348">
        <v>1.8686782101834391E-2</v>
      </c>
      <c r="H459" s="348">
        <v>2.3983892299492687E-2</v>
      </c>
      <c r="I459" s="348">
        <v>1.1225747842450198E-2</v>
      </c>
      <c r="J459" s="349">
        <v>1.9986309818300112E-2</v>
      </c>
      <c r="K459" s="347"/>
      <c r="L459" s="348"/>
      <c r="M459" s="348"/>
      <c r="N459" s="348"/>
      <c r="O459" s="348"/>
      <c r="P459" s="349"/>
      <c r="Q459" s="347"/>
      <c r="R459" s="348"/>
      <c r="S459" s="348"/>
      <c r="T459" s="348"/>
      <c r="U459" s="348"/>
      <c r="V459" s="349"/>
      <c r="W459" s="347"/>
      <c r="X459" s="348"/>
      <c r="Y459" s="348"/>
      <c r="Z459" s="348"/>
      <c r="AA459" s="348"/>
      <c r="AB459" s="348"/>
      <c r="AC459" s="349"/>
      <c r="AD459" s="347"/>
      <c r="AE459" s="348"/>
      <c r="AF459" s="348"/>
      <c r="AG459" s="348"/>
      <c r="AH459" s="348"/>
      <c r="AI459" s="348"/>
      <c r="AJ459" s="349"/>
    </row>
    <row r="460" spans="2:36" s="4" customFormat="1" hidden="1" outlineLevel="1" x14ac:dyDescent="0.25">
      <c r="B460" s="71" t="s">
        <v>101</v>
      </c>
      <c r="C460" s="347">
        <v>1.403180542563143E-3</v>
      </c>
      <c r="D460" s="348">
        <v>6.3175990258577466E-2</v>
      </c>
      <c r="E460" s="348">
        <v>1.9276463304440949E-2</v>
      </c>
      <c r="F460" s="348">
        <v>2.5617584127601633E-2</v>
      </c>
      <c r="G460" s="348">
        <v>1.7375771354335823E-2</v>
      </c>
      <c r="H460" s="348">
        <v>2.7861474871557153E-2</v>
      </c>
      <c r="I460" s="348">
        <v>1.6860651181593089E-2</v>
      </c>
      <c r="J460" s="349">
        <v>2.3852636618646304E-2</v>
      </c>
      <c r="K460" s="347"/>
      <c r="L460" s="348"/>
      <c r="M460" s="348"/>
      <c r="N460" s="348"/>
      <c r="O460" s="348"/>
      <c r="P460" s="349"/>
      <c r="Q460" s="347"/>
      <c r="R460" s="348"/>
      <c r="S460" s="348"/>
      <c r="T460" s="348"/>
      <c r="U460" s="348"/>
      <c r="V460" s="349"/>
      <c r="W460" s="347"/>
      <c r="X460" s="348"/>
      <c r="Y460" s="348"/>
      <c r="Z460" s="348"/>
      <c r="AA460" s="348"/>
      <c r="AB460" s="348"/>
      <c r="AC460" s="349"/>
      <c r="AD460" s="347"/>
      <c r="AE460" s="348"/>
      <c r="AF460" s="348"/>
      <c r="AG460" s="348"/>
      <c r="AH460" s="348"/>
      <c r="AI460" s="348"/>
      <c r="AJ460" s="349"/>
    </row>
    <row r="461" spans="2:36" s="4" customFormat="1" ht="15.75" collapsed="1" x14ac:dyDescent="0.25">
      <c r="B461" s="101">
        <v>1985</v>
      </c>
      <c r="C461" s="350">
        <v>1.374651427673697E-3</v>
      </c>
      <c r="D461" s="351">
        <v>7.7829038423515462E-2</v>
      </c>
      <c r="E461" s="351">
        <v>1.9958148778927261E-2</v>
      </c>
      <c r="F461" s="351">
        <v>2.8678235057495179E-2</v>
      </c>
      <c r="G461" s="351">
        <v>1.8330204422194411E-2</v>
      </c>
      <c r="H461" s="351">
        <v>3.1405361100569587E-2</v>
      </c>
      <c r="I461" s="351">
        <v>1.4771626443317268E-2</v>
      </c>
      <c r="J461" s="352">
        <v>2.638742416459286E-2</v>
      </c>
      <c r="K461" s="350"/>
      <c r="L461" s="351"/>
      <c r="M461" s="351"/>
      <c r="N461" s="351"/>
      <c r="O461" s="351"/>
      <c r="P461" s="352"/>
      <c r="Q461" s="350"/>
      <c r="R461" s="351"/>
      <c r="S461" s="351"/>
      <c r="T461" s="351"/>
      <c r="U461" s="351"/>
      <c r="V461" s="352"/>
      <c r="W461" s="350"/>
      <c r="X461" s="351"/>
      <c r="Y461" s="351"/>
      <c r="Z461" s="351"/>
      <c r="AA461" s="351"/>
      <c r="AB461" s="351"/>
      <c r="AC461" s="352"/>
      <c r="AD461" s="350"/>
      <c r="AE461" s="351"/>
      <c r="AF461" s="351"/>
      <c r="AG461" s="351"/>
      <c r="AH461" s="351"/>
      <c r="AI461" s="351"/>
      <c r="AJ461" s="352"/>
    </row>
    <row r="462" spans="2:36" s="4" customFormat="1" hidden="1" outlineLevel="1" x14ac:dyDescent="0.25">
      <c r="B462" s="71" t="s">
        <v>90</v>
      </c>
      <c r="C462" s="347">
        <v>9.1524074810982892E-3</v>
      </c>
      <c r="D462" s="348">
        <v>7.0499226228004808E-2</v>
      </c>
      <c r="E462" s="348">
        <v>4.3006007942703914E-2</v>
      </c>
      <c r="F462" s="348">
        <v>3.8679955299108261E-2</v>
      </c>
      <c r="G462" s="348">
        <v>2.9716105067657202E-2</v>
      </c>
      <c r="H462" s="348">
        <v>4.4044997321588002E-2</v>
      </c>
      <c r="I462" s="348">
        <v>2.9085164707522187E-2</v>
      </c>
      <c r="J462" s="349">
        <v>3.9568445346606237E-2</v>
      </c>
      <c r="K462" s="347"/>
      <c r="L462" s="348"/>
      <c r="M462" s="348"/>
      <c r="N462" s="348"/>
      <c r="O462" s="348"/>
      <c r="P462" s="349"/>
      <c r="Q462" s="347"/>
      <c r="R462" s="348"/>
      <c r="S462" s="348"/>
      <c r="T462" s="348"/>
      <c r="U462" s="348"/>
      <c r="V462" s="349"/>
      <c r="W462" s="347"/>
      <c r="X462" s="348"/>
      <c r="Y462" s="348"/>
      <c r="Z462" s="348"/>
      <c r="AA462" s="348"/>
      <c r="AB462" s="348"/>
      <c r="AC462" s="349"/>
      <c r="AD462" s="347"/>
      <c r="AE462" s="348"/>
      <c r="AF462" s="348"/>
      <c r="AG462" s="348"/>
      <c r="AH462" s="348"/>
      <c r="AI462" s="348"/>
      <c r="AJ462" s="349"/>
    </row>
    <row r="463" spans="2:36" s="4" customFormat="1" hidden="1" outlineLevel="1" x14ac:dyDescent="0.25">
      <c r="B463" s="71" t="s">
        <v>91</v>
      </c>
      <c r="C463" s="347">
        <v>6.0468631897203327E-3</v>
      </c>
      <c r="D463" s="348">
        <v>5.7651371807000945E-2</v>
      </c>
      <c r="E463" s="348">
        <v>3.2751578165614553E-2</v>
      </c>
      <c r="F463" s="348">
        <v>3.8777619211652972E-2</v>
      </c>
      <c r="G463" s="348">
        <v>2.756856615034816E-2</v>
      </c>
      <c r="H463" s="348">
        <v>3.8686588720039931E-2</v>
      </c>
      <c r="I463" s="348">
        <v>2.7060301507537687E-2</v>
      </c>
      <c r="J463" s="349">
        <v>3.5232557271566878E-2</v>
      </c>
      <c r="K463" s="347"/>
      <c r="L463" s="348"/>
      <c r="M463" s="348"/>
      <c r="N463" s="348"/>
      <c r="O463" s="348"/>
      <c r="P463" s="349"/>
      <c r="Q463" s="347"/>
      <c r="R463" s="348"/>
      <c r="S463" s="348"/>
      <c r="T463" s="348"/>
      <c r="U463" s="348"/>
      <c r="V463" s="349"/>
      <c r="W463" s="347"/>
      <c r="X463" s="348"/>
      <c r="Y463" s="348"/>
      <c r="Z463" s="348"/>
      <c r="AA463" s="348"/>
      <c r="AB463" s="348"/>
      <c r="AC463" s="349"/>
      <c r="AD463" s="347"/>
      <c r="AE463" s="348"/>
      <c r="AF463" s="348"/>
      <c r="AG463" s="348"/>
      <c r="AH463" s="348"/>
      <c r="AI463" s="348"/>
      <c r="AJ463" s="349"/>
    </row>
    <row r="464" spans="2:36" s="4" customFormat="1" hidden="1" outlineLevel="1" x14ac:dyDescent="0.25">
      <c r="B464" s="71" t="s">
        <v>92</v>
      </c>
      <c r="C464" s="347">
        <v>4.8835462058602558E-3</v>
      </c>
      <c r="D464" s="348">
        <v>8.0337605501719284E-2</v>
      </c>
      <c r="E464" s="348">
        <v>2.6033085085348975E-2</v>
      </c>
      <c r="F464" s="348">
        <v>2.6798037924957E-2</v>
      </c>
      <c r="G464" s="348">
        <v>1.9989615784008308E-2</v>
      </c>
      <c r="H464" s="348">
        <v>3.3757225433526009E-2</v>
      </c>
      <c r="I464" s="348">
        <v>1.9883206846821287E-2</v>
      </c>
      <c r="J464" s="349">
        <v>2.9740514863412663E-2</v>
      </c>
      <c r="K464" s="347"/>
      <c r="L464" s="348"/>
      <c r="M464" s="348"/>
      <c r="N464" s="348"/>
      <c r="O464" s="348"/>
      <c r="P464" s="349"/>
      <c r="Q464" s="347"/>
      <c r="R464" s="348"/>
      <c r="S464" s="348"/>
      <c r="T464" s="348"/>
      <c r="U464" s="348"/>
      <c r="V464" s="349"/>
      <c r="W464" s="347"/>
      <c r="X464" s="348"/>
      <c r="Y464" s="348"/>
      <c r="Z464" s="348"/>
      <c r="AA464" s="348"/>
      <c r="AB464" s="348"/>
      <c r="AC464" s="349"/>
      <c r="AD464" s="347"/>
      <c r="AE464" s="348"/>
      <c r="AF464" s="348"/>
      <c r="AG464" s="348"/>
      <c r="AH464" s="348"/>
      <c r="AI464" s="348"/>
      <c r="AJ464" s="349"/>
    </row>
    <row r="465" spans="2:36" s="4" customFormat="1" hidden="1" outlineLevel="1" x14ac:dyDescent="0.25">
      <c r="B465" s="71" t="s">
        <v>93</v>
      </c>
      <c r="C465" s="347">
        <v>4.1017227235438884E-3</v>
      </c>
      <c r="D465" s="348">
        <v>9.2881944444444448E-2</v>
      </c>
      <c r="E465" s="348">
        <v>2.2622282608695653E-2</v>
      </c>
      <c r="F465" s="348">
        <v>2.6623797187268691E-2</v>
      </c>
      <c r="G465" s="348">
        <v>2.181907330227997E-2</v>
      </c>
      <c r="H465" s="348">
        <v>3.3875087545832822E-2</v>
      </c>
      <c r="I465" s="348">
        <v>2.3194091853219478E-2</v>
      </c>
      <c r="J465" s="349">
        <v>3.0579253963054224E-2</v>
      </c>
      <c r="K465" s="347"/>
      <c r="L465" s="348"/>
      <c r="M465" s="348"/>
      <c r="N465" s="348"/>
      <c r="O465" s="348"/>
      <c r="P465" s="349"/>
      <c r="Q465" s="347"/>
      <c r="R465" s="348"/>
      <c r="S465" s="348"/>
      <c r="T465" s="348"/>
      <c r="U465" s="348"/>
      <c r="V465" s="349"/>
      <c r="W465" s="347"/>
      <c r="X465" s="348"/>
      <c r="Y465" s="348"/>
      <c r="Z465" s="348"/>
      <c r="AA465" s="348"/>
      <c r="AB465" s="348"/>
      <c r="AC465" s="349"/>
      <c r="AD465" s="347"/>
      <c r="AE465" s="348"/>
      <c r="AF465" s="348"/>
      <c r="AG465" s="348"/>
      <c r="AH465" s="348"/>
      <c r="AI465" s="348"/>
      <c r="AJ465" s="349"/>
    </row>
    <row r="466" spans="2:36" s="4" customFormat="1" hidden="1" outlineLevel="1" x14ac:dyDescent="0.25">
      <c r="B466" s="71" t="s">
        <v>94</v>
      </c>
      <c r="C466" s="347">
        <v>7.8078078078078076E-3</v>
      </c>
      <c r="D466" s="348">
        <v>8.1592625281945677E-2</v>
      </c>
      <c r="E466" s="348">
        <v>1.1471340454340303E-2</v>
      </c>
      <c r="F466" s="348">
        <v>1.7166206794869094E-2</v>
      </c>
      <c r="G466" s="348">
        <v>1.1379097093382808E-2</v>
      </c>
      <c r="H466" s="348">
        <v>2.188018550823299E-2</v>
      </c>
      <c r="I466" s="348">
        <v>1.125710628364896E-2</v>
      </c>
      <c r="J466" s="349">
        <v>1.9540029691556153E-2</v>
      </c>
      <c r="K466" s="347"/>
      <c r="L466" s="348"/>
      <c r="M466" s="348"/>
      <c r="N466" s="348"/>
      <c r="O466" s="348"/>
      <c r="P466" s="349"/>
      <c r="Q466" s="347"/>
      <c r="R466" s="348"/>
      <c r="S466" s="348"/>
      <c r="T466" s="348"/>
      <c r="U466" s="348"/>
      <c r="V466" s="349"/>
      <c r="W466" s="347"/>
      <c r="X466" s="348"/>
      <c r="Y466" s="348"/>
      <c r="Z466" s="348"/>
      <c r="AA466" s="348"/>
      <c r="AB466" s="348"/>
      <c r="AC466" s="349"/>
      <c r="AD466" s="347"/>
      <c r="AE466" s="348"/>
      <c r="AF466" s="348"/>
      <c r="AG466" s="348"/>
      <c r="AH466" s="348"/>
      <c r="AI466" s="348"/>
      <c r="AJ466" s="349"/>
    </row>
    <row r="467" spans="2:36" s="4" customFormat="1" hidden="1" outlineLevel="1" x14ac:dyDescent="0.25">
      <c r="B467" s="71" t="s">
        <v>95</v>
      </c>
      <c r="C467" s="347">
        <v>0</v>
      </c>
      <c r="D467" s="348">
        <v>8.6164779036198097E-2</v>
      </c>
      <c r="E467" s="348">
        <v>9.5971767946290247E-3</v>
      </c>
      <c r="F467" s="348">
        <v>2.0664090227935958E-2</v>
      </c>
      <c r="G467" s="348">
        <v>7.4496750673640833E-3</v>
      </c>
      <c r="H467" s="348">
        <v>2.3342932137305369E-2</v>
      </c>
      <c r="I467" s="348">
        <v>1.0992473306493961E-2</v>
      </c>
      <c r="J467" s="349">
        <v>2.0047268956626528E-2</v>
      </c>
      <c r="K467" s="347"/>
      <c r="L467" s="348"/>
      <c r="M467" s="348"/>
      <c r="N467" s="348"/>
      <c r="O467" s="348"/>
      <c r="P467" s="349"/>
      <c r="Q467" s="347"/>
      <c r="R467" s="348"/>
      <c r="S467" s="348"/>
      <c r="T467" s="348"/>
      <c r="U467" s="348"/>
      <c r="V467" s="349"/>
      <c r="W467" s="347"/>
      <c r="X467" s="348"/>
      <c r="Y467" s="348"/>
      <c r="Z467" s="348"/>
      <c r="AA467" s="348"/>
      <c r="AB467" s="348"/>
      <c r="AC467" s="349"/>
      <c r="AD467" s="347"/>
      <c r="AE467" s="348"/>
      <c r="AF467" s="348"/>
      <c r="AG467" s="348"/>
      <c r="AH467" s="348"/>
      <c r="AI467" s="348"/>
      <c r="AJ467" s="349"/>
    </row>
    <row r="468" spans="2:36" s="4" customFormat="1" hidden="1" outlineLevel="1" x14ac:dyDescent="0.25">
      <c r="B468" s="71" t="s">
        <v>96</v>
      </c>
      <c r="C468" s="347">
        <v>1.0515247108307046E-2</v>
      </c>
      <c r="D468" s="348">
        <v>0.15936609686609687</v>
      </c>
      <c r="E468" s="348">
        <v>1.9614046187915218E-2</v>
      </c>
      <c r="F468" s="348">
        <v>4.3694938472802855E-2</v>
      </c>
      <c r="G468" s="348">
        <v>3.8432554634513942E-2</v>
      </c>
      <c r="H468" s="348">
        <v>4.9557323770032503E-2</v>
      </c>
      <c r="I468" s="348">
        <v>2.7979911858153121E-2</v>
      </c>
      <c r="J468" s="349">
        <v>4.2991470317641008E-2</v>
      </c>
      <c r="K468" s="347"/>
      <c r="L468" s="348"/>
      <c r="M468" s="348"/>
      <c r="N468" s="348"/>
      <c r="O468" s="348"/>
      <c r="P468" s="349"/>
      <c r="Q468" s="347"/>
      <c r="R468" s="348"/>
      <c r="S468" s="348"/>
      <c r="T468" s="348"/>
      <c r="U468" s="348"/>
      <c r="V468" s="349"/>
      <c r="W468" s="347"/>
      <c r="X468" s="348"/>
      <c r="Y468" s="348"/>
      <c r="Z468" s="348"/>
      <c r="AA468" s="348"/>
      <c r="AB468" s="348"/>
      <c r="AC468" s="349"/>
      <c r="AD468" s="347"/>
      <c r="AE468" s="348"/>
      <c r="AF468" s="348"/>
      <c r="AG468" s="348"/>
      <c r="AH468" s="348"/>
      <c r="AI468" s="348"/>
      <c r="AJ468" s="349"/>
    </row>
    <row r="469" spans="2:36" s="4" customFormat="1" hidden="1" outlineLevel="1" x14ac:dyDescent="0.25">
      <c r="B469" s="71" t="s">
        <v>97</v>
      </c>
      <c r="C469" s="347">
        <v>4.3005671077504727E-2</v>
      </c>
      <c r="D469" s="348">
        <v>0.11834754483975302</v>
      </c>
      <c r="E469" s="348">
        <v>1.5810516113399564E-2</v>
      </c>
      <c r="F469" s="348">
        <v>2.3306948109058926E-2</v>
      </c>
      <c r="G469" s="348">
        <v>2.0661157024793389E-2</v>
      </c>
      <c r="H469" s="348">
        <v>3.3862141177865145E-2</v>
      </c>
      <c r="I469" s="348">
        <v>1.6421602308643674E-2</v>
      </c>
      <c r="J469" s="349">
        <v>2.8606724823321553E-2</v>
      </c>
      <c r="K469" s="347"/>
      <c r="L469" s="348"/>
      <c r="M469" s="348"/>
      <c r="N469" s="348"/>
      <c r="O469" s="348"/>
      <c r="P469" s="349"/>
      <c r="Q469" s="347"/>
      <c r="R469" s="348"/>
      <c r="S469" s="348"/>
      <c r="T469" s="348"/>
      <c r="U469" s="348"/>
      <c r="V469" s="349"/>
      <c r="W469" s="347"/>
      <c r="X469" s="348"/>
      <c r="Y469" s="348"/>
      <c r="Z469" s="348"/>
      <c r="AA469" s="348"/>
      <c r="AB469" s="348"/>
      <c r="AC469" s="349"/>
      <c r="AD469" s="347"/>
      <c r="AE469" s="348"/>
      <c r="AF469" s="348"/>
      <c r="AG469" s="348"/>
      <c r="AH469" s="348"/>
      <c r="AI469" s="348"/>
      <c r="AJ469" s="349"/>
    </row>
    <row r="470" spans="2:36" s="4" customFormat="1" hidden="1" outlineLevel="1" x14ac:dyDescent="0.25">
      <c r="B470" s="71" t="s">
        <v>98</v>
      </c>
      <c r="C470" s="347">
        <v>1.0258915486077186E-2</v>
      </c>
      <c r="D470" s="348">
        <v>0.13045071454745327</v>
      </c>
      <c r="E470" s="348">
        <v>1.5432742440041711E-2</v>
      </c>
      <c r="F470" s="348">
        <v>2.6634382566585957E-2</v>
      </c>
      <c r="G470" s="348">
        <v>2.3077955185831209E-2</v>
      </c>
      <c r="H470" s="348">
        <v>3.7632521985091608E-2</v>
      </c>
      <c r="I470" s="348">
        <v>1.6678361310519783E-2</v>
      </c>
      <c r="J470" s="349">
        <v>3.1709828750143026E-2</v>
      </c>
      <c r="K470" s="347"/>
      <c r="L470" s="348"/>
      <c r="M470" s="348"/>
      <c r="N470" s="348"/>
      <c r="O470" s="348"/>
      <c r="P470" s="349"/>
      <c r="Q470" s="347"/>
      <c r="R470" s="348"/>
      <c r="S470" s="348"/>
      <c r="T470" s="348"/>
      <c r="U470" s="348"/>
      <c r="V470" s="349"/>
      <c r="W470" s="347"/>
      <c r="X470" s="348"/>
      <c r="Y470" s="348"/>
      <c r="Z470" s="348"/>
      <c r="AA470" s="348"/>
      <c r="AB470" s="348"/>
      <c r="AC470" s="349"/>
      <c r="AD470" s="347"/>
      <c r="AE470" s="348"/>
      <c r="AF470" s="348"/>
      <c r="AG470" s="348"/>
      <c r="AH470" s="348"/>
      <c r="AI470" s="348"/>
      <c r="AJ470" s="349"/>
    </row>
    <row r="471" spans="2:36" s="4" customFormat="1" hidden="1" outlineLevel="1" x14ac:dyDescent="0.25">
      <c r="B471" s="71" t="s">
        <v>99</v>
      </c>
      <c r="C471" s="347">
        <v>2.4353120243531201E-2</v>
      </c>
      <c r="D471" s="348">
        <v>8.4692377686008263E-2</v>
      </c>
      <c r="E471" s="348">
        <v>1.3220923548572523E-2</v>
      </c>
      <c r="F471" s="348">
        <v>2.6585253262831003E-2</v>
      </c>
      <c r="G471" s="348">
        <v>2.2503345091837976E-2</v>
      </c>
      <c r="H471" s="348">
        <v>3.0197871456051656E-2</v>
      </c>
      <c r="I471" s="348">
        <v>1.2933639550344494E-2</v>
      </c>
      <c r="J471" s="349">
        <v>2.526654513313446E-2</v>
      </c>
      <c r="K471" s="347"/>
      <c r="L471" s="348"/>
      <c r="M471" s="348"/>
      <c r="N471" s="348"/>
      <c r="O471" s="348"/>
      <c r="P471" s="349"/>
      <c r="Q471" s="347"/>
      <c r="R471" s="348"/>
      <c r="S471" s="348"/>
      <c r="T471" s="348"/>
      <c r="U471" s="348"/>
      <c r="V471" s="349"/>
      <c r="W471" s="347"/>
      <c r="X471" s="348"/>
      <c r="Y471" s="348"/>
      <c r="Z471" s="348"/>
      <c r="AA471" s="348"/>
      <c r="AB471" s="348"/>
      <c r="AC471" s="349"/>
      <c r="AD471" s="347"/>
      <c r="AE471" s="348"/>
      <c r="AF471" s="348"/>
      <c r="AG471" s="348"/>
      <c r="AH471" s="348"/>
      <c r="AI471" s="348"/>
      <c r="AJ471" s="349"/>
    </row>
    <row r="472" spans="2:36" s="4" customFormat="1" hidden="1" outlineLevel="1" x14ac:dyDescent="0.25">
      <c r="B472" s="71" t="s">
        <v>100</v>
      </c>
      <c r="C472" s="347">
        <v>1.0702054794520547E-2</v>
      </c>
      <c r="D472" s="348">
        <v>6.0471351961614454E-2</v>
      </c>
      <c r="E472" s="348">
        <v>1.3518114955053119E-2</v>
      </c>
      <c r="F472" s="348">
        <v>1.6330138643342328E-2</v>
      </c>
      <c r="G472" s="348">
        <v>1.2714925588787748E-2</v>
      </c>
      <c r="H472" s="348">
        <v>2.1600459362113064E-2</v>
      </c>
      <c r="I472" s="348">
        <v>8.1289319290308894E-3</v>
      </c>
      <c r="J472" s="349">
        <v>1.7464152909004094E-2</v>
      </c>
      <c r="K472" s="347"/>
      <c r="L472" s="348"/>
      <c r="M472" s="348"/>
      <c r="N472" s="348"/>
      <c r="O472" s="348"/>
      <c r="P472" s="349"/>
      <c r="Q472" s="347"/>
      <c r="R472" s="348"/>
      <c r="S472" s="348"/>
      <c r="T472" s="348"/>
      <c r="U472" s="348"/>
      <c r="V472" s="349"/>
      <c r="W472" s="347"/>
      <c r="X472" s="348"/>
      <c r="Y472" s="348"/>
      <c r="Z472" s="348"/>
      <c r="AA472" s="348"/>
      <c r="AB472" s="348"/>
      <c r="AC472" s="349"/>
      <c r="AD472" s="347"/>
      <c r="AE472" s="348"/>
      <c r="AF472" s="348"/>
      <c r="AG472" s="348"/>
      <c r="AH472" s="348"/>
      <c r="AI472" s="348"/>
      <c r="AJ472" s="349"/>
    </row>
    <row r="473" spans="2:36" s="4" customFormat="1" hidden="1" outlineLevel="1" x14ac:dyDescent="0.25">
      <c r="B473" s="71" t="s">
        <v>101</v>
      </c>
      <c r="C473" s="347">
        <v>6.3025210084033615E-3</v>
      </c>
      <c r="D473" s="348">
        <v>7.6009816276447567E-2</v>
      </c>
      <c r="E473" s="348">
        <v>2.1362846663663858E-2</v>
      </c>
      <c r="F473" s="348">
        <v>2.6060103939142879E-2</v>
      </c>
      <c r="G473" s="348">
        <v>5.658797923991294E-2</v>
      </c>
      <c r="H473" s="348">
        <v>3.3929385328005254E-2</v>
      </c>
      <c r="I473" s="348">
        <v>1.5747663551401871E-2</v>
      </c>
      <c r="J473" s="349">
        <v>2.8255178900855313E-2</v>
      </c>
      <c r="K473" s="347"/>
      <c r="L473" s="348"/>
      <c r="M473" s="348"/>
      <c r="N473" s="348"/>
      <c r="O473" s="348"/>
      <c r="P473" s="349"/>
      <c r="Q473" s="347"/>
      <c r="R473" s="348"/>
      <c r="S473" s="348"/>
      <c r="T473" s="348"/>
      <c r="U473" s="348"/>
      <c r="V473" s="349"/>
      <c r="W473" s="347"/>
      <c r="X473" s="348"/>
      <c r="Y473" s="348"/>
      <c r="Z473" s="348"/>
      <c r="AA473" s="348"/>
      <c r="AB473" s="348"/>
      <c r="AC473" s="349"/>
      <c r="AD473" s="347"/>
      <c r="AE473" s="348"/>
      <c r="AF473" s="348"/>
      <c r="AG473" s="348"/>
      <c r="AH473" s="348"/>
      <c r="AI473" s="348"/>
      <c r="AJ473" s="349"/>
    </row>
    <row r="474" spans="2:36" s="4" customFormat="1" ht="15.75" collapsed="1" x14ac:dyDescent="0.25">
      <c r="B474" s="101">
        <v>1984</v>
      </c>
      <c r="C474" s="350">
        <v>1.1102747459540836E-2</v>
      </c>
      <c r="D474" s="351">
        <v>8.9329979806285445E-2</v>
      </c>
      <c r="E474" s="351">
        <v>2.0494252873563219E-2</v>
      </c>
      <c r="F474" s="351">
        <v>2.7508401344215075E-2</v>
      </c>
      <c r="G474" s="351">
        <v>2.3575386410032078E-2</v>
      </c>
      <c r="H474" s="351">
        <v>3.3624000495445477E-2</v>
      </c>
      <c r="I474" s="351">
        <v>1.8659471559679879E-2</v>
      </c>
      <c r="J474" s="352">
        <v>2.9273220852367495E-2</v>
      </c>
      <c r="K474" s="350"/>
      <c r="L474" s="351"/>
      <c r="M474" s="351"/>
      <c r="N474" s="351"/>
      <c r="O474" s="351"/>
      <c r="P474" s="352"/>
      <c r="Q474" s="350"/>
      <c r="R474" s="351"/>
      <c r="S474" s="351"/>
      <c r="T474" s="351"/>
      <c r="U474" s="351"/>
      <c r="V474" s="352"/>
      <c r="W474" s="350"/>
      <c r="X474" s="351"/>
      <c r="Y474" s="351"/>
      <c r="Z474" s="351"/>
      <c r="AA474" s="351"/>
      <c r="AB474" s="351"/>
      <c r="AC474" s="352"/>
      <c r="AD474" s="350"/>
      <c r="AE474" s="351"/>
      <c r="AF474" s="351"/>
      <c r="AG474" s="351"/>
      <c r="AH474" s="351"/>
      <c r="AI474" s="351"/>
      <c r="AJ474" s="352"/>
    </row>
    <row r="475" spans="2:36" s="4" customFormat="1" hidden="1" outlineLevel="1" x14ac:dyDescent="0.25">
      <c r="B475" s="71" t="s">
        <v>90</v>
      </c>
      <c r="C475" s="347">
        <v>9.0678273485672832E-3</v>
      </c>
      <c r="D475" s="348">
        <v>6.4401255432158383E-2</v>
      </c>
      <c r="E475" s="348">
        <v>5.292057180725173E-2</v>
      </c>
      <c r="F475" s="348">
        <v>3.5351826792963462E-2</v>
      </c>
      <c r="G475" s="348">
        <v>3.8246268656716417E-2</v>
      </c>
      <c r="H475" s="348">
        <v>4.5234329643050186E-2</v>
      </c>
      <c r="I475" s="348">
        <v>3.5591302044453009E-2</v>
      </c>
      <c r="J475" s="349">
        <v>4.2402901809388459E-2</v>
      </c>
      <c r="K475" s="347"/>
      <c r="L475" s="348"/>
      <c r="M475" s="348"/>
      <c r="N475" s="348"/>
      <c r="O475" s="348"/>
      <c r="P475" s="349"/>
      <c r="Q475" s="347"/>
      <c r="R475" s="348"/>
      <c r="S475" s="348"/>
      <c r="T475" s="348"/>
      <c r="U475" s="348"/>
      <c r="V475" s="349"/>
      <c r="W475" s="347"/>
      <c r="X475" s="348"/>
      <c r="Y475" s="348"/>
      <c r="Z475" s="348"/>
      <c r="AA475" s="348"/>
      <c r="AB475" s="348"/>
      <c r="AC475" s="349"/>
      <c r="AD475" s="347"/>
      <c r="AE475" s="348"/>
      <c r="AF475" s="348"/>
      <c r="AG475" s="348"/>
      <c r="AH475" s="348"/>
      <c r="AI475" s="348"/>
      <c r="AJ475" s="349"/>
    </row>
    <row r="476" spans="2:36" s="4" customFormat="1" hidden="1" outlineLevel="1" x14ac:dyDescent="0.25">
      <c r="B476" s="71" t="s">
        <v>91</v>
      </c>
      <c r="C476" s="347">
        <v>1.7695919104369809E-2</v>
      </c>
      <c r="D476" s="348">
        <v>9.0516770457773413E-2</v>
      </c>
      <c r="E476" s="348">
        <v>4.2877110800498656E-2</v>
      </c>
      <c r="F476" s="348">
        <v>3.3035762014219275E-2</v>
      </c>
      <c r="G476" s="348">
        <v>2.982107355864811E-2</v>
      </c>
      <c r="H476" s="348">
        <v>4.6326100672648141E-2</v>
      </c>
      <c r="I476" s="348">
        <v>3.0336012502790801E-2</v>
      </c>
      <c r="J476" s="349">
        <v>4.1896353107628556E-2</v>
      </c>
      <c r="K476" s="347"/>
      <c r="L476" s="348"/>
      <c r="M476" s="348"/>
      <c r="N476" s="348"/>
      <c r="O476" s="348"/>
      <c r="P476" s="349"/>
      <c r="Q476" s="347"/>
      <c r="R476" s="348"/>
      <c r="S476" s="348"/>
      <c r="T476" s="348"/>
      <c r="U476" s="348"/>
      <c r="V476" s="349"/>
      <c r="W476" s="347"/>
      <c r="X476" s="348"/>
      <c r="Y476" s="348"/>
      <c r="Z476" s="348"/>
      <c r="AA476" s="348"/>
      <c r="AB476" s="348"/>
      <c r="AC476" s="349"/>
      <c r="AD476" s="347"/>
      <c r="AE476" s="348"/>
      <c r="AF476" s="348"/>
      <c r="AG476" s="348"/>
      <c r="AH476" s="348"/>
      <c r="AI476" s="348"/>
      <c r="AJ476" s="349"/>
    </row>
    <row r="477" spans="2:36" s="4" customFormat="1" hidden="1" outlineLevel="1" x14ac:dyDescent="0.25">
      <c r="B477" s="71" t="s">
        <v>92</v>
      </c>
      <c r="C477" s="347">
        <v>4.3072505384063172E-3</v>
      </c>
      <c r="D477" s="348">
        <v>5.4679455915027368E-2</v>
      </c>
      <c r="E477" s="348">
        <v>3.1345029239766078E-2</v>
      </c>
      <c r="F477" s="348">
        <v>2.1543006476536758E-2</v>
      </c>
      <c r="G477" s="348">
        <v>1.7841867285836491E-2</v>
      </c>
      <c r="H477" s="348">
        <v>2.953982506385943E-2</v>
      </c>
      <c r="I477" s="348">
        <v>1.7295632573813297E-2</v>
      </c>
      <c r="J477" s="349">
        <v>2.5836758661186142E-2</v>
      </c>
      <c r="K477" s="347"/>
      <c r="L477" s="348"/>
      <c r="M477" s="348"/>
      <c r="N477" s="348"/>
      <c r="O477" s="348"/>
      <c r="P477" s="349"/>
      <c r="Q477" s="347"/>
      <c r="R477" s="348"/>
      <c r="S477" s="348"/>
      <c r="T477" s="348"/>
      <c r="U477" s="348"/>
      <c r="V477" s="349"/>
      <c r="W477" s="347"/>
      <c r="X477" s="348"/>
      <c r="Y477" s="348"/>
      <c r="Z477" s="348"/>
      <c r="AA477" s="348"/>
      <c r="AB477" s="348"/>
      <c r="AC477" s="349"/>
      <c r="AD477" s="347"/>
      <c r="AE477" s="348"/>
      <c r="AF477" s="348"/>
      <c r="AG477" s="348"/>
      <c r="AH477" s="348"/>
      <c r="AI477" s="348"/>
      <c r="AJ477" s="349"/>
    </row>
    <row r="478" spans="2:36" s="4" customFormat="1" hidden="1" outlineLevel="1" x14ac:dyDescent="0.25">
      <c r="B478" s="71" t="s">
        <v>93</v>
      </c>
      <c r="C478" s="347">
        <v>0</v>
      </c>
      <c r="D478" s="348">
        <v>8.5107995452823035E-2</v>
      </c>
      <c r="E478" s="348">
        <v>2.4790018755606297E-2</v>
      </c>
      <c r="F478" s="348">
        <v>2.3776887389287221E-2</v>
      </c>
      <c r="G478" s="348">
        <v>2.3060796645702306E-2</v>
      </c>
      <c r="H478" s="348">
        <v>3.3051872583667367E-2</v>
      </c>
      <c r="I478" s="348">
        <v>3.9666536250639539E-2</v>
      </c>
      <c r="J478" s="349">
        <v>3.4921607159567498E-2</v>
      </c>
      <c r="K478" s="347"/>
      <c r="L478" s="348"/>
      <c r="M478" s="348"/>
      <c r="N478" s="348"/>
      <c r="O478" s="348"/>
      <c r="P478" s="349"/>
      <c r="Q478" s="347"/>
      <c r="R478" s="348"/>
      <c r="S478" s="348"/>
      <c r="T478" s="348"/>
      <c r="U478" s="348"/>
      <c r="V478" s="349"/>
      <c r="W478" s="347"/>
      <c r="X478" s="348"/>
      <c r="Y478" s="348"/>
      <c r="Z478" s="348"/>
      <c r="AA478" s="348"/>
      <c r="AB478" s="348"/>
      <c r="AC478" s="349"/>
      <c r="AD478" s="347"/>
      <c r="AE478" s="348"/>
      <c r="AF478" s="348"/>
      <c r="AG478" s="348"/>
      <c r="AH478" s="348"/>
      <c r="AI478" s="348"/>
      <c r="AJ478" s="349"/>
    </row>
    <row r="479" spans="2:36" s="4" customFormat="1" hidden="1" outlineLevel="1" x14ac:dyDescent="0.25">
      <c r="B479" s="71" t="s">
        <v>94</v>
      </c>
      <c r="C479" s="347">
        <v>0</v>
      </c>
      <c r="D479" s="348">
        <v>0.11685744016649324</v>
      </c>
      <c r="E479" s="348">
        <v>2.2677673403548725E-2</v>
      </c>
      <c r="F479" s="348">
        <v>3.6107912485606186E-2</v>
      </c>
      <c r="G479" s="348">
        <v>3.3295436089004385E-2</v>
      </c>
      <c r="H479" s="348">
        <v>4.1583446512742671E-2</v>
      </c>
      <c r="I479" s="348">
        <v>2.4604109409763118E-2</v>
      </c>
      <c r="J479" s="349">
        <v>3.7612853863810254E-2</v>
      </c>
      <c r="K479" s="347"/>
      <c r="L479" s="348"/>
      <c r="M479" s="348"/>
      <c r="N479" s="348"/>
      <c r="O479" s="348"/>
      <c r="P479" s="349"/>
      <c r="Q479" s="347"/>
      <c r="R479" s="348"/>
      <c r="S479" s="348"/>
      <c r="T479" s="348"/>
      <c r="U479" s="348"/>
      <c r="V479" s="349"/>
      <c r="W479" s="347"/>
      <c r="X479" s="348"/>
      <c r="Y479" s="348"/>
      <c r="Z479" s="348"/>
      <c r="AA479" s="348"/>
      <c r="AB479" s="348"/>
      <c r="AC479" s="349"/>
      <c r="AD479" s="347"/>
      <c r="AE479" s="348"/>
      <c r="AF479" s="348"/>
      <c r="AG479" s="348"/>
      <c r="AH479" s="348"/>
      <c r="AI479" s="348"/>
      <c r="AJ479" s="349"/>
    </row>
    <row r="480" spans="2:36" s="4" customFormat="1" hidden="1" outlineLevel="1" x14ac:dyDescent="0.25">
      <c r="B480" s="71" t="s">
        <v>95</v>
      </c>
      <c r="C480" s="347">
        <v>0</v>
      </c>
      <c r="D480" s="348">
        <v>0.1060419235511714</v>
      </c>
      <c r="E480" s="348">
        <v>2.7674573687720302E-2</v>
      </c>
      <c r="F480" s="348">
        <v>3.0828396861334244E-2</v>
      </c>
      <c r="G480" s="348">
        <v>1.5302935665209244E-2</v>
      </c>
      <c r="H480" s="348">
        <v>3.7363578001283974E-2</v>
      </c>
      <c r="I480" s="348">
        <v>2.33742443671002E-2</v>
      </c>
      <c r="J480" s="349">
        <v>3.3442858609713522E-2</v>
      </c>
      <c r="K480" s="347"/>
      <c r="L480" s="348"/>
      <c r="M480" s="348"/>
      <c r="N480" s="348"/>
      <c r="O480" s="348"/>
      <c r="P480" s="349"/>
      <c r="Q480" s="347"/>
      <c r="R480" s="348"/>
      <c r="S480" s="348"/>
      <c r="T480" s="348"/>
      <c r="U480" s="348"/>
      <c r="V480" s="349"/>
      <c r="W480" s="347"/>
      <c r="X480" s="348"/>
      <c r="Y480" s="348"/>
      <c r="Z480" s="348"/>
      <c r="AA480" s="348"/>
      <c r="AB480" s="348"/>
      <c r="AC480" s="349"/>
      <c r="AD480" s="347"/>
      <c r="AE480" s="348"/>
      <c r="AF480" s="348"/>
      <c r="AG480" s="348"/>
      <c r="AH480" s="348"/>
      <c r="AI480" s="348"/>
      <c r="AJ480" s="349"/>
    </row>
    <row r="481" spans="2:36" s="4" customFormat="1" hidden="1" outlineLevel="1" x14ac:dyDescent="0.25">
      <c r="B481" s="71" t="s">
        <v>96</v>
      </c>
      <c r="C481" s="347">
        <v>3.4465780403741997E-3</v>
      </c>
      <c r="D481" s="348">
        <v>0.15974569451150814</v>
      </c>
      <c r="E481" s="348">
        <v>2.8153620020352016E-2</v>
      </c>
      <c r="F481" s="348">
        <v>5.0104279217026412E-2</v>
      </c>
      <c r="G481" s="348">
        <v>5.4521625163826998E-2</v>
      </c>
      <c r="H481" s="348">
        <v>5.8402874636533417E-2</v>
      </c>
      <c r="I481" s="348">
        <v>3.7984293814799876E-2</v>
      </c>
      <c r="J481" s="349">
        <v>5.1613005025601379E-2</v>
      </c>
      <c r="K481" s="347"/>
      <c r="L481" s="348"/>
      <c r="M481" s="348"/>
      <c r="N481" s="348"/>
      <c r="O481" s="348"/>
      <c r="P481" s="349"/>
      <c r="Q481" s="347"/>
      <c r="R481" s="348"/>
      <c r="S481" s="348"/>
      <c r="T481" s="348"/>
      <c r="U481" s="348"/>
      <c r="V481" s="349"/>
      <c r="W481" s="347"/>
      <c r="X481" s="348"/>
      <c r="Y481" s="348"/>
      <c r="Z481" s="348"/>
      <c r="AA481" s="348"/>
      <c r="AB481" s="348"/>
      <c r="AC481" s="349"/>
      <c r="AD481" s="347"/>
      <c r="AE481" s="348"/>
      <c r="AF481" s="348"/>
      <c r="AG481" s="348"/>
      <c r="AH481" s="348"/>
      <c r="AI481" s="348"/>
      <c r="AJ481" s="349"/>
    </row>
    <row r="482" spans="2:36" s="4" customFormat="1" hidden="1" outlineLevel="1" x14ac:dyDescent="0.25">
      <c r="B482" s="71" t="s">
        <v>97</v>
      </c>
      <c r="C482" s="347">
        <v>0</v>
      </c>
      <c r="D482" s="348">
        <v>9.8844784157039872E-2</v>
      </c>
      <c r="E482" s="348">
        <v>1.7129020686356571E-2</v>
      </c>
      <c r="F482" s="348">
        <v>2.4616100511865985E-2</v>
      </c>
      <c r="G482" s="348">
        <v>1.4424410540915394E-2</v>
      </c>
      <c r="H482" s="348">
        <v>2.9471805340418329E-2</v>
      </c>
      <c r="I482" s="348">
        <v>2.1556440161091324E-2</v>
      </c>
      <c r="J482" s="349">
        <v>2.7050697806892624E-2</v>
      </c>
      <c r="K482" s="347"/>
      <c r="L482" s="348"/>
      <c r="M482" s="348"/>
      <c r="N482" s="348"/>
      <c r="O482" s="348"/>
      <c r="P482" s="349"/>
      <c r="Q482" s="347"/>
      <c r="R482" s="348"/>
      <c r="S482" s="348"/>
      <c r="T482" s="348"/>
      <c r="U482" s="348"/>
      <c r="V482" s="349"/>
      <c r="W482" s="347"/>
      <c r="X482" s="348"/>
      <c r="Y482" s="348"/>
      <c r="Z482" s="348"/>
      <c r="AA482" s="348"/>
      <c r="AB482" s="348"/>
      <c r="AC482" s="349"/>
      <c r="AD482" s="347"/>
      <c r="AE482" s="348"/>
      <c r="AF482" s="348"/>
      <c r="AG482" s="348"/>
      <c r="AH482" s="348"/>
      <c r="AI482" s="348"/>
      <c r="AJ482" s="349"/>
    </row>
    <row r="483" spans="2:36" s="4" customFormat="1" hidden="1" outlineLevel="1" x14ac:dyDescent="0.25">
      <c r="B483" s="71" t="s">
        <v>98</v>
      </c>
      <c r="C483" s="347">
        <v>0</v>
      </c>
      <c r="D483" s="348">
        <v>7.2911859713890165E-2</v>
      </c>
      <c r="E483" s="348">
        <v>2.7408384935539539E-2</v>
      </c>
      <c r="F483" s="348">
        <v>2.5758143017596404E-2</v>
      </c>
      <c r="G483" s="348">
        <v>2.2011156339514549E-2</v>
      </c>
      <c r="H483" s="348">
        <v>3.2067805496089827E-2</v>
      </c>
      <c r="I483" s="348">
        <v>3.1178855016935975E-2</v>
      </c>
      <c r="J483" s="349">
        <v>3.1816827880289091E-2</v>
      </c>
      <c r="K483" s="347"/>
      <c r="L483" s="348"/>
      <c r="M483" s="348"/>
      <c r="N483" s="348"/>
      <c r="O483" s="348"/>
      <c r="P483" s="349"/>
      <c r="Q483" s="347"/>
      <c r="R483" s="348"/>
      <c r="S483" s="348"/>
      <c r="T483" s="348"/>
      <c r="U483" s="348"/>
      <c r="V483" s="349"/>
      <c r="W483" s="347"/>
      <c r="X483" s="348"/>
      <c r="Y483" s="348"/>
      <c r="Z483" s="348"/>
      <c r="AA483" s="348"/>
      <c r="AB483" s="348"/>
      <c r="AC483" s="349"/>
      <c r="AD483" s="347"/>
      <c r="AE483" s="348"/>
      <c r="AF483" s="348"/>
      <c r="AG483" s="348"/>
      <c r="AH483" s="348"/>
      <c r="AI483" s="348"/>
      <c r="AJ483" s="349"/>
    </row>
    <row r="484" spans="2:36" s="4" customFormat="1" hidden="1" outlineLevel="1" x14ac:dyDescent="0.25">
      <c r="B484" s="71" t="s">
        <v>99</v>
      </c>
      <c r="C484" s="347">
        <v>0</v>
      </c>
      <c r="D484" s="348">
        <v>0.125</v>
      </c>
      <c r="E484" s="348">
        <v>2.2563505349734333E-2</v>
      </c>
      <c r="F484" s="348">
        <v>3.3363549378053081E-2</v>
      </c>
      <c r="G484" s="348">
        <v>2.6042922594646734E-2</v>
      </c>
      <c r="H484" s="348">
        <v>4.1075112920314502E-2</v>
      </c>
      <c r="I484" s="348">
        <v>2.8299738070834756E-2</v>
      </c>
      <c r="J484" s="349">
        <v>3.7479264999318848E-2</v>
      </c>
      <c r="K484" s="347"/>
      <c r="L484" s="348"/>
      <c r="M484" s="348"/>
      <c r="N484" s="348"/>
      <c r="O484" s="348"/>
      <c r="P484" s="349"/>
      <c r="Q484" s="347"/>
      <c r="R484" s="348"/>
      <c r="S484" s="348"/>
      <c r="T484" s="348"/>
      <c r="U484" s="348"/>
      <c r="V484" s="349"/>
      <c r="W484" s="347"/>
      <c r="X484" s="348"/>
      <c r="Y484" s="348"/>
      <c r="Z484" s="348"/>
      <c r="AA484" s="348"/>
      <c r="AB484" s="348"/>
      <c r="AC484" s="349"/>
      <c r="AD484" s="347"/>
      <c r="AE484" s="348"/>
      <c r="AF484" s="348"/>
      <c r="AG484" s="348"/>
      <c r="AH484" s="348"/>
      <c r="AI484" s="348"/>
      <c r="AJ484" s="349"/>
    </row>
    <row r="485" spans="2:36" s="4" customFormat="1" hidden="1" outlineLevel="1" x14ac:dyDescent="0.25">
      <c r="B485" s="71" t="s">
        <v>100</v>
      </c>
      <c r="C485" s="347">
        <v>9.0456806874717327E-3</v>
      </c>
      <c r="D485" s="348">
        <v>7.0497712463607379E-2</v>
      </c>
      <c r="E485" s="348">
        <v>2.0613614573346116E-2</v>
      </c>
      <c r="F485" s="348">
        <v>2.347066769587032E-2</v>
      </c>
      <c r="G485" s="348">
        <v>1.9102749638205498E-2</v>
      </c>
      <c r="H485" s="348">
        <v>2.9127347224728522E-2</v>
      </c>
      <c r="I485" s="348">
        <v>1.4707737329397815E-2</v>
      </c>
      <c r="J485" s="349">
        <v>2.485692512290244E-2</v>
      </c>
      <c r="K485" s="347"/>
      <c r="L485" s="348"/>
      <c r="M485" s="348"/>
      <c r="N485" s="348"/>
      <c r="O485" s="348"/>
      <c r="P485" s="349"/>
      <c r="Q485" s="347"/>
      <c r="R485" s="348"/>
      <c r="S485" s="348"/>
      <c r="T485" s="348"/>
      <c r="U485" s="348"/>
      <c r="V485" s="349"/>
      <c r="W485" s="347"/>
      <c r="X485" s="348"/>
      <c r="Y485" s="348"/>
      <c r="Z485" s="348"/>
      <c r="AA485" s="348"/>
      <c r="AB485" s="348"/>
      <c r="AC485" s="349"/>
      <c r="AD485" s="347"/>
      <c r="AE485" s="348"/>
      <c r="AF485" s="348"/>
      <c r="AG485" s="348"/>
      <c r="AH485" s="348"/>
      <c r="AI485" s="348"/>
      <c r="AJ485" s="349"/>
    </row>
    <row r="486" spans="2:36" s="4" customFormat="1" hidden="1" outlineLevel="1" x14ac:dyDescent="0.25">
      <c r="B486" s="71" t="s">
        <v>101</v>
      </c>
      <c r="C486" s="347">
        <v>5.5139818826309573E-3</v>
      </c>
      <c r="D486" s="348">
        <v>0.10702446724546172</v>
      </c>
      <c r="E486" s="348">
        <v>2.9121473162905871E-2</v>
      </c>
      <c r="F486" s="348">
        <v>3.0056987240909779E-2</v>
      </c>
      <c r="G486" s="348">
        <v>2.6415094339622643E-2</v>
      </c>
      <c r="H486" s="348">
        <v>4.4089988050085731E-2</v>
      </c>
      <c r="I486" s="348">
        <v>3.2167109189595623E-2</v>
      </c>
      <c r="J486" s="349">
        <v>4.0434024525555862E-2</v>
      </c>
      <c r="K486" s="347"/>
      <c r="L486" s="348"/>
      <c r="M486" s="348"/>
      <c r="N486" s="348"/>
      <c r="O486" s="348"/>
      <c r="P486" s="349"/>
      <c r="Q486" s="347"/>
      <c r="R486" s="348"/>
      <c r="S486" s="348"/>
      <c r="T486" s="348"/>
      <c r="U486" s="348"/>
      <c r="V486" s="349"/>
      <c r="W486" s="347"/>
      <c r="X486" s="348"/>
      <c r="Y486" s="348"/>
      <c r="Z486" s="348"/>
      <c r="AA486" s="348"/>
      <c r="AB486" s="348"/>
      <c r="AC486" s="349"/>
      <c r="AD486" s="347"/>
      <c r="AE486" s="348"/>
      <c r="AF486" s="348"/>
      <c r="AG486" s="348"/>
      <c r="AH486" s="348"/>
      <c r="AI486" s="348"/>
      <c r="AJ486" s="349"/>
    </row>
    <row r="487" spans="2:36" s="4" customFormat="1" ht="15.75" collapsed="1" x14ac:dyDescent="0.25">
      <c r="B487" s="101">
        <v>1983</v>
      </c>
      <c r="C487" s="350">
        <v>4.698483166851646E-3</v>
      </c>
      <c r="D487" s="351">
        <v>9.2893240493791801E-2</v>
      </c>
      <c r="E487" s="351">
        <v>2.9140471393548074E-2</v>
      </c>
      <c r="F487" s="351">
        <v>3.0507729442051379E-2</v>
      </c>
      <c r="G487" s="351">
        <v>2.5623042600273281E-2</v>
      </c>
      <c r="H487" s="351">
        <v>3.8751629581345738E-2</v>
      </c>
      <c r="I487" s="351">
        <v>2.8050326645783556E-2</v>
      </c>
      <c r="J487" s="352">
        <v>3.563369903765589E-2</v>
      </c>
      <c r="K487" s="350"/>
      <c r="L487" s="351"/>
      <c r="M487" s="351"/>
      <c r="N487" s="351"/>
      <c r="O487" s="351"/>
      <c r="P487" s="352"/>
      <c r="Q487" s="350"/>
      <c r="R487" s="351"/>
      <c r="S487" s="351"/>
      <c r="T487" s="351"/>
      <c r="U487" s="351"/>
      <c r="V487" s="352"/>
      <c r="W487" s="350"/>
      <c r="X487" s="351"/>
      <c r="Y487" s="351"/>
      <c r="Z487" s="351"/>
      <c r="AA487" s="351"/>
      <c r="AB487" s="351"/>
      <c r="AC487" s="352"/>
      <c r="AD487" s="350"/>
      <c r="AE487" s="351"/>
      <c r="AF487" s="351"/>
      <c r="AG487" s="351"/>
      <c r="AH487" s="351"/>
      <c r="AI487" s="351"/>
      <c r="AJ487" s="352"/>
    </row>
    <row r="488" spans="2:36" s="4" customFormat="1" hidden="1" outlineLevel="1" x14ac:dyDescent="0.25">
      <c r="B488" s="71" t="s">
        <v>90</v>
      </c>
      <c r="C488" s="347">
        <v>0.13156498673740052</v>
      </c>
      <c r="D488" s="348">
        <v>8.5632233922199985E-2</v>
      </c>
      <c r="E488" s="348">
        <v>2.4757139608174404E-2</v>
      </c>
      <c r="F488" s="348">
        <v>3.8988193895504501E-2</v>
      </c>
      <c r="G488" s="348">
        <v>3.6640773853143779E-2</v>
      </c>
      <c r="H488" s="348">
        <v>4.1831587116802481E-2</v>
      </c>
      <c r="I488" s="348">
        <v>3.7616633605172284E-2</v>
      </c>
      <c r="J488" s="349">
        <v>4.0518057209146134E-2</v>
      </c>
      <c r="K488" s="347"/>
      <c r="L488" s="348"/>
      <c r="M488" s="348"/>
      <c r="N488" s="348"/>
      <c r="O488" s="348"/>
      <c r="P488" s="349"/>
      <c r="Q488" s="347"/>
      <c r="R488" s="348"/>
      <c r="S488" s="348"/>
      <c r="T488" s="348"/>
      <c r="U488" s="348"/>
      <c r="V488" s="349"/>
      <c r="W488" s="347"/>
      <c r="X488" s="348"/>
      <c r="Y488" s="348"/>
      <c r="Z488" s="348"/>
      <c r="AA488" s="348"/>
      <c r="AB488" s="348"/>
      <c r="AC488" s="349"/>
      <c r="AD488" s="347"/>
      <c r="AE488" s="348"/>
      <c r="AF488" s="348"/>
      <c r="AG488" s="348"/>
      <c r="AH488" s="348"/>
      <c r="AI488" s="348"/>
      <c r="AJ488" s="349"/>
    </row>
    <row r="489" spans="2:36" s="4" customFormat="1" hidden="1" outlineLevel="1" x14ac:dyDescent="0.25">
      <c r="B489" s="71" t="s">
        <v>91</v>
      </c>
      <c r="C489" s="347">
        <v>5.5122828040742963E-2</v>
      </c>
      <c r="D489" s="348">
        <v>7.4901335124695614E-2</v>
      </c>
      <c r="E489" s="348">
        <v>2.9680445206678101E-2</v>
      </c>
      <c r="F489" s="348">
        <v>3.775116135892987E-2</v>
      </c>
      <c r="G489" s="348">
        <v>3.5375962107756072E-2</v>
      </c>
      <c r="H489" s="348">
        <v>4.0406904618438308E-2</v>
      </c>
      <c r="I489" s="348">
        <v>3.3348533211734303E-2</v>
      </c>
      <c r="J489" s="349">
        <v>3.8431432606735073E-2</v>
      </c>
      <c r="K489" s="347"/>
      <c r="L489" s="348"/>
      <c r="M489" s="348"/>
      <c r="N489" s="348"/>
      <c r="O489" s="348"/>
      <c r="P489" s="349"/>
      <c r="Q489" s="347"/>
      <c r="R489" s="348"/>
      <c r="S489" s="348"/>
      <c r="T489" s="348"/>
      <c r="U489" s="348"/>
      <c r="V489" s="349"/>
      <c r="W489" s="347"/>
      <c r="X489" s="348"/>
      <c r="Y489" s="348"/>
      <c r="Z489" s="348"/>
      <c r="AA489" s="348"/>
      <c r="AB489" s="348"/>
      <c r="AC489" s="349"/>
      <c r="AD489" s="347"/>
      <c r="AE489" s="348"/>
      <c r="AF489" s="348"/>
      <c r="AG489" s="348"/>
      <c r="AH489" s="348"/>
      <c r="AI489" s="348"/>
      <c r="AJ489" s="349"/>
    </row>
    <row r="490" spans="2:36" s="4" customFormat="1" hidden="1" outlineLevel="1" x14ac:dyDescent="0.25">
      <c r="B490" s="71" t="s">
        <v>92</v>
      </c>
      <c r="C490" s="347">
        <v>3.7929267042542285E-2</v>
      </c>
      <c r="D490" s="348">
        <v>9.8211579266444374E-2</v>
      </c>
      <c r="E490" s="348">
        <v>4.051425445261686E-2</v>
      </c>
      <c r="F490" s="348">
        <v>2.6240534419253735E-2</v>
      </c>
      <c r="G490" s="348">
        <v>2.0300088261253312E-2</v>
      </c>
      <c r="H490" s="348">
        <v>4.0234324061349573E-2</v>
      </c>
      <c r="I490" s="348">
        <v>1.9075364154528183E-2</v>
      </c>
      <c r="J490" s="349">
        <v>3.4232499317361997E-2</v>
      </c>
      <c r="K490" s="347"/>
      <c r="L490" s="348"/>
      <c r="M490" s="348"/>
      <c r="N490" s="348"/>
      <c r="O490" s="348"/>
      <c r="P490" s="349"/>
      <c r="Q490" s="347"/>
      <c r="R490" s="348"/>
      <c r="S490" s="348"/>
      <c r="T490" s="348"/>
      <c r="U490" s="348"/>
      <c r="V490" s="349"/>
      <c r="W490" s="347"/>
      <c r="X490" s="348"/>
      <c r="Y490" s="348"/>
      <c r="Z490" s="348"/>
      <c r="AA490" s="348"/>
      <c r="AB490" s="348"/>
      <c r="AC490" s="349"/>
      <c r="AD490" s="347"/>
      <c r="AE490" s="348"/>
      <c r="AF490" s="348"/>
      <c r="AG490" s="348"/>
      <c r="AH490" s="348"/>
      <c r="AI490" s="348"/>
      <c r="AJ490" s="349"/>
    </row>
    <row r="491" spans="2:36" s="4" customFormat="1" hidden="1" outlineLevel="1" x14ac:dyDescent="0.25">
      <c r="B491" s="71" t="s">
        <v>93</v>
      </c>
      <c r="C491" s="347">
        <v>2.1586931155192533E-2</v>
      </c>
      <c r="D491" s="348">
        <v>7.4020688485670685E-2</v>
      </c>
      <c r="E491" s="348">
        <v>3.7917374080362193E-2</v>
      </c>
      <c r="F491" s="348">
        <v>2.562111801242236E-2</v>
      </c>
      <c r="G491" s="348">
        <v>2.2032314060622248E-2</v>
      </c>
      <c r="H491" s="348">
        <v>3.539813228711941E-2</v>
      </c>
      <c r="I491" s="348">
        <v>2.3751068936029351E-2</v>
      </c>
      <c r="J491" s="349">
        <v>3.2066658250220932E-2</v>
      </c>
      <c r="K491" s="347"/>
      <c r="L491" s="348"/>
      <c r="M491" s="348"/>
      <c r="N491" s="348"/>
      <c r="O491" s="348"/>
      <c r="P491" s="349"/>
      <c r="Q491" s="347"/>
      <c r="R491" s="348"/>
      <c r="S491" s="348"/>
      <c r="T491" s="348"/>
      <c r="U491" s="348"/>
      <c r="V491" s="349"/>
      <c r="W491" s="347"/>
      <c r="X491" s="348"/>
      <c r="Y491" s="348"/>
      <c r="Z491" s="348"/>
      <c r="AA491" s="348"/>
      <c r="AB491" s="348"/>
      <c r="AC491" s="349"/>
      <c r="AD491" s="347"/>
      <c r="AE491" s="348"/>
      <c r="AF491" s="348"/>
      <c r="AG491" s="348"/>
      <c r="AH491" s="348"/>
      <c r="AI491" s="348"/>
      <c r="AJ491" s="349"/>
    </row>
    <row r="492" spans="2:36" s="4" customFormat="1" hidden="1" outlineLevel="1" x14ac:dyDescent="0.25">
      <c r="B492" s="71" t="s">
        <v>94</v>
      </c>
      <c r="C492" s="347">
        <v>8.5034013605442185E-3</v>
      </c>
      <c r="D492" s="348">
        <v>8.1669473177772428E-2</v>
      </c>
      <c r="E492" s="348">
        <v>1.4260640631856078E-2</v>
      </c>
      <c r="F492" s="348">
        <v>2.8826897582715144E-2</v>
      </c>
      <c r="G492" s="348">
        <v>2.1480560979939643E-2</v>
      </c>
      <c r="H492" s="348">
        <v>2.940053975956165E-2</v>
      </c>
      <c r="I492" s="348">
        <v>2.8985507246376812E-2</v>
      </c>
      <c r="J492" s="349">
        <v>2.9302465987279713E-2</v>
      </c>
      <c r="K492" s="347"/>
      <c r="L492" s="348"/>
      <c r="M492" s="348"/>
      <c r="N492" s="348"/>
      <c r="O492" s="348"/>
      <c r="P492" s="349"/>
      <c r="Q492" s="347"/>
      <c r="R492" s="348"/>
      <c r="S492" s="348"/>
      <c r="T492" s="348"/>
      <c r="U492" s="348"/>
      <c r="V492" s="349"/>
      <c r="W492" s="347"/>
      <c r="X492" s="348"/>
      <c r="Y492" s="348"/>
      <c r="Z492" s="348"/>
      <c r="AA492" s="348"/>
      <c r="AB492" s="348"/>
      <c r="AC492" s="349"/>
      <c r="AD492" s="347"/>
      <c r="AE492" s="348"/>
      <c r="AF492" s="348"/>
      <c r="AG492" s="348"/>
      <c r="AH492" s="348"/>
      <c r="AI492" s="348"/>
      <c r="AJ492" s="349"/>
    </row>
    <row r="493" spans="2:36" s="4" customFormat="1" hidden="1" outlineLevel="1" x14ac:dyDescent="0.25">
      <c r="B493" s="71" t="s">
        <v>95</v>
      </c>
      <c r="C493" s="347">
        <v>0</v>
      </c>
      <c r="D493" s="348">
        <v>0.11561916614810205</v>
      </c>
      <c r="E493" s="348">
        <v>1.9662451957890046E-2</v>
      </c>
      <c r="F493" s="348">
        <v>2.6846057571964958E-2</v>
      </c>
      <c r="G493" s="348">
        <v>2.5016603940668587E-2</v>
      </c>
      <c r="H493" s="348">
        <v>3.510384693289291E-2</v>
      </c>
      <c r="I493" s="348">
        <v>4.7752106097255817E-2</v>
      </c>
      <c r="J493" s="349">
        <v>3.8543994373801883E-2</v>
      </c>
      <c r="K493" s="347"/>
      <c r="L493" s="348"/>
      <c r="M493" s="348"/>
      <c r="N493" s="348"/>
      <c r="O493" s="348"/>
      <c r="P493" s="349"/>
      <c r="Q493" s="347"/>
      <c r="R493" s="348"/>
      <c r="S493" s="348"/>
      <c r="T493" s="348"/>
      <c r="U493" s="348"/>
      <c r="V493" s="349"/>
      <c r="W493" s="347"/>
      <c r="X493" s="348"/>
      <c r="Y493" s="348"/>
      <c r="Z493" s="348"/>
      <c r="AA493" s="348"/>
      <c r="AB493" s="348"/>
      <c r="AC493" s="349"/>
      <c r="AD493" s="347"/>
      <c r="AE493" s="348"/>
      <c r="AF493" s="348"/>
      <c r="AG493" s="348"/>
      <c r="AH493" s="348"/>
      <c r="AI493" s="348"/>
      <c r="AJ493" s="349"/>
    </row>
    <row r="494" spans="2:36" s="4" customFormat="1" hidden="1" outlineLevel="1" x14ac:dyDescent="0.25">
      <c r="B494" s="71" t="s">
        <v>96</v>
      </c>
      <c r="C494" s="347">
        <v>5.5279159756771697E-3</v>
      </c>
      <c r="D494" s="348">
        <v>0.17120907261752333</v>
      </c>
      <c r="E494" s="348">
        <v>3.4636185800314523E-2</v>
      </c>
      <c r="F494" s="348">
        <v>4.6928351722775631E-2</v>
      </c>
      <c r="G494" s="348">
        <v>4.1000410004100041E-2</v>
      </c>
      <c r="H494" s="348">
        <v>5.87395265958119E-2</v>
      </c>
      <c r="I494" s="348">
        <v>4.6565082644628102E-2</v>
      </c>
      <c r="J494" s="349">
        <v>5.4739539580310394E-2</v>
      </c>
      <c r="K494" s="347"/>
      <c r="L494" s="348"/>
      <c r="M494" s="348"/>
      <c r="N494" s="348"/>
      <c r="O494" s="348"/>
      <c r="P494" s="349"/>
      <c r="Q494" s="347"/>
      <c r="R494" s="348"/>
      <c r="S494" s="348"/>
      <c r="T494" s="348"/>
      <c r="U494" s="348"/>
      <c r="V494" s="349"/>
      <c r="W494" s="347"/>
      <c r="X494" s="348"/>
      <c r="Y494" s="348"/>
      <c r="Z494" s="348"/>
      <c r="AA494" s="348"/>
      <c r="AB494" s="348"/>
      <c r="AC494" s="349"/>
      <c r="AD494" s="347"/>
      <c r="AE494" s="348"/>
      <c r="AF494" s="348"/>
      <c r="AG494" s="348"/>
      <c r="AH494" s="348"/>
      <c r="AI494" s="348"/>
      <c r="AJ494" s="349"/>
    </row>
    <row r="495" spans="2:36" s="4" customFormat="1" hidden="1" outlineLevel="1" x14ac:dyDescent="0.25">
      <c r="B495" s="71" t="s">
        <v>97</v>
      </c>
      <c r="C495" s="347">
        <v>8.5981308411214961E-3</v>
      </c>
      <c r="D495" s="348">
        <v>0.15285013790989888</v>
      </c>
      <c r="E495" s="348">
        <v>2.3690696241528034E-2</v>
      </c>
      <c r="F495" s="348">
        <v>2.9093034758757137E-2</v>
      </c>
      <c r="G495" s="348">
        <v>2.1836149187121453E-2</v>
      </c>
      <c r="H495" s="348">
        <v>4.2632329010804638E-2</v>
      </c>
      <c r="I495" s="348">
        <v>3.7003118657492201E-2</v>
      </c>
      <c r="J495" s="349">
        <v>4.1000136356133511E-2</v>
      </c>
      <c r="K495" s="347"/>
      <c r="L495" s="348"/>
      <c r="M495" s="348"/>
      <c r="N495" s="348"/>
      <c r="O495" s="348"/>
      <c r="P495" s="349"/>
      <c r="Q495" s="347"/>
      <c r="R495" s="348"/>
      <c r="S495" s="348"/>
      <c r="T495" s="348"/>
      <c r="U495" s="348"/>
      <c r="V495" s="349"/>
      <c r="W495" s="347"/>
      <c r="X495" s="348"/>
      <c r="Y495" s="348"/>
      <c r="Z495" s="348"/>
      <c r="AA495" s="348"/>
      <c r="AB495" s="348"/>
      <c r="AC495" s="349"/>
      <c r="AD495" s="347"/>
      <c r="AE495" s="348"/>
      <c r="AF495" s="348"/>
      <c r="AG495" s="348"/>
      <c r="AH495" s="348"/>
      <c r="AI495" s="348"/>
      <c r="AJ495" s="349"/>
    </row>
    <row r="496" spans="2:36" s="4" customFormat="1" hidden="1" outlineLevel="1" x14ac:dyDescent="0.25">
      <c r="B496" s="71" t="s">
        <v>98</v>
      </c>
      <c r="C496" s="347">
        <v>5.4753608760577405E-3</v>
      </c>
      <c r="D496" s="348">
        <v>4.4015898719269836E-2</v>
      </c>
      <c r="E496" s="348">
        <v>1.9982424636075344E-2</v>
      </c>
      <c r="F496" s="348">
        <v>3.0080410333128523E-2</v>
      </c>
      <c r="G496" s="348">
        <v>2.7134348113831898E-2</v>
      </c>
      <c r="H496" s="348">
        <v>3.055721382966883E-2</v>
      </c>
      <c r="I496" s="348">
        <v>2.6781601631901034E-2</v>
      </c>
      <c r="J496" s="349">
        <v>2.966918165989553E-2</v>
      </c>
      <c r="K496" s="347"/>
      <c r="L496" s="348"/>
      <c r="M496" s="348"/>
      <c r="N496" s="348"/>
      <c r="O496" s="348"/>
      <c r="P496" s="349"/>
      <c r="Q496" s="347"/>
      <c r="R496" s="348"/>
      <c r="S496" s="348"/>
      <c r="T496" s="348"/>
      <c r="U496" s="348"/>
      <c r="V496" s="349"/>
      <c r="W496" s="347"/>
      <c r="X496" s="348"/>
      <c r="Y496" s="348"/>
      <c r="Z496" s="348"/>
      <c r="AA496" s="348"/>
      <c r="AB496" s="348"/>
      <c r="AC496" s="349"/>
      <c r="AD496" s="347"/>
      <c r="AE496" s="348"/>
      <c r="AF496" s="348"/>
      <c r="AG496" s="348"/>
      <c r="AH496" s="348"/>
      <c r="AI496" s="348"/>
      <c r="AJ496" s="349"/>
    </row>
    <row r="497" spans="2:36" s="4" customFormat="1" hidden="1" outlineLevel="1" x14ac:dyDescent="0.25">
      <c r="B497" s="71" t="s">
        <v>99</v>
      </c>
      <c r="C497" s="347">
        <v>1.7876489707475622E-2</v>
      </c>
      <c r="D497" s="348">
        <v>9.8279096321670339E-2</v>
      </c>
      <c r="E497" s="348">
        <v>3.0925055842255258E-2</v>
      </c>
      <c r="F497" s="348">
        <v>2.2385108234239458E-2</v>
      </c>
      <c r="G497" s="348">
        <v>2.2162092513851307E-2</v>
      </c>
      <c r="H497" s="348">
        <v>3.5703874721610053E-2</v>
      </c>
      <c r="I497" s="348">
        <v>2.3146634972515227E-2</v>
      </c>
      <c r="J497" s="349">
        <v>3.216486902927581E-2</v>
      </c>
      <c r="K497" s="347"/>
      <c r="L497" s="348"/>
      <c r="M497" s="348"/>
      <c r="N497" s="348"/>
      <c r="O497" s="348"/>
      <c r="P497" s="349"/>
      <c r="Q497" s="347"/>
      <c r="R497" s="348"/>
      <c r="S497" s="348"/>
      <c r="T497" s="348"/>
      <c r="U497" s="348"/>
      <c r="V497" s="349"/>
      <c r="W497" s="347"/>
      <c r="X497" s="348"/>
      <c r="Y497" s="348"/>
      <c r="Z497" s="348"/>
      <c r="AA497" s="348"/>
      <c r="AB497" s="348"/>
      <c r="AC497" s="349"/>
      <c r="AD497" s="347"/>
      <c r="AE497" s="348"/>
      <c r="AF497" s="348"/>
      <c r="AG497" s="348"/>
      <c r="AH497" s="348"/>
      <c r="AI497" s="348"/>
      <c r="AJ497" s="349"/>
    </row>
    <row r="498" spans="2:36" s="4" customFormat="1" hidden="1" outlineLevel="1" x14ac:dyDescent="0.25">
      <c r="B498" s="71" t="s">
        <v>100</v>
      </c>
      <c r="C498" s="347">
        <v>1.2681159420289856E-2</v>
      </c>
      <c r="D498" s="348">
        <v>0.10573861532765642</v>
      </c>
      <c r="E498" s="348">
        <v>2.2695579417096639E-2</v>
      </c>
      <c r="F498" s="348">
        <v>2.1446491677682162E-2</v>
      </c>
      <c r="G498" s="348">
        <v>2.2874270389651365E-2</v>
      </c>
      <c r="H498" s="348">
        <v>3.4701896247366325E-2</v>
      </c>
      <c r="I498" s="348">
        <v>1.9641309059384483E-2</v>
      </c>
      <c r="J498" s="349">
        <v>3.0244473487976778E-2</v>
      </c>
      <c r="K498" s="347"/>
      <c r="L498" s="348"/>
      <c r="M498" s="348"/>
      <c r="N498" s="348"/>
      <c r="O498" s="348"/>
      <c r="P498" s="349"/>
      <c r="Q498" s="347"/>
      <c r="R498" s="348"/>
      <c r="S498" s="348"/>
      <c r="T498" s="348"/>
      <c r="U498" s="348"/>
      <c r="V498" s="349"/>
      <c r="W498" s="347"/>
      <c r="X498" s="348"/>
      <c r="Y498" s="348"/>
      <c r="Z498" s="348"/>
      <c r="AA498" s="348"/>
      <c r="AB498" s="348"/>
      <c r="AC498" s="349"/>
      <c r="AD498" s="347"/>
      <c r="AE498" s="348"/>
      <c r="AF498" s="348"/>
      <c r="AG498" s="348"/>
      <c r="AH498" s="348"/>
      <c r="AI498" s="348"/>
      <c r="AJ498" s="349"/>
    </row>
    <row r="499" spans="2:36" s="4" customFormat="1" hidden="1" outlineLevel="1" x14ac:dyDescent="0.25">
      <c r="B499" s="71" t="s">
        <v>101</v>
      </c>
      <c r="C499" s="347">
        <v>1.2903225806451613E-2</v>
      </c>
      <c r="D499" s="348">
        <v>3.0872093023255814E-2</v>
      </c>
      <c r="E499" s="348">
        <v>3.0829061339932826E-2</v>
      </c>
      <c r="F499" s="348">
        <v>2.5004933329574607E-2</v>
      </c>
      <c r="G499" s="348">
        <v>2.7986525006478361E-2</v>
      </c>
      <c r="H499" s="348">
        <v>2.7817020950378378E-2</v>
      </c>
      <c r="I499" s="348">
        <v>1.9330128781842017E-2</v>
      </c>
      <c r="J499" s="349">
        <v>2.5281459750871642E-2</v>
      </c>
      <c r="K499" s="347"/>
      <c r="L499" s="348"/>
      <c r="M499" s="348"/>
      <c r="N499" s="348"/>
      <c r="O499" s="348"/>
      <c r="P499" s="349"/>
      <c r="Q499" s="347"/>
      <c r="R499" s="348"/>
      <c r="S499" s="348"/>
      <c r="T499" s="348"/>
      <c r="U499" s="348"/>
      <c r="V499" s="349"/>
      <c r="W499" s="347"/>
      <c r="X499" s="348"/>
      <c r="Y499" s="348"/>
      <c r="Z499" s="348"/>
      <c r="AA499" s="348"/>
      <c r="AB499" s="348"/>
      <c r="AC499" s="349"/>
      <c r="AD499" s="347"/>
      <c r="AE499" s="348"/>
      <c r="AF499" s="348"/>
      <c r="AG499" s="348"/>
      <c r="AH499" s="348"/>
      <c r="AI499" s="348"/>
      <c r="AJ499" s="349"/>
    </row>
    <row r="500" spans="2:36" s="4" customFormat="1" ht="15.75" collapsed="1" x14ac:dyDescent="0.25">
      <c r="B500" s="101">
        <v>1982</v>
      </c>
      <c r="C500" s="350">
        <v>2.5758811660155412E-2</v>
      </c>
      <c r="D500" s="351">
        <v>8.7370879311104543E-2</v>
      </c>
      <c r="E500" s="351">
        <v>2.8014083051084503E-2</v>
      </c>
      <c r="F500" s="351">
        <v>2.9828084762298181E-2</v>
      </c>
      <c r="G500" s="351">
        <v>2.6649437713496156E-2</v>
      </c>
      <c r="H500" s="351">
        <v>3.7681467501266358E-2</v>
      </c>
      <c r="I500" s="351">
        <v>2.9914313726907223E-2</v>
      </c>
      <c r="J500" s="352">
        <v>3.5472218339486328E-2</v>
      </c>
      <c r="K500" s="350"/>
      <c r="L500" s="351"/>
      <c r="M500" s="351"/>
      <c r="N500" s="351"/>
      <c r="O500" s="351"/>
      <c r="P500" s="352"/>
      <c r="Q500" s="350"/>
      <c r="R500" s="351"/>
      <c r="S500" s="351"/>
      <c r="T500" s="351"/>
      <c r="U500" s="351"/>
      <c r="V500" s="352"/>
      <c r="W500" s="350"/>
      <c r="X500" s="351"/>
      <c r="Y500" s="351"/>
      <c r="Z500" s="351"/>
      <c r="AA500" s="351"/>
      <c r="AB500" s="351"/>
      <c r="AC500" s="352"/>
      <c r="AD500" s="350"/>
      <c r="AE500" s="351"/>
      <c r="AF500" s="351"/>
      <c r="AG500" s="351"/>
      <c r="AH500" s="351"/>
      <c r="AI500" s="351"/>
      <c r="AJ500" s="352"/>
    </row>
    <row r="501" spans="2:36" s="4" customFormat="1" hidden="1" outlineLevel="1" x14ac:dyDescent="0.25">
      <c r="B501" s="71" t="s">
        <v>90</v>
      </c>
      <c r="C501" s="347">
        <v>8.9387934830471152E-2</v>
      </c>
      <c r="D501" s="348">
        <v>0.1062292072960881</v>
      </c>
      <c r="E501" s="348">
        <v>3.3338228814803937E-2</v>
      </c>
      <c r="F501" s="348">
        <v>3.3568796068796071E-2</v>
      </c>
      <c r="G501" s="348">
        <v>3.1725888324873094E-2</v>
      </c>
      <c r="H501" s="348">
        <v>4.3436804746265496E-2</v>
      </c>
      <c r="I501" s="348">
        <v>3.7217922708943821E-2</v>
      </c>
      <c r="J501" s="349">
        <v>4.12858739247568E-2</v>
      </c>
      <c r="K501" s="347"/>
      <c r="L501" s="348"/>
      <c r="M501" s="348"/>
      <c r="N501" s="348"/>
      <c r="O501" s="348"/>
      <c r="P501" s="349"/>
      <c r="Q501" s="347"/>
      <c r="R501" s="348"/>
      <c r="S501" s="348"/>
      <c r="T501" s="348"/>
      <c r="U501" s="348"/>
      <c r="V501" s="349"/>
      <c r="W501" s="347"/>
      <c r="X501" s="348"/>
      <c r="Y501" s="348"/>
      <c r="Z501" s="348"/>
      <c r="AA501" s="348"/>
      <c r="AB501" s="348"/>
      <c r="AC501" s="349"/>
      <c r="AD501" s="347"/>
      <c r="AE501" s="348"/>
      <c r="AF501" s="348"/>
      <c r="AG501" s="348"/>
      <c r="AH501" s="348"/>
      <c r="AI501" s="348"/>
      <c r="AJ501" s="349"/>
    </row>
    <row r="502" spans="2:36" s="4" customFormat="1" hidden="1" outlineLevel="1" x14ac:dyDescent="0.25">
      <c r="B502" s="71" t="s">
        <v>91</v>
      </c>
      <c r="C502" s="347">
        <v>7.6736279747450217E-2</v>
      </c>
      <c r="D502" s="348">
        <v>9.239751237466684E-2</v>
      </c>
      <c r="E502" s="348">
        <v>4.2425559660943274E-2</v>
      </c>
      <c r="F502" s="348">
        <v>3.4499814517126255E-2</v>
      </c>
      <c r="G502" s="348">
        <v>6.5319452949581552E-2</v>
      </c>
      <c r="H502" s="348">
        <v>4.6986750249323264E-2</v>
      </c>
      <c r="I502" s="348">
        <v>3.5037772014883305E-2</v>
      </c>
      <c r="J502" s="349">
        <v>4.2975034542804685E-2</v>
      </c>
      <c r="K502" s="347"/>
      <c r="L502" s="348"/>
      <c r="M502" s="348"/>
      <c r="N502" s="348"/>
      <c r="O502" s="348"/>
      <c r="P502" s="349"/>
      <c r="Q502" s="347"/>
      <c r="R502" s="348"/>
      <c r="S502" s="348"/>
      <c r="T502" s="348"/>
      <c r="U502" s="348"/>
      <c r="V502" s="349"/>
      <c r="W502" s="347"/>
      <c r="X502" s="348"/>
      <c r="Y502" s="348"/>
      <c r="Z502" s="348"/>
      <c r="AA502" s="348"/>
      <c r="AB502" s="348"/>
      <c r="AC502" s="349"/>
      <c r="AD502" s="347"/>
      <c r="AE502" s="348"/>
      <c r="AF502" s="348"/>
      <c r="AG502" s="348"/>
      <c r="AH502" s="348"/>
      <c r="AI502" s="348"/>
      <c r="AJ502" s="349"/>
    </row>
    <row r="503" spans="2:36" s="4" customFormat="1" hidden="1" outlineLevel="1" x14ac:dyDescent="0.25">
      <c r="B503" s="71" t="s">
        <v>92</v>
      </c>
      <c r="C503" s="347">
        <v>7.6716016150740238E-2</v>
      </c>
      <c r="D503" s="348">
        <v>0.140639923591213</v>
      </c>
      <c r="E503" s="348">
        <v>3.3365477338476376E-2</v>
      </c>
      <c r="F503" s="348">
        <v>2.4751016559608697E-2</v>
      </c>
      <c r="G503" s="348">
        <v>2.6131293817718292E-2</v>
      </c>
      <c r="H503" s="348">
        <v>4.226139008979049E-2</v>
      </c>
      <c r="I503" s="348">
        <v>2.4282858840689321E-2</v>
      </c>
      <c r="J503" s="349">
        <v>3.6328957102239809E-2</v>
      </c>
      <c r="K503" s="347"/>
      <c r="L503" s="348"/>
      <c r="M503" s="348"/>
      <c r="N503" s="348"/>
      <c r="O503" s="348"/>
      <c r="P503" s="349"/>
      <c r="Q503" s="347"/>
      <c r="R503" s="348"/>
      <c r="S503" s="348"/>
      <c r="T503" s="348"/>
      <c r="U503" s="348"/>
      <c r="V503" s="349"/>
      <c r="W503" s="347"/>
      <c r="X503" s="348"/>
      <c r="Y503" s="348"/>
      <c r="Z503" s="348"/>
      <c r="AA503" s="348"/>
      <c r="AB503" s="348"/>
      <c r="AC503" s="349"/>
      <c r="AD503" s="347"/>
      <c r="AE503" s="348"/>
      <c r="AF503" s="348"/>
      <c r="AG503" s="348"/>
      <c r="AH503" s="348"/>
      <c r="AI503" s="348"/>
      <c r="AJ503" s="349"/>
    </row>
    <row r="504" spans="2:36" s="4" customFormat="1" hidden="1" outlineLevel="1" x14ac:dyDescent="0.25">
      <c r="B504" s="71" t="s">
        <v>93</v>
      </c>
      <c r="C504" s="347">
        <v>0</v>
      </c>
      <c r="D504" s="348">
        <v>8.4795321637426896E-2</v>
      </c>
      <c r="E504" s="348">
        <v>4.6075441747775593E-2</v>
      </c>
      <c r="F504" s="348">
        <v>2.8702150373646484E-2</v>
      </c>
      <c r="G504" s="348">
        <v>2.15633423180593E-2</v>
      </c>
      <c r="H504" s="348">
        <v>4.2001374061938483E-2</v>
      </c>
      <c r="I504" s="348">
        <v>1.5855771966581309E-2</v>
      </c>
      <c r="J504" s="349">
        <v>3.3161636743653203E-2</v>
      </c>
      <c r="K504" s="347"/>
      <c r="L504" s="348"/>
      <c r="M504" s="348"/>
      <c r="N504" s="348"/>
      <c r="O504" s="348"/>
      <c r="P504" s="349"/>
      <c r="Q504" s="347"/>
      <c r="R504" s="348"/>
      <c r="S504" s="348"/>
      <c r="T504" s="348"/>
      <c r="U504" s="348"/>
      <c r="V504" s="349"/>
      <c r="W504" s="347"/>
      <c r="X504" s="348"/>
      <c r="Y504" s="348"/>
      <c r="Z504" s="348"/>
      <c r="AA504" s="348"/>
      <c r="AB504" s="348"/>
      <c r="AC504" s="349"/>
      <c r="AD504" s="347"/>
      <c r="AE504" s="348"/>
      <c r="AF504" s="348"/>
      <c r="AG504" s="348"/>
      <c r="AH504" s="348"/>
      <c r="AI504" s="348"/>
      <c r="AJ504" s="349"/>
    </row>
    <row r="505" spans="2:36" s="4" customFormat="1" hidden="1" outlineLevel="1" x14ac:dyDescent="0.25">
      <c r="B505" s="71" t="s">
        <v>94</v>
      </c>
      <c r="C505" s="347">
        <v>1.2524084778420038E-2</v>
      </c>
      <c r="D505" s="348">
        <v>8.0857217985800686E-2</v>
      </c>
      <c r="E505" s="348">
        <v>1.8291678110409229E-2</v>
      </c>
      <c r="F505" s="348">
        <v>2.938792769301244E-2</v>
      </c>
      <c r="G505" s="348">
        <v>2.0618556701030927E-2</v>
      </c>
      <c r="H505" s="348">
        <v>3.1351704963611088E-2</v>
      </c>
      <c r="I505" s="348">
        <v>2.3052831544899111E-2</v>
      </c>
      <c r="J505" s="349">
        <v>2.9346828409119098E-2</v>
      </c>
      <c r="K505" s="347"/>
      <c r="L505" s="348"/>
      <c r="M505" s="348"/>
      <c r="N505" s="348"/>
      <c r="O505" s="348"/>
      <c r="P505" s="349"/>
      <c r="Q505" s="347"/>
      <c r="R505" s="348"/>
      <c r="S505" s="348"/>
      <c r="T505" s="348"/>
      <c r="U505" s="348"/>
      <c r="V505" s="349"/>
      <c r="W505" s="347"/>
      <c r="X505" s="348"/>
      <c r="Y505" s="348"/>
      <c r="Z505" s="348"/>
      <c r="AA505" s="348"/>
      <c r="AB505" s="348"/>
      <c r="AC505" s="349"/>
      <c r="AD505" s="347"/>
      <c r="AE505" s="348"/>
      <c r="AF505" s="348"/>
      <c r="AG505" s="348"/>
      <c r="AH505" s="348"/>
      <c r="AI505" s="348"/>
      <c r="AJ505" s="349"/>
    </row>
    <row r="506" spans="2:36" s="4" customFormat="1" hidden="1" outlineLevel="1" x14ac:dyDescent="0.25">
      <c r="B506" s="71" t="s">
        <v>95</v>
      </c>
      <c r="C506" s="347">
        <v>1.3569321533923304E-2</v>
      </c>
      <c r="D506" s="348">
        <v>9.6458642892521054E-2</v>
      </c>
      <c r="E506" s="348">
        <v>2.0306452468055777E-2</v>
      </c>
      <c r="F506" s="348">
        <v>3.6735133582303937E-2</v>
      </c>
      <c r="G506" s="348">
        <v>4.4644977440037995E-2</v>
      </c>
      <c r="H506" s="348">
        <v>3.9478670643093704E-2</v>
      </c>
      <c r="I506" s="348">
        <v>1.6923529164741949E-2</v>
      </c>
      <c r="J506" s="349">
        <v>3.3122692416927009E-2</v>
      </c>
      <c r="K506" s="347"/>
      <c r="L506" s="348"/>
      <c r="M506" s="348"/>
      <c r="N506" s="348"/>
      <c r="O506" s="348"/>
      <c r="P506" s="349"/>
      <c r="Q506" s="347"/>
      <c r="R506" s="348"/>
      <c r="S506" s="348"/>
      <c r="T506" s="348"/>
      <c r="U506" s="348"/>
      <c r="V506" s="349"/>
      <c r="W506" s="347"/>
      <c r="X506" s="348"/>
      <c r="Y506" s="348"/>
      <c r="Z506" s="348"/>
      <c r="AA506" s="348"/>
      <c r="AB506" s="348"/>
      <c r="AC506" s="349"/>
      <c r="AD506" s="347"/>
      <c r="AE506" s="348"/>
      <c r="AF506" s="348"/>
      <c r="AG506" s="348"/>
      <c r="AH506" s="348"/>
      <c r="AI506" s="348"/>
      <c r="AJ506" s="349"/>
    </row>
    <row r="507" spans="2:36" s="4" customFormat="1" hidden="1" outlineLevel="1" x14ac:dyDescent="0.25">
      <c r="B507" s="71" t="s">
        <v>96</v>
      </c>
      <c r="C507" s="347">
        <v>6.034009873834339E-3</v>
      </c>
      <c r="D507" s="348">
        <v>0.15049730963639329</v>
      </c>
      <c r="E507" s="348">
        <v>3.776234111735146E-2</v>
      </c>
      <c r="F507" s="348">
        <v>5.8951697047811946E-2</v>
      </c>
      <c r="G507" s="348">
        <v>5.0866723500994603E-2</v>
      </c>
      <c r="H507" s="348">
        <v>6.4446400372776935E-2</v>
      </c>
      <c r="I507" s="348">
        <v>5.1292134831460674E-2</v>
      </c>
      <c r="J507" s="349">
        <v>6.0297010402452639E-2</v>
      </c>
      <c r="K507" s="347"/>
      <c r="L507" s="348"/>
      <c r="M507" s="348"/>
      <c r="N507" s="348"/>
      <c r="O507" s="348"/>
      <c r="P507" s="349"/>
      <c r="Q507" s="347"/>
      <c r="R507" s="348"/>
      <c r="S507" s="348"/>
      <c r="T507" s="348"/>
      <c r="U507" s="348"/>
      <c r="V507" s="349"/>
      <c r="W507" s="347"/>
      <c r="X507" s="348"/>
      <c r="Y507" s="348"/>
      <c r="Z507" s="348"/>
      <c r="AA507" s="348"/>
      <c r="AB507" s="348"/>
      <c r="AC507" s="349"/>
      <c r="AD507" s="347"/>
      <c r="AE507" s="348"/>
      <c r="AF507" s="348"/>
      <c r="AG507" s="348"/>
      <c r="AH507" s="348"/>
      <c r="AI507" s="348"/>
      <c r="AJ507" s="349"/>
    </row>
    <row r="508" spans="2:36" s="4" customFormat="1" hidden="1" outlineLevel="1" x14ac:dyDescent="0.25">
      <c r="B508" s="71" t="s">
        <v>97</v>
      </c>
      <c r="C508" s="347">
        <v>3.4100596760443308E-3</v>
      </c>
      <c r="D508" s="348">
        <v>0.15444716281272197</v>
      </c>
      <c r="E508" s="348">
        <v>2.2299291168507193E-2</v>
      </c>
      <c r="F508" s="348">
        <v>3.1275143398479067E-2</v>
      </c>
      <c r="G508" s="348">
        <v>2.9839612085042894E-2</v>
      </c>
      <c r="H508" s="348">
        <v>4.4269386243040346E-2</v>
      </c>
      <c r="I508" s="348">
        <v>1.905285133501813E-2</v>
      </c>
      <c r="J508" s="349">
        <v>3.5910958305410683E-2</v>
      </c>
      <c r="K508" s="347"/>
      <c r="L508" s="348"/>
      <c r="M508" s="348"/>
      <c r="N508" s="348"/>
      <c r="O508" s="348"/>
      <c r="P508" s="349"/>
      <c r="Q508" s="347"/>
      <c r="R508" s="348"/>
      <c r="S508" s="348"/>
      <c r="T508" s="348"/>
      <c r="U508" s="348"/>
      <c r="V508" s="349"/>
      <c r="W508" s="347"/>
      <c r="X508" s="348"/>
      <c r="Y508" s="348"/>
      <c r="Z508" s="348"/>
      <c r="AA508" s="348"/>
      <c r="AB508" s="348"/>
      <c r="AC508" s="349"/>
      <c r="AD508" s="347"/>
      <c r="AE508" s="348"/>
      <c r="AF508" s="348"/>
      <c r="AG508" s="348"/>
      <c r="AH508" s="348"/>
      <c r="AI508" s="348"/>
      <c r="AJ508" s="349"/>
    </row>
    <row r="509" spans="2:36" s="4" customFormat="1" hidden="1" outlineLevel="1" x14ac:dyDescent="0.25">
      <c r="B509" s="71" t="s">
        <v>98</v>
      </c>
      <c r="C509" s="347">
        <v>0</v>
      </c>
      <c r="D509" s="348">
        <v>9.9971106616584801E-2</v>
      </c>
      <c r="E509" s="348">
        <v>2.2193909004973079E-2</v>
      </c>
      <c r="F509" s="348">
        <v>2.6436101549053355E-2</v>
      </c>
      <c r="G509" s="348">
        <v>3.8615741717661953E-2</v>
      </c>
      <c r="H509" s="348">
        <v>3.4962985614719111E-2</v>
      </c>
      <c r="I509" s="348">
        <v>2.1997958952262163E-2</v>
      </c>
      <c r="J509" s="349">
        <v>3.0942606738807478E-2</v>
      </c>
      <c r="K509" s="347"/>
      <c r="L509" s="348"/>
      <c r="M509" s="348"/>
      <c r="N509" s="348"/>
      <c r="O509" s="348"/>
      <c r="P509" s="349"/>
      <c r="Q509" s="347"/>
      <c r="R509" s="348"/>
      <c r="S509" s="348"/>
      <c r="T509" s="348"/>
      <c r="U509" s="348"/>
      <c r="V509" s="349"/>
      <c r="W509" s="347"/>
      <c r="X509" s="348"/>
      <c r="Y509" s="348"/>
      <c r="Z509" s="348"/>
      <c r="AA509" s="348"/>
      <c r="AB509" s="348"/>
      <c r="AC509" s="349"/>
      <c r="AD509" s="347"/>
      <c r="AE509" s="348"/>
      <c r="AF509" s="348"/>
      <c r="AG509" s="348"/>
      <c r="AH509" s="348"/>
      <c r="AI509" s="348"/>
      <c r="AJ509" s="349"/>
    </row>
    <row r="510" spans="2:36" s="4" customFormat="1" hidden="1" outlineLevel="1" x14ac:dyDescent="0.25">
      <c r="B510" s="71" t="s">
        <v>99</v>
      </c>
      <c r="C510" s="347">
        <v>2.7872860635696821E-2</v>
      </c>
      <c r="D510" s="348">
        <v>0.10257680872150644</v>
      </c>
      <c r="E510" s="348">
        <v>4.461206896551724E-2</v>
      </c>
      <c r="F510" s="348">
        <v>2.1437170108343364E-2</v>
      </c>
      <c r="G510" s="348">
        <v>3.8911688706490345E-2</v>
      </c>
      <c r="H510" s="348">
        <v>3.9175487465181055E-2</v>
      </c>
      <c r="I510" s="348">
        <v>1.2155377433277548E-2</v>
      </c>
      <c r="J510" s="349">
        <v>3.1742441987254559E-2</v>
      </c>
      <c r="K510" s="347"/>
      <c r="L510" s="348"/>
      <c r="M510" s="348"/>
      <c r="N510" s="348"/>
      <c r="O510" s="348"/>
      <c r="P510" s="349"/>
      <c r="Q510" s="347"/>
      <c r="R510" s="348"/>
      <c r="S510" s="348"/>
      <c r="T510" s="348"/>
      <c r="U510" s="348"/>
      <c r="V510" s="349"/>
      <c r="W510" s="347"/>
      <c r="X510" s="348"/>
      <c r="Y510" s="348"/>
      <c r="Z510" s="348"/>
      <c r="AA510" s="348"/>
      <c r="AB510" s="348"/>
      <c r="AC510" s="349"/>
      <c r="AD510" s="347"/>
      <c r="AE510" s="348"/>
      <c r="AF510" s="348"/>
      <c r="AG510" s="348"/>
      <c r="AH510" s="348"/>
      <c r="AI510" s="348"/>
      <c r="AJ510" s="349"/>
    </row>
    <row r="511" spans="2:36" s="4" customFormat="1" hidden="1" outlineLevel="1" x14ac:dyDescent="0.25">
      <c r="B511" s="71" t="s">
        <v>100</v>
      </c>
      <c r="C511" s="347">
        <v>9.0987868284228765E-2</v>
      </c>
      <c r="D511" s="348">
        <v>0.14544043461389211</v>
      </c>
      <c r="E511" s="348">
        <v>5.8841609179700841E-2</v>
      </c>
      <c r="F511" s="348">
        <v>2.7996007881874247E-2</v>
      </c>
      <c r="G511" s="348">
        <v>3.9355721015043303E-2</v>
      </c>
      <c r="H511" s="348">
        <v>5.724873242874419E-2</v>
      </c>
      <c r="I511" s="348">
        <v>2.506442359118977E-2</v>
      </c>
      <c r="J511" s="349">
        <v>4.7163415024339704E-2</v>
      </c>
      <c r="K511" s="347"/>
      <c r="L511" s="348"/>
      <c r="M511" s="348"/>
      <c r="N511" s="348"/>
      <c r="O511" s="348"/>
      <c r="P511" s="349"/>
      <c r="Q511" s="347"/>
      <c r="R511" s="348"/>
      <c r="S511" s="348"/>
      <c r="T511" s="348"/>
      <c r="U511" s="348"/>
      <c r="V511" s="349"/>
      <c r="W511" s="347"/>
      <c r="X511" s="348"/>
      <c r="Y511" s="348"/>
      <c r="Z511" s="348"/>
      <c r="AA511" s="348"/>
      <c r="AB511" s="348"/>
      <c r="AC511" s="349"/>
      <c r="AD511" s="347"/>
      <c r="AE511" s="348"/>
      <c r="AF511" s="348"/>
      <c r="AG511" s="348"/>
      <c r="AH511" s="348"/>
      <c r="AI511" s="348"/>
      <c r="AJ511" s="349"/>
    </row>
    <row r="512" spans="2:36" s="4" customFormat="1" hidden="1" outlineLevel="1" x14ac:dyDescent="0.25">
      <c r="B512" s="71" t="s">
        <v>101</v>
      </c>
      <c r="C512" s="347">
        <v>2.6052104208416832E-2</v>
      </c>
      <c r="D512" s="348">
        <v>7.2706000334280457E-2</v>
      </c>
      <c r="E512" s="348">
        <v>6.2944571198496849E-2</v>
      </c>
      <c r="F512" s="348">
        <v>3.0684674234264093E-2</v>
      </c>
      <c r="G512" s="348">
        <v>3.9784434934220951E-2</v>
      </c>
      <c r="H512" s="348">
        <v>4.8086562726864172E-2</v>
      </c>
      <c r="I512" s="348">
        <v>2.6894485742815933E-2</v>
      </c>
      <c r="J512" s="349">
        <v>4.0843104834428046E-2</v>
      </c>
      <c r="K512" s="347"/>
      <c r="L512" s="348"/>
      <c r="M512" s="348"/>
      <c r="N512" s="348"/>
      <c r="O512" s="348"/>
      <c r="P512" s="349"/>
      <c r="Q512" s="347"/>
      <c r="R512" s="348"/>
      <c r="S512" s="348"/>
      <c r="T512" s="348"/>
      <c r="U512" s="348"/>
      <c r="V512" s="349"/>
      <c r="W512" s="347"/>
      <c r="X512" s="348"/>
      <c r="Y512" s="348"/>
      <c r="Z512" s="348"/>
      <c r="AA512" s="348"/>
      <c r="AB512" s="348"/>
      <c r="AC512" s="349"/>
      <c r="AD512" s="347"/>
      <c r="AE512" s="348"/>
      <c r="AF512" s="348"/>
      <c r="AG512" s="348"/>
      <c r="AH512" s="348"/>
      <c r="AI512" s="348"/>
      <c r="AJ512" s="349"/>
    </row>
    <row r="513" spans="2:36" s="4" customFormat="1" ht="15.75" collapsed="1" x14ac:dyDescent="0.25">
      <c r="B513" s="101">
        <v>1981</v>
      </c>
      <c r="C513" s="350">
        <v>3.8967096336499321E-2</v>
      </c>
      <c r="D513" s="351">
        <v>0.11279651706880417</v>
      </c>
      <c r="E513" s="351">
        <v>3.7955267006742052E-2</v>
      </c>
      <c r="F513" s="351">
        <v>3.1562547481290865E-2</v>
      </c>
      <c r="G513" s="351">
        <v>3.6615121363838016E-2</v>
      </c>
      <c r="H513" s="351">
        <v>4.4909579287678872E-2</v>
      </c>
      <c r="I513" s="351">
        <v>2.6029256522394812E-2</v>
      </c>
      <c r="J513" s="352">
        <v>3.8941771780580815E-2</v>
      </c>
      <c r="K513" s="350"/>
      <c r="L513" s="351"/>
      <c r="M513" s="351"/>
      <c r="N513" s="351"/>
      <c r="O513" s="351"/>
      <c r="P513" s="352"/>
      <c r="Q513" s="350"/>
      <c r="R513" s="351"/>
      <c r="S513" s="351"/>
      <c r="T513" s="351"/>
      <c r="U513" s="351"/>
      <c r="V513" s="352"/>
      <c r="W513" s="350"/>
      <c r="X513" s="351"/>
      <c r="Y513" s="351"/>
      <c r="Z513" s="351"/>
      <c r="AA513" s="351"/>
      <c r="AB513" s="351"/>
      <c r="AC513" s="352"/>
      <c r="AD513" s="350"/>
      <c r="AE513" s="351"/>
      <c r="AF513" s="351"/>
      <c r="AG513" s="351"/>
      <c r="AH513" s="351"/>
      <c r="AI513" s="351"/>
      <c r="AJ513" s="352"/>
    </row>
    <row r="514" spans="2:36" s="4" customFormat="1" hidden="1" outlineLevel="1" x14ac:dyDescent="0.25">
      <c r="B514" s="71" t="s">
        <v>90</v>
      </c>
      <c r="C514" s="347">
        <v>0.14548426644871271</v>
      </c>
      <c r="D514" s="348">
        <v>7.9610207283838469E-2</v>
      </c>
      <c r="E514" s="348">
        <v>2.2493363759139386E-2</v>
      </c>
      <c r="F514" s="348">
        <v>3.5794954251368631E-2</v>
      </c>
      <c r="G514" s="348">
        <v>3.1640467553405882E-2</v>
      </c>
      <c r="H514" s="348">
        <v>4.3136845869591128E-2</v>
      </c>
      <c r="I514" s="348">
        <v>3.7127156409765702E-2</v>
      </c>
      <c r="J514" s="349">
        <v>4.1016887037197775E-2</v>
      </c>
      <c r="K514" s="347"/>
      <c r="L514" s="348"/>
      <c r="M514" s="348"/>
      <c r="N514" s="348"/>
      <c r="O514" s="348"/>
      <c r="P514" s="349"/>
      <c r="Q514" s="347"/>
      <c r="R514" s="348"/>
      <c r="S514" s="348"/>
      <c r="T514" s="348"/>
      <c r="U514" s="348"/>
      <c r="V514" s="349"/>
      <c r="W514" s="347"/>
      <c r="X514" s="348"/>
      <c r="Y514" s="348"/>
      <c r="Z514" s="348"/>
      <c r="AA514" s="348"/>
      <c r="AB514" s="348"/>
      <c r="AC514" s="349"/>
      <c r="AD514" s="347"/>
      <c r="AE514" s="348"/>
      <c r="AF514" s="348"/>
      <c r="AG514" s="348"/>
      <c r="AH514" s="348"/>
      <c r="AI514" s="348"/>
      <c r="AJ514" s="349"/>
    </row>
    <row r="515" spans="2:36" s="4" customFormat="1" hidden="1" outlineLevel="1" x14ac:dyDescent="0.25">
      <c r="B515" s="71" t="s">
        <v>91</v>
      </c>
      <c r="C515" s="347">
        <v>1.7445917655268667E-3</v>
      </c>
      <c r="D515" s="348">
        <v>0.12423439071213091</v>
      </c>
      <c r="E515" s="348">
        <v>3.2013085640845894E-2</v>
      </c>
      <c r="F515" s="348">
        <v>4.1198975558857938E-2</v>
      </c>
      <c r="G515" s="348">
        <v>2.6067415730337079E-2</v>
      </c>
      <c r="H515" s="348">
        <v>4.7091946929959889E-2</v>
      </c>
      <c r="I515" s="348">
        <v>2.8130860595957492E-2</v>
      </c>
      <c r="J515" s="349">
        <v>4.082598815590139E-2</v>
      </c>
      <c r="K515" s="347"/>
      <c r="L515" s="348"/>
      <c r="M515" s="348"/>
      <c r="N515" s="348"/>
      <c r="O515" s="348"/>
      <c r="P515" s="349"/>
      <c r="Q515" s="347"/>
      <c r="R515" s="348"/>
      <c r="S515" s="348"/>
      <c r="T515" s="348"/>
      <c r="U515" s="348"/>
      <c r="V515" s="349"/>
      <c r="W515" s="347"/>
      <c r="X515" s="348"/>
      <c r="Y515" s="348"/>
      <c r="Z515" s="348"/>
      <c r="AA515" s="348"/>
      <c r="AB515" s="348"/>
      <c r="AC515" s="349"/>
      <c r="AD515" s="347"/>
      <c r="AE515" s="348"/>
      <c r="AF515" s="348"/>
      <c r="AG515" s="348"/>
      <c r="AH515" s="348"/>
      <c r="AI515" s="348"/>
      <c r="AJ515" s="349"/>
    </row>
    <row r="516" spans="2:36" s="4" customFormat="1" hidden="1" outlineLevel="1" x14ac:dyDescent="0.25">
      <c r="B516" s="71" t="s">
        <v>92</v>
      </c>
      <c r="C516" s="347">
        <v>6.7817509247842175E-2</v>
      </c>
      <c r="D516" s="348">
        <v>0.11145577838695715</v>
      </c>
      <c r="E516" s="348">
        <v>2.9908972691807541E-2</v>
      </c>
      <c r="F516" s="348">
        <v>3.2062676937257228E-2</v>
      </c>
      <c r="G516" s="348">
        <v>2.8007075471698114E-2</v>
      </c>
      <c r="H516" s="348">
        <v>4.592791728954939E-2</v>
      </c>
      <c r="I516" s="348">
        <v>3.0036043251902282E-2</v>
      </c>
      <c r="J516" s="349">
        <v>4.0400812768328256E-2</v>
      </c>
      <c r="K516" s="347"/>
      <c r="L516" s="348"/>
      <c r="M516" s="348"/>
      <c r="N516" s="348"/>
      <c r="O516" s="348"/>
      <c r="P516" s="349"/>
      <c r="Q516" s="347"/>
      <c r="R516" s="348"/>
      <c r="S516" s="348"/>
      <c r="T516" s="348"/>
      <c r="U516" s="348"/>
      <c r="V516" s="349"/>
      <c r="W516" s="347"/>
      <c r="X516" s="348"/>
      <c r="Y516" s="348"/>
      <c r="Z516" s="348"/>
      <c r="AA516" s="348"/>
      <c r="AB516" s="348"/>
      <c r="AC516" s="349"/>
      <c r="AD516" s="347"/>
      <c r="AE516" s="348"/>
      <c r="AF516" s="348"/>
      <c r="AG516" s="348"/>
      <c r="AH516" s="348"/>
      <c r="AI516" s="348"/>
      <c r="AJ516" s="349"/>
    </row>
    <row r="517" spans="2:36" s="4" customFormat="1" hidden="1" outlineLevel="1" x14ac:dyDescent="0.25">
      <c r="B517" s="71" t="s">
        <v>93</v>
      </c>
      <c r="C517" s="347">
        <v>4.2936882782310002E-3</v>
      </c>
      <c r="D517" s="348">
        <v>7.8548870353874811E-2</v>
      </c>
      <c r="E517" s="348">
        <v>1.8135848689648466E-2</v>
      </c>
      <c r="F517" s="348">
        <v>2.9226533921635177E-2</v>
      </c>
      <c r="G517" s="348">
        <v>0.11492122335495829</v>
      </c>
      <c r="H517" s="348">
        <v>4.0919040457435558E-2</v>
      </c>
      <c r="I517" s="348">
        <v>1.7174082747853241E-2</v>
      </c>
      <c r="J517" s="349">
        <v>3.3678327468433036E-2</v>
      </c>
      <c r="K517" s="347"/>
      <c r="L517" s="348"/>
      <c r="M517" s="348"/>
      <c r="N517" s="348"/>
      <c r="O517" s="348"/>
      <c r="P517" s="349"/>
      <c r="Q517" s="347"/>
      <c r="R517" s="348"/>
      <c r="S517" s="348"/>
      <c r="T517" s="348"/>
      <c r="U517" s="348"/>
      <c r="V517" s="349"/>
      <c r="W517" s="347"/>
      <c r="X517" s="348"/>
      <c r="Y517" s="348"/>
      <c r="Z517" s="348"/>
      <c r="AA517" s="348"/>
      <c r="AB517" s="348"/>
      <c r="AC517" s="349"/>
      <c r="AD517" s="347"/>
      <c r="AE517" s="348"/>
      <c r="AF517" s="348"/>
      <c r="AG517" s="348"/>
      <c r="AH517" s="348"/>
      <c r="AI517" s="348"/>
      <c r="AJ517" s="349"/>
    </row>
    <row r="518" spans="2:36" s="4" customFormat="1" hidden="1" outlineLevel="1" x14ac:dyDescent="0.25">
      <c r="B518" s="71" t="s">
        <v>94</v>
      </c>
      <c r="C518" s="347">
        <v>5.0505050505050509E-3</v>
      </c>
      <c r="D518" s="348">
        <v>8.9889041266674977E-2</v>
      </c>
      <c r="E518" s="348">
        <v>1.6467065868263474E-2</v>
      </c>
      <c r="F518" s="348">
        <v>3.8202508128193216E-2</v>
      </c>
      <c r="G518" s="348">
        <v>2.342529932326913E-2</v>
      </c>
      <c r="H518" s="348">
        <v>3.6380354261723424E-2</v>
      </c>
      <c r="I518" s="348">
        <v>3.2389186399122527E-2</v>
      </c>
      <c r="J518" s="349">
        <v>3.5534591194968553E-2</v>
      </c>
      <c r="K518" s="347"/>
      <c r="L518" s="348"/>
      <c r="M518" s="348"/>
      <c r="N518" s="348"/>
      <c r="O518" s="348"/>
      <c r="P518" s="349"/>
      <c r="Q518" s="347"/>
      <c r="R518" s="348"/>
      <c r="S518" s="348"/>
      <c r="T518" s="348"/>
      <c r="U518" s="348"/>
      <c r="V518" s="349"/>
      <c r="W518" s="347"/>
      <c r="X518" s="348"/>
      <c r="Y518" s="348"/>
      <c r="Z518" s="348"/>
      <c r="AA518" s="348"/>
      <c r="AB518" s="348"/>
      <c r="AC518" s="349"/>
      <c r="AD518" s="347"/>
      <c r="AE518" s="348"/>
      <c r="AF518" s="348"/>
      <c r="AG518" s="348"/>
      <c r="AH518" s="348"/>
      <c r="AI518" s="348"/>
      <c r="AJ518" s="349"/>
    </row>
    <row r="519" spans="2:36" s="4" customFormat="1" hidden="1" outlineLevel="1" x14ac:dyDescent="0.25">
      <c r="B519" s="71" t="s">
        <v>95</v>
      </c>
      <c r="C519" s="347">
        <v>3.7770612620912025E-2</v>
      </c>
      <c r="D519" s="348">
        <v>9.2020750988142289E-2</v>
      </c>
      <c r="E519" s="348">
        <v>1.1885194082690606E-2</v>
      </c>
      <c r="F519" s="348">
        <v>2.8104575163398694E-2</v>
      </c>
      <c r="G519" s="348">
        <v>1.7386091127098321E-2</v>
      </c>
      <c r="H519" s="348">
        <v>3.245157972918928E-2</v>
      </c>
      <c r="I519" s="348">
        <v>4.3814301069765062E-2</v>
      </c>
      <c r="J519" s="349">
        <v>3.5532854009938095E-2</v>
      </c>
      <c r="K519" s="347"/>
      <c r="L519" s="348"/>
      <c r="M519" s="348"/>
      <c r="N519" s="348"/>
      <c r="O519" s="348"/>
      <c r="P519" s="349"/>
      <c r="Q519" s="347"/>
      <c r="R519" s="348"/>
      <c r="S519" s="348"/>
      <c r="T519" s="348"/>
      <c r="U519" s="348"/>
      <c r="V519" s="349"/>
      <c r="W519" s="347"/>
      <c r="X519" s="348"/>
      <c r="Y519" s="348"/>
      <c r="Z519" s="348"/>
      <c r="AA519" s="348"/>
      <c r="AB519" s="348"/>
      <c r="AC519" s="349"/>
      <c r="AD519" s="347"/>
      <c r="AE519" s="348"/>
      <c r="AF519" s="348"/>
      <c r="AG519" s="348"/>
      <c r="AH519" s="348"/>
      <c r="AI519" s="348"/>
      <c r="AJ519" s="349"/>
    </row>
    <row r="520" spans="2:36" s="4" customFormat="1" hidden="1" outlineLevel="1" x14ac:dyDescent="0.25">
      <c r="B520" s="71" t="s">
        <v>96</v>
      </c>
      <c r="C520" s="347">
        <v>5.9565875820292782E-2</v>
      </c>
      <c r="D520" s="348">
        <v>0.10037747477081889</v>
      </c>
      <c r="E520" s="348">
        <v>4.0335991131198567E-2</v>
      </c>
      <c r="F520" s="348">
        <v>6.226532025810215E-2</v>
      </c>
      <c r="G520" s="348">
        <v>4.4604316546762592E-2</v>
      </c>
      <c r="H520" s="348">
        <v>6.0857518281535648E-2</v>
      </c>
      <c r="I520" s="348">
        <v>7.792956891317547E-2</v>
      </c>
      <c r="J520" s="349">
        <v>6.6319592835774502E-2</v>
      </c>
      <c r="K520" s="347"/>
      <c r="L520" s="348"/>
      <c r="M520" s="348"/>
      <c r="N520" s="348"/>
      <c r="O520" s="348"/>
      <c r="P520" s="349"/>
      <c r="Q520" s="347"/>
      <c r="R520" s="348"/>
      <c r="S520" s="348"/>
      <c r="T520" s="348"/>
      <c r="U520" s="348"/>
      <c r="V520" s="349"/>
      <c r="W520" s="347"/>
      <c r="X520" s="348"/>
      <c r="Y520" s="348"/>
      <c r="Z520" s="348"/>
      <c r="AA520" s="348"/>
      <c r="AB520" s="348"/>
      <c r="AC520" s="349"/>
      <c r="AD520" s="347"/>
      <c r="AE520" s="348"/>
      <c r="AF520" s="348"/>
      <c r="AG520" s="348"/>
      <c r="AH520" s="348"/>
      <c r="AI520" s="348"/>
      <c r="AJ520" s="349"/>
    </row>
    <row r="521" spans="2:36" s="4" customFormat="1" hidden="1" outlineLevel="1" x14ac:dyDescent="0.25">
      <c r="B521" s="71" t="s">
        <v>97</v>
      </c>
      <c r="C521" s="347">
        <v>3.7711313394018203E-2</v>
      </c>
      <c r="D521" s="348">
        <v>4.7963250692427212E-2</v>
      </c>
      <c r="E521" s="348">
        <v>1.658750456704421E-2</v>
      </c>
      <c r="F521" s="348">
        <v>2.5287429535972482E-2</v>
      </c>
      <c r="G521" s="348">
        <v>3.2578264189361161E-2</v>
      </c>
      <c r="H521" s="348">
        <v>2.7227846832397755E-2</v>
      </c>
      <c r="I521" s="348">
        <v>2.7681760571494411E-2</v>
      </c>
      <c r="J521" s="349">
        <v>2.736544305123817E-2</v>
      </c>
      <c r="K521" s="347"/>
      <c r="L521" s="348"/>
      <c r="M521" s="348"/>
      <c r="N521" s="348"/>
      <c r="O521" s="348"/>
      <c r="P521" s="349"/>
      <c r="Q521" s="347"/>
      <c r="R521" s="348"/>
      <c r="S521" s="348"/>
      <c r="T521" s="348"/>
      <c r="U521" s="348"/>
      <c r="V521" s="349"/>
      <c r="W521" s="347"/>
      <c r="X521" s="348"/>
      <c r="Y521" s="348"/>
      <c r="Z521" s="348"/>
      <c r="AA521" s="348"/>
      <c r="AB521" s="348"/>
      <c r="AC521" s="349"/>
      <c r="AD521" s="347"/>
      <c r="AE521" s="348"/>
      <c r="AF521" s="348"/>
      <c r="AG521" s="348"/>
      <c r="AH521" s="348"/>
      <c r="AI521" s="348"/>
      <c r="AJ521" s="349"/>
    </row>
    <row r="522" spans="2:36" s="4" customFormat="1" hidden="1" outlineLevel="1" x14ac:dyDescent="0.25">
      <c r="B522" s="71" t="s">
        <v>98</v>
      </c>
      <c r="C522" s="347">
        <v>3.7510904332654839E-2</v>
      </c>
      <c r="D522" s="348">
        <v>6.3530427276650842E-2</v>
      </c>
      <c r="E522" s="348">
        <v>1.0162769561265802E-2</v>
      </c>
      <c r="F522" s="348">
        <v>3.1157823359891507E-2</v>
      </c>
      <c r="G522" s="348">
        <v>1.6159956176390031E-2</v>
      </c>
      <c r="H522" s="348">
        <v>2.8863159058251354E-2</v>
      </c>
      <c r="I522" s="348">
        <v>2.6718942859217311E-2</v>
      </c>
      <c r="J522" s="349">
        <v>2.827205220071656E-2</v>
      </c>
      <c r="K522" s="347"/>
      <c r="L522" s="348"/>
      <c r="M522" s="348"/>
      <c r="N522" s="348"/>
      <c r="O522" s="348"/>
      <c r="P522" s="349"/>
      <c r="Q522" s="347"/>
      <c r="R522" s="348"/>
      <c r="S522" s="348"/>
      <c r="T522" s="348"/>
      <c r="U522" s="348"/>
      <c r="V522" s="349"/>
      <c r="W522" s="347"/>
      <c r="X522" s="348"/>
      <c r="Y522" s="348"/>
      <c r="Z522" s="348"/>
      <c r="AA522" s="348"/>
      <c r="AB522" s="348"/>
      <c r="AC522" s="349"/>
      <c r="AD522" s="347"/>
      <c r="AE522" s="348"/>
      <c r="AF522" s="348"/>
      <c r="AG522" s="348"/>
      <c r="AH522" s="348"/>
      <c r="AI522" s="348"/>
      <c r="AJ522" s="349"/>
    </row>
    <row r="523" spans="2:36" s="4" customFormat="1" hidden="1" outlineLevel="1" x14ac:dyDescent="0.25">
      <c r="B523" s="71" t="s">
        <v>99</v>
      </c>
      <c r="C523" s="347">
        <v>7.4841681059297643E-2</v>
      </c>
      <c r="D523" s="348">
        <v>0.10099763447495629</v>
      </c>
      <c r="E523" s="348">
        <v>1.24712202609363E-2</v>
      </c>
      <c r="F523" s="348">
        <v>3.6669413439208931E-2</v>
      </c>
      <c r="G523" s="348">
        <v>2.1578753227591296E-2</v>
      </c>
      <c r="H523" s="348">
        <v>3.8306326441919662E-2</v>
      </c>
      <c r="I523" s="348">
        <v>3.0615586116568436E-2</v>
      </c>
      <c r="J523" s="349">
        <v>3.6191762322754895E-2</v>
      </c>
      <c r="K523" s="347"/>
      <c r="L523" s="348"/>
      <c r="M523" s="348"/>
      <c r="N523" s="348"/>
      <c r="O523" s="348"/>
      <c r="P523" s="349"/>
      <c r="Q523" s="347"/>
      <c r="R523" s="348"/>
      <c r="S523" s="348"/>
      <c r="T523" s="348"/>
      <c r="U523" s="348"/>
      <c r="V523" s="349"/>
      <c r="W523" s="347"/>
      <c r="X523" s="348"/>
      <c r="Y523" s="348"/>
      <c r="Z523" s="348"/>
      <c r="AA523" s="348"/>
      <c r="AB523" s="348"/>
      <c r="AC523" s="349"/>
      <c r="AD523" s="347"/>
      <c r="AE523" s="348"/>
      <c r="AF523" s="348"/>
      <c r="AG523" s="348"/>
      <c r="AH523" s="348"/>
      <c r="AI523" s="348"/>
      <c r="AJ523" s="349"/>
    </row>
    <row r="524" spans="2:36" s="4" customFormat="1" hidden="1" outlineLevel="1" x14ac:dyDescent="0.25">
      <c r="B524" s="71" t="s">
        <v>100</v>
      </c>
      <c r="C524" s="347">
        <v>9.6215230278157773E-2</v>
      </c>
      <c r="D524" s="348">
        <v>9.6082854799015585E-2</v>
      </c>
      <c r="E524" s="348">
        <v>2.6841418000677082E-2</v>
      </c>
      <c r="F524" s="348">
        <v>2.3523445424046188E-2</v>
      </c>
      <c r="G524" s="348">
        <v>7.1550255536626917E-2</v>
      </c>
      <c r="H524" s="348">
        <v>4.1968483924259753E-2</v>
      </c>
      <c r="I524" s="348">
        <v>1.2334670827760439E-2</v>
      </c>
      <c r="J524" s="349">
        <v>3.1646945557315447E-2</v>
      </c>
      <c r="K524" s="347"/>
      <c r="L524" s="348"/>
      <c r="M524" s="348"/>
      <c r="N524" s="348"/>
      <c r="O524" s="348"/>
      <c r="P524" s="349"/>
      <c r="Q524" s="347"/>
      <c r="R524" s="348"/>
      <c r="S524" s="348"/>
      <c r="T524" s="348"/>
      <c r="U524" s="348"/>
      <c r="V524" s="349"/>
      <c r="W524" s="347"/>
      <c r="X524" s="348"/>
      <c r="Y524" s="348"/>
      <c r="Z524" s="348"/>
      <c r="AA524" s="348"/>
      <c r="AB524" s="348"/>
      <c r="AC524" s="349"/>
      <c r="AD524" s="347"/>
      <c r="AE524" s="348"/>
      <c r="AF524" s="348"/>
      <c r="AG524" s="348"/>
      <c r="AH524" s="348"/>
      <c r="AI524" s="348"/>
      <c r="AJ524" s="349"/>
    </row>
    <row r="525" spans="2:36" s="4" customFormat="1" hidden="1" outlineLevel="1" x14ac:dyDescent="0.25">
      <c r="B525" s="71" t="s">
        <v>101</v>
      </c>
      <c r="C525" s="347">
        <v>6.742125984251969E-2</v>
      </c>
      <c r="D525" s="348">
        <v>8.3660525520990639E-2</v>
      </c>
      <c r="E525" s="348">
        <v>3.0709303378929249E-2</v>
      </c>
      <c r="F525" s="348">
        <v>3.0043713417796547E-2</v>
      </c>
      <c r="G525" s="348">
        <v>5.0507020280811235E-2</v>
      </c>
      <c r="H525" s="348">
        <v>4.1048892919217109E-2</v>
      </c>
      <c r="I525" s="348">
        <v>2.9574861367837338E-2</v>
      </c>
      <c r="J525" s="349">
        <v>3.6948899012170605E-2</v>
      </c>
      <c r="K525" s="347"/>
      <c r="L525" s="348"/>
      <c r="M525" s="348"/>
      <c r="N525" s="348"/>
      <c r="O525" s="348"/>
      <c r="P525" s="349"/>
      <c r="Q525" s="347"/>
      <c r="R525" s="348"/>
      <c r="S525" s="348"/>
      <c r="T525" s="348"/>
      <c r="U525" s="348"/>
      <c r="V525" s="349"/>
      <c r="W525" s="347"/>
      <c r="X525" s="348"/>
      <c r="Y525" s="348"/>
      <c r="Z525" s="348"/>
      <c r="AA525" s="348"/>
      <c r="AB525" s="348"/>
      <c r="AC525" s="349"/>
      <c r="AD525" s="347"/>
      <c r="AE525" s="348"/>
      <c r="AF525" s="348"/>
      <c r="AG525" s="348"/>
      <c r="AH525" s="348"/>
      <c r="AI525" s="348"/>
      <c r="AJ525" s="349"/>
    </row>
    <row r="526" spans="2:36" s="4" customFormat="1" ht="15.75" collapsed="1" x14ac:dyDescent="0.25">
      <c r="B526" s="101">
        <v>1980</v>
      </c>
      <c r="C526" s="350">
        <v>5.0615595075239397E-2</v>
      </c>
      <c r="D526" s="351">
        <v>8.7981632911675475E-2</v>
      </c>
      <c r="E526" s="351">
        <v>2.2858239768745226E-2</v>
      </c>
      <c r="F526" s="351">
        <v>3.4562281899560003E-2</v>
      </c>
      <c r="G526" s="351">
        <v>4.0279593683998791E-2</v>
      </c>
      <c r="H526" s="351">
        <v>4.0501448839277303E-2</v>
      </c>
      <c r="I526" s="351">
        <v>3.2506774484924082E-2</v>
      </c>
      <c r="J526" s="352">
        <v>3.8001403909931189E-2</v>
      </c>
      <c r="K526" s="350"/>
      <c r="L526" s="351"/>
      <c r="M526" s="351"/>
      <c r="N526" s="351"/>
      <c r="O526" s="351"/>
      <c r="P526" s="352"/>
      <c r="Q526" s="350"/>
      <c r="R526" s="351"/>
      <c r="S526" s="351"/>
      <c r="T526" s="351"/>
      <c r="U526" s="351"/>
      <c r="V526" s="352"/>
      <c r="W526" s="350"/>
      <c r="X526" s="351"/>
      <c r="Y526" s="351"/>
      <c r="Z526" s="351"/>
      <c r="AA526" s="351"/>
      <c r="AB526" s="351"/>
      <c r="AC526" s="352"/>
      <c r="AD526" s="350"/>
      <c r="AE526" s="351"/>
      <c r="AF526" s="351"/>
      <c r="AG526" s="351"/>
      <c r="AH526" s="351"/>
      <c r="AI526" s="351"/>
      <c r="AJ526" s="352"/>
    </row>
    <row r="527" spans="2:36" s="4" customFormat="1" hidden="1" outlineLevel="1" x14ac:dyDescent="0.25">
      <c r="B527" s="71" t="s">
        <v>90</v>
      </c>
      <c r="C527" s="347">
        <v>2.0493226814866271E-2</v>
      </c>
      <c r="D527" s="348">
        <v>6.0456425997597756E-2</v>
      </c>
      <c r="E527" s="348">
        <v>3.1301540513036463E-2</v>
      </c>
      <c r="F527" s="348">
        <v>4.0571944117888288E-2</v>
      </c>
      <c r="G527" s="348">
        <v>3.8012316840093437E-2</v>
      </c>
      <c r="H527" s="348">
        <v>4.0051106034193401E-2</v>
      </c>
      <c r="I527" s="348">
        <v>3.0685587910062661E-2</v>
      </c>
      <c r="J527" s="349">
        <v>3.7056678820019888E-2</v>
      </c>
      <c r="K527" s="347"/>
      <c r="L527" s="348"/>
      <c r="M527" s="348"/>
      <c r="N527" s="348"/>
      <c r="O527" s="348"/>
      <c r="P527" s="349"/>
      <c r="Q527" s="347"/>
      <c r="R527" s="348"/>
      <c r="S527" s="348"/>
      <c r="T527" s="348"/>
      <c r="U527" s="348"/>
      <c r="V527" s="349"/>
      <c r="W527" s="347"/>
      <c r="X527" s="348"/>
      <c r="Y527" s="348"/>
      <c r="Z527" s="348"/>
      <c r="AA527" s="348"/>
      <c r="AB527" s="348"/>
      <c r="AC527" s="349"/>
      <c r="AD527" s="347"/>
      <c r="AE527" s="348"/>
      <c r="AF527" s="348"/>
      <c r="AG527" s="348"/>
      <c r="AH527" s="348"/>
      <c r="AI527" s="348"/>
      <c r="AJ527" s="349"/>
    </row>
    <row r="528" spans="2:36" s="4" customFormat="1" hidden="1" outlineLevel="1" x14ac:dyDescent="0.25">
      <c r="B528" s="71" t="s">
        <v>91</v>
      </c>
      <c r="C528" s="347">
        <v>6.2731679498146562E-3</v>
      </c>
      <c r="D528" s="348">
        <v>6.0042583392476936E-2</v>
      </c>
      <c r="E528" s="348">
        <v>3.0876567950716246E-2</v>
      </c>
      <c r="F528" s="348">
        <v>4.0367080763669627E-2</v>
      </c>
      <c r="G528" s="348">
        <v>3.5171419061355819E-2</v>
      </c>
      <c r="H528" s="348">
        <v>3.8710046314826461E-2</v>
      </c>
      <c r="I528" s="348">
        <v>3.8994368864304581E-2</v>
      </c>
      <c r="J528" s="349">
        <v>3.8799488944105218E-2</v>
      </c>
      <c r="K528" s="347"/>
      <c r="L528" s="348"/>
      <c r="M528" s="348"/>
      <c r="N528" s="348"/>
      <c r="O528" s="348"/>
      <c r="P528" s="349"/>
      <c r="Q528" s="347"/>
      <c r="R528" s="348"/>
      <c r="S528" s="348"/>
      <c r="T528" s="348"/>
      <c r="U528" s="348"/>
      <c r="V528" s="349"/>
      <c r="W528" s="347"/>
      <c r="X528" s="348"/>
      <c r="Y528" s="348"/>
      <c r="Z528" s="348"/>
      <c r="AA528" s="348"/>
      <c r="AB528" s="348"/>
      <c r="AC528" s="349"/>
      <c r="AD528" s="347"/>
      <c r="AE528" s="348"/>
      <c r="AF528" s="348"/>
      <c r="AG528" s="348"/>
      <c r="AH528" s="348"/>
      <c r="AI528" s="348"/>
      <c r="AJ528" s="349"/>
    </row>
    <row r="529" spans="2:36" s="4" customFormat="1" hidden="1" outlineLevel="1" x14ac:dyDescent="0.25">
      <c r="B529" s="71" t="s">
        <v>92</v>
      </c>
      <c r="C529" s="347">
        <v>2.5403028822667317E-2</v>
      </c>
      <c r="D529" s="348">
        <v>6.4778080833126708E-2</v>
      </c>
      <c r="E529" s="348">
        <v>3.2096533018047782E-2</v>
      </c>
      <c r="F529" s="348">
        <v>3.5112320932662429E-2</v>
      </c>
      <c r="G529" s="348">
        <v>1.8003674219228414E-2</v>
      </c>
      <c r="H529" s="348">
        <v>3.7383577317493075E-2</v>
      </c>
      <c r="I529" s="348">
        <v>3.9152955514929921E-2</v>
      </c>
      <c r="J529" s="349">
        <v>3.7966514896210515E-2</v>
      </c>
      <c r="K529" s="347"/>
      <c r="L529" s="348"/>
      <c r="M529" s="348"/>
      <c r="N529" s="348"/>
      <c r="O529" s="348"/>
      <c r="P529" s="349"/>
      <c r="Q529" s="347"/>
      <c r="R529" s="348"/>
      <c r="S529" s="348"/>
      <c r="T529" s="348"/>
      <c r="U529" s="348"/>
      <c r="V529" s="349"/>
      <c r="W529" s="347"/>
      <c r="X529" s="348"/>
      <c r="Y529" s="348"/>
      <c r="Z529" s="348"/>
      <c r="AA529" s="348"/>
      <c r="AB529" s="348"/>
      <c r="AC529" s="349"/>
      <c r="AD529" s="347"/>
      <c r="AE529" s="348"/>
      <c r="AF529" s="348"/>
      <c r="AG529" s="348"/>
      <c r="AH529" s="348"/>
      <c r="AI529" s="348"/>
      <c r="AJ529" s="349"/>
    </row>
    <row r="530" spans="2:36" s="4" customFormat="1" hidden="1" outlineLevel="1" x14ac:dyDescent="0.25">
      <c r="B530" s="71" t="s">
        <v>93</v>
      </c>
      <c r="C530" s="347">
        <v>5.7822036620623195E-3</v>
      </c>
      <c r="D530" s="348">
        <v>7.412387595596269E-2</v>
      </c>
      <c r="E530" s="348">
        <v>4.0243119785571373E-2</v>
      </c>
      <c r="F530" s="348">
        <v>4.4850789935634877E-2</v>
      </c>
      <c r="G530" s="348">
        <v>3.248663101604278E-2</v>
      </c>
      <c r="H530" s="348">
        <v>4.4997053907480669E-2</v>
      </c>
      <c r="I530" s="348">
        <v>3.4035656401944892E-2</v>
      </c>
      <c r="J530" s="349">
        <v>4.1987995952123387E-2</v>
      </c>
      <c r="K530" s="347"/>
      <c r="L530" s="348"/>
      <c r="M530" s="348"/>
      <c r="N530" s="348"/>
      <c r="O530" s="348"/>
      <c r="P530" s="349"/>
      <c r="Q530" s="347"/>
      <c r="R530" s="348"/>
      <c r="S530" s="348"/>
      <c r="T530" s="348"/>
      <c r="U530" s="348"/>
      <c r="V530" s="349"/>
      <c r="W530" s="347"/>
      <c r="X530" s="348"/>
      <c r="Y530" s="348"/>
      <c r="Z530" s="348"/>
      <c r="AA530" s="348"/>
      <c r="AB530" s="348"/>
      <c r="AC530" s="349"/>
      <c r="AD530" s="347"/>
      <c r="AE530" s="348"/>
      <c r="AF530" s="348"/>
      <c r="AG530" s="348"/>
      <c r="AH530" s="348"/>
      <c r="AI530" s="348"/>
      <c r="AJ530" s="349"/>
    </row>
    <row r="531" spans="2:36" s="4" customFormat="1" hidden="1" outlineLevel="1" x14ac:dyDescent="0.25">
      <c r="B531" s="71" t="s">
        <v>94</v>
      </c>
      <c r="C531" s="347">
        <v>8.8602496979460332E-3</v>
      </c>
      <c r="D531" s="348">
        <v>6.7978164589556078E-2</v>
      </c>
      <c r="E531" s="348">
        <v>2.6878092667566352E-2</v>
      </c>
      <c r="F531" s="348">
        <v>3.5521859605911331E-2</v>
      </c>
      <c r="G531" s="348">
        <v>2.3196810438564697E-2</v>
      </c>
      <c r="H531" s="348">
        <v>3.5964084713230753E-2</v>
      </c>
      <c r="I531" s="348">
        <v>4.9362362410900452E-2</v>
      </c>
      <c r="J531" s="349">
        <v>3.9329606216733051E-2</v>
      </c>
      <c r="K531" s="347"/>
      <c r="L531" s="348"/>
      <c r="M531" s="348"/>
      <c r="N531" s="348"/>
      <c r="O531" s="348"/>
      <c r="P531" s="349"/>
      <c r="Q531" s="347"/>
      <c r="R531" s="348"/>
      <c r="S531" s="348"/>
      <c r="T531" s="348"/>
      <c r="U531" s="348"/>
      <c r="V531" s="349"/>
      <c r="W531" s="347"/>
      <c r="X531" s="348"/>
      <c r="Y531" s="348"/>
      <c r="Z531" s="348"/>
      <c r="AA531" s="348"/>
      <c r="AB531" s="348"/>
      <c r="AC531" s="349"/>
      <c r="AD531" s="347"/>
      <c r="AE531" s="348"/>
      <c r="AF531" s="348"/>
      <c r="AG531" s="348"/>
      <c r="AH531" s="348"/>
      <c r="AI531" s="348"/>
      <c r="AJ531" s="349"/>
    </row>
    <row r="532" spans="2:36" s="4" customFormat="1" hidden="1" outlineLevel="1" x14ac:dyDescent="0.25">
      <c r="B532" s="71" t="s">
        <v>95</v>
      </c>
      <c r="C532" s="347">
        <v>1.4398848092152627E-3</v>
      </c>
      <c r="D532" s="348">
        <v>6.4622373651334469E-2</v>
      </c>
      <c r="E532" s="348">
        <v>2.4110141034251176E-2</v>
      </c>
      <c r="F532" s="348">
        <v>3.8536564220382333E-2</v>
      </c>
      <c r="G532" s="348">
        <v>2.1347150259067357E-2</v>
      </c>
      <c r="H532" s="348">
        <v>3.5389114720326666E-2</v>
      </c>
      <c r="I532" s="348">
        <v>2.8830874006810444E-2</v>
      </c>
      <c r="J532" s="349">
        <v>3.3498272070373862E-2</v>
      </c>
      <c r="K532" s="347"/>
      <c r="L532" s="348"/>
      <c r="M532" s="348"/>
      <c r="N532" s="348"/>
      <c r="O532" s="348"/>
      <c r="P532" s="349"/>
      <c r="Q532" s="347"/>
      <c r="R532" s="348"/>
      <c r="S532" s="348"/>
      <c r="T532" s="348"/>
      <c r="U532" s="348"/>
      <c r="V532" s="349"/>
      <c r="W532" s="347"/>
      <c r="X532" s="348"/>
      <c r="Y532" s="348"/>
      <c r="Z532" s="348"/>
      <c r="AA532" s="348"/>
      <c r="AB532" s="348"/>
      <c r="AC532" s="349"/>
      <c r="AD532" s="347"/>
      <c r="AE532" s="348"/>
      <c r="AF532" s="348"/>
      <c r="AG532" s="348"/>
      <c r="AH532" s="348"/>
      <c r="AI532" s="348"/>
      <c r="AJ532" s="349"/>
    </row>
    <row r="533" spans="2:36" s="4" customFormat="1" hidden="1" outlineLevel="1" x14ac:dyDescent="0.25">
      <c r="B533" s="71" t="s">
        <v>96</v>
      </c>
      <c r="C533" s="347">
        <v>5.9106021425932766E-3</v>
      </c>
      <c r="D533" s="348">
        <v>0.10876040632398992</v>
      </c>
      <c r="E533" s="348">
        <v>4.6869278652508242E-2</v>
      </c>
      <c r="F533" s="348">
        <v>7.4383863417320673E-2</v>
      </c>
      <c r="G533" s="348">
        <v>6.1191626409017714E-2</v>
      </c>
      <c r="H533" s="348">
        <v>6.8028409552983268E-2</v>
      </c>
      <c r="I533" s="348">
        <v>4.6402866773968238E-2</v>
      </c>
      <c r="J533" s="349">
        <v>6.13549251689205E-2</v>
      </c>
      <c r="K533" s="347"/>
      <c r="L533" s="348"/>
      <c r="M533" s="348"/>
      <c r="N533" s="348"/>
      <c r="O533" s="348"/>
      <c r="P533" s="349"/>
      <c r="Q533" s="347"/>
      <c r="R533" s="348"/>
      <c r="S533" s="348"/>
      <c r="T533" s="348"/>
      <c r="U533" s="348"/>
      <c r="V533" s="349"/>
      <c r="W533" s="347"/>
      <c r="X533" s="348"/>
      <c r="Y533" s="348"/>
      <c r="Z533" s="348"/>
      <c r="AA533" s="348"/>
      <c r="AB533" s="348"/>
      <c r="AC533" s="349"/>
      <c r="AD533" s="347"/>
      <c r="AE533" s="348"/>
      <c r="AF533" s="348"/>
      <c r="AG533" s="348"/>
      <c r="AH533" s="348"/>
      <c r="AI533" s="348"/>
      <c r="AJ533" s="349"/>
    </row>
    <row r="534" spans="2:36" s="4" customFormat="1" hidden="1" outlineLevel="1" x14ac:dyDescent="0.25">
      <c r="B534" s="71" t="s">
        <v>97</v>
      </c>
      <c r="C534" s="347">
        <v>1.2394195888754534E-2</v>
      </c>
      <c r="D534" s="348">
        <v>9.0271281571562209E-2</v>
      </c>
      <c r="E534" s="348">
        <v>2.0127004628134753E-2</v>
      </c>
      <c r="F534" s="348">
        <v>3.8210909535901123E-2</v>
      </c>
      <c r="G534" s="348">
        <v>3.8258877434135169E-2</v>
      </c>
      <c r="H534" s="348">
        <v>3.9180370338387144E-2</v>
      </c>
      <c r="I534" s="348">
        <v>3.0197858265847942E-2</v>
      </c>
      <c r="J534" s="349">
        <v>3.6542013731572162E-2</v>
      </c>
      <c r="K534" s="347"/>
      <c r="L534" s="348"/>
      <c r="M534" s="348"/>
      <c r="N534" s="348"/>
      <c r="O534" s="348"/>
      <c r="P534" s="349"/>
      <c r="Q534" s="347"/>
      <c r="R534" s="348"/>
      <c r="S534" s="348"/>
      <c r="T534" s="348"/>
      <c r="U534" s="348"/>
      <c r="V534" s="349"/>
      <c r="W534" s="347"/>
      <c r="X534" s="348"/>
      <c r="Y534" s="348"/>
      <c r="Z534" s="348"/>
      <c r="AA534" s="348"/>
      <c r="AB534" s="348"/>
      <c r="AC534" s="349"/>
      <c r="AD534" s="347"/>
      <c r="AE534" s="348"/>
      <c r="AF534" s="348"/>
      <c r="AG534" s="348"/>
      <c r="AH534" s="348"/>
      <c r="AI534" s="348"/>
      <c r="AJ534" s="349"/>
    </row>
    <row r="535" spans="2:36" s="4" customFormat="1" hidden="1" outlineLevel="1" x14ac:dyDescent="0.25">
      <c r="B535" s="71" t="s">
        <v>98</v>
      </c>
      <c r="C535" s="347">
        <v>1.4365802382620883E-2</v>
      </c>
      <c r="D535" s="348">
        <v>0.10550648064063403</v>
      </c>
      <c r="E535" s="348">
        <v>2.0589042707557161E-2</v>
      </c>
      <c r="F535" s="348">
        <v>4.1284708383153977E-2</v>
      </c>
      <c r="G535" s="348">
        <v>3.5338015803336259E-2</v>
      </c>
      <c r="H535" s="348">
        <v>4.32317316651138E-2</v>
      </c>
      <c r="I535" s="348">
        <v>3.4154244977316915E-2</v>
      </c>
      <c r="J535" s="349">
        <v>4.0588734786300595E-2</v>
      </c>
      <c r="K535" s="347"/>
      <c r="L535" s="348"/>
      <c r="M535" s="348"/>
      <c r="N535" s="348"/>
      <c r="O535" s="348"/>
      <c r="P535" s="349"/>
      <c r="Q535" s="347"/>
      <c r="R535" s="348"/>
      <c r="S535" s="348"/>
      <c r="T535" s="348"/>
      <c r="U535" s="348"/>
      <c r="V535" s="349"/>
      <c r="W535" s="347"/>
      <c r="X535" s="348"/>
      <c r="Y535" s="348"/>
      <c r="Z535" s="348"/>
      <c r="AA535" s="348"/>
      <c r="AB535" s="348"/>
      <c r="AC535" s="349"/>
      <c r="AD535" s="347"/>
      <c r="AE535" s="348"/>
      <c r="AF535" s="348"/>
      <c r="AG535" s="348"/>
      <c r="AH535" s="348"/>
      <c r="AI535" s="348"/>
      <c r="AJ535" s="349"/>
    </row>
    <row r="536" spans="2:36" s="4" customFormat="1" hidden="1" outlineLevel="1" x14ac:dyDescent="0.25">
      <c r="B536" s="71" t="s">
        <v>99</v>
      </c>
      <c r="C536" s="347">
        <v>3.51223362273086E-2</v>
      </c>
      <c r="D536" s="348">
        <v>6.1881188118811881E-2</v>
      </c>
      <c r="E536" s="348">
        <v>1.1117728806829461E-2</v>
      </c>
      <c r="F536" s="348">
        <v>2.6853049761762015E-2</v>
      </c>
      <c r="G536" s="348">
        <v>1.9310984087749113E-2</v>
      </c>
      <c r="H536" s="348">
        <v>2.6675601489709919E-2</v>
      </c>
      <c r="I536" s="348">
        <v>2.3947151114781174E-2</v>
      </c>
      <c r="J536" s="349">
        <v>2.5888068937067424E-2</v>
      </c>
      <c r="K536" s="347"/>
      <c r="L536" s="348"/>
      <c r="M536" s="348"/>
      <c r="N536" s="348"/>
      <c r="O536" s="348"/>
      <c r="P536" s="349"/>
      <c r="Q536" s="347"/>
      <c r="R536" s="348"/>
      <c r="S536" s="348"/>
      <c r="T536" s="348"/>
      <c r="U536" s="348"/>
      <c r="V536" s="349"/>
      <c r="W536" s="347"/>
      <c r="X536" s="348"/>
      <c r="Y536" s="348"/>
      <c r="Z536" s="348"/>
      <c r="AA536" s="348"/>
      <c r="AB536" s="348"/>
      <c r="AC536" s="349"/>
      <c r="AD536" s="347"/>
      <c r="AE536" s="348"/>
      <c r="AF536" s="348"/>
      <c r="AG536" s="348"/>
      <c r="AH536" s="348"/>
      <c r="AI536" s="348"/>
      <c r="AJ536" s="349"/>
    </row>
    <row r="537" spans="2:36" s="4" customFormat="1" hidden="1" outlineLevel="1" x14ac:dyDescent="0.25">
      <c r="B537" s="71" t="s">
        <v>100</v>
      </c>
      <c r="C537" s="347">
        <v>4.474918801876579E-2</v>
      </c>
      <c r="D537" s="348">
        <v>7.8457947443716591E-2</v>
      </c>
      <c r="E537" s="348">
        <v>1.3169169710909664E-2</v>
      </c>
      <c r="F537" s="348">
        <v>1.9500982463945427E-2</v>
      </c>
      <c r="G537" s="348">
        <v>1.3193717277486911E-2</v>
      </c>
      <c r="H537" s="348">
        <v>2.9254140882911981E-2</v>
      </c>
      <c r="I537" s="348">
        <v>2.1499596882558453E-2</v>
      </c>
      <c r="J537" s="349">
        <v>2.6744118613597264E-2</v>
      </c>
      <c r="K537" s="347"/>
      <c r="L537" s="348"/>
      <c r="M537" s="348"/>
      <c r="N537" s="348"/>
      <c r="O537" s="348"/>
      <c r="P537" s="349"/>
      <c r="Q537" s="347"/>
      <c r="R537" s="348"/>
      <c r="S537" s="348"/>
      <c r="T537" s="348"/>
      <c r="U537" s="348"/>
      <c r="V537" s="349"/>
      <c r="W537" s="347"/>
      <c r="X537" s="348"/>
      <c r="Y537" s="348"/>
      <c r="Z537" s="348"/>
      <c r="AA537" s="348"/>
      <c r="AB537" s="348"/>
      <c r="AC537" s="349"/>
      <c r="AD537" s="347"/>
      <c r="AE537" s="348"/>
      <c r="AF537" s="348"/>
      <c r="AG537" s="348"/>
      <c r="AH537" s="348"/>
      <c r="AI537" s="348"/>
      <c r="AJ537" s="349"/>
    </row>
    <row r="538" spans="2:36" s="4" customFormat="1" hidden="1" outlineLevel="1" x14ac:dyDescent="0.25">
      <c r="B538" s="71" t="s">
        <v>101</v>
      </c>
      <c r="C538" s="347">
        <v>2.0026702269692926E-3</v>
      </c>
      <c r="D538" s="348">
        <v>9.4624906538173958E-2</v>
      </c>
      <c r="E538" s="348">
        <v>1.3367398147725718E-2</v>
      </c>
      <c r="F538" s="348">
        <v>2.7809735390962827E-2</v>
      </c>
      <c r="G538" s="348">
        <v>3.8432554634513942E-2</v>
      </c>
      <c r="H538" s="348">
        <v>3.4728089288096405E-2</v>
      </c>
      <c r="I538" s="348">
        <v>2.5020279862096938E-2</v>
      </c>
      <c r="J538" s="349">
        <v>3.1146237665435159E-2</v>
      </c>
      <c r="K538" s="347"/>
      <c r="L538" s="348"/>
      <c r="M538" s="348"/>
      <c r="N538" s="348"/>
      <c r="O538" s="348"/>
      <c r="P538" s="349"/>
      <c r="Q538" s="347"/>
      <c r="R538" s="348"/>
      <c r="S538" s="348"/>
      <c r="T538" s="348"/>
      <c r="U538" s="348"/>
      <c r="V538" s="349"/>
      <c r="W538" s="347"/>
      <c r="X538" s="348"/>
      <c r="Y538" s="348"/>
      <c r="Z538" s="348"/>
      <c r="AA538" s="348"/>
      <c r="AB538" s="348"/>
      <c r="AC538" s="349"/>
      <c r="AD538" s="347"/>
      <c r="AE538" s="348"/>
      <c r="AF538" s="348"/>
      <c r="AG538" s="348"/>
      <c r="AH538" s="348"/>
      <c r="AI538" s="348"/>
      <c r="AJ538" s="349"/>
    </row>
    <row r="539" spans="2:36" s="4" customFormat="1" ht="15.75" collapsed="1" x14ac:dyDescent="0.25">
      <c r="B539" s="101">
        <v>1979</v>
      </c>
      <c r="C539" s="350">
        <v>1.5156562291805464E-2</v>
      </c>
      <c r="D539" s="351">
        <v>7.747081737883986E-2</v>
      </c>
      <c r="E539" s="351">
        <v>2.63359842527814E-2</v>
      </c>
      <c r="F539" s="351">
        <v>3.8834181734675469E-2</v>
      </c>
      <c r="G539" s="351">
        <v>3.0736904489312124E-2</v>
      </c>
      <c r="H539" s="351">
        <v>3.9636642309826421E-2</v>
      </c>
      <c r="I539" s="351">
        <v>3.3243080625752104E-2</v>
      </c>
      <c r="J539" s="352">
        <v>3.7676672001064358E-2</v>
      </c>
      <c r="K539" s="350"/>
      <c r="L539" s="351"/>
      <c r="M539" s="351"/>
      <c r="N539" s="351"/>
      <c r="O539" s="351"/>
      <c r="P539" s="352"/>
      <c r="Q539" s="350"/>
      <c r="R539" s="351"/>
      <c r="S539" s="351"/>
      <c r="T539" s="351"/>
      <c r="U539" s="351"/>
      <c r="V539" s="352"/>
      <c r="W539" s="350"/>
      <c r="X539" s="351"/>
      <c r="Y539" s="351"/>
      <c r="Z539" s="351"/>
      <c r="AA539" s="351"/>
      <c r="AB539" s="351"/>
      <c r="AC539" s="352"/>
      <c r="AD539" s="350"/>
      <c r="AE539" s="351"/>
      <c r="AF539" s="351"/>
      <c r="AG539" s="351"/>
      <c r="AH539" s="351"/>
      <c r="AI539" s="351"/>
      <c r="AJ539" s="352"/>
    </row>
    <row r="540" spans="2:36" s="4" customFormat="1" hidden="1" outlineLevel="1" x14ac:dyDescent="0.25">
      <c r="B540" s="71" t="s">
        <v>90</v>
      </c>
      <c r="C540" s="347">
        <v>0</v>
      </c>
      <c r="D540" s="348">
        <v>0.10493924569985798</v>
      </c>
      <c r="E540" s="348">
        <v>2.8260007927070948E-2</v>
      </c>
      <c r="F540" s="348">
        <v>5.2679569386434498E-2</v>
      </c>
      <c r="G540" s="348">
        <v>4.0053853921238641E-2</v>
      </c>
      <c r="H540" s="348">
        <v>4.9974958860985907E-2</v>
      </c>
      <c r="I540" s="348">
        <v>2.3590756068544817E-2</v>
      </c>
      <c r="J540" s="349">
        <v>4.1525829017014002E-2</v>
      </c>
      <c r="K540" s="347"/>
      <c r="L540" s="348"/>
      <c r="M540" s="348"/>
      <c r="N540" s="348"/>
      <c r="O540" s="348"/>
      <c r="P540" s="349"/>
      <c r="Q540" s="347"/>
      <c r="R540" s="348"/>
      <c r="S540" s="348"/>
      <c r="T540" s="348"/>
      <c r="U540" s="348"/>
      <c r="V540" s="349"/>
      <c r="W540" s="347"/>
      <c r="X540" s="348"/>
      <c r="Y540" s="348"/>
      <c r="Z540" s="348"/>
      <c r="AA540" s="348"/>
      <c r="AB540" s="348"/>
      <c r="AC540" s="349"/>
      <c r="AD540" s="347"/>
      <c r="AE540" s="348"/>
      <c r="AF540" s="348"/>
      <c r="AG540" s="348"/>
      <c r="AH540" s="348"/>
      <c r="AI540" s="348"/>
      <c r="AJ540" s="349"/>
    </row>
    <row r="541" spans="2:36" s="4" customFormat="1" hidden="1" outlineLevel="1" x14ac:dyDescent="0.25">
      <c r="B541" s="71" t="s">
        <v>91</v>
      </c>
      <c r="C541" s="347">
        <v>2.6296018031555222E-3</v>
      </c>
      <c r="D541" s="348">
        <v>8.784039334341906E-2</v>
      </c>
      <c r="E541" s="348">
        <v>2.3940538764783179E-2</v>
      </c>
      <c r="F541" s="348">
        <v>5.2363299351251155E-2</v>
      </c>
      <c r="G541" s="348">
        <v>5.5504912387318951E-2</v>
      </c>
      <c r="H541" s="348">
        <v>4.7123370034947952E-2</v>
      </c>
      <c r="I541" s="348">
        <v>1.7809987676779531E-2</v>
      </c>
      <c r="J541" s="349">
        <v>3.8353158056445597E-2</v>
      </c>
      <c r="K541" s="347"/>
      <c r="L541" s="348"/>
      <c r="M541" s="348"/>
      <c r="N541" s="348"/>
      <c r="O541" s="348"/>
      <c r="P541" s="349"/>
      <c r="Q541" s="347"/>
      <c r="R541" s="348"/>
      <c r="S541" s="348"/>
      <c r="T541" s="348"/>
      <c r="U541" s="348"/>
      <c r="V541" s="349"/>
      <c r="W541" s="347"/>
      <c r="X541" s="348"/>
      <c r="Y541" s="348"/>
      <c r="Z541" s="348"/>
      <c r="AA541" s="348"/>
      <c r="AB541" s="348"/>
      <c r="AC541" s="349"/>
      <c r="AD541" s="347"/>
      <c r="AE541" s="348"/>
      <c r="AF541" s="348"/>
      <c r="AG541" s="348"/>
      <c r="AH541" s="348"/>
      <c r="AI541" s="348"/>
      <c r="AJ541" s="349"/>
    </row>
    <row r="542" spans="2:36" s="4" customFormat="1" hidden="1" outlineLevel="1" x14ac:dyDescent="0.25">
      <c r="B542" s="71" t="s">
        <v>92</v>
      </c>
      <c r="C542" s="347">
        <v>1.4089468122578373E-3</v>
      </c>
      <c r="D542" s="348">
        <v>5.4459174450135581E-2</v>
      </c>
      <c r="E542" s="348">
        <v>2.0155325443786981E-2</v>
      </c>
      <c r="F542" s="348">
        <v>3.7478854342880473E-2</v>
      </c>
      <c r="G542" s="348">
        <v>2.7896995708154508E-2</v>
      </c>
      <c r="H542" s="348">
        <v>3.2468505434469407E-2</v>
      </c>
      <c r="I542" s="348">
        <v>1.2946712450718555E-2</v>
      </c>
      <c r="J542" s="349">
        <v>2.6380913100034899E-2</v>
      </c>
      <c r="K542" s="347"/>
      <c r="L542" s="348"/>
      <c r="M542" s="348"/>
      <c r="N542" s="348"/>
      <c r="O542" s="348"/>
      <c r="P542" s="349"/>
      <c r="Q542" s="347"/>
      <c r="R542" s="348"/>
      <c r="S542" s="348"/>
      <c r="T542" s="348"/>
      <c r="U542" s="348"/>
      <c r="V542" s="349"/>
      <c r="W542" s="347"/>
      <c r="X542" s="348"/>
      <c r="Y542" s="348"/>
      <c r="Z542" s="348"/>
      <c r="AA542" s="348"/>
      <c r="AB542" s="348"/>
      <c r="AC542" s="349"/>
      <c r="AD542" s="347"/>
      <c r="AE542" s="348"/>
      <c r="AF542" s="348"/>
      <c r="AG542" s="348"/>
      <c r="AH542" s="348"/>
      <c r="AI542" s="348"/>
      <c r="AJ542" s="349"/>
    </row>
    <row r="543" spans="2:36" s="4" customFormat="1" hidden="1" outlineLevel="1" x14ac:dyDescent="0.25">
      <c r="B543" s="71" t="s">
        <v>93</v>
      </c>
      <c r="C543" s="347">
        <v>5.4133858267716535E-3</v>
      </c>
      <c r="D543" s="348">
        <v>4.7847985347985345E-2</v>
      </c>
      <c r="E543" s="348">
        <v>2.3156532988357049E-2</v>
      </c>
      <c r="F543" s="348">
        <v>5.2261007536691786E-2</v>
      </c>
      <c r="G543" s="348">
        <v>2.0552243489174771E-2</v>
      </c>
      <c r="H543" s="348">
        <v>3.7940609769919531E-2</v>
      </c>
      <c r="I543" s="348">
        <v>2.1090974501956201E-2</v>
      </c>
      <c r="J543" s="349">
        <v>3.3903965697417611E-2</v>
      </c>
      <c r="K543" s="347"/>
      <c r="L543" s="348"/>
      <c r="M543" s="348"/>
      <c r="N543" s="348"/>
      <c r="O543" s="348"/>
      <c r="P543" s="349"/>
      <c r="Q543" s="347"/>
      <c r="R543" s="348"/>
      <c r="S543" s="348"/>
      <c r="T543" s="348"/>
      <c r="U543" s="348"/>
      <c r="V543" s="349"/>
      <c r="W543" s="347"/>
      <c r="X543" s="348"/>
      <c r="Y543" s="348"/>
      <c r="Z543" s="348"/>
      <c r="AA543" s="348"/>
      <c r="AB543" s="348"/>
      <c r="AC543" s="349"/>
      <c r="AD543" s="347"/>
      <c r="AE543" s="348"/>
      <c r="AF543" s="348"/>
      <c r="AG543" s="348"/>
      <c r="AH543" s="348"/>
      <c r="AI543" s="348"/>
      <c r="AJ543" s="349"/>
    </row>
    <row r="544" spans="2:36" s="4" customFormat="1" hidden="1" outlineLevel="1" x14ac:dyDescent="0.25">
      <c r="B544" s="71" t="s">
        <v>94</v>
      </c>
      <c r="C544" s="347">
        <v>3.7453183520599251E-3</v>
      </c>
      <c r="D544" s="348">
        <v>8.3803680981595088E-2</v>
      </c>
      <c r="E544" s="348">
        <v>3.5197709433775981E-2</v>
      </c>
      <c r="F544" s="348">
        <v>5.5632772494513531E-2</v>
      </c>
      <c r="G544" s="348">
        <v>1.9108280254777069E-2</v>
      </c>
      <c r="H544" s="348">
        <v>4.815378759040731E-2</v>
      </c>
      <c r="I544" s="348">
        <v>1.6256773655689869E-2</v>
      </c>
      <c r="J544" s="349">
        <v>4.1444871682468909E-2</v>
      </c>
      <c r="K544" s="347"/>
      <c r="L544" s="348"/>
      <c r="M544" s="348"/>
      <c r="N544" s="348"/>
      <c r="O544" s="348"/>
      <c r="P544" s="349"/>
      <c r="Q544" s="347"/>
      <c r="R544" s="348"/>
      <c r="S544" s="348"/>
      <c r="T544" s="348"/>
      <c r="U544" s="348"/>
      <c r="V544" s="349"/>
      <c r="W544" s="347"/>
      <c r="X544" s="348"/>
      <c r="Y544" s="348"/>
      <c r="Z544" s="348"/>
      <c r="AA544" s="348"/>
      <c r="AB544" s="348"/>
      <c r="AC544" s="349"/>
      <c r="AD544" s="347"/>
      <c r="AE544" s="348"/>
      <c r="AF544" s="348"/>
      <c r="AG544" s="348"/>
      <c r="AH544" s="348"/>
      <c r="AI544" s="348"/>
      <c r="AJ544" s="349"/>
    </row>
    <row r="545" spans="2:36" s="4" customFormat="1" hidden="1" outlineLevel="1" x14ac:dyDescent="0.25">
      <c r="B545" s="71" t="s">
        <v>95</v>
      </c>
      <c r="C545" s="347">
        <v>0</v>
      </c>
      <c r="D545" s="348">
        <v>6.9642857142857145E-2</v>
      </c>
      <c r="E545" s="348">
        <v>2.2902825041862473E-2</v>
      </c>
      <c r="F545" s="348">
        <v>4.8954658866041473E-2</v>
      </c>
      <c r="G545" s="348">
        <v>1.3743589743589744E-2</v>
      </c>
      <c r="H545" s="348">
        <v>3.9229001253656498E-2</v>
      </c>
      <c r="I545" s="348">
        <v>2.7313041725458578E-2</v>
      </c>
      <c r="J545" s="349">
        <v>3.6169056369377298E-2</v>
      </c>
      <c r="K545" s="347"/>
      <c r="L545" s="348"/>
      <c r="M545" s="348"/>
      <c r="N545" s="348"/>
      <c r="O545" s="348"/>
      <c r="P545" s="349"/>
      <c r="Q545" s="347"/>
      <c r="R545" s="348"/>
      <c r="S545" s="348"/>
      <c r="T545" s="348"/>
      <c r="U545" s="348"/>
      <c r="V545" s="349"/>
      <c r="W545" s="347"/>
      <c r="X545" s="348"/>
      <c r="Y545" s="348"/>
      <c r="Z545" s="348"/>
      <c r="AA545" s="348"/>
      <c r="AB545" s="348"/>
      <c r="AC545" s="349"/>
      <c r="AD545" s="347"/>
      <c r="AE545" s="348"/>
      <c r="AF545" s="348"/>
      <c r="AG545" s="348"/>
      <c r="AH545" s="348"/>
      <c r="AI545" s="348"/>
      <c r="AJ545" s="349"/>
    </row>
    <row r="546" spans="2:36" s="4" customFormat="1" hidden="1" outlineLevel="1" x14ac:dyDescent="0.25">
      <c r="B546" s="71" t="s">
        <v>96</v>
      </c>
      <c r="C546" s="347">
        <v>1.9201228878648233E-3</v>
      </c>
      <c r="D546" s="348">
        <v>6.0748728073505964E-3</v>
      </c>
      <c r="E546" s="348">
        <v>4.8437859829584706E-2</v>
      </c>
      <c r="F546" s="348">
        <v>0.10513237414485996</v>
      </c>
      <c r="G546" s="348">
        <v>3.2687069379907063E-2</v>
      </c>
      <c r="H546" s="348">
        <v>6.1712018843364531E-2</v>
      </c>
      <c r="I546" s="348">
        <v>3.060950024207865E-2</v>
      </c>
      <c r="J546" s="349">
        <v>5.1899561280687019E-2</v>
      </c>
      <c r="K546" s="347"/>
      <c r="L546" s="348"/>
      <c r="M546" s="348"/>
      <c r="N546" s="348"/>
      <c r="O546" s="348"/>
      <c r="P546" s="349"/>
      <c r="Q546" s="347"/>
      <c r="R546" s="348"/>
      <c r="S546" s="348"/>
      <c r="T546" s="348"/>
      <c r="U546" s="348"/>
      <c r="V546" s="349"/>
      <c r="W546" s="347"/>
      <c r="X546" s="348"/>
      <c r="Y546" s="348"/>
      <c r="Z546" s="348"/>
      <c r="AA546" s="348"/>
      <c r="AB546" s="348"/>
      <c r="AC546" s="349"/>
      <c r="AD546" s="347"/>
      <c r="AE546" s="348"/>
      <c r="AF546" s="348"/>
      <c r="AG546" s="348"/>
      <c r="AH546" s="348"/>
      <c r="AI546" s="348"/>
      <c r="AJ546" s="349"/>
    </row>
    <row r="547" spans="2:36" s="4" customFormat="1" hidden="1" outlineLevel="1" x14ac:dyDescent="0.25">
      <c r="B547" s="71" t="s">
        <v>97</v>
      </c>
      <c r="C547" s="347">
        <v>5.3191489361702126E-3</v>
      </c>
      <c r="D547" s="348">
        <v>9.5343522353949439E-2</v>
      </c>
      <c r="E547" s="348">
        <v>2.469092929573552E-2</v>
      </c>
      <c r="F547" s="348">
        <v>6.7549998616912396E-2</v>
      </c>
      <c r="G547" s="348">
        <v>2.0239618471559848E-2</v>
      </c>
      <c r="H547" s="348">
        <v>5.1278119729262044E-2</v>
      </c>
      <c r="I547" s="348">
        <v>1.6128615368709451E-2</v>
      </c>
      <c r="J547" s="349">
        <v>4.081695449824993E-2</v>
      </c>
      <c r="K547" s="347"/>
      <c r="L547" s="348"/>
      <c r="M547" s="348"/>
      <c r="N547" s="348"/>
      <c r="O547" s="348"/>
      <c r="P547" s="349"/>
      <c r="Q547" s="347"/>
      <c r="R547" s="348"/>
      <c r="S547" s="348"/>
      <c r="T547" s="348"/>
      <c r="U547" s="348"/>
      <c r="V547" s="349"/>
      <c r="W547" s="347"/>
      <c r="X547" s="348"/>
      <c r="Y547" s="348"/>
      <c r="Z547" s="348"/>
      <c r="AA547" s="348"/>
      <c r="AB547" s="348"/>
      <c r="AC547" s="349"/>
      <c r="AD547" s="347"/>
      <c r="AE547" s="348"/>
      <c r="AF547" s="348"/>
      <c r="AG547" s="348"/>
      <c r="AH547" s="348"/>
      <c r="AI547" s="348"/>
      <c r="AJ547" s="349"/>
    </row>
    <row r="548" spans="2:36" s="4" customFormat="1" hidden="1" outlineLevel="1" x14ac:dyDescent="0.25">
      <c r="B548" s="71" t="s">
        <v>98</v>
      </c>
      <c r="C548" s="347">
        <v>1.6549441456350847E-3</v>
      </c>
      <c r="D548" s="348">
        <v>1.5754339118825102E-2</v>
      </c>
      <c r="E548" s="348">
        <v>2.0623169541164985E-2</v>
      </c>
      <c r="F548" s="348">
        <v>5.0065371982524955E-2</v>
      </c>
      <c r="G548" s="348">
        <v>1.962354825790949E-2</v>
      </c>
      <c r="H548" s="348">
        <v>3.1198920685987078E-2</v>
      </c>
      <c r="I548" s="348">
        <v>1.7289761926314838E-2</v>
      </c>
      <c r="J548" s="349">
        <v>2.7016974062616238E-2</v>
      </c>
      <c r="K548" s="347"/>
      <c r="L548" s="348"/>
      <c r="M548" s="348"/>
      <c r="N548" s="348"/>
      <c r="O548" s="348"/>
      <c r="P548" s="349"/>
      <c r="Q548" s="347"/>
      <c r="R548" s="348"/>
      <c r="S548" s="348"/>
      <c r="T548" s="348"/>
      <c r="U548" s="348"/>
      <c r="V548" s="349"/>
      <c r="W548" s="347"/>
      <c r="X548" s="348"/>
      <c r="Y548" s="348"/>
      <c r="Z548" s="348"/>
      <c r="AA548" s="348"/>
      <c r="AB548" s="348"/>
      <c r="AC548" s="349"/>
      <c r="AD548" s="347"/>
      <c r="AE548" s="348"/>
      <c r="AF548" s="348"/>
      <c r="AG548" s="348"/>
      <c r="AH548" s="348"/>
      <c r="AI548" s="348"/>
      <c r="AJ548" s="349"/>
    </row>
    <row r="549" spans="2:36" s="4" customFormat="1" hidden="1" outlineLevel="1" x14ac:dyDescent="0.25">
      <c r="B549" s="71" t="s">
        <v>99</v>
      </c>
      <c r="C549" s="347">
        <v>0</v>
      </c>
      <c r="D549" s="348">
        <v>7.1064421442916734E-3</v>
      </c>
      <c r="E549" s="348">
        <v>1.6129032258064516E-2</v>
      </c>
      <c r="F549" s="348">
        <v>4.34401920632679E-2</v>
      </c>
      <c r="G549" s="348">
        <v>1.7809335350948668E-2</v>
      </c>
      <c r="H549" s="348">
        <v>2.5743733895525884E-2</v>
      </c>
      <c r="I549" s="348">
        <v>2.4793620486325604E-2</v>
      </c>
      <c r="J549" s="349">
        <v>2.5464072598641255E-2</v>
      </c>
      <c r="K549" s="347"/>
      <c r="L549" s="348"/>
      <c r="M549" s="348"/>
      <c r="N549" s="348"/>
      <c r="O549" s="348"/>
      <c r="P549" s="349"/>
      <c r="Q549" s="347"/>
      <c r="R549" s="348"/>
      <c r="S549" s="348"/>
      <c r="T549" s="348"/>
      <c r="U549" s="348"/>
      <c r="V549" s="349"/>
      <c r="W549" s="347"/>
      <c r="X549" s="348"/>
      <c r="Y549" s="348"/>
      <c r="Z549" s="348"/>
      <c r="AA549" s="348"/>
      <c r="AB549" s="348"/>
      <c r="AC549" s="349"/>
      <c r="AD549" s="347"/>
      <c r="AE549" s="348"/>
      <c r="AF549" s="348"/>
      <c r="AG549" s="348"/>
      <c r="AH549" s="348"/>
      <c r="AI549" s="348"/>
      <c r="AJ549" s="349"/>
    </row>
    <row r="550" spans="2:36" s="4" customFormat="1" hidden="1" outlineLevel="1" x14ac:dyDescent="0.25">
      <c r="B550" s="71" t="s">
        <v>100</v>
      </c>
      <c r="C550" s="347">
        <v>4.1903621670158634E-3</v>
      </c>
      <c r="D550" s="348">
        <v>6.2170630964250108E-2</v>
      </c>
      <c r="E550" s="348">
        <v>1.2139144948977656E-2</v>
      </c>
      <c r="F550" s="348">
        <v>2.504739472625955E-2</v>
      </c>
      <c r="G550" s="348">
        <v>1.7062116768861636E-2</v>
      </c>
      <c r="H550" s="348">
        <v>2.5644898907738786E-2</v>
      </c>
      <c r="I550" s="348">
        <v>3.0696603879937997E-2</v>
      </c>
      <c r="J550" s="349">
        <v>2.7316966992646029E-2</v>
      </c>
      <c r="K550" s="347"/>
      <c r="L550" s="348"/>
      <c r="M550" s="348"/>
      <c r="N550" s="348"/>
      <c r="O550" s="348"/>
      <c r="P550" s="349"/>
      <c r="Q550" s="347"/>
      <c r="R550" s="348"/>
      <c r="S550" s="348"/>
      <c r="T550" s="348"/>
      <c r="U550" s="348"/>
      <c r="V550" s="349"/>
      <c r="W550" s="347"/>
      <c r="X550" s="348"/>
      <c r="Y550" s="348"/>
      <c r="Z550" s="348"/>
      <c r="AA550" s="348"/>
      <c r="AB550" s="348"/>
      <c r="AC550" s="349"/>
      <c r="AD550" s="347"/>
      <c r="AE550" s="348"/>
      <c r="AF550" s="348"/>
      <c r="AG550" s="348"/>
      <c r="AH550" s="348"/>
      <c r="AI550" s="348"/>
      <c r="AJ550" s="349"/>
    </row>
    <row r="551" spans="2:36" s="4" customFormat="1" hidden="1" outlineLevel="1" x14ac:dyDescent="0.25">
      <c r="B551" s="71" t="s">
        <v>101</v>
      </c>
      <c r="C551" s="347">
        <v>1.7069701280227596E-3</v>
      </c>
      <c r="D551" s="348">
        <v>4.5785860873257381E-2</v>
      </c>
      <c r="E551" s="348">
        <v>1.8653053210288633E-2</v>
      </c>
      <c r="F551" s="348">
        <v>3.6617523672539856E-2</v>
      </c>
      <c r="G551" s="348">
        <v>4.0980417585267798E-2</v>
      </c>
      <c r="H551" s="348">
        <v>3.1664964249233915E-2</v>
      </c>
      <c r="I551" s="348">
        <v>2.3364899548632623E-2</v>
      </c>
      <c r="J551" s="349">
        <v>2.8765746966535281E-2</v>
      </c>
      <c r="K551" s="347"/>
      <c r="L551" s="348"/>
      <c r="M551" s="348"/>
      <c r="N551" s="348"/>
      <c r="O551" s="348"/>
      <c r="P551" s="349"/>
      <c r="Q551" s="347"/>
      <c r="R551" s="348"/>
      <c r="S551" s="348"/>
      <c r="T551" s="348"/>
      <c r="U551" s="348"/>
      <c r="V551" s="349"/>
      <c r="W551" s="347"/>
      <c r="X551" s="348"/>
      <c r="Y551" s="348"/>
      <c r="Z551" s="348"/>
      <c r="AA551" s="348"/>
      <c r="AB551" s="348"/>
      <c r="AC551" s="349"/>
      <c r="AD551" s="347"/>
      <c r="AE551" s="348"/>
      <c r="AF551" s="348"/>
      <c r="AG551" s="348"/>
      <c r="AH551" s="348"/>
      <c r="AI551" s="348"/>
      <c r="AJ551" s="349"/>
    </row>
    <row r="552" spans="2:36" s="4" customFormat="1" ht="16.5" collapsed="1" thickBot="1" x14ac:dyDescent="0.3">
      <c r="B552" s="101">
        <v>1978</v>
      </c>
      <c r="C552" s="353">
        <v>2.3677487693937317E-3</v>
      </c>
      <c r="D552" s="354">
        <v>5.575170722425421E-2</v>
      </c>
      <c r="E552" s="354">
        <v>2.4376463264449949E-2</v>
      </c>
      <c r="F552" s="354">
        <v>5.2135309847088453E-2</v>
      </c>
      <c r="G552" s="354">
        <v>2.8418658560587836E-2</v>
      </c>
      <c r="H552" s="354">
        <v>4.0025956155656614E-2</v>
      </c>
      <c r="I552" s="354">
        <v>2.2052383379435589E-2</v>
      </c>
      <c r="J552" s="355">
        <v>3.4646415651832622E-2</v>
      </c>
      <c r="K552" s="353"/>
      <c r="L552" s="354"/>
      <c r="M552" s="354"/>
      <c r="N552" s="354"/>
      <c r="O552" s="354"/>
      <c r="P552" s="355"/>
      <c r="Q552" s="353"/>
      <c r="R552" s="354"/>
      <c r="S552" s="354"/>
      <c r="T552" s="354"/>
      <c r="U552" s="354"/>
      <c r="V552" s="355"/>
      <c r="W552" s="353"/>
      <c r="X552" s="354"/>
      <c r="Y552" s="354"/>
      <c r="Z552" s="354"/>
      <c r="AA552" s="354"/>
      <c r="AB552" s="354"/>
      <c r="AC552" s="355"/>
      <c r="AD552" s="353"/>
      <c r="AE552" s="354"/>
      <c r="AF552" s="354"/>
      <c r="AG552" s="354"/>
      <c r="AH552" s="354"/>
      <c r="AI552" s="354"/>
      <c r="AJ552" s="355"/>
    </row>
    <row r="553" spans="2:36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</row>
    <row r="554" spans="2:36" s="4" customFormat="1" x14ac:dyDescent="0.25">
      <c r="B554" s="592" t="s">
        <v>153</v>
      </c>
      <c r="C554" s="592"/>
      <c r="D554" s="592"/>
      <c r="E554" s="592"/>
      <c r="F554" s="592"/>
      <c r="G554" s="592"/>
      <c r="H554" s="592"/>
      <c r="I554" s="592"/>
      <c r="J554" s="592"/>
      <c r="K554" s="592"/>
      <c r="L554" s="592"/>
      <c r="M554" s="592"/>
      <c r="N554" s="592"/>
      <c r="O554" s="592"/>
      <c r="P554" s="592"/>
      <c r="Q554" s="592"/>
      <c r="R554" s="592"/>
      <c r="S554" s="592"/>
      <c r="T554" s="592"/>
      <c r="U554" s="592"/>
      <c r="V554" s="592"/>
      <c r="W554" s="592"/>
      <c r="X554" s="592"/>
      <c r="Y554" s="592"/>
      <c r="Z554" s="592"/>
      <c r="AA554" s="592"/>
      <c r="AB554" s="592"/>
      <c r="AC554" s="592"/>
      <c r="AD554" s="592"/>
      <c r="AE554" s="592"/>
      <c r="AF554" s="592"/>
      <c r="AG554" s="592"/>
      <c r="AH554" s="592"/>
      <c r="AI554" s="592"/>
      <c r="AJ554" s="592"/>
    </row>
    <row r="555" spans="2:36" x14ac:dyDescent="0.25">
      <c r="B555" s="200"/>
      <c r="C555" s="79"/>
      <c r="D555" s="79"/>
      <c r="E555" s="79"/>
      <c r="F555" s="79"/>
      <c r="G555" s="79"/>
      <c r="H555" s="79"/>
      <c r="I555" s="79"/>
      <c r="J555" s="79"/>
      <c r="K555" s="79"/>
      <c r="L555" s="79"/>
      <c r="M555" s="79"/>
      <c r="N555" s="79"/>
      <c r="O555" s="79"/>
      <c r="P555" s="79"/>
      <c r="Q555" s="79"/>
    </row>
    <row r="556" spans="2:36" x14ac:dyDescent="0.25">
      <c r="B556" s="200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</row>
    <row r="557" spans="2:36" x14ac:dyDescent="0.25">
      <c r="B557" s="200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</row>
    <row r="558" spans="2:36" x14ac:dyDescent="0.25">
      <c r="B558" s="200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</row>
    <row r="559" spans="2:36" x14ac:dyDescent="0.25">
      <c r="B559" s="200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</row>
    <row r="560" spans="2:36" x14ac:dyDescent="0.25">
      <c r="B560" s="200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</row>
    <row r="561" spans="2:17" x14ac:dyDescent="0.25">
      <c r="B561" s="200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</row>
    <row r="562" spans="2:17" x14ac:dyDescent="0.25">
      <c r="B562" s="200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</row>
    <row r="563" spans="2:17" x14ac:dyDescent="0.25">
      <c r="B563" s="200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</row>
    <row r="564" spans="2:17" x14ac:dyDescent="0.25">
      <c r="B564" s="200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</row>
    <row r="565" spans="2:17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</row>
    <row r="566" spans="2:17" x14ac:dyDescent="0.25">
      <c r="B566" s="200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</row>
    <row r="567" spans="2:17" x14ac:dyDescent="0.25">
      <c r="B567" s="200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</row>
    <row r="568" spans="2:17" x14ac:dyDescent="0.25">
      <c r="B568" s="200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</row>
    <row r="569" spans="2:17" x14ac:dyDescent="0.25">
      <c r="B569" s="200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</row>
    <row r="570" spans="2:17" x14ac:dyDescent="0.25">
      <c r="B570" s="200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</row>
    <row r="571" spans="2:17" x14ac:dyDescent="0.25">
      <c r="B571" s="200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</row>
    <row r="572" spans="2:17" x14ac:dyDescent="0.25">
      <c r="B572" s="200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</row>
    <row r="573" spans="2:17" x14ac:dyDescent="0.25">
      <c r="B573" s="200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</row>
    <row r="574" spans="2:17" x14ac:dyDescent="0.25">
      <c r="B574" s="200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</row>
    <row r="575" spans="2:17" x14ac:dyDescent="0.25">
      <c r="B575" s="200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</row>
    <row r="576" spans="2:17" x14ac:dyDescent="0.25">
      <c r="B576" s="200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</row>
    <row r="577" spans="2:17" x14ac:dyDescent="0.25">
      <c r="B577" s="200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</row>
    <row r="578" spans="2:17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</row>
    <row r="579" spans="2:17" x14ac:dyDescent="0.25">
      <c r="B579" s="200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</row>
    <row r="580" spans="2:17" x14ac:dyDescent="0.25">
      <c r="B580" s="200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</row>
    <row r="581" spans="2:17" x14ac:dyDescent="0.25">
      <c r="B581" s="200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</row>
    <row r="582" spans="2:17" x14ac:dyDescent="0.25">
      <c r="B582" s="200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</row>
    <row r="583" spans="2:17" x14ac:dyDescent="0.25">
      <c r="B583" s="200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</row>
    <row r="584" spans="2:17" x14ac:dyDescent="0.25">
      <c r="B584" s="200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</row>
    <row r="585" spans="2:17" x14ac:dyDescent="0.25">
      <c r="B585" s="200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</row>
    <row r="586" spans="2:17" x14ac:dyDescent="0.25">
      <c r="B586" s="200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</row>
    <row r="587" spans="2:17" x14ac:dyDescent="0.25">
      <c r="B587" s="200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</row>
    <row r="588" spans="2:17" x14ac:dyDescent="0.25">
      <c r="B588" s="200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</row>
    <row r="589" spans="2:17" x14ac:dyDescent="0.25">
      <c r="B589" s="200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</row>
    <row r="590" spans="2:17" x14ac:dyDescent="0.25">
      <c r="B590" s="200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</row>
    <row r="591" spans="2:17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</row>
    <row r="592" spans="2:17" x14ac:dyDescent="0.25">
      <c r="B592" s="200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</row>
    <row r="593" spans="2:17" x14ac:dyDescent="0.25">
      <c r="B593" s="200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</row>
    <row r="594" spans="2:17" x14ac:dyDescent="0.25">
      <c r="B594" s="200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</row>
    <row r="595" spans="2:17" x14ac:dyDescent="0.25">
      <c r="B595" s="200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</row>
    <row r="596" spans="2:17" x14ac:dyDescent="0.25">
      <c r="B596" s="200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</row>
    <row r="597" spans="2:17" x14ac:dyDescent="0.25">
      <c r="B597" s="200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</row>
    <row r="598" spans="2:17" x14ac:dyDescent="0.25">
      <c r="B598" s="200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</row>
    <row r="599" spans="2:17" x14ac:dyDescent="0.25">
      <c r="B599" s="200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</row>
    <row r="600" spans="2:17" x14ac:dyDescent="0.25">
      <c r="B600" s="200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</row>
    <row r="601" spans="2:17" x14ac:dyDescent="0.25">
      <c r="B601" s="200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</row>
    <row r="602" spans="2:17" x14ac:dyDescent="0.25">
      <c r="B602" s="200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</row>
    <row r="603" spans="2:17" x14ac:dyDescent="0.25">
      <c r="B603" s="200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</row>
    <row r="604" spans="2:17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</row>
    <row r="605" spans="2:17" x14ac:dyDescent="0.25">
      <c r="B605" s="200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</row>
    <row r="606" spans="2:17" x14ac:dyDescent="0.25">
      <c r="B606" s="200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</row>
    <row r="607" spans="2:17" x14ac:dyDescent="0.25">
      <c r="B607" s="200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</row>
    <row r="608" spans="2:17" x14ac:dyDescent="0.25">
      <c r="B608" s="200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</row>
    <row r="609" spans="2:17" x14ac:dyDescent="0.25">
      <c r="B609" s="200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</row>
    <row r="610" spans="2:17" x14ac:dyDescent="0.25">
      <c r="B610" s="200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</row>
    <row r="611" spans="2:17" x14ac:dyDescent="0.25">
      <c r="B611" s="200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</row>
    <row r="612" spans="2:17" x14ac:dyDescent="0.25">
      <c r="B612" s="200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</row>
    <row r="613" spans="2:17" x14ac:dyDescent="0.25">
      <c r="B613" s="200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</row>
    <row r="614" spans="2:17" x14ac:dyDescent="0.25">
      <c r="B614" s="200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</row>
    <row r="615" spans="2:17" x14ac:dyDescent="0.25">
      <c r="B615" s="200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</row>
    <row r="616" spans="2:17" x14ac:dyDescent="0.25">
      <c r="B616" s="200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</row>
    <row r="617" spans="2:17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</row>
    <row r="618" spans="2:17" x14ac:dyDescent="0.25">
      <c r="B618" s="200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</row>
    <row r="619" spans="2:17" x14ac:dyDescent="0.25">
      <c r="B619" s="200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</row>
    <row r="620" spans="2:17" x14ac:dyDescent="0.25">
      <c r="B620" s="200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</row>
    <row r="621" spans="2:17" x14ac:dyDescent="0.25">
      <c r="B621" s="200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</row>
    <row r="622" spans="2:17" x14ac:dyDescent="0.25">
      <c r="B622" s="200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</row>
    <row r="623" spans="2:17" x14ac:dyDescent="0.25">
      <c r="B623" s="200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</row>
    <row r="624" spans="2:17" x14ac:dyDescent="0.25">
      <c r="B624" s="200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</row>
    <row r="625" spans="2:17" x14ac:dyDescent="0.25">
      <c r="B625" s="200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</row>
    <row r="626" spans="2:17" x14ac:dyDescent="0.25">
      <c r="B626" s="200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</row>
    <row r="627" spans="2:17" x14ac:dyDescent="0.25">
      <c r="B627" s="200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</row>
    <row r="628" spans="2:17" x14ac:dyDescent="0.25">
      <c r="B628" s="200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</row>
    <row r="629" spans="2:17" x14ac:dyDescent="0.25">
      <c r="B629" s="200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</row>
    <row r="630" spans="2:17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</row>
    <row r="631" spans="2:17" x14ac:dyDescent="0.25">
      <c r="B631" s="200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</row>
    <row r="632" spans="2:17" x14ac:dyDescent="0.25">
      <c r="B632" s="200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</row>
    <row r="633" spans="2:17" x14ac:dyDescent="0.25">
      <c r="B633" s="200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</row>
    <row r="634" spans="2:17" x14ac:dyDescent="0.25">
      <c r="B634" s="200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</row>
    <row r="635" spans="2:17" x14ac:dyDescent="0.25">
      <c r="B635" s="200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</row>
    <row r="636" spans="2:17" x14ac:dyDescent="0.25">
      <c r="B636" s="200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</row>
    <row r="637" spans="2:17" x14ac:dyDescent="0.25">
      <c r="B637" s="200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</row>
    <row r="638" spans="2:17" x14ac:dyDescent="0.25">
      <c r="B638" s="200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</row>
    <row r="639" spans="2:17" x14ac:dyDescent="0.25">
      <c r="B639" s="200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</row>
    <row r="640" spans="2:17" x14ac:dyDescent="0.25">
      <c r="B640" s="200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</row>
    <row r="641" spans="2:17" x14ac:dyDescent="0.25">
      <c r="B641" s="200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</row>
    <row r="642" spans="2:17" x14ac:dyDescent="0.25">
      <c r="B642" s="200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</row>
    <row r="643" spans="2:17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</row>
  </sheetData>
  <mergeCells count="6">
    <mergeCell ref="B554:AJ554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belga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57136E-3133-4E67-81F1-C98E26B6C02E}">
  <dimension ref="A1:BB556"/>
  <sheetViews>
    <sheetView showGridLines="0" zoomScaleNormal="100" workbookViewId="0">
      <pane xSplit="2" topLeftCell="C1" activePane="topRight" state="frozen"/>
      <selection pane="topRight" activeCell="C1" sqref="C1"/>
    </sheetView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12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>
      <c r="C1" s="170"/>
      <c r="E1" s="170"/>
      <c r="Q1" s="170"/>
    </row>
    <row r="2" spans="1:54" x14ac:dyDescent="0.25">
      <c r="C2" s="170"/>
      <c r="D2" s="125"/>
      <c r="E2" s="170"/>
      <c r="F2" s="125"/>
      <c r="N2" s="125"/>
      <c r="Q2" s="170"/>
      <c r="R2" s="125"/>
      <c r="T2" s="125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125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90" t="s">
        <v>256</v>
      </c>
      <c r="C3" s="90"/>
      <c r="D3" s="90"/>
      <c r="E3" s="90"/>
      <c r="F3" s="90"/>
      <c r="G3" s="90"/>
      <c r="H3" s="90"/>
      <c r="I3" s="171"/>
      <c r="J3" s="90"/>
      <c r="K3" s="90"/>
      <c r="L3" s="90"/>
      <c r="M3" s="90"/>
      <c r="N3" s="90"/>
      <c r="O3" s="90"/>
      <c r="P3" s="90"/>
      <c r="Q3" s="90"/>
      <c r="R3" s="90"/>
      <c r="S3" s="171"/>
      <c r="T3" s="90"/>
      <c r="U3" s="90"/>
      <c r="V3" s="90"/>
      <c r="W3" s="591"/>
      <c r="X3" s="591"/>
      <c r="Y3" s="591"/>
      <c r="Z3" s="300"/>
      <c r="AA3" s="300"/>
      <c r="AB3" s="300"/>
      <c r="AC3" s="300"/>
      <c r="AD3" s="300"/>
      <c r="AE3" s="300"/>
      <c r="AF3" s="300"/>
      <c r="AG3" s="300"/>
      <c r="AH3" s="300"/>
      <c r="AI3" s="300"/>
      <c r="AJ3" s="300"/>
      <c r="AK3" s="300"/>
      <c r="AL3" s="300"/>
      <c r="AM3" s="300"/>
      <c r="AN3" s="300"/>
      <c r="AO3" s="300"/>
      <c r="AP3" s="300"/>
      <c r="AQ3" s="300"/>
      <c r="AR3" s="300"/>
      <c r="AS3" s="300"/>
      <c r="AT3" s="300"/>
      <c r="AU3" s="300"/>
      <c r="AV3" s="300"/>
      <c r="AW3" s="300"/>
      <c r="AX3" s="300"/>
      <c r="AY3" s="300"/>
      <c r="AZ3" s="300"/>
      <c r="BA3" s="300"/>
      <c r="BB3" s="300"/>
    </row>
    <row r="4" spans="1:54" s="4" customFormat="1" ht="6" customHeight="1" x14ac:dyDescent="0.25">
      <c r="A4" s="1"/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303"/>
      <c r="AA4" s="303"/>
      <c r="AB4" s="303"/>
      <c r="AC4" s="303"/>
      <c r="AD4" s="303"/>
      <c r="AE4" s="303"/>
      <c r="AF4" s="303"/>
      <c r="AG4" s="303"/>
      <c r="AH4" s="303"/>
      <c r="AI4" s="303"/>
      <c r="AJ4" s="303"/>
      <c r="AK4" s="303"/>
      <c r="AL4" s="303"/>
      <c r="AM4" s="303"/>
      <c r="AN4" s="303"/>
      <c r="AO4" s="303"/>
      <c r="AP4" s="303"/>
      <c r="AQ4" s="303"/>
      <c r="AR4" s="303"/>
      <c r="AS4" s="303"/>
      <c r="AT4" s="303"/>
      <c r="AU4" s="303"/>
      <c r="AV4" s="303"/>
      <c r="AW4" s="303"/>
      <c r="AX4" s="303"/>
      <c r="AY4" s="303"/>
      <c r="AZ4" s="303"/>
      <c r="BA4" s="303"/>
      <c r="BB4" s="303"/>
    </row>
    <row r="5" spans="1:54" s="4" customFormat="1" ht="30.75" thickBot="1" x14ac:dyDescent="0.3">
      <c r="A5" s="1"/>
      <c r="B5" s="15"/>
      <c r="C5" s="175" t="s">
        <v>154</v>
      </c>
      <c r="D5" s="176" t="s">
        <v>61</v>
      </c>
      <c r="E5" s="175" t="s">
        <v>189</v>
      </c>
      <c r="F5" s="176" t="s">
        <v>61</v>
      </c>
      <c r="G5" s="175" t="s">
        <v>64</v>
      </c>
      <c r="H5" s="176" t="s">
        <v>61</v>
      </c>
      <c r="I5" s="175" t="s">
        <v>52</v>
      </c>
      <c r="J5" s="176" t="s">
        <v>61</v>
      </c>
      <c r="K5" s="175" t="s">
        <v>190</v>
      </c>
      <c r="L5" s="176" t="s">
        <v>61</v>
      </c>
      <c r="M5" s="175" t="s">
        <v>191</v>
      </c>
      <c r="N5" s="176" t="s">
        <v>61</v>
      </c>
      <c r="O5" s="175" t="s">
        <v>104</v>
      </c>
      <c r="P5" s="176" t="s">
        <v>61</v>
      </c>
      <c r="Q5" s="175" t="s">
        <v>69</v>
      </c>
      <c r="R5" s="176" t="s">
        <v>61</v>
      </c>
      <c r="S5" s="175" t="s">
        <v>67</v>
      </c>
      <c r="T5" s="176" t="s">
        <v>61</v>
      </c>
      <c r="U5" s="175" t="s">
        <v>65</v>
      </c>
      <c r="V5" s="176" t="s">
        <v>61</v>
      </c>
      <c r="W5" s="175" t="s">
        <v>66</v>
      </c>
      <c r="X5" s="176" t="s">
        <v>61</v>
      </c>
      <c r="Y5" s="175" t="s">
        <v>68</v>
      </c>
      <c r="Z5" s="176" t="s">
        <v>61</v>
      </c>
      <c r="AA5" s="175" t="s">
        <v>70</v>
      </c>
      <c r="AB5" s="176" t="s">
        <v>61</v>
      </c>
      <c r="AC5" s="175" t="s">
        <v>71</v>
      </c>
      <c r="AD5" s="176" t="s">
        <v>61</v>
      </c>
      <c r="AE5" s="175" t="s">
        <v>72</v>
      </c>
      <c r="AF5" s="176" t="s">
        <v>61</v>
      </c>
      <c r="AG5" s="175" t="s">
        <v>73</v>
      </c>
      <c r="AH5" s="176" t="s">
        <v>61</v>
      </c>
      <c r="AI5" s="175" t="s">
        <v>75</v>
      </c>
      <c r="AJ5" s="176" t="s">
        <v>61</v>
      </c>
      <c r="AK5" s="175" t="s">
        <v>74</v>
      </c>
      <c r="AL5" s="176" t="s">
        <v>61</v>
      </c>
      <c r="AM5" s="175" t="s">
        <v>76</v>
      </c>
      <c r="AN5" s="176" t="s">
        <v>61</v>
      </c>
      <c r="AO5" s="175" t="s">
        <v>77</v>
      </c>
      <c r="AP5" s="176" t="s">
        <v>61</v>
      </c>
      <c r="AQ5" s="175" t="s">
        <v>78</v>
      </c>
      <c r="AR5" s="176" t="s">
        <v>61</v>
      </c>
      <c r="AS5" s="175" t="s">
        <v>192</v>
      </c>
      <c r="AT5" s="176" t="s">
        <v>61</v>
      </c>
      <c r="AU5" s="175" t="s">
        <v>193</v>
      </c>
      <c r="AV5" s="176" t="s">
        <v>61</v>
      </c>
      <c r="AW5" s="175" t="s">
        <v>194</v>
      </c>
      <c r="AX5" s="176" t="s">
        <v>61</v>
      </c>
      <c r="AY5" s="175" t="s">
        <v>195</v>
      </c>
      <c r="AZ5" s="176" t="s">
        <v>61</v>
      </c>
      <c r="BA5" s="175" t="s">
        <v>83</v>
      </c>
      <c r="BB5" s="176" t="s">
        <v>61</v>
      </c>
    </row>
    <row r="6" spans="1:54" s="4" customFormat="1" x14ac:dyDescent="0.25">
      <c r="A6" s="1"/>
      <c r="B6" s="71" t="s">
        <v>90</v>
      </c>
      <c r="C6" s="154">
        <v>459753</v>
      </c>
      <c r="D6" s="356">
        <v>7.8422311878401096E-2</v>
      </c>
      <c r="E6" s="154">
        <v>392628</v>
      </c>
      <c r="F6" s="356">
        <v>7.7555994060965583E-2</v>
      </c>
      <c r="G6" s="154">
        <v>67125</v>
      </c>
      <c r="H6" s="356">
        <v>8.3517618763216062E-2</v>
      </c>
      <c r="I6" s="154">
        <v>15879.377742321001</v>
      </c>
      <c r="J6" s="356">
        <v>0.20678521294640806</v>
      </c>
      <c r="K6" s="154">
        <v>8826.8348623844995</v>
      </c>
      <c r="L6" s="356">
        <v>0.17549316526012837</v>
      </c>
      <c r="M6" s="154">
        <v>24706.212604705499</v>
      </c>
      <c r="N6" s="356">
        <v>0.19541596458306421</v>
      </c>
      <c r="O6" s="154">
        <v>42418.787395294501</v>
      </c>
      <c r="P6" s="356">
        <v>2.7498810227063464E-2</v>
      </c>
      <c r="Q6" s="154">
        <v>156670</v>
      </c>
      <c r="R6" s="356">
        <v>0.12115357091741807</v>
      </c>
      <c r="S6" s="154">
        <v>51642</v>
      </c>
      <c r="T6" s="356">
        <v>5.9215396002960663E-3</v>
      </c>
      <c r="U6" s="154">
        <v>12011</v>
      </c>
      <c r="V6" s="356">
        <v>2.4202971123352679E-3</v>
      </c>
      <c r="W6" s="154">
        <v>14515</v>
      </c>
      <c r="X6" s="356">
        <v>3.2141079428287034E-2</v>
      </c>
      <c r="Y6" s="154">
        <v>15247</v>
      </c>
      <c r="Z6" s="356">
        <v>0.14424015009380864</v>
      </c>
      <c r="AA6" s="154">
        <v>9554</v>
      </c>
      <c r="AB6" s="356">
        <v>0.1333333333333333</v>
      </c>
      <c r="AC6" s="154">
        <v>15569</v>
      </c>
      <c r="AD6" s="356">
        <v>8.6841186736474674E-2</v>
      </c>
      <c r="AE6" s="154">
        <v>20058</v>
      </c>
      <c r="AF6" s="356">
        <v>-0.16529338327091136</v>
      </c>
      <c r="AG6" s="154">
        <v>11180</v>
      </c>
      <c r="AH6" s="356">
        <v>0.1245222289277812</v>
      </c>
      <c r="AI6" s="154">
        <v>17161</v>
      </c>
      <c r="AJ6" s="356">
        <v>6.3922120572366126E-3</v>
      </c>
      <c r="AK6" s="154">
        <v>14590</v>
      </c>
      <c r="AL6" s="356">
        <v>0.1325001940541799</v>
      </c>
      <c r="AM6" s="154">
        <v>3990</v>
      </c>
      <c r="AN6" s="356">
        <v>1.0638297872340496E-2</v>
      </c>
      <c r="AO6" s="154">
        <v>3209</v>
      </c>
      <c r="AP6" s="356">
        <v>0.11076497057805468</v>
      </c>
      <c r="AQ6" s="154">
        <v>9492</v>
      </c>
      <c r="AR6" s="356">
        <v>0.18858001502629596</v>
      </c>
      <c r="AS6" s="154">
        <v>15302</v>
      </c>
      <c r="AT6" s="356">
        <v>0.23702506063055773</v>
      </c>
      <c r="AU6" s="154">
        <v>11785</v>
      </c>
      <c r="AV6" s="356">
        <v>2.8539012043986789E-2</v>
      </c>
      <c r="AW6" s="154">
        <v>1918</v>
      </c>
      <c r="AX6" s="356">
        <v>0.36318407960199006</v>
      </c>
      <c r="AY6" s="154">
        <v>1992</v>
      </c>
      <c r="AZ6" s="356">
        <v>0.19783523752254961</v>
      </c>
      <c r="BA6" s="154">
        <v>6743</v>
      </c>
      <c r="BB6" s="356">
        <v>0.21758757674250639</v>
      </c>
    </row>
    <row r="7" spans="1:54" s="4" customFormat="1" x14ac:dyDescent="0.25">
      <c r="A7" s="1"/>
      <c r="B7" s="71" t="s">
        <v>91</v>
      </c>
      <c r="C7" s="179">
        <v>455213</v>
      </c>
      <c r="D7" s="356">
        <v>6.0114112715416779E-2</v>
      </c>
      <c r="E7" s="179">
        <v>384532</v>
      </c>
      <c r="F7" s="356">
        <v>4.8125252128784712E-2</v>
      </c>
      <c r="G7" s="179">
        <v>70681</v>
      </c>
      <c r="H7" s="356">
        <v>0.13046190262939028</v>
      </c>
      <c r="I7" s="179">
        <v>17102.483436596714</v>
      </c>
      <c r="J7" s="356">
        <v>0.17077028008506101</v>
      </c>
      <c r="K7" s="179">
        <v>8830.0674357466487</v>
      </c>
      <c r="L7" s="356">
        <v>8.6595045478493837E-2</v>
      </c>
      <c r="M7" s="179">
        <v>25932.550872343363</v>
      </c>
      <c r="N7" s="356">
        <v>0.14068182300948595</v>
      </c>
      <c r="O7" s="179">
        <v>44748.44912765664</v>
      </c>
      <c r="P7" s="356">
        <v>0.12462265264086048</v>
      </c>
      <c r="Q7" s="179">
        <v>159042</v>
      </c>
      <c r="R7" s="356">
        <v>9.6652301327357248E-2</v>
      </c>
      <c r="S7" s="179">
        <v>48119</v>
      </c>
      <c r="T7" s="356">
        <v>-5.8576096100796282E-2</v>
      </c>
      <c r="U7" s="179">
        <v>13683</v>
      </c>
      <c r="V7" s="356">
        <v>1.8914289969468978E-2</v>
      </c>
      <c r="W7" s="179">
        <v>12215</v>
      </c>
      <c r="X7" s="356">
        <v>-0.10097887686759399</v>
      </c>
      <c r="Y7" s="179">
        <v>19076</v>
      </c>
      <c r="Z7" s="356">
        <v>0.14002270961572938</v>
      </c>
      <c r="AA7" s="179">
        <v>9296</v>
      </c>
      <c r="AB7" s="356">
        <v>0.25198653198653198</v>
      </c>
      <c r="AC7" s="179">
        <v>13329</v>
      </c>
      <c r="AD7" s="356">
        <v>9.3078563227817046E-2</v>
      </c>
      <c r="AE7" s="179">
        <v>17245</v>
      </c>
      <c r="AF7" s="356">
        <v>-0.17606306736741517</v>
      </c>
      <c r="AG7" s="179">
        <v>11963</v>
      </c>
      <c r="AH7" s="356">
        <v>6.2716531935684383E-2</v>
      </c>
      <c r="AI7" s="179">
        <v>17880</v>
      </c>
      <c r="AJ7" s="356">
        <v>4.068447703858924E-2</v>
      </c>
      <c r="AK7" s="179">
        <v>14784</v>
      </c>
      <c r="AL7" s="356">
        <v>7.0993914807302216E-2</v>
      </c>
      <c r="AM7" s="179">
        <v>4139</v>
      </c>
      <c r="AN7" s="356">
        <v>6.2099050551706503E-2</v>
      </c>
      <c r="AO7" s="179">
        <v>3672</v>
      </c>
      <c r="AP7" s="356">
        <v>0.26359256710254653</v>
      </c>
      <c r="AQ7" s="179">
        <v>5000</v>
      </c>
      <c r="AR7" s="356">
        <v>0.31406044678055189</v>
      </c>
      <c r="AS7" s="179">
        <v>12541</v>
      </c>
      <c r="AT7" s="356">
        <v>7.2338606241983738E-2</v>
      </c>
      <c r="AU7" s="179">
        <v>12143</v>
      </c>
      <c r="AV7" s="356">
        <v>5.8582512422630906E-2</v>
      </c>
      <c r="AW7" s="179">
        <v>1980</v>
      </c>
      <c r="AX7" s="356">
        <v>0.29158512720156549</v>
      </c>
      <c r="AY7" s="179">
        <v>1596</v>
      </c>
      <c r="AZ7" s="356">
        <v>-9.9322799097065428E-2</v>
      </c>
      <c r="BA7" s="179">
        <v>6829</v>
      </c>
      <c r="BB7" s="356">
        <v>-4.0736058435173472E-2</v>
      </c>
    </row>
    <row r="8" spans="1:54" s="4" customFormat="1" x14ac:dyDescent="0.25">
      <c r="A8" s="357"/>
      <c r="B8" s="71" t="s">
        <v>92</v>
      </c>
      <c r="C8" s="179">
        <v>520276</v>
      </c>
      <c r="D8" s="356">
        <v>3.1648870249744609E-2</v>
      </c>
      <c r="E8" s="179">
        <v>430145</v>
      </c>
      <c r="F8" s="356">
        <v>5.5391847760747348E-2</v>
      </c>
      <c r="G8" s="179">
        <v>90131</v>
      </c>
      <c r="H8" s="356">
        <v>-6.8374919893328889E-2</v>
      </c>
      <c r="I8" s="179">
        <v>24178.620824940113</v>
      </c>
      <c r="J8" s="356">
        <v>4.2071218749130113E-2</v>
      </c>
      <c r="K8" s="179">
        <v>14830.559080915258</v>
      </c>
      <c r="L8" s="356">
        <v>0.12059780244849483</v>
      </c>
      <c r="M8" s="179">
        <v>39009.179905855373</v>
      </c>
      <c r="N8" s="356">
        <v>7.0593364029681194E-2</v>
      </c>
      <c r="O8" s="179">
        <v>51121.820094144627</v>
      </c>
      <c r="P8" s="356">
        <v>-0.15233553954306867</v>
      </c>
      <c r="Q8" s="179">
        <v>181210</v>
      </c>
      <c r="R8" s="356">
        <v>7.1906018195369459E-2</v>
      </c>
      <c r="S8" s="179">
        <v>57701</v>
      </c>
      <c r="T8" s="356">
        <v>-8.1004029496551833E-2</v>
      </c>
      <c r="U8" s="179">
        <v>14295</v>
      </c>
      <c r="V8" s="356">
        <v>0.16560665362035221</v>
      </c>
      <c r="W8" s="179">
        <v>15924</v>
      </c>
      <c r="X8" s="356">
        <v>0.12624655208996383</v>
      </c>
      <c r="Y8" s="179">
        <v>17234</v>
      </c>
      <c r="Z8" s="356">
        <v>1.5676567656765616E-2</v>
      </c>
      <c r="AA8" s="179">
        <v>10727</v>
      </c>
      <c r="AB8" s="356">
        <v>0.14629194272280399</v>
      </c>
      <c r="AC8" s="179">
        <v>13122</v>
      </c>
      <c r="AD8" s="356">
        <v>0.11099822199644405</v>
      </c>
      <c r="AE8" s="179">
        <v>20204</v>
      </c>
      <c r="AF8" s="356">
        <v>-6.4889382578913302E-2</v>
      </c>
      <c r="AG8" s="179">
        <v>13305</v>
      </c>
      <c r="AH8" s="356">
        <v>0.30402822699206111</v>
      </c>
      <c r="AI8" s="179">
        <v>18662</v>
      </c>
      <c r="AJ8" s="356">
        <v>7.8728323699422065E-2</v>
      </c>
      <c r="AK8" s="179">
        <v>16316</v>
      </c>
      <c r="AL8" s="356">
        <v>0.25334152711630042</v>
      </c>
      <c r="AM8" s="179">
        <v>4149</v>
      </c>
      <c r="AN8" s="356">
        <v>-1.4255167498218091E-2</v>
      </c>
      <c r="AO8" s="179">
        <v>2948</v>
      </c>
      <c r="AP8" s="356">
        <v>6.5798987707881507E-2</v>
      </c>
      <c r="AQ8" s="179">
        <v>7079</v>
      </c>
      <c r="AR8" s="356">
        <v>0.43010101010101009</v>
      </c>
      <c r="AS8" s="179">
        <v>13274</v>
      </c>
      <c r="AT8" s="356">
        <v>4.2569902607602961E-2</v>
      </c>
      <c r="AU8" s="179">
        <v>12083</v>
      </c>
      <c r="AV8" s="356">
        <v>-6.5217391304347783E-2</v>
      </c>
      <c r="AW8" s="179">
        <v>2260</v>
      </c>
      <c r="AX8" s="356">
        <v>-0.15165165165165162</v>
      </c>
      <c r="AY8" s="179">
        <v>1948</v>
      </c>
      <c r="AZ8" s="356">
        <v>9.8702763677382954E-2</v>
      </c>
      <c r="BA8" s="179">
        <v>7704</v>
      </c>
      <c r="BB8" s="356">
        <v>9.4162760971452819E-2</v>
      </c>
    </row>
    <row r="9" spans="1:54" s="4" customFormat="1" x14ac:dyDescent="0.25">
      <c r="A9" s="358"/>
      <c r="B9" s="71" t="s">
        <v>93</v>
      </c>
      <c r="C9" s="179">
        <v>541371</v>
      </c>
      <c r="D9" s="356">
        <v>0.16819802168208819</v>
      </c>
      <c r="E9" s="179">
        <v>409848</v>
      </c>
      <c r="F9" s="356">
        <v>0.1222286416818863</v>
      </c>
      <c r="G9" s="179">
        <v>131523</v>
      </c>
      <c r="H9" s="356">
        <v>0.33913353357430132</v>
      </c>
      <c r="I9" s="179">
        <v>38942.929880689087</v>
      </c>
      <c r="J9" s="356">
        <v>0.81815675783908959</v>
      </c>
      <c r="K9" s="179">
        <v>17053.336180801598</v>
      </c>
      <c r="L9" s="356">
        <v>0.26083278748434546</v>
      </c>
      <c r="M9" s="179">
        <v>55996.266061490685</v>
      </c>
      <c r="N9" s="356">
        <v>0.60244069758438945</v>
      </c>
      <c r="O9" s="179">
        <v>75526.733938509307</v>
      </c>
      <c r="P9" s="356">
        <v>0.19370904128702349</v>
      </c>
      <c r="Q9" s="179">
        <v>198554</v>
      </c>
      <c r="R9" s="356">
        <v>0.23039647031120247</v>
      </c>
      <c r="S9" s="179">
        <v>48285</v>
      </c>
      <c r="T9" s="356">
        <v>1.0801984550649957E-2</v>
      </c>
      <c r="U9" s="179">
        <v>16996</v>
      </c>
      <c r="V9" s="356">
        <v>-4.7629720945870258E-2</v>
      </c>
      <c r="W9" s="179">
        <v>16435</v>
      </c>
      <c r="X9" s="356">
        <v>8.6108908273856644E-2</v>
      </c>
      <c r="Y9" s="179">
        <v>21393</v>
      </c>
      <c r="Z9" s="356">
        <v>-6.1957379636937593E-2</v>
      </c>
      <c r="AA9" s="179">
        <v>12343</v>
      </c>
      <c r="AB9" s="356">
        <v>0.36431966397700899</v>
      </c>
      <c r="AC9" s="179">
        <v>13790</v>
      </c>
      <c r="AD9" s="356">
        <v>0.11506428398156388</v>
      </c>
      <c r="AE9" s="179">
        <v>8362</v>
      </c>
      <c r="AF9" s="356">
        <v>-0.28560444254592054</v>
      </c>
      <c r="AG9" s="179">
        <v>4848</v>
      </c>
      <c r="AH9" s="356">
        <v>0.1766990291262136</v>
      </c>
      <c r="AI9" s="179">
        <v>7015</v>
      </c>
      <c r="AJ9" s="356">
        <v>0.14661654135338353</v>
      </c>
      <c r="AK9" s="179">
        <v>6967</v>
      </c>
      <c r="AL9" s="356">
        <v>0.1354302477183833</v>
      </c>
      <c r="AM9" s="179">
        <v>5125</v>
      </c>
      <c r="AN9" s="356">
        <v>-8.3676023600929739E-2</v>
      </c>
      <c r="AO9" s="179">
        <v>2909</v>
      </c>
      <c r="AP9" s="356">
        <v>0.3442698706099816</v>
      </c>
      <c r="AQ9" s="179">
        <v>9137</v>
      </c>
      <c r="AR9" s="356">
        <v>0.35624165058631441</v>
      </c>
      <c r="AS9" s="179">
        <v>13255</v>
      </c>
      <c r="AT9" s="356">
        <v>-0.11786237188872617</v>
      </c>
      <c r="AU9" s="179">
        <v>12508</v>
      </c>
      <c r="AV9" s="356">
        <v>0.11201991465149352</v>
      </c>
      <c r="AW9" s="179">
        <v>2733</v>
      </c>
      <c r="AX9" s="356">
        <v>0.41826673585884788</v>
      </c>
      <c r="AY9" s="179">
        <v>1745</v>
      </c>
      <c r="AZ9" s="356">
        <v>-2.8937117417918712E-2</v>
      </c>
      <c r="BA9" s="179">
        <v>7448</v>
      </c>
      <c r="BB9" s="356">
        <v>0.18278545339050334</v>
      </c>
    </row>
    <row r="10" spans="1:54" s="4" customFormat="1" x14ac:dyDescent="0.25">
      <c r="A10" s="357"/>
      <c r="B10" s="71" t="s">
        <v>94</v>
      </c>
      <c r="C10" s="179">
        <v>502353</v>
      </c>
      <c r="D10" s="356">
        <v>0.11813647259930948</v>
      </c>
      <c r="E10" s="179">
        <v>362790</v>
      </c>
      <c r="F10" s="356">
        <v>8.7148045596749268E-2</v>
      </c>
      <c r="G10" s="179">
        <v>139563</v>
      </c>
      <c r="H10" s="356">
        <v>0.20761622926563361</v>
      </c>
      <c r="I10" s="179">
        <v>41905.379222012627</v>
      </c>
      <c r="J10" s="356">
        <v>0.33102561603243386</v>
      </c>
      <c r="K10" s="179">
        <v>16573.150705839769</v>
      </c>
      <c r="L10" s="356">
        <v>-6.7584910560125611E-4</v>
      </c>
      <c r="M10" s="179">
        <v>58478.529927852396</v>
      </c>
      <c r="N10" s="356">
        <v>0.21658213135982152</v>
      </c>
      <c r="O10" s="179">
        <v>81084.470072147611</v>
      </c>
      <c r="P10" s="356">
        <v>0.20123156509992945</v>
      </c>
      <c r="Q10" s="179">
        <v>199752</v>
      </c>
      <c r="R10" s="356">
        <v>0.18132141082960751</v>
      </c>
      <c r="S10" s="179">
        <v>42436</v>
      </c>
      <c r="T10" s="356">
        <v>-0.11218042595924516</v>
      </c>
      <c r="U10" s="179">
        <v>13449</v>
      </c>
      <c r="V10" s="356">
        <v>-0.12810372771474876</v>
      </c>
      <c r="W10" s="179">
        <v>10716</v>
      </c>
      <c r="X10" s="356">
        <v>1.7953833000854846E-2</v>
      </c>
      <c r="Y10" s="179">
        <v>18071</v>
      </c>
      <c r="Z10" s="356">
        <v>0.13340441545408921</v>
      </c>
      <c r="AA10" s="179">
        <v>11568</v>
      </c>
      <c r="AB10" s="356">
        <v>8.9881288863764786E-2</v>
      </c>
      <c r="AC10" s="179">
        <v>9588</v>
      </c>
      <c r="AD10" s="356">
        <v>-4.4924793306106214E-2</v>
      </c>
      <c r="AE10" s="179">
        <v>1456</v>
      </c>
      <c r="AF10" s="356">
        <v>-6.5468549422336375E-2</v>
      </c>
      <c r="AG10" s="179">
        <v>861</v>
      </c>
      <c r="AH10" s="356">
        <v>-0.25260416666666663</v>
      </c>
      <c r="AI10" s="179">
        <v>890</v>
      </c>
      <c r="AJ10" s="356">
        <v>-0.38915579958819491</v>
      </c>
      <c r="AK10" s="179">
        <v>3476</v>
      </c>
      <c r="AL10" s="356">
        <v>0.4873769790329483</v>
      </c>
      <c r="AM10" s="179">
        <v>3494</v>
      </c>
      <c r="AN10" s="356">
        <v>-7.7856954341514961E-2</v>
      </c>
      <c r="AO10" s="179">
        <v>1961</v>
      </c>
      <c r="AP10" s="356">
        <v>-0.49104593822995068</v>
      </c>
      <c r="AQ10" s="179">
        <v>8286</v>
      </c>
      <c r="AR10" s="356">
        <v>0.2975258377701222</v>
      </c>
      <c r="AS10" s="179">
        <v>13966</v>
      </c>
      <c r="AT10" s="356">
        <v>-6.3322660974741707E-3</v>
      </c>
      <c r="AU10" s="179">
        <v>12381</v>
      </c>
      <c r="AV10" s="356">
        <v>0.152471376710416</v>
      </c>
      <c r="AW10" s="179">
        <v>2514</v>
      </c>
      <c r="AX10" s="356">
        <v>0.6335282651072125</v>
      </c>
      <c r="AY10" s="179">
        <v>2158</v>
      </c>
      <c r="AZ10" s="356">
        <v>0.26643192488262901</v>
      </c>
      <c r="BA10" s="179">
        <v>5767</v>
      </c>
      <c r="BB10" s="356">
        <v>1.2464887640449396E-2</v>
      </c>
    </row>
    <row r="11" spans="1:54" s="4" customFormat="1" x14ac:dyDescent="0.25">
      <c r="A11" s="1"/>
      <c r="B11" s="71" t="s">
        <v>95</v>
      </c>
      <c r="C11" s="179">
        <v>521283</v>
      </c>
      <c r="D11" s="356">
        <v>8.2510642716228766E-2</v>
      </c>
      <c r="E11" s="179">
        <v>359240</v>
      </c>
      <c r="F11" s="356">
        <v>4.2193701116346016E-2</v>
      </c>
      <c r="G11" s="179">
        <v>162043</v>
      </c>
      <c r="H11" s="356">
        <v>0.18405746269747314</v>
      </c>
      <c r="I11" s="179">
        <v>47401.563547468184</v>
      </c>
      <c r="J11" s="356">
        <v>0.23122763253938095</v>
      </c>
      <c r="K11" s="179">
        <v>19227.467056046313</v>
      </c>
      <c r="L11" s="356">
        <v>0.13133755892325549</v>
      </c>
      <c r="M11" s="179">
        <v>66629.030603514489</v>
      </c>
      <c r="N11" s="356">
        <v>0.2006361774783294</v>
      </c>
      <c r="O11" s="179">
        <v>95413.969396485511</v>
      </c>
      <c r="P11" s="356">
        <v>0.17274919426686952</v>
      </c>
      <c r="Q11" s="179">
        <v>190637</v>
      </c>
      <c r="R11" s="356">
        <v>5.6833993957368989E-2</v>
      </c>
      <c r="S11" s="179">
        <v>45443</v>
      </c>
      <c r="T11" s="356">
        <v>-7.1056235818393709E-2</v>
      </c>
      <c r="U11" s="179">
        <v>11281</v>
      </c>
      <c r="V11" s="356">
        <v>-3.6553078828251762E-2</v>
      </c>
      <c r="W11" s="179">
        <v>11795</v>
      </c>
      <c r="X11" s="356">
        <v>0.12957287875885837</v>
      </c>
      <c r="Y11" s="179">
        <v>14757</v>
      </c>
      <c r="Z11" s="356">
        <v>0.14644188937228098</v>
      </c>
      <c r="AA11" s="179">
        <v>13881</v>
      </c>
      <c r="AB11" s="356">
        <v>0.12269492073762533</v>
      </c>
      <c r="AC11" s="179">
        <v>9721</v>
      </c>
      <c r="AD11" s="356">
        <v>-5.4009342156481122E-2</v>
      </c>
      <c r="AE11" s="179">
        <v>2049</v>
      </c>
      <c r="AF11" s="356">
        <v>0.25321100917431183</v>
      </c>
      <c r="AG11" s="179">
        <v>1681</v>
      </c>
      <c r="AH11" s="356">
        <v>0.12818791946308727</v>
      </c>
      <c r="AI11" s="179">
        <v>667</v>
      </c>
      <c r="AJ11" s="356">
        <v>-1.0385756676557834E-2</v>
      </c>
      <c r="AK11" s="179">
        <v>3243</v>
      </c>
      <c r="AL11" s="356">
        <v>1.0949612403100777</v>
      </c>
      <c r="AM11" s="179">
        <v>3156</v>
      </c>
      <c r="AN11" s="356">
        <v>-9.1798561151079094E-2</v>
      </c>
      <c r="AO11" s="179">
        <v>2113</v>
      </c>
      <c r="AP11" s="356">
        <v>-0.24831020988971897</v>
      </c>
      <c r="AQ11" s="179">
        <v>8596</v>
      </c>
      <c r="AR11" s="356">
        <v>0.17255490383303784</v>
      </c>
      <c r="AS11" s="179">
        <v>14299</v>
      </c>
      <c r="AT11" s="356">
        <v>-7.4498381877022624E-2</v>
      </c>
      <c r="AU11" s="179">
        <v>15515</v>
      </c>
      <c r="AV11" s="356">
        <v>0.17289083761717561</v>
      </c>
      <c r="AW11" s="179">
        <v>2478</v>
      </c>
      <c r="AX11" s="356">
        <v>6.3975955345641822E-2</v>
      </c>
      <c r="AY11" s="179">
        <v>1997</v>
      </c>
      <c r="AZ11" s="356">
        <v>4.0104166666666607E-2</v>
      </c>
      <c r="BA11" s="179">
        <v>5931</v>
      </c>
      <c r="BB11" s="356">
        <v>1.5930113052415207E-2</v>
      </c>
    </row>
    <row r="12" spans="1:54" s="4" customFormat="1" x14ac:dyDescent="0.25">
      <c r="A12" s="1"/>
      <c r="B12" s="71" t="s">
        <v>96</v>
      </c>
      <c r="C12" s="179">
        <v>550315</v>
      </c>
      <c r="D12" s="356">
        <v>2.5440593893363062E-2</v>
      </c>
      <c r="E12" s="179">
        <v>377684</v>
      </c>
      <c r="F12" s="356">
        <v>-7.0484928949824388E-3</v>
      </c>
      <c r="G12" s="179">
        <v>172631</v>
      </c>
      <c r="H12" s="356">
        <v>0.10450616454570461</v>
      </c>
      <c r="I12" s="179">
        <v>52437.661115547759</v>
      </c>
      <c r="J12" s="356">
        <v>0.20336487103754508</v>
      </c>
      <c r="K12" s="179">
        <v>23062.437821883352</v>
      </c>
      <c r="L12" s="356">
        <v>6.8761792750124506E-2</v>
      </c>
      <c r="M12" s="179">
        <v>75500.098937431118</v>
      </c>
      <c r="N12" s="356">
        <v>0.1587854130631865</v>
      </c>
      <c r="O12" s="179">
        <v>97130.901062568897</v>
      </c>
      <c r="P12" s="356">
        <v>6.5703866148023149E-2</v>
      </c>
      <c r="Q12" s="179">
        <v>190812</v>
      </c>
      <c r="R12" s="356">
        <v>3.125456009598504E-2</v>
      </c>
      <c r="S12" s="179">
        <v>42042</v>
      </c>
      <c r="T12" s="356">
        <v>-0.18992658818088981</v>
      </c>
      <c r="U12" s="179">
        <v>17897</v>
      </c>
      <c r="V12" s="356">
        <v>-1.4210961167722358E-2</v>
      </c>
      <c r="W12" s="179">
        <v>14565</v>
      </c>
      <c r="X12" s="356">
        <v>4.6336206896551824E-2</v>
      </c>
      <c r="Y12" s="179">
        <v>17963</v>
      </c>
      <c r="Z12" s="356">
        <v>5.1636321058486034E-2</v>
      </c>
      <c r="AA12" s="179">
        <v>14406</v>
      </c>
      <c r="AB12" s="356">
        <v>0.12327485380116965</v>
      </c>
      <c r="AC12" s="179">
        <v>10759</v>
      </c>
      <c r="AD12" s="356">
        <v>-6.7111766236018333E-2</v>
      </c>
      <c r="AE12" s="179">
        <v>2435</v>
      </c>
      <c r="AF12" s="356">
        <v>0.31978319783197828</v>
      </c>
      <c r="AG12" s="179">
        <v>2909</v>
      </c>
      <c r="AH12" s="356">
        <v>-2.4152968802415242E-2</v>
      </c>
      <c r="AI12" s="179">
        <v>389</v>
      </c>
      <c r="AJ12" s="356">
        <v>1.0389610389610393E-2</v>
      </c>
      <c r="AK12" s="179">
        <v>3218</v>
      </c>
      <c r="AL12" s="356">
        <v>-6.9673315987279549E-2</v>
      </c>
      <c r="AM12" s="179">
        <v>4418</v>
      </c>
      <c r="AN12" s="356">
        <v>-0.1930593607305936</v>
      </c>
      <c r="AO12" s="179">
        <v>2980</v>
      </c>
      <c r="AP12" s="356">
        <v>-1.2918184829413759E-2</v>
      </c>
      <c r="AQ12" s="179">
        <v>9415</v>
      </c>
      <c r="AR12" s="356">
        <v>0.34788833214030057</v>
      </c>
      <c r="AS12" s="179">
        <v>14633</v>
      </c>
      <c r="AT12" s="356">
        <v>-0.10861354775828458</v>
      </c>
      <c r="AU12" s="179">
        <v>16729</v>
      </c>
      <c r="AV12" s="356">
        <v>-1.9344627469371045E-2</v>
      </c>
      <c r="AW12" s="179">
        <v>2350</v>
      </c>
      <c r="AX12" s="356">
        <v>0.26344086021505375</v>
      </c>
      <c r="AY12" s="179">
        <v>2467</v>
      </c>
      <c r="AZ12" s="356">
        <v>0.10479175996417367</v>
      </c>
      <c r="BA12" s="179">
        <v>7297</v>
      </c>
      <c r="BB12" s="356">
        <v>-0.11077260541067513</v>
      </c>
    </row>
    <row r="13" spans="1:54" s="4" customFormat="1" x14ac:dyDescent="0.25">
      <c r="A13" s="1"/>
      <c r="B13" s="71" t="s">
        <v>97</v>
      </c>
      <c r="C13" s="179">
        <v>575731</v>
      </c>
      <c r="D13" s="356">
        <v>2.3845768083055718E-2</v>
      </c>
      <c r="E13" s="179">
        <v>375739</v>
      </c>
      <c r="F13" s="356">
        <v>-1.4517118922349859E-2</v>
      </c>
      <c r="G13" s="179">
        <v>199992</v>
      </c>
      <c r="H13" s="356">
        <v>0.10463523485484516</v>
      </c>
      <c r="I13" s="179">
        <v>67545.920913685666</v>
      </c>
      <c r="J13" s="356">
        <v>0.33591091685441632</v>
      </c>
      <c r="K13" s="179">
        <v>23063.275493677535</v>
      </c>
      <c r="L13" s="356">
        <v>-2.1198709064891297E-2</v>
      </c>
      <c r="M13" s="179">
        <v>90609.196407363197</v>
      </c>
      <c r="N13" s="356">
        <v>0.22239248034821069</v>
      </c>
      <c r="O13" s="179">
        <v>109382.8035926368</v>
      </c>
      <c r="P13" s="356">
        <v>2.30003161125516E-2</v>
      </c>
      <c r="Q13" s="179">
        <v>192262</v>
      </c>
      <c r="R13" s="356">
        <v>2.7364393692456579E-2</v>
      </c>
      <c r="S13" s="179">
        <v>40862</v>
      </c>
      <c r="T13" s="356">
        <v>-0.19884714924319657</v>
      </c>
      <c r="U13" s="179">
        <v>17362</v>
      </c>
      <c r="V13" s="356">
        <v>-0.10069408474049524</v>
      </c>
      <c r="W13" s="179">
        <v>12262</v>
      </c>
      <c r="X13" s="356">
        <v>-2.5200731377692964E-2</v>
      </c>
      <c r="Y13" s="179">
        <v>22267</v>
      </c>
      <c r="Z13" s="356">
        <v>0.12755722098440359</v>
      </c>
      <c r="AA13" s="179">
        <v>13440</v>
      </c>
      <c r="AB13" s="356">
        <v>0.14091680814940588</v>
      </c>
      <c r="AC13" s="179">
        <v>16446</v>
      </c>
      <c r="AD13" s="356">
        <v>-3.5934111026437621E-2</v>
      </c>
      <c r="AE13" s="179">
        <v>1603</v>
      </c>
      <c r="AF13" s="356">
        <v>0.29378531073446323</v>
      </c>
      <c r="AG13" s="179">
        <v>1357</v>
      </c>
      <c r="AH13" s="356">
        <v>0.36794354838709675</v>
      </c>
      <c r="AI13" s="179">
        <v>376</v>
      </c>
      <c r="AJ13" s="356">
        <v>1.1609195402298851</v>
      </c>
      <c r="AK13" s="179">
        <v>1703</v>
      </c>
      <c r="AL13" s="356">
        <v>0.14989871708305191</v>
      </c>
      <c r="AM13" s="179">
        <v>2409</v>
      </c>
      <c r="AN13" s="356">
        <v>-0.22911999999999999</v>
      </c>
      <c r="AO13" s="179">
        <v>2456</v>
      </c>
      <c r="AP13" s="356">
        <v>-2.5783419278064268E-2</v>
      </c>
      <c r="AQ13" s="179">
        <v>8799</v>
      </c>
      <c r="AR13" s="356">
        <v>0.27245119305856824</v>
      </c>
      <c r="AS13" s="179">
        <v>13981</v>
      </c>
      <c r="AT13" s="356">
        <v>-0.15174129353233834</v>
      </c>
      <c r="AU13" s="179">
        <v>16878</v>
      </c>
      <c r="AV13" s="356">
        <v>2.4351131436717299E-3</v>
      </c>
      <c r="AW13" s="179">
        <v>1795</v>
      </c>
      <c r="AX13" s="356">
        <v>0.11490683229813659</v>
      </c>
      <c r="AY13" s="179">
        <v>2375</v>
      </c>
      <c r="AZ13" s="356">
        <v>0.24020887728459539</v>
      </c>
      <c r="BA13" s="179">
        <v>7106</v>
      </c>
      <c r="BB13" s="356">
        <v>-0.24129831304719196</v>
      </c>
    </row>
    <row r="14" spans="1:54" s="4" customFormat="1" x14ac:dyDescent="0.25">
      <c r="A14" s="1"/>
      <c r="B14" s="71" t="s">
        <v>98</v>
      </c>
      <c r="C14" s="179" t="s">
        <v>110</v>
      </c>
      <c r="D14" s="356" t="s">
        <v>110</v>
      </c>
      <c r="E14" s="179" t="s">
        <v>110</v>
      </c>
      <c r="F14" s="356" t="s">
        <v>110</v>
      </c>
      <c r="G14" s="179" t="s">
        <v>110</v>
      </c>
      <c r="H14" s="356" t="s">
        <v>110</v>
      </c>
      <c r="I14" s="179" t="s">
        <v>110</v>
      </c>
      <c r="J14" s="356" t="s">
        <v>110</v>
      </c>
      <c r="K14" s="179" t="s">
        <v>110</v>
      </c>
      <c r="L14" s="356" t="s">
        <v>110</v>
      </c>
      <c r="M14" s="179" t="s">
        <v>110</v>
      </c>
      <c r="N14" s="356" t="s">
        <v>110</v>
      </c>
      <c r="O14" s="179" t="s">
        <v>110</v>
      </c>
      <c r="P14" s="356" t="s">
        <v>110</v>
      </c>
      <c r="Q14" s="179" t="s">
        <v>110</v>
      </c>
      <c r="R14" s="356" t="s">
        <v>110</v>
      </c>
      <c r="S14" s="179" t="s">
        <v>110</v>
      </c>
      <c r="T14" s="356" t="s">
        <v>110</v>
      </c>
      <c r="U14" s="179" t="s">
        <v>110</v>
      </c>
      <c r="V14" s="356" t="s">
        <v>110</v>
      </c>
      <c r="W14" s="179" t="s">
        <v>110</v>
      </c>
      <c r="X14" s="356" t="s">
        <v>110</v>
      </c>
      <c r="Y14" s="179" t="s">
        <v>110</v>
      </c>
      <c r="Z14" s="356" t="s">
        <v>110</v>
      </c>
      <c r="AA14" s="179" t="s">
        <v>110</v>
      </c>
      <c r="AB14" s="356" t="s">
        <v>110</v>
      </c>
      <c r="AC14" s="179" t="s">
        <v>110</v>
      </c>
      <c r="AD14" s="356" t="s">
        <v>110</v>
      </c>
      <c r="AE14" s="179" t="s">
        <v>110</v>
      </c>
      <c r="AF14" s="356" t="s">
        <v>110</v>
      </c>
      <c r="AG14" s="179" t="s">
        <v>110</v>
      </c>
      <c r="AH14" s="356" t="s">
        <v>110</v>
      </c>
      <c r="AI14" s="179" t="s">
        <v>110</v>
      </c>
      <c r="AJ14" s="356" t="s">
        <v>110</v>
      </c>
      <c r="AK14" s="179" t="s">
        <v>110</v>
      </c>
      <c r="AL14" s="356" t="s">
        <v>110</v>
      </c>
      <c r="AM14" s="179" t="s">
        <v>110</v>
      </c>
      <c r="AN14" s="356" t="s">
        <v>110</v>
      </c>
      <c r="AO14" s="179" t="s">
        <v>110</v>
      </c>
      <c r="AP14" s="356" t="s">
        <v>110</v>
      </c>
      <c r="AQ14" s="179" t="s">
        <v>110</v>
      </c>
      <c r="AR14" s="356" t="s">
        <v>110</v>
      </c>
      <c r="AS14" s="179" t="s">
        <v>110</v>
      </c>
      <c r="AT14" s="356" t="s">
        <v>110</v>
      </c>
      <c r="AU14" s="179" t="s">
        <v>110</v>
      </c>
      <c r="AV14" s="356" t="s">
        <v>110</v>
      </c>
      <c r="AW14" s="179" t="s">
        <v>110</v>
      </c>
      <c r="AX14" s="356" t="s">
        <v>110</v>
      </c>
      <c r="AY14" s="179" t="s">
        <v>110</v>
      </c>
      <c r="AZ14" s="356" t="s">
        <v>110</v>
      </c>
      <c r="BA14" s="179" t="s">
        <v>110</v>
      </c>
      <c r="BB14" s="356" t="s">
        <v>110</v>
      </c>
    </row>
    <row r="15" spans="1:54" s="4" customFormat="1" x14ac:dyDescent="0.25">
      <c r="A15" s="359"/>
      <c r="B15" s="71" t="s">
        <v>99</v>
      </c>
      <c r="C15" s="179" t="s">
        <v>110</v>
      </c>
      <c r="D15" s="356" t="s">
        <v>110</v>
      </c>
      <c r="E15" s="179" t="s">
        <v>110</v>
      </c>
      <c r="F15" s="356" t="s">
        <v>110</v>
      </c>
      <c r="G15" s="179" t="s">
        <v>110</v>
      </c>
      <c r="H15" s="356" t="s">
        <v>110</v>
      </c>
      <c r="I15" s="179" t="s">
        <v>110</v>
      </c>
      <c r="J15" s="356" t="s">
        <v>110</v>
      </c>
      <c r="K15" s="179" t="s">
        <v>110</v>
      </c>
      <c r="L15" s="356" t="s">
        <v>110</v>
      </c>
      <c r="M15" s="179" t="s">
        <v>110</v>
      </c>
      <c r="N15" s="356" t="s">
        <v>110</v>
      </c>
      <c r="O15" s="179" t="s">
        <v>110</v>
      </c>
      <c r="P15" s="356" t="s">
        <v>110</v>
      </c>
      <c r="Q15" s="179" t="s">
        <v>110</v>
      </c>
      <c r="R15" s="356" t="s">
        <v>110</v>
      </c>
      <c r="S15" s="179" t="s">
        <v>110</v>
      </c>
      <c r="T15" s="356" t="s">
        <v>110</v>
      </c>
      <c r="U15" s="179" t="s">
        <v>110</v>
      </c>
      <c r="V15" s="356" t="s">
        <v>110</v>
      </c>
      <c r="W15" s="179" t="s">
        <v>110</v>
      </c>
      <c r="X15" s="356" t="s">
        <v>110</v>
      </c>
      <c r="Y15" s="179" t="s">
        <v>110</v>
      </c>
      <c r="Z15" s="356" t="s">
        <v>110</v>
      </c>
      <c r="AA15" s="179" t="s">
        <v>110</v>
      </c>
      <c r="AB15" s="356" t="s">
        <v>110</v>
      </c>
      <c r="AC15" s="179" t="s">
        <v>110</v>
      </c>
      <c r="AD15" s="356" t="s">
        <v>110</v>
      </c>
      <c r="AE15" s="179" t="s">
        <v>110</v>
      </c>
      <c r="AF15" s="356" t="s">
        <v>110</v>
      </c>
      <c r="AG15" s="179" t="s">
        <v>110</v>
      </c>
      <c r="AH15" s="356" t="s">
        <v>110</v>
      </c>
      <c r="AI15" s="179" t="s">
        <v>110</v>
      </c>
      <c r="AJ15" s="356" t="s">
        <v>110</v>
      </c>
      <c r="AK15" s="179" t="s">
        <v>110</v>
      </c>
      <c r="AL15" s="356" t="s">
        <v>110</v>
      </c>
      <c r="AM15" s="179" t="s">
        <v>110</v>
      </c>
      <c r="AN15" s="356" t="s">
        <v>110</v>
      </c>
      <c r="AO15" s="179" t="s">
        <v>110</v>
      </c>
      <c r="AP15" s="356" t="s">
        <v>110</v>
      </c>
      <c r="AQ15" s="179" t="s">
        <v>110</v>
      </c>
      <c r="AR15" s="356" t="s">
        <v>110</v>
      </c>
      <c r="AS15" s="179" t="s">
        <v>110</v>
      </c>
      <c r="AT15" s="356" t="s">
        <v>110</v>
      </c>
      <c r="AU15" s="179" t="s">
        <v>110</v>
      </c>
      <c r="AV15" s="356" t="s">
        <v>110</v>
      </c>
      <c r="AW15" s="179" t="s">
        <v>110</v>
      </c>
      <c r="AX15" s="356" t="s">
        <v>110</v>
      </c>
      <c r="AY15" s="179" t="s">
        <v>110</v>
      </c>
      <c r="AZ15" s="356" t="s">
        <v>110</v>
      </c>
      <c r="BA15" s="179" t="s">
        <v>110</v>
      </c>
      <c r="BB15" s="356" t="s">
        <v>110</v>
      </c>
    </row>
    <row r="16" spans="1:54" s="4" customFormat="1" x14ac:dyDescent="0.25">
      <c r="A16" s="360"/>
      <c r="B16" s="71" t="s">
        <v>100</v>
      </c>
      <c r="C16" s="179" t="s">
        <v>110</v>
      </c>
      <c r="D16" s="356" t="s">
        <v>110</v>
      </c>
      <c r="E16" s="179" t="s">
        <v>110</v>
      </c>
      <c r="F16" s="356" t="s">
        <v>110</v>
      </c>
      <c r="G16" s="179" t="s">
        <v>110</v>
      </c>
      <c r="H16" s="356" t="s">
        <v>110</v>
      </c>
      <c r="I16" s="179" t="s">
        <v>110</v>
      </c>
      <c r="J16" s="356" t="s">
        <v>110</v>
      </c>
      <c r="K16" s="179" t="s">
        <v>110</v>
      </c>
      <c r="L16" s="356" t="s">
        <v>110</v>
      </c>
      <c r="M16" s="179" t="s">
        <v>110</v>
      </c>
      <c r="N16" s="356" t="s">
        <v>110</v>
      </c>
      <c r="O16" s="179" t="s">
        <v>110</v>
      </c>
      <c r="P16" s="356" t="s">
        <v>110</v>
      </c>
      <c r="Q16" s="179" t="s">
        <v>110</v>
      </c>
      <c r="R16" s="356" t="s">
        <v>110</v>
      </c>
      <c r="S16" s="179" t="s">
        <v>110</v>
      </c>
      <c r="T16" s="356" t="s">
        <v>110</v>
      </c>
      <c r="U16" s="179" t="s">
        <v>110</v>
      </c>
      <c r="V16" s="356" t="s">
        <v>110</v>
      </c>
      <c r="W16" s="179" t="s">
        <v>110</v>
      </c>
      <c r="X16" s="356" t="s">
        <v>110</v>
      </c>
      <c r="Y16" s="179" t="s">
        <v>110</v>
      </c>
      <c r="Z16" s="356" t="s">
        <v>110</v>
      </c>
      <c r="AA16" s="179" t="s">
        <v>110</v>
      </c>
      <c r="AB16" s="356" t="s">
        <v>110</v>
      </c>
      <c r="AC16" s="179" t="s">
        <v>110</v>
      </c>
      <c r="AD16" s="356" t="s">
        <v>110</v>
      </c>
      <c r="AE16" s="179" t="s">
        <v>110</v>
      </c>
      <c r="AF16" s="356" t="s">
        <v>110</v>
      </c>
      <c r="AG16" s="179" t="s">
        <v>110</v>
      </c>
      <c r="AH16" s="356" t="s">
        <v>110</v>
      </c>
      <c r="AI16" s="179" t="s">
        <v>110</v>
      </c>
      <c r="AJ16" s="356" t="s">
        <v>110</v>
      </c>
      <c r="AK16" s="179" t="s">
        <v>110</v>
      </c>
      <c r="AL16" s="356" t="s">
        <v>110</v>
      </c>
      <c r="AM16" s="179" t="s">
        <v>110</v>
      </c>
      <c r="AN16" s="356" t="s">
        <v>110</v>
      </c>
      <c r="AO16" s="179" t="s">
        <v>110</v>
      </c>
      <c r="AP16" s="356" t="s">
        <v>110</v>
      </c>
      <c r="AQ16" s="179" t="s">
        <v>110</v>
      </c>
      <c r="AR16" s="356" t="s">
        <v>110</v>
      </c>
      <c r="AS16" s="179" t="s">
        <v>110</v>
      </c>
      <c r="AT16" s="356" t="s">
        <v>110</v>
      </c>
      <c r="AU16" s="179" t="s">
        <v>110</v>
      </c>
      <c r="AV16" s="356" t="s">
        <v>110</v>
      </c>
      <c r="AW16" s="179" t="s">
        <v>110</v>
      </c>
      <c r="AX16" s="356" t="s">
        <v>110</v>
      </c>
      <c r="AY16" s="179" t="s">
        <v>110</v>
      </c>
      <c r="AZ16" s="356" t="s">
        <v>110</v>
      </c>
      <c r="BA16" s="179" t="s">
        <v>110</v>
      </c>
      <c r="BB16" s="356" t="s">
        <v>110</v>
      </c>
    </row>
    <row r="17" spans="1:54" s="4" customFormat="1" x14ac:dyDescent="0.25">
      <c r="A17" s="1"/>
      <c r="B17" s="71" t="s">
        <v>101</v>
      </c>
      <c r="C17" s="179" t="s">
        <v>110</v>
      </c>
      <c r="D17" s="356" t="s">
        <v>110</v>
      </c>
      <c r="E17" s="179" t="s">
        <v>110</v>
      </c>
      <c r="F17" s="356" t="s">
        <v>110</v>
      </c>
      <c r="G17" s="179" t="s">
        <v>110</v>
      </c>
      <c r="H17" s="356" t="s">
        <v>110</v>
      </c>
      <c r="I17" s="179" t="s">
        <v>110</v>
      </c>
      <c r="J17" s="356" t="s">
        <v>110</v>
      </c>
      <c r="K17" s="179" t="s">
        <v>110</v>
      </c>
      <c r="L17" s="356" t="s">
        <v>110</v>
      </c>
      <c r="M17" s="179" t="s">
        <v>110</v>
      </c>
      <c r="N17" s="356" t="s">
        <v>110</v>
      </c>
      <c r="O17" s="179" t="s">
        <v>110</v>
      </c>
      <c r="P17" s="356" t="s">
        <v>110</v>
      </c>
      <c r="Q17" s="179" t="s">
        <v>110</v>
      </c>
      <c r="R17" s="356" t="s">
        <v>110</v>
      </c>
      <c r="S17" s="179" t="s">
        <v>110</v>
      </c>
      <c r="T17" s="356" t="s">
        <v>110</v>
      </c>
      <c r="U17" s="179" t="s">
        <v>110</v>
      </c>
      <c r="V17" s="356" t="s">
        <v>110</v>
      </c>
      <c r="W17" s="179" t="s">
        <v>110</v>
      </c>
      <c r="X17" s="356" t="s">
        <v>110</v>
      </c>
      <c r="Y17" s="179" t="s">
        <v>110</v>
      </c>
      <c r="Z17" s="356" t="s">
        <v>110</v>
      </c>
      <c r="AA17" s="179" t="s">
        <v>110</v>
      </c>
      <c r="AB17" s="356" t="s">
        <v>110</v>
      </c>
      <c r="AC17" s="179" t="s">
        <v>110</v>
      </c>
      <c r="AD17" s="356" t="s">
        <v>110</v>
      </c>
      <c r="AE17" s="179" t="s">
        <v>110</v>
      </c>
      <c r="AF17" s="356" t="s">
        <v>110</v>
      </c>
      <c r="AG17" s="179" t="s">
        <v>110</v>
      </c>
      <c r="AH17" s="356" t="s">
        <v>110</v>
      </c>
      <c r="AI17" s="179" t="s">
        <v>110</v>
      </c>
      <c r="AJ17" s="356" t="s">
        <v>110</v>
      </c>
      <c r="AK17" s="179" t="s">
        <v>110</v>
      </c>
      <c r="AL17" s="356" t="s">
        <v>110</v>
      </c>
      <c r="AM17" s="179" t="s">
        <v>110</v>
      </c>
      <c r="AN17" s="356" t="s">
        <v>110</v>
      </c>
      <c r="AO17" s="179" t="s">
        <v>110</v>
      </c>
      <c r="AP17" s="356" t="s">
        <v>110</v>
      </c>
      <c r="AQ17" s="179" t="s">
        <v>110</v>
      </c>
      <c r="AR17" s="356" t="s">
        <v>110</v>
      </c>
      <c r="AS17" s="179" t="s">
        <v>110</v>
      </c>
      <c r="AT17" s="356" t="s">
        <v>110</v>
      </c>
      <c r="AU17" s="179" t="s">
        <v>110</v>
      </c>
      <c r="AV17" s="356" t="s">
        <v>110</v>
      </c>
      <c r="AW17" s="179" t="s">
        <v>110</v>
      </c>
      <c r="AX17" s="356" t="s">
        <v>110</v>
      </c>
      <c r="AY17" s="179" t="s">
        <v>110</v>
      </c>
      <c r="AZ17" s="356" t="s">
        <v>110</v>
      </c>
      <c r="BA17" s="179" t="s">
        <v>110</v>
      </c>
      <c r="BB17" s="356" t="s">
        <v>110</v>
      </c>
    </row>
    <row r="18" spans="1:54" s="100" customFormat="1" ht="34.5" customHeight="1" x14ac:dyDescent="0.25">
      <c r="A18" s="357"/>
      <c r="B18" s="97" t="s">
        <v>214</v>
      </c>
      <c r="C18" s="184">
        <v>4126295</v>
      </c>
      <c r="D18" s="361">
        <v>3.8682236634128175E-2</v>
      </c>
      <c r="E18" s="184">
        <v>3092606</v>
      </c>
      <c r="F18" s="361">
        <v>5.0454031940859956E-2</v>
      </c>
      <c r="G18" s="184">
        <v>1033689</v>
      </c>
      <c r="H18" s="361">
        <v>0.13691646759143161</v>
      </c>
      <c r="I18" s="184">
        <v>305393.93668326113</v>
      </c>
      <c r="J18" s="361">
        <v>0.29126158022642912</v>
      </c>
      <c r="K18" s="184">
        <v>131467.12863729498</v>
      </c>
      <c r="L18" s="361">
        <v>8.5460099808508883E-2</v>
      </c>
      <c r="M18" s="184">
        <v>436861.06532055611</v>
      </c>
      <c r="N18" s="361">
        <v>0.22156293835124141</v>
      </c>
      <c r="O18" s="184">
        <v>596827.93467944383</v>
      </c>
      <c r="P18" s="361">
        <v>8.2034663455322177E-2</v>
      </c>
      <c r="Q18" s="184">
        <v>1468939</v>
      </c>
      <c r="R18" s="361">
        <v>9.8814368211603387E-2</v>
      </c>
      <c r="S18" s="184">
        <v>376530</v>
      </c>
      <c r="T18" s="361">
        <v>-8.7480945260489551E-2</v>
      </c>
      <c r="U18" s="184">
        <v>116974</v>
      </c>
      <c r="V18" s="361">
        <v>-2.6158047221019665E-2</v>
      </c>
      <c r="W18" s="184">
        <v>108427</v>
      </c>
      <c r="X18" s="361">
        <v>3.8682236634128175E-2</v>
      </c>
      <c r="Y18" s="184">
        <v>146008</v>
      </c>
      <c r="Z18" s="361">
        <v>7.7732751684787882E-2</v>
      </c>
      <c r="AA18" s="184">
        <v>95215</v>
      </c>
      <c r="AB18" s="361">
        <v>0.16338599513703067</v>
      </c>
      <c r="AC18" s="184">
        <v>102324</v>
      </c>
      <c r="AD18" s="361">
        <v>2.7308140235331901E-2</v>
      </c>
      <c r="AE18" s="184">
        <v>73412</v>
      </c>
      <c r="AF18" s="361">
        <v>-0.13171216350475468</v>
      </c>
      <c r="AG18" s="184">
        <v>48104</v>
      </c>
      <c r="AH18" s="361">
        <v>0.14160951183045789</v>
      </c>
      <c r="AI18" s="184">
        <v>63040</v>
      </c>
      <c r="AJ18" s="361">
        <v>4.4729122818647271E-2</v>
      </c>
      <c r="AK18" s="184">
        <v>64297</v>
      </c>
      <c r="AL18" s="361">
        <v>0.17617897779241209</v>
      </c>
      <c r="AM18" s="184">
        <v>30880</v>
      </c>
      <c r="AN18" s="361">
        <v>-7.85115335263048E-2</v>
      </c>
      <c r="AO18" s="184">
        <v>22248</v>
      </c>
      <c r="AP18" s="361">
        <v>-2.9700379432160195E-2</v>
      </c>
      <c r="AQ18" s="184">
        <v>65804</v>
      </c>
      <c r="AR18" s="361">
        <v>0.28787552598101573</v>
      </c>
      <c r="AS18" s="184">
        <v>111251</v>
      </c>
      <c r="AT18" s="361">
        <v>-2.6044858438534102E-2</v>
      </c>
      <c r="AU18" s="184">
        <v>110022</v>
      </c>
      <c r="AV18" s="361">
        <v>4.8128036581880584E-2</v>
      </c>
      <c r="AW18" s="184">
        <v>18028</v>
      </c>
      <c r="AX18" s="361">
        <v>0.21245544421279172</v>
      </c>
      <c r="AY18" s="184">
        <v>16278</v>
      </c>
      <c r="AZ18" s="361">
        <v>0.10157677471746629</v>
      </c>
      <c r="BA18" s="184">
        <v>54825</v>
      </c>
      <c r="BB18" s="361">
        <v>-5.0089835030217023E-3</v>
      </c>
    </row>
    <row r="19" spans="1:54" s="4" customFormat="1" ht="15" customHeight="1" outlineLevel="1" x14ac:dyDescent="0.25">
      <c r="A19" s="1"/>
      <c r="B19" s="71" t="s">
        <v>90</v>
      </c>
      <c r="C19" s="154">
        <v>426320</v>
      </c>
      <c r="D19" s="356">
        <v>-2.3985304613368674E-3</v>
      </c>
      <c r="E19" s="154">
        <v>364369</v>
      </c>
      <c r="F19" s="356">
        <v>-1.0727085143353632E-2</v>
      </c>
      <c r="G19" s="154">
        <v>61951</v>
      </c>
      <c r="H19" s="356">
        <v>4.9572215163066424E-2</v>
      </c>
      <c r="I19" s="154">
        <v>13158.412592370891</v>
      </c>
      <c r="J19" s="197">
        <v>-6.7991842391245783E-2</v>
      </c>
      <c r="K19" s="154">
        <v>7509.0482218424331</v>
      </c>
      <c r="L19" s="197">
        <v>6.3237436278485548E-2</v>
      </c>
      <c r="M19" s="154">
        <v>20667.460814213322</v>
      </c>
      <c r="N19" s="197">
        <v>-2.4235262224183485E-2</v>
      </c>
      <c r="O19" s="154">
        <v>41283.539185724723</v>
      </c>
      <c r="P19" s="197">
        <v>9.0881039713318845E-2</v>
      </c>
      <c r="Q19" s="154">
        <v>139740</v>
      </c>
      <c r="R19" s="356">
        <v>-1.5367704568034379E-2</v>
      </c>
      <c r="S19" s="154">
        <v>51338</v>
      </c>
      <c r="T19" s="356">
        <v>-7.1363645154427502E-3</v>
      </c>
      <c r="U19" s="154">
        <v>11982</v>
      </c>
      <c r="V19" s="356">
        <v>1.130992572586087E-2</v>
      </c>
      <c r="W19" s="154">
        <v>14063</v>
      </c>
      <c r="X19" s="356">
        <v>1.8172603533159526E-2</v>
      </c>
      <c r="Y19" s="154">
        <v>13325</v>
      </c>
      <c r="Z19" s="356">
        <v>2.4054718721180368E-2</v>
      </c>
      <c r="AA19" s="154">
        <v>8430</v>
      </c>
      <c r="AB19" s="356">
        <v>0.1969331250887405</v>
      </c>
      <c r="AC19" s="154">
        <v>14325</v>
      </c>
      <c r="AD19" s="356">
        <v>-8.664881407804137E-2</v>
      </c>
      <c r="AE19" s="154">
        <v>24030</v>
      </c>
      <c r="AF19" s="356">
        <v>-0.12764103681115224</v>
      </c>
      <c r="AG19" s="154">
        <v>9942</v>
      </c>
      <c r="AH19" s="356">
        <v>-0.17377212665170783</v>
      </c>
      <c r="AI19" s="154">
        <v>17052</v>
      </c>
      <c r="AJ19" s="356">
        <v>6.8220259349746293E-2</v>
      </c>
      <c r="AK19" s="154">
        <v>12883</v>
      </c>
      <c r="AL19" s="356">
        <v>-0.12473673483252934</v>
      </c>
      <c r="AM19" s="154">
        <v>3948</v>
      </c>
      <c r="AN19" s="356">
        <v>4.0042149631190682E-2</v>
      </c>
      <c r="AO19" s="154">
        <v>2889</v>
      </c>
      <c r="AP19" s="356">
        <v>-0.12692656391659107</v>
      </c>
      <c r="AQ19" s="154">
        <v>7986</v>
      </c>
      <c r="AR19" s="356">
        <v>3.1782945736434032E-2</v>
      </c>
      <c r="AS19" s="154">
        <v>12370</v>
      </c>
      <c r="AT19" s="356">
        <v>0.15016271501627143</v>
      </c>
      <c r="AU19" s="154">
        <v>11458</v>
      </c>
      <c r="AV19" s="356">
        <v>8.2066295212012363E-2</v>
      </c>
      <c r="AW19" s="154">
        <v>1407</v>
      </c>
      <c r="AX19" s="356">
        <v>0.1774058577405857</v>
      </c>
      <c r="AY19" s="154">
        <v>1663</v>
      </c>
      <c r="AZ19" s="356">
        <v>0.22549742078113488</v>
      </c>
      <c r="BA19" s="154">
        <v>5538</v>
      </c>
      <c r="BB19" s="356">
        <v>0.2906082498252156</v>
      </c>
    </row>
    <row r="20" spans="1:54" s="4" customFormat="1" ht="15" customHeight="1" outlineLevel="1" x14ac:dyDescent="0.25">
      <c r="A20" s="1"/>
      <c r="B20" s="71" t="s">
        <v>91</v>
      </c>
      <c r="C20" s="154">
        <v>429400</v>
      </c>
      <c r="D20" s="356">
        <v>5.4840326138370088E-3</v>
      </c>
      <c r="E20" s="154">
        <v>366876</v>
      </c>
      <c r="F20" s="356">
        <v>-1.4072124400845709E-3</v>
      </c>
      <c r="G20" s="154">
        <v>62524</v>
      </c>
      <c r="H20" s="356">
        <v>4.7917539596078029E-2</v>
      </c>
      <c r="I20" s="154">
        <v>14607.889974243411</v>
      </c>
      <c r="J20" s="197">
        <v>7.4602822881795205E-3</v>
      </c>
      <c r="K20" s="154">
        <v>8126.3645297206676</v>
      </c>
      <c r="L20" s="197">
        <v>0.1362859740593676</v>
      </c>
      <c r="M20" s="154">
        <v>22734.254503964079</v>
      </c>
      <c r="N20" s="197">
        <v>5.0012774654707215E-2</v>
      </c>
      <c r="O20" s="154">
        <v>39789.745496035917</v>
      </c>
      <c r="P20" s="197">
        <v>4.672415625071169E-2</v>
      </c>
      <c r="Q20" s="154">
        <v>145025</v>
      </c>
      <c r="R20" s="356">
        <v>-7.2628451733910415E-3</v>
      </c>
      <c r="S20" s="154">
        <v>51113</v>
      </c>
      <c r="T20" s="356">
        <v>1.6365082521375918E-2</v>
      </c>
      <c r="U20" s="154">
        <v>13429</v>
      </c>
      <c r="V20" s="356">
        <v>-2.4480604387621674E-2</v>
      </c>
      <c r="W20" s="154">
        <v>13587</v>
      </c>
      <c r="X20" s="356">
        <v>2.7217056021773711E-2</v>
      </c>
      <c r="Y20" s="154">
        <v>16733</v>
      </c>
      <c r="Z20" s="356">
        <v>-6.4516129032258118E-2</v>
      </c>
      <c r="AA20" s="154">
        <v>7425</v>
      </c>
      <c r="AB20" s="356">
        <v>0.14938080495356032</v>
      </c>
      <c r="AC20" s="154">
        <v>12194</v>
      </c>
      <c r="AD20" s="356">
        <v>4.5308509761925464E-3</v>
      </c>
      <c r="AE20" s="154">
        <v>20930</v>
      </c>
      <c r="AF20" s="356">
        <v>-4.6860057379662146E-2</v>
      </c>
      <c r="AG20" s="154">
        <v>11257</v>
      </c>
      <c r="AH20" s="356">
        <v>-2.7808964504706823E-2</v>
      </c>
      <c r="AI20" s="154">
        <v>17181</v>
      </c>
      <c r="AJ20" s="356">
        <v>0.17372591884137178</v>
      </c>
      <c r="AK20" s="154">
        <v>13804</v>
      </c>
      <c r="AL20" s="356">
        <v>-0.14837435992349934</v>
      </c>
      <c r="AM20" s="154">
        <v>3897</v>
      </c>
      <c r="AN20" s="356">
        <v>-8.0245456691054984E-2</v>
      </c>
      <c r="AO20" s="154">
        <v>2906</v>
      </c>
      <c r="AP20" s="356">
        <v>-0.22815405046480741</v>
      </c>
      <c r="AQ20" s="154">
        <v>3805</v>
      </c>
      <c r="AR20" s="356">
        <v>-0.10910793725122925</v>
      </c>
      <c r="AS20" s="154">
        <v>11695</v>
      </c>
      <c r="AT20" s="356">
        <v>0.10916160849772383</v>
      </c>
      <c r="AU20" s="154">
        <v>11471</v>
      </c>
      <c r="AV20" s="356">
        <v>-7.2150772466229918E-2</v>
      </c>
      <c r="AW20" s="154">
        <v>1533</v>
      </c>
      <c r="AX20" s="356">
        <v>1.1213720316622711E-2</v>
      </c>
      <c r="AY20" s="154">
        <v>1772</v>
      </c>
      <c r="AZ20" s="356">
        <v>0.35163996948893983</v>
      </c>
      <c r="BA20" s="154">
        <v>7119</v>
      </c>
      <c r="BB20" s="356">
        <v>0.3834045860862807</v>
      </c>
    </row>
    <row r="21" spans="1:54" s="4" customFormat="1" ht="15" customHeight="1" outlineLevel="1" x14ac:dyDescent="0.25">
      <c r="A21" s="1"/>
      <c r="B21" s="71" t="s">
        <v>92</v>
      </c>
      <c r="C21" s="154">
        <v>504315</v>
      </c>
      <c r="D21" s="356">
        <v>6.9610641916970417E-2</v>
      </c>
      <c r="E21" s="154">
        <v>407569</v>
      </c>
      <c r="F21" s="356">
        <v>2.0509392104722801E-2</v>
      </c>
      <c r="G21" s="154">
        <v>96746</v>
      </c>
      <c r="H21" s="356">
        <v>0.34153308558433637</v>
      </c>
      <c r="I21" s="154">
        <v>23202.464850687826</v>
      </c>
      <c r="J21" s="197">
        <v>0.37595247406268162</v>
      </c>
      <c r="K21" s="154">
        <v>13234.506661096995</v>
      </c>
      <c r="L21" s="197">
        <v>0.42043822787119955</v>
      </c>
      <c r="M21" s="154">
        <v>36436.971511784825</v>
      </c>
      <c r="N21" s="197">
        <v>0.39178448484015416</v>
      </c>
      <c r="O21" s="154">
        <v>60309.028488215183</v>
      </c>
      <c r="P21" s="197">
        <v>0.31289357242627269</v>
      </c>
      <c r="Q21" s="154">
        <v>169054</v>
      </c>
      <c r="R21" s="356">
        <v>-2.8670910804164507E-2</v>
      </c>
      <c r="S21" s="154">
        <v>62787</v>
      </c>
      <c r="T21" s="356">
        <v>5.2660698118901506E-2</v>
      </c>
      <c r="U21" s="154">
        <v>12264</v>
      </c>
      <c r="V21" s="356">
        <v>4.6862996158770764E-2</v>
      </c>
      <c r="W21" s="154">
        <v>14139</v>
      </c>
      <c r="X21" s="356">
        <v>6.1805346951036455E-2</v>
      </c>
      <c r="Y21" s="154">
        <v>16968</v>
      </c>
      <c r="Z21" s="356">
        <v>0.10887465690759379</v>
      </c>
      <c r="AA21" s="154">
        <v>9358</v>
      </c>
      <c r="AB21" s="356">
        <v>0.29719988910451889</v>
      </c>
      <c r="AC21" s="154">
        <v>11811</v>
      </c>
      <c r="AD21" s="356">
        <v>-2.3400033074251647E-2</v>
      </c>
      <c r="AE21" s="154">
        <v>21606</v>
      </c>
      <c r="AF21" s="356">
        <v>9.7205346294046979E-3</v>
      </c>
      <c r="AG21" s="154">
        <v>10203</v>
      </c>
      <c r="AH21" s="356">
        <v>-4.1611873003945199E-2</v>
      </c>
      <c r="AI21" s="154">
        <v>17300</v>
      </c>
      <c r="AJ21" s="356">
        <v>0.22425872195881391</v>
      </c>
      <c r="AK21" s="154">
        <v>13018</v>
      </c>
      <c r="AL21" s="356">
        <v>-3.4129692832764458E-2</v>
      </c>
      <c r="AM21" s="154">
        <v>4209</v>
      </c>
      <c r="AN21" s="356">
        <v>-6.8428504011326385E-3</v>
      </c>
      <c r="AO21" s="154">
        <v>2766</v>
      </c>
      <c r="AP21" s="356">
        <v>-2.8109627547434957E-2</v>
      </c>
      <c r="AQ21" s="154">
        <v>4950</v>
      </c>
      <c r="AR21" s="356">
        <v>-0.14047577704462577</v>
      </c>
      <c r="AS21" s="154">
        <v>12732</v>
      </c>
      <c r="AT21" s="356">
        <v>9.8912480580010342E-2</v>
      </c>
      <c r="AU21" s="154">
        <v>12926</v>
      </c>
      <c r="AV21" s="356">
        <v>3.0954960532425524E-4</v>
      </c>
      <c r="AW21" s="154">
        <v>2664</v>
      </c>
      <c r="AX21" s="356">
        <v>0.2925764192139737</v>
      </c>
      <c r="AY21" s="154">
        <v>1773</v>
      </c>
      <c r="AZ21" s="356">
        <v>0.19959404600811914</v>
      </c>
      <c r="BA21" s="154">
        <v>7041</v>
      </c>
      <c r="BB21" s="356">
        <v>0.2792514534883721</v>
      </c>
    </row>
    <row r="22" spans="1:54" s="4" customFormat="1" ht="15" customHeight="1" outlineLevel="1" x14ac:dyDescent="0.25">
      <c r="A22" s="1"/>
      <c r="B22" s="71" t="s">
        <v>93</v>
      </c>
      <c r="C22" s="154">
        <v>463424</v>
      </c>
      <c r="D22" s="356">
        <v>-8.6287530462077155E-2</v>
      </c>
      <c r="E22" s="154">
        <v>365209</v>
      </c>
      <c r="F22" s="356">
        <v>-6.6171807879556566E-2</v>
      </c>
      <c r="G22" s="154">
        <v>98215</v>
      </c>
      <c r="H22" s="356">
        <v>-0.1540482342807924</v>
      </c>
      <c r="I22" s="154">
        <v>21418.906655206905</v>
      </c>
      <c r="J22" s="197">
        <v>-0.30827518053416059</v>
      </c>
      <c r="K22" s="154">
        <v>13525.454247447806</v>
      </c>
      <c r="L22" s="197">
        <v>3.5889942245525441E-2</v>
      </c>
      <c r="M22" s="154">
        <v>34944.360902654713</v>
      </c>
      <c r="N22" s="197">
        <v>-0.20619489230991872</v>
      </c>
      <c r="O22" s="154">
        <v>63270.639097345287</v>
      </c>
      <c r="P22" s="197">
        <v>-0.12220017581031217</v>
      </c>
      <c r="Q22" s="154">
        <v>161374</v>
      </c>
      <c r="R22" s="356">
        <v>-9.5148113466746675E-2</v>
      </c>
      <c r="S22" s="154">
        <v>47769</v>
      </c>
      <c r="T22" s="356">
        <v>-8.8012371370205567E-2</v>
      </c>
      <c r="U22" s="154">
        <v>17846</v>
      </c>
      <c r="V22" s="356">
        <v>8.4195061309826347E-3</v>
      </c>
      <c r="W22" s="154">
        <v>15132</v>
      </c>
      <c r="X22" s="356">
        <v>7.5556187362285865E-2</v>
      </c>
      <c r="Y22" s="154">
        <v>22806</v>
      </c>
      <c r="Z22" s="356">
        <v>-7.74451792551345E-3</v>
      </c>
      <c r="AA22" s="154">
        <v>9047</v>
      </c>
      <c r="AB22" s="356">
        <v>9.7936893203883546E-2</v>
      </c>
      <c r="AC22" s="154">
        <v>12367</v>
      </c>
      <c r="AD22" s="356">
        <v>-3.8634950248756184E-2</v>
      </c>
      <c r="AE22" s="154">
        <v>11705</v>
      </c>
      <c r="AF22" s="356">
        <v>-8.5975324066843717E-2</v>
      </c>
      <c r="AG22" s="154">
        <v>4120</v>
      </c>
      <c r="AH22" s="356">
        <v>-0.2277413308341143</v>
      </c>
      <c r="AI22" s="154">
        <v>6118</v>
      </c>
      <c r="AJ22" s="356">
        <v>-9.483651427725992E-2</v>
      </c>
      <c r="AK22" s="154">
        <v>6136</v>
      </c>
      <c r="AL22" s="356">
        <v>-0.24822347463856897</v>
      </c>
      <c r="AM22" s="154">
        <v>5593</v>
      </c>
      <c r="AN22" s="356">
        <v>-6.3776364245061945E-2</v>
      </c>
      <c r="AO22" s="154">
        <v>2164</v>
      </c>
      <c r="AP22" s="356">
        <v>-0.26594301221166894</v>
      </c>
      <c r="AQ22" s="154">
        <v>6737</v>
      </c>
      <c r="AR22" s="356">
        <v>-4.3175685271978459E-2</v>
      </c>
      <c r="AS22" s="154">
        <v>15026</v>
      </c>
      <c r="AT22" s="356">
        <v>0.24181818181818171</v>
      </c>
      <c r="AU22" s="154">
        <v>11248</v>
      </c>
      <c r="AV22" s="356">
        <v>-0.18716577540106949</v>
      </c>
      <c r="AW22" s="154">
        <v>1927</v>
      </c>
      <c r="AX22" s="356">
        <v>-0.12089416058394165</v>
      </c>
      <c r="AY22" s="154">
        <v>1797</v>
      </c>
      <c r="AZ22" s="356">
        <v>0.14750957854406122</v>
      </c>
      <c r="BA22" s="154">
        <v>6297</v>
      </c>
      <c r="BB22" s="356">
        <v>8.7376964254878287E-2</v>
      </c>
    </row>
    <row r="23" spans="1:54" s="4" customFormat="1" ht="15" customHeight="1" outlineLevel="1" x14ac:dyDescent="0.25">
      <c r="A23" s="1"/>
      <c r="B23" s="71" t="s">
        <v>94</v>
      </c>
      <c r="C23" s="154">
        <v>449277</v>
      </c>
      <c r="D23" s="356">
        <v>-1.6141535712408728E-2</v>
      </c>
      <c r="E23" s="154">
        <v>333708</v>
      </c>
      <c r="F23" s="356">
        <v>-2.4861490988147827E-2</v>
      </c>
      <c r="G23" s="154">
        <v>115569</v>
      </c>
      <c r="H23" s="356">
        <v>9.9360318791945623E-3</v>
      </c>
      <c r="I23" s="154">
        <v>31483.525724264869</v>
      </c>
      <c r="J23" s="197">
        <v>1.4877008107134326E-2</v>
      </c>
      <c r="K23" s="154">
        <v>16584.359230192465</v>
      </c>
      <c r="L23" s="197">
        <v>0.29720440293772699</v>
      </c>
      <c r="M23" s="154">
        <v>48067.884954457331</v>
      </c>
      <c r="N23" s="197">
        <v>9.7272363412754359E-2</v>
      </c>
      <c r="O23" s="154">
        <v>67501.115045542669</v>
      </c>
      <c r="P23" s="197">
        <v>-4.4236013453198719E-2</v>
      </c>
      <c r="Q23" s="154">
        <v>169092</v>
      </c>
      <c r="R23" s="356">
        <v>-8.4469904111146632E-2</v>
      </c>
      <c r="S23" s="154">
        <v>47798</v>
      </c>
      <c r="T23" s="356">
        <v>7.5514153278430252E-2</v>
      </c>
      <c r="U23" s="154">
        <v>15425</v>
      </c>
      <c r="V23" s="356">
        <v>0.16555841015565975</v>
      </c>
      <c r="W23" s="154">
        <v>10527</v>
      </c>
      <c r="X23" s="356">
        <v>-8.0450733752620573E-2</v>
      </c>
      <c r="Y23" s="154">
        <v>15944</v>
      </c>
      <c r="Z23" s="356">
        <v>9.7542507055827121E-2</v>
      </c>
      <c r="AA23" s="154">
        <v>10614</v>
      </c>
      <c r="AB23" s="356">
        <v>0.18077650461675376</v>
      </c>
      <c r="AC23" s="154">
        <v>10039</v>
      </c>
      <c r="AD23" s="356">
        <v>-0.17012482433661236</v>
      </c>
      <c r="AE23" s="154">
        <v>1558</v>
      </c>
      <c r="AF23" s="356">
        <v>0.42153284671532854</v>
      </c>
      <c r="AG23" s="154">
        <v>1152</v>
      </c>
      <c r="AH23" s="356">
        <v>0.4014598540145986</v>
      </c>
      <c r="AI23" s="154">
        <v>1457</v>
      </c>
      <c r="AJ23" s="356">
        <v>0.32454545454545447</v>
      </c>
      <c r="AK23" s="154">
        <v>2337</v>
      </c>
      <c r="AL23" s="356">
        <v>0.12680810028929601</v>
      </c>
      <c r="AM23" s="154">
        <v>3789</v>
      </c>
      <c r="AN23" s="356">
        <v>-0.12026932899930343</v>
      </c>
      <c r="AO23" s="154">
        <v>3853</v>
      </c>
      <c r="AP23" s="356">
        <v>0.67594606350587205</v>
      </c>
      <c r="AQ23" s="154">
        <v>6386</v>
      </c>
      <c r="AR23" s="356">
        <v>-0.20155038759689925</v>
      </c>
      <c r="AS23" s="154">
        <v>14055</v>
      </c>
      <c r="AT23" s="356">
        <v>0.12575090108129761</v>
      </c>
      <c r="AU23" s="154">
        <v>10743</v>
      </c>
      <c r="AV23" s="356">
        <v>-0.13592857717365081</v>
      </c>
      <c r="AW23" s="154">
        <v>1539</v>
      </c>
      <c r="AX23" s="356">
        <v>-0.17435622317596566</v>
      </c>
      <c r="AY23" s="154">
        <v>1704</v>
      </c>
      <c r="AZ23" s="356">
        <v>-7.0883315158124294E-2</v>
      </c>
      <c r="BA23" s="154">
        <v>5696</v>
      </c>
      <c r="BB23" s="356">
        <v>0.27313366115333038</v>
      </c>
    </row>
    <row r="24" spans="1:54" s="4" customFormat="1" ht="15" customHeight="1" outlineLevel="1" x14ac:dyDescent="0.25">
      <c r="A24" s="1"/>
      <c r="B24" s="71" t="s">
        <v>95</v>
      </c>
      <c r="C24" s="154">
        <v>481550</v>
      </c>
      <c r="D24" s="356">
        <v>-1.3067555326012559E-2</v>
      </c>
      <c r="E24" s="154">
        <v>344696</v>
      </c>
      <c r="F24" s="356">
        <v>-2.3886319807663425E-2</v>
      </c>
      <c r="G24" s="154">
        <v>136854</v>
      </c>
      <c r="H24" s="356">
        <v>1.5275047294039057E-2</v>
      </c>
      <c r="I24" s="154">
        <v>38499.431213790631</v>
      </c>
      <c r="J24" s="197">
        <v>0.13821414692145506</v>
      </c>
      <c r="K24" s="154">
        <v>16995.340519186822</v>
      </c>
      <c r="L24" s="197">
        <v>0.12267024731721943</v>
      </c>
      <c r="M24" s="154">
        <v>55494.771732977453</v>
      </c>
      <c r="N24" s="197">
        <v>0.13340827767646712</v>
      </c>
      <c r="O24" s="154">
        <v>81359.2282671594</v>
      </c>
      <c r="P24" s="197">
        <v>-5.211367275325518E-2</v>
      </c>
      <c r="Q24" s="154">
        <v>180385</v>
      </c>
      <c r="R24" s="356">
        <v>-5.8494091611340782E-2</v>
      </c>
      <c r="S24" s="154">
        <v>48919</v>
      </c>
      <c r="T24" s="356">
        <v>-2.8729698606202558E-2</v>
      </c>
      <c r="U24" s="154">
        <v>11709</v>
      </c>
      <c r="V24" s="356">
        <v>7.8574060427413439E-2</v>
      </c>
      <c r="W24" s="154">
        <v>10442</v>
      </c>
      <c r="X24" s="356">
        <v>-4.0257352941176494E-2</v>
      </c>
      <c r="Y24" s="154">
        <v>12872</v>
      </c>
      <c r="Z24" s="356">
        <v>0.17972688112913571</v>
      </c>
      <c r="AA24" s="154">
        <v>12364</v>
      </c>
      <c r="AB24" s="356">
        <v>5.6390977443609103E-2</v>
      </c>
      <c r="AC24" s="154">
        <v>10276</v>
      </c>
      <c r="AD24" s="356">
        <v>-4.3559195830230824E-2</v>
      </c>
      <c r="AE24" s="154">
        <v>1635</v>
      </c>
      <c r="AF24" s="356">
        <v>5.0771208226221054E-2</v>
      </c>
      <c r="AG24" s="154">
        <v>1490</v>
      </c>
      <c r="AH24" s="356">
        <v>0.17230527143981123</v>
      </c>
      <c r="AI24" s="154">
        <v>674</v>
      </c>
      <c r="AJ24" s="356">
        <v>0.36437246963562764</v>
      </c>
      <c r="AK24" s="154">
        <v>1548</v>
      </c>
      <c r="AL24" s="356">
        <v>-0.12739571589627963</v>
      </c>
      <c r="AM24" s="154">
        <v>3475</v>
      </c>
      <c r="AN24" s="356">
        <v>5.719501064800725E-2</v>
      </c>
      <c r="AO24" s="154">
        <v>2811</v>
      </c>
      <c r="AP24" s="356">
        <v>0.37457212713936427</v>
      </c>
      <c r="AQ24" s="154">
        <v>7331</v>
      </c>
      <c r="AR24" s="356">
        <v>-0.17276009930038361</v>
      </c>
      <c r="AS24" s="154">
        <v>15450</v>
      </c>
      <c r="AT24" s="356">
        <v>7.1800208116545194E-2</v>
      </c>
      <c r="AU24" s="154">
        <v>13228</v>
      </c>
      <c r="AV24" s="356">
        <v>-6.661021732994632E-2</v>
      </c>
      <c r="AW24" s="154">
        <v>2329</v>
      </c>
      <c r="AX24" s="356">
        <v>0.24678800856531047</v>
      </c>
      <c r="AY24" s="154">
        <v>1920</v>
      </c>
      <c r="AZ24" s="356">
        <v>0.22762148337595911</v>
      </c>
      <c r="BA24" s="154">
        <v>5838</v>
      </c>
      <c r="BB24" s="356">
        <v>0.22389937106918234</v>
      </c>
    </row>
    <row r="25" spans="1:54" s="4" customFormat="1" ht="15" customHeight="1" outlineLevel="1" x14ac:dyDescent="0.25">
      <c r="A25" s="1"/>
      <c r="B25" s="71" t="s">
        <v>96</v>
      </c>
      <c r="C25" s="154">
        <v>536662</v>
      </c>
      <c r="D25" s="356">
        <v>3.5305511024170455E-2</v>
      </c>
      <c r="E25" s="154">
        <v>380365</v>
      </c>
      <c r="F25" s="356">
        <v>2.0087160576600649E-2</v>
      </c>
      <c r="G25" s="154">
        <v>156297</v>
      </c>
      <c r="H25" s="356">
        <v>7.4309555558610407E-2</v>
      </c>
      <c r="I25" s="154">
        <v>43575.861633999535</v>
      </c>
      <c r="J25" s="197">
        <v>1.5409765961783339E-2</v>
      </c>
      <c r="K25" s="154">
        <v>21578.651087946713</v>
      </c>
      <c r="L25" s="197">
        <v>5.6749524555664621E-2</v>
      </c>
      <c r="M25" s="154">
        <v>65154.512721946245</v>
      </c>
      <c r="N25" s="197">
        <v>2.8738243732542967E-2</v>
      </c>
      <c r="O25" s="154">
        <v>91142.487278053755</v>
      </c>
      <c r="P25" s="197">
        <v>0.10944254342438064</v>
      </c>
      <c r="Q25" s="154">
        <v>185029</v>
      </c>
      <c r="R25" s="356">
        <v>-1.5426120641947927E-2</v>
      </c>
      <c r="S25" s="154">
        <v>51899</v>
      </c>
      <c r="T25" s="356">
        <v>0.15215895215895214</v>
      </c>
      <c r="U25" s="154">
        <v>18155</v>
      </c>
      <c r="V25" s="356">
        <v>2.663424564578154E-2</v>
      </c>
      <c r="W25" s="154">
        <v>13920</v>
      </c>
      <c r="X25" s="356">
        <v>-8.5474016161881661E-2</v>
      </c>
      <c r="Y25" s="154">
        <v>17081</v>
      </c>
      <c r="Z25" s="356">
        <v>1.5879624122754787E-2</v>
      </c>
      <c r="AA25" s="154">
        <v>12825</v>
      </c>
      <c r="AB25" s="356">
        <v>0.10351058337635521</v>
      </c>
      <c r="AC25" s="154">
        <v>11533</v>
      </c>
      <c r="AD25" s="356">
        <v>7.2489082969431351E-3</v>
      </c>
      <c r="AE25" s="154">
        <v>1845</v>
      </c>
      <c r="AF25" s="356">
        <v>4.4142614601018648E-2</v>
      </c>
      <c r="AG25" s="154">
        <v>2981</v>
      </c>
      <c r="AH25" s="356">
        <v>0.19959758551307849</v>
      </c>
      <c r="AI25" s="154">
        <v>385</v>
      </c>
      <c r="AJ25" s="356">
        <v>0.41544117647058831</v>
      </c>
      <c r="AK25" s="154">
        <v>3459</v>
      </c>
      <c r="AL25" s="356">
        <v>0.32325937260902826</v>
      </c>
      <c r="AM25" s="154">
        <v>5475</v>
      </c>
      <c r="AN25" s="356">
        <v>2.2790958341117218E-2</v>
      </c>
      <c r="AO25" s="154">
        <v>3019</v>
      </c>
      <c r="AP25" s="356">
        <v>-9.6107784431137766E-2</v>
      </c>
      <c r="AQ25" s="154">
        <v>6985</v>
      </c>
      <c r="AR25" s="356">
        <v>-0.15802796528447449</v>
      </c>
      <c r="AS25" s="154">
        <v>16416</v>
      </c>
      <c r="AT25" s="356">
        <v>7.8651685393258397E-2</v>
      </c>
      <c r="AU25" s="154">
        <v>17059</v>
      </c>
      <c r="AV25" s="356">
        <v>-2.7312122248831061E-2</v>
      </c>
      <c r="AW25" s="154">
        <v>1860</v>
      </c>
      <c r="AX25" s="356">
        <v>-4.6642747309072252E-2</v>
      </c>
      <c r="AY25" s="154">
        <v>2233</v>
      </c>
      <c r="AZ25" s="356">
        <v>0.28112449799196781</v>
      </c>
      <c r="BA25" s="154">
        <v>8206</v>
      </c>
      <c r="BB25" s="356">
        <v>0.25608449410684209</v>
      </c>
    </row>
    <row r="26" spans="1:54" s="4" customFormat="1" ht="15" customHeight="1" outlineLevel="1" x14ac:dyDescent="0.25">
      <c r="A26" s="1"/>
      <c r="B26" s="71" t="s">
        <v>97</v>
      </c>
      <c r="C26" s="154">
        <v>562322</v>
      </c>
      <c r="D26" s="356">
        <v>7.9449603980542571E-2</v>
      </c>
      <c r="E26" s="154">
        <v>381274</v>
      </c>
      <c r="F26" s="356">
        <v>2.4043704105586094E-2</v>
      </c>
      <c r="G26" s="154">
        <v>181048</v>
      </c>
      <c r="H26" s="356">
        <v>0.21825962910128394</v>
      </c>
      <c r="I26" s="154">
        <v>50561.695440540083</v>
      </c>
      <c r="J26" s="197">
        <v>0.30519078237805708</v>
      </c>
      <c r="K26" s="154">
        <v>23562.775925278744</v>
      </c>
      <c r="L26" s="197">
        <v>0.22572322199085604</v>
      </c>
      <c r="M26" s="154">
        <v>74124.471365818827</v>
      </c>
      <c r="N26" s="197">
        <v>0.27883494579738177</v>
      </c>
      <c r="O26" s="154">
        <v>106923.52863418117</v>
      </c>
      <c r="P26" s="197">
        <v>0.17952696253745648</v>
      </c>
      <c r="Q26" s="154">
        <v>187141</v>
      </c>
      <c r="R26" s="356">
        <v>-2.4931484009461991E-2</v>
      </c>
      <c r="S26" s="154">
        <v>51004</v>
      </c>
      <c r="T26" s="356">
        <v>0.1083248223559834</v>
      </c>
      <c r="U26" s="154">
        <v>19306</v>
      </c>
      <c r="V26" s="356">
        <v>1.4930080958889702E-2</v>
      </c>
      <c r="W26" s="154">
        <v>12579</v>
      </c>
      <c r="X26" s="356">
        <v>5.1755852842809258E-2</v>
      </c>
      <c r="Y26" s="154">
        <v>19748</v>
      </c>
      <c r="Z26" s="356">
        <v>9.918735389068245E-2</v>
      </c>
      <c r="AA26" s="154">
        <v>11780</v>
      </c>
      <c r="AB26" s="356">
        <v>7.5111800675367268E-2</v>
      </c>
      <c r="AC26" s="154">
        <v>17059</v>
      </c>
      <c r="AD26" s="356">
        <v>3.2439629607214249E-2</v>
      </c>
      <c r="AE26" s="154">
        <v>1239</v>
      </c>
      <c r="AF26" s="356">
        <v>-0.16565656565656561</v>
      </c>
      <c r="AG26" s="154">
        <v>992</v>
      </c>
      <c r="AH26" s="356">
        <v>-0.27802037845705962</v>
      </c>
      <c r="AI26" s="154">
        <v>174</v>
      </c>
      <c r="AJ26" s="356">
        <v>-0.43870967741935485</v>
      </c>
      <c r="AK26" s="154">
        <v>1481</v>
      </c>
      <c r="AL26" s="356">
        <v>-8.5802469135802473E-2</v>
      </c>
      <c r="AM26" s="154">
        <v>3125</v>
      </c>
      <c r="AN26" s="356">
        <v>0.1160714285714286</v>
      </c>
      <c r="AO26" s="154">
        <v>2521</v>
      </c>
      <c r="AP26" s="356">
        <v>-2.1730694606131196E-2</v>
      </c>
      <c r="AQ26" s="154">
        <v>6915</v>
      </c>
      <c r="AR26" s="356">
        <v>-0.13638066691644812</v>
      </c>
      <c r="AS26" s="154">
        <v>16482</v>
      </c>
      <c r="AT26" s="356">
        <v>0.16860465116279078</v>
      </c>
      <c r="AU26" s="154">
        <v>16837</v>
      </c>
      <c r="AV26" s="356">
        <v>5.6207264287058578E-2</v>
      </c>
      <c r="AW26" s="154">
        <v>1610</v>
      </c>
      <c r="AX26" s="356">
        <v>0.13460183227625078</v>
      </c>
      <c r="AY26" s="154">
        <v>1915</v>
      </c>
      <c r="AZ26" s="356">
        <v>0.16484184914841848</v>
      </c>
      <c r="BA26" s="154">
        <v>9366</v>
      </c>
      <c r="BB26" s="356">
        <v>0.404619076184763</v>
      </c>
    </row>
    <row r="27" spans="1:54" s="4" customFormat="1" ht="15" customHeight="1" outlineLevel="1" x14ac:dyDescent="0.25">
      <c r="A27" s="1"/>
      <c r="B27" s="71" t="s">
        <v>98</v>
      </c>
      <c r="C27" s="154">
        <v>478751</v>
      </c>
      <c r="D27" s="356">
        <v>-1.1390410661886952E-2</v>
      </c>
      <c r="E27" s="154">
        <v>352674</v>
      </c>
      <c r="F27" s="356">
        <v>-3.9014474429960311E-2</v>
      </c>
      <c r="G27" s="154">
        <v>126077</v>
      </c>
      <c r="H27" s="356">
        <v>7.5054359411639293E-2</v>
      </c>
      <c r="I27" s="154">
        <v>38723.436257645444</v>
      </c>
      <c r="J27" s="197">
        <v>0.14606993609597207</v>
      </c>
      <c r="K27" s="154">
        <v>15898.958301235343</v>
      </c>
      <c r="L27" s="197">
        <v>-7.7871736865876229E-2</v>
      </c>
      <c r="M27" s="154">
        <v>54622.394558880784</v>
      </c>
      <c r="N27" s="197">
        <v>7.0405816903957641E-2</v>
      </c>
      <c r="O27" s="154">
        <v>71454.605441119202</v>
      </c>
      <c r="P27" s="197">
        <v>7.8635187235094994E-2</v>
      </c>
      <c r="Q27" s="154">
        <v>174564</v>
      </c>
      <c r="R27" s="356">
        <v>-8.474896187240466E-2</v>
      </c>
      <c r="S27" s="154">
        <v>53627</v>
      </c>
      <c r="T27" s="356">
        <v>2.1700198140527371E-2</v>
      </c>
      <c r="U27" s="154">
        <v>13175</v>
      </c>
      <c r="V27" s="356">
        <v>-2.0008925914906328E-2</v>
      </c>
      <c r="W27" s="154">
        <v>12192</v>
      </c>
      <c r="X27" s="356">
        <v>7.853186740514273E-3</v>
      </c>
      <c r="Y27" s="154">
        <v>14841</v>
      </c>
      <c r="Z27" s="356">
        <v>7.8561046511627985E-2</v>
      </c>
      <c r="AA27" s="154">
        <v>11639</v>
      </c>
      <c r="AB27" s="356">
        <v>0.13032922210352527</v>
      </c>
      <c r="AC27" s="154">
        <v>11019</v>
      </c>
      <c r="AD27" s="356">
        <v>-5.6511687644490105E-2</v>
      </c>
      <c r="AE27" s="154">
        <v>1741</v>
      </c>
      <c r="AF27" s="356">
        <v>7.0067609096496675E-2</v>
      </c>
      <c r="AG27" s="154">
        <v>1895</v>
      </c>
      <c r="AH27" s="356">
        <v>0.33263009845288316</v>
      </c>
      <c r="AI27" s="154">
        <v>931</v>
      </c>
      <c r="AJ27" s="356">
        <v>0.11363636363636354</v>
      </c>
      <c r="AK27" s="154">
        <v>2001</v>
      </c>
      <c r="AL27" s="356">
        <v>0.24906367041198507</v>
      </c>
      <c r="AM27" s="154">
        <v>4849</v>
      </c>
      <c r="AN27" s="356">
        <v>-6.8037670574668474E-2</v>
      </c>
      <c r="AO27" s="154">
        <v>2434</v>
      </c>
      <c r="AP27" s="356">
        <v>-0.1393210749646393</v>
      </c>
      <c r="AQ27" s="154">
        <v>7212</v>
      </c>
      <c r="AR27" s="356">
        <v>-0.13108433734939762</v>
      </c>
      <c r="AS27" s="154">
        <v>15141</v>
      </c>
      <c r="AT27" s="356">
        <v>0.14142480211081798</v>
      </c>
      <c r="AU27" s="154">
        <v>14055</v>
      </c>
      <c r="AV27" s="356">
        <v>-0.2594446493492808</v>
      </c>
      <c r="AW27" s="154">
        <v>1781</v>
      </c>
      <c r="AX27" s="356">
        <v>0.36789554531490021</v>
      </c>
      <c r="AY27" s="154">
        <v>1879</v>
      </c>
      <c r="AZ27" s="356">
        <v>8.0472103004292084E-3</v>
      </c>
      <c r="BA27" s="154">
        <v>7698</v>
      </c>
      <c r="BB27" s="356">
        <v>0.46044393853158794</v>
      </c>
    </row>
    <row r="28" spans="1:54" s="4" customFormat="1" ht="15" customHeight="1" outlineLevel="1" x14ac:dyDescent="0.25">
      <c r="A28" s="359"/>
      <c r="B28" s="71" t="s">
        <v>99</v>
      </c>
      <c r="C28" s="154">
        <v>527441</v>
      </c>
      <c r="D28" s="356">
        <v>5.4846135231402027E-2</v>
      </c>
      <c r="E28" s="154">
        <v>420362</v>
      </c>
      <c r="F28" s="356">
        <v>3.9794792640634791E-2</v>
      </c>
      <c r="G28" s="154">
        <v>107079</v>
      </c>
      <c r="H28" s="356">
        <v>0.11840030080528074</v>
      </c>
      <c r="I28" s="154">
        <v>30415.766463506297</v>
      </c>
      <c r="J28" s="197">
        <v>0.3262320506320735</v>
      </c>
      <c r="K28" s="154">
        <v>14670.914680363347</v>
      </c>
      <c r="L28" s="197">
        <v>9.2596704708119315E-2</v>
      </c>
      <c r="M28" s="154">
        <v>45086.681143869646</v>
      </c>
      <c r="N28" s="197">
        <v>0.23995533108121458</v>
      </c>
      <c r="O28" s="154">
        <v>61992.318856130354</v>
      </c>
      <c r="P28" s="197">
        <v>4.396751609936711E-2</v>
      </c>
      <c r="Q28" s="154">
        <v>192864</v>
      </c>
      <c r="R28" s="356">
        <v>8.8348155839465425E-2</v>
      </c>
      <c r="S28" s="154">
        <v>60254</v>
      </c>
      <c r="T28" s="356">
        <v>1.2638230647709303E-2</v>
      </c>
      <c r="U28" s="154">
        <v>16217</v>
      </c>
      <c r="V28" s="356">
        <v>-2.8573140050317525E-2</v>
      </c>
      <c r="W28" s="154">
        <v>14689</v>
      </c>
      <c r="X28" s="356">
        <v>0.10826920175041499</v>
      </c>
      <c r="Y28" s="154">
        <v>18872</v>
      </c>
      <c r="Z28" s="356">
        <v>5.6367198432689669E-2</v>
      </c>
      <c r="AA28" s="154">
        <v>10429</v>
      </c>
      <c r="AB28" s="356">
        <v>0.15403341816974669</v>
      </c>
      <c r="AC28" s="154">
        <v>11951</v>
      </c>
      <c r="AD28" s="356">
        <v>3.337656722870741E-2</v>
      </c>
      <c r="AE28" s="154">
        <v>12305</v>
      </c>
      <c r="AF28" s="356">
        <v>-0.14867856648678568</v>
      </c>
      <c r="AG28" s="154">
        <v>7574</v>
      </c>
      <c r="AH28" s="356">
        <v>-4.0537116797567774E-2</v>
      </c>
      <c r="AI28" s="154">
        <v>10380</v>
      </c>
      <c r="AJ28" s="356">
        <v>-2.7179006560449914E-2</v>
      </c>
      <c r="AK28" s="154">
        <v>6218</v>
      </c>
      <c r="AL28" s="356">
        <v>-0.17049092849519742</v>
      </c>
      <c r="AM28" s="154">
        <v>8002</v>
      </c>
      <c r="AN28" s="356">
        <v>-8.9175130047064455E-3</v>
      </c>
      <c r="AO28" s="154">
        <v>2851</v>
      </c>
      <c r="AP28" s="356">
        <v>-4.103599058190377E-2</v>
      </c>
      <c r="AQ28" s="154">
        <v>8786</v>
      </c>
      <c r="AR28" s="356">
        <v>-5.7711893176417561E-3</v>
      </c>
      <c r="AS28" s="154">
        <v>14424</v>
      </c>
      <c r="AT28" s="356">
        <v>1.4916971573318394E-2</v>
      </c>
      <c r="AU28" s="154">
        <v>14103</v>
      </c>
      <c r="AV28" s="356">
        <v>6.7099721607537521E-3</v>
      </c>
      <c r="AW28" s="154">
        <v>1734</v>
      </c>
      <c r="AX28" s="356">
        <v>-0.10480123902942695</v>
      </c>
      <c r="AY28" s="154">
        <v>1856</v>
      </c>
      <c r="AZ28" s="356">
        <v>-9.9903006789524684E-2</v>
      </c>
      <c r="BA28" s="154">
        <v>6853</v>
      </c>
      <c r="BB28" s="356">
        <v>4.9303322615219747E-2</v>
      </c>
    </row>
    <row r="29" spans="1:54" s="4" customFormat="1" ht="15" customHeight="1" outlineLevel="1" x14ac:dyDescent="0.25">
      <c r="A29" s="1"/>
      <c r="B29" s="71" t="s">
        <v>100</v>
      </c>
      <c r="C29" s="154">
        <v>464192</v>
      </c>
      <c r="D29" s="356">
        <v>3.9088487453271537E-2</v>
      </c>
      <c r="E29" s="154">
        <v>387697</v>
      </c>
      <c r="F29" s="356">
        <v>3.3131342201756731E-2</v>
      </c>
      <c r="G29" s="154">
        <v>76495</v>
      </c>
      <c r="H29" s="356">
        <v>7.0369126577673358E-2</v>
      </c>
      <c r="I29" s="154">
        <v>18139.575620260388</v>
      </c>
      <c r="J29" s="197">
        <v>0.18694709897963069</v>
      </c>
      <c r="K29" s="154">
        <v>10631.307423956685</v>
      </c>
      <c r="L29" s="197">
        <v>5.1689696428117271E-2</v>
      </c>
      <c r="M29" s="154">
        <v>28770.883044217073</v>
      </c>
      <c r="N29" s="197">
        <v>0.13309848042267247</v>
      </c>
      <c r="O29" s="154">
        <v>47724.116955782927</v>
      </c>
      <c r="P29" s="197">
        <v>3.579954191235335E-2</v>
      </c>
      <c r="Q29" s="154">
        <v>161962</v>
      </c>
      <c r="R29" s="356">
        <v>9.3827877543577687E-2</v>
      </c>
      <c r="S29" s="154">
        <v>61838</v>
      </c>
      <c r="T29" s="356">
        <v>-6.2762394095090879E-2</v>
      </c>
      <c r="U29" s="154">
        <v>11634</v>
      </c>
      <c r="V29" s="356">
        <v>4.7070470704707157E-2</v>
      </c>
      <c r="W29" s="154">
        <v>12837</v>
      </c>
      <c r="X29" s="356">
        <v>5.640423031727293E-3</v>
      </c>
      <c r="Y29" s="154">
        <v>11067</v>
      </c>
      <c r="Z29" s="356">
        <v>-2.6135163674762429E-2</v>
      </c>
      <c r="AA29" s="154">
        <v>7833</v>
      </c>
      <c r="AB29" s="356">
        <v>0.18448510509602301</v>
      </c>
      <c r="AC29" s="154">
        <v>11673</v>
      </c>
      <c r="AD29" s="356">
        <v>4.9919050188882874E-2</v>
      </c>
      <c r="AE29" s="154">
        <v>19596</v>
      </c>
      <c r="AF29" s="356">
        <v>-0.16152496683924522</v>
      </c>
      <c r="AG29" s="154">
        <v>11070</v>
      </c>
      <c r="AH29" s="356">
        <v>7.4131573840481302E-2</v>
      </c>
      <c r="AI29" s="154">
        <v>17008</v>
      </c>
      <c r="AJ29" s="356">
        <v>-1.4885606718795241E-2</v>
      </c>
      <c r="AK29" s="154">
        <v>10243</v>
      </c>
      <c r="AL29" s="356">
        <v>7.0659558900386665E-2</v>
      </c>
      <c r="AM29" s="154">
        <v>5520</v>
      </c>
      <c r="AN29" s="356">
        <v>-7.2411296162200323E-4</v>
      </c>
      <c r="AO29" s="154">
        <v>3686</v>
      </c>
      <c r="AP29" s="356">
        <v>-6.5652724968314313E-2</v>
      </c>
      <c r="AQ29" s="154">
        <v>7560</v>
      </c>
      <c r="AR29" s="356">
        <v>0.11883972177001634</v>
      </c>
      <c r="AS29" s="154">
        <v>13684</v>
      </c>
      <c r="AT29" s="356">
        <v>0.10658256509784891</v>
      </c>
      <c r="AU29" s="154">
        <v>11165</v>
      </c>
      <c r="AV29" s="356">
        <v>1.9262369910534982E-2</v>
      </c>
      <c r="AW29" s="154">
        <v>1968</v>
      </c>
      <c r="AX29" s="356">
        <v>2.9288702928870203E-2</v>
      </c>
      <c r="AY29" s="154">
        <v>1593</v>
      </c>
      <c r="AZ29" s="356">
        <v>0.15686274509803932</v>
      </c>
      <c r="BA29" s="154">
        <v>5760</v>
      </c>
      <c r="BB29" s="356">
        <v>0.17527035298918592</v>
      </c>
    </row>
    <row r="30" spans="1:54" s="4" customFormat="1" ht="15" customHeight="1" outlineLevel="1" x14ac:dyDescent="0.25">
      <c r="A30" s="1"/>
      <c r="B30" s="71" t="s">
        <v>101</v>
      </c>
      <c r="C30" s="154">
        <v>478300</v>
      </c>
      <c r="D30" s="356">
        <v>4.8721822315870744E-2</v>
      </c>
      <c r="E30" s="154">
        <v>393774</v>
      </c>
      <c r="F30" s="356">
        <v>4.4518304150497068E-2</v>
      </c>
      <c r="G30" s="154">
        <v>84526</v>
      </c>
      <c r="H30" s="356">
        <v>6.8758850900263013E-2</v>
      </c>
      <c r="I30" s="154">
        <v>21706.66054787095</v>
      </c>
      <c r="J30" s="197">
        <v>0.13719276759460608</v>
      </c>
      <c r="K30" s="154">
        <v>11134.22263453344</v>
      </c>
      <c r="L30" s="197">
        <v>-5.5577363901096688E-2</v>
      </c>
      <c r="M30" s="154">
        <v>32840.883182404388</v>
      </c>
      <c r="N30" s="197">
        <v>6.3590233109122041E-2</v>
      </c>
      <c r="O30" s="154">
        <v>51685.116817595612</v>
      </c>
      <c r="P30" s="197">
        <v>7.2069187972056969E-2</v>
      </c>
      <c r="Q30" s="154">
        <v>161199</v>
      </c>
      <c r="R30" s="356">
        <v>5.9091357051345161E-2</v>
      </c>
      <c r="S30" s="154">
        <v>53257</v>
      </c>
      <c r="T30" s="356">
        <v>2.971771075019336E-2</v>
      </c>
      <c r="U30" s="154">
        <v>12406</v>
      </c>
      <c r="V30" s="356">
        <v>-4.0940836477482145E-3</v>
      </c>
      <c r="W30" s="154">
        <v>14975</v>
      </c>
      <c r="X30" s="356">
        <v>6.1228828573453242E-2</v>
      </c>
      <c r="Y30" s="154">
        <v>13998</v>
      </c>
      <c r="Z30" s="356">
        <v>6.4001216175129327E-2</v>
      </c>
      <c r="AA30" s="154">
        <v>8041</v>
      </c>
      <c r="AB30" s="356">
        <v>0.10833907649896624</v>
      </c>
      <c r="AC30" s="154">
        <v>14170</v>
      </c>
      <c r="AD30" s="356">
        <v>5.3218373717853318E-2</v>
      </c>
      <c r="AE30" s="154">
        <v>21944</v>
      </c>
      <c r="AF30" s="356">
        <v>-0.17438579329545878</v>
      </c>
      <c r="AG30" s="154">
        <v>9738</v>
      </c>
      <c r="AH30" s="356">
        <v>4.0606967300705232E-2</v>
      </c>
      <c r="AI30" s="154">
        <v>18755</v>
      </c>
      <c r="AJ30" s="356">
        <v>5.2291982270100457E-2</v>
      </c>
      <c r="AK30" s="154">
        <v>11569</v>
      </c>
      <c r="AL30" s="356">
        <v>0.12189681923972073</v>
      </c>
      <c r="AM30" s="154">
        <v>4095</v>
      </c>
      <c r="AN30" s="356">
        <v>8.372322088155526E-3</v>
      </c>
      <c r="AO30" s="154">
        <v>3193</v>
      </c>
      <c r="AP30" s="356">
        <v>4.2101827676240156E-2</v>
      </c>
      <c r="AQ30" s="154">
        <v>7573</v>
      </c>
      <c r="AR30" s="356">
        <v>0.20627588403950292</v>
      </c>
      <c r="AS30" s="154">
        <v>13845</v>
      </c>
      <c r="AT30" s="356">
        <v>9.550561797752799E-2</v>
      </c>
      <c r="AU30" s="154">
        <v>12814</v>
      </c>
      <c r="AV30" s="356">
        <v>6.8813078655434179E-2</v>
      </c>
      <c r="AW30" s="154">
        <v>2340</v>
      </c>
      <c r="AX30" s="356">
        <v>0.23940677966101687</v>
      </c>
      <c r="AY30" s="154">
        <v>1601</v>
      </c>
      <c r="AZ30" s="356">
        <v>-0.10005621135469367</v>
      </c>
      <c r="BA30" s="154">
        <v>8261</v>
      </c>
      <c r="BB30" s="356">
        <v>0.20352564102564097</v>
      </c>
    </row>
    <row r="31" spans="1:54" s="4" customFormat="1" ht="15.75" x14ac:dyDescent="0.25">
      <c r="A31" s="360"/>
      <c r="B31" s="101">
        <v>2018</v>
      </c>
      <c r="C31" s="102">
        <v>5801954</v>
      </c>
      <c r="D31" s="198">
        <v>1.7164479885947603E-2</v>
      </c>
      <c r="E31" s="102">
        <v>4498573</v>
      </c>
      <c r="F31" s="198">
        <v>1.854910334494031E-3</v>
      </c>
      <c r="G31" s="102">
        <v>1303381</v>
      </c>
      <c r="H31" s="198">
        <v>7.3799455101033695E-2</v>
      </c>
      <c r="I31" s="102">
        <v>345493.62697438721</v>
      </c>
      <c r="J31" s="198">
        <v>0.10016578851271429</v>
      </c>
      <c r="K31" s="102">
        <v>173451.90346280148</v>
      </c>
      <c r="L31" s="198">
        <v>0.10674904206609059</v>
      </c>
      <c r="M31" s="102">
        <v>518945.53043718869</v>
      </c>
      <c r="N31" s="198">
        <v>0.10235743830531541</v>
      </c>
      <c r="O31" s="102">
        <v>784435.46956288628</v>
      </c>
      <c r="P31" s="198">
        <v>5.5706363196845743E-2</v>
      </c>
      <c r="Q31" s="102">
        <v>2027429</v>
      </c>
      <c r="R31" s="198">
        <v>-1.8071982808514186E-2</v>
      </c>
      <c r="S31" s="102">
        <v>641603</v>
      </c>
      <c r="T31" s="198">
        <v>1.90920021665133E-2</v>
      </c>
      <c r="U31" s="102">
        <v>173548</v>
      </c>
      <c r="V31" s="198">
        <v>2.3712896984569021E-2</v>
      </c>
      <c r="W31" s="102">
        <v>159082</v>
      </c>
      <c r="X31" s="198">
        <v>1.8711577868852469E-2</v>
      </c>
      <c r="Y31" s="102">
        <v>194255</v>
      </c>
      <c r="Z31" s="198">
        <v>4.6925862849505284E-2</v>
      </c>
      <c r="AA31" s="102">
        <v>119785</v>
      </c>
      <c r="AB31" s="198">
        <v>0.13614591533799358</v>
      </c>
      <c r="AC31" s="102">
        <v>148417</v>
      </c>
      <c r="AD31" s="198">
        <v>-1.9773992642542537E-2</v>
      </c>
      <c r="AE31" s="102">
        <v>140134</v>
      </c>
      <c r="AF31" s="198">
        <v>-9.9650484438847609E-2</v>
      </c>
      <c r="AG31" s="102">
        <v>72414</v>
      </c>
      <c r="AH31" s="198">
        <v>-2.8326065078832618E-2</v>
      </c>
      <c r="AI31" s="102">
        <v>107415</v>
      </c>
      <c r="AJ31" s="198">
        <v>7.1353766668993845E-2</v>
      </c>
      <c r="AK31" s="102">
        <v>84697</v>
      </c>
      <c r="AL31" s="198">
        <v>-5.5005746036350667E-2</v>
      </c>
      <c r="AM31" s="102">
        <v>55977</v>
      </c>
      <c r="AN31" s="198">
        <v>-1.5425475780068254E-2</v>
      </c>
      <c r="AO31" s="102">
        <v>35093</v>
      </c>
      <c r="AP31" s="198">
        <v>-2.3539887030802231E-2</v>
      </c>
      <c r="AQ31" s="102">
        <v>82226</v>
      </c>
      <c r="AR31" s="198">
        <v>-6.7161300569509641E-2</v>
      </c>
      <c r="AS31" s="102">
        <v>171320</v>
      </c>
      <c r="AT31" s="198">
        <v>0.11471868513686734</v>
      </c>
      <c r="AU31" s="102">
        <v>157107</v>
      </c>
      <c r="AV31" s="198">
        <v>-5.2013250707488856E-2</v>
      </c>
      <c r="AW31" s="102">
        <v>22692</v>
      </c>
      <c r="AX31" s="198">
        <v>7.5195451314854278E-2</v>
      </c>
      <c r="AY31" s="102">
        <v>21706</v>
      </c>
      <c r="AZ31" s="198">
        <v>0.10863680473977211</v>
      </c>
      <c r="BA31" s="102">
        <v>83673</v>
      </c>
      <c r="BB31" s="198">
        <v>0.25364077669902918</v>
      </c>
    </row>
    <row r="32" spans="1:54" s="4" customFormat="1" ht="15" customHeight="1" outlineLevel="1" x14ac:dyDescent="0.25">
      <c r="A32" s="1"/>
      <c r="B32" s="71" t="s">
        <v>90</v>
      </c>
      <c r="C32" s="154">
        <v>427345</v>
      </c>
      <c r="D32" s="356">
        <v>-7.0426789597932693E-3</v>
      </c>
      <c r="E32" s="154">
        <v>368320</v>
      </c>
      <c r="F32" s="356">
        <v>-6.0878200423124529E-3</v>
      </c>
      <c r="G32" s="154">
        <v>59025</v>
      </c>
      <c r="H32" s="356">
        <v>-1.295986622073575E-2</v>
      </c>
      <c r="I32" s="154">
        <v>14118.344871713702</v>
      </c>
      <c r="J32" s="197">
        <v>-9.7142954459211839E-2</v>
      </c>
      <c r="K32" s="154">
        <v>7062.43776378435</v>
      </c>
      <c r="L32" s="197">
        <v>8.0135876868592248E-3</v>
      </c>
      <c r="M32" s="154">
        <v>21180.78263549805</v>
      </c>
      <c r="N32" s="197">
        <v>-6.4605982826678288E-2</v>
      </c>
      <c r="O32" s="154">
        <v>37844.21736450195</v>
      </c>
      <c r="P32" s="197">
        <v>1.8514184502806064E-2</v>
      </c>
      <c r="Q32" s="154">
        <v>141921</v>
      </c>
      <c r="R32" s="356">
        <v>3.8975737426611978E-3</v>
      </c>
      <c r="S32" s="154">
        <v>51707</v>
      </c>
      <c r="T32" s="356">
        <v>-6.023154795441743E-2</v>
      </c>
      <c r="U32" s="154">
        <v>11848</v>
      </c>
      <c r="V32" s="356">
        <v>6.9121097274860155E-2</v>
      </c>
      <c r="W32" s="154">
        <v>13812</v>
      </c>
      <c r="X32" s="356">
        <v>5.2824148182025965E-2</v>
      </c>
      <c r="Y32" s="154">
        <v>13012</v>
      </c>
      <c r="Z32" s="356">
        <v>3.5410201320919876E-2</v>
      </c>
      <c r="AA32" s="154">
        <v>7043</v>
      </c>
      <c r="AB32" s="356">
        <v>4.8065476190476186E-2</v>
      </c>
      <c r="AC32" s="154">
        <v>15684</v>
      </c>
      <c r="AD32" s="356">
        <v>-8.0872011251758136E-2</v>
      </c>
      <c r="AE32" s="154">
        <v>27546</v>
      </c>
      <c r="AF32" s="356">
        <v>9.1218815254423546E-3</v>
      </c>
      <c r="AG32" s="154">
        <v>12033</v>
      </c>
      <c r="AH32" s="356">
        <v>-2.6219956300072789E-2</v>
      </c>
      <c r="AI32" s="154">
        <v>15963</v>
      </c>
      <c r="AJ32" s="356">
        <v>-1.7177687476911729E-2</v>
      </c>
      <c r="AK32" s="154">
        <v>14719</v>
      </c>
      <c r="AL32" s="356">
        <v>-3.6336257692811347E-2</v>
      </c>
      <c r="AM32" s="154">
        <v>3796</v>
      </c>
      <c r="AN32" s="356">
        <v>0.10060887213685121</v>
      </c>
      <c r="AO32" s="154">
        <v>3309</v>
      </c>
      <c r="AP32" s="356">
        <v>-3.8640325392213848E-2</v>
      </c>
      <c r="AQ32" s="154">
        <v>7740</v>
      </c>
      <c r="AR32" s="356">
        <v>-3.7313432835820892E-2</v>
      </c>
      <c r="AS32" s="154">
        <v>10755</v>
      </c>
      <c r="AT32" s="356">
        <v>8.2972510321216442E-2</v>
      </c>
      <c r="AU32" s="154">
        <v>10589</v>
      </c>
      <c r="AV32" s="356">
        <v>-0.10308317804506184</v>
      </c>
      <c r="AW32" s="154">
        <v>1195</v>
      </c>
      <c r="AX32" s="356">
        <v>0.17618110236220463</v>
      </c>
      <c r="AY32" s="154">
        <v>1357</v>
      </c>
      <c r="AZ32" s="356">
        <v>0.24839006439742417</v>
      </c>
      <c r="BA32" s="154">
        <v>4291</v>
      </c>
      <c r="BB32" s="356">
        <v>0.16224268689057419</v>
      </c>
    </row>
    <row r="33" spans="1:54" s="4" customFormat="1" ht="15" customHeight="1" outlineLevel="1" x14ac:dyDescent="0.25">
      <c r="A33" s="1"/>
      <c r="B33" s="71" t="s">
        <v>91</v>
      </c>
      <c r="C33" s="154">
        <v>427058</v>
      </c>
      <c r="D33" s="356">
        <v>-1.2831448259282618E-2</v>
      </c>
      <c r="E33" s="154">
        <v>367393</v>
      </c>
      <c r="F33" s="356">
        <v>-1.7434583538372683E-2</v>
      </c>
      <c r="G33" s="154">
        <v>59665</v>
      </c>
      <c r="H33" s="356">
        <v>1.6491473158764425E-2</v>
      </c>
      <c r="I33" s="154">
        <v>14499.717984976494</v>
      </c>
      <c r="J33" s="197">
        <v>-6.0358100630390266E-2</v>
      </c>
      <c r="K33" s="154">
        <v>7151.6895528414652</v>
      </c>
      <c r="L33" s="197">
        <v>-9.0250730155752135E-2</v>
      </c>
      <c r="M33" s="154">
        <v>21651.407537817959</v>
      </c>
      <c r="N33" s="197">
        <v>-7.0446891756522079E-2</v>
      </c>
      <c r="O33" s="154">
        <v>38013.592462182045</v>
      </c>
      <c r="P33" s="197">
        <v>7.3687015430761837E-2</v>
      </c>
      <c r="Q33" s="154">
        <v>146086</v>
      </c>
      <c r="R33" s="356">
        <v>-2.5255052678636924E-2</v>
      </c>
      <c r="S33" s="154">
        <v>50290</v>
      </c>
      <c r="T33" s="356">
        <v>-8.6201257404513565E-2</v>
      </c>
      <c r="U33" s="154">
        <v>13766</v>
      </c>
      <c r="V33" s="356">
        <v>-6.1302420729628326E-2</v>
      </c>
      <c r="W33" s="154">
        <v>13227</v>
      </c>
      <c r="X33" s="356">
        <v>-1.8865076969514227E-3</v>
      </c>
      <c r="Y33" s="154">
        <v>17887</v>
      </c>
      <c r="Z33" s="356">
        <v>9.4876660341556063E-2</v>
      </c>
      <c r="AA33" s="154">
        <v>6460</v>
      </c>
      <c r="AB33" s="356">
        <v>-3.0612244897959218E-2</v>
      </c>
      <c r="AC33" s="154">
        <v>12139</v>
      </c>
      <c r="AD33" s="356">
        <v>-0.1249279123414071</v>
      </c>
      <c r="AE33" s="154">
        <v>21959</v>
      </c>
      <c r="AF33" s="356">
        <v>1.2542075898003491E-2</v>
      </c>
      <c r="AG33" s="154">
        <v>11579</v>
      </c>
      <c r="AH33" s="356">
        <v>-6.8238512915426042E-2</v>
      </c>
      <c r="AI33" s="154">
        <v>14638</v>
      </c>
      <c r="AJ33" s="356">
        <v>-7.6641645114489343E-2</v>
      </c>
      <c r="AK33" s="154">
        <v>16209</v>
      </c>
      <c r="AL33" s="356">
        <v>4.5337288791435615E-2</v>
      </c>
      <c r="AM33" s="154">
        <v>4237</v>
      </c>
      <c r="AN33" s="356">
        <v>2.1948866377231147E-2</v>
      </c>
      <c r="AO33" s="154">
        <v>3765</v>
      </c>
      <c r="AP33" s="356">
        <v>0.224390243902439</v>
      </c>
      <c r="AQ33" s="154">
        <v>4271</v>
      </c>
      <c r="AR33" s="356">
        <v>2.8413195280519998E-2</v>
      </c>
      <c r="AS33" s="154">
        <v>10544</v>
      </c>
      <c r="AT33" s="356">
        <v>0.13853795486448539</v>
      </c>
      <c r="AU33" s="154">
        <v>12363</v>
      </c>
      <c r="AV33" s="356">
        <v>6.6695427092321014E-2</v>
      </c>
      <c r="AW33" s="154">
        <v>1516</v>
      </c>
      <c r="AX33" s="356">
        <v>0.14070729872084264</v>
      </c>
      <c r="AY33" s="154">
        <v>1311</v>
      </c>
      <c r="AZ33" s="356">
        <v>0.14099216710182771</v>
      </c>
      <c r="BA33" s="154">
        <v>5146</v>
      </c>
      <c r="BB33" s="356">
        <v>0.27344716654293499</v>
      </c>
    </row>
    <row r="34" spans="1:54" s="4" customFormat="1" ht="15" customHeight="1" outlineLevel="1" x14ac:dyDescent="0.25">
      <c r="A34" s="1"/>
      <c r="B34" s="71" t="s">
        <v>92</v>
      </c>
      <c r="C34" s="154">
        <v>471494</v>
      </c>
      <c r="D34" s="356">
        <v>-2.3057382382071223E-2</v>
      </c>
      <c r="E34" s="154">
        <v>399378</v>
      </c>
      <c r="F34" s="356">
        <v>9.8716982658784147E-3</v>
      </c>
      <c r="G34" s="154">
        <v>72116</v>
      </c>
      <c r="H34" s="356">
        <v>-0.1724881810253821</v>
      </c>
      <c r="I34" s="154">
        <v>16862.838861126853</v>
      </c>
      <c r="J34" s="197">
        <v>-0.23828936655296395</v>
      </c>
      <c r="K34" s="154">
        <v>9317.19972147712</v>
      </c>
      <c r="L34" s="197">
        <v>-0.21748011430927661</v>
      </c>
      <c r="M34" s="154">
        <v>26180.038582603971</v>
      </c>
      <c r="N34" s="197">
        <v>-0.23101163582345363</v>
      </c>
      <c r="O34" s="154">
        <v>45935.961417468148</v>
      </c>
      <c r="P34" s="197">
        <v>-0.13496845987977368</v>
      </c>
      <c r="Q34" s="154">
        <v>174044</v>
      </c>
      <c r="R34" s="356">
        <v>4.0708938266880379E-2</v>
      </c>
      <c r="S34" s="154">
        <v>59646</v>
      </c>
      <c r="T34" s="356">
        <v>-6.3215592655997188E-2</v>
      </c>
      <c r="U34" s="154">
        <v>11715</v>
      </c>
      <c r="V34" s="356">
        <v>4.1518492176386923E-2</v>
      </c>
      <c r="W34" s="154">
        <v>13316</v>
      </c>
      <c r="X34" s="356">
        <v>-0.13211236394446979</v>
      </c>
      <c r="Y34" s="154">
        <v>15302</v>
      </c>
      <c r="Z34" s="356">
        <v>0.21146385876019314</v>
      </c>
      <c r="AA34" s="154">
        <v>7214</v>
      </c>
      <c r="AB34" s="356">
        <v>-1.5422410263409292E-2</v>
      </c>
      <c r="AC34" s="154">
        <v>12094</v>
      </c>
      <c r="AD34" s="356">
        <v>-6.1097740858628957E-2</v>
      </c>
      <c r="AE34" s="154">
        <v>21398</v>
      </c>
      <c r="AF34" s="356">
        <v>-4.613738688539204E-2</v>
      </c>
      <c r="AG34" s="154">
        <v>10646</v>
      </c>
      <c r="AH34" s="356">
        <v>-1.8530469254171678E-2</v>
      </c>
      <c r="AI34" s="154">
        <v>14131</v>
      </c>
      <c r="AJ34" s="356">
        <v>-7.6525944321003792E-2</v>
      </c>
      <c r="AK34" s="154">
        <v>13478</v>
      </c>
      <c r="AL34" s="356">
        <v>-9.5436241610738271E-2</v>
      </c>
      <c r="AM34" s="154">
        <v>4238</v>
      </c>
      <c r="AN34" s="356">
        <v>-2.7758660243175082E-2</v>
      </c>
      <c r="AO34" s="154">
        <v>2846</v>
      </c>
      <c r="AP34" s="356">
        <v>-1.2833853624696467E-2</v>
      </c>
      <c r="AQ34" s="154">
        <v>5759</v>
      </c>
      <c r="AR34" s="356">
        <v>0.14493041749502988</v>
      </c>
      <c r="AS34" s="154">
        <v>11586</v>
      </c>
      <c r="AT34" s="356">
        <v>9.270961048759796E-2</v>
      </c>
      <c r="AU34" s="154">
        <v>12922</v>
      </c>
      <c r="AV34" s="356">
        <v>7.6833333333333309E-2</v>
      </c>
      <c r="AW34" s="154">
        <v>2061</v>
      </c>
      <c r="AX34" s="356">
        <v>0.61141516810007812</v>
      </c>
      <c r="AY34" s="154">
        <v>1478</v>
      </c>
      <c r="AZ34" s="356">
        <v>1.3717421124828544E-2</v>
      </c>
      <c r="BA34" s="154">
        <v>5504</v>
      </c>
      <c r="BB34" s="356">
        <v>0.36136532278011368</v>
      </c>
    </row>
    <row r="35" spans="1:54" s="4" customFormat="1" ht="15" customHeight="1" outlineLevel="1" x14ac:dyDescent="0.25">
      <c r="A35" s="1"/>
      <c r="B35" s="71" t="s">
        <v>93</v>
      </c>
      <c r="C35" s="154">
        <v>507188</v>
      </c>
      <c r="D35" s="356">
        <v>7.9936803464737194E-2</v>
      </c>
      <c r="E35" s="154">
        <v>391088</v>
      </c>
      <c r="F35" s="356">
        <v>4.9303483654939972E-2</v>
      </c>
      <c r="G35" s="154">
        <v>116100</v>
      </c>
      <c r="H35" s="356">
        <v>0.19772216147069144</v>
      </c>
      <c r="I35" s="154">
        <v>30964.490578416597</v>
      </c>
      <c r="J35" s="197">
        <v>0.14153371625610389</v>
      </c>
      <c r="K35" s="154">
        <v>13056.844840223401</v>
      </c>
      <c r="L35" s="197">
        <v>-8.2983143534665071E-4</v>
      </c>
      <c r="M35" s="154">
        <v>44021.335418639996</v>
      </c>
      <c r="N35" s="197">
        <v>9.5248015010844345E-2</v>
      </c>
      <c r="O35" s="154">
        <v>72078.664581360004</v>
      </c>
      <c r="P35" s="197">
        <v>0.27031073896464819</v>
      </c>
      <c r="Q35" s="154">
        <v>178343</v>
      </c>
      <c r="R35" s="356">
        <v>5.0120413823153687E-2</v>
      </c>
      <c r="S35" s="154">
        <v>52379</v>
      </c>
      <c r="T35" s="356">
        <v>-8.8557534013283812E-3</v>
      </c>
      <c r="U35" s="154">
        <v>17697</v>
      </c>
      <c r="V35" s="356">
        <v>-0.11470735367683838</v>
      </c>
      <c r="W35" s="154">
        <v>14069</v>
      </c>
      <c r="X35" s="356">
        <v>0.10701077976237316</v>
      </c>
      <c r="Y35" s="154">
        <v>22984</v>
      </c>
      <c r="Z35" s="356">
        <v>-6.3635622912083467E-2</v>
      </c>
      <c r="AA35" s="154">
        <v>8240</v>
      </c>
      <c r="AB35" s="356">
        <v>0.11066181426068211</v>
      </c>
      <c r="AC35" s="154">
        <v>12864</v>
      </c>
      <c r="AD35" s="356">
        <v>1.2833635146838773E-2</v>
      </c>
      <c r="AE35" s="154">
        <v>12806</v>
      </c>
      <c r="AF35" s="356">
        <v>0.32594740111824394</v>
      </c>
      <c r="AG35" s="154">
        <v>5335</v>
      </c>
      <c r="AH35" s="356">
        <v>0.38679490512087344</v>
      </c>
      <c r="AI35" s="154">
        <v>6759</v>
      </c>
      <c r="AJ35" s="356">
        <v>0.2176184471266438</v>
      </c>
      <c r="AK35" s="154">
        <v>8162</v>
      </c>
      <c r="AL35" s="356">
        <v>0.24610687022900768</v>
      </c>
      <c r="AM35" s="154">
        <v>5974</v>
      </c>
      <c r="AN35" s="356">
        <v>0.10038681156750773</v>
      </c>
      <c r="AO35" s="154">
        <v>2948</v>
      </c>
      <c r="AP35" s="356">
        <v>0.20918785890073832</v>
      </c>
      <c r="AQ35" s="154">
        <v>7041</v>
      </c>
      <c r="AR35" s="356">
        <v>-0.19623287671232881</v>
      </c>
      <c r="AS35" s="154">
        <v>12100</v>
      </c>
      <c r="AT35" s="356">
        <v>6.8904593639576017E-2</v>
      </c>
      <c r="AU35" s="154">
        <v>13838</v>
      </c>
      <c r="AV35" s="356">
        <v>0.13398344669343598</v>
      </c>
      <c r="AW35" s="154">
        <v>2192</v>
      </c>
      <c r="AX35" s="356">
        <v>0.40063897763578282</v>
      </c>
      <c r="AY35" s="154">
        <v>1566</v>
      </c>
      <c r="AZ35" s="356">
        <v>-0.10769230769230764</v>
      </c>
      <c r="BA35" s="154">
        <v>5791</v>
      </c>
      <c r="BB35" s="356">
        <v>0.61174505983857497</v>
      </c>
    </row>
    <row r="36" spans="1:54" s="4" customFormat="1" ht="15" customHeight="1" outlineLevel="1" x14ac:dyDescent="0.25">
      <c r="A36" s="1"/>
      <c r="B36" s="71" t="s">
        <v>94</v>
      </c>
      <c r="C36" s="154">
        <v>456648</v>
      </c>
      <c r="D36" s="356">
        <v>1.6320398829329008E-2</v>
      </c>
      <c r="E36" s="154">
        <v>342216</v>
      </c>
      <c r="F36" s="356">
        <v>3.5374133194563839E-2</v>
      </c>
      <c r="G36" s="154">
        <v>114432</v>
      </c>
      <c r="H36" s="356">
        <v>-3.6694699093365646E-2</v>
      </c>
      <c r="I36" s="154">
        <v>31022.011014896641</v>
      </c>
      <c r="J36" s="197">
        <v>-3.4636547493881231E-2</v>
      </c>
      <c r="K36" s="154">
        <v>12784.692368168448</v>
      </c>
      <c r="L36" s="197">
        <v>-0.16384645341062321</v>
      </c>
      <c r="M36" s="154">
        <v>43806.703383065091</v>
      </c>
      <c r="N36" s="197">
        <v>-7.6294049651097762E-2</v>
      </c>
      <c r="O36" s="154">
        <v>70625.296616820488</v>
      </c>
      <c r="P36" s="197">
        <v>-1.0379709624980804E-2</v>
      </c>
      <c r="Q36" s="154">
        <v>184693</v>
      </c>
      <c r="R36" s="356">
        <v>6.2687717925407727E-2</v>
      </c>
      <c r="S36" s="154">
        <v>44442</v>
      </c>
      <c r="T36" s="356">
        <v>-0.1335490914762536</v>
      </c>
      <c r="U36" s="154">
        <v>13234</v>
      </c>
      <c r="V36" s="356">
        <v>2.267402312750022E-4</v>
      </c>
      <c r="W36" s="154">
        <v>11448</v>
      </c>
      <c r="X36" s="356">
        <v>4.3383157127232952E-2</v>
      </c>
      <c r="Y36" s="154">
        <v>14527</v>
      </c>
      <c r="Z36" s="356">
        <v>0.1502890173410405</v>
      </c>
      <c r="AA36" s="154">
        <v>8989</v>
      </c>
      <c r="AB36" s="356">
        <v>0.12587675350701399</v>
      </c>
      <c r="AC36" s="154">
        <v>12097</v>
      </c>
      <c r="AD36" s="356">
        <v>-5.7832121612688692E-4</v>
      </c>
      <c r="AE36" s="154">
        <v>1096</v>
      </c>
      <c r="AF36" s="356">
        <v>0.53286713286713283</v>
      </c>
      <c r="AG36" s="154">
        <v>822</v>
      </c>
      <c r="AH36" s="356">
        <v>0.40273037542662116</v>
      </c>
      <c r="AI36" s="154">
        <v>1100</v>
      </c>
      <c r="AJ36" s="356">
        <v>0.46082337317397082</v>
      </c>
      <c r="AK36" s="154">
        <v>2074</v>
      </c>
      <c r="AL36" s="356">
        <v>0.21999999999999997</v>
      </c>
      <c r="AM36" s="154">
        <v>4307</v>
      </c>
      <c r="AN36" s="356">
        <v>8.2160804020100509E-2</v>
      </c>
      <c r="AO36" s="154">
        <v>2299</v>
      </c>
      <c r="AP36" s="356">
        <v>0.37582286056253733</v>
      </c>
      <c r="AQ36" s="154">
        <v>7998</v>
      </c>
      <c r="AR36" s="356">
        <v>-0.11172812083518435</v>
      </c>
      <c r="AS36" s="154">
        <v>12485</v>
      </c>
      <c r="AT36" s="356">
        <v>0.126601696444685</v>
      </c>
      <c r="AU36" s="154">
        <v>12433</v>
      </c>
      <c r="AV36" s="356">
        <v>7.1625581796242122E-2</v>
      </c>
      <c r="AW36" s="154">
        <v>1864</v>
      </c>
      <c r="AX36" s="356">
        <v>0.46656176239181746</v>
      </c>
      <c r="AY36" s="154">
        <v>1834</v>
      </c>
      <c r="AZ36" s="356">
        <v>-1.0787486515641875E-2</v>
      </c>
      <c r="BA36" s="154">
        <v>4474</v>
      </c>
      <c r="BB36" s="356">
        <v>4.1433891992551208E-2</v>
      </c>
    </row>
    <row r="37" spans="1:54" s="4" customFormat="1" ht="15" customHeight="1" outlineLevel="1" x14ac:dyDescent="0.25">
      <c r="A37" s="1"/>
      <c r="B37" s="71" t="s">
        <v>95</v>
      </c>
      <c r="C37" s="154">
        <v>487926</v>
      </c>
      <c r="D37" s="356">
        <v>7.9367677768732436E-2</v>
      </c>
      <c r="E37" s="154">
        <v>353131</v>
      </c>
      <c r="F37" s="356">
        <v>6.5219752043679025E-2</v>
      </c>
      <c r="G37" s="154">
        <v>134795</v>
      </c>
      <c r="H37" s="356">
        <v>0.11827805339395048</v>
      </c>
      <c r="I37" s="154">
        <v>33824.418118436341</v>
      </c>
      <c r="J37" s="197">
        <v>2.0444214948849293E-2</v>
      </c>
      <c r="K37" s="154">
        <v>15138.319163440565</v>
      </c>
      <c r="L37" s="197">
        <v>1.6869881319002911E-2</v>
      </c>
      <c r="M37" s="154">
        <v>48962.737281876907</v>
      </c>
      <c r="N37" s="197">
        <v>1.9336420427874534E-2</v>
      </c>
      <c r="O37" s="154">
        <v>85832.262718123093</v>
      </c>
      <c r="P37" s="197">
        <v>0.18382686960004202</v>
      </c>
      <c r="Q37" s="154">
        <v>191592</v>
      </c>
      <c r="R37" s="356">
        <v>8.7003636734994894E-2</v>
      </c>
      <c r="S37" s="154">
        <v>50366</v>
      </c>
      <c r="T37" s="356">
        <v>3.094935931551146E-2</v>
      </c>
      <c r="U37" s="154">
        <v>10856</v>
      </c>
      <c r="V37" s="356">
        <v>-2.4809335661122311E-3</v>
      </c>
      <c r="W37" s="154">
        <v>10880</v>
      </c>
      <c r="X37" s="356">
        <v>6.4370964586186741E-2</v>
      </c>
      <c r="Y37" s="154">
        <v>10911</v>
      </c>
      <c r="Z37" s="356">
        <v>8.8922155688622828E-2</v>
      </c>
      <c r="AA37" s="154">
        <v>11704</v>
      </c>
      <c r="AB37" s="356">
        <v>0.21146879205051228</v>
      </c>
      <c r="AC37" s="154">
        <v>10744</v>
      </c>
      <c r="AD37" s="356">
        <v>-3.1897639214272799E-2</v>
      </c>
      <c r="AE37" s="154">
        <v>1556</v>
      </c>
      <c r="AF37" s="356">
        <v>0.15946348733233973</v>
      </c>
      <c r="AG37" s="154">
        <v>1271</v>
      </c>
      <c r="AH37" s="356">
        <v>-0.13301500682128242</v>
      </c>
      <c r="AI37" s="154">
        <v>494</v>
      </c>
      <c r="AJ37" s="356">
        <v>0.39548022598870047</v>
      </c>
      <c r="AK37" s="154">
        <v>1774</v>
      </c>
      <c r="AL37" s="356">
        <v>0.1779548472775565</v>
      </c>
      <c r="AM37" s="154">
        <v>3287</v>
      </c>
      <c r="AN37" s="356">
        <v>-9.0443171540548484E-3</v>
      </c>
      <c r="AO37" s="154">
        <v>2045</v>
      </c>
      <c r="AP37" s="356">
        <v>4.0183112919633723E-2</v>
      </c>
      <c r="AQ37" s="154">
        <v>8862</v>
      </c>
      <c r="AR37" s="356">
        <v>-8.2133609528741602E-2</v>
      </c>
      <c r="AS37" s="154">
        <v>14415</v>
      </c>
      <c r="AT37" s="356">
        <v>8.5875706214689318E-2</v>
      </c>
      <c r="AU37" s="154">
        <v>14172</v>
      </c>
      <c r="AV37" s="356">
        <v>4.8457497965524787E-2</v>
      </c>
      <c r="AW37" s="154">
        <v>1868</v>
      </c>
      <c r="AX37" s="356">
        <v>0.26130992572586087</v>
      </c>
      <c r="AY37" s="154">
        <v>1564</v>
      </c>
      <c r="AZ37" s="356">
        <v>-0.16274089935760172</v>
      </c>
      <c r="BA37" s="154">
        <v>4770</v>
      </c>
      <c r="BB37" s="356">
        <v>4.1946308724827297E-4</v>
      </c>
    </row>
    <row r="38" spans="1:54" s="4" customFormat="1" ht="15" customHeight="1" outlineLevel="1" x14ac:dyDescent="0.25">
      <c r="A38" s="1"/>
      <c r="B38" s="71" t="s">
        <v>96</v>
      </c>
      <c r="C38" s="154">
        <v>518361</v>
      </c>
      <c r="D38" s="356">
        <v>-3.3170502166690596E-4</v>
      </c>
      <c r="E38" s="154">
        <v>372875</v>
      </c>
      <c r="F38" s="356">
        <v>-2.2697786572660417E-2</v>
      </c>
      <c r="G38" s="154">
        <v>145486</v>
      </c>
      <c r="H38" s="356">
        <v>6.1957108862903176E-2</v>
      </c>
      <c r="I38" s="154">
        <v>42914.558333723558</v>
      </c>
      <c r="J38" s="197">
        <v>6.7007403716963232E-3</v>
      </c>
      <c r="K38" s="154">
        <v>20419.835151588992</v>
      </c>
      <c r="L38" s="197">
        <v>5.2549434289324903E-2</v>
      </c>
      <c r="M38" s="154">
        <v>63334.393485312554</v>
      </c>
      <c r="N38" s="197">
        <v>2.1040439035894698E-2</v>
      </c>
      <c r="O38" s="154">
        <v>82151.606514687446</v>
      </c>
      <c r="P38" s="197">
        <v>9.5811639814406435E-2</v>
      </c>
      <c r="Q38" s="154">
        <v>187928</v>
      </c>
      <c r="R38" s="356">
        <v>-4.9240871998016855E-2</v>
      </c>
      <c r="S38" s="154">
        <v>45045</v>
      </c>
      <c r="T38" s="356">
        <v>-0.10236738272687418</v>
      </c>
      <c r="U38" s="154">
        <v>17684</v>
      </c>
      <c r="V38" s="356">
        <v>-2.3361131054288387E-2</v>
      </c>
      <c r="W38" s="154">
        <v>15221</v>
      </c>
      <c r="X38" s="356">
        <v>-6.0548080483890931E-2</v>
      </c>
      <c r="Y38" s="154">
        <v>16814</v>
      </c>
      <c r="Z38" s="356">
        <v>8.8143929588402781E-2</v>
      </c>
      <c r="AA38" s="154">
        <v>11622</v>
      </c>
      <c r="AB38" s="356">
        <v>0.13507178435394085</v>
      </c>
      <c r="AC38" s="154">
        <v>11450</v>
      </c>
      <c r="AD38" s="356">
        <v>-2.6277744706182493E-2</v>
      </c>
      <c r="AE38" s="154">
        <v>1767</v>
      </c>
      <c r="AF38" s="356">
        <v>0.35818601076095313</v>
      </c>
      <c r="AG38" s="154">
        <v>2485</v>
      </c>
      <c r="AH38" s="356">
        <v>0.14252873563218382</v>
      </c>
      <c r="AI38" s="154">
        <v>272</v>
      </c>
      <c r="AJ38" s="356">
        <v>7.9365079365079305E-2</v>
      </c>
      <c r="AK38" s="154">
        <v>2614</v>
      </c>
      <c r="AL38" s="356">
        <v>-5.4953000723065748E-2</v>
      </c>
      <c r="AM38" s="154">
        <v>5353</v>
      </c>
      <c r="AN38" s="356">
        <v>-6.0712405685207971E-2</v>
      </c>
      <c r="AO38" s="154">
        <v>3340</v>
      </c>
      <c r="AP38" s="356">
        <v>-4.8974943052391806E-2</v>
      </c>
      <c r="AQ38" s="154">
        <v>8296</v>
      </c>
      <c r="AR38" s="356">
        <v>-0.12155866158407458</v>
      </c>
      <c r="AS38" s="154">
        <v>15219</v>
      </c>
      <c r="AT38" s="356">
        <v>0.18870577208466766</v>
      </c>
      <c r="AU38" s="154">
        <v>17538</v>
      </c>
      <c r="AV38" s="356">
        <v>0.20172673701521182</v>
      </c>
      <c r="AW38" s="154">
        <v>1951</v>
      </c>
      <c r="AX38" s="356">
        <v>0.15786350148367956</v>
      </c>
      <c r="AY38" s="154">
        <v>1743</v>
      </c>
      <c r="AZ38" s="356">
        <v>-0.14975609756097563</v>
      </c>
      <c r="BA38" s="154">
        <v>6533</v>
      </c>
      <c r="BB38" s="356">
        <v>0.15587402689313512</v>
      </c>
    </row>
    <row r="39" spans="1:54" s="4" customFormat="1" ht="15" customHeight="1" outlineLevel="1" x14ac:dyDescent="0.25">
      <c r="A39" s="1"/>
      <c r="B39" s="71" t="s">
        <v>97</v>
      </c>
      <c r="C39" s="154">
        <v>520934</v>
      </c>
      <c r="D39" s="356">
        <v>1.1453590532682245E-2</v>
      </c>
      <c r="E39" s="154">
        <v>372322</v>
      </c>
      <c r="F39" s="356">
        <v>3.8312110239659969E-3</v>
      </c>
      <c r="G39" s="154">
        <v>148612</v>
      </c>
      <c r="H39" s="356">
        <v>3.1068311432417062E-2</v>
      </c>
      <c r="I39" s="154">
        <v>38738.930831565245</v>
      </c>
      <c r="J39" s="197">
        <v>2.411684234798539E-3</v>
      </c>
      <c r="K39" s="154">
        <v>19223.569809673168</v>
      </c>
      <c r="L39" s="197">
        <v>4.7981875671250007E-2</v>
      </c>
      <c r="M39" s="154">
        <v>57962.50064123841</v>
      </c>
      <c r="N39" s="197">
        <v>1.7079618607298119E-2</v>
      </c>
      <c r="O39" s="154">
        <v>90649.49935876159</v>
      </c>
      <c r="P39" s="197">
        <v>4.0216340961624963E-2</v>
      </c>
      <c r="Q39" s="154">
        <v>191926</v>
      </c>
      <c r="R39" s="356">
        <v>5.9331006216127857E-3</v>
      </c>
      <c r="S39" s="154">
        <v>46019</v>
      </c>
      <c r="T39" s="356">
        <v>-0.10395654036372137</v>
      </c>
      <c r="U39" s="154">
        <v>19022</v>
      </c>
      <c r="V39" s="356">
        <v>1.6186762113360675E-2</v>
      </c>
      <c r="W39" s="154">
        <v>11960</v>
      </c>
      <c r="X39" s="356">
        <v>-1.3526888815572402E-2</v>
      </c>
      <c r="Y39" s="154">
        <v>17966</v>
      </c>
      <c r="Z39" s="356">
        <v>6.4210401611183521E-2</v>
      </c>
      <c r="AA39" s="154">
        <v>10957</v>
      </c>
      <c r="AB39" s="356">
        <v>0.29806894917663773</v>
      </c>
      <c r="AC39" s="154">
        <v>16523</v>
      </c>
      <c r="AD39" s="356">
        <v>-0.12046204620462042</v>
      </c>
      <c r="AE39" s="154">
        <v>1485</v>
      </c>
      <c r="AF39" s="356">
        <v>0.25847457627118642</v>
      </c>
      <c r="AG39" s="154">
        <v>1374</v>
      </c>
      <c r="AH39" s="356">
        <v>0.17939914163090132</v>
      </c>
      <c r="AI39" s="154">
        <v>310</v>
      </c>
      <c r="AJ39" s="356">
        <v>1.0666666666666669</v>
      </c>
      <c r="AK39" s="154">
        <v>1620</v>
      </c>
      <c r="AL39" s="356">
        <v>0.20356612184249623</v>
      </c>
      <c r="AM39" s="154">
        <v>2800</v>
      </c>
      <c r="AN39" s="356">
        <v>-9.9009900990099098E-3</v>
      </c>
      <c r="AO39" s="154">
        <v>2577</v>
      </c>
      <c r="AP39" s="356">
        <v>3.7022132796780793E-2</v>
      </c>
      <c r="AQ39" s="154">
        <v>8007</v>
      </c>
      <c r="AR39" s="356">
        <v>-1.282209345333496E-2</v>
      </c>
      <c r="AS39" s="154">
        <v>14104</v>
      </c>
      <c r="AT39" s="356">
        <v>0.16168355160200965</v>
      </c>
      <c r="AU39" s="154">
        <v>15941</v>
      </c>
      <c r="AV39" s="356">
        <v>2.1335212711430129E-2</v>
      </c>
      <c r="AW39" s="154">
        <v>1419</v>
      </c>
      <c r="AX39" s="356">
        <v>0.11556603773584895</v>
      </c>
      <c r="AY39" s="154">
        <v>1644</v>
      </c>
      <c r="AZ39" s="356">
        <v>-6.0790273556232677E-4</v>
      </c>
      <c r="BA39" s="154">
        <v>6668</v>
      </c>
      <c r="BB39" s="356">
        <v>0.1367200818274803</v>
      </c>
    </row>
    <row r="40" spans="1:54" s="4" customFormat="1" ht="15" customHeight="1" outlineLevel="1" x14ac:dyDescent="0.25">
      <c r="A40" s="1"/>
      <c r="B40" s="71" t="s">
        <v>98</v>
      </c>
      <c r="C40" s="154">
        <v>484267</v>
      </c>
      <c r="D40" s="356">
        <v>4.6740143047663052E-2</v>
      </c>
      <c r="E40" s="154">
        <v>366992</v>
      </c>
      <c r="F40" s="356">
        <v>5.1104256349008503E-2</v>
      </c>
      <c r="G40" s="154">
        <v>117275</v>
      </c>
      <c r="H40" s="356">
        <v>3.3314536451266141E-2</v>
      </c>
      <c r="I40" s="154">
        <v>33788.022037777926</v>
      </c>
      <c r="J40" s="197">
        <v>6.0380207074097525E-2</v>
      </c>
      <c r="K40" s="154">
        <v>17241.590933562824</v>
      </c>
      <c r="L40" s="197">
        <v>0.24850036996473324</v>
      </c>
      <c r="M40" s="154">
        <v>51029.61297134075</v>
      </c>
      <c r="N40" s="197">
        <v>0.11725972084799241</v>
      </c>
      <c r="O40" s="154">
        <v>66245.387028659243</v>
      </c>
      <c r="P40" s="197">
        <v>-2.3218917299664965E-2</v>
      </c>
      <c r="Q40" s="154">
        <v>190728</v>
      </c>
      <c r="R40" s="356">
        <v>2.2867684915050646E-2</v>
      </c>
      <c r="S40" s="154">
        <v>52488</v>
      </c>
      <c r="T40" s="356">
        <v>-7.8820527360362602E-3</v>
      </c>
      <c r="U40" s="154">
        <v>13444</v>
      </c>
      <c r="V40" s="356">
        <v>8.5594315245478114E-2</v>
      </c>
      <c r="W40" s="154">
        <v>12097</v>
      </c>
      <c r="X40" s="356">
        <v>0.10142948192661394</v>
      </c>
      <c r="Y40" s="154">
        <v>13760</v>
      </c>
      <c r="Z40" s="356">
        <v>0.24954594987286605</v>
      </c>
      <c r="AA40" s="154">
        <v>10297</v>
      </c>
      <c r="AB40" s="356">
        <v>0.20489117715890481</v>
      </c>
      <c r="AC40" s="154">
        <v>11679</v>
      </c>
      <c r="AD40" s="356">
        <v>4.9044914816727125E-3</v>
      </c>
      <c r="AE40" s="154">
        <v>1627</v>
      </c>
      <c r="AF40" s="356">
        <v>0.31421647819063003</v>
      </c>
      <c r="AG40" s="154">
        <v>1422</v>
      </c>
      <c r="AH40" s="356">
        <v>0.23223570190641252</v>
      </c>
      <c r="AI40" s="154">
        <v>836</v>
      </c>
      <c r="AJ40" s="356">
        <v>0.32909379968203489</v>
      </c>
      <c r="AK40" s="154">
        <v>1602</v>
      </c>
      <c r="AL40" s="356">
        <v>0.28985507246376807</v>
      </c>
      <c r="AM40" s="154">
        <v>5203</v>
      </c>
      <c r="AN40" s="356">
        <v>9.5071788901823773E-3</v>
      </c>
      <c r="AO40" s="154">
        <v>2828</v>
      </c>
      <c r="AP40" s="356">
        <v>0.17686225551394097</v>
      </c>
      <c r="AQ40" s="154">
        <v>8300</v>
      </c>
      <c r="AR40" s="356">
        <v>-0.11767832465185502</v>
      </c>
      <c r="AS40" s="154">
        <v>13265</v>
      </c>
      <c r="AT40" s="356">
        <v>0.11433131720430101</v>
      </c>
      <c r="AU40" s="154">
        <v>18979</v>
      </c>
      <c r="AV40" s="356">
        <v>0.39448934606906683</v>
      </c>
      <c r="AW40" s="154">
        <v>1302</v>
      </c>
      <c r="AX40" s="356">
        <v>-0.31903765690376573</v>
      </c>
      <c r="AY40" s="154">
        <v>1864</v>
      </c>
      <c r="AZ40" s="356">
        <v>4.134078212290504E-2</v>
      </c>
      <c r="BA40" s="154">
        <v>5271</v>
      </c>
      <c r="BB40" s="356">
        <v>0.10041753653444685</v>
      </c>
    </row>
    <row r="41" spans="1:54" s="4" customFormat="1" ht="15" customHeight="1" outlineLevel="1" x14ac:dyDescent="0.25">
      <c r="A41" s="359"/>
      <c r="B41" s="71" t="s">
        <v>99</v>
      </c>
      <c r="C41" s="154">
        <v>500017</v>
      </c>
      <c r="D41" s="356">
        <v>2.2188370648013045E-3</v>
      </c>
      <c r="E41" s="154">
        <v>404274</v>
      </c>
      <c r="F41" s="356">
        <v>-1.0635798541432151E-2</v>
      </c>
      <c r="G41" s="154">
        <v>95743</v>
      </c>
      <c r="H41" s="356">
        <v>6.039428508140432E-2</v>
      </c>
      <c r="I41" s="154">
        <v>22933.970302565333</v>
      </c>
      <c r="J41" s="197">
        <v>-3.3694577471445886E-2</v>
      </c>
      <c r="K41" s="154">
        <v>13427.566289688375</v>
      </c>
      <c r="L41" s="197">
        <v>8.8485816457461564E-2</v>
      </c>
      <c r="M41" s="154">
        <v>36361.536592253709</v>
      </c>
      <c r="N41" s="197">
        <v>8.0917180087332063E-3</v>
      </c>
      <c r="O41" s="154">
        <v>59381.463407746291</v>
      </c>
      <c r="P41" s="197">
        <v>9.5188179187863486E-2</v>
      </c>
      <c r="Q41" s="154">
        <v>177208</v>
      </c>
      <c r="R41" s="356">
        <v>-5.5016664444740737E-2</v>
      </c>
      <c r="S41" s="154">
        <v>59502</v>
      </c>
      <c r="T41" s="356">
        <v>-3.8817543009449951E-2</v>
      </c>
      <c r="U41" s="154">
        <v>16694</v>
      </c>
      <c r="V41" s="356">
        <v>0.14719626168224309</v>
      </c>
      <c r="W41" s="154">
        <v>13254</v>
      </c>
      <c r="X41" s="356">
        <v>-4.448129190397232E-2</v>
      </c>
      <c r="Y41" s="154">
        <v>17865</v>
      </c>
      <c r="Z41" s="356">
        <v>0.16006493506493502</v>
      </c>
      <c r="AA41" s="154">
        <v>9037</v>
      </c>
      <c r="AB41" s="356">
        <v>0.14551907719609591</v>
      </c>
      <c r="AC41" s="154">
        <v>11565</v>
      </c>
      <c r="AD41" s="356">
        <v>-6.9664548306652696E-2</v>
      </c>
      <c r="AE41" s="154">
        <v>14454</v>
      </c>
      <c r="AF41" s="356">
        <v>8.1157902610516919E-2</v>
      </c>
      <c r="AG41" s="154">
        <v>7894</v>
      </c>
      <c r="AH41" s="356">
        <v>-0.19629403380166977</v>
      </c>
      <c r="AI41" s="154">
        <v>10670</v>
      </c>
      <c r="AJ41" s="356">
        <v>0.11739449156979798</v>
      </c>
      <c r="AK41" s="154">
        <v>7496</v>
      </c>
      <c r="AL41" s="356">
        <v>1.7925040738729026E-2</v>
      </c>
      <c r="AM41" s="154">
        <v>8074</v>
      </c>
      <c r="AN41" s="356">
        <v>-5.3791163717332724E-2</v>
      </c>
      <c r="AO41" s="154">
        <v>2973</v>
      </c>
      <c r="AP41" s="356">
        <v>-1.360318513603187E-2</v>
      </c>
      <c r="AQ41" s="154">
        <v>8837</v>
      </c>
      <c r="AR41" s="356">
        <v>-1.8111111111111078E-2</v>
      </c>
      <c r="AS41" s="154">
        <v>14212</v>
      </c>
      <c r="AT41" s="356">
        <v>0.12659532302814114</v>
      </c>
      <c r="AU41" s="154">
        <v>14009</v>
      </c>
      <c r="AV41" s="356">
        <v>4.5525785506381089E-2</v>
      </c>
      <c r="AW41" s="154">
        <v>1937</v>
      </c>
      <c r="AX41" s="356">
        <v>0.36504580690627209</v>
      </c>
      <c r="AY41" s="154">
        <v>2062</v>
      </c>
      <c r="AZ41" s="356">
        <v>0.31925783749200254</v>
      </c>
      <c r="BA41" s="154">
        <v>6531</v>
      </c>
      <c r="BB41" s="356">
        <v>0.20944444444444454</v>
      </c>
    </row>
    <row r="42" spans="1:54" s="4" customFormat="1" ht="15" customHeight="1" outlineLevel="1" x14ac:dyDescent="0.25">
      <c r="A42" s="1"/>
      <c r="B42" s="71" t="s">
        <v>100</v>
      </c>
      <c r="C42" s="154">
        <v>446730</v>
      </c>
      <c r="D42" s="356">
        <v>2.8279824327186009E-2</v>
      </c>
      <c r="E42" s="154">
        <v>375264</v>
      </c>
      <c r="F42" s="356">
        <v>2.5056611607496393E-2</v>
      </c>
      <c r="G42" s="154">
        <v>71466</v>
      </c>
      <c r="H42" s="356">
        <v>4.5542990066273603E-2</v>
      </c>
      <c r="I42" s="154">
        <v>15282.547668598061</v>
      </c>
      <c r="J42" s="197">
        <v>-2.6770744516985689E-2</v>
      </c>
      <c r="K42" s="154">
        <v>10108.787278285685</v>
      </c>
      <c r="L42" s="197">
        <v>6.3905376790414525E-2</v>
      </c>
      <c r="M42" s="154">
        <v>25391.334946883748</v>
      </c>
      <c r="N42" s="197">
        <v>7.4122969646590597E-3</v>
      </c>
      <c r="O42" s="154">
        <v>46074.665053116252</v>
      </c>
      <c r="P42" s="197">
        <v>6.7816435408824649E-2</v>
      </c>
      <c r="Q42" s="154">
        <v>148069</v>
      </c>
      <c r="R42" s="356">
        <v>1.319967154783086E-2</v>
      </c>
      <c r="S42" s="154">
        <v>65979</v>
      </c>
      <c r="T42" s="356">
        <v>7.0983345778008688E-2</v>
      </c>
      <c r="U42" s="154">
        <v>11111</v>
      </c>
      <c r="V42" s="356">
        <v>3.1599855543518185E-3</v>
      </c>
      <c r="W42" s="154">
        <v>12765</v>
      </c>
      <c r="X42" s="356">
        <v>-3.2074613284804321E-2</v>
      </c>
      <c r="Y42" s="154">
        <v>11364</v>
      </c>
      <c r="Z42" s="356">
        <v>0.24020517297828214</v>
      </c>
      <c r="AA42" s="154">
        <v>6613</v>
      </c>
      <c r="AB42" s="356">
        <v>0.10844787127053301</v>
      </c>
      <c r="AC42" s="154">
        <v>11118</v>
      </c>
      <c r="AD42" s="356">
        <v>-3.0266027038813759E-2</v>
      </c>
      <c r="AE42" s="154">
        <v>23371</v>
      </c>
      <c r="AF42" s="356">
        <v>-4.0244753808878486E-2</v>
      </c>
      <c r="AG42" s="154">
        <v>10306</v>
      </c>
      <c r="AH42" s="356">
        <v>-0.20984436095990189</v>
      </c>
      <c r="AI42" s="154">
        <v>17265</v>
      </c>
      <c r="AJ42" s="356">
        <v>0.10531370038412291</v>
      </c>
      <c r="AK42" s="154">
        <v>9567</v>
      </c>
      <c r="AL42" s="356">
        <v>-4.8059701492537354E-2</v>
      </c>
      <c r="AM42" s="154">
        <v>5524</v>
      </c>
      <c r="AN42" s="356">
        <v>2.0506188804729319E-2</v>
      </c>
      <c r="AO42" s="154">
        <v>3945</v>
      </c>
      <c r="AP42" s="356">
        <v>6.997558991049635E-2</v>
      </c>
      <c r="AQ42" s="154">
        <v>6757</v>
      </c>
      <c r="AR42" s="356">
        <v>-3.9926115373685733E-2</v>
      </c>
      <c r="AS42" s="154">
        <v>12366</v>
      </c>
      <c r="AT42" s="356">
        <v>0.20432411375146087</v>
      </c>
      <c r="AU42" s="154">
        <v>10954</v>
      </c>
      <c r="AV42" s="356">
        <v>-6.8002538761446907E-3</v>
      </c>
      <c r="AW42" s="154">
        <v>1912</v>
      </c>
      <c r="AX42" s="356">
        <v>0.50078492935635799</v>
      </c>
      <c r="AY42" s="154">
        <v>1377</v>
      </c>
      <c r="AZ42" s="356">
        <v>-2.1321961620469065E-2</v>
      </c>
      <c r="BA42" s="154">
        <v>4901</v>
      </c>
      <c r="BB42" s="356">
        <v>0.13791502205711637</v>
      </c>
    </row>
    <row r="43" spans="1:54" s="4" customFormat="1" ht="15" customHeight="1" outlineLevel="1" x14ac:dyDescent="0.25">
      <c r="A43" s="1"/>
      <c r="B43" s="71" t="s">
        <v>101</v>
      </c>
      <c r="C43" s="154">
        <v>456079</v>
      </c>
      <c r="D43" s="356">
        <v>1.2197530754600061E-2</v>
      </c>
      <c r="E43" s="154">
        <v>376991</v>
      </c>
      <c r="F43" s="356">
        <v>1.2137018171001213E-3</v>
      </c>
      <c r="G43" s="154">
        <v>79088</v>
      </c>
      <c r="H43" s="356">
        <v>6.8049534767518738E-2</v>
      </c>
      <c r="I43" s="154">
        <v>19087.93404814291</v>
      </c>
      <c r="J43" s="197">
        <v>7.3322326588304287E-2</v>
      </c>
      <c r="K43" s="154">
        <v>11789.449139556016</v>
      </c>
      <c r="L43" s="197">
        <v>0.36528837719890572</v>
      </c>
      <c r="M43" s="154">
        <v>30877.383187698928</v>
      </c>
      <c r="N43" s="197">
        <v>0.16875198026169902</v>
      </c>
      <c r="O43" s="154">
        <v>48210.616812301072</v>
      </c>
      <c r="P43" s="197">
        <v>1.2192415280867674E-2</v>
      </c>
      <c r="Q43" s="154">
        <v>152205</v>
      </c>
      <c r="R43" s="356">
        <v>-6.1308943791397841E-2</v>
      </c>
      <c r="S43" s="154">
        <v>51720</v>
      </c>
      <c r="T43" s="356">
        <v>2.0537063587398041E-3</v>
      </c>
      <c r="U43" s="154">
        <v>12457</v>
      </c>
      <c r="V43" s="356">
        <v>0.1370025556772545</v>
      </c>
      <c r="W43" s="154">
        <v>14111</v>
      </c>
      <c r="X43" s="356">
        <v>8.1883002376753833E-2</v>
      </c>
      <c r="Y43" s="154">
        <v>13156</v>
      </c>
      <c r="Z43" s="356">
        <v>-2.4975913436596775E-2</v>
      </c>
      <c r="AA43" s="154">
        <v>7255</v>
      </c>
      <c r="AB43" s="356">
        <v>9.1798344620015015E-2</v>
      </c>
      <c r="AC43" s="154">
        <v>13454</v>
      </c>
      <c r="AD43" s="356">
        <v>-1.1607405230678824E-2</v>
      </c>
      <c r="AE43" s="154">
        <v>26579</v>
      </c>
      <c r="AF43" s="356">
        <v>0.19984651498736006</v>
      </c>
      <c r="AG43" s="154">
        <v>9358</v>
      </c>
      <c r="AH43" s="356">
        <v>-8.6667967987507311E-2</v>
      </c>
      <c r="AI43" s="154">
        <v>17823</v>
      </c>
      <c r="AJ43" s="356">
        <v>0.14330617743280527</v>
      </c>
      <c r="AK43" s="154">
        <v>10312</v>
      </c>
      <c r="AL43" s="356">
        <v>-2.2188507490991882E-2</v>
      </c>
      <c r="AM43" s="154">
        <v>4061</v>
      </c>
      <c r="AN43" s="356">
        <v>3.5705177250701325E-2</v>
      </c>
      <c r="AO43" s="154">
        <v>3064</v>
      </c>
      <c r="AP43" s="356">
        <v>-7.7941619018958797E-2</v>
      </c>
      <c r="AQ43" s="154">
        <v>6278</v>
      </c>
      <c r="AR43" s="356">
        <v>-0.12404074229105622</v>
      </c>
      <c r="AS43" s="154">
        <v>12638</v>
      </c>
      <c r="AT43" s="356">
        <v>0.1709441304549244</v>
      </c>
      <c r="AU43" s="154">
        <v>11989</v>
      </c>
      <c r="AV43" s="356">
        <v>1.1303247574862896E-2</v>
      </c>
      <c r="AW43" s="154">
        <v>1888</v>
      </c>
      <c r="AX43" s="356">
        <v>-5.1732797589151169E-2</v>
      </c>
      <c r="AY43" s="154">
        <v>1779</v>
      </c>
      <c r="AZ43" s="356">
        <v>0.22944022114720108</v>
      </c>
      <c r="BA43" s="154">
        <v>6864</v>
      </c>
      <c r="BB43" s="356">
        <v>0.14495412844036704</v>
      </c>
    </row>
    <row r="44" spans="1:54" s="4" customFormat="1" ht="15.75" x14ac:dyDescent="0.25">
      <c r="A44" s="357">
        <v>1112189</v>
      </c>
      <c r="B44" s="101">
        <v>2017</v>
      </c>
      <c r="C44" s="102">
        <v>5704047</v>
      </c>
      <c r="D44" s="198">
        <v>1.9168755373640822E-2</v>
      </c>
      <c r="E44" s="102">
        <v>4490244</v>
      </c>
      <c r="F44" s="198">
        <v>1.4162724295082363E-2</v>
      </c>
      <c r="G44" s="102">
        <v>1213803</v>
      </c>
      <c r="H44" s="198">
        <v>3.812522130024476E-2</v>
      </c>
      <c r="I44" s="102">
        <v>314037.7846519397</v>
      </c>
      <c r="J44" s="198">
        <v>-6.1248246216391022E-3</v>
      </c>
      <c r="K44" s="102">
        <v>156721.98201229039</v>
      </c>
      <c r="L44" s="198">
        <v>3.0759093375107849E-2</v>
      </c>
      <c r="M44" s="102">
        <v>470759.76666423009</v>
      </c>
      <c r="N44" s="198">
        <v>5.857662701204136E-3</v>
      </c>
      <c r="O44" s="102">
        <v>743043.23333572771</v>
      </c>
      <c r="P44" s="198">
        <v>5.966207335296092E-2</v>
      </c>
      <c r="Q44" s="102">
        <v>2064743</v>
      </c>
      <c r="R44" s="198">
        <v>7.6375254807858894E-3</v>
      </c>
      <c r="S44" s="102">
        <v>629583</v>
      </c>
      <c r="T44" s="198">
        <v>-4.0692438849348367E-2</v>
      </c>
      <c r="U44" s="102">
        <v>169528</v>
      </c>
      <c r="V44" s="198">
        <v>1.5788559136692415E-2</v>
      </c>
      <c r="W44" s="102">
        <v>156160</v>
      </c>
      <c r="X44" s="198">
        <v>7.3019067523285575E-3</v>
      </c>
      <c r="Y44" s="102">
        <v>185548</v>
      </c>
      <c r="Z44" s="198">
        <v>9.0611995391813416E-2</v>
      </c>
      <c r="AA44" s="102">
        <v>105431</v>
      </c>
      <c r="AB44" s="198">
        <v>0.1275922182650453</v>
      </c>
      <c r="AC44" s="102">
        <v>151411</v>
      </c>
      <c r="AD44" s="198">
        <v>-5.00894005458139E-2</v>
      </c>
      <c r="AE44" s="102">
        <v>155644</v>
      </c>
      <c r="AF44" s="198">
        <v>6.0801646640267659E-2</v>
      </c>
      <c r="AG44" s="102">
        <v>74525</v>
      </c>
      <c r="AH44" s="198">
        <v>-5.8254880899728301E-2</v>
      </c>
      <c r="AI44" s="102">
        <v>100261</v>
      </c>
      <c r="AJ44" s="198">
        <v>4.6085305287759226E-2</v>
      </c>
      <c r="AK44" s="102">
        <v>89627</v>
      </c>
      <c r="AL44" s="198">
        <v>9.8816901408451674E-3</v>
      </c>
      <c r="AM44" s="102">
        <v>56854</v>
      </c>
      <c r="AN44" s="198">
        <v>1.1133243224016542E-2</v>
      </c>
      <c r="AO44" s="102">
        <v>35939</v>
      </c>
      <c r="AP44" s="198">
        <v>6.0178766335290179E-2</v>
      </c>
      <c r="AQ44" s="102">
        <v>88146</v>
      </c>
      <c r="AR44" s="198">
        <v>-7.0278138151441349E-2</v>
      </c>
      <c r="AS44" s="102">
        <v>153689</v>
      </c>
      <c r="AT44" s="198">
        <v>0.13009941468866737</v>
      </c>
      <c r="AU44" s="102">
        <v>165727</v>
      </c>
      <c r="AV44" s="198">
        <v>8.4508516945547729E-2</v>
      </c>
      <c r="AW44" s="102">
        <v>21105</v>
      </c>
      <c r="AX44" s="198">
        <v>0.20641362752943859</v>
      </c>
      <c r="AY44" s="102">
        <v>19579</v>
      </c>
      <c r="AZ44" s="198">
        <v>2.6529649242384545E-2</v>
      </c>
      <c r="BA44" s="102">
        <v>66744</v>
      </c>
      <c r="BB44" s="198">
        <v>0.1825027018407952</v>
      </c>
    </row>
    <row r="45" spans="1:54" s="4" customFormat="1" ht="15" customHeight="1" outlineLevel="1" x14ac:dyDescent="0.25">
      <c r="A45" s="1"/>
      <c r="B45" s="71" t="s">
        <v>90</v>
      </c>
      <c r="C45" s="154">
        <v>430376</v>
      </c>
      <c r="D45" s="356">
        <v>7.4677254226284129E-2</v>
      </c>
      <c r="E45" s="154">
        <v>370576</v>
      </c>
      <c r="F45" s="356">
        <v>8.5634768342878864E-2</v>
      </c>
      <c r="G45" s="154">
        <v>59800</v>
      </c>
      <c r="H45" s="356">
        <v>1.1416490486257924E-2</v>
      </c>
      <c r="I45" s="154">
        <v>15637.408980130598</v>
      </c>
      <c r="J45" s="197">
        <v>3.548861982310525E-3</v>
      </c>
      <c r="K45" s="154">
        <v>7006.2922266661999</v>
      </c>
      <c r="L45" s="197">
        <v>-0.15120090371028994</v>
      </c>
      <c r="M45" s="154">
        <v>22643.701206796799</v>
      </c>
      <c r="N45" s="197">
        <v>-5.0039615470116816E-2</v>
      </c>
      <c r="O45" s="154">
        <v>37156.298793203197</v>
      </c>
      <c r="P45" s="197">
        <v>5.2928463855236529E-2</v>
      </c>
      <c r="Q45" s="154">
        <v>141370</v>
      </c>
      <c r="R45" s="356">
        <v>0.21382022375436827</v>
      </c>
      <c r="S45" s="154">
        <v>55021</v>
      </c>
      <c r="T45" s="356">
        <v>-1.6076537911301814E-2</v>
      </c>
      <c r="U45" s="154">
        <v>11082</v>
      </c>
      <c r="V45" s="356">
        <v>-1.3354700854700807E-2</v>
      </c>
      <c r="W45" s="154">
        <v>13119</v>
      </c>
      <c r="X45" s="356">
        <v>-1.0260279139947204E-2</v>
      </c>
      <c r="Y45" s="154">
        <v>12567</v>
      </c>
      <c r="Z45" s="356">
        <v>-4.6003188339785894E-2</v>
      </c>
      <c r="AA45" s="154">
        <v>6720</v>
      </c>
      <c r="AB45" s="356">
        <v>0.34238913304035168</v>
      </c>
      <c r="AC45" s="154">
        <v>17064</v>
      </c>
      <c r="AD45" s="356">
        <v>0.21012694135167709</v>
      </c>
      <c r="AE45" s="154">
        <v>27297</v>
      </c>
      <c r="AF45" s="356">
        <v>6.0489510489510456E-2</v>
      </c>
      <c r="AG45" s="154">
        <v>12357</v>
      </c>
      <c r="AH45" s="356">
        <v>-9.7436272003505908E-2</v>
      </c>
      <c r="AI45" s="154">
        <v>16242</v>
      </c>
      <c r="AJ45" s="356">
        <v>-6.058380760051385E-3</v>
      </c>
      <c r="AK45" s="154">
        <v>15274</v>
      </c>
      <c r="AL45" s="356">
        <v>-2.1211150272348656E-2</v>
      </c>
      <c r="AM45" s="154">
        <v>3449</v>
      </c>
      <c r="AN45" s="356">
        <v>-3.9008080245193644E-2</v>
      </c>
      <c r="AO45" s="154">
        <v>3442</v>
      </c>
      <c r="AP45" s="356">
        <v>-9.206014244262728E-2</v>
      </c>
      <c r="AQ45" s="154">
        <v>8040</v>
      </c>
      <c r="AR45" s="356">
        <v>-0.23805913570887038</v>
      </c>
      <c r="AS45" s="154">
        <v>9931</v>
      </c>
      <c r="AT45" s="356">
        <v>0.17207600613714158</v>
      </c>
      <c r="AU45" s="154">
        <v>11806</v>
      </c>
      <c r="AV45" s="356">
        <v>0.22013228606862345</v>
      </c>
      <c r="AW45" s="154">
        <v>1016</v>
      </c>
      <c r="AX45" s="356">
        <v>0.13014460511679649</v>
      </c>
      <c r="AY45" s="154">
        <v>1087</v>
      </c>
      <c r="AZ45" s="356">
        <v>0.19977924944812364</v>
      </c>
      <c r="BA45" s="154">
        <v>3692</v>
      </c>
      <c r="BB45" s="356">
        <v>0.26092896174863389</v>
      </c>
    </row>
    <row r="46" spans="1:54" s="4" customFormat="1" ht="15" customHeight="1" outlineLevel="1" x14ac:dyDescent="0.25">
      <c r="A46" s="1"/>
      <c r="B46" s="71" t="s">
        <v>91</v>
      </c>
      <c r="C46" s="154">
        <v>432609</v>
      </c>
      <c r="D46" s="356">
        <v>9.4891120582309973E-2</v>
      </c>
      <c r="E46" s="154">
        <v>373912</v>
      </c>
      <c r="F46" s="356">
        <v>0.11901120770922802</v>
      </c>
      <c r="G46" s="154">
        <v>58697</v>
      </c>
      <c r="H46" s="356">
        <v>-3.7296419609322506E-2</v>
      </c>
      <c r="I46" s="154">
        <v>15431.110505719376</v>
      </c>
      <c r="J46" s="197">
        <v>-6.4938668933460786E-3</v>
      </c>
      <c r="K46" s="154">
        <v>7861.1654770174846</v>
      </c>
      <c r="L46" s="197">
        <v>-0.22958376175256767</v>
      </c>
      <c r="M46" s="154">
        <v>23292.275982736861</v>
      </c>
      <c r="N46" s="197">
        <v>-9.4945195365350066E-2</v>
      </c>
      <c r="O46" s="154">
        <v>35404.72401720444</v>
      </c>
      <c r="P46" s="197">
        <v>4.8101577693449027E-3</v>
      </c>
      <c r="Q46" s="154">
        <v>149871</v>
      </c>
      <c r="R46" s="356">
        <v>0.23214726145650055</v>
      </c>
      <c r="S46" s="154">
        <v>55034</v>
      </c>
      <c r="T46" s="356">
        <v>7.2035218949664914E-2</v>
      </c>
      <c r="U46" s="154">
        <v>14665</v>
      </c>
      <c r="V46" s="356">
        <v>0.19285830486416145</v>
      </c>
      <c r="W46" s="154">
        <v>13252</v>
      </c>
      <c r="X46" s="356">
        <v>0.13526942516919394</v>
      </c>
      <c r="Y46" s="154">
        <v>16337</v>
      </c>
      <c r="Z46" s="356">
        <v>-9.7587586374106028E-3</v>
      </c>
      <c r="AA46" s="154">
        <v>6664</v>
      </c>
      <c r="AB46" s="356">
        <v>0.30820573223400083</v>
      </c>
      <c r="AC46" s="154">
        <v>13872</v>
      </c>
      <c r="AD46" s="356">
        <v>0.36146825007360883</v>
      </c>
      <c r="AE46" s="154">
        <v>21687</v>
      </c>
      <c r="AF46" s="356">
        <v>-0.11380353056554426</v>
      </c>
      <c r="AG46" s="154">
        <v>12427</v>
      </c>
      <c r="AH46" s="356">
        <v>-0.15674832055370835</v>
      </c>
      <c r="AI46" s="154">
        <v>15853</v>
      </c>
      <c r="AJ46" s="356">
        <v>-3.5822892592142108E-2</v>
      </c>
      <c r="AK46" s="154">
        <v>15506</v>
      </c>
      <c r="AL46" s="356">
        <v>-9.326939945032453E-2</v>
      </c>
      <c r="AM46" s="154">
        <v>4146</v>
      </c>
      <c r="AN46" s="356">
        <v>2.8784119106699757E-2</v>
      </c>
      <c r="AO46" s="154">
        <v>3075</v>
      </c>
      <c r="AP46" s="356">
        <v>-9.9806825499033636E-3</v>
      </c>
      <c r="AQ46" s="154">
        <v>4153</v>
      </c>
      <c r="AR46" s="356">
        <v>-6.221584111031353E-3</v>
      </c>
      <c r="AS46" s="154">
        <v>9261</v>
      </c>
      <c r="AT46" s="356">
        <v>0.22176781002638513</v>
      </c>
      <c r="AU46" s="154">
        <v>11590</v>
      </c>
      <c r="AV46" s="356">
        <v>0.37795743669004866</v>
      </c>
      <c r="AW46" s="154">
        <v>1329</v>
      </c>
      <c r="AX46" s="356">
        <v>0.24906015037593976</v>
      </c>
      <c r="AY46" s="154">
        <v>1149</v>
      </c>
      <c r="AZ46" s="356">
        <v>0.26263736263736259</v>
      </c>
      <c r="BA46" s="154">
        <v>4041</v>
      </c>
      <c r="BB46" s="356">
        <v>0.19027982326951398</v>
      </c>
    </row>
    <row r="47" spans="1:54" s="4" customFormat="1" ht="15" customHeight="1" outlineLevel="1" x14ac:dyDescent="0.25">
      <c r="A47" s="1"/>
      <c r="B47" s="71" t="s">
        <v>92</v>
      </c>
      <c r="C47" s="154">
        <v>482622</v>
      </c>
      <c r="D47" s="356">
        <v>9.3466011432610907E-2</v>
      </c>
      <c r="E47" s="154">
        <v>395474</v>
      </c>
      <c r="F47" s="356">
        <v>7.8191028206568314E-2</v>
      </c>
      <c r="G47" s="154">
        <v>87148</v>
      </c>
      <c r="H47" s="356">
        <v>0.16859537378478051</v>
      </c>
      <c r="I47" s="154">
        <v>22138.116655685855</v>
      </c>
      <c r="J47" s="197">
        <v>0.24851103401352859</v>
      </c>
      <c r="K47" s="154">
        <v>11906.661916013687</v>
      </c>
      <c r="L47" s="197">
        <v>-0.14970373324242636</v>
      </c>
      <c r="M47" s="154">
        <v>34044.778571699542</v>
      </c>
      <c r="N47" s="197">
        <v>7.2797800187234696E-2</v>
      </c>
      <c r="O47" s="154">
        <v>53103.221428300458</v>
      </c>
      <c r="P47" s="197">
        <v>0.23955859864747464</v>
      </c>
      <c r="Q47" s="154">
        <v>167236</v>
      </c>
      <c r="R47" s="356">
        <v>0.14642573144314341</v>
      </c>
      <c r="S47" s="154">
        <v>63671</v>
      </c>
      <c r="T47" s="356">
        <v>9.6641405442645434E-2</v>
      </c>
      <c r="U47" s="154">
        <v>11248</v>
      </c>
      <c r="V47" s="356">
        <v>7.5540256263147754E-2</v>
      </c>
      <c r="W47" s="154">
        <v>15343</v>
      </c>
      <c r="X47" s="356">
        <v>0.33174203628157284</v>
      </c>
      <c r="Y47" s="154">
        <v>12631</v>
      </c>
      <c r="Z47" s="356">
        <v>-2.8907511340047654E-2</v>
      </c>
      <c r="AA47" s="154">
        <v>7327</v>
      </c>
      <c r="AB47" s="356">
        <v>0.29727337110481589</v>
      </c>
      <c r="AC47" s="154">
        <v>12881</v>
      </c>
      <c r="AD47" s="356">
        <v>0.11707570895845976</v>
      </c>
      <c r="AE47" s="154">
        <v>22433</v>
      </c>
      <c r="AF47" s="356">
        <v>-0.19291239431552443</v>
      </c>
      <c r="AG47" s="154">
        <v>10847</v>
      </c>
      <c r="AH47" s="356">
        <v>-0.31972405142677951</v>
      </c>
      <c r="AI47" s="154">
        <v>15302</v>
      </c>
      <c r="AJ47" s="356">
        <v>-7.9800348788261477E-2</v>
      </c>
      <c r="AK47" s="154">
        <v>14900</v>
      </c>
      <c r="AL47" s="356">
        <v>-4.1369105063372547E-2</v>
      </c>
      <c r="AM47" s="154">
        <v>4359</v>
      </c>
      <c r="AN47" s="356">
        <v>0.17335127860026911</v>
      </c>
      <c r="AO47" s="154">
        <v>2883</v>
      </c>
      <c r="AP47" s="356">
        <v>-3.0272452068617506E-2</v>
      </c>
      <c r="AQ47" s="154">
        <v>5030</v>
      </c>
      <c r="AR47" s="356">
        <v>3.5192426425190382E-2</v>
      </c>
      <c r="AS47" s="154">
        <v>10603</v>
      </c>
      <c r="AT47" s="356">
        <v>0.334550031466331</v>
      </c>
      <c r="AU47" s="154">
        <v>12000</v>
      </c>
      <c r="AV47" s="356">
        <v>0.23533045089561466</v>
      </c>
      <c r="AW47" s="154">
        <v>1279</v>
      </c>
      <c r="AX47" s="356">
        <v>0.21693625118934357</v>
      </c>
      <c r="AY47" s="154">
        <v>1458</v>
      </c>
      <c r="AZ47" s="356">
        <v>0.34377880184331788</v>
      </c>
      <c r="BA47" s="154">
        <v>4043</v>
      </c>
      <c r="BB47" s="356">
        <v>0.17563245129398086</v>
      </c>
    </row>
    <row r="48" spans="1:54" s="4" customFormat="1" ht="15" customHeight="1" outlineLevel="1" x14ac:dyDescent="0.25">
      <c r="A48" s="1"/>
      <c r="B48" s="71" t="s">
        <v>93</v>
      </c>
      <c r="C48" s="154">
        <v>469646</v>
      </c>
      <c r="D48" s="356">
        <v>0.14540541331525314</v>
      </c>
      <c r="E48" s="154">
        <v>372712</v>
      </c>
      <c r="F48" s="356">
        <v>0.20515415582105967</v>
      </c>
      <c r="G48" s="154">
        <v>96934</v>
      </c>
      <c r="H48" s="356">
        <v>-3.7980964857434962E-2</v>
      </c>
      <c r="I48" s="154">
        <v>27125.340353477299</v>
      </c>
      <c r="J48" s="197">
        <v>-0.14202315225409934</v>
      </c>
      <c r="K48" s="154">
        <v>13067.688819192896</v>
      </c>
      <c r="L48" s="197">
        <v>-0.25537263227407669</v>
      </c>
      <c r="M48" s="154">
        <v>40193.029172670198</v>
      </c>
      <c r="N48" s="197">
        <v>-0.18248310050365379</v>
      </c>
      <c r="O48" s="154">
        <v>56740.97082742674</v>
      </c>
      <c r="P48" s="197">
        <v>9.9711534431669024E-2</v>
      </c>
      <c r="Q48" s="154">
        <v>169831</v>
      </c>
      <c r="R48" s="356">
        <v>0.28786683855312045</v>
      </c>
      <c r="S48" s="154">
        <v>52847</v>
      </c>
      <c r="T48" s="356">
        <v>0.12586548499115868</v>
      </c>
      <c r="U48" s="154">
        <v>19990</v>
      </c>
      <c r="V48" s="356">
        <v>0.58361720668620776</v>
      </c>
      <c r="W48" s="154">
        <v>12709</v>
      </c>
      <c r="X48" s="356">
        <v>-0.17682492389403459</v>
      </c>
      <c r="Y48" s="154">
        <v>24546</v>
      </c>
      <c r="Z48" s="356">
        <v>0.43686706082069904</v>
      </c>
      <c r="AA48" s="154">
        <v>7419</v>
      </c>
      <c r="AB48" s="356">
        <v>0.20165208940719137</v>
      </c>
      <c r="AC48" s="154">
        <v>12701</v>
      </c>
      <c r="AD48" s="356">
        <v>1.5754958413307651E-2</v>
      </c>
      <c r="AE48" s="154">
        <v>9658</v>
      </c>
      <c r="AF48" s="356">
        <v>-0.12904680313824513</v>
      </c>
      <c r="AG48" s="154">
        <v>3847</v>
      </c>
      <c r="AH48" s="356">
        <v>-0.11031452358926919</v>
      </c>
      <c r="AI48" s="154">
        <v>5551</v>
      </c>
      <c r="AJ48" s="356">
        <v>1.2956204379562131E-2</v>
      </c>
      <c r="AK48" s="154">
        <v>6550</v>
      </c>
      <c r="AL48" s="356">
        <v>-2.8923732683817649E-3</v>
      </c>
      <c r="AM48" s="154">
        <v>5429</v>
      </c>
      <c r="AN48" s="356">
        <v>4.9981488337653701E-3</v>
      </c>
      <c r="AO48" s="154">
        <v>2438</v>
      </c>
      <c r="AP48" s="356">
        <v>2.6526315789473731E-2</v>
      </c>
      <c r="AQ48" s="154">
        <v>8760</v>
      </c>
      <c r="AR48" s="356">
        <v>0.40362121454895039</v>
      </c>
      <c r="AS48" s="154">
        <v>11320</v>
      </c>
      <c r="AT48" s="356">
        <v>0.23932559667177578</v>
      </c>
      <c r="AU48" s="154">
        <v>12203</v>
      </c>
      <c r="AV48" s="356">
        <v>0.19274753201055606</v>
      </c>
      <c r="AW48" s="154">
        <v>1565</v>
      </c>
      <c r="AX48" s="356">
        <v>0.21036349574632629</v>
      </c>
      <c r="AY48" s="154">
        <v>1755</v>
      </c>
      <c r="AZ48" s="356">
        <v>0.47231543624161065</v>
      </c>
      <c r="BA48" s="154">
        <v>3593</v>
      </c>
      <c r="BB48" s="356">
        <v>8.7798970632757989E-2</v>
      </c>
    </row>
    <row r="49" spans="1:54" s="4" customFormat="1" ht="15" customHeight="1" outlineLevel="1" x14ac:dyDescent="0.25">
      <c r="A49" s="1"/>
      <c r="B49" s="71" t="s">
        <v>94</v>
      </c>
      <c r="C49" s="154">
        <v>449315</v>
      </c>
      <c r="D49" s="356">
        <v>8.7916611179041482E-2</v>
      </c>
      <c r="E49" s="154">
        <v>330524</v>
      </c>
      <c r="F49" s="356">
        <v>0.11894106097024282</v>
      </c>
      <c r="G49" s="154">
        <v>118791</v>
      </c>
      <c r="H49" s="356">
        <v>9.9987246524677609E-3</v>
      </c>
      <c r="I49" s="154">
        <v>32135.058494665784</v>
      </c>
      <c r="J49" s="197">
        <v>-0.12109583298525506</v>
      </c>
      <c r="K49" s="154">
        <v>15289.885954937927</v>
      </c>
      <c r="L49" s="197">
        <v>-0.30332826937670632</v>
      </c>
      <c r="M49" s="154">
        <v>47424.94444960371</v>
      </c>
      <c r="N49" s="197">
        <v>-0.18945141138921895</v>
      </c>
      <c r="O49" s="154">
        <v>71366.055550515084</v>
      </c>
      <c r="P49" s="197">
        <v>0.20743893016286452</v>
      </c>
      <c r="Q49" s="154">
        <v>173798</v>
      </c>
      <c r="R49" s="356">
        <v>0.16484252997593885</v>
      </c>
      <c r="S49" s="154">
        <v>51292</v>
      </c>
      <c r="T49" s="356">
        <v>0.19267079012230859</v>
      </c>
      <c r="U49" s="154">
        <v>13231</v>
      </c>
      <c r="V49" s="356">
        <v>2.5102657472689138E-2</v>
      </c>
      <c r="W49" s="154">
        <v>10972</v>
      </c>
      <c r="X49" s="356">
        <v>4.2569365260357372E-2</v>
      </c>
      <c r="Y49" s="154">
        <v>12629</v>
      </c>
      <c r="Z49" s="356">
        <v>-0.23251291400790031</v>
      </c>
      <c r="AA49" s="154">
        <v>7984</v>
      </c>
      <c r="AB49" s="356">
        <v>0.10321956611855732</v>
      </c>
      <c r="AC49" s="154">
        <v>12104</v>
      </c>
      <c r="AD49" s="356">
        <v>5.2613270719193084E-2</v>
      </c>
      <c r="AE49" s="154">
        <v>715</v>
      </c>
      <c r="AF49" s="356">
        <v>-0.23529411764705888</v>
      </c>
      <c r="AG49" s="154">
        <v>586</v>
      </c>
      <c r="AH49" s="356">
        <v>7.7205882352941124E-2</v>
      </c>
      <c r="AI49" s="154">
        <v>753</v>
      </c>
      <c r="AJ49" s="356">
        <v>-0.3766556291390728</v>
      </c>
      <c r="AK49" s="154">
        <v>1700</v>
      </c>
      <c r="AL49" s="356">
        <v>-0.20966992096699211</v>
      </c>
      <c r="AM49" s="154">
        <v>3980</v>
      </c>
      <c r="AN49" s="356">
        <v>4.6542203523534109E-2</v>
      </c>
      <c r="AO49" s="154">
        <v>1671</v>
      </c>
      <c r="AP49" s="356">
        <v>-0.1426372498717291</v>
      </c>
      <c r="AQ49" s="154">
        <v>9004</v>
      </c>
      <c r="AR49" s="356">
        <v>4.7220283786927109E-2</v>
      </c>
      <c r="AS49" s="154">
        <v>11082</v>
      </c>
      <c r="AT49" s="356">
        <v>0.32369804108934552</v>
      </c>
      <c r="AU49" s="154">
        <v>11602</v>
      </c>
      <c r="AV49" s="356">
        <v>0.16920286203769019</v>
      </c>
      <c r="AW49" s="154">
        <v>1271</v>
      </c>
      <c r="AX49" s="356">
        <v>-0.24659158269116777</v>
      </c>
      <c r="AY49" s="154">
        <v>1854</v>
      </c>
      <c r="AZ49" s="356">
        <v>0.1869398207426376</v>
      </c>
      <c r="BA49" s="154">
        <v>4296</v>
      </c>
      <c r="BB49" s="356">
        <v>0.12255030049647253</v>
      </c>
    </row>
    <row r="50" spans="1:54" s="4" customFormat="1" ht="15" customHeight="1" outlineLevel="1" x14ac:dyDescent="0.25">
      <c r="A50" s="1"/>
      <c r="B50" s="71" t="s">
        <v>95</v>
      </c>
      <c r="C50" s="154">
        <v>452048</v>
      </c>
      <c r="D50" s="356">
        <v>9.206165144706957E-2</v>
      </c>
      <c r="E50" s="154">
        <v>331510</v>
      </c>
      <c r="F50" s="356">
        <v>0.15428272980501401</v>
      </c>
      <c r="G50" s="154">
        <v>120538</v>
      </c>
      <c r="H50" s="356">
        <v>-4.8934827205302178E-2</v>
      </c>
      <c r="I50" s="154">
        <v>33146.758659543011</v>
      </c>
      <c r="J50" s="197">
        <v>-0.15408049261102652</v>
      </c>
      <c r="K50" s="154">
        <v>14887.174299827169</v>
      </c>
      <c r="L50" s="197">
        <v>-0.3461584080298904</v>
      </c>
      <c r="M50" s="154">
        <v>48033.932959370184</v>
      </c>
      <c r="N50" s="197">
        <v>-0.22467230219785406</v>
      </c>
      <c r="O50" s="154">
        <v>72504.067040750364</v>
      </c>
      <c r="P50" s="197">
        <v>0.11911568697952668</v>
      </c>
      <c r="Q50" s="154">
        <v>176257</v>
      </c>
      <c r="R50" s="356">
        <v>0.19144894717274474</v>
      </c>
      <c r="S50" s="154">
        <v>48854</v>
      </c>
      <c r="T50" s="356">
        <v>0.25831294269156468</v>
      </c>
      <c r="U50" s="154">
        <v>10883</v>
      </c>
      <c r="V50" s="356">
        <v>0.24135964411999544</v>
      </c>
      <c r="W50" s="154">
        <v>10222</v>
      </c>
      <c r="X50" s="356">
        <v>-1.312994786638344E-2</v>
      </c>
      <c r="Y50" s="154">
        <v>10020</v>
      </c>
      <c r="Z50" s="356">
        <v>-1.9473529699579162E-2</v>
      </c>
      <c r="AA50" s="154">
        <v>9661</v>
      </c>
      <c r="AB50" s="356">
        <v>6.3541666666666607E-3</v>
      </c>
      <c r="AC50" s="154">
        <v>11098</v>
      </c>
      <c r="AD50" s="356">
        <v>2.8917404662931467E-3</v>
      </c>
      <c r="AE50" s="154">
        <v>1342</v>
      </c>
      <c r="AF50" s="356">
        <v>-0.15650534255185422</v>
      </c>
      <c r="AG50" s="154">
        <v>1466</v>
      </c>
      <c r="AH50" s="356">
        <v>4.564907275320973E-2</v>
      </c>
      <c r="AI50" s="154">
        <v>354</v>
      </c>
      <c r="AJ50" s="356">
        <v>-0.16509433962264153</v>
      </c>
      <c r="AK50" s="154">
        <v>1506</v>
      </c>
      <c r="AL50" s="356">
        <v>-0.25666337611056267</v>
      </c>
      <c r="AM50" s="154">
        <v>3317</v>
      </c>
      <c r="AN50" s="356">
        <v>6.0083093640140639E-2</v>
      </c>
      <c r="AO50" s="154">
        <v>1966</v>
      </c>
      <c r="AP50" s="356">
        <v>1.6546018614270963E-2</v>
      </c>
      <c r="AQ50" s="154">
        <v>9655</v>
      </c>
      <c r="AR50" s="356">
        <v>0.19330119886293406</v>
      </c>
      <c r="AS50" s="154">
        <v>13275</v>
      </c>
      <c r="AT50" s="356">
        <v>0.37195121951219523</v>
      </c>
      <c r="AU50" s="154">
        <v>13517</v>
      </c>
      <c r="AV50" s="356">
        <v>0.13027845137553307</v>
      </c>
      <c r="AW50" s="154">
        <v>1481</v>
      </c>
      <c r="AX50" s="356">
        <v>5.710206995003575E-2</v>
      </c>
      <c r="AY50" s="154">
        <v>1868</v>
      </c>
      <c r="AZ50" s="356">
        <v>0.33143264433357089</v>
      </c>
      <c r="BA50" s="154">
        <v>4768</v>
      </c>
      <c r="BB50" s="356">
        <v>-0.35515282661617531</v>
      </c>
    </row>
    <row r="51" spans="1:54" s="4" customFormat="1" ht="15" customHeight="1" outlineLevel="1" x14ac:dyDescent="0.25">
      <c r="A51" s="1"/>
      <c r="B51" s="71" t="s">
        <v>96</v>
      </c>
      <c r="C51" s="154">
        <v>518533</v>
      </c>
      <c r="D51" s="356">
        <v>0.10798833320868817</v>
      </c>
      <c r="E51" s="154">
        <v>381535</v>
      </c>
      <c r="F51" s="356">
        <v>0.19012489706286018</v>
      </c>
      <c r="G51" s="154">
        <v>136998</v>
      </c>
      <c r="H51" s="356">
        <v>-7.0639233164417892E-2</v>
      </c>
      <c r="I51" s="154">
        <v>42628.913055014295</v>
      </c>
      <c r="J51" s="197">
        <v>-0.11193299740713847</v>
      </c>
      <c r="K51" s="154">
        <v>19400.357347943798</v>
      </c>
      <c r="L51" s="197">
        <v>-9.2691042657166212E-2</v>
      </c>
      <c r="M51" s="154">
        <v>62029.270402958093</v>
      </c>
      <c r="N51" s="197">
        <v>-0.10600315662612281</v>
      </c>
      <c r="O51" s="154">
        <v>74968.729597178914</v>
      </c>
      <c r="P51" s="197">
        <v>-3.9192363227420701E-2</v>
      </c>
      <c r="Q51" s="154">
        <v>197661</v>
      </c>
      <c r="R51" s="356">
        <v>0.23778719886779931</v>
      </c>
      <c r="S51" s="154">
        <v>50182</v>
      </c>
      <c r="T51" s="356">
        <v>0.20213683403602922</v>
      </c>
      <c r="U51" s="154">
        <v>18107</v>
      </c>
      <c r="V51" s="356">
        <v>0.21564283316549182</v>
      </c>
      <c r="W51" s="154">
        <v>16202</v>
      </c>
      <c r="X51" s="356">
        <v>0.30167911946653803</v>
      </c>
      <c r="Y51" s="154">
        <v>15452</v>
      </c>
      <c r="Z51" s="356">
        <v>6.3967499827859209E-2</v>
      </c>
      <c r="AA51" s="154">
        <v>10239</v>
      </c>
      <c r="AB51" s="356">
        <v>0.25925470421842323</v>
      </c>
      <c r="AC51" s="154">
        <v>11759</v>
      </c>
      <c r="AD51" s="356">
        <v>9.3351929335192985E-2</v>
      </c>
      <c r="AE51" s="154">
        <v>1301</v>
      </c>
      <c r="AF51" s="356">
        <v>-0.12449528936742937</v>
      </c>
      <c r="AG51" s="154">
        <v>2175</v>
      </c>
      <c r="AH51" s="356">
        <v>-1.1363636363636354E-2</v>
      </c>
      <c r="AI51" s="154">
        <v>252</v>
      </c>
      <c r="AJ51" s="356">
        <v>0.16666666666666674</v>
      </c>
      <c r="AK51" s="154">
        <v>2766</v>
      </c>
      <c r="AL51" s="356">
        <v>-9.8435462842242472E-2</v>
      </c>
      <c r="AM51" s="154">
        <v>5699</v>
      </c>
      <c r="AN51" s="356">
        <v>0.16377373902389225</v>
      </c>
      <c r="AO51" s="154">
        <v>3512</v>
      </c>
      <c r="AP51" s="356">
        <v>7.6640098099325593E-2</v>
      </c>
      <c r="AQ51" s="154">
        <v>9444</v>
      </c>
      <c r="AR51" s="356">
        <v>8.1786941580755945E-2</v>
      </c>
      <c r="AS51" s="154">
        <v>12803</v>
      </c>
      <c r="AT51" s="356">
        <v>2.8197697188063753E-3</v>
      </c>
      <c r="AU51" s="154">
        <v>14594</v>
      </c>
      <c r="AV51" s="356">
        <v>6.856829402084319E-4</v>
      </c>
      <c r="AW51" s="154">
        <v>1685</v>
      </c>
      <c r="AX51" s="356">
        <v>0.38114754098360648</v>
      </c>
      <c r="AY51" s="154">
        <v>2050</v>
      </c>
      <c r="AZ51" s="356">
        <v>0.1226725082146769</v>
      </c>
      <c r="BA51" s="154">
        <v>5652</v>
      </c>
      <c r="BB51" s="356">
        <v>0.36389961389961401</v>
      </c>
    </row>
    <row r="52" spans="1:54" s="4" customFormat="1" ht="15" customHeight="1" outlineLevel="1" x14ac:dyDescent="0.25">
      <c r="A52" s="1"/>
      <c r="B52" s="71" t="s">
        <v>97</v>
      </c>
      <c r="C52" s="154">
        <v>515035</v>
      </c>
      <c r="D52" s="356">
        <v>3.1629824294333142E-2</v>
      </c>
      <c r="E52" s="154">
        <v>370901</v>
      </c>
      <c r="F52" s="356">
        <v>0.1127775560962585</v>
      </c>
      <c r="G52" s="154">
        <v>144134</v>
      </c>
      <c r="H52" s="356">
        <v>-0.13137230086842278</v>
      </c>
      <c r="I52" s="154">
        <v>38645.729534903629</v>
      </c>
      <c r="J52" s="197">
        <v>-0.21327115483525205</v>
      </c>
      <c r="K52" s="154">
        <v>18343.418198296749</v>
      </c>
      <c r="L52" s="197">
        <v>-0.2189837423320341</v>
      </c>
      <c r="M52" s="154">
        <v>56989.147733200378</v>
      </c>
      <c r="N52" s="197">
        <v>-0.21511899632417764</v>
      </c>
      <c r="O52" s="154">
        <v>87144.852266943752</v>
      </c>
      <c r="P52" s="197">
        <v>-6.621530751681759E-2</v>
      </c>
      <c r="Q52" s="154">
        <v>190794</v>
      </c>
      <c r="R52" s="356">
        <v>0.15376800551503944</v>
      </c>
      <c r="S52" s="154">
        <v>51358</v>
      </c>
      <c r="T52" s="356">
        <v>0.13868257100414616</v>
      </c>
      <c r="U52" s="154">
        <v>18719</v>
      </c>
      <c r="V52" s="356">
        <v>0.28414625780338887</v>
      </c>
      <c r="W52" s="154">
        <v>12124</v>
      </c>
      <c r="X52" s="356">
        <v>6.6408655114785775E-2</v>
      </c>
      <c r="Y52" s="154">
        <v>16882</v>
      </c>
      <c r="Z52" s="356">
        <v>-0.11811105887269502</v>
      </c>
      <c r="AA52" s="154">
        <v>8441</v>
      </c>
      <c r="AB52" s="356">
        <v>0.18088975937325125</v>
      </c>
      <c r="AC52" s="154">
        <v>18786</v>
      </c>
      <c r="AD52" s="356">
        <v>-0.11636876763875825</v>
      </c>
      <c r="AE52" s="154">
        <v>1180</v>
      </c>
      <c r="AF52" s="356">
        <v>0.10486891385767794</v>
      </c>
      <c r="AG52" s="154">
        <v>1165</v>
      </c>
      <c r="AH52" s="356">
        <v>-5.6680161943319818E-2</v>
      </c>
      <c r="AI52" s="154">
        <v>150</v>
      </c>
      <c r="AJ52" s="356">
        <v>0.25</v>
      </c>
      <c r="AK52" s="154">
        <v>1346</v>
      </c>
      <c r="AL52" s="356">
        <v>-0.28669846316905145</v>
      </c>
      <c r="AM52" s="154">
        <v>2828</v>
      </c>
      <c r="AN52" s="356">
        <v>-3.874915023793335E-2</v>
      </c>
      <c r="AO52" s="154">
        <v>2485</v>
      </c>
      <c r="AP52" s="356">
        <v>-0.16273584905660377</v>
      </c>
      <c r="AQ52" s="154">
        <v>8111</v>
      </c>
      <c r="AR52" s="356">
        <v>2.3599192327107499E-2</v>
      </c>
      <c r="AS52" s="154">
        <v>12141</v>
      </c>
      <c r="AT52" s="356">
        <v>0.19899269207979464</v>
      </c>
      <c r="AU52" s="154">
        <v>15608</v>
      </c>
      <c r="AV52" s="356">
        <v>9.9464637926176325E-2</v>
      </c>
      <c r="AW52" s="154">
        <v>1272</v>
      </c>
      <c r="AX52" s="356">
        <v>9.1845493562231706E-2</v>
      </c>
      <c r="AY52" s="154">
        <v>1645</v>
      </c>
      <c r="AZ52" s="356">
        <v>3.1994981179422899E-2</v>
      </c>
      <c r="BA52" s="154">
        <v>5866</v>
      </c>
      <c r="BB52" s="356">
        <v>0.42378640776699039</v>
      </c>
    </row>
    <row r="53" spans="1:54" s="4" customFormat="1" ht="15" customHeight="1" outlineLevel="1" x14ac:dyDescent="0.25">
      <c r="A53" s="1"/>
      <c r="B53" s="71" t="s">
        <v>98</v>
      </c>
      <c r="C53" s="154">
        <v>462643</v>
      </c>
      <c r="D53" s="356">
        <v>0.10739222120892244</v>
      </c>
      <c r="E53" s="154">
        <v>349149</v>
      </c>
      <c r="F53" s="356">
        <v>0.1508711903961395</v>
      </c>
      <c r="G53" s="154">
        <v>113494</v>
      </c>
      <c r="H53" s="356">
        <v>-7.9109083121355894E-3</v>
      </c>
      <c r="I53" s="154">
        <v>31864.063297644032</v>
      </c>
      <c r="J53" s="197">
        <v>-4.6776124486358484E-2</v>
      </c>
      <c r="K53" s="154">
        <v>13809.840468088811</v>
      </c>
      <c r="L53" s="197">
        <v>-0.24919863223118988</v>
      </c>
      <c r="M53" s="154">
        <v>45673.903765732844</v>
      </c>
      <c r="N53" s="197">
        <v>-0.11862423930050769</v>
      </c>
      <c r="O53" s="154">
        <v>67820.096234380646</v>
      </c>
      <c r="P53" s="197">
        <v>8.3771559744052038E-2</v>
      </c>
      <c r="Q53" s="154">
        <v>186464</v>
      </c>
      <c r="R53" s="356">
        <v>0.18459036389510053</v>
      </c>
      <c r="S53" s="154">
        <v>52905</v>
      </c>
      <c r="T53" s="356">
        <v>0.17839005702067001</v>
      </c>
      <c r="U53" s="154">
        <v>12384</v>
      </c>
      <c r="V53" s="356">
        <v>0.14719777674849466</v>
      </c>
      <c r="W53" s="154">
        <v>10983</v>
      </c>
      <c r="X53" s="356">
        <v>7.1616743096887481E-2</v>
      </c>
      <c r="Y53" s="154">
        <v>11012</v>
      </c>
      <c r="Z53" s="356">
        <v>-2.5227936620341729E-2</v>
      </c>
      <c r="AA53" s="154">
        <v>8546</v>
      </c>
      <c r="AB53" s="356">
        <v>0.18661482921410721</v>
      </c>
      <c r="AC53" s="154">
        <v>11622</v>
      </c>
      <c r="AD53" s="356">
        <v>-1.3747454175152773E-2</v>
      </c>
      <c r="AE53" s="154">
        <v>1238</v>
      </c>
      <c r="AF53" s="356">
        <v>-0.14147018030513181</v>
      </c>
      <c r="AG53" s="154">
        <v>1154</v>
      </c>
      <c r="AH53" s="356">
        <v>-0.4295600593178448</v>
      </c>
      <c r="AI53" s="154">
        <v>629</v>
      </c>
      <c r="AJ53" s="356">
        <v>-7.0901033973412075E-2</v>
      </c>
      <c r="AK53" s="154">
        <v>1242</v>
      </c>
      <c r="AL53" s="356">
        <v>-0.41799437675726336</v>
      </c>
      <c r="AM53" s="154">
        <v>5154</v>
      </c>
      <c r="AN53" s="356">
        <v>0.15121733303551488</v>
      </c>
      <c r="AO53" s="154">
        <v>2403</v>
      </c>
      <c r="AP53" s="356">
        <v>1.4780405405405483E-2</v>
      </c>
      <c r="AQ53" s="154">
        <v>9407</v>
      </c>
      <c r="AR53" s="356">
        <v>0.18670367099785534</v>
      </c>
      <c r="AS53" s="154">
        <v>11904</v>
      </c>
      <c r="AT53" s="356">
        <v>0.14318640161336793</v>
      </c>
      <c r="AU53" s="154">
        <v>13610</v>
      </c>
      <c r="AV53" s="356">
        <v>0.13445027923647568</v>
      </c>
      <c r="AW53" s="154">
        <v>1912</v>
      </c>
      <c r="AX53" s="356">
        <v>0.80037664783427487</v>
      </c>
      <c r="AY53" s="154">
        <v>1790</v>
      </c>
      <c r="AZ53" s="356">
        <v>0.20295698924731176</v>
      </c>
      <c r="BA53" s="154">
        <v>4790</v>
      </c>
      <c r="BB53" s="356">
        <v>0.28109120085584371</v>
      </c>
    </row>
    <row r="54" spans="1:54" s="4" customFormat="1" ht="15" customHeight="1" outlineLevel="1" x14ac:dyDescent="0.25">
      <c r="A54" s="359"/>
      <c r="B54" s="71" t="s">
        <v>99</v>
      </c>
      <c r="C54" s="154">
        <v>498910</v>
      </c>
      <c r="D54" s="356">
        <v>3.9493285828879898E-2</v>
      </c>
      <c r="E54" s="154">
        <v>408620</v>
      </c>
      <c r="F54" s="356">
        <v>5.9690925641138648E-2</v>
      </c>
      <c r="G54" s="154">
        <v>90290</v>
      </c>
      <c r="H54" s="356">
        <v>-4.3051551636425267E-2</v>
      </c>
      <c r="I54" s="154">
        <v>23733.666155524072</v>
      </c>
      <c r="J54" s="197">
        <v>-0.17300461334311701</v>
      </c>
      <c r="K54" s="154">
        <v>12336.0048304434</v>
      </c>
      <c r="L54" s="197">
        <v>-0.30639791660667737</v>
      </c>
      <c r="M54" s="154">
        <v>36069.670985967474</v>
      </c>
      <c r="N54" s="197">
        <v>-0.22404263675649827</v>
      </c>
      <c r="O54" s="154">
        <v>54220.329013942239</v>
      </c>
      <c r="P54" s="197">
        <v>0.13270722841853644</v>
      </c>
      <c r="Q54" s="154">
        <v>187525</v>
      </c>
      <c r="R54" s="356">
        <v>2.5399168853893261E-2</v>
      </c>
      <c r="S54" s="154">
        <v>61905</v>
      </c>
      <c r="T54" s="356">
        <v>0.17808818771766233</v>
      </c>
      <c r="U54" s="154">
        <v>14552</v>
      </c>
      <c r="V54" s="356">
        <v>1.372344130964831E-2</v>
      </c>
      <c r="W54" s="154">
        <v>13871</v>
      </c>
      <c r="X54" s="356">
        <v>0.24481737413622895</v>
      </c>
      <c r="Y54" s="154">
        <v>15400</v>
      </c>
      <c r="Z54" s="356">
        <v>-9.8782771535580571E-2</v>
      </c>
      <c r="AA54" s="154">
        <v>7889</v>
      </c>
      <c r="AB54" s="356">
        <v>0.10381978452497553</v>
      </c>
      <c r="AC54" s="154">
        <v>12431</v>
      </c>
      <c r="AD54" s="356">
        <v>4.2006624121495584E-3</v>
      </c>
      <c r="AE54" s="154">
        <v>13369</v>
      </c>
      <c r="AF54" s="356">
        <v>4.4126835363948791E-2</v>
      </c>
      <c r="AG54" s="154">
        <v>9822</v>
      </c>
      <c r="AH54" s="356">
        <v>0.37813946962256217</v>
      </c>
      <c r="AI54" s="154">
        <v>9549</v>
      </c>
      <c r="AJ54" s="356">
        <v>4.4177974124328667E-3</v>
      </c>
      <c r="AK54" s="154">
        <v>7364</v>
      </c>
      <c r="AL54" s="356">
        <v>-7.00846066422528E-2</v>
      </c>
      <c r="AM54" s="154">
        <v>8533</v>
      </c>
      <c r="AN54" s="356">
        <v>0.20454545454545459</v>
      </c>
      <c r="AO54" s="154">
        <v>3014</v>
      </c>
      <c r="AP54" s="356">
        <v>0.10160818713450293</v>
      </c>
      <c r="AQ54" s="154">
        <v>9000</v>
      </c>
      <c r="AR54" s="356">
        <v>-9.5386471002110729E-2</v>
      </c>
      <c r="AS54" s="154">
        <v>12615</v>
      </c>
      <c r="AT54" s="356">
        <v>0.12233096085409256</v>
      </c>
      <c r="AU54" s="154">
        <v>13399</v>
      </c>
      <c r="AV54" s="356">
        <v>3.8038425782460417E-2</v>
      </c>
      <c r="AW54" s="154">
        <v>1419</v>
      </c>
      <c r="AX54" s="356">
        <v>0.20152413209144782</v>
      </c>
      <c r="AY54" s="154">
        <v>1563</v>
      </c>
      <c r="AZ54" s="356">
        <v>-0.17519788918205803</v>
      </c>
      <c r="BA54" s="154">
        <v>5400</v>
      </c>
      <c r="BB54" s="356">
        <v>0.45395799676898219</v>
      </c>
    </row>
    <row r="55" spans="1:54" s="4" customFormat="1" ht="15" customHeight="1" outlineLevel="1" x14ac:dyDescent="0.25">
      <c r="A55" s="1"/>
      <c r="B55" s="71" t="s">
        <v>100</v>
      </c>
      <c r="C55" s="154">
        <v>434444</v>
      </c>
      <c r="D55" s="356">
        <v>2.5132552920883455E-2</v>
      </c>
      <c r="E55" s="154">
        <v>366091</v>
      </c>
      <c r="F55" s="356">
        <v>1.7968517555591923E-2</v>
      </c>
      <c r="G55" s="154">
        <v>68353</v>
      </c>
      <c r="H55" s="356">
        <v>6.5285830060469952E-2</v>
      </c>
      <c r="I55" s="154">
        <v>15702.926707657718</v>
      </c>
      <c r="J55" s="197">
        <v>-3.0902841025739813E-2</v>
      </c>
      <c r="K55" s="154">
        <v>9501.5849142353563</v>
      </c>
      <c r="L55" s="197">
        <v>-0.22401145580716642</v>
      </c>
      <c r="M55" s="154">
        <v>25204.511621893074</v>
      </c>
      <c r="N55" s="197">
        <v>-0.11401953353205074</v>
      </c>
      <c r="O55" s="154">
        <v>43148.488378038579</v>
      </c>
      <c r="P55" s="197">
        <v>0.20810500450225744</v>
      </c>
      <c r="Q55" s="154">
        <v>146140</v>
      </c>
      <c r="R55" s="356">
        <v>3.0555614320872726E-2</v>
      </c>
      <c r="S55" s="154">
        <v>61606</v>
      </c>
      <c r="T55" s="356">
        <v>-1.8653328448317019E-2</v>
      </c>
      <c r="U55" s="154">
        <v>11076</v>
      </c>
      <c r="V55" s="356">
        <v>1.4750343563902923E-2</v>
      </c>
      <c r="W55" s="154">
        <v>13188</v>
      </c>
      <c r="X55" s="356">
        <v>-8.8848970567914853E-2</v>
      </c>
      <c r="Y55" s="154">
        <v>9163</v>
      </c>
      <c r="Z55" s="356">
        <v>-2.0692659551295733E-3</v>
      </c>
      <c r="AA55" s="154">
        <v>5966</v>
      </c>
      <c r="AB55" s="356">
        <v>9.0078567513246943E-2</v>
      </c>
      <c r="AC55" s="154">
        <v>11465</v>
      </c>
      <c r="AD55" s="356">
        <v>-5.083202251842045E-2</v>
      </c>
      <c r="AE55" s="154">
        <v>24351</v>
      </c>
      <c r="AF55" s="356">
        <v>4.5792079207920278E-3</v>
      </c>
      <c r="AG55" s="154">
        <v>13043</v>
      </c>
      <c r="AH55" s="356">
        <v>-1.1669318784572225E-2</v>
      </c>
      <c r="AI55" s="154">
        <v>15620</v>
      </c>
      <c r="AJ55" s="356">
        <v>0.15259740259740262</v>
      </c>
      <c r="AK55" s="154">
        <v>10050</v>
      </c>
      <c r="AL55" s="356">
        <v>-7.8066232455737961E-2</v>
      </c>
      <c r="AM55" s="154">
        <v>5413</v>
      </c>
      <c r="AN55" s="356">
        <v>7.0185844207196535E-2</v>
      </c>
      <c r="AO55" s="154">
        <v>3687</v>
      </c>
      <c r="AP55" s="356">
        <v>4.4180118946474112E-2</v>
      </c>
      <c r="AQ55" s="154">
        <v>7038</v>
      </c>
      <c r="AR55" s="356">
        <v>4.9351423885492851E-2</v>
      </c>
      <c r="AS55" s="154">
        <v>10268</v>
      </c>
      <c r="AT55" s="356">
        <v>2.0473066984694865E-2</v>
      </c>
      <c r="AU55" s="154">
        <v>11029</v>
      </c>
      <c r="AV55" s="356">
        <v>0.10911102172164111</v>
      </c>
      <c r="AW55" s="154">
        <v>1274</v>
      </c>
      <c r="AX55" s="356">
        <v>-4.9253731343283591E-2</v>
      </c>
      <c r="AY55" s="154">
        <v>1407</v>
      </c>
      <c r="AZ55" s="356">
        <v>1.7353579175704903E-2</v>
      </c>
      <c r="BA55" s="154">
        <v>4307</v>
      </c>
      <c r="BB55" s="356">
        <v>0.43232457598935814</v>
      </c>
    </row>
    <row r="56" spans="1:54" s="4" customFormat="1" ht="15" customHeight="1" outlineLevel="1" x14ac:dyDescent="0.25">
      <c r="A56" s="1"/>
      <c r="B56" s="71" t="s">
        <v>101</v>
      </c>
      <c r="C56" s="154">
        <v>450583</v>
      </c>
      <c r="D56" s="356">
        <v>6.3656557692443938E-2</v>
      </c>
      <c r="E56" s="154">
        <v>376534</v>
      </c>
      <c r="F56" s="356">
        <v>6.8363409374645245E-2</v>
      </c>
      <c r="G56" s="154">
        <v>74049</v>
      </c>
      <c r="H56" s="356">
        <v>4.0350113098332363E-2</v>
      </c>
      <c r="I56" s="154">
        <v>17783.971855701922</v>
      </c>
      <c r="J56" s="197">
        <v>-3.6241493290752436E-2</v>
      </c>
      <c r="K56" s="154">
        <v>8635.1347718522611</v>
      </c>
      <c r="L56" s="197">
        <v>-0.26677777324446283</v>
      </c>
      <c r="M56" s="154">
        <v>26419.106627554182</v>
      </c>
      <c r="N56" s="197">
        <v>-0.12605445622134526</v>
      </c>
      <c r="O56" s="154">
        <v>47629.893372519866</v>
      </c>
      <c r="P56" s="197">
        <v>0.16319969199375239</v>
      </c>
      <c r="Q56" s="154">
        <v>162146</v>
      </c>
      <c r="R56" s="356">
        <v>0.11762394800146114</v>
      </c>
      <c r="S56" s="154">
        <v>51614</v>
      </c>
      <c r="T56" s="356">
        <v>4.3508147668917641E-2</v>
      </c>
      <c r="U56" s="154">
        <v>10956</v>
      </c>
      <c r="V56" s="356">
        <v>-0.11143552311435523</v>
      </c>
      <c r="W56" s="154">
        <v>13043</v>
      </c>
      <c r="X56" s="356">
        <v>-4.1590124182526278E-2</v>
      </c>
      <c r="Y56" s="154">
        <v>13493</v>
      </c>
      <c r="Z56" s="356">
        <v>0.20775152166129618</v>
      </c>
      <c r="AA56" s="154">
        <v>6645</v>
      </c>
      <c r="AB56" s="356">
        <v>0.21525237746891013</v>
      </c>
      <c r="AC56" s="154">
        <v>13612</v>
      </c>
      <c r="AD56" s="356">
        <v>2.3304766200571425E-2</v>
      </c>
      <c r="AE56" s="154">
        <v>22152</v>
      </c>
      <c r="AF56" s="356">
        <v>-5.0207949234661098E-2</v>
      </c>
      <c r="AG56" s="154">
        <v>10246</v>
      </c>
      <c r="AH56" s="356">
        <v>3.5054045863218475E-2</v>
      </c>
      <c r="AI56" s="154">
        <v>15589</v>
      </c>
      <c r="AJ56" s="356">
        <v>1.9288609912383903E-2</v>
      </c>
      <c r="AK56" s="154">
        <v>10546</v>
      </c>
      <c r="AL56" s="356">
        <v>-5.0508688214639386E-2</v>
      </c>
      <c r="AM56" s="154">
        <v>3921</v>
      </c>
      <c r="AN56" s="356">
        <v>-3.897058823529409E-2</v>
      </c>
      <c r="AO56" s="154">
        <v>3323</v>
      </c>
      <c r="AP56" s="356">
        <v>0.18046181172291287</v>
      </c>
      <c r="AQ56" s="154">
        <v>7167</v>
      </c>
      <c r="AR56" s="356">
        <v>0.11896955503512885</v>
      </c>
      <c r="AS56" s="154">
        <v>10793</v>
      </c>
      <c r="AT56" s="356">
        <v>0.112336390806967</v>
      </c>
      <c r="AU56" s="154">
        <v>11855</v>
      </c>
      <c r="AV56" s="356">
        <v>1.628804114873561E-2</v>
      </c>
      <c r="AW56" s="154">
        <v>1991</v>
      </c>
      <c r="AX56" s="356">
        <v>0.329105473965287</v>
      </c>
      <c r="AY56" s="154">
        <v>1447</v>
      </c>
      <c r="AZ56" s="356">
        <v>-5.794270833333337E-2</v>
      </c>
      <c r="BA56" s="154">
        <v>5995</v>
      </c>
      <c r="BB56" s="356">
        <v>0.2779791089319974</v>
      </c>
    </row>
    <row r="57" spans="1:54" s="4" customFormat="1" ht="15.75" x14ac:dyDescent="0.25">
      <c r="A57" s="357">
        <v>1101585</v>
      </c>
      <c r="B57" s="101">
        <v>2016</v>
      </c>
      <c r="C57" s="102">
        <v>5596764</v>
      </c>
      <c r="D57" s="198">
        <v>7.9142441818426779E-2</v>
      </c>
      <c r="E57" s="102">
        <v>4427538</v>
      </c>
      <c r="F57" s="198">
        <v>0.10991345381546247</v>
      </c>
      <c r="G57" s="102">
        <v>1169226</v>
      </c>
      <c r="H57" s="198">
        <v>-2.3384950005136851E-2</v>
      </c>
      <c r="I57" s="102">
        <v>315973.06425566756</v>
      </c>
      <c r="J57" s="198">
        <v>-9.7515830179716323E-2</v>
      </c>
      <c r="K57" s="102">
        <v>152045.20922451571</v>
      </c>
      <c r="L57" s="198">
        <v>-0.23899576584113824</v>
      </c>
      <c r="M57" s="102">
        <v>468018.27348018327</v>
      </c>
      <c r="N57" s="198">
        <v>-0.14891885546806061</v>
      </c>
      <c r="O57" s="102">
        <v>701207.72652040434</v>
      </c>
      <c r="P57" s="198">
        <v>8.3259618818667613E-2</v>
      </c>
      <c r="Q57" s="102">
        <v>2049093</v>
      </c>
      <c r="R57" s="198">
        <v>0.16081714645686418</v>
      </c>
      <c r="S57" s="102">
        <v>656289</v>
      </c>
      <c r="T57" s="198">
        <v>0.11119595675693983</v>
      </c>
      <c r="U57" s="102">
        <v>166893</v>
      </c>
      <c r="V57" s="198">
        <v>0.14194515149027009</v>
      </c>
      <c r="W57" s="102">
        <v>155028</v>
      </c>
      <c r="X57" s="198">
        <v>6.1392158070942893E-2</v>
      </c>
      <c r="Y57" s="102">
        <v>170132</v>
      </c>
      <c r="Z57" s="198">
        <v>7.6522151149016615E-3</v>
      </c>
      <c r="AA57" s="102">
        <v>93501</v>
      </c>
      <c r="AB57" s="198">
        <v>0.1786632714804357</v>
      </c>
      <c r="AC57" s="102">
        <v>159395</v>
      </c>
      <c r="AD57" s="198">
        <v>4.5562778371783352E-2</v>
      </c>
      <c r="AE57" s="102">
        <v>146723</v>
      </c>
      <c r="AF57" s="198">
        <v>-5.9377504247203228E-2</v>
      </c>
      <c r="AG57" s="102">
        <v>79135</v>
      </c>
      <c r="AH57" s="198">
        <v>-8.3279273434965995E-2</v>
      </c>
      <c r="AI57" s="102">
        <v>95844</v>
      </c>
      <c r="AJ57" s="198">
        <v>-4.7971634164145627E-4</v>
      </c>
      <c r="AK57" s="102">
        <v>88750</v>
      </c>
      <c r="AL57" s="198">
        <v>-7.562675110143624E-2</v>
      </c>
      <c r="AM57" s="102">
        <v>56228</v>
      </c>
      <c r="AN57" s="198">
        <v>7.7040953147147873E-2</v>
      </c>
      <c r="AO57" s="102">
        <v>33899</v>
      </c>
      <c r="AP57" s="198">
        <v>2.6916706105064581E-3</v>
      </c>
      <c r="AQ57" s="102">
        <v>94809</v>
      </c>
      <c r="AR57" s="198">
        <v>5.1540560324748741E-2</v>
      </c>
      <c r="AS57" s="102">
        <v>135996</v>
      </c>
      <c r="AT57" s="198">
        <v>0.17754630230927093</v>
      </c>
      <c r="AU57" s="102">
        <v>152813</v>
      </c>
      <c r="AV57" s="198">
        <v>0.13020679249748546</v>
      </c>
      <c r="AW57" s="102">
        <v>17494</v>
      </c>
      <c r="AX57" s="198">
        <v>0.17717515644976789</v>
      </c>
      <c r="AY57" s="102">
        <v>19073</v>
      </c>
      <c r="AZ57" s="198">
        <v>0.13665077473182352</v>
      </c>
      <c r="BA57" s="102">
        <v>56443</v>
      </c>
      <c r="BB57" s="198">
        <v>0.18326659818452451</v>
      </c>
    </row>
    <row r="58" spans="1:54" s="4" customFormat="1" ht="15" customHeight="1" outlineLevel="1" x14ac:dyDescent="0.25">
      <c r="A58" s="1"/>
      <c r="B58" s="71" t="s">
        <v>90</v>
      </c>
      <c r="C58" s="154">
        <v>400470</v>
      </c>
      <c r="D58" s="356">
        <v>-1.1822011000318322E-2</v>
      </c>
      <c r="E58" s="154">
        <v>341345</v>
      </c>
      <c r="F58" s="356">
        <v>-2.203777822981523E-2</v>
      </c>
      <c r="G58" s="154">
        <v>59125</v>
      </c>
      <c r="H58" s="356">
        <v>5.1597182697780353E-2</v>
      </c>
      <c r="I58" s="154">
        <v>15582.110221561126</v>
      </c>
      <c r="J58" s="197">
        <v>0.17204233244860934</v>
      </c>
      <c r="K58" s="154">
        <v>8254.3587255126258</v>
      </c>
      <c r="L58" s="197">
        <v>0.11110499445731703</v>
      </c>
      <c r="M58" s="154">
        <v>23836.46894707375</v>
      </c>
      <c r="N58" s="197">
        <v>0.1501978209520296</v>
      </c>
      <c r="O58" s="154">
        <v>35288.531052867125</v>
      </c>
      <c r="P58" s="197">
        <v>-5.9624879016898502E-3</v>
      </c>
      <c r="Q58" s="154">
        <v>116467</v>
      </c>
      <c r="R58" s="356">
        <v>-3.9340785276283929E-3</v>
      </c>
      <c r="S58" s="154">
        <v>55920</v>
      </c>
      <c r="T58" s="356">
        <v>1.8632650136161111E-3</v>
      </c>
      <c r="U58" s="154">
        <v>11232</v>
      </c>
      <c r="V58" s="356">
        <v>-1.9980804467323976E-2</v>
      </c>
      <c r="W58" s="154">
        <v>13255</v>
      </c>
      <c r="X58" s="356">
        <v>6.5343192412795403E-2</v>
      </c>
      <c r="Y58" s="154">
        <v>13173</v>
      </c>
      <c r="Z58" s="356">
        <v>0.16389821523237313</v>
      </c>
      <c r="AA58" s="154">
        <v>5006</v>
      </c>
      <c r="AB58" s="356">
        <v>-0.13331024930747926</v>
      </c>
      <c r="AC58" s="154">
        <v>14101</v>
      </c>
      <c r="AD58" s="356">
        <v>0.4015505416956564</v>
      </c>
      <c r="AE58" s="154">
        <v>25740</v>
      </c>
      <c r="AF58" s="356">
        <v>-0.15245307869608171</v>
      </c>
      <c r="AG58" s="154">
        <v>13691</v>
      </c>
      <c r="AH58" s="356">
        <v>-0.26042566983578219</v>
      </c>
      <c r="AI58" s="154">
        <v>16341</v>
      </c>
      <c r="AJ58" s="356">
        <v>-8.2069430401078503E-2</v>
      </c>
      <c r="AK58" s="154">
        <v>15605</v>
      </c>
      <c r="AL58" s="356">
        <v>0.20557787391841775</v>
      </c>
      <c r="AM58" s="154">
        <v>3589</v>
      </c>
      <c r="AN58" s="356">
        <v>-4.4382801664355487E-3</v>
      </c>
      <c r="AO58" s="154">
        <v>3791</v>
      </c>
      <c r="AP58" s="356">
        <v>9.187788018433185E-2</v>
      </c>
      <c r="AQ58" s="154">
        <v>10552</v>
      </c>
      <c r="AR58" s="356">
        <v>-0.35646764652070506</v>
      </c>
      <c r="AS58" s="154">
        <v>8473</v>
      </c>
      <c r="AT58" s="356">
        <v>2.5290416263310744E-2</v>
      </c>
      <c r="AU58" s="154">
        <v>9676</v>
      </c>
      <c r="AV58" s="356">
        <v>0.14427625354777662</v>
      </c>
      <c r="AW58" s="154">
        <v>899</v>
      </c>
      <c r="AX58" s="356">
        <v>-0.2182608695652174</v>
      </c>
      <c r="AY58" s="154">
        <v>906</v>
      </c>
      <c r="AZ58" s="356">
        <v>-0.12124151309408338</v>
      </c>
      <c r="BA58" s="154">
        <v>2928</v>
      </c>
      <c r="BB58" s="356">
        <v>-9.4339622641509413E-2</v>
      </c>
    </row>
    <row r="59" spans="1:54" s="4" customFormat="1" ht="15" customHeight="1" outlineLevel="1" x14ac:dyDescent="0.25">
      <c r="A59" s="1"/>
      <c r="B59" s="71" t="s">
        <v>91</v>
      </c>
      <c r="C59" s="154">
        <v>395116</v>
      </c>
      <c r="D59" s="356">
        <v>-1.481335570754283E-2</v>
      </c>
      <c r="E59" s="154">
        <v>334145</v>
      </c>
      <c r="F59" s="356">
        <v>-1.9682914092250647E-2</v>
      </c>
      <c r="G59" s="154">
        <v>60971</v>
      </c>
      <c r="H59" s="356">
        <v>1.2756839360164696E-2</v>
      </c>
      <c r="I59" s="154">
        <v>15531.97307143632</v>
      </c>
      <c r="J59" s="197">
        <v>9.0677679373826203E-2</v>
      </c>
      <c r="K59" s="154">
        <v>10203.789960217242</v>
      </c>
      <c r="L59" s="197">
        <v>0.1045784545106534</v>
      </c>
      <c r="M59" s="154">
        <v>25735.763031653561</v>
      </c>
      <c r="N59" s="197">
        <v>9.6147029459375366E-2</v>
      </c>
      <c r="O59" s="154">
        <v>35235.236968346442</v>
      </c>
      <c r="P59" s="197">
        <v>-4.0555281685693778E-2</v>
      </c>
      <c r="Q59" s="154">
        <v>121634</v>
      </c>
      <c r="R59" s="356">
        <v>6.4957095217998972E-3</v>
      </c>
      <c r="S59" s="154">
        <v>51336</v>
      </c>
      <c r="T59" s="356">
        <v>5.700852189244765E-3</v>
      </c>
      <c r="U59" s="154">
        <v>12294</v>
      </c>
      <c r="V59" s="356">
        <v>-6.0379088963619654E-2</v>
      </c>
      <c r="W59" s="154">
        <v>11673</v>
      </c>
      <c r="X59" s="356">
        <v>4.4937785337033409E-2</v>
      </c>
      <c r="Y59" s="154">
        <v>16498</v>
      </c>
      <c r="Z59" s="356">
        <v>0.15290006988120197</v>
      </c>
      <c r="AA59" s="154">
        <v>5094</v>
      </c>
      <c r="AB59" s="356">
        <v>-7.465940054495912E-2</v>
      </c>
      <c r="AC59" s="154">
        <v>10189</v>
      </c>
      <c r="AD59" s="356">
        <v>0.28147402842409752</v>
      </c>
      <c r="AE59" s="154">
        <v>24472</v>
      </c>
      <c r="AF59" s="356">
        <v>-0.11544856502566325</v>
      </c>
      <c r="AG59" s="154">
        <v>14737</v>
      </c>
      <c r="AH59" s="356">
        <v>-0.23969457772274672</v>
      </c>
      <c r="AI59" s="154">
        <v>16442</v>
      </c>
      <c r="AJ59" s="356">
        <v>-6.5423748081623323E-2</v>
      </c>
      <c r="AK59" s="154">
        <v>17101</v>
      </c>
      <c r="AL59" s="356">
        <v>0.25668724279835398</v>
      </c>
      <c r="AM59" s="154">
        <v>4030</v>
      </c>
      <c r="AN59" s="356">
        <v>-0.10444444444444445</v>
      </c>
      <c r="AO59" s="154">
        <v>3106</v>
      </c>
      <c r="AP59" s="356">
        <v>-0.18818609513852591</v>
      </c>
      <c r="AQ59" s="154">
        <v>4179</v>
      </c>
      <c r="AR59" s="356">
        <v>-0.5159833217512162</v>
      </c>
      <c r="AS59" s="154">
        <v>7580</v>
      </c>
      <c r="AT59" s="356">
        <v>-4.7738693467336724E-2</v>
      </c>
      <c r="AU59" s="154">
        <v>8411</v>
      </c>
      <c r="AV59" s="356">
        <v>8.5150303186685594E-2</v>
      </c>
      <c r="AW59" s="154">
        <v>1064</v>
      </c>
      <c r="AX59" s="356">
        <v>3.3009708737864019E-2</v>
      </c>
      <c r="AY59" s="154">
        <v>910</v>
      </c>
      <c r="AZ59" s="356">
        <v>-5.4054054054054057E-2</v>
      </c>
      <c r="BA59" s="154">
        <v>3395</v>
      </c>
      <c r="BB59" s="356">
        <v>-0.15673124689518136</v>
      </c>
    </row>
    <row r="60" spans="1:54" s="4" customFormat="1" ht="15" customHeight="1" outlineLevel="1" x14ac:dyDescent="0.25">
      <c r="A60" s="1"/>
      <c r="B60" s="71" t="s">
        <v>92</v>
      </c>
      <c r="C60" s="154">
        <v>441369</v>
      </c>
      <c r="D60" s="356">
        <v>-8.2954920786139086E-3</v>
      </c>
      <c r="E60" s="154">
        <v>366794</v>
      </c>
      <c r="F60" s="356">
        <v>-3.067893224948004E-2</v>
      </c>
      <c r="G60" s="154">
        <v>74575</v>
      </c>
      <c r="H60" s="356">
        <v>0.11877044015722049</v>
      </c>
      <c r="I60" s="154">
        <v>17731.614741536974</v>
      </c>
      <c r="J60" s="197">
        <v>6.8484561065138783E-2</v>
      </c>
      <c r="K60" s="154">
        <v>14002.956829879124</v>
      </c>
      <c r="L60" s="197">
        <v>0.214419680956627</v>
      </c>
      <c r="M60" s="154">
        <v>31734.571571416098</v>
      </c>
      <c r="N60" s="197">
        <v>0.12831300778558186</v>
      </c>
      <c r="O60" s="154">
        <v>42840.428428509331</v>
      </c>
      <c r="P60" s="197">
        <v>0.11180508697440827</v>
      </c>
      <c r="Q60" s="154">
        <v>145876</v>
      </c>
      <c r="R60" s="356">
        <v>8.3226898743576694E-2</v>
      </c>
      <c r="S60" s="154">
        <v>58060</v>
      </c>
      <c r="T60" s="356">
        <v>-1.9869338420244076E-2</v>
      </c>
      <c r="U60" s="154">
        <v>10458</v>
      </c>
      <c r="V60" s="356">
        <v>-0.24343485495189177</v>
      </c>
      <c r="W60" s="154">
        <v>11521</v>
      </c>
      <c r="X60" s="356">
        <v>-0.1781867465582424</v>
      </c>
      <c r="Y60" s="154">
        <v>13007</v>
      </c>
      <c r="Z60" s="356">
        <v>-0.20197558132400761</v>
      </c>
      <c r="AA60" s="154">
        <v>5648</v>
      </c>
      <c r="AB60" s="356">
        <v>-1.5341701534170138E-2</v>
      </c>
      <c r="AC60" s="154">
        <v>11531</v>
      </c>
      <c r="AD60" s="356">
        <v>0.21905063960249493</v>
      </c>
      <c r="AE60" s="154">
        <v>27795</v>
      </c>
      <c r="AF60" s="356">
        <v>-9.521484375E-2</v>
      </c>
      <c r="AG60" s="154">
        <v>15945</v>
      </c>
      <c r="AH60" s="356">
        <v>-0.26456344264563447</v>
      </c>
      <c r="AI60" s="154">
        <v>16629</v>
      </c>
      <c r="AJ60" s="356">
        <v>-0.11345097830143414</v>
      </c>
      <c r="AK60" s="154">
        <v>15543</v>
      </c>
      <c r="AL60" s="356">
        <v>7.5416868470213894E-2</v>
      </c>
      <c r="AM60" s="154">
        <v>3715</v>
      </c>
      <c r="AN60" s="356">
        <v>-0.14242843951985229</v>
      </c>
      <c r="AO60" s="154">
        <v>2973</v>
      </c>
      <c r="AP60" s="356">
        <v>-9.525258673158854E-2</v>
      </c>
      <c r="AQ60" s="154">
        <v>4859</v>
      </c>
      <c r="AR60" s="356">
        <v>-0.53908176816543352</v>
      </c>
      <c r="AS60" s="154">
        <v>7945</v>
      </c>
      <c r="AT60" s="356">
        <v>2.2127878553968916E-2</v>
      </c>
      <c r="AU60" s="154">
        <v>9714</v>
      </c>
      <c r="AV60" s="356">
        <v>0.18956649522409985</v>
      </c>
      <c r="AW60" s="154">
        <v>1051</v>
      </c>
      <c r="AX60" s="356">
        <v>-8.4905660377359027E-3</v>
      </c>
      <c r="AY60" s="154">
        <v>1085</v>
      </c>
      <c r="AZ60" s="356">
        <v>0.19493392070484572</v>
      </c>
      <c r="BA60" s="154">
        <v>3439</v>
      </c>
      <c r="BB60" s="356">
        <v>-1.2916188289322617E-2</v>
      </c>
    </row>
    <row r="61" spans="1:54" s="4" customFormat="1" ht="15" customHeight="1" outlineLevel="1" x14ac:dyDescent="0.25">
      <c r="A61" s="1"/>
      <c r="B61" s="71" t="s">
        <v>93</v>
      </c>
      <c r="C61" s="154">
        <v>410026</v>
      </c>
      <c r="D61" s="356">
        <v>-6.0708730502351482E-2</v>
      </c>
      <c r="E61" s="154">
        <v>309265</v>
      </c>
      <c r="F61" s="356">
        <v>-8.0837771648675671E-2</v>
      </c>
      <c r="G61" s="154">
        <v>100761</v>
      </c>
      <c r="H61" s="356">
        <v>6.9756053686178543E-3</v>
      </c>
      <c r="I61" s="154">
        <v>31615.468907746996</v>
      </c>
      <c r="J61" s="197">
        <v>9.2104960439702843E-2</v>
      </c>
      <c r="K61" s="154">
        <v>17549.299670654531</v>
      </c>
      <c r="L61" s="197">
        <v>6.6861368239256258E-2</v>
      </c>
      <c r="M61" s="154">
        <v>49164.768578401527</v>
      </c>
      <c r="N61" s="197">
        <v>8.2958338956506728E-2</v>
      </c>
      <c r="O61" s="154">
        <v>51596.231421497709</v>
      </c>
      <c r="P61" s="197">
        <v>-5.6127742764494504E-2</v>
      </c>
      <c r="Q61" s="154">
        <v>131870</v>
      </c>
      <c r="R61" s="356">
        <v>-9.6353756227258058E-2</v>
      </c>
      <c r="S61" s="154">
        <v>46939</v>
      </c>
      <c r="T61" s="356">
        <v>-6.8929265680168217E-2</v>
      </c>
      <c r="U61" s="154">
        <v>12623</v>
      </c>
      <c r="V61" s="356">
        <v>2.517664257289054E-2</v>
      </c>
      <c r="W61" s="154">
        <v>15439</v>
      </c>
      <c r="X61" s="356">
        <v>0.16047805171377028</v>
      </c>
      <c r="Y61" s="154">
        <v>17083</v>
      </c>
      <c r="Z61" s="356">
        <v>-1.1972238288027737E-2</v>
      </c>
      <c r="AA61" s="154">
        <v>6174</v>
      </c>
      <c r="AB61" s="356">
        <v>-8.6010362694300513E-2</v>
      </c>
      <c r="AC61" s="154">
        <v>12504</v>
      </c>
      <c r="AD61" s="356">
        <v>0.43641585295807017</v>
      </c>
      <c r="AE61" s="154">
        <v>11089</v>
      </c>
      <c r="AF61" s="356">
        <v>-0.2275703538590137</v>
      </c>
      <c r="AG61" s="154">
        <v>4324</v>
      </c>
      <c r="AH61" s="356">
        <v>-0.56411290322580643</v>
      </c>
      <c r="AI61" s="154">
        <v>5480</v>
      </c>
      <c r="AJ61" s="356">
        <v>-0.19042694637317181</v>
      </c>
      <c r="AK61" s="154">
        <v>6569</v>
      </c>
      <c r="AL61" s="356">
        <v>-0.21130988113819182</v>
      </c>
      <c r="AM61" s="154">
        <v>5402</v>
      </c>
      <c r="AN61" s="356">
        <v>7.6095617529880588E-2</v>
      </c>
      <c r="AO61" s="154">
        <v>2375</v>
      </c>
      <c r="AP61" s="356">
        <v>-7.1177160735236611E-2</v>
      </c>
      <c r="AQ61" s="154">
        <v>6241</v>
      </c>
      <c r="AR61" s="356">
        <v>-0.4828471992045078</v>
      </c>
      <c r="AS61" s="154">
        <v>9134</v>
      </c>
      <c r="AT61" s="356">
        <v>0.20501319261213724</v>
      </c>
      <c r="AU61" s="154">
        <v>10231</v>
      </c>
      <c r="AV61" s="356">
        <v>0.15213963963963972</v>
      </c>
      <c r="AW61" s="154">
        <v>1293</v>
      </c>
      <c r="AX61" s="356">
        <v>1.9716088328075809E-2</v>
      </c>
      <c r="AY61" s="154">
        <v>1192</v>
      </c>
      <c r="AZ61" s="356">
        <v>1.1026293469041493E-2</v>
      </c>
      <c r="BA61" s="154">
        <v>3303</v>
      </c>
      <c r="BB61" s="356">
        <v>-0.13669628855201255</v>
      </c>
    </row>
    <row r="62" spans="1:54" s="4" customFormat="1" ht="15" customHeight="1" outlineLevel="1" x14ac:dyDescent="0.25">
      <c r="A62" s="1"/>
      <c r="B62" s="71" t="s">
        <v>94</v>
      </c>
      <c r="C62" s="154">
        <v>413005</v>
      </c>
      <c r="D62" s="356">
        <v>4.4553591526319547E-2</v>
      </c>
      <c r="E62" s="154">
        <v>295390</v>
      </c>
      <c r="F62" s="356">
        <v>2.7872503305727658E-2</v>
      </c>
      <c r="G62" s="154">
        <v>117615</v>
      </c>
      <c r="H62" s="356">
        <v>8.8937033025025647E-2</v>
      </c>
      <c r="I62" s="154">
        <v>36562.642095343108</v>
      </c>
      <c r="J62" s="197">
        <v>0.10197362209203331</v>
      </c>
      <c r="K62" s="154">
        <v>21947.045190506684</v>
      </c>
      <c r="L62" s="197">
        <v>-1.0522693277485673E-2</v>
      </c>
      <c r="M62" s="154">
        <v>58509.687285849795</v>
      </c>
      <c r="N62" s="197">
        <v>5.6900778453370826E-2</v>
      </c>
      <c r="O62" s="154">
        <v>59105.312714150212</v>
      </c>
      <c r="P62" s="197">
        <v>0.12262249566584882</v>
      </c>
      <c r="Q62" s="154">
        <v>149203</v>
      </c>
      <c r="R62" s="356">
        <v>2.4598100548684609E-2</v>
      </c>
      <c r="S62" s="154">
        <v>43006</v>
      </c>
      <c r="T62" s="356">
        <v>6.5058570048787789E-2</v>
      </c>
      <c r="U62" s="154">
        <v>12907</v>
      </c>
      <c r="V62" s="356">
        <v>0.33336776859504136</v>
      </c>
      <c r="W62" s="154">
        <v>10524</v>
      </c>
      <c r="X62" s="356">
        <v>0.14840680925360106</v>
      </c>
      <c r="Y62" s="154">
        <v>16455</v>
      </c>
      <c r="Z62" s="356">
        <v>1.8822363940313336E-2</v>
      </c>
      <c r="AA62" s="154">
        <v>7237</v>
      </c>
      <c r="AB62" s="356">
        <v>3.4004857836833935E-2</v>
      </c>
      <c r="AC62" s="154">
        <v>11499</v>
      </c>
      <c r="AD62" s="356">
        <v>0.41074714758925279</v>
      </c>
      <c r="AE62" s="154">
        <v>935</v>
      </c>
      <c r="AF62" s="356">
        <v>8.2175925925925819E-2</v>
      </c>
      <c r="AG62" s="154">
        <v>544</v>
      </c>
      <c r="AH62" s="356">
        <v>-0.27947019867549672</v>
      </c>
      <c r="AI62" s="154">
        <v>1208</v>
      </c>
      <c r="AJ62" s="356">
        <v>0.21651560926485391</v>
      </c>
      <c r="AK62" s="154">
        <v>2151</v>
      </c>
      <c r="AL62" s="356">
        <v>-4.7387068201948601E-2</v>
      </c>
      <c r="AM62" s="154">
        <v>3803</v>
      </c>
      <c r="AN62" s="356">
        <v>4.6793283787503359E-2</v>
      </c>
      <c r="AO62" s="154">
        <v>1949</v>
      </c>
      <c r="AP62" s="356">
        <v>-0.14704595185995628</v>
      </c>
      <c r="AQ62" s="154">
        <v>8598</v>
      </c>
      <c r="AR62" s="356">
        <v>-0.46232255643799636</v>
      </c>
      <c r="AS62" s="154">
        <v>8372</v>
      </c>
      <c r="AT62" s="356">
        <v>2.3847376788553198E-2</v>
      </c>
      <c r="AU62" s="154">
        <v>9923</v>
      </c>
      <c r="AV62" s="356">
        <v>0.10353647686832734</v>
      </c>
      <c r="AW62" s="154">
        <v>1687</v>
      </c>
      <c r="AX62" s="356">
        <v>0.5960264900662251</v>
      </c>
      <c r="AY62" s="154">
        <v>1562</v>
      </c>
      <c r="AZ62" s="356">
        <v>0.25260625501202894</v>
      </c>
      <c r="BA62" s="154">
        <v>3827</v>
      </c>
      <c r="BB62" s="356">
        <v>-0.23198876179008632</v>
      </c>
    </row>
    <row r="63" spans="1:54" s="4" customFormat="1" ht="15" customHeight="1" outlineLevel="1" x14ac:dyDescent="0.25">
      <c r="A63" s="1"/>
      <c r="B63" s="71" t="s">
        <v>95</v>
      </c>
      <c r="C63" s="154">
        <v>413940</v>
      </c>
      <c r="D63" s="356">
        <v>3.784938472184618E-2</v>
      </c>
      <c r="E63" s="154">
        <v>287200</v>
      </c>
      <c r="F63" s="356">
        <v>3.4410724447677898E-2</v>
      </c>
      <c r="G63" s="154">
        <v>126740</v>
      </c>
      <c r="H63" s="356">
        <v>4.5726827175365914E-2</v>
      </c>
      <c r="I63" s="154">
        <v>39184.293978341084</v>
      </c>
      <c r="J63" s="197">
        <v>0.15012642030170942</v>
      </c>
      <c r="K63" s="154">
        <v>22768.778374850979</v>
      </c>
      <c r="L63" s="197">
        <v>0.21572165993171866</v>
      </c>
      <c r="M63" s="154">
        <v>61953.072353192067</v>
      </c>
      <c r="N63" s="197">
        <v>0.17339442103297853</v>
      </c>
      <c r="O63" s="154">
        <v>64786.927646807941</v>
      </c>
      <c r="P63" s="197">
        <v>-5.2820409162241733E-2</v>
      </c>
      <c r="Q63" s="154">
        <v>147935</v>
      </c>
      <c r="R63" s="356">
        <v>6.1729369715934457E-2</v>
      </c>
      <c r="S63" s="154">
        <v>38825</v>
      </c>
      <c r="T63" s="356">
        <v>-5.0013457632924752E-2</v>
      </c>
      <c r="U63" s="154">
        <v>8767</v>
      </c>
      <c r="V63" s="356">
        <v>0.23705376040637782</v>
      </c>
      <c r="W63" s="154">
        <v>10358</v>
      </c>
      <c r="X63" s="356">
        <v>0.17066003616636527</v>
      </c>
      <c r="Y63" s="154">
        <v>10219</v>
      </c>
      <c r="Z63" s="356">
        <v>-1.6552786064863878E-2</v>
      </c>
      <c r="AA63" s="154">
        <v>9600</v>
      </c>
      <c r="AB63" s="356">
        <v>0.18959107806691455</v>
      </c>
      <c r="AC63" s="154">
        <v>11066</v>
      </c>
      <c r="AD63" s="356">
        <v>0.4291618235825907</v>
      </c>
      <c r="AE63" s="154">
        <v>1591</v>
      </c>
      <c r="AF63" s="356">
        <v>9.3470790378006763E-2</v>
      </c>
      <c r="AG63" s="154">
        <v>1402</v>
      </c>
      <c r="AH63" s="356">
        <v>6.8597560975609762E-2</v>
      </c>
      <c r="AI63" s="154">
        <v>424</v>
      </c>
      <c r="AJ63" s="356">
        <v>0.34603174603174613</v>
      </c>
      <c r="AK63" s="154">
        <v>2026</v>
      </c>
      <c r="AL63" s="356">
        <v>-6.6359447004608274E-2</v>
      </c>
      <c r="AM63" s="154">
        <v>3129</v>
      </c>
      <c r="AN63" s="356">
        <v>4.7539337127552761E-2</v>
      </c>
      <c r="AO63" s="154">
        <v>1934</v>
      </c>
      <c r="AP63" s="356">
        <v>-8.3846518237801981E-2</v>
      </c>
      <c r="AQ63" s="154">
        <v>8091</v>
      </c>
      <c r="AR63" s="356">
        <v>-0.56387451487710227</v>
      </c>
      <c r="AS63" s="154">
        <v>9676</v>
      </c>
      <c r="AT63" s="356">
        <v>9.1360252650575235E-2</v>
      </c>
      <c r="AU63" s="154">
        <v>11959</v>
      </c>
      <c r="AV63" s="356">
        <v>0.14462098009188362</v>
      </c>
      <c r="AW63" s="154">
        <v>1401</v>
      </c>
      <c r="AX63" s="356">
        <v>2.4871982443306573E-2</v>
      </c>
      <c r="AY63" s="154">
        <v>1403</v>
      </c>
      <c r="AZ63" s="356">
        <v>0.17307692307692313</v>
      </c>
      <c r="BA63" s="154">
        <v>7394</v>
      </c>
      <c r="BB63" s="356">
        <v>0.63403314917127074</v>
      </c>
    </row>
    <row r="64" spans="1:54" s="4" customFormat="1" ht="15" customHeight="1" outlineLevel="1" x14ac:dyDescent="0.25">
      <c r="A64" s="1"/>
      <c r="B64" s="71" t="s">
        <v>96</v>
      </c>
      <c r="C64" s="154">
        <v>467995</v>
      </c>
      <c r="D64" s="356">
        <v>3.9109109842555556E-2</v>
      </c>
      <c r="E64" s="154">
        <v>320584</v>
      </c>
      <c r="F64" s="356">
        <v>1.4625130157644994E-2</v>
      </c>
      <c r="G64" s="154">
        <v>147411</v>
      </c>
      <c r="H64" s="356">
        <v>9.6661161451591315E-2</v>
      </c>
      <c r="I64" s="154">
        <v>48001.910813657065</v>
      </c>
      <c r="J64" s="197">
        <v>0.13737312164620041</v>
      </c>
      <c r="K64" s="154">
        <v>21382.305543152728</v>
      </c>
      <c r="L64" s="197">
        <v>-1.3622394501714763E-2</v>
      </c>
      <c r="M64" s="154">
        <v>69384.216356809789</v>
      </c>
      <c r="N64" s="197">
        <v>8.613440295335284E-2</v>
      </c>
      <c r="O64" s="154">
        <v>78026.783643190196</v>
      </c>
      <c r="P64" s="197">
        <v>0.10619482219060927</v>
      </c>
      <c r="Q64" s="154">
        <v>159689</v>
      </c>
      <c r="R64" s="356">
        <v>3.7204227044511207E-2</v>
      </c>
      <c r="S64" s="154">
        <v>41744</v>
      </c>
      <c r="T64" s="356">
        <v>-1.9748737818480633E-2</v>
      </c>
      <c r="U64" s="154">
        <v>14895</v>
      </c>
      <c r="V64" s="356">
        <v>0.18195524519917483</v>
      </c>
      <c r="W64" s="154">
        <v>12447</v>
      </c>
      <c r="X64" s="356">
        <v>0.12155343305100019</v>
      </c>
      <c r="Y64" s="154">
        <v>14523</v>
      </c>
      <c r="Z64" s="356">
        <v>7.5698096437300855E-2</v>
      </c>
      <c r="AA64" s="154">
        <v>8131</v>
      </c>
      <c r="AB64" s="356">
        <v>0.18269090909090901</v>
      </c>
      <c r="AC64" s="154">
        <v>10755</v>
      </c>
      <c r="AD64" s="356">
        <v>0.26262033341159907</v>
      </c>
      <c r="AE64" s="154">
        <v>1486</v>
      </c>
      <c r="AF64" s="356">
        <v>-0.20321715817694375</v>
      </c>
      <c r="AG64" s="154">
        <v>2200</v>
      </c>
      <c r="AH64" s="356">
        <v>-0.33292904790782296</v>
      </c>
      <c r="AI64" s="154">
        <v>216</v>
      </c>
      <c r="AJ64" s="356">
        <v>-0.34346504559270519</v>
      </c>
      <c r="AK64" s="154">
        <v>3068</v>
      </c>
      <c r="AL64" s="356">
        <v>-0.29729729729729726</v>
      </c>
      <c r="AM64" s="154">
        <v>4897</v>
      </c>
      <c r="AN64" s="356">
        <v>2.8781512605041915E-2</v>
      </c>
      <c r="AO64" s="154">
        <v>3262</v>
      </c>
      <c r="AP64" s="356">
        <v>3.7531806615776153E-2</v>
      </c>
      <c r="AQ64" s="154">
        <v>8730</v>
      </c>
      <c r="AR64" s="356">
        <v>-0.53182817611412025</v>
      </c>
      <c r="AS64" s="154">
        <v>12767</v>
      </c>
      <c r="AT64" s="356">
        <v>0.16190389515835446</v>
      </c>
      <c r="AU64" s="154">
        <v>14584</v>
      </c>
      <c r="AV64" s="356">
        <v>0.16980829389588514</v>
      </c>
      <c r="AW64" s="154">
        <v>1220</v>
      </c>
      <c r="AX64" s="356">
        <v>0.16634799235181652</v>
      </c>
      <c r="AY64" s="154">
        <v>1826</v>
      </c>
      <c r="AZ64" s="356">
        <v>0.37396538750940556</v>
      </c>
      <c r="BA64" s="154">
        <v>4144</v>
      </c>
      <c r="BB64" s="356">
        <v>-9.5986038394415329E-2</v>
      </c>
    </row>
    <row r="65" spans="1:54" s="4" customFormat="1" ht="15" customHeight="1" outlineLevel="1" x14ac:dyDescent="0.25">
      <c r="A65" s="1"/>
      <c r="B65" s="71" t="s">
        <v>97</v>
      </c>
      <c r="C65" s="154">
        <v>499244</v>
      </c>
      <c r="D65" s="356">
        <v>1.2227982636305201E-2</v>
      </c>
      <c r="E65" s="154">
        <v>333311</v>
      </c>
      <c r="F65" s="356">
        <v>-1.1662179312307952E-2</v>
      </c>
      <c r="G65" s="154">
        <v>165933</v>
      </c>
      <c r="H65" s="356">
        <v>6.3884489866576022E-2</v>
      </c>
      <c r="I65" s="154">
        <v>49122.04474568474</v>
      </c>
      <c r="J65" s="197">
        <v>7.9845324753995861E-2</v>
      </c>
      <c r="K65" s="154">
        <v>23486.602254693527</v>
      </c>
      <c r="L65" s="197">
        <v>-0.15775611749085983</v>
      </c>
      <c r="M65" s="154">
        <v>72608.64700037826</v>
      </c>
      <c r="N65" s="197">
        <v>-1.0452959889368119E-2</v>
      </c>
      <c r="O65" s="154">
        <v>93324.35299962174</v>
      </c>
      <c r="P65" s="197">
        <v>0.12992560864882252</v>
      </c>
      <c r="Q65" s="154">
        <v>165366</v>
      </c>
      <c r="R65" s="356">
        <v>1.231061185761062E-2</v>
      </c>
      <c r="S65" s="154">
        <v>45103</v>
      </c>
      <c r="T65" s="356">
        <v>-0.15440859408687824</v>
      </c>
      <c r="U65" s="154">
        <v>14577</v>
      </c>
      <c r="V65" s="356">
        <v>0.15433956287614814</v>
      </c>
      <c r="W65" s="154">
        <v>11369</v>
      </c>
      <c r="X65" s="356">
        <v>0.14618409113821951</v>
      </c>
      <c r="Y65" s="154">
        <v>19143</v>
      </c>
      <c r="Z65" s="356">
        <v>2.9691786348233107E-2</v>
      </c>
      <c r="AA65" s="154">
        <v>7148</v>
      </c>
      <c r="AB65" s="356">
        <v>5.8806102799585203E-2</v>
      </c>
      <c r="AC65" s="154">
        <v>21260</v>
      </c>
      <c r="AD65" s="356">
        <v>0.3872756933115824</v>
      </c>
      <c r="AE65" s="154">
        <v>1068</v>
      </c>
      <c r="AF65" s="356">
        <v>-0.21354933726067749</v>
      </c>
      <c r="AG65" s="154">
        <v>1235</v>
      </c>
      <c r="AH65" s="356">
        <v>6.2822719449225461E-2</v>
      </c>
      <c r="AI65" s="154">
        <v>120</v>
      </c>
      <c r="AJ65" s="356">
        <v>-0.39393939393939392</v>
      </c>
      <c r="AK65" s="154">
        <v>1887</v>
      </c>
      <c r="AL65" s="356">
        <v>-0.13400642496558057</v>
      </c>
      <c r="AM65" s="154">
        <v>2942</v>
      </c>
      <c r="AN65" s="356">
        <v>2.3304347826087035E-2</v>
      </c>
      <c r="AO65" s="154">
        <v>2968</v>
      </c>
      <c r="AP65" s="356">
        <v>4.4702569517775403E-2</v>
      </c>
      <c r="AQ65" s="154">
        <v>7924</v>
      </c>
      <c r="AR65" s="356">
        <v>-0.58347350714886459</v>
      </c>
      <c r="AS65" s="154">
        <v>10126</v>
      </c>
      <c r="AT65" s="356">
        <v>0.11152579582875966</v>
      </c>
      <c r="AU65" s="154">
        <v>14196</v>
      </c>
      <c r="AV65" s="356">
        <v>0.25339925834363419</v>
      </c>
      <c r="AW65" s="154">
        <v>1165</v>
      </c>
      <c r="AX65" s="356">
        <v>0.20475698035160295</v>
      </c>
      <c r="AY65" s="154">
        <v>1594</v>
      </c>
      <c r="AZ65" s="356">
        <v>0.12253521126760569</v>
      </c>
      <c r="BA65" s="154">
        <v>4120</v>
      </c>
      <c r="BB65" s="356">
        <v>-0.15504511894995898</v>
      </c>
    </row>
    <row r="66" spans="1:54" s="4" customFormat="1" ht="15" customHeight="1" outlineLevel="1" x14ac:dyDescent="0.25">
      <c r="A66" s="1"/>
      <c r="B66" s="71" t="s">
        <v>98</v>
      </c>
      <c r="C66" s="154">
        <v>417777</v>
      </c>
      <c r="D66" s="356">
        <v>-7.3514212193285244E-3</v>
      </c>
      <c r="E66" s="154">
        <v>303378</v>
      </c>
      <c r="F66" s="356">
        <v>-1.8175110196314459E-2</v>
      </c>
      <c r="G66" s="154">
        <v>114399</v>
      </c>
      <c r="H66" s="356">
        <v>2.2542613763329333E-2</v>
      </c>
      <c r="I66" s="154">
        <v>33427.680648970512</v>
      </c>
      <c r="J66" s="197">
        <v>4.8196278492561362E-2</v>
      </c>
      <c r="K66" s="154">
        <v>18393.46738156342</v>
      </c>
      <c r="L66" s="197">
        <v>-2.7199988822158683E-2</v>
      </c>
      <c r="M66" s="154">
        <v>51821.148030533936</v>
      </c>
      <c r="N66" s="197">
        <v>2.0132921661349501E-2</v>
      </c>
      <c r="O66" s="154">
        <v>62577.851969466079</v>
      </c>
      <c r="P66" s="197">
        <v>2.4546730158501617E-2</v>
      </c>
      <c r="Q66" s="154">
        <v>157408</v>
      </c>
      <c r="R66" s="356">
        <v>4.5261368465788321E-2</v>
      </c>
      <c r="S66" s="154">
        <v>44896</v>
      </c>
      <c r="T66" s="356">
        <v>-9.8129808561499332E-2</v>
      </c>
      <c r="U66" s="154">
        <v>10795</v>
      </c>
      <c r="V66" s="356">
        <v>0.11231324059763015</v>
      </c>
      <c r="W66" s="154">
        <v>10249</v>
      </c>
      <c r="X66" s="356">
        <v>-6.3932779249246452E-2</v>
      </c>
      <c r="Y66" s="154">
        <v>11297</v>
      </c>
      <c r="Z66" s="356">
        <v>-4.5942065703910129E-2</v>
      </c>
      <c r="AA66" s="154">
        <v>7202</v>
      </c>
      <c r="AB66" s="356">
        <v>0.20153486820153477</v>
      </c>
      <c r="AC66" s="154">
        <v>11784</v>
      </c>
      <c r="AD66" s="356">
        <v>0.11327350023618332</v>
      </c>
      <c r="AE66" s="154">
        <v>1442</v>
      </c>
      <c r="AF66" s="356">
        <v>-0.29486552567237168</v>
      </c>
      <c r="AG66" s="154">
        <v>2023</v>
      </c>
      <c r="AH66" s="356">
        <v>0.22161835748792269</v>
      </c>
      <c r="AI66" s="154">
        <v>677</v>
      </c>
      <c r="AJ66" s="356">
        <v>-0.32502492522432702</v>
      </c>
      <c r="AK66" s="154">
        <v>2134</v>
      </c>
      <c r="AL66" s="356">
        <v>-3.2638259292837701E-2</v>
      </c>
      <c r="AM66" s="154">
        <v>4477</v>
      </c>
      <c r="AN66" s="356">
        <v>-9.9195171026156936E-2</v>
      </c>
      <c r="AO66" s="154">
        <v>2368</v>
      </c>
      <c r="AP66" s="356">
        <v>6.9074492099322704E-2</v>
      </c>
      <c r="AQ66" s="154">
        <v>7927</v>
      </c>
      <c r="AR66" s="356">
        <v>-0.53944922147339058</v>
      </c>
      <c r="AS66" s="154">
        <v>10413</v>
      </c>
      <c r="AT66" s="356">
        <v>5.1818181818181763E-2</v>
      </c>
      <c r="AU66" s="154">
        <v>11997</v>
      </c>
      <c r="AV66" s="356">
        <v>0.12510550501734974</v>
      </c>
      <c r="AW66" s="154">
        <v>1062</v>
      </c>
      <c r="AX66" s="356">
        <v>4.3222003929273001E-2</v>
      </c>
      <c r="AY66" s="154">
        <v>1488</v>
      </c>
      <c r="AZ66" s="356">
        <v>1.0869565217391353E-2</v>
      </c>
      <c r="BA66" s="154">
        <v>3739</v>
      </c>
      <c r="BB66" s="356">
        <v>-0.2791594370541739</v>
      </c>
    </row>
    <row r="67" spans="1:54" s="4" customFormat="1" ht="15" customHeight="1" outlineLevel="1" x14ac:dyDescent="0.25">
      <c r="A67" s="359"/>
      <c r="B67" s="71" t="s">
        <v>99</v>
      </c>
      <c r="C67" s="154">
        <v>479955</v>
      </c>
      <c r="D67" s="356">
        <v>1.8662370904275027E-2</v>
      </c>
      <c r="E67" s="154">
        <v>385603</v>
      </c>
      <c r="F67" s="356">
        <v>2.3210457044600563E-2</v>
      </c>
      <c r="G67" s="154">
        <v>94352</v>
      </c>
      <c r="H67" s="356">
        <v>4.8777384259746093E-4</v>
      </c>
      <c r="I67" s="154">
        <v>28698.668140661677</v>
      </c>
      <c r="J67" s="197">
        <v>0.14021007847584577</v>
      </c>
      <c r="K67" s="154">
        <v>17785.420669574305</v>
      </c>
      <c r="L67" s="197">
        <v>0.13525371224555438</v>
      </c>
      <c r="M67" s="154">
        <v>46484.088810235982</v>
      </c>
      <c r="N67" s="197">
        <v>0.13830860488934427</v>
      </c>
      <c r="O67" s="154">
        <v>47867.91118976401</v>
      </c>
      <c r="P67" s="197">
        <v>-0.10476894557528482</v>
      </c>
      <c r="Q67" s="154">
        <v>182880</v>
      </c>
      <c r="R67" s="356">
        <v>8.1611771872652783E-2</v>
      </c>
      <c r="S67" s="154">
        <v>52547</v>
      </c>
      <c r="T67" s="356">
        <v>-2.6312376081679578E-2</v>
      </c>
      <c r="U67" s="154">
        <v>14355</v>
      </c>
      <c r="V67" s="356">
        <v>0.1486756821637194</v>
      </c>
      <c r="W67" s="154">
        <v>11143</v>
      </c>
      <c r="X67" s="356">
        <v>-0.10663032149442797</v>
      </c>
      <c r="Y67" s="154">
        <v>17088</v>
      </c>
      <c r="Z67" s="356">
        <v>1.2802275960170695E-2</v>
      </c>
      <c r="AA67" s="154">
        <v>7147</v>
      </c>
      <c r="AB67" s="356">
        <v>0.17472057856673251</v>
      </c>
      <c r="AC67" s="154">
        <v>12379</v>
      </c>
      <c r="AD67" s="356">
        <v>0.19847032626585337</v>
      </c>
      <c r="AE67" s="154">
        <v>12804</v>
      </c>
      <c r="AF67" s="356">
        <v>-6.4308681672025747E-2</v>
      </c>
      <c r="AG67" s="154">
        <v>7127</v>
      </c>
      <c r="AH67" s="356">
        <v>-0.25152278932997274</v>
      </c>
      <c r="AI67" s="154">
        <v>9507</v>
      </c>
      <c r="AJ67" s="356">
        <v>-9.2410501193317396E-2</v>
      </c>
      <c r="AK67" s="154">
        <v>7919</v>
      </c>
      <c r="AL67" s="356">
        <v>9.4843080326282303E-2</v>
      </c>
      <c r="AM67" s="154">
        <v>7084</v>
      </c>
      <c r="AN67" s="356">
        <v>-3.5008854379512289E-2</v>
      </c>
      <c r="AO67" s="154">
        <v>2736</v>
      </c>
      <c r="AP67" s="356">
        <v>0.10903931901094444</v>
      </c>
      <c r="AQ67" s="154">
        <v>9949</v>
      </c>
      <c r="AR67" s="356">
        <v>-0.41835720549546918</v>
      </c>
      <c r="AS67" s="154">
        <v>11240</v>
      </c>
      <c r="AT67" s="356">
        <v>0.13765182186234814</v>
      </c>
      <c r="AU67" s="154">
        <v>12908</v>
      </c>
      <c r="AV67" s="356">
        <v>0.17164382318235449</v>
      </c>
      <c r="AW67" s="154">
        <v>1181</v>
      </c>
      <c r="AX67" s="356">
        <v>0.13776493256262046</v>
      </c>
      <c r="AY67" s="154">
        <v>1895</v>
      </c>
      <c r="AZ67" s="356">
        <v>0.5444172779136105</v>
      </c>
      <c r="BA67" s="154">
        <v>3714</v>
      </c>
      <c r="BB67" s="356">
        <v>-0.18624014022787028</v>
      </c>
    </row>
    <row r="68" spans="1:54" s="4" customFormat="1" ht="15" customHeight="1" outlineLevel="1" x14ac:dyDescent="0.25">
      <c r="A68" s="1"/>
      <c r="B68" s="71" t="s">
        <v>100</v>
      </c>
      <c r="C68" s="154">
        <v>423793</v>
      </c>
      <c r="D68" s="356">
        <v>1.1400519311911772E-2</v>
      </c>
      <c r="E68" s="154">
        <v>359629</v>
      </c>
      <c r="F68" s="356">
        <v>3.0045340108094454E-2</v>
      </c>
      <c r="G68" s="154">
        <v>64164</v>
      </c>
      <c r="H68" s="356">
        <v>-8.1757946105299295E-2</v>
      </c>
      <c r="I68" s="154">
        <v>16203.666022794312</v>
      </c>
      <c r="J68" s="197">
        <v>-1.8258800868237057E-2</v>
      </c>
      <c r="K68" s="154">
        <v>12244.491217481436</v>
      </c>
      <c r="L68" s="197">
        <v>7.6049796304619832E-2</v>
      </c>
      <c r="M68" s="154">
        <v>28448.157240275748</v>
      </c>
      <c r="N68" s="197">
        <v>2.0227166123992335E-2</v>
      </c>
      <c r="O68" s="154">
        <v>35715.842759724248</v>
      </c>
      <c r="P68" s="197">
        <v>-0.1494782005815749</v>
      </c>
      <c r="Q68" s="154">
        <v>141807</v>
      </c>
      <c r="R68" s="356">
        <v>0.17489105039023012</v>
      </c>
      <c r="S68" s="154">
        <v>62777</v>
      </c>
      <c r="T68" s="356">
        <v>1.6913724050997558E-3</v>
      </c>
      <c r="U68" s="154">
        <v>10915</v>
      </c>
      <c r="V68" s="356">
        <v>-2.0115205266526548E-3</v>
      </c>
      <c r="W68" s="154">
        <v>14474</v>
      </c>
      <c r="X68" s="356">
        <v>9.9513825584928606E-2</v>
      </c>
      <c r="Y68" s="154">
        <v>9182</v>
      </c>
      <c r="Z68" s="356">
        <v>-0.14965734395258379</v>
      </c>
      <c r="AA68" s="154">
        <v>5473</v>
      </c>
      <c r="AB68" s="356">
        <v>0.31689124157844084</v>
      </c>
      <c r="AC68" s="154">
        <v>12079</v>
      </c>
      <c r="AD68" s="356">
        <v>0.13247702981436338</v>
      </c>
      <c r="AE68" s="154">
        <v>24240</v>
      </c>
      <c r="AF68" s="356">
        <v>-0.14521475421397845</v>
      </c>
      <c r="AG68" s="154">
        <v>13197</v>
      </c>
      <c r="AH68" s="356">
        <v>-0.24046043165467623</v>
      </c>
      <c r="AI68" s="154">
        <v>13552</v>
      </c>
      <c r="AJ68" s="356">
        <v>-0.20548748314474996</v>
      </c>
      <c r="AK68" s="154">
        <v>10901</v>
      </c>
      <c r="AL68" s="356">
        <v>-0.20949963741841915</v>
      </c>
      <c r="AM68" s="154">
        <v>5058</v>
      </c>
      <c r="AN68" s="356">
        <v>-0.10809381061541179</v>
      </c>
      <c r="AO68" s="154">
        <v>3531</v>
      </c>
      <c r="AP68" s="356">
        <v>-8.9009287925696623E-2</v>
      </c>
      <c r="AQ68" s="154">
        <v>6707</v>
      </c>
      <c r="AR68" s="356">
        <v>-0.3012813834774456</v>
      </c>
      <c r="AS68" s="154">
        <v>10062</v>
      </c>
      <c r="AT68" s="356">
        <v>0.24375772558714459</v>
      </c>
      <c r="AU68" s="154">
        <v>9944</v>
      </c>
      <c r="AV68" s="356">
        <v>0.30498687664042001</v>
      </c>
      <c r="AW68" s="154">
        <v>1340</v>
      </c>
      <c r="AX68" s="356">
        <v>0.39874739039665963</v>
      </c>
      <c r="AY68" s="154">
        <v>1383</v>
      </c>
      <c r="AZ68" s="356">
        <v>0.3466407010710808</v>
      </c>
      <c r="BA68" s="154">
        <v>3007</v>
      </c>
      <c r="BB68" s="356">
        <v>0.14421613394216126</v>
      </c>
    </row>
    <row r="69" spans="1:54" s="4" customFormat="1" ht="15" customHeight="1" outlineLevel="1" x14ac:dyDescent="0.25">
      <c r="A69" s="1"/>
      <c r="B69" s="71" t="s">
        <v>101</v>
      </c>
      <c r="C69" s="154">
        <v>423617</v>
      </c>
      <c r="D69" s="356">
        <v>2.9018318025802126E-2</v>
      </c>
      <c r="E69" s="154">
        <v>352440</v>
      </c>
      <c r="F69" s="356">
        <v>5.0191301445785985E-2</v>
      </c>
      <c r="G69" s="154">
        <v>71177</v>
      </c>
      <c r="H69" s="356">
        <v>-6.4383831744988518E-2</v>
      </c>
      <c r="I69" s="154">
        <v>18452.726208794022</v>
      </c>
      <c r="J69" s="197">
        <v>7.9990998992977902E-2</v>
      </c>
      <c r="K69" s="154">
        <v>11776.968096101227</v>
      </c>
      <c r="L69" s="197">
        <v>-2.5972368199385754E-2</v>
      </c>
      <c r="M69" s="154">
        <v>30229.694304895249</v>
      </c>
      <c r="N69" s="197">
        <v>3.6079593683217892E-2</v>
      </c>
      <c r="O69" s="154">
        <v>40947.305695104747</v>
      </c>
      <c r="P69" s="197">
        <v>-0.12688588649612464</v>
      </c>
      <c r="Q69" s="154">
        <v>145081</v>
      </c>
      <c r="R69" s="356">
        <v>0.17766287319187613</v>
      </c>
      <c r="S69" s="154">
        <v>49462</v>
      </c>
      <c r="T69" s="356">
        <v>-4.4618712817739326E-2</v>
      </c>
      <c r="U69" s="154">
        <v>12330</v>
      </c>
      <c r="V69" s="356">
        <v>3.6395730015970518E-2</v>
      </c>
      <c r="W69" s="154">
        <v>13609</v>
      </c>
      <c r="X69" s="356">
        <v>-3.8793734445908834E-3</v>
      </c>
      <c r="Y69" s="154">
        <v>11172</v>
      </c>
      <c r="Z69" s="356">
        <v>-2.5215949742605326E-2</v>
      </c>
      <c r="AA69" s="154">
        <v>5468</v>
      </c>
      <c r="AB69" s="356">
        <v>0.34845869297164</v>
      </c>
      <c r="AC69" s="154">
        <v>13302</v>
      </c>
      <c r="AD69" s="356">
        <v>0.18820902188477007</v>
      </c>
      <c r="AE69" s="154">
        <v>23323</v>
      </c>
      <c r="AF69" s="356">
        <v>-0.13261928669716239</v>
      </c>
      <c r="AG69" s="154">
        <v>9899</v>
      </c>
      <c r="AH69" s="356">
        <v>-0.24716708494942585</v>
      </c>
      <c r="AI69" s="154">
        <v>15294</v>
      </c>
      <c r="AJ69" s="356">
        <v>-0.10104038088520539</v>
      </c>
      <c r="AK69" s="154">
        <v>11107</v>
      </c>
      <c r="AL69" s="356">
        <v>-0.11476847055072925</v>
      </c>
      <c r="AM69" s="154">
        <v>4080</v>
      </c>
      <c r="AN69" s="356">
        <v>-2.0172910662824228E-2</v>
      </c>
      <c r="AO69" s="154">
        <v>2815</v>
      </c>
      <c r="AP69" s="356">
        <v>-0.17230226403998827</v>
      </c>
      <c r="AQ69" s="154">
        <v>6405</v>
      </c>
      <c r="AR69" s="356">
        <v>-0.22532656023222064</v>
      </c>
      <c r="AS69" s="154">
        <v>9703</v>
      </c>
      <c r="AT69" s="356">
        <v>0.18127587046505966</v>
      </c>
      <c r="AU69" s="154">
        <v>11665</v>
      </c>
      <c r="AV69" s="356">
        <v>0.34095873088860795</v>
      </c>
      <c r="AW69" s="154">
        <v>1498</v>
      </c>
      <c r="AX69" s="356">
        <v>0.11874533233756535</v>
      </c>
      <c r="AY69" s="154">
        <v>1536</v>
      </c>
      <c r="AZ69" s="356">
        <v>0.38753387533875339</v>
      </c>
      <c r="BA69" s="154">
        <v>4691</v>
      </c>
      <c r="BB69" s="356">
        <v>0.31400560224089635</v>
      </c>
    </row>
    <row r="70" spans="1:54" s="4" customFormat="1" ht="15.75" x14ac:dyDescent="0.25">
      <c r="A70" s="357">
        <v>957273</v>
      </c>
      <c r="B70" s="101">
        <v>2015</v>
      </c>
      <c r="C70" s="102">
        <v>5186307</v>
      </c>
      <c r="D70" s="198">
        <v>7.3524998674359132E-3</v>
      </c>
      <c r="E70" s="102">
        <v>3989084</v>
      </c>
      <c r="F70" s="198">
        <v>-1.1248064391412571E-3</v>
      </c>
      <c r="G70" s="102">
        <v>1197223</v>
      </c>
      <c r="H70" s="198">
        <v>3.6667108272136373E-2</v>
      </c>
      <c r="I70" s="102">
        <v>350114.799596528</v>
      </c>
      <c r="J70" s="198">
        <v>9.8661621965783874E-2</v>
      </c>
      <c r="K70" s="102">
        <v>199795.48391418785</v>
      </c>
      <c r="L70" s="198">
        <v>3.4333628832591723E-2</v>
      </c>
      <c r="M70" s="102">
        <v>549910.28351071582</v>
      </c>
      <c r="N70" s="198">
        <v>7.4384734072682646E-2</v>
      </c>
      <c r="O70" s="102">
        <v>647312.71648904984</v>
      </c>
      <c r="P70" s="198">
        <v>6.6451762089489996E-3</v>
      </c>
      <c r="Q70" s="102">
        <v>1765216</v>
      </c>
      <c r="R70" s="198">
        <v>4.8096705222801628E-2</v>
      </c>
      <c r="S70" s="102">
        <v>590615</v>
      </c>
      <c r="T70" s="198">
        <v>-3.4745658835546478E-2</v>
      </c>
      <c r="U70" s="102">
        <v>146148</v>
      </c>
      <c r="V70" s="198">
        <v>6.1242865649098865E-2</v>
      </c>
      <c r="W70" s="102">
        <v>146061</v>
      </c>
      <c r="X70" s="198">
        <v>4.1707972869847953E-2</v>
      </c>
      <c r="Y70" s="102">
        <v>168840</v>
      </c>
      <c r="Z70" s="198">
        <v>1.0069717988669957E-4</v>
      </c>
      <c r="AA70" s="102">
        <v>79328</v>
      </c>
      <c r="AB70" s="198">
        <v>9.0329319918632134E-2</v>
      </c>
      <c r="AC70" s="102">
        <v>152449</v>
      </c>
      <c r="AD70" s="198">
        <v>0.28445167160959817</v>
      </c>
      <c r="AE70" s="102">
        <v>155985</v>
      </c>
      <c r="AF70" s="198">
        <v>-0.13163168735734565</v>
      </c>
      <c r="AG70" s="102">
        <v>86324</v>
      </c>
      <c r="AH70" s="198">
        <v>-0.26673179018899984</v>
      </c>
      <c r="AI70" s="102">
        <v>95890</v>
      </c>
      <c r="AJ70" s="198">
        <v>-0.11462180528881671</v>
      </c>
      <c r="AK70" s="102">
        <v>96011</v>
      </c>
      <c r="AL70" s="198">
        <v>-7.4935212264393147E-4</v>
      </c>
      <c r="AM70" s="102">
        <v>52206</v>
      </c>
      <c r="AN70" s="198">
        <v>-3.0673251884585362E-2</v>
      </c>
      <c r="AO70" s="102">
        <v>33808</v>
      </c>
      <c r="AP70" s="198">
        <v>-4.7151996843381005E-2</v>
      </c>
      <c r="AQ70" s="102">
        <v>90162</v>
      </c>
      <c r="AR70" s="198">
        <v>-0.47592115741198215</v>
      </c>
      <c r="AS70" s="102">
        <v>115491</v>
      </c>
      <c r="AT70" s="198">
        <v>0.10199232839067962</v>
      </c>
      <c r="AU70" s="102">
        <v>135208</v>
      </c>
      <c r="AV70" s="198">
        <v>0.18101061274402763</v>
      </c>
      <c r="AW70" s="102">
        <v>14861</v>
      </c>
      <c r="AX70" s="198">
        <v>0.11753647164987213</v>
      </c>
      <c r="AY70" s="102">
        <v>16780</v>
      </c>
      <c r="AZ70" s="198">
        <v>0.18964906061680264</v>
      </c>
      <c r="BA70" s="102">
        <v>47701</v>
      </c>
      <c r="BB70" s="198">
        <v>-3.6070807905266178E-2</v>
      </c>
    </row>
    <row r="71" spans="1:54" s="4" customFormat="1" ht="15" hidden="1" customHeight="1" outlineLevel="1" x14ac:dyDescent="0.25">
      <c r="A71" s="1"/>
      <c r="B71" s="71" t="s">
        <v>90</v>
      </c>
      <c r="C71" s="154">
        <v>405261</v>
      </c>
      <c r="D71" s="356">
        <v>4.4608266422652143E-2</v>
      </c>
      <c r="E71" s="154">
        <v>349037</v>
      </c>
      <c r="F71" s="356">
        <v>7.1530099436048156E-2</v>
      </c>
      <c r="G71" s="154">
        <v>56224</v>
      </c>
      <c r="H71" s="356">
        <v>-9.6338680124722798E-2</v>
      </c>
      <c r="I71" s="154">
        <v>13294.835681410303</v>
      </c>
      <c r="J71" s="197">
        <v>0.16223758033134916</v>
      </c>
      <c r="K71" s="154">
        <v>7428.9637493207356</v>
      </c>
      <c r="L71" s="197">
        <v>-0.2526945227521642</v>
      </c>
      <c r="M71" s="154">
        <v>20723.799430731036</v>
      </c>
      <c r="N71" s="197">
        <v>-3.0692262360568878E-2</v>
      </c>
      <c r="O71" s="154">
        <v>35500.200569268956</v>
      </c>
      <c r="P71" s="197">
        <v>-0.13070668080540293</v>
      </c>
      <c r="Q71" s="154">
        <v>116927</v>
      </c>
      <c r="R71" s="356">
        <v>3.2550048127444997E-2</v>
      </c>
      <c r="S71" s="154">
        <v>55816</v>
      </c>
      <c r="T71" s="356">
        <v>0.1210733510082751</v>
      </c>
      <c r="U71" s="154">
        <v>11461</v>
      </c>
      <c r="V71" s="356">
        <v>-0.10123902132998741</v>
      </c>
      <c r="W71" s="154">
        <v>12442</v>
      </c>
      <c r="X71" s="356">
        <v>-9.2371396719223009E-3</v>
      </c>
      <c r="Y71" s="154">
        <v>11318</v>
      </c>
      <c r="Z71" s="356">
        <v>5.411194933407848E-2</v>
      </c>
      <c r="AA71" s="154">
        <v>5776</v>
      </c>
      <c r="AB71" s="356">
        <v>9.2697692016647792E-2</v>
      </c>
      <c r="AC71" s="154">
        <v>10061</v>
      </c>
      <c r="AD71" s="356">
        <v>-4.2356748524652543E-2</v>
      </c>
      <c r="AE71" s="154">
        <v>30370</v>
      </c>
      <c r="AF71" s="356">
        <v>0.14863842662632365</v>
      </c>
      <c r="AG71" s="154">
        <v>18512</v>
      </c>
      <c r="AH71" s="356">
        <v>9.4413242684008303E-2</v>
      </c>
      <c r="AI71" s="154">
        <v>17802</v>
      </c>
      <c r="AJ71" s="356">
        <v>2.2339631309940877E-2</v>
      </c>
      <c r="AK71" s="154">
        <v>12944</v>
      </c>
      <c r="AL71" s="356">
        <v>9.0939738727349395E-2</v>
      </c>
      <c r="AM71" s="154">
        <v>3605</v>
      </c>
      <c r="AN71" s="356">
        <v>9.8415600243753731E-2</v>
      </c>
      <c r="AO71" s="154">
        <v>3472</v>
      </c>
      <c r="AP71" s="356">
        <v>0.22124516355962021</v>
      </c>
      <c r="AQ71" s="154">
        <v>16397</v>
      </c>
      <c r="AR71" s="356">
        <v>0.29784707930979892</v>
      </c>
      <c r="AS71" s="154">
        <v>8264</v>
      </c>
      <c r="AT71" s="356">
        <v>0.26438188494492043</v>
      </c>
      <c r="AU71" s="154">
        <v>8456</v>
      </c>
      <c r="AV71" s="356">
        <v>0.18830803822372122</v>
      </c>
      <c r="AW71" s="154">
        <v>1150</v>
      </c>
      <c r="AX71" s="356">
        <v>0.4838709677419355</v>
      </c>
      <c r="AY71" s="154">
        <v>1031</v>
      </c>
      <c r="AZ71" s="356">
        <v>-3.101503759398494E-2</v>
      </c>
      <c r="BA71" s="154">
        <v>3233</v>
      </c>
      <c r="BB71" s="356">
        <v>-0.18891118916206728</v>
      </c>
    </row>
    <row r="72" spans="1:54" s="4" customFormat="1" ht="15" hidden="1" customHeight="1" outlineLevel="1" x14ac:dyDescent="0.25">
      <c r="A72" s="1"/>
      <c r="B72" s="71" t="s">
        <v>91</v>
      </c>
      <c r="C72" s="154">
        <v>401057</v>
      </c>
      <c r="D72" s="356">
        <v>5.3516827605047723E-2</v>
      </c>
      <c r="E72" s="154">
        <v>340854</v>
      </c>
      <c r="F72" s="356">
        <v>8.0429821224800246E-2</v>
      </c>
      <c r="G72" s="154">
        <v>60203</v>
      </c>
      <c r="H72" s="356">
        <v>-7.6697748604380056E-2</v>
      </c>
      <c r="I72" s="154">
        <v>14240.662814657993</v>
      </c>
      <c r="J72" s="197">
        <v>0.14893035870527482</v>
      </c>
      <c r="K72" s="154">
        <v>9237.7231499936242</v>
      </c>
      <c r="L72" s="197">
        <v>-0.1719087009817869</v>
      </c>
      <c r="M72" s="154">
        <v>23478.385964651618</v>
      </c>
      <c r="N72" s="197">
        <v>-3.0474586144719762E-3</v>
      </c>
      <c r="O72" s="154">
        <v>36724.614035348379</v>
      </c>
      <c r="P72" s="197">
        <v>-0.11833797748406849</v>
      </c>
      <c r="Q72" s="154">
        <v>120849</v>
      </c>
      <c r="R72" s="356">
        <v>9.0468585041011407E-2</v>
      </c>
      <c r="S72" s="154">
        <v>51045</v>
      </c>
      <c r="T72" s="356">
        <v>9.0146078933880158E-2</v>
      </c>
      <c r="U72" s="154">
        <v>13084</v>
      </c>
      <c r="V72" s="356">
        <v>-0.10162043394671794</v>
      </c>
      <c r="W72" s="154">
        <v>11171</v>
      </c>
      <c r="X72" s="356">
        <v>6.2701540666432187E-4</v>
      </c>
      <c r="Y72" s="154">
        <v>14310</v>
      </c>
      <c r="Z72" s="356">
        <v>0.24978165938864638</v>
      </c>
      <c r="AA72" s="154">
        <v>5505</v>
      </c>
      <c r="AB72" s="356">
        <v>1.1019283746556363E-2</v>
      </c>
      <c r="AC72" s="154">
        <v>7951</v>
      </c>
      <c r="AD72" s="356">
        <v>3.7583191961372719E-2</v>
      </c>
      <c r="AE72" s="154">
        <v>27666</v>
      </c>
      <c r="AF72" s="356">
        <v>8.7371772196674913E-2</v>
      </c>
      <c r="AG72" s="154">
        <v>19383</v>
      </c>
      <c r="AH72" s="356">
        <v>5.3710247349823215E-2</v>
      </c>
      <c r="AI72" s="154">
        <v>17593</v>
      </c>
      <c r="AJ72" s="356">
        <v>-2.8655035335689027E-2</v>
      </c>
      <c r="AK72" s="154">
        <v>13608</v>
      </c>
      <c r="AL72" s="356">
        <v>0.10787266954327124</v>
      </c>
      <c r="AM72" s="154">
        <v>4500</v>
      </c>
      <c r="AN72" s="356">
        <v>0.23524567664013185</v>
      </c>
      <c r="AO72" s="154">
        <v>3826</v>
      </c>
      <c r="AP72" s="356">
        <v>0.16433353621424218</v>
      </c>
      <c r="AQ72" s="154">
        <v>8634</v>
      </c>
      <c r="AR72" s="356">
        <v>9.8613055096068214E-2</v>
      </c>
      <c r="AS72" s="154">
        <v>7960</v>
      </c>
      <c r="AT72" s="356">
        <v>0.27400768245838658</v>
      </c>
      <c r="AU72" s="154">
        <v>7751</v>
      </c>
      <c r="AV72" s="356">
        <v>0.20600591255640266</v>
      </c>
      <c r="AW72" s="154">
        <v>1030</v>
      </c>
      <c r="AX72" s="356">
        <v>0.17714285714285705</v>
      </c>
      <c r="AY72" s="154">
        <v>962</v>
      </c>
      <c r="AZ72" s="356">
        <v>-6.9632495164410058E-2</v>
      </c>
      <c r="BA72" s="154">
        <v>4026</v>
      </c>
      <c r="BB72" s="356">
        <v>2.1308980213089912E-2</v>
      </c>
    </row>
    <row r="73" spans="1:54" s="4" customFormat="1" ht="15" hidden="1" customHeight="1" outlineLevel="1" x14ac:dyDescent="0.25">
      <c r="A73" s="1"/>
      <c r="B73" s="71" t="s">
        <v>92</v>
      </c>
      <c r="C73" s="154">
        <v>445061</v>
      </c>
      <c r="D73" s="356">
        <v>-4.542510295126978E-2</v>
      </c>
      <c r="E73" s="154">
        <v>378403</v>
      </c>
      <c r="F73" s="356">
        <v>3.213109924909241E-2</v>
      </c>
      <c r="G73" s="154">
        <v>66658</v>
      </c>
      <c r="H73" s="356">
        <v>-0.33085718301093192</v>
      </c>
      <c r="I73" s="154">
        <v>16595.106179036302</v>
      </c>
      <c r="J73" s="197">
        <v>-0.2660304124874987</v>
      </c>
      <c r="K73" s="154">
        <v>11530.57468473227</v>
      </c>
      <c r="L73" s="197">
        <v>-0.27692115275663076</v>
      </c>
      <c r="M73" s="154">
        <v>28125.680863768572</v>
      </c>
      <c r="N73" s="197">
        <v>-0.27053468130056746</v>
      </c>
      <c r="O73" s="154">
        <v>38532.31913616477</v>
      </c>
      <c r="P73" s="197">
        <v>-0.36894778919105375</v>
      </c>
      <c r="Q73" s="154">
        <v>134668</v>
      </c>
      <c r="R73" s="356">
        <v>-1.1748820347988187E-2</v>
      </c>
      <c r="S73" s="154">
        <v>59237</v>
      </c>
      <c r="T73" s="356">
        <v>7.508166969147001E-2</v>
      </c>
      <c r="U73" s="154">
        <v>13823</v>
      </c>
      <c r="V73" s="356">
        <v>-1.2995358800428458E-2</v>
      </c>
      <c r="W73" s="154">
        <v>14019</v>
      </c>
      <c r="X73" s="356">
        <v>9.2077588221546991E-2</v>
      </c>
      <c r="Y73" s="154">
        <v>16299</v>
      </c>
      <c r="Z73" s="356">
        <v>2.5094339622641515E-2</v>
      </c>
      <c r="AA73" s="154">
        <v>5736</v>
      </c>
      <c r="AB73" s="356">
        <v>-8.8221268478779202E-2</v>
      </c>
      <c r="AC73" s="154">
        <v>9459</v>
      </c>
      <c r="AD73" s="356">
        <v>0.49101513240857497</v>
      </c>
      <c r="AE73" s="154">
        <v>30720</v>
      </c>
      <c r="AF73" s="356">
        <v>8.6049635862263996E-2</v>
      </c>
      <c r="AG73" s="154">
        <v>21681</v>
      </c>
      <c r="AH73" s="356">
        <v>0.23983530622748317</v>
      </c>
      <c r="AI73" s="154">
        <v>18757</v>
      </c>
      <c r="AJ73" s="356">
        <v>3.7459196232674241E-3</v>
      </c>
      <c r="AK73" s="154">
        <v>14453</v>
      </c>
      <c r="AL73" s="356">
        <v>0.11057322883049014</v>
      </c>
      <c r="AM73" s="154">
        <v>4332</v>
      </c>
      <c r="AN73" s="356">
        <v>0.24482758620689649</v>
      </c>
      <c r="AO73" s="154">
        <v>3286</v>
      </c>
      <c r="AP73" s="356">
        <v>5.0511508951406547E-2</v>
      </c>
      <c r="AQ73" s="154">
        <v>10542</v>
      </c>
      <c r="AR73" s="356">
        <v>-0.13689209104306532</v>
      </c>
      <c r="AS73" s="154">
        <v>7773</v>
      </c>
      <c r="AT73" s="356">
        <v>1.900891452543263E-2</v>
      </c>
      <c r="AU73" s="154">
        <v>8166</v>
      </c>
      <c r="AV73" s="356">
        <v>-0.13192303603699373</v>
      </c>
      <c r="AW73" s="154">
        <v>1060</v>
      </c>
      <c r="AX73" s="356">
        <v>-0.25194071983062805</v>
      </c>
      <c r="AY73" s="154">
        <v>908</v>
      </c>
      <c r="AZ73" s="356">
        <v>-0.18637992831541217</v>
      </c>
      <c r="BA73" s="154">
        <v>3484</v>
      </c>
      <c r="BB73" s="356">
        <v>-0.1318215798654373</v>
      </c>
    </row>
    <row r="74" spans="1:54" s="4" customFormat="1" ht="15" hidden="1" customHeight="1" outlineLevel="1" x14ac:dyDescent="0.25">
      <c r="A74" s="1"/>
      <c r="B74" s="71" t="s">
        <v>93</v>
      </c>
      <c r="C74" s="154">
        <v>436527</v>
      </c>
      <c r="D74" s="356">
        <v>0.13447284710382967</v>
      </c>
      <c r="E74" s="154">
        <v>336464</v>
      </c>
      <c r="F74" s="356">
        <v>0.11310561574725009</v>
      </c>
      <c r="G74" s="154">
        <v>100063</v>
      </c>
      <c r="H74" s="356">
        <v>0.21275254820686218</v>
      </c>
      <c r="I74" s="154">
        <v>28949.112084444696</v>
      </c>
      <c r="J74" s="197">
        <v>0.99742854088530652</v>
      </c>
      <c r="K74" s="154">
        <v>16449.465875419057</v>
      </c>
      <c r="L74" s="197">
        <v>0.23600206997665496</v>
      </c>
      <c r="M74" s="154">
        <v>45398.577959863753</v>
      </c>
      <c r="N74" s="197">
        <v>0.63293679412618076</v>
      </c>
      <c r="O74" s="154">
        <v>54664.42204013624</v>
      </c>
      <c r="P74" s="197">
        <v>-7.8199088577313169E-4</v>
      </c>
      <c r="Q74" s="154">
        <v>145931</v>
      </c>
      <c r="R74" s="356">
        <v>9.5257394606684143E-2</v>
      </c>
      <c r="S74" s="154">
        <v>50414</v>
      </c>
      <c r="T74" s="356">
        <v>0.25451649828298417</v>
      </c>
      <c r="U74" s="154">
        <v>12313</v>
      </c>
      <c r="V74" s="356">
        <v>-0.13828819371544543</v>
      </c>
      <c r="W74" s="154">
        <v>13304</v>
      </c>
      <c r="X74" s="356">
        <v>0.10746691084658289</v>
      </c>
      <c r="Y74" s="154">
        <v>17290</v>
      </c>
      <c r="Z74" s="356">
        <v>5.4396877668008381E-2</v>
      </c>
      <c r="AA74" s="154">
        <v>6755</v>
      </c>
      <c r="AB74" s="356">
        <v>0.10393855205098879</v>
      </c>
      <c r="AC74" s="154">
        <v>8705</v>
      </c>
      <c r="AD74" s="356">
        <v>0.31794095382286147</v>
      </c>
      <c r="AE74" s="154">
        <v>14356</v>
      </c>
      <c r="AF74" s="356">
        <v>0.22721832791930252</v>
      </c>
      <c r="AG74" s="154">
        <v>9920</v>
      </c>
      <c r="AH74" s="356">
        <v>0.9725591568900378</v>
      </c>
      <c r="AI74" s="154">
        <v>6769</v>
      </c>
      <c r="AJ74" s="356">
        <v>6.9919666765843047E-3</v>
      </c>
      <c r="AK74" s="154">
        <v>8329</v>
      </c>
      <c r="AL74" s="356">
        <v>0.36272905759162311</v>
      </c>
      <c r="AM74" s="154">
        <v>5020</v>
      </c>
      <c r="AN74" s="356">
        <v>0.12329380174535687</v>
      </c>
      <c r="AO74" s="154">
        <v>2557</v>
      </c>
      <c r="AP74" s="356">
        <v>0.24610136452241704</v>
      </c>
      <c r="AQ74" s="154">
        <v>12068</v>
      </c>
      <c r="AR74" s="356">
        <v>-0.1711538461538461</v>
      </c>
      <c r="AS74" s="154">
        <v>7580</v>
      </c>
      <c r="AT74" s="356">
        <v>-9.1453913460386005E-2</v>
      </c>
      <c r="AU74" s="154">
        <v>8880</v>
      </c>
      <c r="AV74" s="356">
        <v>0.18179398456215057</v>
      </c>
      <c r="AW74" s="154">
        <v>1268</v>
      </c>
      <c r="AX74" s="356">
        <v>-0.2695852534562212</v>
      </c>
      <c r="AY74" s="154">
        <v>1179</v>
      </c>
      <c r="AZ74" s="356">
        <v>2.7898866608544015E-2</v>
      </c>
      <c r="BA74" s="154">
        <v>3826</v>
      </c>
      <c r="BB74" s="356">
        <v>-5.3907022749752675E-2</v>
      </c>
    </row>
    <row r="75" spans="1:54" s="4" customFormat="1" ht="15" hidden="1" customHeight="1" outlineLevel="1" x14ac:dyDescent="0.25">
      <c r="A75" s="1"/>
      <c r="B75" s="71" t="s">
        <v>94</v>
      </c>
      <c r="C75" s="154">
        <v>395389</v>
      </c>
      <c r="D75" s="356">
        <v>6.8956940437922221E-2</v>
      </c>
      <c r="E75" s="154">
        <v>287380</v>
      </c>
      <c r="F75" s="356">
        <v>7.0906868590508099E-2</v>
      </c>
      <c r="G75" s="154">
        <v>108009</v>
      </c>
      <c r="H75" s="356">
        <v>6.3803173415016179E-2</v>
      </c>
      <c r="I75" s="154">
        <v>33179.235294154358</v>
      </c>
      <c r="J75" s="197">
        <v>0.3193618417588715</v>
      </c>
      <c r="K75" s="154">
        <v>22180.443190963892</v>
      </c>
      <c r="L75" s="197">
        <v>0.45010145413834057</v>
      </c>
      <c r="M75" s="154">
        <v>55359.678485118246</v>
      </c>
      <c r="N75" s="197">
        <v>0.36880746205489912</v>
      </c>
      <c r="O75" s="154">
        <v>52649.321514881747</v>
      </c>
      <c r="P75" s="197">
        <v>-0.1381294183252223</v>
      </c>
      <c r="Q75" s="154">
        <v>145621</v>
      </c>
      <c r="R75" s="356">
        <v>8.483755857352504E-2</v>
      </c>
      <c r="S75" s="154">
        <v>40379</v>
      </c>
      <c r="T75" s="356">
        <v>5.640582895115509E-2</v>
      </c>
      <c r="U75" s="154">
        <v>9680</v>
      </c>
      <c r="V75" s="356">
        <v>-8.7739138629723823E-2</v>
      </c>
      <c r="W75" s="154">
        <v>9164</v>
      </c>
      <c r="X75" s="356">
        <v>-9.7142857142857197E-2</v>
      </c>
      <c r="Y75" s="154">
        <v>16151</v>
      </c>
      <c r="Z75" s="356">
        <v>0.23790909787690651</v>
      </c>
      <c r="AA75" s="154">
        <v>6999</v>
      </c>
      <c r="AB75" s="356">
        <v>0.24626068376068377</v>
      </c>
      <c r="AC75" s="154">
        <v>8151</v>
      </c>
      <c r="AD75" s="356">
        <v>0.63971031985515991</v>
      </c>
      <c r="AE75" s="154">
        <v>864</v>
      </c>
      <c r="AF75" s="356">
        <v>-0.25645438898450945</v>
      </c>
      <c r="AG75" s="154">
        <v>755</v>
      </c>
      <c r="AH75" s="356">
        <v>-0.5521945432977462</v>
      </c>
      <c r="AI75" s="154">
        <v>993</v>
      </c>
      <c r="AJ75" s="356">
        <v>-2.9325513196480912E-2</v>
      </c>
      <c r="AK75" s="154">
        <v>2258</v>
      </c>
      <c r="AL75" s="356">
        <v>0.15086646279306826</v>
      </c>
      <c r="AM75" s="154">
        <v>3633</v>
      </c>
      <c r="AN75" s="356">
        <v>0.37613636363636371</v>
      </c>
      <c r="AO75" s="154">
        <v>2285</v>
      </c>
      <c r="AP75" s="356">
        <v>0.30646083476272157</v>
      </c>
      <c r="AQ75" s="154">
        <v>15991</v>
      </c>
      <c r="AR75" s="356">
        <v>-2.8198116074141577E-2</v>
      </c>
      <c r="AS75" s="154">
        <v>8177</v>
      </c>
      <c r="AT75" s="356">
        <v>-7.479067662367056E-2</v>
      </c>
      <c r="AU75" s="154">
        <v>8992</v>
      </c>
      <c r="AV75" s="356">
        <v>0.11177052423343214</v>
      </c>
      <c r="AW75" s="154">
        <v>1057</v>
      </c>
      <c r="AX75" s="356">
        <v>-0.24066091954022983</v>
      </c>
      <c r="AY75" s="154">
        <v>1247</v>
      </c>
      <c r="AZ75" s="356">
        <v>-4.7885075818037137E-3</v>
      </c>
      <c r="BA75" s="154">
        <v>4983</v>
      </c>
      <c r="BB75" s="356">
        <v>-5.1399200456881733E-2</v>
      </c>
    </row>
    <row r="76" spans="1:54" s="4" customFormat="1" ht="15" hidden="1" customHeight="1" outlineLevel="1" x14ac:dyDescent="0.25">
      <c r="A76" s="1"/>
      <c r="B76" s="71" t="s">
        <v>95</v>
      </c>
      <c r="C76" s="154">
        <v>398844</v>
      </c>
      <c r="D76" s="356">
        <v>2.2045351462301577E-2</v>
      </c>
      <c r="E76" s="154">
        <v>277646</v>
      </c>
      <c r="F76" s="356">
        <v>4.096040431762038E-2</v>
      </c>
      <c r="G76" s="154">
        <v>121198</v>
      </c>
      <c r="H76" s="356">
        <v>-1.8798575129533646E-2</v>
      </c>
      <c r="I76" s="154">
        <v>34069.553821798108</v>
      </c>
      <c r="J76" s="197">
        <v>0.11562393804385285</v>
      </c>
      <c r="K76" s="154">
        <v>18728.611264629268</v>
      </c>
      <c r="L76" s="197">
        <v>-0.19616334447262529</v>
      </c>
      <c r="M76" s="154">
        <v>52798.165086427376</v>
      </c>
      <c r="N76" s="197">
        <v>-1.9306691919138474E-2</v>
      </c>
      <c r="O76" s="154">
        <v>68399.834913572631</v>
      </c>
      <c r="P76" s="197">
        <v>-1.8405997087951986E-2</v>
      </c>
      <c r="Q76" s="154">
        <v>139334</v>
      </c>
      <c r="R76" s="356">
        <v>4.13835885707452E-2</v>
      </c>
      <c r="S76" s="154">
        <v>40869</v>
      </c>
      <c r="T76" s="356">
        <v>0.13895159267619772</v>
      </c>
      <c r="U76" s="154">
        <v>7087</v>
      </c>
      <c r="V76" s="356">
        <v>-0.17343130394215067</v>
      </c>
      <c r="W76" s="154">
        <v>8848</v>
      </c>
      <c r="X76" s="356">
        <v>-0.11493448034410325</v>
      </c>
      <c r="Y76" s="154">
        <v>10391</v>
      </c>
      <c r="Z76" s="356">
        <v>-1.758532665216983E-2</v>
      </c>
      <c r="AA76" s="154">
        <v>8070</v>
      </c>
      <c r="AB76" s="356">
        <v>1.4839034205231361E-2</v>
      </c>
      <c r="AC76" s="154">
        <v>7743</v>
      </c>
      <c r="AD76" s="356">
        <v>0.37628865979381443</v>
      </c>
      <c r="AE76" s="154">
        <v>1455</v>
      </c>
      <c r="AF76" s="356">
        <v>-1.1548913043478271E-2</v>
      </c>
      <c r="AG76" s="154">
        <v>1312</v>
      </c>
      <c r="AH76" s="356">
        <v>-0.20725075528700909</v>
      </c>
      <c r="AI76" s="154">
        <v>315</v>
      </c>
      <c r="AJ76" s="356">
        <v>-0.21641791044776115</v>
      </c>
      <c r="AK76" s="154">
        <v>2170</v>
      </c>
      <c r="AL76" s="356">
        <v>5.95703125E-2</v>
      </c>
      <c r="AM76" s="154">
        <v>2987</v>
      </c>
      <c r="AN76" s="356">
        <v>0.11496827174318769</v>
      </c>
      <c r="AO76" s="154">
        <v>2111</v>
      </c>
      <c r="AP76" s="356">
        <v>-5.1662174303683694E-2</v>
      </c>
      <c r="AQ76" s="154">
        <v>18552</v>
      </c>
      <c r="AR76" s="356">
        <v>-7.8613829616557274E-3</v>
      </c>
      <c r="AS76" s="154">
        <v>8866</v>
      </c>
      <c r="AT76" s="356">
        <v>-6.8403908794788304E-2</v>
      </c>
      <c r="AU76" s="154">
        <v>10448</v>
      </c>
      <c r="AV76" s="356">
        <v>0.21262766945218203</v>
      </c>
      <c r="AW76" s="154">
        <v>1367</v>
      </c>
      <c r="AX76" s="356">
        <v>0.28477443609022557</v>
      </c>
      <c r="AY76" s="154">
        <v>1196</v>
      </c>
      <c r="AZ76" s="356">
        <v>-6.8535825545171347E-2</v>
      </c>
      <c r="BA76" s="154">
        <v>4525</v>
      </c>
      <c r="BB76" s="356">
        <v>-2.7509133892112625E-2</v>
      </c>
    </row>
    <row r="77" spans="1:54" s="4" customFormat="1" ht="15" hidden="1" customHeight="1" outlineLevel="1" x14ac:dyDescent="0.25">
      <c r="A77" s="1"/>
      <c r="B77" s="71" t="s">
        <v>96</v>
      </c>
      <c r="C77" s="154">
        <v>450381</v>
      </c>
      <c r="D77" s="356">
        <v>5.9847181661799365E-2</v>
      </c>
      <c r="E77" s="154">
        <v>315963</v>
      </c>
      <c r="F77" s="356">
        <v>6.8005435296980776E-2</v>
      </c>
      <c r="G77" s="154">
        <v>134418</v>
      </c>
      <c r="H77" s="356">
        <v>4.1152550249796693E-2</v>
      </c>
      <c r="I77" s="154">
        <v>42204.189548791612</v>
      </c>
      <c r="J77" s="197">
        <v>0.21014525472555112</v>
      </c>
      <c r="K77" s="154">
        <v>21677.606450068477</v>
      </c>
      <c r="L77" s="197">
        <v>-9.0199277935198996E-3</v>
      </c>
      <c r="M77" s="154">
        <v>63881.795998860092</v>
      </c>
      <c r="N77" s="197">
        <v>0.12566594118760022</v>
      </c>
      <c r="O77" s="154">
        <v>70536.204001274324</v>
      </c>
      <c r="P77" s="197">
        <v>-2.513407736342177E-2</v>
      </c>
      <c r="Q77" s="154">
        <v>153961</v>
      </c>
      <c r="R77" s="356">
        <v>0.1159909828282315</v>
      </c>
      <c r="S77" s="154">
        <v>42585</v>
      </c>
      <c r="T77" s="356">
        <v>9.1587203937250061E-2</v>
      </c>
      <c r="U77" s="154">
        <v>12602</v>
      </c>
      <c r="V77" s="356">
        <v>-0.18041103017689908</v>
      </c>
      <c r="W77" s="154">
        <v>11098</v>
      </c>
      <c r="X77" s="356">
        <v>7.7181512757649173E-3</v>
      </c>
      <c r="Y77" s="154">
        <v>13501</v>
      </c>
      <c r="Z77" s="356">
        <v>0.14853253934495969</v>
      </c>
      <c r="AA77" s="154">
        <v>6875</v>
      </c>
      <c r="AB77" s="356">
        <v>-8.3657868166738814E-3</v>
      </c>
      <c r="AC77" s="154">
        <v>8518</v>
      </c>
      <c r="AD77" s="356">
        <v>0.29590750038034375</v>
      </c>
      <c r="AE77" s="154">
        <v>1865</v>
      </c>
      <c r="AF77" s="356">
        <v>-0.151887221464302</v>
      </c>
      <c r="AG77" s="154">
        <v>3298</v>
      </c>
      <c r="AH77" s="356">
        <v>-0.17260411440040135</v>
      </c>
      <c r="AI77" s="154">
        <v>329</v>
      </c>
      <c r="AJ77" s="356">
        <v>0.6206896551724137</v>
      </c>
      <c r="AK77" s="154">
        <v>4366</v>
      </c>
      <c r="AL77" s="356">
        <v>0.12641898864809087</v>
      </c>
      <c r="AM77" s="154">
        <v>4760</v>
      </c>
      <c r="AN77" s="356">
        <v>-4.2638777152051444E-2</v>
      </c>
      <c r="AO77" s="154">
        <v>3144</v>
      </c>
      <c r="AP77" s="356">
        <v>-2.7829313543599299E-2</v>
      </c>
      <c r="AQ77" s="154">
        <v>18647</v>
      </c>
      <c r="AR77" s="356">
        <v>-5.2874847622917498E-2</v>
      </c>
      <c r="AS77" s="154">
        <v>10988</v>
      </c>
      <c r="AT77" s="356">
        <v>7.0329242158581717E-2</v>
      </c>
      <c r="AU77" s="154">
        <v>12467</v>
      </c>
      <c r="AV77" s="356">
        <v>9.3404665848096924E-2</v>
      </c>
      <c r="AW77" s="154">
        <v>1046</v>
      </c>
      <c r="AX77" s="356">
        <v>-0.1658692185007975</v>
      </c>
      <c r="AY77" s="154">
        <v>1329</v>
      </c>
      <c r="AZ77" s="356">
        <v>-7.7083333333333282E-2</v>
      </c>
      <c r="BA77" s="154">
        <v>4584</v>
      </c>
      <c r="BB77" s="356">
        <v>-2.5302998086327855E-2</v>
      </c>
    </row>
    <row r="78" spans="1:54" s="4" customFormat="1" ht="15" hidden="1" customHeight="1" outlineLevel="1" x14ac:dyDescent="0.25">
      <c r="A78" s="1"/>
      <c r="B78" s="71" t="s">
        <v>97</v>
      </c>
      <c r="C78" s="154">
        <v>493213</v>
      </c>
      <c r="D78" s="356">
        <v>5.126374258784816E-2</v>
      </c>
      <c r="E78" s="154">
        <v>337244</v>
      </c>
      <c r="F78" s="356">
        <v>8.5985148546734447E-2</v>
      </c>
      <c r="G78" s="154">
        <v>155969</v>
      </c>
      <c r="H78" s="356">
        <v>-1.6712898751733651E-2</v>
      </c>
      <c r="I78" s="154">
        <v>45489.88972737873</v>
      </c>
      <c r="J78" s="197">
        <v>4.0056155500238777E-2</v>
      </c>
      <c r="K78" s="154">
        <v>27885.749890784926</v>
      </c>
      <c r="L78" s="197">
        <v>0.123302979089563</v>
      </c>
      <c r="M78" s="154">
        <v>73375.639618163652</v>
      </c>
      <c r="N78" s="197">
        <v>7.0197678522435858E-2</v>
      </c>
      <c r="O78" s="154">
        <v>82593.360381680381</v>
      </c>
      <c r="P78" s="197">
        <v>-8.2879921775474097E-2</v>
      </c>
      <c r="Q78" s="154">
        <v>163355</v>
      </c>
      <c r="R78" s="356">
        <v>0.114891380757707</v>
      </c>
      <c r="S78" s="154">
        <v>53339</v>
      </c>
      <c r="T78" s="356">
        <v>0.26689943470618971</v>
      </c>
      <c r="U78" s="154">
        <v>12628</v>
      </c>
      <c r="V78" s="356">
        <v>-5.8735837805605207E-2</v>
      </c>
      <c r="W78" s="154">
        <v>9919</v>
      </c>
      <c r="X78" s="356">
        <v>-3.839069316529331E-2</v>
      </c>
      <c r="Y78" s="154">
        <v>18591</v>
      </c>
      <c r="Z78" s="356">
        <v>8.1689649153430022E-2</v>
      </c>
      <c r="AA78" s="154">
        <v>6751</v>
      </c>
      <c r="AB78" s="356">
        <v>5.1721451939554353E-2</v>
      </c>
      <c r="AC78" s="154">
        <v>15325</v>
      </c>
      <c r="AD78" s="356">
        <v>0.10347062211981561</v>
      </c>
      <c r="AE78" s="154">
        <v>1358</v>
      </c>
      <c r="AF78" s="356">
        <v>-0.13558243157224703</v>
      </c>
      <c r="AG78" s="154">
        <v>1162</v>
      </c>
      <c r="AH78" s="356">
        <v>-0.2804953560371517</v>
      </c>
      <c r="AI78" s="154">
        <v>198</v>
      </c>
      <c r="AJ78" s="356">
        <v>-0.19183673469387752</v>
      </c>
      <c r="AK78" s="154">
        <v>2179</v>
      </c>
      <c r="AL78" s="356">
        <v>4.2085126733620193E-2</v>
      </c>
      <c r="AM78" s="154">
        <v>2875</v>
      </c>
      <c r="AN78" s="356">
        <v>-1.0423905489923557E-3</v>
      </c>
      <c r="AO78" s="154">
        <v>2841</v>
      </c>
      <c r="AP78" s="356">
        <v>-7.156862745098036E-2</v>
      </c>
      <c r="AQ78" s="154">
        <v>19024</v>
      </c>
      <c r="AR78" s="356">
        <v>-3.1758957654723141E-2</v>
      </c>
      <c r="AS78" s="154">
        <v>9110</v>
      </c>
      <c r="AT78" s="356">
        <v>-0.16735216159400423</v>
      </c>
      <c r="AU78" s="154">
        <v>11326</v>
      </c>
      <c r="AV78" s="356">
        <v>3.4904970760234022E-2</v>
      </c>
      <c r="AW78" s="154">
        <v>967</v>
      </c>
      <c r="AX78" s="356">
        <v>4.8806941431670303E-2</v>
      </c>
      <c r="AY78" s="154">
        <v>1420</v>
      </c>
      <c r="AZ78" s="356">
        <v>-2.1364576154376258E-2</v>
      </c>
      <c r="BA78" s="154">
        <v>4876</v>
      </c>
      <c r="BB78" s="356">
        <v>-8.4834834834834782E-2</v>
      </c>
    </row>
    <row r="79" spans="1:54" s="4" customFormat="1" ht="15" hidden="1" customHeight="1" outlineLevel="1" x14ac:dyDescent="0.25">
      <c r="A79" s="1"/>
      <c r="B79" s="71" t="s">
        <v>98</v>
      </c>
      <c r="C79" s="154">
        <v>420871</v>
      </c>
      <c r="D79" s="356">
        <v>7.6616699068863259E-2</v>
      </c>
      <c r="E79" s="154">
        <v>308994</v>
      </c>
      <c r="F79" s="356">
        <v>8.4768016626411313E-2</v>
      </c>
      <c r="G79" s="154">
        <v>111877</v>
      </c>
      <c r="H79" s="356">
        <v>5.4726977901802476E-2</v>
      </c>
      <c r="I79" s="154">
        <v>31890.669080645603</v>
      </c>
      <c r="J79" s="197">
        <v>0.19631266482131049</v>
      </c>
      <c r="K79" s="154">
        <v>18907.758193066918</v>
      </c>
      <c r="L79" s="197">
        <v>8.0482304831545726E-2</v>
      </c>
      <c r="M79" s="154">
        <v>50798.427273712521</v>
      </c>
      <c r="N79" s="197">
        <v>0.15040905782573799</v>
      </c>
      <c r="O79" s="154">
        <v>61078.572726287479</v>
      </c>
      <c r="P79" s="197">
        <v>-1.3511852308775274E-2</v>
      </c>
      <c r="Q79" s="154">
        <v>150592</v>
      </c>
      <c r="R79" s="356">
        <v>0.1130804993606469</v>
      </c>
      <c r="S79" s="154">
        <v>49781</v>
      </c>
      <c r="T79" s="356">
        <v>0.11322062704056535</v>
      </c>
      <c r="U79" s="154">
        <v>9705</v>
      </c>
      <c r="V79" s="356">
        <v>-0.10495250391957944</v>
      </c>
      <c r="W79" s="154">
        <v>10949</v>
      </c>
      <c r="X79" s="356">
        <v>8.8586200039769247E-2</v>
      </c>
      <c r="Y79" s="154">
        <v>11841</v>
      </c>
      <c r="Z79" s="356">
        <v>0.13051365285468775</v>
      </c>
      <c r="AA79" s="154">
        <v>5994</v>
      </c>
      <c r="AB79" s="356">
        <v>-5.4275796781318997E-2</v>
      </c>
      <c r="AC79" s="154">
        <v>10585</v>
      </c>
      <c r="AD79" s="356">
        <v>0.23368298368298368</v>
      </c>
      <c r="AE79" s="154">
        <v>2045</v>
      </c>
      <c r="AF79" s="356">
        <v>0.32706035042180392</v>
      </c>
      <c r="AG79" s="154">
        <v>1656</v>
      </c>
      <c r="AH79" s="356">
        <v>-6.3348416289592757E-2</v>
      </c>
      <c r="AI79" s="154">
        <v>1003</v>
      </c>
      <c r="AJ79" s="356">
        <v>1.388095238095238</v>
      </c>
      <c r="AK79" s="154">
        <v>2206</v>
      </c>
      <c r="AL79" s="356">
        <v>6.518590053114437E-2</v>
      </c>
      <c r="AM79" s="154">
        <v>4970</v>
      </c>
      <c r="AN79" s="356">
        <v>0.17106503298774745</v>
      </c>
      <c r="AO79" s="154">
        <v>2215</v>
      </c>
      <c r="AP79" s="356">
        <v>-0.23567977915804006</v>
      </c>
      <c r="AQ79" s="154">
        <v>17212</v>
      </c>
      <c r="AR79" s="356">
        <v>-2.9106498194945818E-2</v>
      </c>
      <c r="AS79" s="154">
        <v>9900</v>
      </c>
      <c r="AT79" s="356">
        <v>-2.9126213592232997E-2</v>
      </c>
      <c r="AU79" s="154">
        <v>10663</v>
      </c>
      <c r="AV79" s="356">
        <v>4.6165441869230328E-3</v>
      </c>
      <c r="AW79" s="154">
        <v>1018</v>
      </c>
      <c r="AX79" s="356">
        <v>-4.3233082706766957E-2</v>
      </c>
      <c r="AY79" s="154">
        <v>1472</v>
      </c>
      <c r="AZ79" s="356">
        <v>-2.1926910299003288E-2</v>
      </c>
      <c r="BA79" s="154">
        <v>5187</v>
      </c>
      <c r="BB79" s="356">
        <v>0.15420560747663559</v>
      </c>
    </row>
    <row r="80" spans="1:54" s="4" customFormat="1" ht="15" hidden="1" customHeight="1" outlineLevel="1" x14ac:dyDescent="0.25">
      <c r="A80" s="1"/>
      <c r="B80" s="71" t="s">
        <v>99</v>
      </c>
      <c r="C80" s="154">
        <v>471162</v>
      </c>
      <c r="D80" s="356">
        <v>8.0624482522149821E-2</v>
      </c>
      <c r="E80" s="154">
        <v>376856</v>
      </c>
      <c r="F80" s="356">
        <v>7.1173568001455356E-2</v>
      </c>
      <c r="G80" s="154">
        <v>94306</v>
      </c>
      <c r="H80" s="356">
        <v>0.12011687432446871</v>
      </c>
      <c r="I80" s="154">
        <v>25169.632055019261</v>
      </c>
      <c r="J80" s="197">
        <v>0.36786128082021596</v>
      </c>
      <c r="K80" s="154">
        <v>15666.472153078794</v>
      </c>
      <c r="L80" s="197">
        <v>7.6644380766226705E-2</v>
      </c>
      <c r="M80" s="154">
        <v>40836.104208098055</v>
      </c>
      <c r="N80" s="197">
        <v>0.23926312746116385</v>
      </c>
      <c r="O80" s="154">
        <v>53469.895791901938</v>
      </c>
      <c r="P80" s="197">
        <v>4.3496737595376533E-2</v>
      </c>
      <c r="Q80" s="154">
        <v>169081</v>
      </c>
      <c r="R80" s="356">
        <v>0.11314394812205797</v>
      </c>
      <c r="S80" s="154">
        <v>53967</v>
      </c>
      <c r="T80" s="356">
        <v>0.12129900891354484</v>
      </c>
      <c r="U80" s="154">
        <v>12497</v>
      </c>
      <c r="V80" s="356">
        <v>-5.4546830080193676E-2</v>
      </c>
      <c r="W80" s="154">
        <v>12473</v>
      </c>
      <c r="X80" s="356">
        <v>0.16570093457943935</v>
      </c>
      <c r="Y80" s="154">
        <v>16872</v>
      </c>
      <c r="Z80" s="356">
        <v>0.29317084387215453</v>
      </c>
      <c r="AA80" s="154">
        <v>6084</v>
      </c>
      <c r="AB80" s="356">
        <v>-6.3999999999999946E-2</v>
      </c>
      <c r="AC80" s="154">
        <v>10329</v>
      </c>
      <c r="AD80" s="356">
        <v>0.4286307053941909</v>
      </c>
      <c r="AE80" s="154">
        <v>13684</v>
      </c>
      <c r="AF80" s="356">
        <v>-0.22933093038972741</v>
      </c>
      <c r="AG80" s="154">
        <v>9522</v>
      </c>
      <c r="AH80" s="356">
        <v>-0.22929987859166334</v>
      </c>
      <c r="AI80" s="154">
        <v>10475</v>
      </c>
      <c r="AJ80" s="356">
        <v>0.13957789382071373</v>
      </c>
      <c r="AK80" s="154">
        <v>7233</v>
      </c>
      <c r="AL80" s="356">
        <v>-0.14895870102364983</v>
      </c>
      <c r="AM80" s="154">
        <v>7341</v>
      </c>
      <c r="AN80" s="356">
        <v>7.2148386154520239E-2</v>
      </c>
      <c r="AO80" s="154">
        <v>2467</v>
      </c>
      <c r="AP80" s="356">
        <v>-8.2899628252788071E-2</v>
      </c>
      <c r="AQ80" s="154">
        <v>17105</v>
      </c>
      <c r="AR80" s="356">
        <v>3.1081398076471256E-3</v>
      </c>
      <c r="AS80" s="154">
        <v>9880</v>
      </c>
      <c r="AT80" s="356">
        <v>4.5060291939919672E-2</v>
      </c>
      <c r="AU80" s="154">
        <v>11017</v>
      </c>
      <c r="AV80" s="356">
        <v>3.3198912126043423E-2</v>
      </c>
      <c r="AW80" s="154">
        <v>1038</v>
      </c>
      <c r="AX80" s="356">
        <v>0.14823008849557517</v>
      </c>
      <c r="AY80" s="154">
        <v>1227</v>
      </c>
      <c r="AZ80" s="356">
        <v>-3.1570639305445902E-2</v>
      </c>
      <c r="BA80" s="154">
        <v>4564</v>
      </c>
      <c r="BB80" s="356">
        <v>3.3046627433227727E-2</v>
      </c>
    </row>
    <row r="81" spans="1:54" s="4" customFormat="1" ht="15" hidden="1" customHeight="1" outlineLevel="1" x14ac:dyDescent="0.25">
      <c r="A81" s="1"/>
      <c r="B81" s="71" t="s">
        <v>100</v>
      </c>
      <c r="C81" s="154">
        <v>419016</v>
      </c>
      <c r="D81" s="356">
        <v>-6.2236893638449087E-2</v>
      </c>
      <c r="E81" s="154">
        <v>349139</v>
      </c>
      <c r="F81" s="356">
        <v>-5.7756247638581559E-2</v>
      </c>
      <c r="G81" s="154">
        <v>69877</v>
      </c>
      <c r="H81" s="356">
        <v>-8.4000786524218385E-2</v>
      </c>
      <c r="I81" s="154">
        <v>16505.028043159022</v>
      </c>
      <c r="J81" s="197">
        <v>-1.2369911670118805E-2</v>
      </c>
      <c r="K81" s="154">
        <v>11379.112062965469</v>
      </c>
      <c r="L81" s="197">
        <v>-3.0519103946924475E-2</v>
      </c>
      <c r="M81" s="154">
        <v>27884.140106124491</v>
      </c>
      <c r="N81" s="197">
        <v>-1.9857781066907276E-2</v>
      </c>
      <c r="O81" s="154">
        <v>41992.859893945388</v>
      </c>
      <c r="P81" s="197">
        <v>-0.12214804167754989</v>
      </c>
      <c r="Q81" s="154">
        <v>120698</v>
      </c>
      <c r="R81" s="356">
        <v>-4.3559570505963041E-2</v>
      </c>
      <c r="S81" s="154">
        <v>62671</v>
      </c>
      <c r="T81" s="356">
        <v>-5.5960594101165939E-2</v>
      </c>
      <c r="U81" s="154">
        <v>10937</v>
      </c>
      <c r="V81" s="356">
        <v>-6.6569941111205955E-2</v>
      </c>
      <c r="W81" s="154">
        <v>13164</v>
      </c>
      <c r="X81" s="356">
        <v>0.10057687484324052</v>
      </c>
      <c r="Y81" s="154">
        <v>10798</v>
      </c>
      <c r="Z81" s="356">
        <v>0.2531043286526633</v>
      </c>
      <c r="AA81" s="154">
        <v>4156</v>
      </c>
      <c r="AB81" s="356">
        <v>-0.17441398490266191</v>
      </c>
      <c r="AC81" s="154">
        <v>10666</v>
      </c>
      <c r="AD81" s="356">
        <v>0.44721845318860254</v>
      </c>
      <c r="AE81" s="154">
        <v>28358</v>
      </c>
      <c r="AF81" s="356">
        <v>-7.7548630538026186E-2</v>
      </c>
      <c r="AG81" s="154">
        <v>17375</v>
      </c>
      <c r="AH81" s="356">
        <v>-0.21600036097825104</v>
      </c>
      <c r="AI81" s="154">
        <v>17057</v>
      </c>
      <c r="AJ81" s="356">
        <v>-0.11745226884669113</v>
      </c>
      <c r="AK81" s="154">
        <v>13790</v>
      </c>
      <c r="AL81" s="356">
        <v>0.16028607488430802</v>
      </c>
      <c r="AM81" s="154">
        <v>5671</v>
      </c>
      <c r="AN81" s="356">
        <v>2.0882088208820981E-2</v>
      </c>
      <c r="AO81" s="154">
        <v>3876</v>
      </c>
      <c r="AP81" s="356">
        <v>-8.1951681667456144E-2</v>
      </c>
      <c r="AQ81" s="154">
        <v>9599</v>
      </c>
      <c r="AR81" s="356">
        <v>-0.38154758069712003</v>
      </c>
      <c r="AS81" s="154">
        <v>8090</v>
      </c>
      <c r="AT81" s="356">
        <v>-8.2558403266046687E-2</v>
      </c>
      <c r="AU81" s="154">
        <v>7620</v>
      </c>
      <c r="AV81" s="356">
        <v>-0.10426707417420944</v>
      </c>
      <c r="AW81" s="154">
        <v>958</v>
      </c>
      <c r="AX81" s="356">
        <v>-0.16695652173913045</v>
      </c>
      <c r="AY81" s="154">
        <v>1027</v>
      </c>
      <c r="AZ81" s="356">
        <v>-0.20449264136328427</v>
      </c>
      <c r="BA81" s="154">
        <v>2628</v>
      </c>
      <c r="BB81" s="356">
        <v>-0.35588235294117643</v>
      </c>
    </row>
    <row r="82" spans="1:54" s="4" customFormat="1" ht="15" hidden="1" customHeight="1" outlineLevel="1" x14ac:dyDescent="0.25">
      <c r="A82" s="1"/>
      <c r="B82" s="71" t="s">
        <v>101</v>
      </c>
      <c r="C82" s="154">
        <v>411671</v>
      </c>
      <c r="D82" s="356">
        <v>-3.226178022778825E-2</v>
      </c>
      <c r="E82" s="154">
        <v>335596</v>
      </c>
      <c r="F82" s="356">
        <v>-4.7541202280706241E-2</v>
      </c>
      <c r="G82" s="154">
        <v>76075</v>
      </c>
      <c r="H82" s="356">
        <v>4.1438506187712276E-2</v>
      </c>
      <c r="I82" s="154">
        <v>17086</v>
      </c>
      <c r="J82" s="197">
        <v>3.9195631588391677E-2</v>
      </c>
      <c r="K82" s="154">
        <v>12091</v>
      </c>
      <c r="L82" s="197">
        <v>0.40393092703180944</v>
      </c>
      <c r="M82" s="154">
        <v>29177</v>
      </c>
      <c r="N82" s="197">
        <v>0.16457338939716615</v>
      </c>
      <c r="O82" s="154">
        <v>46898</v>
      </c>
      <c r="P82" s="197">
        <v>-2.2840063765470653E-2</v>
      </c>
      <c r="Q82" s="154">
        <v>123194</v>
      </c>
      <c r="R82" s="356">
        <v>1.4426639877472391E-2</v>
      </c>
      <c r="S82" s="154">
        <v>51772</v>
      </c>
      <c r="T82" s="356">
        <v>8.8271400455970372E-3</v>
      </c>
      <c r="U82" s="154">
        <v>11897</v>
      </c>
      <c r="V82" s="356">
        <v>-2.595382348125097E-2</v>
      </c>
      <c r="W82" s="154">
        <v>13662</v>
      </c>
      <c r="X82" s="356">
        <v>2.3600809170600145E-2</v>
      </c>
      <c r="Y82" s="154">
        <v>11461</v>
      </c>
      <c r="Z82" s="356">
        <v>9.3293904416674511E-2</v>
      </c>
      <c r="AA82" s="154">
        <v>4055</v>
      </c>
      <c r="AB82" s="356">
        <v>-9.6076683013820774E-2</v>
      </c>
      <c r="AC82" s="154">
        <v>11195</v>
      </c>
      <c r="AD82" s="356">
        <v>0.2675498188405796</v>
      </c>
      <c r="AE82" s="154">
        <v>26889</v>
      </c>
      <c r="AF82" s="356">
        <v>-0.23580401295969988</v>
      </c>
      <c r="AG82" s="154">
        <v>13149</v>
      </c>
      <c r="AH82" s="356">
        <v>-0.31012591815320045</v>
      </c>
      <c r="AI82" s="154">
        <v>17013</v>
      </c>
      <c r="AJ82" s="356">
        <v>-0.10093536965597416</v>
      </c>
      <c r="AK82" s="154">
        <v>12547</v>
      </c>
      <c r="AL82" s="356">
        <v>-3.7289956264866086E-2</v>
      </c>
      <c r="AM82" s="154">
        <v>4164</v>
      </c>
      <c r="AN82" s="356">
        <v>4.3870644271747361E-2</v>
      </c>
      <c r="AO82" s="154">
        <v>3401</v>
      </c>
      <c r="AP82" s="356">
        <v>8.3121019108280292E-2</v>
      </c>
      <c r="AQ82" s="154">
        <v>8268</v>
      </c>
      <c r="AR82" s="356">
        <v>-0.36487939775695188</v>
      </c>
      <c r="AS82" s="154">
        <v>8214</v>
      </c>
      <c r="AT82" s="356">
        <v>-4.3994413407821176E-2</v>
      </c>
      <c r="AU82" s="154">
        <v>8699</v>
      </c>
      <c r="AV82" s="356">
        <v>0.13950746659680369</v>
      </c>
      <c r="AW82" s="154">
        <v>1339</v>
      </c>
      <c r="AX82" s="356">
        <v>7.809983896940409E-2</v>
      </c>
      <c r="AY82" s="154">
        <v>1107</v>
      </c>
      <c r="AZ82" s="356">
        <v>-0.21822033898305082</v>
      </c>
      <c r="BA82" s="154">
        <v>3570</v>
      </c>
      <c r="BB82" s="356">
        <v>-0.28471248246844316</v>
      </c>
    </row>
    <row r="83" spans="1:54" s="4" customFormat="1" ht="15.75" collapsed="1" x14ac:dyDescent="0.25">
      <c r="A83" s="357">
        <v>962201</v>
      </c>
      <c r="B83" s="101">
        <v>2014</v>
      </c>
      <c r="C83" s="102">
        <v>5148453</v>
      </c>
      <c r="D83" s="198">
        <v>3.527133365118007E-2</v>
      </c>
      <c r="E83" s="102">
        <v>3993576</v>
      </c>
      <c r="F83" s="198">
        <v>4.7873265767981898E-2</v>
      </c>
      <c r="G83" s="102">
        <v>1154877</v>
      </c>
      <c r="H83" s="198">
        <v>-6.0632297176574923E-3</v>
      </c>
      <c r="I83" s="102">
        <v>318673.91433049599</v>
      </c>
      <c r="J83" s="198">
        <v>0.16539036934228024</v>
      </c>
      <c r="K83" s="102">
        <v>193163.48066502344</v>
      </c>
      <c r="L83" s="198">
        <v>2.721289340392441E-2</v>
      </c>
      <c r="M83" s="102">
        <v>511837.39499551943</v>
      </c>
      <c r="N83" s="198">
        <v>0.10908687252218208</v>
      </c>
      <c r="O83" s="102">
        <v>643039.60500446218</v>
      </c>
      <c r="P83" s="198">
        <v>-8.1932783960612987E-2</v>
      </c>
      <c r="Q83" s="102">
        <v>1684211</v>
      </c>
      <c r="R83" s="198">
        <v>6.534476727600036E-2</v>
      </c>
      <c r="S83" s="102">
        <v>611875</v>
      </c>
      <c r="T83" s="198">
        <v>9.7199060376208068E-2</v>
      </c>
      <c r="U83" s="102">
        <v>137714</v>
      </c>
      <c r="V83" s="198">
        <v>-9.147045435053669E-2</v>
      </c>
      <c r="W83" s="102">
        <v>140213</v>
      </c>
      <c r="X83" s="198">
        <v>3.0122030959570445E-2</v>
      </c>
      <c r="Y83" s="102">
        <v>168823</v>
      </c>
      <c r="Z83" s="198">
        <v>0.12795312416484039</v>
      </c>
      <c r="AA83" s="102">
        <v>72756</v>
      </c>
      <c r="AB83" s="198">
        <v>4.6534749168036793E-3</v>
      </c>
      <c r="AC83" s="102">
        <v>118688</v>
      </c>
      <c r="AD83" s="198">
        <v>0.26011806174884278</v>
      </c>
      <c r="AE83" s="102">
        <v>179630</v>
      </c>
      <c r="AF83" s="198">
        <v>-2.1068579151589106E-2</v>
      </c>
      <c r="AG83" s="102">
        <v>117725</v>
      </c>
      <c r="AH83" s="198">
        <v>-3.5933930048397844E-2</v>
      </c>
      <c r="AI83" s="102">
        <v>108304</v>
      </c>
      <c r="AJ83" s="198">
        <v>-2.1370031354760566E-2</v>
      </c>
      <c r="AK83" s="102">
        <v>96083</v>
      </c>
      <c r="AL83" s="198">
        <v>8.2759553296746668E-2</v>
      </c>
      <c r="AM83" s="102">
        <v>53858</v>
      </c>
      <c r="AN83" s="198">
        <v>0.10641357492090875</v>
      </c>
      <c r="AO83" s="102">
        <v>35481</v>
      </c>
      <c r="AP83" s="198">
        <v>2.7600787766450363E-2</v>
      </c>
      <c r="AQ83" s="102">
        <v>172039</v>
      </c>
      <c r="AR83" s="198">
        <v>-7.0441332209470686E-2</v>
      </c>
      <c r="AS83" s="102">
        <v>104802</v>
      </c>
      <c r="AT83" s="198">
        <v>-5.46603655411948E-3</v>
      </c>
      <c r="AU83" s="102">
        <v>114485</v>
      </c>
      <c r="AV83" s="198">
        <v>7.0633673736580249E-2</v>
      </c>
      <c r="AW83" s="102">
        <v>13298</v>
      </c>
      <c r="AX83" s="198">
        <v>-3.6027546212395789E-2</v>
      </c>
      <c r="AY83" s="102">
        <v>14105</v>
      </c>
      <c r="AZ83" s="198">
        <v>-7.6172386691118699E-2</v>
      </c>
      <c r="BA83" s="102">
        <v>49486</v>
      </c>
      <c r="BB83" s="198">
        <v>-8.1977553102680623E-2</v>
      </c>
    </row>
    <row r="84" spans="1:54" s="4" customFormat="1" ht="15" hidden="1" customHeight="1" outlineLevel="1" x14ac:dyDescent="0.25">
      <c r="A84" s="1"/>
      <c r="B84" s="71" t="s">
        <v>90</v>
      </c>
      <c r="C84" s="154">
        <v>387955</v>
      </c>
      <c r="D84" s="356">
        <v>-3.2687968284442648E-2</v>
      </c>
      <c r="E84" s="154">
        <v>325737</v>
      </c>
      <c r="F84" s="356">
        <v>-2.0940535731461041E-2</v>
      </c>
      <c r="G84" s="154">
        <v>62218</v>
      </c>
      <c r="H84" s="356">
        <v>-8.9861178157136345E-2</v>
      </c>
      <c r="I84" s="154">
        <v>11439</v>
      </c>
      <c r="J84" s="197">
        <v>-8.8389294533354312E-2</v>
      </c>
      <c r="K84" s="154">
        <v>9941</v>
      </c>
      <c r="L84" s="197">
        <v>0.5203420892860664</v>
      </c>
      <c r="M84" s="154">
        <v>21380</v>
      </c>
      <c r="N84" s="197">
        <v>0.12014706774857187</v>
      </c>
      <c r="O84" s="154">
        <v>40838</v>
      </c>
      <c r="P84" s="197">
        <v>-0.17120961997596096</v>
      </c>
      <c r="Q84" s="154">
        <v>113241</v>
      </c>
      <c r="R84" s="356">
        <v>1.6389175604721196E-2</v>
      </c>
      <c r="S84" s="154">
        <v>49788</v>
      </c>
      <c r="T84" s="356">
        <v>-0.11768771376419929</v>
      </c>
      <c r="U84" s="154">
        <v>12752</v>
      </c>
      <c r="V84" s="356">
        <v>7.3129681056972151E-2</v>
      </c>
      <c r="W84" s="154">
        <v>12558</v>
      </c>
      <c r="X84" s="356">
        <v>-3.1093279839518595E-2</v>
      </c>
      <c r="Y84" s="154">
        <v>10737</v>
      </c>
      <c r="Z84" s="356">
        <v>6.2964062964062872E-2</v>
      </c>
      <c r="AA84" s="154">
        <v>5286</v>
      </c>
      <c r="AB84" s="356">
        <v>-8.2928521859819582E-2</v>
      </c>
      <c r="AC84" s="154">
        <v>10506</v>
      </c>
      <c r="AD84" s="356">
        <v>-0.14236734693877551</v>
      </c>
      <c r="AE84" s="154">
        <v>26440</v>
      </c>
      <c r="AF84" s="356">
        <v>-8.1019081714226115E-2</v>
      </c>
      <c r="AG84" s="154">
        <v>16915</v>
      </c>
      <c r="AH84" s="356">
        <v>0.20169082125603865</v>
      </c>
      <c r="AI84" s="154">
        <v>17413</v>
      </c>
      <c r="AJ84" s="356">
        <v>2.4178228081284114E-3</v>
      </c>
      <c r="AK84" s="154">
        <v>11865</v>
      </c>
      <c r="AL84" s="356">
        <v>-0.15328623421108967</v>
      </c>
      <c r="AM84" s="154">
        <v>3282</v>
      </c>
      <c r="AN84" s="356">
        <v>0.19562841530054653</v>
      </c>
      <c r="AO84" s="154">
        <v>2843</v>
      </c>
      <c r="AP84" s="356">
        <v>-9.1983391887575872E-2</v>
      </c>
      <c r="AQ84" s="154">
        <v>12634</v>
      </c>
      <c r="AR84" s="356">
        <v>0.20140737923164709</v>
      </c>
      <c r="AS84" s="154">
        <v>6536</v>
      </c>
      <c r="AT84" s="356">
        <v>-0.17349519473950425</v>
      </c>
      <c r="AU84" s="154">
        <v>7116</v>
      </c>
      <c r="AV84" s="356">
        <v>6.5269461077844371E-2</v>
      </c>
      <c r="AW84" s="154">
        <v>775</v>
      </c>
      <c r="AX84" s="356">
        <v>-0.13697104677060135</v>
      </c>
      <c r="AY84" s="154">
        <v>1064</v>
      </c>
      <c r="AZ84" s="356">
        <v>-1.8761726078799779E-3</v>
      </c>
      <c r="BA84" s="154">
        <v>3986</v>
      </c>
      <c r="BB84" s="356">
        <v>-0.15658061785865429</v>
      </c>
    </row>
    <row r="85" spans="1:54" s="4" customFormat="1" ht="15" hidden="1" customHeight="1" outlineLevel="1" x14ac:dyDescent="0.25">
      <c r="A85" s="1"/>
      <c r="B85" s="71" t="s">
        <v>91</v>
      </c>
      <c r="C85" s="154">
        <v>380684</v>
      </c>
      <c r="D85" s="356">
        <v>-5.0267817270534088E-2</v>
      </c>
      <c r="E85" s="154">
        <v>315480</v>
      </c>
      <c r="F85" s="356">
        <v>-4.6937166369098837E-2</v>
      </c>
      <c r="G85" s="154">
        <v>65204</v>
      </c>
      <c r="H85" s="356">
        <v>-6.6059356021542337E-2</v>
      </c>
      <c r="I85" s="154">
        <v>12394.71366280698</v>
      </c>
      <c r="J85" s="197">
        <v>6.5834637100251392E-2</v>
      </c>
      <c r="K85" s="154">
        <v>11155.440421781861</v>
      </c>
      <c r="L85" s="197">
        <v>0.25688201661129395</v>
      </c>
      <c r="M85" s="154">
        <v>23550.154084588841</v>
      </c>
      <c r="N85" s="197">
        <v>0.14853014916915286</v>
      </c>
      <c r="O85" s="154">
        <v>41653.845915411162</v>
      </c>
      <c r="P85" s="197">
        <v>-0.15528969029766393</v>
      </c>
      <c r="Q85" s="154">
        <v>110823</v>
      </c>
      <c r="R85" s="356">
        <v>-8.1374336870026487E-2</v>
      </c>
      <c r="S85" s="154">
        <v>46824</v>
      </c>
      <c r="T85" s="356">
        <v>-0.1180259935957807</v>
      </c>
      <c r="U85" s="154">
        <v>14564</v>
      </c>
      <c r="V85" s="356">
        <v>9.8258049920820545E-2</v>
      </c>
      <c r="W85" s="154">
        <v>11164</v>
      </c>
      <c r="X85" s="356">
        <v>-8.0395387149917674E-2</v>
      </c>
      <c r="Y85" s="154">
        <v>11450</v>
      </c>
      <c r="Z85" s="356">
        <v>-0.20192374712483441</v>
      </c>
      <c r="AA85" s="154">
        <v>5445</v>
      </c>
      <c r="AB85" s="356">
        <v>4.2903658303007131E-2</v>
      </c>
      <c r="AC85" s="154">
        <v>7663</v>
      </c>
      <c r="AD85" s="356">
        <v>-2.1328224776500648E-2</v>
      </c>
      <c r="AE85" s="154">
        <v>25443</v>
      </c>
      <c r="AF85" s="356">
        <v>-1.0600706713781438E-3</v>
      </c>
      <c r="AG85" s="154">
        <v>18395</v>
      </c>
      <c r="AH85" s="356">
        <v>0.22772475472201825</v>
      </c>
      <c r="AI85" s="154">
        <v>18112</v>
      </c>
      <c r="AJ85" s="356">
        <v>5.9863069810989433E-2</v>
      </c>
      <c r="AK85" s="154">
        <v>12283</v>
      </c>
      <c r="AL85" s="356">
        <v>-0.20938465499485071</v>
      </c>
      <c r="AM85" s="154">
        <v>3643</v>
      </c>
      <c r="AN85" s="356">
        <v>0.21758021390374327</v>
      </c>
      <c r="AO85" s="154">
        <v>3286</v>
      </c>
      <c r="AP85" s="356">
        <v>-6.5415244596132016E-2</v>
      </c>
      <c r="AQ85" s="154">
        <v>7859</v>
      </c>
      <c r="AR85" s="356">
        <v>0.40817057874932816</v>
      </c>
      <c r="AS85" s="154">
        <v>6248</v>
      </c>
      <c r="AT85" s="356">
        <v>5.6297548605240832E-2</v>
      </c>
      <c r="AU85" s="154">
        <v>6427</v>
      </c>
      <c r="AV85" s="356">
        <v>-8.3297675082014022E-2</v>
      </c>
      <c r="AW85" s="154">
        <v>875</v>
      </c>
      <c r="AX85" s="356">
        <v>-0.12935323383084574</v>
      </c>
      <c r="AY85" s="154">
        <v>1034</v>
      </c>
      <c r="AZ85" s="356">
        <v>-1.3358778625954248E-2</v>
      </c>
      <c r="BA85" s="154">
        <v>3942</v>
      </c>
      <c r="BB85" s="356">
        <v>-9.2123445416858574E-2</v>
      </c>
    </row>
    <row r="86" spans="1:54" s="4" customFormat="1" ht="15" hidden="1" customHeight="1" outlineLevel="1" x14ac:dyDescent="0.25">
      <c r="A86" s="1"/>
      <c r="B86" s="71" t="s">
        <v>92</v>
      </c>
      <c r="C86" s="154">
        <v>466240</v>
      </c>
      <c r="D86" s="356">
        <v>6.6854604906377846E-2</v>
      </c>
      <c r="E86" s="154">
        <v>366623</v>
      </c>
      <c r="F86" s="356">
        <v>2.418099992457412E-2</v>
      </c>
      <c r="G86" s="154">
        <v>99617</v>
      </c>
      <c r="H86" s="356">
        <v>0.2600814612426634</v>
      </c>
      <c r="I86" s="154">
        <v>22610.073307367995</v>
      </c>
      <c r="J86" s="197">
        <v>0.5576743480732318</v>
      </c>
      <c r="K86" s="154">
        <v>15946.497022684143</v>
      </c>
      <c r="L86" s="197">
        <v>0.65269432736358857</v>
      </c>
      <c r="M86" s="154">
        <v>38556.570330052142</v>
      </c>
      <c r="N86" s="197">
        <v>0.59561612907944417</v>
      </c>
      <c r="O86" s="154">
        <v>61060.429669947858</v>
      </c>
      <c r="P86" s="197">
        <v>0.11237522606300376</v>
      </c>
      <c r="Q86" s="154">
        <v>136269</v>
      </c>
      <c r="R86" s="356">
        <v>-4.4182425228662781E-2</v>
      </c>
      <c r="S86" s="154">
        <v>55100</v>
      </c>
      <c r="T86" s="356">
        <v>-8.2971868756861467E-3</v>
      </c>
      <c r="U86" s="154">
        <v>14005</v>
      </c>
      <c r="V86" s="356">
        <v>0.14354535804686863</v>
      </c>
      <c r="W86" s="154">
        <v>12837</v>
      </c>
      <c r="X86" s="356">
        <v>0.10132120796156485</v>
      </c>
      <c r="Y86" s="154">
        <v>15900</v>
      </c>
      <c r="Z86" s="356">
        <v>9.7232765164585011E-2</v>
      </c>
      <c r="AA86" s="154">
        <v>6291</v>
      </c>
      <c r="AB86" s="356">
        <v>0.23716814159292032</v>
      </c>
      <c r="AC86" s="154">
        <v>6344</v>
      </c>
      <c r="AD86" s="356">
        <v>-5.1151660185462133E-2</v>
      </c>
      <c r="AE86" s="154">
        <v>28286</v>
      </c>
      <c r="AF86" s="356">
        <v>0.10995134201852141</v>
      </c>
      <c r="AG86" s="154">
        <v>17487</v>
      </c>
      <c r="AH86" s="356">
        <v>0.20883450850269591</v>
      </c>
      <c r="AI86" s="154">
        <v>18687</v>
      </c>
      <c r="AJ86" s="356">
        <v>6.9845995305433117E-2</v>
      </c>
      <c r="AK86" s="154">
        <v>13014</v>
      </c>
      <c r="AL86" s="356">
        <v>-8.9548062123968153E-2</v>
      </c>
      <c r="AM86" s="154">
        <v>3480</v>
      </c>
      <c r="AN86" s="356">
        <v>0.31568998109640822</v>
      </c>
      <c r="AO86" s="154">
        <v>3128</v>
      </c>
      <c r="AP86" s="356">
        <v>-1.6352201257861632E-2</v>
      </c>
      <c r="AQ86" s="154">
        <v>12214</v>
      </c>
      <c r="AR86" s="356">
        <v>0.3079888627115015</v>
      </c>
      <c r="AS86" s="154">
        <v>7628</v>
      </c>
      <c r="AT86" s="356">
        <v>-2.2677770659833452E-2</v>
      </c>
      <c r="AU86" s="154">
        <v>9407</v>
      </c>
      <c r="AV86" s="356">
        <v>0.1210821117864378</v>
      </c>
      <c r="AW86" s="154">
        <v>1417</v>
      </c>
      <c r="AX86" s="356">
        <v>0.34952380952380957</v>
      </c>
      <c r="AY86" s="154">
        <v>1116</v>
      </c>
      <c r="AZ86" s="356">
        <v>-0.11217183770883055</v>
      </c>
      <c r="BA86" s="154">
        <v>4013</v>
      </c>
      <c r="BB86" s="356">
        <v>-6.5875232774674108E-2</v>
      </c>
    </row>
    <row r="87" spans="1:54" s="4" customFormat="1" ht="15" hidden="1" customHeight="1" outlineLevel="1" x14ac:dyDescent="0.25">
      <c r="A87" s="1"/>
      <c r="B87" s="71" t="s">
        <v>93</v>
      </c>
      <c r="C87" s="154">
        <v>384784</v>
      </c>
      <c r="D87" s="356">
        <v>-6.5023423983826767E-2</v>
      </c>
      <c r="E87" s="154">
        <v>302275</v>
      </c>
      <c r="F87" s="356">
        <v>6.7041450466591712E-3</v>
      </c>
      <c r="G87" s="154">
        <v>82509</v>
      </c>
      <c r="H87" s="356">
        <v>-0.25855933574162937</v>
      </c>
      <c r="I87" s="154">
        <v>14493.190365455466</v>
      </c>
      <c r="J87" s="197">
        <v>-0.40151034129508545</v>
      </c>
      <c r="K87" s="154">
        <v>13308.607060609329</v>
      </c>
      <c r="L87" s="197">
        <v>-9.38237831200045E-2</v>
      </c>
      <c r="M87" s="154">
        <v>27801.797426064797</v>
      </c>
      <c r="N87" s="197">
        <v>-0.28535283901975317</v>
      </c>
      <c r="O87" s="154">
        <v>54707.202573935203</v>
      </c>
      <c r="P87" s="197">
        <v>-0.2441581879138055</v>
      </c>
      <c r="Q87" s="154">
        <v>133239</v>
      </c>
      <c r="R87" s="356">
        <v>7.0046660295381313E-2</v>
      </c>
      <c r="S87" s="154">
        <v>40186</v>
      </c>
      <c r="T87" s="356">
        <v>-0.1675091150149155</v>
      </c>
      <c r="U87" s="154">
        <v>14289</v>
      </c>
      <c r="V87" s="356">
        <v>0.12556124458448203</v>
      </c>
      <c r="W87" s="154">
        <v>12013</v>
      </c>
      <c r="X87" s="356">
        <v>7.4796457009931094E-2</v>
      </c>
      <c r="Y87" s="154">
        <v>16398</v>
      </c>
      <c r="Z87" s="356">
        <v>-0.19253496159149108</v>
      </c>
      <c r="AA87" s="154">
        <v>6119</v>
      </c>
      <c r="AB87" s="356">
        <v>0.14523675837544459</v>
      </c>
      <c r="AC87" s="154">
        <v>6605</v>
      </c>
      <c r="AD87" s="356">
        <v>-2.5954873912402254E-2</v>
      </c>
      <c r="AE87" s="154">
        <v>11698</v>
      </c>
      <c r="AF87" s="356">
        <v>-3.6249794035261185E-2</v>
      </c>
      <c r="AG87" s="154">
        <v>5029</v>
      </c>
      <c r="AH87" s="356">
        <v>-0.31316580169352637</v>
      </c>
      <c r="AI87" s="154">
        <v>6722</v>
      </c>
      <c r="AJ87" s="356">
        <v>0.18095572733661269</v>
      </c>
      <c r="AK87" s="154">
        <v>6112</v>
      </c>
      <c r="AL87" s="356">
        <v>-4.1104486978349564E-2</v>
      </c>
      <c r="AM87" s="154">
        <v>4469</v>
      </c>
      <c r="AN87" s="356">
        <v>0.1757432254669824</v>
      </c>
      <c r="AO87" s="154">
        <v>2052</v>
      </c>
      <c r="AP87" s="356">
        <v>-0.10821382007822689</v>
      </c>
      <c r="AQ87" s="154">
        <v>14560</v>
      </c>
      <c r="AR87" s="356">
        <v>0.31159355013061885</v>
      </c>
      <c r="AS87" s="154">
        <v>8343</v>
      </c>
      <c r="AT87" s="356">
        <v>6.2126034373010786E-2</v>
      </c>
      <c r="AU87" s="154">
        <v>7514</v>
      </c>
      <c r="AV87" s="356">
        <v>2.1479064709081008E-2</v>
      </c>
      <c r="AW87" s="154">
        <v>1736</v>
      </c>
      <c r="AX87" s="356">
        <v>3.8277511961722466E-2</v>
      </c>
      <c r="AY87" s="154">
        <v>1147</v>
      </c>
      <c r="AZ87" s="356">
        <v>-0.23071763916834342</v>
      </c>
      <c r="BA87" s="154">
        <v>4044</v>
      </c>
      <c r="BB87" s="356">
        <v>-5.4107230693556385E-3</v>
      </c>
    </row>
    <row r="88" spans="1:54" s="4" customFormat="1" ht="15" hidden="1" customHeight="1" outlineLevel="1" x14ac:dyDescent="0.25">
      <c r="A88" s="1"/>
      <c r="B88" s="71" t="s">
        <v>94</v>
      </c>
      <c r="C88" s="154">
        <v>369883</v>
      </c>
      <c r="D88" s="356">
        <v>4.6860406536739507E-2</v>
      </c>
      <c r="E88" s="154">
        <v>268352</v>
      </c>
      <c r="F88" s="356">
        <v>6.8786566884790235E-2</v>
      </c>
      <c r="G88" s="154">
        <v>101531</v>
      </c>
      <c r="H88" s="356">
        <v>-6.9832265636461388E-3</v>
      </c>
      <c r="I88" s="154">
        <v>25147.942167193771</v>
      </c>
      <c r="J88" s="197">
        <v>0.28408781334955857</v>
      </c>
      <c r="K88" s="154">
        <v>15295.787151764254</v>
      </c>
      <c r="L88" s="197">
        <v>0.20145141722192017</v>
      </c>
      <c r="M88" s="154">
        <v>40443.729318958023</v>
      </c>
      <c r="N88" s="197">
        <v>0.25153205846679039</v>
      </c>
      <c r="O88" s="154">
        <v>61087.270681143505</v>
      </c>
      <c r="P88" s="197">
        <v>-0.12644645605304916</v>
      </c>
      <c r="Q88" s="154">
        <v>134233</v>
      </c>
      <c r="R88" s="356">
        <v>0.11972806139472802</v>
      </c>
      <c r="S88" s="154">
        <v>38223</v>
      </c>
      <c r="T88" s="356">
        <v>-2.1102773580556788E-2</v>
      </c>
      <c r="U88" s="154">
        <v>10611</v>
      </c>
      <c r="V88" s="356">
        <v>8.6413432988635241E-2</v>
      </c>
      <c r="W88" s="154">
        <v>10150</v>
      </c>
      <c r="X88" s="356">
        <v>0.13585496866606972</v>
      </c>
      <c r="Y88" s="154">
        <v>13047</v>
      </c>
      <c r="Z88" s="356">
        <v>6.3151890482398887E-2</v>
      </c>
      <c r="AA88" s="154">
        <v>5616</v>
      </c>
      <c r="AB88" s="356">
        <v>-5.070993914807298E-2</v>
      </c>
      <c r="AC88" s="154">
        <v>4971</v>
      </c>
      <c r="AD88" s="356">
        <v>-0.15242966751918163</v>
      </c>
      <c r="AE88" s="154">
        <v>1162</v>
      </c>
      <c r="AF88" s="356">
        <v>0.31447963800904977</v>
      </c>
      <c r="AG88" s="154">
        <v>1686</v>
      </c>
      <c r="AH88" s="356">
        <v>1.3351800554016622</v>
      </c>
      <c r="AI88" s="154">
        <v>1023</v>
      </c>
      <c r="AJ88" s="356">
        <v>0.28679245283018862</v>
      </c>
      <c r="AK88" s="154">
        <v>1962</v>
      </c>
      <c r="AL88" s="356">
        <v>-0.21014492753623193</v>
      </c>
      <c r="AM88" s="154">
        <v>2640</v>
      </c>
      <c r="AN88" s="356">
        <v>-6.680805938494172E-2</v>
      </c>
      <c r="AO88" s="154">
        <v>1749</v>
      </c>
      <c r="AP88" s="356">
        <v>-2.2358859698155431E-2</v>
      </c>
      <c r="AQ88" s="154">
        <v>16455</v>
      </c>
      <c r="AR88" s="356">
        <v>0.5989699737634826</v>
      </c>
      <c r="AS88" s="154">
        <v>8838</v>
      </c>
      <c r="AT88" s="356">
        <v>-0.35821654200856878</v>
      </c>
      <c r="AU88" s="154">
        <v>8088</v>
      </c>
      <c r="AV88" s="356">
        <v>7.9839786381842526E-2</v>
      </c>
      <c r="AW88" s="154">
        <v>1392</v>
      </c>
      <c r="AX88" s="356">
        <v>1.5317286652078765E-2</v>
      </c>
      <c r="AY88" s="154">
        <v>1253</v>
      </c>
      <c r="AZ88" s="356">
        <v>-0.15509103169251515</v>
      </c>
      <c r="BA88" s="154">
        <v>5253</v>
      </c>
      <c r="BB88" s="356">
        <v>-4.2995081071233399E-2</v>
      </c>
    </row>
    <row r="89" spans="1:54" s="4" customFormat="1" ht="15" hidden="1" customHeight="1" outlineLevel="1" x14ac:dyDescent="0.25">
      <c r="A89" s="1"/>
      <c r="B89" s="71" t="s">
        <v>95</v>
      </c>
      <c r="C89" s="154">
        <v>390241</v>
      </c>
      <c r="D89" s="356">
        <v>-1.4632508155824175E-2</v>
      </c>
      <c r="E89" s="154">
        <v>266721</v>
      </c>
      <c r="F89" s="356">
        <v>-4.5866766187722119E-3</v>
      </c>
      <c r="G89" s="154">
        <v>123520</v>
      </c>
      <c r="H89" s="356">
        <v>-3.5647924051028235E-2</v>
      </c>
      <c r="I89" s="154">
        <v>30538.564708046721</v>
      </c>
      <c r="J89" s="197">
        <v>-6.7387684243740198E-2</v>
      </c>
      <c r="K89" s="154">
        <v>23299.026158917761</v>
      </c>
      <c r="L89" s="197">
        <v>0.52316077579185927</v>
      </c>
      <c r="M89" s="154">
        <v>53837.590866964485</v>
      </c>
      <c r="N89" s="197">
        <v>0.12064326090389343</v>
      </c>
      <c r="O89" s="154">
        <v>69682.409133159032</v>
      </c>
      <c r="P89" s="197">
        <v>-0.12945211175924953</v>
      </c>
      <c r="Q89" s="154">
        <v>133797</v>
      </c>
      <c r="R89" s="356">
        <v>-2.7334123308882852E-2</v>
      </c>
      <c r="S89" s="154">
        <v>35883</v>
      </c>
      <c r="T89" s="356">
        <v>-6.8989673602822932E-2</v>
      </c>
      <c r="U89" s="154">
        <v>8574</v>
      </c>
      <c r="V89" s="356">
        <v>-1.6968585186883711E-2</v>
      </c>
      <c r="W89" s="154">
        <v>9997</v>
      </c>
      <c r="X89" s="356">
        <v>9.1018225472006886E-2</v>
      </c>
      <c r="Y89" s="154">
        <v>10577</v>
      </c>
      <c r="Z89" s="356">
        <v>0.23664211387817136</v>
      </c>
      <c r="AA89" s="154">
        <v>7952</v>
      </c>
      <c r="AB89" s="356">
        <v>7.5321162947937781E-2</v>
      </c>
      <c r="AC89" s="154">
        <v>5626</v>
      </c>
      <c r="AD89" s="356">
        <v>-5.5881859372377884E-2</v>
      </c>
      <c r="AE89" s="154">
        <v>1472</v>
      </c>
      <c r="AF89" s="356">
        <v>0.17948717948717952</v>
      </c>
      <c r="AG89" s="154">
        <v>1655</v>
      </c>
      <c r="AH89" s="356">
        <v>0.36213991769547316</v>
      </c>
      <c r="AI89" s="154">
        <v>402</v>
      </c>
      <c r="AJ89" s="356">
        <v>0.64754098360655732</v>
      </c>
      <c r="AK89" s="154">
        <v>2048</v>
      </c>
      <c r="AL89" s="356">
        <v>-4.7441860465116226E-2</v>
      </c>
      <c r="AM89" s="154">
        <v>2679</v>
      </c>
      <c r="AN89" s="356">
        <v>-3.7715517241379337E-2</v>
      </c>
      <c r="AO89" s="154">
        <v>2226</v>
      </c>
      <c r="AP89" s="356">
        <v>-6.5883340327318463E-2</v>
      </c>
      <c r="AQ89" s="154">
        <v>18699</v>
      </c>
      <c r="AR89" s="356">
        <v>0.22343627322690396</v>
      </c>
      <c r="AS89" s="154">
        <v>9517</v>
      </c>
      <c r="AT89" s="356">
        <v>-2.6194617824618849E-2</v>
      </c>
      <c r="AU89" s="154">
        <v>8616</v>
      </c>
      <c r="AV89" s="356">
        <v>-4.0427664550618081E-2</v>
      </c>
      <c r="AW89" s="154">
        <v>1064</v>
      </c>
      <c r="AX89" s="356">
        <v>-0.21126760563380287</v>
      </c>
      <c r="AY89" s="154">
        <v>1284</v>
      </c>
      <c r="AZ89" s="356">
        <v>-0.18939393939393945</v>
      </c>
      <c r="BA89" s="154">
        <v>4653</v>
      </c>
      <c r="BB89" s="356">
        <v>-8.1523884721673934E-2</v>
      </c>
    </row>
    <row r="90" spans="1:54" s="4" customFormat="1" ht="15" hidden="1" customHeight="1" outlineLevel="1" x14ac:dyDescent="0.25">
      <c r="A90" s="1"/>
      <c r="B90" s="71" t="s">
        <v>96</v>
      </c>
      <c r="C90" s="154">
        <v>424949</v>
      </c>
      <c r="D90" s="356">
        <v>-2.7249440887438081E-2</v>
      </c>
      <c r="E90" s="154">
        <v>295844</v>
      </c>
      <c r="F90" s="356">
        <v>3.9534544368617919E-3</v>
      </c>
      <c r="G90" s="154">
        <v>129105</v>
      </c>
      <c r="H90" s="356">
        <v>-9.1922573747661329E-2</v>
      </c>
      <c r="I90" s="154">
        <v>34875.308880472454</v>
      </c>
      <c r="J90" s="197">
        <v>-0.11822674387532051</v>
      </c>
      <c r="K90" s="154">
        <v>21874.91661845622</v>
      </c>
      <c r="L90" s="197">
        <v>0.3897287909831546</v>
      </c>
      <c r="M90" s="154">
        <v>56750.225498928674</v>
      </c>
      <c r="N90" s="197">
        <v>2.6377709603625732E-2</v>
      </c>
      <c r="O90" s="154">
        <v>72354.774501200431</v>
      </c>
      <c r="P90" s="197">
        <v>-0.16720873151878857</v>
      </c>
      <c r="Q90" s="154">
        <v>137959</v>
      </c>
      <c r="R90" s="356">
        <v>-3.402441667268663E-3</v>
      </c>
      <c r="S90" s="154">
        <v>39012</v>
      </c>
      <c r="T90" s="356">
        <v>-5.3703973220783019E-2</v>
      </c>
      <c r="U90" s="154">
        <v>15376</v>
      </c>
      <c r="V90" s="356">
        <v>-0.12760283687943264</v>
      </c>
      <c r="W90" s="154">
        <v>11013</v>
      </c>
      <c r="X90" s="356">
        <v>-9.766489143793522E-2</v>
      </c>
      <c r="Y90" s="154">
        <v>11755</v>
      </c>
      <c r="Z90" s="356">
        <v>-3.4020872709343397E-2</v>
      </c>
      <c r="AA90" s="154">
        <v>6933</v>
      </c>
      <c r="AB90" s="356">
        <v>6.0091743119266017E-2</v>
      </c>
      <c r="AC90" s="154">
        <v>6573</v>
      </c>
      <c r="AD90" s="356">
        <v>-0.21139772045590877</v>
      </c>
      <c r="AE90" s="154">
        <v>2199</v>
      </c>
      <c r="AF90" s="356">
        <v>0.36753731343283591</v>
      </c>
      <c r="AG90" s="154">
        <v>3986</v>
      </c>
      <c r="AH90" s="356">
        <v>0.79065588499550765</v>
      </c>
      <c r="AI90" s="154">
        <v>203</v>
      </c>
      <c r="AJ90" s="356">
        <v>0.46043165467625902</v>
      </c>
      <c r="AK90" s="154">
        <v>3876</v>
      </c>
      <c r="AL90" s="356">
        <v>5.6418642681929754E-2</v>
      </c>
      <c r="AM90" s="154">
        <v>4972</v>
      </c>
      <c r="AN90" s="356">
        <v>6.60377358490567E-2</v>
      </c>
      <c r="AO90" s="154">
        <v>3234</v>
      </c>
      <c r="AP90" s="356">
        <v>9.2567567567567677E-2</v>
      </c>
      <c r="AQ90" s="154">
        <v>19688</v>
      </c>
      <c r="AR90" s="356">
        <v>0.37861494293116738</v>
      </c>
      <c r="AS90" s="154">
        <v>10266</v>
      </c>
      <c r="AT90" s="356">
        <v>-5.7127112417340142E-2</v>
      </c>
      <c r="AU90" s="154">
        <v>11402</v>
      </c>
      <c r="AV90" s="356">
        <v>0.10057915057915068</v>
      </c>
      <c r="AW90" s="154">
        <v>1254</v>
      </c>
      <c r="AX90" s="356">
        <v>-2.5641025641025661E-2</v>
      </c>
      <c r="AY90" s="154">
        <v>1440</v>
      </c>
      <c r="AZ90" s="356">
        <v>-0.14234663490172716</v>
      </c>
      <c r="BA90" s="154">
        <v>4703</v>
      </c>
      <c r="BB90" s="356">
        <v>7.1786690975387479E-2</v>
      </c>
    </row>
    <row r="91" spans="1:54" s="4" customFormat="1" ht="15" hidden="1" customHeight="1" outlineLevel="1" x14ac:dyDescent="0.25">
      <c r="A91" s="1"/>
      <c r="B91" s="71" t="s">
        <v>97</v>
      </c>
      <c r="C91" s="154">
        <v>469162</v>
      </c>
      <c r="D91" s="356">
        <v>1.4292478018640198E-2</v>
      </c>
      <c r="E91" s="154">
        <v>310542</v>
      </c>
      <c r="F91" s="356">
        <v>2.5696751904136006E-2</v>
      </c>
      <c r="G91" s="154">
        <v>158620</v>
      </c>
      <c r="H91" s="356">
        <v>-7.3158978402768637E-3</v>
      </c>
      <c r="I91" s="154">
        <v>43737.916925744583</v>
      </c>
      <c r="J91" s="197">
        <v>2.0355313494668792E-4</v>
      </c>
      <c r="K91" s="154">
        <v>24824.780499902459</v>
      </c>
      <c r="L91" s="197">
        <v>0.43917522687921773</v>
      </c>
      <c r="M91" s="154">
        <v>68562.697425647042</v>
      </c>
      <c r="N91" s="197">
        <v>0.12437814432758798</v>
      </c>
      <c r="O91" s="154">
        <v>90057.302574352958</v>
      </c>
      <c r="P91" s="197">
        <v>-8.8587302892263131E-2</v>
      </c>
      <c r="Q91" s="154">
        <v>146521</v>
      </c>
      <c r="R91" s="356">
        <v>4.7596236343876885E-2</v>
      </c>
      <c r="S91" s="154">
        <v>42102</v>
      </c>
      <c r="T91" s="356">
        <v>5.4689179184677084E-3</v>
      </c>
      <c r="U91" s="154">
        <v>13416</v>
      </c>
      <c r="V91" s="356">
        <v>-0.10062344975531268</v>
      </c>
      <c r="W91" s="154">
        <v>10315</v>
      </c>
      <c r="X91" s="356">
        <v>-0.12093062894153739</v>
      </c>
      <c r="Y91" s="154">
        <v>17187</v>
      </c>
      <c r="Z91" s="356">
        <v>0.15379967776584325</v>
      </c>
      <c r="AA91" s="154">
        <v>6419</v>
      </c>
      <c r="AB91" s="356">
        <v>0.12911169744942841</v>
      </c>
      <c r="AC91" s="154">
        <v>13888</v>
      </c>
      <c r="AD91" s="356">
        <v>-0.10313206328705193</v>
      </c>
      <c r="AE91" s="154">
        <v>1571</v>
      </c>
      <c r="AF91" s="356">
        <v>8.4944751381215378E-2</v>
      </c>
      <c r="AG91" s="154">
        <v>1615</v>
      </c>
      <c r="AH91" s="356">
        <v>0.31944444444444442</v>
      </c>
      <c r="AI91" s="154">
        <v>245</v>
      </c>
      <c r="AJ91" s="356">
        <v>-5.0387596899224785E-2</v>
      </c>
      <c r="AK91" s="154">
        <v>2091</v>
      </c>
      <c r="AL91" s="356">
        <v>0.24242424242424243</v>
      </c>
      <c r="AM91" s="154">
        <v>2878</v>
      </c>
      <c r="AN91" s="356">
        <v>-3.4552163703455263E-2</v>
      </c>
      <c r="AO91" s="154">
        <v>3060</v>
      </c>
      <c r="AP91" s="356">
        <v>6.0658578856152445E-2</v>
      </c>
      <c r="AQ91" s="154">
        <v>19648</v>
      </c>
      <c r="AR91" s="356">
        <v>0.24693786888367075</v>
      </c>
      <c r="AS91" s="154">
        <v>10941</v>
      </c>
      <c r="AT91" s="356">
        <v>3.8439635535307604E-2</v>
      </c>
      <c r="AU91" s="154">
        <v>10944</v>
      </c>
      <c r="AV91" s="356">
        <v>-0.22542288909335406</v>
      </c>
      <c r="AW91" s="154">
        <v>922</v>
      </c>
      <c r="AX91" s="356">
        <v>-2.9473684210526319E-2</v>
      </c>
      <c r="AY91" s="154">
        <v>1451</v>
      </c>
      <c r="AZ91" s="356">
        <v>-0.20883315158124316</v>
      </c>
      <c r="BA91" s="154">
        <v>5328</v>
      </c>
      <c r="BB91" s="356">
        <v>0.15249837767683316</v>
      </c>
    </row>
    <row r="92" spans="1:54" s="4" customFormat="1" ht="15" hidden="1" customHeight="1" outlineLevel="1" x14ac:dyDescent="0.25">
      <c r="A92" s="1"/>
      <c r="B92" s="71" t="s">
        <v>98</v>
      </c>
      <c r="C92" s="154">
        <v>390920</v>
      </c>
      <c r="D92" s="356">
        <v>8.5004837149307289E-3</v>
      </c>
      <c r="E92" s="154">
        <v>284848</v>
      </c>
      <c r="F92" s="356">
        <v>3.0978432004169498E-2</v>
      </c>
      <c r="G92" s="154">
        <v>106072</v>
      </c>
      <c r="H92" s="356">
        <v>-4.7280304663361306E-2</v>
      </c>
      <c r="I92" s="154">
        <v>26657.470089902472</v>
      </c>
      <c r="J92" s="197">
        <v>-8.6863865529635542E-2</v>
      </c>
      <c r="K92" s="154">
        <v>17499.368669452448</v>
      </c>
      <c r="L92" s="197">
        <v>0.30712844815925511</v>
      </c>
      <c r="M92" s="154">
        <v>44156.83875935492</v>
      </c>
      <c r="N92" s="197">
        <v>3.7009074718491686E-2</v>
      </c>
      <c r="O92" s="154">
        <v>61915.16124064508</v>
      </c>
      <c r="P92" s="197">
        <v>-9.9481892716169473E-2</v>
      </c>
      <c r="Q92" s="154">
        <v>135293</v>
      </c>
      <c r="R92" s="356">
        <v>7.1614147143994611E-3</v>
      </c>
      <c r="S92" s="154">
        <v>44718</v>
      </c>
      <c r="T92" s="356">
        <v>-2.18518275477394E-2</v>
      </c>
      <c r="U92" s="154">
        <v>10843</v>
      </c>
      <c r="V92" s="356">
        <v>1.2607396339185728E-2</v>
      </c>
      <c r="W92" s="154">
        <v>10058</v>
      </c>
      <c r="X92" s="356">
        <v>-9.2893217893217916E-2</v>
      </c>
      <c r="Y92" s="154">
        <v>10474</v>
      </c>
      <c r="Z92" s="356">
        <v>0.14432426526821818</v>
      </c>
      <c r="AA92" s="154">
        <v>6338</v>
      </c>
      <c r="AB92" s="356">
        <v>1.8807265712907917E-2</v>
      </c>
      <c r="AC92" s="154">
        <v>8580</v>
      </c>
      <c r="AD92" s="356">
        <v>0.22013651877133111</v>
      </c>
      <c r="AE92" s="154">
        <v>1541</v>
      </c>
      <c r="AF92" s="356">
        <v>-8.3655083655083118E-3</v>
      </c>
      <c r="AG92" s="154">
        <v>1768</v>
      </c>
      <c r="AH92" s="356">
        <v>-0.11334002006018051</v>
      </c>
      <c r="AI92" s="154">
        <v>420</v>
      </c>
      <c r="AJ92" s="356">
        <v>-0.27835051546391754</v>
      </c>
      <c r="AK92" s="154">
        <v>2071</v>
      </c>
      <c r="AL92" s="356">
        <v>5.1269035532995E-2</v>
      </c>
      <c r="AM92" s="154">
        <v>4244</v>
      </c>
      <c r="AN92" s="356">
        <v>-7.0638097480579809E-4</v>
      </c>
      <c r="AO92" s="154">
        <v>2898</v>
      </c>
      <c r="AP92" s="356">
        <v>0.13647058823529412</v>
      </c>
      <c r="AQ92" s="154">
        <v>17728</v>
      </c>
      <c r="AR92" s="356">
        <v>0.4583744652846331</v>
      </c>
      <c r="AS92" s="154">
        <v>10197</v>
      </c>
      <c r="AT92" s="356">
        <v>-2.5236593059936863E-2</v>
      </c>
      <c r="AU92" s="154">
        <v>10614</v>
      </c>
      <c r="AV92" s="356">
        <v>0.12746972594008921</v>
      </c>
      <c r="AW92" s="154">
        <v>1064</v>
      </c>
      <c r="AX92" s="356">
        <v>0.21461187214611877</v>
      </c>
      <c r="AY92" s="154">
        <v>1505</v>
      </c>
      <c r="AZ92" s="356">
        <v>-4.8672566371681381E-2</v>
      </c>
      <c r="BA92" s="154">
        <v>4494</v>
      </c>
      <c r="BB92" s="356">
        <v>-3.4171502256608588E-2</v>
      </c>
    </row>
    <row r="93" spans="1:54" s="4" customFormat="1" ht="15" hidden="1" customHeight="1" outlineLevel="1" x14ac:dyDescent="0.25">
      <c r="A93" s="1"/>
      <c r="B93" s="71" t="s">
        <v>99</v>
      </c>
      <c r="C93" s="154">
        <v>436009</v>
      </c>
      <c r="D93" s="356">
        <v>2.5751476839903642E-2</v>
      </c>
      <c r="E93" s="154">
        <v>351816</v>
      </c>
      <c r="F93" s="356">
        <v>3.4053434441407182E-2</v>
      </c>
      <c r="G93" s="154">
        <v>84193</v>
      </c>
      <c r="H93" s="356">
        <v>-7.5442339655558133E-3</v>
      </c>
      <c r="I93" s="154">
        <v>18400.719727900112</v>
      </c>
      <c r="J93" s="197">
        <v>-0.17045996287584209</v>
      </c>
      <c r="K93" s="154">
        <v>14551.204123620904</v>
      </c>
      <c r="L93" s="197">
        <v>0.19458087274398683</v>
      </c>
      <c r="M93" s="154">
        <v>32951.923851521016</v>
      </c>
      <c r="N93" s="197">
        <v>-4.1059540598102906E-2</v>
      </c>
      <c r="O93" s="154">
        <v>51241.076148563174</v>
      </c>
      <c r="P93" s="197">
        <v>1.5274823634355617E-2</v>
      </c>
      <c r="Q93" s="154">
        <v>151895</v>
      </c>
      <c r="R93" s="356">
        <v>-4.6068755815934503E-3</v>
      </c>
      <c r="S93" s="154">
        <v>48129</v>
      </c>
      <c r="T93" s="356">
        <v>1.2273767422508186E-3</v>
      </c>
      <c r="U93" s="154">
        <v>13218</v>
      </c>
      <c r="V93" s="356">
        <v>-0.10598579641528572</v>
      </c>
      <c r="W93" s="154">
        <v>10700</v>
      </c>
      <c r="X93" s="356">
        <v>-0.14386301808289326</v>
      </c>
      <c r="Y93" s="154">
        <v>13047</v>
      </c>
      <c r="Z93" s="356">
        <v>0.24553699284009545</v>
      </c>
      <c r="AA93" s="154">
        <v>6500</v>
      </c>
      <c r="AB93" s="356">
        <v>6.5748483357927601E-2</v>
      </c>
      <c r="AC93" s="154">
        <v>7230</v>
      </c>
      <c r="AD93" s="356">
        <v>-8.2918739635162719E-4</v>
      </c>
      <c r="AE93" s="154">
        <v>17756</v>
      </c>
      <c r="AF93" s="356">
        <v>0.23657636325649412</v>
      </c>
      <c r="AG93" s="154">
        <v>12355</v>
      </c>
      <c r="AH93" s="356">
        <v>0.29398826979472137</v>
      </c>
      <c r="AI93" s="154">
        <v>9192</v>
      </c>
      <c r="AJ93" s="356">
        <v>-0.14572490706319707</v>
      </c>
      <c r="AK93" s="154">
        <v>8499</v>
      </c>
      <c r="AL93" s="356">
        <v>0.15287574606619647</v>
      </c>
      <c r="AM93" s="154">
        <v>6847</v>
      </c>
      <c r="AN93" s="356">
        <v>8.1503711893855524E-2</v>
      </c>
      <c r="AO93" s="154">
        <v>2690</v>
      </c>
      <c r="AP93" s="356">
        <v>-3.2722042430780252E-2</v>
      </c>
      <c r="AQ93" s="154">
        <v>17052</v>
      </c>
      <c r="AR93" s="356">
        <v>0.36198083067092646</v>
      </c>
      <c r="AS93" s="154">
        <v>9454</v>
      </c>
      <c r="AT93" s="356">
        <v>-7.4498286833088567E-2</v>
      </c>
      <c r="AU93" s="154">
        <v>10663</v>
      </c>
      <c r="AV93" s="356">
        <v>0.18913795026207203</v>
      </c>
      <c r="AW93" s="154">
        <v>904</v>
      </c>
      <c r="AX93" s="356">
        <v>-0.13986679352997144</v>
      </c>
      <c r="AY93" s="154">
        <v>1267</v>
      </c>
      <c r="AZ93" s="356">
        <v>-1.247077162899457E-2</v>
      </c>
      <c r="BA93" s="154">
        <v>4418</v>
      </c>
      <c r="BB93" s="356">
        <v>0.34613040828762953</v>
      </c>
    </row>
    <row r="94" spans="1:54" s="4" customFormat="1" ht="15" hidden="1" customHeight="1" outlineLevel="1" x14ac:dyDescent="0.25">
      <c r="A94" s="1"/>
      <c r="B94" s="71" t="s">
        <v>100</v>
      </c>
      <c r="C94" s="154">
        <v>446825</v>
      </c>
      <c r="D94" s="356">
        <v>0.12554630527601796</v>
      </c>
      <c r="E94" s="154">
        <v>370540</v>
      </c>
      <c r="F94" s="356">
        <v>0.1052845091933039</v>
      </c>
      <c r="G94" s="154">
        <v>76285</v>
      </c>
      <c r="H94" s="356">
        <v>0.23556469768873201</v>
      </c>
      <c r="I94" s="154">
        <v>16711.750925966251</v>
      </c>
      <c r="J94" s="197">
        <v>0.21725378781142757</v>
      </c>
      <c r="K94" s="154">
        <v>11737.324695403286</v>
      </c>
      <c r="L94" s="197">
        <v>0.37700654906834363</v>
      </c>
      <c r="M94" s="154">
        <v>28449.075621369535</v>
      </c>
      <c r="N94" s="197">
        <v>0.27844593513687177</v>
      </c>
      <c r="O94" s="154">
        <v>47835.924378630465</v>
      </c>
      <c r="P94" s="197">
        <v>0.21139971987005546</v>
      </c>
      <c r="Q94" s="154">
        <v>126195</v>
      </c>
      <c r="R94" s="356">
        <v>-1.1111720592729579E-2</v>
      </c>
      <c r="S94" s="154">
        <v>66386</v>
      </c>
      <c r="T94" s="356">
        <v>0.21992722996067471</v>
      </c>
      <c r="U94" s="154">
        <v>11717</v>
      </c>
      <c r="V94" s="356">
        <v>-2.5045764686303928E-2</v>
      </c>
      <c r="W94" s="154">
        <v>11961</v>
      </c>
      <c r="X94" s="356">
        <v>-1.3037379321726217E-2</v>
      </c>
      <c r="Y94" s="154">
        <v>8617</v>
      </c>
      <c r="Z94" s="356">
        <v>-5.193090549015289E-2</v>
      </c>
      <c r="AA94" s="154">
        <v>5034</v>
      </c>
      <c r="AB94" s="356">
        <v>1.591723040190951E-3</v>
      </c>
      <c r="AC94" s="154">
        <v>7370</v>
      </c>
      <c r="AD94" s="356">
        <v>0.26090675791274598</v>
      </c>
      <c r="AE94" s="154">
        <v>30742</v>
      </c>
      <c r="AF94" s="356">
        <v>0.24431312231846514</v>
      </c>
      <c r="AG94" s="154">
        <v>22162</v>
      </c>
      <c r="AH94" s="356">
        <v>0.30334039049635386</v>
      </c>
      <c r="AI94" s="154">
        <v>19327</v>
      </c>
      <c r="AJ94" s="356">
        <v>0.1015673981191223</v>
      </c>
      <c r="AK94" s="154">
        <v>11885</v>
      </c>
      <c r="AL94" s="356">
        <v>0.16622510057894213</v>
      </c>
      <c r="AM94" s="154">
        <v>5555</v>
      </c>
      <c r="AN94" s="356">
        <v>0.27379041504242152</v>
      </c>
      <c r="AO94" s="154">
        <v>4222</v>
      </c>
      <c r="AP94" s="356">
        <v>0.35842985842985842</v>
      </c>
      <c r="AQ94" s="154">
        <v>15521</v>
      </c>
      <c r="AR94" s="356">
        <v>0.17654639175257736</v>
      </c>
      <c r="AS94" s="154">
        <v>8818</v>
      </c>
      <c r="AT94" s="356">
        <v>9.3095326639395015E-2</v>
      </c>
      <c r="AU94" s="154">
        <v>8507</v>
      </c>
      <c r="AV94" s="356">
        <v>0.29977081741787615</v>
      </c>
      <c r="AW94" s="154">
        <v>1150</v>
      </c>
      <c r="AX94" s="356">
        <v>0.50720838794233281</v>
      </c>
      <c r="AY94" s="154">
        <v>1291</v>
      </c>
      <c r="AZ94" s="356">
        <v>0.42494481236203097</v>
      </c>
      <c r="BA94" s="154">
        <v>4080</v>
      </c>
      <c r="BB94" s="356">
        <v>0.49560117302052786</v>
      </c>
    </row>
    <row r="95" spans="1:54" s="4" customFormat="1" ht="15" hidden="1" customHeight="1" outlineLevel="1" x14ac:dyDescent="0.25">
      <c r="A95" s="1"/>
      <c r="B95" s="71" t="s">
        <v>101</v>
      </c>
      <c r="C95" s="154">
        <v>425395</v>
      </c>
      <c r="D95" s="356">
        <v>8.5432226029756642E-2</v>
      </c>
      <c r="E95" s="154">
        <v>352347</v>
      </c>
      <c r="F95" s="356">
        <v>8.2067046655037723E-2</v>
      </c>
      <c r="G95" s="154">
        <v>73048</v>
      </c>
      <c r="H95" s="356">
        <v>0.10196261823228592</v>
      </c>
      <c r="I95" s="154">
        <v>16441.562570739792</v>
      </c>
      <c r="J95" s="197">
        <v>0.27623159713689494</v>
      </c>
      <c r="K95" s="154">
        <v>8612.2470608741351</v>
      </c>
      <c r="L95" s="197">
        <v>-2.3285694936406864E-2</v>
      </c>
      <c r="M95" s="154">
        <v>25053.809631613927</v>
      </c>
      <c r="N95" s="197">
        <v>0.15452847802731862</v>
      </c>
      <c r="O95" s="154">
        <v>47994.190368386073</v>
      </c>
      <c r="P95" s="197">
        <v>7.6379720616003066E-2</v>
      </c>
      <c r="Q95" s="154">
        <v>121442</v>
      </c>
      <c r="R95" s="356">
        <v>1.7954735959765378E-2</v>
      </c>
      <c r="S95" s="154">
        <v>51319</v>
      </c>
      <c r="T95" s="356">
        <v>6.0945607905563248E-2</v>
      </c>
      <c r="U95" s="154">
        <v>12214</v>
      </c>
      <c r="V95" s="356">
        <v>-4.518449030644156E-2</v>
      </c>
      <c r="W95" s="154">
        <v>13347</v>
      </c>
      <c r="X95" s="356">
        <v>2.1428024795285827E-2</v>
      </c>
      <c r="Y95" s="154">
        <v>10483</v>
      </c>
      <c r="Z95" s="356">
        <v>3.5971933985571747E-2</v>
      </c>
      <c r="AA95" s="154">
        <v>4486</v>
      </c>
      <c r="AB95" s="356">
        <v>2.5137111517367527E-2</v>
      </c>
      <c r="AC95" s="154">
        <v>8832</v>
      </c>
      <c r="AD95" s="356">
        <v>0.16134122287968444</v>
      </c>
      <c r="AE95" s="154">
        <v>35186</v>
      </c>
      <c r="AF95" s="356">
        <v>0.30516710560480731</v>
      </c>
      <c r="AG95" s="154">
        <v>19060</v>
      </c>
      <c r="AH95" s="356">
        <v>0.19648462021343382</v>
      </c>
      <c r="AI95" s="154">
        <v>18923</v>
      </c>
      <c r="AJ95" s="356">
        <v>4.4027586206896618E-2</v>
      </c>
      <c r="AK95" s="154">
        <v>13033</v>
      </c>
      <c r="AL95" s="356">
        <v>0.20911030707857869</v>
      </c>
      <c r="AM95" s="154">
        <v>3989</v>
      </c>
      <c r="AN95" s="356">
        <v>0.11455713886560481</v>
      </c>
      <c r="AO95" s="154">
        <v>3140</v>
      </c>
      <c r="AP95" s="356">
        <v>1.6181229773462702E-2</v>
      </c>
      <c r="AQ95" s="154">
        <v>13018</v>
      </c>
      <c r="AR95" s="356">
        <v>0.27166161961512159</v>
      </c>
      <c r="AS95" s="154">
        <v>8592</v>
      </c>
      <c r="AT95" s="356">
        <v>0.10678861264974882</v>
      </c>
      <c r="AU95" s="154">
        <v>7634</v>
      </c>
      <c r="AV95" s="356">
        <v>0.17735965453423819</v>
      </c>
      <c r="AW95" s="154">
        <v>1242</v>
      </c>
      <c r="AX95" s="356">
        <v>5.7021276595744741E-2</v>
      </c>
      <c r="AY95" s="154">
        <v>1416</v>
      </c>
      <c r="AZ95" s="356">
        <v>1.5781922525107683E-2</v>
      </c>
      <c r="BA95" s="154">
        <v>4991</v>
      </c>
      <c r="BB95" s="356">
        <v>0.11431123018530931</v>
      </c>
    </row>
    <row r="96" spans="1:54" s="4" customFormat="1" ht="15.75" collapsed="1" x14ac:dyDescent="0.25">
      <c r="A96" s="357">
        <v>891234</v>
      </c>
      <c r="B96" s="101">
        <v>2013</v>
      </c>
      <c r="C96" s="102">
        <v>4973047</v>
      </c>
      <c r="D96" s="198">
        <v>1.4738358930766138E-2</v>
      </c>
      <c r="E96" s="102">
        <v>3811125</v>
      </c>
      <c r="F96" s="198">
        <v>2.5651479933441079E-2</v>
      </c>
      <c r="G96" s="102">
        <v>1161922</v>
      </c>
      <c r="H96" s="198">
        <v>-1.9481725017890139E-2</v>
      </c>
      <c r="I96" s="102">
        <v>273448.21333159658</v>
      </c>
      <c r="J96" s="198">
        <v>-1.1057648958630817E-2</v>
      </c>
      <c r="K96" s="102">
        <v>188046.19948346677</v>
      </c>
      <c r="L96" s="198">
        <v>0.30881363632783687</v>
      </c>
      <c r="M96" s="102">
        <v>461494.41281506338</v>
      </c>
      <c r="N96" s="198">
        <v>9.8318843454338278E-2</v>
      </c>
      <c r="O96" s="102">
        <v>700427.58718537493</v>
      </c>
      <c r="P96" s="198">
        <v>-8.4199424106494836E-2</v>
      </c>
      <c r="Q96" s="102">
        <v>1580907</v>
      </c>
      <c r="R96" s="198">
        <v>7.7732510663199861E-3</v>
      </c>
      <c r="S96" s="102">
        <v>557670</v>
      </c>
      <c r="T96" s="198">
        <v>-2.2687761997560507E-2</v>
      </c>
      <c r="U96" s="102">
        <v>151579</v>
      </c>
      <c r="V96" s="198">
        <v>1.0500594373266114E-3</v>
      </c>
      <c r="W96" s="102">
        <v>136113</v>
      </c>
      <c r="X96" s="198">
        <v>-1.8962982183013288E-2</v>
      </c>
      <c r="Y96" s="102">
        <v>149672</v>
      </c>
      <c r="Z96" s="198">
        <v>2.53403026587109E-2</v>
      </c>
      <c r="AA96" s="102">
        <v>72419</v>
      </c>
      <c r="AB96" s="198">
        <v>5.4579079960973331E-2</v>
      </c>
      <c r="AC96" s="102">
        <v>94188</v>
      </c>
      <c r="AD96" s="198">
        <v>-2.8077887502708676E-2</v>
      </c>
      <c r="AE96" s="102">
        <v>183496</v>
      </c>
      <c r="AF96" s="198">
        <v>0.11460313796475718</v>
      </c>
      <c r="AG96" s="102">
        <v>122113</v>
      </c>
      <c r="AH96" s="198">
        <v>0.21252110018866044</v>
      </c>
      <c r="AI96" s="102">
        <v>110669</v>
      </c>
      <c r="AJ96" s="198">
        <v>4.3387670057605021E-2</v>
      </c>
      <c r="AK96" s="102">
        <v>88739</v>
      </c>
      <c r="AL96" s="198">
        <v>-1.9621057283323196E-2</v>
      </c>
      <c r="AM96" s="102">
        <v>48678</v>
      </c>
      <c r="AN96" s="198">
        <v>0.1073500307104347</v>
      </c>
      <c r="AO96" s="102">
        <v>34528</v>
      </c>
      <c r="AP96" s="198">
        <v>2.5360812496287855E-2</v>
      </c>
      <c r="AQ96" s="102">
        <v>185076</v>
      </c>
      <c r="AR96" s="198">
        <v>0.31957733825773249</v>
      </c>
      <c r="AS96" s="102">
        <v>105378</v>
      </c>
      <c r="AT96" s="198">
        <v>-5.0280739385527684E-2</v>
      </c>
      <c r="AU96" s="102">
        <v>106932</v>
      </c>
      <c r="AV96" s="198">
        <v>5.0350666954796397E-2</v>
      </c>
      <c r="AW96" s="102">
        <v>13795</v>
      </c>
      <c r="AX96" s="198">
        <v>2.587937829999265E-2</v>
      </c>
      <c r="AY96" s="102">
        <v>15268</v>
      </c>
      <c r="AZ96" s="198">
        <v>-8.0628650569037119E-2</v>
      </c>
      <c r="BA96" s="102">
        <v>53905</v>
      </c>
      <c r="BB96" s="198">
        <v>3.3890828186735167E-2</v>
      </c>
    </row>
    <row r="97" spans="1:54" s="4" customFormat="1" ht="15" hidden="1" customHeight="1" outlineLevel="1" x14ac:dyDescent="0.25">
      <c r="A97" s="1"/>
      <c r="B97" s="71" t="s">
        <v>90</v>
      </c>
      <c r="C97" s="154">
        <v>401065</v>
      </c>
      <c r="D97" s="356">
        <v>4.0214233841684877E-2</v>
      </c>
      <c r="E97" s="154">
        <v>332704</v>
      </c>
      <c r="F97" s="356">
        <v>5.4024856566270874E-2</v>
      </c>
      <c r="G97" s="154">
        <v>68361</v>
      </c>
      <c r="H97" s="356">
        <v>-2.2143071707505513E-2</v>
      </c>
      <c r="I97" s="154">
        <v>12548.119423569597</v>
      </c>
      <c r="J97" s="197">
        <v>-0.14768917898584366</v>
      </c>
      <c r="K97" s="154">
        <v>6538.659996361851</v>
      </c>
      <c r="L97" s="197">
        <v>-0.19783367561363818</v>
      </c>
      <c r="M97" s="154">
        <v>19086.779419931449</v>
      </c>
      <c r="N97" s="197">
        <v>-0.16555861258729176</v>
      </c>
      <c r="O97" s="154">
        <v>49274.220580136913</v>
      </c>
      <c r="P97" s="197">
        <v>4.7601322754439401E-2</v>
      </c>
      <c r="Q97" s="154">
        <v>111415</v>
      </c>
      <c r="R97" s="356">
        <v>1.3628465114586374E-2</v>
      </c>
      <c r="S97" s="154">
        <v>56429</v>
      </c>
      <c r="T97" s="356">
        <v>7.2978266243273637E-2</v>
      </c>
      <c r="U97" s="154">
        <v>11883</v>
      </c>
      <c r="V97" s="356">
        <v>0.11107994389901821</v>
      </c>
      <c r="W97" s="154">
        <v>12961</v>
      </c>
      <c r="X97" s="356">
        <v>3.6548304542546317E-2</v>
      </c>
      <c r="Y97" s="154">
        <v>10101</v>
      </c>
      <c r="Z97" s="356">
        <v>-0.1176624737945493</v>
      </c>
      <c r="AA97" s="154">
        <v>5764</v>
      </c>
      <c r="AB97" s="356">
        <v>1.0420284821117676E-3</v>
      </c>
      <c r="AC97" s="154">
        <v>12250</v>
      </c>
      <c r="AD97" s="356">
        <v>-4.743390357698285E-2</v>
      </c>
      <c r="AE97" s="154">
        <v>28771</v>
      </c>
      <c r="AF97" s="356">
        <v>0.41994867239166922</v>
      </c>
      <c r="AG97" s="154">
        <v>14076</v>
      </c>
      <c r="AH97" s="356">
        <v>8.8799504950495045E-2</v>
      </c>
      <c r="AI97" s="154">
        <v>17371</v>
      </c>
      <c r="AJ97" s="356">
        <v>-0.27369653384621817</v>
      </c>
      <c r="AK97" s="154">
        <v>14013</v>
      </c>
      <c r="AL97" s="356">
        <v>0.16872393661384488</v>
      </c>
      <c r="AM97" s="154">
        <v>2745</v>
      </c>
      <c r="AN97" s="356">
        <v>8.8421887390959464E-2</v>
      </c>
      <c r="AO97" s="154">
        <v>3131</v>
      </c>
      <c r="AP97" s="356">
        <v>-0.10106230261269022</v>
      </c>
      <c r="AQ97" s="154">
        <v>10516</v>
      </c>
      <c r="AR97" s="356">
        <v>0.35550399587522552</v>
      </c>
      <c r="AS97" s="154">
        <v>7908</v>
      </c>
      <c r="AT97" s="356">
        <v>0.29025942241801284</v>
      </c>
      <c r="AU97" s="154">
        <v>6680</v>
      </c>
      <c r="AV97" s="356">
        <v>0.21920058404818388</v>
      </c>
      <c r="AW97" s="154">
        <v>898</v>
      </c>
      <c r="AX97" s="356">
        <v>0.16020671834625322</v>
      </c>
      <c r="AY97" s="154">
        <v>1066</v>
      </c>
      <c r="AZ97" s="356">
        <v>-1.7511520737327202E-2</v>
      </c>
      <c r="BA97" s="154">
        <v>4726</v>
      </c>
      <c r="BB97" s="356">
        <v>0.33089270627992118</v>
      </c>
    </row>
    <row r="98" spans="1:54" s="4" customFormat="1" ht="15" hidden="1" customHeight="1" outlineLevel="1" x14ac:dyDescent="0.25">
      <c r="A98" s="1"/>
      <c r="B98" s="71" t="s">
        <v>91</v>
      </c>
      <c r="C98" s="154">
        <v>400833</v>
      </c>
      <c r="D98" s="356">
        <v>-4.0217513630518953E-2</v>
      </c>
      <c r="E98" s="154">
        <v>331017</v>
      </c>
      <c r="F98" s="356">
        <v>-4.3903101234197051E-2</v>
      </c>
      <c r="G98" s="154">
        <v>69816</v>
      </c>
      <c r="H98" s="356">
        <v>-2.2349185010922534E-2</v>
      </c>
      <c r="I98" s="154">
        <v>11629.115090994312</v>
      </c>
      <c r="J98" s="197">
        <v>-0.22673576933684503</v>
      </c>
      <c r="K98" s="154">
        <v>8875.4873363995448</v>
      </c>
      <c r="L98" s="197">
        <v>6.5932669904327668E-2</v>
      </c>
      <c r="M98" s="154">
        <v>20504.602427393856</v>
      </c>
      <c r="N98" s="197">
        <v>-0.12244078994800522</v>
      </c>
      <c r="O98" s="154">
        <v>49311.397572606147</v>
      </c>
      <c r="P98" s="197">
        <v>2.6326351364643896E-2</v>
      </c>
      <c r="Q98" s="154">
        <v>120640</v>
      </c>
      <c r="R98" s="356">
        <v>-8.7995333207351312E-3</v>
      </c>
      <c r="S98" s="154">
        <v>53090</v>
      </c>
      <c r="T98" s="356">
        <v>6.7317720678865545E-3</v>
      </c>
      <c r="U98" s="154">
        <v>13261</v>
      </c>
      <c r="V98" s="356">
        <v>-0.16529237741549696</v>
      </c>
      <c r="W98" s="154">
        <v>12140</v>
      </c>
      <c r="X98" s="356">
        <v>2.2918773171553664E-2</v>
      </c>
      <c r="Y98" s="154">
        <v>14347</v>
      </c>
      <c r="Z98" s="356">
        <v>-0.22444456457105788</v>
      </c>
      <c r="AA98" s="154">
        <v>5221</v>
      </c>
      <c r="AB98" s="356">
        <v>-4.8998178506375223E-2</v>
      </c>
      <c r="AC98" s="154">
        <v>7830</v>
      </c>
      <c r="AD98" s="356">
        <v>-0.32979542925618421</v>
      </c>
      <c r="AE98" s="154">
        <v>25470</v>
      </c>
      <c r="AF98" s="356">
        <v>0.1449763991908295</v>
      </c>
      <c r="AG98" s="154">
        <v>14983</v>
      </c>
      <c r="AH98" s="356">
        <v>-4.1517400204708288E-2</v>
      </c>
      <c r="AI98" s="154">
        <v>17089</v>
      </c>
      <c r="AJ98" s="356">
        <v>-0.26085640138408306</v>
      </c>
      <c r="AK98" s="154">
        <v>15536</v>
      </c>
      <c r="AL98" s="356">
        <v>-8.1742419764761487E-2</v>
      </c>
      <c r="AM98" s="154">
        <v>2992</v>
      </c>
      <c r="AN98" s="356">
        <v>-0.16796440489432707</v>
      </c>
      <c r="AO98" s="154">
        <v>3516</v>
      </c>
      <c r="AP98" s="356">
        <v>-9.2983939137785132E-3</v>
      </c>
      <c r="AQ98" s="154">
        <v>5581</v>
      </c>
      <c r="AR98" s="356">
        <v>0.25981941309255085</v>
      </c>
      <c r="AS98" s="154">
        <v>5915</v>
      </c>
      <c r="AT98" s="356">
        <v>-1.6461589624210182E-2</v>
      </c>
      <c r="AU98" s="154">
        <v>7011</v>
      </c>
      <c r="AV98" s="356">
        <v>-0.10011551790527529</v>
      </c>
      <c r="AW98" s="154">
        <v>1005</v>
      </c>
      <c r="AX98" s="356">
        <v>-6.7717996289424875E-2</v>
      </c>
      <c r="AY98" s="154">
        <v>1048</v>
      </c>
      <c r="AZ98" s="356">
        <v>4.1749502982107334E-2</v>
      </c>
      <c r="BA98" s="154">
        <v>4342</v>
      </c>
      <c r="BB98" s="356">
        <v>0.46491228070175428</v>
      </c>
    </row>
    <row r="99" spans="1:54" s="4" customFormat="1" ht="15" hidden="1" customHeight="1" outlineLevel="1" x14ac:dyDescent="0.25">
      <c r="A99" s="1"/>
      <c r="B99" s="71" t="s">
        <v>92</v>
      </c>
      <c r="C99" s="154">
        <v>437023</v>
      </c>
      <c r="D99" s="356">
        <v>-3.7919814726757206E-2</v>
      </c>
      <c r="E99" s="154">
        <v>357967</v>
      </c>
      <c r="F99" s="356">
        <v>-4.4950175419873784E-2</v>
      </c>
      <c r="G99" s="154">
        <v>79056</v>
      </c>
      <c r="H99" s="356">
        <v>-4.7461382548814601E-3</v>
      </c>
      <c r="I99" s="154">
        <v>14515.276145707585</v>
      </c>
      <c r="J99" s="197">
        <v>-8.8044547512584392E-2</v>
      </c>
      <c r="K99" s="154">
        <v>9648.7878966235203</v>
      </c>
      <c r="L99" s="197">
        <v>5.856241566071696E-2</v>
      </c>
      <c r="M99" s="154">
        <v>24164.064042331105</v>
      </c>
      <c r="N99" s="197">
        <v>-3.4659265446472132E-2</v>
      </c>
      <c r="O99" s="154">
        <v>54891.935957668895</v>
      </c>
      <c r="P99" s="197">
        <v>9.0177591015778713E-3</v>
      </c>
      <c r="Q99" s="154">
        <v>142568</v>
      </c>
      <c r="R99" s="356">
        <v>6.8413282473639647E-2</v>
      </c>
      <c r="S99" s="154">
        <v>55561</v>
      </c>
      <c r="T99" s="356">
        <v>-4.6833988094216905E-2</v>
      </c>
      <c r="U99" s="154">
        <v>12247</v>
      </c>
      <c r="V99" s="356">
        <v>-0.25883563301863954</v>
      </c>
      <c r="W99" s="154">
        <v>11656</v>
      </c>
      <c r="X99" s="356">
        <v>-0.1003396109910466</v>
      </c>
      <c r="Y99" s="154">
        <v>14491</v>
      </c>
      <c r="Z99" s="356">
        <v>-0.18434087583023751</v>
      </c>
      <c r="AA99" s="154">
        <v>5085</v>
      </c>
      <c r="AB99" s="356">
        <v>-0.15783371977475991</v>
      </c>
      <c r="AC99" s="154">
        <v>6686</v>
      </c>
      <c r="AD99" s="356">
        <v>-0.37816220238095233</v>
      </c>
      <c r="AE99" s="154">
        <v>25484</v>
      </c>
      <c r="AF99" s="356">
        <v>-1.7919765694246359E-2</v>
      </c>
      <c r="AG99" s="154">
        <v>14466</v>
      </c>
      <c r="AH99" s="356">
        <v>-0.10243841906061923</v>
      </c>
      <c r="AI99" s="154">
        <v>17467</v>
      </c>
      <c r="AJ99" s="356">
        <v>-0.27896800825593393</v>
      </c>
      <c r="AK99" s="154">
        <v>14294</v>
      </c>
      <c r="AL99" s="356">
        <v>-0.15917647058823525</v>
      </c>
      <c r="AM99" s="154">
        <v>2645</v>
      </c>
      <c r="AN99" s="356">
        <v>-0.14262560777957856</v>
      </c>
      <c r="AO99" s="154">
        <v>3180</v>
      </c>
      <c r="AP99" s="356">
        <v>0.15426497277676954</v>
      </c>
      <c r="AQ99" s="154">
        <v>9338</v>
      </c>
      <c r="AR99" s="356">
        <v>0.23682119205298013</v>
      </c>
      <c r="AS99" s="154">
        <v>7805</v>
      </c>
      <c r="AT99" s="356">
        <v>4.4706197296211947E-2</v>
      </c>
      <c r="AU99" s="154">
        <v>8391</v>
      </c>
      <c r="AV99" s="356">
        <v>-4.5283877574240572E-2</v>
      </c>
      <c r="AW99" s="154">
        <v>1050</v>
      </c>
      <c r="AX99" s="356">
        <v>-0.19663351185921962</v>
      </c>
      <c r="AY99" s="154">
        <v>1257</v>
      </c>
      <c r="AZ99" s="356">
        <v>-0.10406272273699213</v>
      </c>
      <c r="BA99" s="154">
        <v>4296</v>
      </c>
      <c r="BB99" s="356">
        <v>0.26427310182460273</v>
      </c>
    </row>
    <row r="100" spans="1:54" s="4" customFormat="1" ht="15" hidden="1" customHeight="1" outlineLevel="1" x14ac:dyDescent="0.25">
      <c r="A100" s="1"/>
      <c r="B100" s="71" t="s">
        <v>93</v>
      </c>
      <c r="C100" s="154">
        <v>411544</v>
      </c>
      <c r="D100" s="356">
        <v>-0.13285952983466043</v>
      </c>
      <c r="E100" s="154">
        <v>300262</v>
      </c>
      <c r="F100" s="356">
        <v>-0.1551173502837736</v>
      </c>
      <c r="G100" s="154">
        <v>111282</v>
      </c>
      <c r="H100" s="356">
        <v>-6.6504487878533691E-2</v>
      </c>
      <c r="I100" s="154">
        <v>24216.275343533274</v>
      </c>
      <c r="J100" s="197">
        <v>-0.24555375552095626</v>
      </c>
      <c r="K100" s="154">
        <v>14686.555233629335</v>
      </c>
      <c r="L100" s="197">
        <v>4.1109220144726066E-3</v>
      </c>
      <c r="M100" s="154">
        <v>38902.830577162611</v>
      </c>
      <c r="N100" s="197">
        <v>-0.16739985949523439</v>
      </c>
      <c r="O100" s="154">
        <v>72379.169422948675</v>
      </c>
      <c r="P100" s="197">
        <v>-1.4668341439090238E-3</v>
      </c>
      <c r="Q100" s="154">
        <v>124517</v>
      </c>
      <c r="R100" s="356">
        <v>-0.14383057723381576</v>
      </c>
      <c r="S100" s="154">
        <v>48272</v>
      </c>
      <c r="T100" s="356">
        <v>-0.11902763076249223</v>
      </c>
      <c r="U100" s="154">
        <v>12695</v>
      </c>
      <c r="V100" s="356">
        <v>-0.12041848541536759</v>
      </c>
      <c r="W100" s="154">
        <v>11177</v>
      </c>
      <c r="X100" s="356">
        <v>-0.16258335206413421</v>
      </c>
      <c r="Y100" s="154">
        <v>20308</v>
      </c>
      <c r="Z100" s="356">
        <v>-0.12355962194121961</v>
      </c>
      <c r="AA100" s="154">
        <v>5343</v>
      </c>
      <c r="AB100" s="356">
        <v>-0.10637230306071255</v>
      </c>
      <c r="AC100" s="154">
        <v>6781</v>
      </c>
      <c r="AD100" s="356">
        <v>-0.31220204888933967</v>
      </c>
      <c r="AE100" s="154">
        <v>12138</v>
      </c>
      <c r="AF100" s="356">
        <v>-0.18030794165316044</v>
      </c>
      <c r="AG100" s="154">
        <v>7322</v>
      </c>
      <c r="AH100" s="356">
        <v>-0.22304753820033951</v>
      </c>
      <c r="AI100" s="154">
        <v>5692</v>
      </c>
      <c r="AJ100" s="356">
        <v>-0.37833114897335085</v>
      </c>
      <c r="AK100" s="154">
        <v>6374</v>
      </c>
      <c r="AL100" s="356">
        <v>-0.45273460977075641</v>
      </c>
      <c r="AM100" s="154">
        <v>3801</v>
      </c>
      <c r="AN100" s="356">
        <v>-6.2176165803108807E-2</v>
      </c>
      <c r="AO100" s="154">
        <v>2301</v>
      </c>
      <c r="AP100" s="356">
        <v>-0.34574921808359393</v>
      </c>
      <c r="AQ100" s="154">
        <v>11101</v>
      </c>
      <c r="AR100" s="356">
        <v>0.17620258529349431</v>
      </c>
      <c r="AS100" s="154">
        <v>7855</v>
      </c>
      <c r="AT100" s="356">
        <v>-0.19814209881584322</v>
      </c>
      <c r="AU100" s="154">
        <v>7356</v>
      </c>
      <c r="AV100" s="356">
        <v>-0.17965874874539978</v>
      </c>
      <c r="AW100" s="154">
        <v>1672</v>
      </c>
      <c r="AX100" s="356">
        <v>-3.352601156069368E-2</v>
      </c>
      <c r="AY100" s="154">
        <v>1491</v>
      </c>
      <c r="AZ100" s="356">
        <v>-0.11197141155449675</v>
      </c>
      <c r="BA100" s="154">
        <v>4066</v>
      </c>
      <c r="BB100" s="356">
        <v>-2.1655437921077936E-2</v>
      </c>
    </row>
    <row r="101" spans="1:54" s="4" customFormat="1" ht="15" hidden="1" customHeight="1" outlineLevel="1" x14ac:dyDescent="0.25">
      <c r="A101" s="1"/>
      <c r="B101" s="71" t="s">
        <v>94</v>
      </c>
      <c r="C101" s="154">
        <v>353326</v>
      </c>
      <c r="D101" s="356">
        <v>-1.355184544083976E-2</v>
      </c>
      <c r="E101" s="154">
        <v>251081</v>
      </c>
      <c r="F101" s="356">
        <v>3.1595252084095193E-2</v>
      </c>
      <c r="G101" s="154">
        <v>102245</v>
      </c>
      <c r="H101" s="356">
        <v>-0.1092787636446001</v>
      </c>
      <c r="I101" s="154">
        <v>19584.285362536895</v>
      </c>
      <c r="J101" s="197">
        <v>-0.33537655586568682</v>
      </c>
      <c r="K101" s="154">
        <v>12731.09085603498</v>
      </c>
      <c r="L101" s="197">
        <v>-0.20102453737602977</v>
      </c>
      <c r="M101" s="154">
        <v>32315.376218571873</v>
      </c>
      <c r="N101" s="197">
        <v>-0.2882233887649629</v>
      </c>
      <c r="O101" s="154">
        <v>69929.623781428119</v>
      </c>
      <c r="P101" s="197">
        <v>7.8058553370474737E-3</v>
      </c>
      <c r="Q101" s="154">
        <v>119880</v>
      </c>
      <c r="R101" s="356">
        <v>-2.4691860228613249E-2</v>
      </c>
      <c r="S101" s="154">
        <v>39047</v>
      </c>
      <c r="T101" s="356">
        <v>7.0660817109953422E-2</v>
      </c>
      <c r="U101" s="154">
        <v>9767</v>
      </c>
      <c r="V101" s="356">
        <v>-9.3802189645574297E-2</v>
      </c>
      <c r="W101" s="154">
        <v>8936</v>
      </c>
      <c r="X101" s="356">
        <v>0.20252994213430231</v>
      </c>
      <c r="Y101" s="154">
        <v>12272</v>
      </c>
      <c r="Z101" s="356">
        <v>3.3344560458066663E-2</v>
      </c>
      <c r="AA101" s="154">
        <v>5916</v>
      </c>
      <c r="AB101" s="356">
        <v>3.0123628765453603E-2</v>
      </c>
      <c r="AC101" s="154">
        <v>5865</v>
      </c>
      <c r="AD101" s="356">
        <v>-0.22574257425742572</v>
      </c>
      <c r="AE101" s="154">
        <v>884</v>
      </c>
      <c r="AF101" s="356">
        <v>-0.11688311688311692</v>
      </c>
      <c r="AG101" s="154">
        <v>722</v>
      </c>
      <c r="AH101" s="356">
        <v>-0.58742857142857141</v>
      </c>
      <c r="AI101" s="154">
        <v>795</v>
      </c>
      <c r="AJ101" s="356">
        <v>-0.33249370277078083</v>
      </c>
      <c r="AK101" s="154">
        <v>2484</v>
      </c>
      <c r="AL101" s="356">
        <v>-2.7788649706457891E-2</v>
      </c>
      <c r="AM101" s="154">
        <v>2829</v>
      </c>
      <c r="AN101" s="356">
        <v>-3.0832476875642389E-2</v>
      </c>
      <c r="AO101" s="154">
        <v>1789</v>
      </c>
      <c r="AP101" s="356">
        <v>-9.7831568330811858E-2</v>
      </c>
      <c r="AQ101" s="154">
        <v>10291</v>
      </c>
      <c r="AR101" s="356">
        <v>0.20899906015037595</v>
      </c>
      <c r="AS101" s="154">
        <v>13771</v>
      </c>
      <c r="AT101" s="356">
        <v>1.2283171521035601</v>
      </c>
      <c r="AU101" s="154">
        <v>7490</v>
      </c>
      <c r="AV101" s="356">
        <v>0.20359955005624286</v>
      </c>
      <c r="AW101" s="154">
        <v>1371</v>
      </c>
      <c r="AX101" s="356">
        <v>0.21542553191489366</v>
      </c>
      <c r="AY101" s="154">
        <v>1483</v>
      </c>
      <c r="AZ101" s="356">
        <v>0.25253378378378377</v>
      </c>
      <c r="BA101" s="154">
        <v>5489</v>
      </c>
      <c r="BB101" s="356">
        <v>-8.1646310858290105E-2</v>
      </c>
    </row>
    <row r="102" spans="1:54" s="4" customFormat="1" ht="15" hidden="1" customHeight="1" outlineLevel="1" x14ac:dyDescent="0.25">
      <c r="A102" s="1"/>
      <c r="B102" s="71" t="s">
        <v>95</v>
      </c>
      <c r="C102" s="154">
        <v>396036</v>
      </c>
      <c r="D102" s="356">
        <v>3.1120877518661327E-2</v>
      </c>
      <c r="E102" s="154">
        <v>267950</v>
      </c>
      <c r="F102" s="356">
        <v>3.1429836210712603E-2</v>
      </c>
      <c r="G102" s="154">
        <v>128086</v>
      </c>
      <c r="H102" s="356">
        <v>3.0475148433603216E-2</v>
      </c>
      <c r="I102" s="154">
        <v>32745.187032280239</v>
      </c>
      <c r="J102" s="197">
        <v>2.5319144350286482E-3</v>
      </c>
      <c r="K102" s="154">
        <v>15296.498261521399</v>
      </c>
      <c r="L102" s="197">
        <v>4.2027864860438635E-2</v>
      </c>
      <c r="M102" s="154">
        <v>48041.685293801638</v>
      </c>
      <c r="N102" s="197">
        <v>1.4778593060760015E-2</v>
      </c>
      <c r="O102" s="154">
        <v>80044.314706198362</v>
      </c>
      <c r="P102" s="197">
        <v>4.0131409834660792E-2</v>
      </c>
      <c r="Q102" s="154">
        <v>137557</v>
      </c>
      <c r="R102" s="356">
        <v>2.3093743492101249E-2</v>
      </c>
      <c r="S102" s="154">
        <v>38542</v>
      </c>
      <c r="T102" s="356">
        <v>-4.669799653722484E-2</v>
      </c>
      <c r="U102" s="154">
        <v>8722</v>
      </c>
      <c r="V102" s="356">
        <v>8.1329035457475829E-2</v>
      </c>
      <c r="W102" s="154">
        <v>9163</v>
      </c>
      <c r="X102" s="356">
        <v>-1.8214936247723079E-2</v>
      </c>
      <c r="Y102" s="154">
        <v>8553</v>
      </c>
      <c r="Z102" s="356">
        <v>-1.4744845063932699E-2</v>
      </c>
      <c r="AA102" s="154">
        <v>7395</v>
      </c>
      <c r="AB102" s="356">
        <v>4.8638684061259152E-2</v>
      </c>
      <c r="AC102" s="154">
        <v>5959</v>
      </c>
      <c r="AD102" s="356">
        <v>-0.1824667306900809</v>
      </c>
      <c r="AE102" s="154">
        <v>1248</v>
      </c>
      <c r="AF102" s="356">
        <v>1.521212121212121</v>
      </c>
      <c r="AG102" s="154">
        <v>1215</v>
      </c>
      <c r="AH102" s="356">
        <v>-2.3311897106109369E-2</v>
      </c>
      <c r="AI102" s="154">
        <v>244</v>
      </c>
      <c r="AJ102" s="356">
        <v>3.3898305084745672E-2</v>
      </c>
      <c r="AK102" s="154">
        <v>2150</v>
      </c>
      <c r="AL102" s="356">
        <v>0.28434886499402623</v>
      </c>
      <c r="AM102" s="154">
        <v>2784</v>
      </c>
      <c r="AN102" s="356">
        <v>0.16729559748427669</v>
      </c>
      <c r="AO102" s="154">
        <v>2383</v>
      </c>
      <c r="AP102" s="356">
        <v>0.37745664739884388</v>
      </c>
      <c r="AQ102" s="154">
        <v>15284</v>
      </c>
      <c r="AR102" s="356">
        <v>0.48230045582387748</v>
      </c>
      <c r="AS102" s="154">
        <v>9773</v>
      </c>
      <c r="AT102" s="356">
        <v>0.29804754947536183</v>
      </c>
      <c r="AU102" s="154">
        <v>8979</v>
      </c>
      <c r="AV102" s="356">
        <v>-0.16907273736812878</v>
      </c>
      <c r="AW102" s="154">
        <v>1349</v>
      </c>
      <c r="AX102" s="356">
        <v>6.4719810576164161E-2</v>
      </c>
      <c r="AY102" s="154">
        <v>1584</v>
      </c>
      <c r="AZ102" s="356">
        <v>9.543568464730301E-2</v>
      </c>
      <c r="BA102" s="154">
        <v>5066</v>
      </c>
      <c r="BB102" s="356">
        <v>-5.4674379548423246E-2</v>
      </c>
    </row>
    <row r="103" spans="1:54" s="4" customFormat="1" ht="15" hidden="1" customHeight="1" outlineLevel="1" x14ac:dyDescent="0.25">
      <c r="A103" s="1"/>
      <c r="B103" s="71" t="s">
        <v>96</v>
      </c>
      <c r="C103" s="154">
        <v>436853</v>
      </c>
      <c r="D103" s="356">
        <v>-0.10901785623234517</v>
      </c>
      <c r="E103" s="154">
        <v>294679</v>
      </c>
      <c r="F103" s="356">
        <v>-8.1513320096873398E-2</v>
      </c>
      <c r="G103" s="154">
        <v>142174</v>
      </c>
      <c r="H103" s="356">
        <v>-0.16108665636026764</v>
      </c>
      <c r="I103" s="154">
        <v>39551.334357481595</v>
      </c>
      <c r="J103" s="197">
        <v>-0.17329262243464749</v>
      </c>
      <c r="K103" s="154">
        <v>15740.421268081345</v>
      </c>
      <c r="L103" s="197">
        <v>-0.15214536665330758</v>
      </c>
      <c r="M103" s="154">
        <v>55291.755625562939</v>
      </c>
      <c r="N103" s="197">
        <v>-0.16738061310459829</v>
      </c>
      <c r="O103" s="154">
        <v>86882.244374579226</v>
      </c>
      <c r="P103" s="197">
        <v>-0.1570314031205019</v>
      </c>
      <c r="Q103" s="154">
        <v>138430</v>
      </c>
      <c r="R103" s="356">
        <v>-0.12261131357946442</v>
      </c>
      <c r="S103" s="154">
        <v>41226</v>
      </c>
      <c r="T103" s="356">
        <v>-4.9500841537362006E-2</v>
      </c>
      <c r="U103" s="154">
        <v>17625</v>
      </c>
      <c r="V103" s="356">
        <v>0.13198458574181116</v>
      </c>
      <c r="W103" s="154">
        <v>12205</v>
      </c>
      <c r="X103" s="356">
        <v>-9.9394923258559587E-2</v>
      </c>
      <c r="Y103" s="154">
        <v>12169</v>
      </c>
      <c r="Z103" s="356">
        <v>-0.12358660424918977</v>
      </c>
      <c r="AA103" s="154">
        <v>6540</v>
      </c>
      <c r="AB103" s="356">
        <v>-0.1619682214249103</v>
      </c>
      <c r="AC103" s="154">
        <v>8335</v>
      </c>
      <c r="AD103" s="356">
        <v>-0.17105917454002983</v>
      </c>
      <c r="AE103" s="154">
        <v>1608</v>
      </c>
      <c r="AF103" s="356">
        <v>0.67674661105318035</v>
      </c>
      <c r="AG103" s="154">
        <v>2226</v>
      </c>
      <c r="AH103" s="356">
        <v>0.60259179265658758</v>
      </c>
      <c r="AI103" s="154">
        <v>139</v>
      </c>
      <c r="AJ103" s="356">
        <v>-0.20114942528735635</v>
      </c>
      <c r="AK103" s="154">
        <v>3669</v>
      </c>
      <c r="AL103" s="356">
        <v>0.2586620926243568</v>
      </c>
      <c r="AM103" s="154">
        <v>4664</v>
      </c>
      <c r="AN103" s="356">
        <v>8.6672879776328093E-2</v>
      </c>
      <c r="AO103" s="154">
        <v>2960</v>
      </c>
      <c r="AP103" s="356">
        <v>-0.16075985256592007</v>
      </c>
      <c r="AQ103" s="154">
        <v>14281</v>
      </c>
      <c r="AR103" s="356">
        <v>0.10980727385763123</v>
      </c>
      <c r="AS103" s="154">
        <v>10888</v>
      </c>
      <c r="AT103" s="356">
        <v>0.18618585902603768</v>
      </c>
      <c r="AU103" s="154">
        <v>10360</v>
      </c>
      <c r="AV103" s="356">
        <v>-0.11882282895296414</v>
      </c>
      <c r="AW103" s="154">
        <v>1287</v>
      </c>
      <c r="AX103" s="356">
        <v>2.0618556701030855E-2</v>
      </c>
      <c r="AY103" s="154">
        <v>1679</v>
      </c>
      <c r="AZ103" s="356">
        <v>-0.11817226890756305</v>
      </c>
      <c r="BA103" s="154">
        <v>4388</v>
      </c>
      <c r="BB103" s="356">
        <v>-0.48929236499068907</v>
      </c>
    </row>
    <row r="104" spans="1:54" s="4" customFormat="1" ht="15" hidden="1" customHeight="1" outlineLevel="1" x14ac:dyDescent="0.25">
      <c r="A104" s="1"/>
      <c r="B104" s="71" t="s">
        <v>97</v>
      </c>
      <c r="C104" s="154">
        <v>462551</v>
      </c>
      <c r="D104" s="356">
        <v>-4.9910650097566012E-2</v>
      </c>
      <c r="E104" s="154">
        <v>302762</v>
      </c>
      <c r="F104" s="356">
        <v>-1.8208232131449509E-2</v>
      </c>
      <c r="G104" s="154">
        <v>159789</v>
      </c>
      <c r="H104" s="356">
        <v>-0.10468810408297058</v>
      </c>
      <c r="I104" s="154">
        <v>43729.015747501049</v>
      </c>
      <c r="J104" s="197">
        <v>-3.7357113822457433E-2</v>
      </c>
      <c r="K104" s="154">
        <v>17249.310602527396</v>
      </c>
      <c r="L104" s="197">
        <v>-8.8880699211525749E-2</v>
      </c>
      <c r="M104" s="154">
        <v>60978.326350028445</v>
      </c>
      <c r="N104" s="197">
        <v>-5.251365253692708E-2</v>
      </c>
      <c r="O104" s="154">
        <v>98810.673649971548</v>
      </c>
      <c r="P104" s="197">
        <v>-0.13411318713603337</v>
      </c>
      <c r="Q104" s="154">
        <v>139864</v>
      </c>
      <c r="R104" s="356">
        <v>-9.3017223490350687E-2</v>
      </c>
      <c r="S104" s="154">
        <v>41873</v>
      </c>
      <c r="T104" s="356">
        <v>2.3882307986333728E-5</v>
      </c>
      <c r="U104" s="154">
        <v>14917</v>
      </c>
      <c r="V104" s="356">
        <v>0.12768370123979444</v>
      </c>
      <c r="W104" s="154">
        <v>11734</v>
      </c>
      <c r="X104" s="356">
        <v>5.5120942361298386E-2</v>
      </c>
      <c r="Y104" s="154">
        <v>14896</v>
      </c>
      <c r="Z104" s="356">
        <v>0.11172475557877459</v>
      </c>
      <c r="AA104" s="154">
        <v>5685</v>
      </c>
      <c r="AB104" s="356">
        <v>-9.8334655035685947E-2</v>
      </c>
      <c r="AC104" s="154">
        <v>15485</v>
      </c>
      <c r="AD104" s="356">
        <v>-0.10769851331105218</v>
      </c>
      <c r="AE104" s="154">
        <v>1448</v>
      </c>
      <c r="AF104" s="356">
        <v>0.62331838565022424</v>
      </c>
      <c r="AG104" s="154">
        <v>1224</v>
      </c>
      <c r="AH104" s="356">
        <v>2.5984911986588477E-2</v>
      </c>
      <c r="AI104" s="154">
        <v>258</v>
      </c>
      <c r="AJ104" s="356">
        <v>2.5833333333333335</v>
      </c>
      <c r="AK104" s="154">
        <v>1683</v>
      </c>
      <c r="AL104" s="356">
        <v>-0.19164265129683</v>
      </c>
      <c r="AM104" s="154">
        <v>2981</v>
      </c>
      <c r="AN104" s="356">
        <v>3.1844929041190628E-2</v>
      </c>
      <c r="AO104" s="154">
        <v>2885</v>
      </c>
      <c r="AP104" s="356">
        <v>0.24032674118658637</v>
      </c>
      <c r="AQ104" s="154">
        <v>15757</v>
      </c>
      <c r="AR104" s="356">
        <v>0.49596506218551228</v>
      </c>
      <c r="AS104" s="154">
        <v>10536</v>
      </c>
      <c r="AT104" s="356">
        <v>0.38777660695468907</v>
      </c>
      <c r="AU104" s="154">
        <v>14129</v>
      </c>
      <c r="AV104" s="356">
        <v>0.12896524170994805</v>
      </c>
      <c r="AW104" s="154">
        <v>950</v>
      </c>
      <c r="AX104" s="356">
        <v>0.18306351183063518</v>
      </c>
      <c r="AY104" s="154">
        <v>1834</v>
      </c>
      <c r="AZ104" s="356">
        <v>-0.37872628726287261</v>
      </c>
      <c r="BA104" s="154">
        <v>4623</v>
      </c>
      <c r="BB104" s="356">
        <v>-0.34341712824882831</v>
      </c>
    </row>
    <row r="105" spans="1:54" s="4" customFormat="1" ht="15" hidden="1" customHeight="1" outlineLevel="1" x14ac:dyDescent="0.25">
      <c r="A105" s="1"/>
      <c r="B105" s="71" t="s">
        <v>98</v>
      </c>
      <c r="C105" s="154">
        <v>387625</v>
      </c>
      <c r="D105" s="356">
        <v>-7.9780453005595553E-2</v>
      </c>
      <c r="E105" s="154">
        <v>276289</v>
      </c>
      <c r="F105" s="356">
        <v>-7.1977508917835054E-2</v>
      </c>
      <c r="G105" s="154">
        <v>111336</v>
      </c>
      <c r="H105" s="356">
        <v>-9.8588812513662583E-2</v>
      </c>
      <c r="I105" s="154">
        <v>29193.314209785694</v>
      </c>
      <c r="J105" s="197">
        <v>-0.13713699256462342</v>
      </c>
      <c r="K105" s="154">
        <v>13387.642732507033</v>
      </c>
      <c r="L105" s="197">
        <v>-5.772223044430469E-2</v>
      </c>
      <c r="M105" s="154">
        <v>42580.956942292731</v>
      </c>
      <c r="N105" s="197">
        <v>-0.11365062053903219</v>
      </c>
      <c r="O105" s="154">
        <v>68755.043057818606</v>
      </c>
      <c r="P105" s="197">
        <v>-8.9001415229112424E-2</v>
      </c>
      <c r="Q105" s="154">
        <v>134331</v>
      </c>
      <c r="R105" s="356">
        <v>-0.13296241552691201</v>
      </c>
      <c r="S105" s="154">
        <v>45717</v>
      </c>
      <c r="T105" s="356">
        <v>-1.6902135346106739E-2</v>
      </c>
      <c r="U105" s="154">
        <v>10708</v>
      </c>
      <c r="V105" s="356">
        <v>-8.5185185185184809E-3</v>
      </c>
      <c r="W105" s="154">
        <v>11088</v>
      </c>
      <c r="X105" s="356">
        <v>-2.6258013524194213E-2</v>
      </c>
      <c r="Y105" s="154">
        <v>9153</v>
      </c>
      <c r="Z105" s="356">
        <v>1.5318962687382864E-3</v>
      </c>
      <c r="AA105" s="154">
        <v>6221</v>
      </c>
      <c r="AB105" s="356">
        <v>-4.6590038314176296E-2</v>
      </c>
      <c r="AC105" s="154">
        <v>7032</v>
      </c>
      <c r="AD105" s="356">
        <v>-0.22725274725274724</v>
      </c>
      <c r="AE105" s="154">
        <v>1554</v>
      </c>
      <c r="AF105" s="356">
        <v>0.5235294117647058</v>
      </c>
      <c r="AG105" s="154">
        <v>1994</v>
      </c>
      <c r="AH105" s="356">
        <v>0.43867243867243877</v>
      </c>
      <c r="AI105" s="154">
        <v>582</v>
      </c>
      <c r="AJ105" s="356">
        <v>0.26797385620915026</v>
      </c>
      <c r="AK105" s="154">
        <v>1970</v>
      </c>
      <c r="AL105" s="356">
        <v>4.2328042328042326E-2</v>
      </c>
      <c r="AM105" s="154">
        <v>4247</v>
      </c>
      <c r="AN105" s="356">
        <v>0.42804303967720236</v>
      </c>
      <c r="AO105" s="154">
        <v>2550</v>
      </c>
      <c r="AP105" s="356">
        <v>0.12137203166226906</v>
      </c>
      <c r="AQ105" s="154">
        <v>12156</v>
      </c>
      <c r="AR105" s="356">
        <v>0.17381228273464666</v>
      </c>
      <c r="AS105" s="154">
        <v>10461</v>
      </c>
      <c r="AT105" s="356">
        <v>6.9850685211699792E-2</v>
      </c>
      <c r="AU105" s="154">
        <v>9414</v>
      </c>
      <c r="AV105" s="356">
        <v>-0.16976805714789667</v>
      </c>
      <c r="AW105" s="154">
        <v>876</v>
      </c>
      <c r="AX105" s="356">
        <v>0.29203539823008851</v>
      </c>
      <c r="AY105" s="154">
        <v>1582</v>
      </c>
      <c r="AZ105" s="356">
        <v>-0.13881328252585734</v>
      </c>
      <c r="BA105" s="154">
        <v>4653</v>
      </c>
      <c r="BB105" s="356">
        <v>-0.12897791089479593</v>
      </c>
    </row>
    <row r="106" spans="1:54" s="4" customFormat="1" ht="15" hidden="1" customHeight="1" outlineLevel="1" x14ac:dyDescent="0.25">
      <c r="A106" s="1"/>
      <c r="B106" s="71" t="s">
        <v>99</v>
      </c>
      <c r="C106" s="154">
        <v>425063</v>
      </c>
      <c r="D106" s="356">
        <v>-7.3644179533839615E-2</v>
      </c>
      <c r="E106" s="154">
        <v>340230</v>
      </c>
      <c r="F106" s="356">
        <v>-6.711926494821896E-2</v>
      </c>
      <c r="G106" s="154">
        <v>84833</v>
      </c>
      <c r="H106" s="356">
        <v>-9.8920825101438181E-2</v>
      </c>
      <c r="I106" s="154">
        <v>22181.834395470007</v>
      </c>
      <c r="J106" s="197">
        <v>-7.445942332318356E-2</v>
      </c>
      <c r="K106" s="154">
        <v>12181.012148801921</v>
      </c>
      <c r="L106" s="197">
        <v>6.1874954653107217E-2</v>
      </c>
      <c r="M106" s="154">
        <v>34362.846544271932</v>
      </c>
      <c r="N106" s="197">
        <v>-3.0327662756422069E-2</v>
      </c>
      <c r="O106" s="154">
        <v>50470.153455728068</v>
      </c>
      <c r="P106" s="197">
        <v>-0.14032504453168826</v>
      </c>
      <c r="Q106" s="154">
        <v>152598</v>
      </c>
      <c r="R106" s="356">
        <v>-7.7121257937707854E-2</v>
      </c>
      <c r="S106" s="154">
        <v>48070</v>
      </c>
      <c r="T106" s="356">
        <v>-0.10522495020754608</v>
      </c>
      <c r="U106" s="154">
        <v>14785</v>
      </c>
      <c r="V106" s="356">
        <v>-5.0173454965951381E-2</v>
      </c>
      <c r="W106" s="154">
        <v>12498</v>
      </c>
      <c r="X106" s="356">
        <v>5.5039675839946067E-2</v>
      </c>
      <c r="Y106" s="154">
        <v>10475</v>
      </c>
      <c r="Z106" s="356">
        <v>-0.19639432297660142</v>
      </c>
      <c r="AA106" s="154">
        <v>6099</v>
      </c>
      <c r="AB106" s="356">
        <v>-0.16245536940400984</v>
      </c>
      <c r="AC106" s="154">
        <v>7236</v>
      </c>
      <c r="AD106" s="356">
        <v>-6.232992095373846E-2</v>
      </c>
      <c r="AE106" s="154">
        <v>14359</v>
      </c>
      <c r="AF106" s="356">
        <v>7.5983514424878162E-2</v>
      </c>
      <c r="AG106" s="154">
        <v>9548</v>
      </c>
      <c r="AH106" s="356">
        <v>-8.5265376508909752E-2</v>
      </c>
      <c r="AI106" s="154">
        <v>10760</v>
      </c>
      <c r="AJ106" s="356">
        <v>-0.10638651274811062</v>
      </c>
      <c r="AK106" s="154">
        <v>7372</v>
      </c>
      <c r="AL106" s="356">
        <v>9.085528262799647E-2</v>
      </c>
      <c r="AM106" s="154">
        <v>6331</v>
      </c>
      <c r="AN106" s="356">
        <v>2.6260333927702995E-2</v>
      </c>
      <c r="AO106" s="154">
        <v>2781</v>
      </c>
      <c r="AP106" s="356">
        <v>2.3932253313696528E-2</v>
      </c>
      <c r="AQ106" s="154">
        <v>12520</v>
      </c>
      <c r="AR106" s="356">
        <v>0.18493280333144058</v>
      </c>
      <c r="AS106" s="154">
        <v>10215</v>
      </c>
      <c r="AT106" s="356">
        <v>0.12985289237916153</v>
      </c>
      <c r="AU106" s="154">
        <v>8967</v>
      </c>
      <c r="AV106" s="356">
        <v>-0.11103400416377518</v>
      </c>
      <c r="AW106" s="154">
        <v>1051</v>
      </c>
      <c r="AX106" s="356">
        <v>0.23212192262602582</v>
      </c>
      <c r="AY106" s="154">
        <v>1283</v>
      </c>
      <c r="AZ106" s="356">
        <v>-0.10592334494773514</v>
      </c>
      <c r="BA106" s="154">
        <v>3282</v>
      </c>
      <c r="BB106" s="356">
        <v>-0.51312861593235426</v>
      </c>
    </row>
    <row r="107" spans="1:54" s="4" customFormat="1" ht="15" hidden="1" customHeight="1" outlineLevel="1" x14ac:dyDescent="0.25">
      <c r="A107" s="1"/>
      <c r="B107" s="71" t="s">
        <v>100</v>
      </c>
      <c r="C107" s="154">
        <v>396985</v>
      </c>
      <c r="D107" s="356">
        <v>-3.7215337229888679E-2</v>
      </c>
      <c r="E107" s="154">
        <v>335244</v>
      </c>
      <c r="F107" s="356">
        <v>-5.9982150640294218E-3</v>
      </c>
      <c r="G107" s="154">
        <v>61741</v>
      </c>
      <c r="H107" s="356">
        <v>-0.17747758549485104</v>
      </c>
      <c r="I107" s="154">
        <v>13729.060524028679</v>
      </c>
      <c r="J107" s="197">
        <v>-2.2703550396591776E-2</v>
      </c>
      <c r="K107" s="154">
        <v>8523.7972930081814</v>
      </c>
      <c r="L107" s="197">
        <v>-3.3802165834484033E-2</v>
      </c>
      <c r="M107" s="154">
        <v>22252.85781703686</v>
      </c>
      <c r="N107" s="197">
        <v>-2.6984791559385268E-2</v>
      </c>
      <c r="O107" s="154">
        <v>39488.142182963136</v>
      </c>
      <c r="P107" s="197">
        <v>-0.24342072341189169</v>
      </c>
      <c r="Q107" s="154">
        <v>127613</v>
      </c>
      <c r="R107" s="356">
        <v>-1.0237875485717418E-2</v>
      </c>
      <c r="S107" s="154">
        <v>54418</v>
      </c>
      <c r="T107" s="356">
        <v>-7.0492783329063169E-2</v>
      </c>
      <c r="U107" s="154">
        <v>12018</v>
      </c>
      <c r="V107" s="356">
        <v>6.7981871500933044E-2</v>
      </c>
      <c r="W107" s="154">
        <v>12119</v>
      </c>
      <c r="X107" s="356">
        <v>-4.55225643852879E-2</v>
      </c>
      <c r="Y107" s="154">
        <v>9089</v>
      </c>
      <c r="Z107" s="356">
        <v>3.1785673742763088E-2</v>
      </c>
      <c r="AA107" s="154">
        <v>5026</v>
      </c>
      <c r="AB107" s="356">
        <v>-0.11373655439957675</v>
      </c>
      <c r="AC107" s="154">
        <v>5845</v>
      </c>
      <c r="AD107" s="356">
        <v>-1.7316745124411614E-2</v>
      </c>
      <c r="AE107" s="154">
        <v>24706</v>
      </c>
      <c r="AF107" s="356">
        <v>-9.9668379432236387E-2</v>
      </c>
      <c r="AG107" s="154">
        <v>17004</v>
      </c>
      <c r="AH107" s="356">
        <v>0.31875290832945558</v>
      </c>
      <c r="AI107" s="154">
        <v>17545</v>
      </c>
      <c r="AJ107" s="356">
        <v>-5.5546108938389072E-3</v>
      </c>
      <c r="AK107" s="154">
        <v>10191</v>
      </c>
      <c r="AL107" s="356">
        <v>6.92477179729305E-2</v>
      </c>
      <c r="AM107" s="154">
        <v>4361</v>
      </c>
      <c r="AN107" s="356">
        <v>0.15953203935123628</v>
      </c>
      <c r="AO107" s="154">
        <v>3108</v>
      </c>
      <c r="AP107" s="356">
        <v>-0.14332965821389199</v>
      </c>
      <c r="AQ107" s="154">
        <v>13192</v>
      </c>
      <c r="AR107" s="356">
        <v>0.47726763717805154</v>
      </c>
      <c r="AS107" s="154">
        <v>8067</v>
      </c>
      <c r="AT107" s="356">
        <v>7.0888092393468716E-2</v>
      </c>
      <c r="AU107" s="154">
        <v>6545</v>
      </c>
      <c r="AV107" s="356">
        <v>-0.12277174641468969</v>
      </c>
      <c r="AW107" s="154">
        <v>763</v>
      </c>
      <c r="AX107" s="356">
        <v>-0.11893764434180143</v>
      </c>
      <c r="AY107" s="154">
        <v>906</v>
      </c>
      <c r="AZ107" s="356">
        <v>-0.16497695852534566</v>
      </c>
      <c r="BA107" s="154">
        <v>2728</v>
      </c>
      <c r="BB107" s="356">
        <v>-0.41181543768865891</v>
      </c>
    </row>
    <row r="108" spans="1:54" s="4" customFormat="1" ht="15" hidden="1" customHeight="1" outlineLevel="1" x14ac:dyDescent="0.25">
      <c r="A108" s="1"/>
      <c r="B108" s="71" t="s">
        <v>101</v>
      </c>
      <c r="C108" s="154">
        <v>391913</v>
      </c>
      <c r="D108" s="356">
        <v>-5.8654970900697267E-2</v>
      </c>
      <c r="E108" s="154">
        <v>325624</v>
      </c>
      <c r="F108" s="356">
        <v>-2.4350488837486584E-2</v>
      </c>
      <c r="G108" s="154">
        <v>66289</v>
      </c>
      <c r="H108" s="356">
        <v>-0.19729481000702331</v>
      </c>
      <c r="I108" s="154">
        <v>12882.898846592487</v>
      </c>
      <c r="J108" s="197">
        <v>-0.1168586287795661</v>
      </c>
      <c r="K108" s="154">
        <v>8817.5703132692397</v>
      </c>
      <c r="L108" s="197">
        <v>0.12959327549235833</v>
      </c>
      <c r="M108" s="154">
        <v>21700.469159861728</v>
      </c>
      <c r="N108" s="197">
        <v>-3.0950154806535402E-2</v>
      </c>
      <c r="O108" s="154">
        <v>44588.530840138272</v>
      </c>
      <c r="P108" s="197">
        <v>-0.25918455894966719</v>
      </c>
      <c r="Q108" s="154">
        <v>119300</v>
      </c>
      <c r="R108" s="356">
        <v>-7.697545048704435E-2</v>
      </c>
      <c r="S108" s="154">
        <v>48371</v>
      </c>
      <c r="T108" s="356">
        <v>-3.1747302680305012E-2</v>
      </c>
      <c r="U108" s="154">
        <v>12792</v>
      </c>
      <c r="V108" s="356">
        <v>0.12893831082870011</v>
      </c>
      <c r="W108" s="154">
        <v>13067</v>
      </c>
      <c r="X108" s="356">
        <v>2.7522214358732366E-2</v>
      </c>
      <c r="Y108" s="154">
        <v>10119</v>
      </c>
      <c r="Z108" s="356">
        <v>-0.13520211947696781</v>
      </c>
      <c r="AA108" s="154">
        <v>4376</v>
      </c>
      <c r="AB108" s="356">
        <v>-1.352569882777277E-2</v>
      </c>
      <c r="AC108" s="154">
        <v>7605</v>
      </c>
      <c r="AD108" s="356">
        <v>9.8260523170894398E-3</v>
      </c>
      <c r="AE108" s="154">
        <v>26959</v>
      </c>
      <c r="AF108" s="356">
        <v>-1.303313197876621E-2</v>
      </c>
      <c r="AG108" s="154">
        <v>15930</v>
      </c>
      <c r="AH108" s="356">
        <v>0.43941447546760637</v>
      </c>
      <c r="AI108" s="154">
        <v>18125</v>
      </c>
      <c r="AJ108" s="356">
        <v>-4.0548409295431687E-2</v>
      </c>
      <c r="AK108" s="154">
        <v>10779</v>
      </c>
      <c r="AL108" s="356">
        <v>-4.1574279379157364E-3</v>
      </c>
      <c r="AM108" s="154">
        <v>3579</v>
      </c>
      <c r="AN108" s="356">
        <v>0.30907095830285303</v>
      </c>
      <c r="AO108" s="154">
        <v>3090</v>
      </c>
      <c r="AP108" s="356">
        <v>9.2644978783592569E-2</v>
      </c>
      <c r="AQ108" s="154">
        <v>10237</v>
      </c>
      <c r="AR108" s="356">
        <v>-2.7825261158594516E-2</v>
      </c>
      <c r="AS108" s="154">
        <v>7763</v>
      </c>
      <c r="AT108" s="356">
        <v>3.1011758625145713E-3</v>
      </c>
      <c r="AU108" s="154">
        <v>6484</v>
      </c>
      <c r="AV108" s="356">
        <v>-0.19282957799078804</v>
      </c>
      <c r="AW108" s="154">
        <v>1175</v>
      </c>
      <c r="AX108" s="356">
        <v>-0.16843595187544236</v>
      </c>
      <c r="AY108" s="154">
        <v>1394</v>
      </c>
      <c r="AZ108" s="356">
        <v>-0.16426858513189446</v>
      </c>
      <c r="BA108" s="154">
        <v>4479</v>
      </c>
      <c r="BB108" s="356">
        <v>0.18273039345128073</v>
      </c>
    </row>
    <row r="109" spans="1:54" s="4" customFormat="1" ht="15.75" collapsed="1" x14ac:dyDescent="0.25">
      <c r="A109" s="357">
        <v>873730</v>
      </c>
      <c r="B109" s="101">
        <v>2012</v>
      </c>
      <c r="C109" s="102">
        <v>4900817</v>
      </c>
      <c r="D109" s="198">
        <v>-5.0266627107499406E-2</v>
      </c>
      <c r="E109" s="102">
        <v>3715809</v>
      </c>
      <c r="F109" s="198">
        <v>-3.6831427245022641E-2</v>
      </c>
      <c r="G109" s="102">
        <v>1185008</v>
      </c>
      <c r="H109" s="198">
        <v>-9.0066666564283859E-2</v>
      </c>
      <c r="I109" s="102">
        <v>276505.71647948137</v>
      </c>
      <c r="J109" s="198">
        <v>-0.13486102682676893</v>
      </c>
      <c r="K109" s="102">
        <v>143676.83393876575</v>
      </c>
      <c r="L109" s="198">
        <v>-4.6204469863510012E-2</v>
      </c>
      <c r="M109" s="102">
        <v>420182.55041824712</v>
      </c>
      <c r="N109" s="198">
        <v>-0.10646106231708652</v>
      </c>
      <c r="O109" s="102">
        <v>764825.44958218595</v>
      </c>
      <c r="P109" s="198">
        <v>-8.0801204962013817E-2</v>
      </c>
      <c r="Q109" s="102">
        <v>1568713</v>
      </c>
      <c r="R109" s="198">
        <v>-5.4031954122105819E-2</v>
      </c>
      <c r="S109" s="102">
        <v>570616</v>
      </c>
      <c r="T109" s="198">
        <v>-3.1679122460477438E-2</v>
      </c>
      <c r="U109" s="102">
        <v>151420</v>
      </c>
      <c r="V109" s="198">
        <v>-1.7588934088535124E-2</v>
      </c>
      <c r="W109" s="102">
        <v>138744</v>
      </c>
      <c r="X109" s="198">
        <v>-1.4315248048082152E-2</v>
      </c>
      <c r="Y109" s="102">
        <v>145973</v>
      </c>
      <c r="Z109" s="198">
        <v>-9.5632833361212866E-2</v>
      </c>
      <c r="AA109" s="102">
        <v>68671</v>
      </c>
      <c r="AB109" s="198">
        <v>-7.3053197089750666E-2</v>
      </c>
      <c r="AC109" s="102">
        <v>96909</v>
      </c>
      <c r="AD109" s="198">
        <v>-0.17680487245483045</v>
      </c>
      <c r="AE109" s="102">
        <v>164629</v>
      </c>
      <c r="AF109" s="198">
        <v>5.7130198032517399E-2</v>
      </c>
      <c r="AG109" s="102">
        <v>100710</v>
      </c>
      <c r="AH109" s="198">
        <v>5.4974754352517197E-2</v>
      </c>
      <c r="AI109" s="102">
        <v>106067</v>
      </c>
      <c r="AJ109" s="198">
        <v>-0.19110009532888461</v>
      </c>
      <c r="AK109" s="102">
        <v>90515</v>
      </c>
      <c r="AL109" s="198">
        <v>-5.501905308764421E-2</v>
      </c>
      <c r="AM109" s="102">
        <v>43959</v>
      </c>
      <c r="AN109" s="198">
        <v>6.2350467628507156E-2</v>
      </c>
      <c r="AO109" s="102">
        <v>33674</v>
      </c>
      <c r="AP109" s="198">
        <v>-1.8708474181139967E-2</v>
      </c>
      <c r="AQ109" s="102">
        <v>140254</v>
      </c>
      <c r="AR109" s="198">
        <v>0.25471006065377244</v>
      </c>
      <c r="AS109" s="102">
        <v>110957</v>
      </c>
      <c r="AT109" s="198">
        <v>0.18063225545589012</v>
      </c>
      <c r="AU109" s="102">
        <v>101806</v>
      </c>
      <c r="AV109" s="198">
        <v>-6.8111710161377403E-2</v>
      </c>
      <c r="AW109" s="102">
        <v>13447</v>
      </c>
      <c r="AX109" s="198">
        <v>2.1963824289405576E-2</v>
      </c>
      <c r="AY109" s="102">
        <v>16607</v>
      </c>
      <c r="AZ109" s="198">
        <v>-0.11116463284093336</v>
      </c>
      <c r="BA109" s="102">
        <v>52138</v>
      </c>
      <c r="BB109" s="198">
        <v>-0.15286127449387454</v>
      </c>
    </row>
    <row r="110" spans="1:54" s="4" customFormat="1" ht="15" hidden="1" customHeight="1" outlineLevel="1" x14ac:dyDescent="0.25">
      <c r="A110" s="1"/>
      <c r="B110" s="71" t="s">
        <v>90</v>
      </c>
      <c r="C110" s="154">
        <v>385560</v>
      </c>
      <c r="D110" s="356">
        <v>8.69355923157622E-3</v>
      </c>
      <c r="E110" s="154">
        <v>315651</v>
      </c>
      <c r="F110" s="356">
        <v>3.3142950658702208E-2</v>
      </c>
      <c r="G110" s="154">
        <v>69909</v>
      </c>
      <c r="H110" s="356">
        <v>-8.8682344352904341E-2</v>
      </c>
      <c r="I110" s="154">
        <v>14722.468745191703</v>
      </c>
      <c r="J110" s="197">
        <v>-0.13407446234399234</v>
      </c>
      <c r="K110" s="154">
        <v>8151.2521749947191</v>
      </c>
      <c r="L110" s="197">
        <v>-2.7522319202370249E-2</v>
      </c>
      <c r="M110" s="154">
        <v>22873.720920186424</v>
      </c>
      <c r="N110" s="197">
        <v>-9.8890257298228978E-2</v>
      </c>
      <c r="O110" s="154">
        <v>47035.279079813576</v>
      </c>
      <c r="P110" s="197">
        <v>-8.3634089283677104E-2</v>
      </c>
      <c r="Q110" s="154">
        <v>109917</v>
      </c>
      <c r="R110" s="356">
        <v>-4.2676607122638655E-2</v>
      </c>
      <c r="S110" s="154">
        <v>52591</v>
      </c>
      <c r="T110" s="356">
        <v>2.2017956391620297E-2</v>
      </c>
      <c r="U110" s="154">
        <v>10695</v>
      </c>
      <c r="V110" s="356">
        <v>1.4417148819121595E-2</v>
      </c>
      <c r="W110" s="154">
        <v>12504</v>
      </c>
      <c r="X110" s="356">
        <v>9.8287220026350486E-2</v>
      </c>
      <c r="Y110" s="154">
        <v>11448</v>
      </c>
      <c r="Z110" s="356">
        <v>0.26974267968056798</v>
      </c>
      <c r="AA110" s="154">
        <v>5758</v>
      </c>
      <c r="AB110" s="356">
        <v>-0.11278890600924496</v>
      </c>
      <c r="AC110" s="154">
        <v>12860</v>
      </c>
      <c r="AD110" s="356">
        <v>0.31708316263826308</v>
      </c>
      <c r="AE110" s="154">
        <v>20262</v>
      </c>
      <c r="AF110" s="356">
        <v>6.2116685013366979E-2</v>
      </c>
      <c r="AG110" s="154">
        <v>12928</v>
      </c>
      <c r="AH110" s="356">
        <v>-3.1029830610103448E-2</v>
      </c>
      <c r="AI110" s="154">
        <v>23917</v>
      </c>
      <c r="AJ110" s="356">
        <v>0.32430786267995559</v>
      </c>
      <c r="AK110" s="154">
        <v>11990</v>
      </c>
      <c r="AL110" s="356">
        <v>-5.5608065532451123E-2</v>
      </c>
      <c r="AM110" s="154">
        <v>2522</v>
      </c>
      <c r="AN110" s="356">
        <v>0.13706041478809738</v>
      </c>
      <c r="AO110" s="154">
        <v>3483</v>
      </c>
      <c r="AP110" s="356">
        <v>5.353901996370225E-2</v>
      </c>
      <c r="AQ110" s="154">
        <v>7758</v>
      </c>
      <c r="AR110" s="356">
        <v>0.26806145799280801</v>
      </c>
      <c r="AS110" s="154">
        <v>6129</v>
      </c>
      <c r="AT110" s="356">
        <v>5.1466803911477177E-2</v>
      </c>
      <c r="AU110" s="154">
        <v>5479</v>
      </c>
      <c r="AV110" s="356">
        <v>2.8147870144492382E-2</v>
      </c>
      <c r="AW110" s="154">
        <v>774</v>
      </c>
      <c r="AX110" s="356">
        <v>-9.2614302461899167E-2</v>
      </c>
      <c r="AY110" s="154">
        <v>1085</v>
      </c>
      <c r="AZ110" s="356">
        <v>-0.28992146596858637</v>
      </c>
      <c r="BA110" s="154">
        <v>3551</v>
      </c>
      <c r="BB110" s="356">
        <v>-3.9231601731601784E-2</v>
      </c>
    </row>
    <row r="111" spans="1:54" s="4" customFormat="1" ht="15" hidden="1" customHeight="1" outlineLevel="1" x14ac:dyDescent="0.25">
      <c r="A111" s="1"/>
      <c r="B111" s="71" t="s">
        <v>91</v>
      </c>
      <c r="C111" s="154">
        <v>417629</v>
      </c>
      <c r="D111" s="356">
        <v>0.13011064898375579</v>
      </c>
      <c r="E111" s="154">
        <v>346217</v>
      </c>
      <c r="F111" s="356">
        <v>0.20407808386398973</v>
      </c>
      <c r="G111" s="154">
        <v>71412</v>
      </c>
      <c r="H111" s="356">
        <v>-0.12922814290940132</v>
      </c>
      <c r="I111" s="154">
        <v>15038.992662341472</v>
      </c>
      <c r="J111" s="197">
        <v>-0.19660597245409295</v>
      </c>
      <c r="K111" s="154">
        <v>8326.4990247424921</v>
      </c>
      <c r="L111" s="197">
        <v>-0.2767289925478108</v>
      </c>
      <c r="M111" s="154">
        <v>23365.491687083966</v>
      </c>
      <c r="N111" s="197">
        <v>-0.22711704637747321</v>
      </c>
      <c r="O111" s="154">
        <v>48046.508312916034</v>
      </c>
      <c r="P111" s="197">
        <v>-7.2074216689239856E-2</v>
      </c>
      <c r="Q111" s="154">
        <v>121711</v>
      </c>
      <c r="R111" s="356">
        <v>8.2462490772774677E-2</v>
      </c>
      <c r="S111" s="154">
        <v>52735</v>
      </c>
      <c r="T111" s="356">
        <v>0.14137610111897492</v>
      </c>
      <c r="U111" s="154">
        <v>15887</v>
      </c>
      <c r="V111" s="356">
        <v>0.27096000000000009</v>
      </c>
      <c r="W111" s="154">
        <v>11868</v>
      </c>
      <c r="X111" s="356">
        <v>0.16501423382742719</v>
      </c>
      <c r="Y111" s="154">
        <v>18499</v>
      </c>
      <c r="Z111" s="356">
        <v>0.6709421009845542</v>
      </c>
      <c r="AA111" s="154">
        <v>5490</v>
      </c>
      <c r="AB111" s="356">
        <v>-0.1367924528301887</v>
      </c>
      <c r="AC111" s="154">
        <v>11683</v>
      </c>
      <c r="AD111" s="356">
        <v>0.38096926713947998</v>
      </c>
      <c r="AE111" s="154">
        <v>22245</v>
      </c>
      <c r="AF111" s="356">
        <v>0.38987816307403933</v>
      </c>
      <c r="AG111" s="154">
        <v>15632</v>
      </c>
      <c r="AH111" s="356">
        <v>0.34272461776327101</v>
      </c>
      <c r="AI111" s="154">
        <v>23120</v>
      </c>
      <c r="AJ111" s="356">
        <v>0.51775750016411748</v>
      </c>
      <c r="AK111" s="154">
        <v>16919</v>
      </c>
      <c r="AL111" s="356">
        <v>0.28808526836695858</v>
      </c>
      <c r="AM111" s="154">
        <v>3596</v>
      </c>
      <c r="AN111" s="356">
        <v>0.52243861134631664</v>
      </c>
      <c r="AO111" s="154">
        <v>3549</v>
      </c>
      <c r="AP111" s="356">
        <v>0.27661870503597119</v>
      </c>
      <c r="AQ111" s="154">
        <v>4430</v>
      </c>
      <c r="AR111" s="356">
        <v>0.23158187378370854</v>
      </c>
      <c r="AS111" s="154">
        <v>6014</v>
      </c>
      <c r="AT111" s="356">
        <v>0.1739215303533086</v>
      </c>
      <c r="AU111" s="154">
        <v>7791</v>
      </c>
      <c r="AV111" s="356">
        <v>0.52465753424657535</v>
      </c>
      <c r="AW111" s="154">
        <v>1078</v>
      </c>
      <c r="AX111" s="356">
        <v>0.40364583333333326</v>
      </c>
      <c r="AY111" s="154">
        <v>1006</v>
      </c>
      <c r="AZ111" s="356">
        <v>-0.25426241660489246</v>
      </c>
      <c r="BA111" s="154">
        <v>2964</v>
      </c>
      <c r="BB111" s="356">
        <v>-7.7497665732959797E-2</v>
      </c>
    </row>
    <row r="112" spans="1:54" s="4" customFormat="1" ht="15" hidden="1" customHeight="1" outlineLevel="1" x14ac:dyDescent="0.25">
      <c r="A112" s="1"/>
      <c r="B112" s="71" t="s">
        <v>92</v>
      </c>
      <c r="C112" s="154">
        <v>454248</v>
      </c>
      <c r="D112" s="356">
        <v>0.12337243205947157</v>
      </c>
      <c r="E112" s="154">
        <v>374815</v>
      </c>
      <c r="F112" s="356">
        <v>0.23660100098646986</v>
      </c>
      <c r="G112" s="154">
        <v>79433</v>
      </c>
      <c r="H112" s="356">
        <v>-0.21555401935611296</v>
      </c>
      <c r="I112" s="154">
        <v>15916.650430803676</v>
      </c>
      <c r="J112" s="197">
        <v>-0.29101105164266039</v>
      </c>
      <c r="K112" s="154">
        <v>9114.9919493420621</v>
      </c>
      <c r="L112" s="197">
        <v>-0.31621973422412297</v>
      </c>
      <c r="M112" s="154">
        <v>25031.642380145739</v>
      </c>
      <c r="N112" s="197">
        <v>-0.30040284579443655</v>
      </c>
      <c r="O112" s="154">
        <v>54401.357619854265</v>
      </c>
      <c r="P112" s="197">
        <v>-0.16919022047050669</v>
      </c>
      <c r="Q112" s="154">
        <v>133439</v>
      </c>
      <c r="R112" s="356">
        <v>6.4522819921659869E-2</v>
      </c>
      <c r="S112" s="154">
        <v>58291</v>
      </c>
      <c r="T112" s="356">
        <v>0.16244889819523389</v>
      </c>
      <c r="U112" s="154">
        <v>16524</v>
      </c>
      <c r="V112" s="356">
        <v>0.50711419190076623</v>
      </c>
      <c r="W112" s="154">
        <v>12956</v>
      </c>
      <c r="X112" s="356">
        <v>0.51976539589442816</v>
      </c>
      <c r="Y112" s="154">
        <v>17766</v>
      </c>
      <c r="Z112" s="356">
        <v>0.91691842900302123</v>
      </c>
      <c r="AA112" s="154">
        <v>6038</v>
      </c>
      <c r="AB112" s="356">
        <v>-7.421036491873656E-2</v>
      </c>
      <c r="AC112" s="154">
        <v>10752</v>
      </c>
      <c r="AD112" s="356">
        <v>0.5593908629441624</v>
      </c>
      <c r="AE112" s="154">
        <v>25949</v>
      </c>
      <c r="AF112" s="356">
        <v>0.50141757796678821</v>
      </c>
      <c r="AG112" s="154">
        <v>16117</v>
      </c>
      <c r="AH112" s="356">
        <v>0.36134808683165809</v>
      </c>
      <c r="AI112" s="154">
        <v>24225</v>
      </c>
      <c r="AJ112" s="356">
        <v>0.50887573964497035</v>
      </c>
      <c r="AK112" s="154">
        <v>17000</v>
      </c>
      <c r="AL112" s="356">
        <v>0.38809504368416747</v>
      </c>
      <c r="AM112" s="154">
        <v>3085</v>
      </c>
      <c r="AN112" s="356">
        <v>0.33261339092872566</v>
      </c>
      <c r="AO112" s="154">
        <v>2755</v>
      </c>
      <c r="AP112" s="356">
        <v>3.4547502816372422E-2</v>
      </c>
      <c r="AQ112" s="154">
        <v>7550</v>
      </c>
      <c r="AR112" s="356">
        <v>0.61601027397260277</v>
      </c>
      <c r="AS112" s="154">
        <v>7471</v>
      </c>
      <c r="AT112" s="356">
        <v>0.36456621004566214</v>
      </c>
      <c r="AU112" s="154">
        <v>8789</v>
      </c>
      <c r="AV112" s="356">
        <v>0.57933513027852657</v>
      </c>
      <c r="AW112" s="154">
        <v>1307</v>
      </c>
      <c r="AX112" s="356">
        <v>2.8324154209284025E-2</v>
      </c>
      <c r="AY112" s="154">
        <v>1403</v>
      </c>
      <c r="AZ112" s="356">
        <v>-2.8429282160625791E-3</v>
      </c>
      <c r="BA112" s="154">
        <v>3398</v>
      </c>
      <c r="BB112" s="356">
        <v>-0.26751455054968742</v>
      </c>
    </row>
    <row r="113" spans="1:54" s="4" customFormat="1" ht="15" hidden="1" customHeight="1" outlineLevel="1" x14ac:dyDescent="0.25">
      <c r="A113" s="1"/>
      <c r="B113" s="71" t="s">
        <v>93</v>
      </c>
      <c r="C113" s="154">
        <v>474599</v>
      </c>
      <c r="D113" s="356">
        <v>0.12318098019401291</v>
      </c>
      <c r="E113" s="154">
        <v>355389</v>
      </c>
      <c r="F113" s="356">
        <v>0.22720162434865476</v>
      </c>
      <c r="G113" s="154">
        <v>119210</v>
      </c>
      <c r="H113" s="356">
        <v>-0.10338758687084448</v>
      </c>
      <c r="I113" s="154">
        <v>32098.079247852798</v>
      </c>
      <c r="J113" s="197">
        <v>-8.1819676145459153E-2</v>
      </c>
      <c r="K113" s="154">
        <v>14626.427132337929</v>
      </c>
      <c r="L113" s="197">
        <v>-0.25872449171162959</v>
      </c>
      <c r="M113" s="154">
        <v>46724.506380190724</v>
      </c>
      <c r="N113" s="197">
        <v>-0.1456448457504983</v>
      </c>
      <c r="O113" s="154">
        <v>72485.493619928486</v>
      </c>
      <c r="P113" s="197">
        <v>-7.3859635835236026E-2</v>
      </c>
      <c r="Q113" s="154">
        <v>145435</v>
      </c>
      <c r="R113" s="356">
        <v>4.6822140646368693E-2</v>
      </c>
      <c r="S113" s="154">
        <v>54794</v>
      </c>
      <c r="T113" s="356">
        <v>0.21220299986726254</v>
      </c>
      <c r="U113" s="154">
        <v>14433</v>
      </c>
      <c r="V113" s="356">
        <v>0.22542027508914919</v>
      </c>
      <c r="W113" s="154">
        <v>13347</v>
      </c>
      <c r="X113" s="356">
        <v>3.0815569972196588E-2</v>
      </c>
      <c r="Y113" s="154">
        <v>23171</v>
      </c>
      <c r="Z113" s="356">
        <v>0.71079444772593026</v>
      </c>
      <c r="AA113" s="154">
        <v>5979</v>
      </c>
      <c r="AB113" s="356">
        <v>7.4136478517270454E-3</v>
      </c>
      <c r="AC113" s="154">
        <v>9859</v>
      </c>
      <c r="AD113" s="356">
        <v>0.8472924864155893</v>
      </c>
      <c r="AE113" s="154">
        <v>14808</v>
      </c>
      <c r="AF113" s="356">
        <v>0.67910193899535098</v>
      </c>
      <c r="AG113" s="154">
        <v>9424</v>
      </c>
      <c r="AH113" s="356">
        <v>1.766069856178456</v>
      </c>
      <c r="AI113" s="154">
        <v>9156</v>
      </c>
      <c r="AJ113" s="356">
        <v>0.63034188034188032</v>
      </c>
      <c r="AK113" s="154">
        <v>11647</v>
      </c>
      <c r="AL113" s="356">
        <v>1.571081677704194</v>
      </c>
      <c r="AM113" s="154">
        <v>4053</v>
      </c>
      <c r="AN113" s="356">
        <v>0.44183564567769484</v>
      </c>
      <c r="AO113" s="154">
        <v>3517</v>
      </c>
      <c r="AP113" s="356">
        <v>0.41643173580346349</v>
      </c>
      <c r="AQ113" s="154">
        <v>9438</v>
      </c>
      <c r="AR113" s="356">
        <v>0.35779024600776865</v>
      </c>
      <c r="AS113" s="154">
        <v>9796</v>
      </c>
      <c r="AT113" s="356">
        <v>0.69539633091034969</v>
      </c>
      <c r="AU113" s="154">
        <v>8967</v>
      </c>
      <c r="AV113" s="356">
        <v>0.42265587815326033</v>
      </c>
      <c r="AW113" s="154">
        <v>1730</v>
      </c>
      <c r="AX113" s="356">
        <v>0.32161955691367461</v>
      </c>
      <c r="AY113" s="154">
        <v>1679</v>
      </c>
      <c r="AZ113" s="356">
        <v>0.17003484320557494</v>
      </c>
      <c r="BA113" s="154">
        <v>4156</v>
      </c>
      <c r="BB113" s="356">
        <v>-0.35834491276825686</v>
      </c>
    </row>
    <row r="114" spans="1:54" s="4" customFormat="1" ht="15" hidden="1" customHeight="1" outlineLevel="1" x14ac:dyDescent="0.25">
      <c r="A114" s="1"/>
      <c r="B114" s="71" t="s">
        <v>94</v>
      </c>
      <c r="C114" s="154">
        <v>358180</v>
      </c>
      <c r="D114" s="356">
        <v>-8.6272512641953902E-3</v>
      </c>
      <c r="E114" s="154">
        <v>243391</v>
      </c>
      <c r="F114" s="356">
        <v>9.7740393288832772E-2</v>
      </c>
      <c r="G114" s="154">
        <v>114789</v>
      </c>
      <c r="H114" s="356">
        <v>-0.17759372962594122</v>
      </c>
      <c r="I114" s="154">
        <v>29466.738700507118</v>
      </c>
      <c r="J114" s="197">
        <v>-0.31326050297286856</v>
      </c>
      <c r="K114" s="154">
        <v>15934.270139190419</v>
      </c>
      <c r="L114" s="197">
        <v>-0.25583742101595419</v>
      </c>
      <c r="M114" s="154">
        <v>45401.008839697533</v>
      </c>
      <c r="N114" s="197">
        <v>-0.29414431647238992</v>
      </c>
      <c r="O114" s="154">
        <v>69387.991160302467</v>
      </c>
      <c r="P114" s="197">
        <v>-7.7979774153148829E-2</v>
      </c>
      <c r="Q114" s="154">
        <v>122915</v>
      </c>
      <c r="R114" s="356">
        <v>0.12277801121727538</v>
      </c>
      <c r="S114" s="154">
        <v>36470</v>
      </c>
      <c r="T114" s="356">
        <v>-5.4004980286366466E-2</v>
      </c>
      <c r="U114" s="154">
        <v>10778</v>
      </c>
      <c r="V114" s="356">
        <v>-0.19265917602996252</v>
      </c>
      <c r="W114" s="154">
        <v>7431</v>
      </c>
      <c r="X114" s="356">
        <v>-0.15757850583834032</v>
      </c>
      <c r="Y114" s="154">
        <v>11876</v>
      </c>
      <c r="Z114" s="356">
        <v>0.46112204724409445</v>
      </c>
      <c r="AA114" s="154">
        <v>5743</v>
      </c>
      <c r="AB114" s="356">
        <v>1.1982378854625608E-2</v>
      </c>
      <c r="AC114" s="154">
        <v>7575</v>
      </c>
      <c r="AD114" s="356">
        <v>0.44616265750286366</v>
      </c>
      <c r="AE114" s="154">
        <v>1001</v>
      </c>
      <c r="AF114" s="356">
        <v>-6.0975609756097615E-2</v>
      </c>
      <c r="AG114" s="154">
        <v>1750</v>
      </c>
      <c r="AH114" s="356">
        <v>0.68431183830606357</v>
      </c>
      <c r="AI114" s="154">
        <v>1191</v>
      </c>
      <c r="AJ114" s="356">
        <v>4.2466960352422909</v>
      </c>
      <c r="AK114" s="154">
        <v>2555</v>
      </c>
      <c r="AL114" s="356">
        <v>0.52628434886499398</v>
      </c>
      <c r="AM114" s="154">
        <v>2919</v>
      </c>
      <c r="AN114" s="356">
        <v>0.24690303289192661</v>
      </c>
      <c r="AO114" s="154">
        <v>1983</v>
      </c>
      <c r="AP114" s="356">
        <v>0.30977542932628799</v>
      </c>
      <c r="AQ114" s="154">
        <v>8512</v>
      </c>
      <c r="AR114" s="356">
        <v>0.51002306191236468</v>
      </c>
      <c r="AS114" s="154">
        <v>6180</v>
      </c>
      <c r="AT114" s="356">
        <v>0.38751683879658727</v>
      </c>
      <c r="AU114" s="154">
        <v>6223</v>
      </c>
      <c r="AV114" s="356">
        <v>-0.18086086613136765</v>
      </c>
      <c r="AW114" s="154">
        <v>1128</v>
      </c>
      <c r="AX114" s="356">
        <v>0.25194228634850169</v>
      </c>
      <c r="AY114" s="154">
        <v>1184</v>
      </c>
      <c r="AZ114" s="356">
        <v>-0.24151185137732223</v>
      </c>
      <c r="BA114" s="154">
        <v>5977</v>
      </c>
      <c r="BB114" s="356">
        <v>0.33683739655558043</v>
      </c>
    </row>
    <row r="115" spans="1:54" s="4" customFormat="1" ht="15" hidden="1" customHeight="1" outlineLevel="1" x14ac:dyDescent="0.25">
      <c r="A115" s="1"/>
      <c r="B115" s="71" t="s">
        <v>95</v>
      </c>
      <c r="C115" s="154">
        <v>384083</v>
      </c>
      <c r="D115" s="356">
        <v>2.4377038643207172E-2</v>
      </c>
      <c r="E115" s="154">
        <v>259785</v>
      </c>
      <c r="F115" s="356">
        <v>0.12644879305186385</v>
      </c>
      <c r="G115" s="154">
        <v>124298</v>
      </c>
      <c r="H115" s="356">
        <v>-0.13873337028824839</v>
      </c>
      <c r="I115" s="154">
        <v>32662.48840640012</v>
      </c>
      <c r="J115" s="197">
        <v>-1.2169769468536762E-2</v>
      </c>
      <c r="K115" s="154">
        <v>14679.548193819268</v>
      </c>
      <c r="L115" s="197">
        <v>-0.28201627706071131</v>
      </c>
      <c r="M115" s="154">
        <v>47342.036600219391</v>
      </c>
      <c r="N115" s="197">
        <v>-0.1152740553227789</v>
      </c>
      <c r="O115" s="154">
        <v>76955.963399780609</v>
      </c>
      <c r="P115" s="197">
        <v>-0.15255698825805375</v>
      </c>
      <c r="Q115" s="154">
        <v>134452</v>
      </c>
      <c r="R115" s="356">
        <v>0.11828064309537467</v>
      </c>
      <c r="S115" s="154">
        <v>40430</v>
      </c>
      <c r="T115" s="356">
        <v>0.16576799976932621</v>
      </c>
      <c r="U115" s="154">
        <v>8066</v>
      </c>
      <c r="V115" s="356">
        <v>0.16258287690977236</v>
      </c>
      <c r="W115" s="154">
        <v>9333</v>
      </c>
      <c r="X115" s="356">
        <v>4.7004711689477174E-2</v>
      </c>
      <c r="Y115" s="154">
        <v>8681</v>
      </c>
      <c r="Z115" s="356">
        <v>0.43061964403427822</v>
      </c>
      <c r="AA115" s="154">
        <v>7052</v>
      </c>
      <c r="AB115" s="356">
        <v>0.18242790073775983</v>
      </c>
      <c r="AC115" s="154">
        <v>7289</v>
      </c>
      <c r="AD115" s="356">
        <v>0.23542372881355922</v>
      </c>
      <c r="AE115" s="154">
        <v>495</v>
      </c>
      <c r="AF115" s="356">
        <v>-0.6927374301675977</v>
      </c>
      <c r="AG115" s="154">
        <v>1244</v>
      </c>
      <c r="AH115" s="356">
        <v>1.3854930725346382E-2</v>
      </c>
      <c r="AI115" s="154">
        <v>236</v>
      </c>
      <c r="AJ115" s="356">
        <v>-0.42439024390243907</v>
      </c>
      <c r="AK115" s="154">
        <v>1674</v>
      </c>
      <c r="AL115" s="356">
        <v>0.12273641851106643</v>
      </c>
      <c r="AM115" s="154">
        <v>2385</v>
      </c>
      <c r="AN115" s="356">
        <v>0.22182377049180335</v>
      </c>
      <c r="AO115" s="154">
        <v>1730</v>
      </c>
      <c r="AP115" s="356">
        <v>-4.029936672423684E-3</v>
      </c>
      <c r="AQ115" s="154">
        <v>10311</v>
      </c>
      <c r="AR115" s="356">
        <v>0.48852317020355129</v>
      </c>
      <c r="AS115" s="154">
        <v>7529</v>
      </c>
      <c r="AT115" s="356">
        <v>-5.993257585216627E-2</v>
      </c>
      <c r="AU115" s="154">
        <v>10806</v>
      </c>
      <c r="AV115" s="356">
        <v>0.4171803278688524</v>
      </c>
      <c r="AW115" s="154">
        <v>1267</v>
      </c>
      <c r="AX115" s="356">
        <v>1.0366826156299913E-2</v>
      </c>
      <c r="AY115" s="154">
        <v>1446</v>
      </c>
      <c r="AZ115" s="356">
        <v>-0.14589486119314821</v>
      </c>
      <c r="BA115" s="154">
        <v>5359</v>
      </c>
      <c r="BB115" s="356">
        <v>-0.32937054185959203</v>
      </c>
    </row>
    <row r="116" spans="1:54" s="4" customFormat="1" ht="15" hidden="1" customHeight="1" outlineLevel="1" x14ac:dyDescent="0.25">
      <c r="A116" s="1"/>
      <c r="B116" s="71" t="s">
        <v>96</v>
      </c>
      <c r="C116" s="154">
        <v>490305</v>
      </c>
      <c r="D116" s="356">
        <v>8.6526806113562227E-2</v>
      </c>
      <c r="E116" s="154">
        <v>320831</v>
      </c>
      <c r="F116" s="356">
        <v>0.15678554302011549</v>
      </c>
      <c r="G116" s="154">
        <v>169474</v>
      </c>
      <c r="H116" s="356">
        <v>-2.5518653111918699E-2</v>
      </c>
      <c r="I116" s="154">
        <v>47842</v>
      </c>
      <c r="J116" s="197">
        <v>0.15177908250800543</v>
      </c>
      <c r="K116" s="154">
        <v>18565</v>
      </c>
      <c r="L116" s="197">
        <v>-0.26865187834077242</v>
      </c>
      <c r="M116" s="154">
        <v>66407</v>
      </c>
      <c r="N116" s="197">
        <v>-7.6971196169987044E-3</v>
      </c>
      <c r="O116" s="154">
        <v>103067</v>
      </c>
      <c r="P116" s="197">
        <v>-3.6666010600687304E-2</v>
      </c>
      <c r="Q116" s="154">
        <v>157775</v>
      </c>
      <c r="R116" s="356">
        <v>0.15787967298292993</v>
      </c>
      <c r="S116" s="154">
        <v>43373</v>
      </c>
      <c r="T116" s="356">
        <v>0.12196699260179011</v>
      </c>
      <c r="U116" s="154">
        <v>15570</v>
      </c>
      <c r="V116" s="356">
        <v>8.1775863266865922E-2</v>
      </c>
      <c r="W116" s="154">
        <v>13552</v>
      </c>
      <c r="X116" s="356">
        <v>9.9821457555591575E-2</v>
      </c>
      <c r="Y116" s="154">
        <v>13885</v>
      </c>
      <c r="Z116" s="356">
        <v>0.35436987904799055</v>
      </c>
      <c r="AA116" s="154">
        <v>7804</v>
      </c>
      <c r="AB116" s="356">
        <v>0.22051923678448548</v>
      </c>
      <c r="AC116" s="154">
        <v>10055</v>
      </c>
      <c r="AD116" s="356">
        <v>0.21144578313253004</v>
      </c>
      <c r="AE116" s="154">
        <v>959</v>
      </c>
      <c r="AF116" s="356">
        <v>-0.51467611336032393</v>
      </c>
      <c r="AG116" s="154">
        <v>1389</v>
      </c>
      <c r="AH116" s="356">
        <v>-0.33124699085219067</v>
      </c>
      <c r="AI116" s="154">
        <v>174</v>
      </c>
      <c r="AJ116" s="356">
        <v>-0.532258064516129</v>
      </c>
      <c r="AK116" s="154">
        <v>2915</v>
      </c>
      <c r="AL116" s="356">
        <v>0.73202614379084974</v>
      </c>
      <c r="AM116" s="154">
        <v>4292</v>
      </c>
      <c r="AN116" s="356">
        <v>0.33748831411654723</v>
      </c>
      <c r="AO116" s="154">
        <v>3527</v>
      </c>
      <c r="AP116" s="356">
        <v>0.31359404096834265</v>
      </c>
      <c r="AQ116" s="154">
        <v>12868</v>
      </c>
      <c r="AR116" s="356">
        <v>0.27431174489998011</v>
      </c>
      <c r="AS116" s="154">
        <v>9179</v>
      </c>
      <c r="AT116" s="356">
        <v>-6.1355966867777889E-2</v>
      </c>
      <c r="AU116" s="154">
        <v>11757</v>
      </c>
      <c r="AV116" s="356">
        <v>9.4692737430167595E-2</v>
      </c>
      <c r="AW116" s="154">
        <v>1261</v>
      </c>
      <c r="AX116" s="356">
        <v>-0.16268260292164671</v>
      </c>
      <c r="AY116" s="154">
        <v>1904</v>
      </c>
      <c r="AZ116" s="356">
        <v>-9.5486935866983425E-2</v>
      </c>
      <c r="BA116" s="154">
        <v>8592</v>
      </c>
      <c r="BB116" s="356">
        <v>0.89417989417989419</v>
      </c>
    </row>
    <row r="117" spans="1:54" s="4" customFormat="1" ht="15" hidden="1" customHeight="1" outlineLevel="1" x14ac:dyDescent="0.25">
      <c r="A117" s="1"/>
      <c r="B117" s="71" t="s">
        <v>97</v>
      </c>
      <c r="C117" s="154">
        <v>486850</v>
      </c>
      <c r="D117" s="356">
        <v>4.6543622285564412E-2</v>
      </c>
      <c r="E117" s="154">
        <v>308377</v>
      </c>
      <c r="F117" s="356">
        <v>0.17693059255471</v>
      </c>
      <c r="G117" s="154">
        <v>178473</v>
      </c>
      <c r="H117" s="356">
        <v>-0.12160153558421105</v>
      </c>
      <c r="I117" s="154">
        <v>45426</v>
      </c>
      <c r="J117" s="197">
        <v>-6.3920034306361062E-2</v>
      </c>
      <c r="K117" s="154">
        <v>18932</v>
      </c>
      <c r="L117" s="197">
        <v>-0.36162732945899501</v>
      </c>
      <c r="M117" s="154">
        <v>64358</v>
      </c>
      <c r="N117" s="197">
        <v>-0.17684518301567909</v>
      </c>
      <c r="O117" s="154">
        <v>114115</v>
      </c>
      <c r="P117" s="197">
        <v>-8.7046670421928485E-2</v>
      </c>
      <c r="Q117" s="154">
        <v>154208</v>
      </c>
      <c r="R117" s="356">
        <v>0.23750521619105713</v>
      </c>
      <c r="S117" s="154">
        <v>41872</v>
      </c>
      <c r="T117" s="356">
        <v>0.13231834284323529</v>
      </c>
      <c r="U117" s="154">
        <v>13228</v>
      </c>
      <c r="V117" s="356">
        <v>-2.2898507903678533E-2</v>
      </c>
      <c r="W117" s="154">
        <v>11121</v>
      </c>
      <c r="X117" s="356">
        <v>9.0401019707814445E-2</v>
      </c>
      <c r="Y117" s="154">
        <v>13399</v>
      </c>
      <c r="Z117" s="356">
        <v>0.37524376475418242</v>
      </c>
      <c r="AA117" s="154">
        <v>6305</v>
      </c>
      <c r="AB117" s="356">
        <v>0.31108338531919322</v>
      </c>
      <c r="AC117" s="154">
        <v>17354</v>
      </c>
      <c r="AD117" s="356">
        <v>0.14088488593780824</v>
      </c>
      <c r="AE117" s="154">
        <v>892</v>
      </c>
      <c r="AF117" s="356">
        <v>-0.3869415807560137</v>
      </c>
      <c r="AG117" s="154">
        <v>1193</v>
      </c>
      <c r="AH117" s="356">
        <v>-0.18788291354663034</v>
      </c>
      <c r="AI117" s="154">
        <v>72</v>
      </c>
      <c r="AJ117" s="356">
        <v>-0.80748663101604279</v>
      </c>
      <c r="AK117" s="154">
        <v>2082</v>
      </c>
      <c r="AL117" s="356">
        <v>0.77796754910333044</v>
      </c>
      <c r="AM117" s="154">
        <v>2889</v>
      </c>
      <c r="AN117" s="356">
        <v>0.54906166219839148</v>
      </c>
      <c r="AO117" s="154">
        <v>2326</v>
      </c>
      <c r="AP117" s="356">
        <v>0.1198844487241213</v>
      </c>
      <c r="AQ117" s="154">
        <v>10533</v>
      </c>
      <c r="AR117" s="356">
        <v>0.17111407605070039</v>
      </c>
      <c r="AS117" s="154">
        <v>7592</v>
      </c>
      <c r="AT117" s="356">
        <v>1.294196130753833E-2</v>
      </c>
      <c r="AU117" s="154">
        <v>12515</v>
      </c>
      <c r="AV117" s="356">
        <v>-9.7302365839584515E-2</v>
      </c>
      <c r="AW117" s="154">
        <v>803</v>
      </c>
      <c r="AX117" s="356">
        <v>5.5190538764783081E-2</v>
      </c>
      <c r="AY117" s="154">
        <v>2952</v>
      </c>
      <c r="AZ117" s="356">
        <v>0.31025299600532619</v>
      </c>
      <c r="BA117" s="154">
        <v>7041</v>
      </c>
      <c r="BB117" s="356">
        <v>0.36744999028937664</v>
      </c>
    </row>
    <row r="118" spans="1:54" s="4" customFormat="1" ht="15" hidden="1" customHeight="1" outlineLevel="1" x14ac:dyDescent="0.25">
      <c r="A118" s="1"/>
      <c r="B118" s="71" t="s">
        <v>98</v>
      </c>
      <c r="C118" s="154">
        <v>421231</v>
      </c>
      <c r="D118" s="356">
        <v>0.15826855444313992</v>
      </c>
      <c r="E118" s="154">
        <v>297718</v>
      </c>
      <c r="F118" s="356">
        <v>0.27004671202781383</v>
      </c>
      <c r="G118" s="154">
        <v>123513</v>
      </c>
      <c r="H118" s="356">
        <v>-4.4445991737455337E-2</v>
      </c>
      <c r="I118" s="154">
        <v>33833.081217092396</v>
      </c>
      <c r="J118" s="197">
        <v>-5.8926310514405444E-2</v>
      </c>
      <c r="K118" s="154">
        <v>14207.745491883567</v>
      </c>
      <c r="L118" s="197">
        <v>-0.19922481038101836</v>
      </c>
      <c r="M118" s="154">
        <v>48040.826708975961</v>
      </c>
      <c r="N118" s="197">
        <v>-0.10528608418616525</v>
      </c>
      <c r="O118" s="154">
        <v>75472.173291147556</v>
      </c>
      <c r="P118" s="197">
        <v>-1.2143650742117984E-3</v>
      </c>
      <c r="Q118" s="154">
        <v>154931</v>
      </c>
      <c r="R118" s="356">
        <v>0.34795280934068806</v>
      </c>
      <c r="S118" s="154">
        <v>46503</v>
      </c>
      <c r="T118" s="356">
        <v>0.10898337824624993</v>
      </c>
      <c r="U118" s="154">
        <v>10800</v>
      </c>
      <c r="V118" s="356">
        <v>0.17035110533159958</v>
      </c>
      <c r="W118" s="154">
        <v>11387</v>
      </c>
      <c r="X118" s="356">
        <v>0.16099102773246332</v>
      </c>
      <c r="Y118" s="154">
        <v>9139</v>
      </c>
      <c r="Z118" s="356">
        <v>0.45432845321451309</v>
      </c>
      <c r="AA118" s="154">
        <v>6525</v>
      </c>
      <c r="AB118" s="356">
        <v>0.32085020242914974</v>
      </c>
      <c r="AC118" s="154">
        <v>9100</v>
      </c>
      <c r="AD118" s="356">
        <v>0.40064645220871165</v>
      </c>
      <c r="AE118" s="154">
        <v>1020</v>
      </c>
      <c r="AF118" s="356">
        <v>-0.42275042444821731</v>
      </c>
      <c r="AG118" s="154">
        <v>1386</v>
      </c>
      <c r="AH118" s="356">
        <v>0.15692821368948251</v>
      </c>
      <c r="AI118" s="154">
        <v>459</v>
      </c>
      <c r="AJ118" s="356">
        <v>1.04</v>
      </c>
      <c r="AK118" s="154">
        <v>1890</v>
      </c>
      <c r="AL118" s="356">
        <v>0.75813953488372099</v>
      </c>
      <c r="AM118" s="154">
        <v>2974</v>
      </c>
      <c r="AN118" s="356">
        <v>0.19437751004016057</v>
      </c>
      <c r="AO118" s="154">
        <v>2274</v>
      </c>
      <c r="AP118" s="356">
        <v>5.7674418604651168E-2</v>
      </c>
      <c r="AQ118" s="154">
        <v>10356</v>
      </c>
      <c r="AR118" s="356">
        <v>0.40974680098012528</v>
      </c>
      <c r="AS118" s="154">
        <v>9778</v>
      </c>
      <c r="AT118" s="356">
        <v>0.21662311807888512</v>
      </c>
      <c r="AU118" s="154">
        <v>11339</v>
      </c>
      <c r="AV118" s="356">
        <v>0.35601530734274101</v>
      </c>
      <c r="AW118" s="154">
        <v>678</v>
      </c>
      <c r="AX118" s="356">
        <v>-0.27331189710610937</v>
      </c>
      <c r="AY118" s="154">
        <v>1837</v>
      </c>
      <c r="AZ118" s="356">
        <v>7.8051643192488251E-2</v>
      </c>
      <c r="BA118" s="154">
        <v>5342</v>
      </c>
      <c r="BB118" s="356">
        <v>-2.8727272727272712E-2</v>
      </c>
    </row>
    <row r="119" spans="1:54" s="4" customFormat="1" ht="15" hidden="1" customHeight="1" outlineLevel="1" x14ac:dyDescent="0.25">
      <c r="A119" s="1"/>
      <c r="B119" s="71" t="s">
        <v>99</v>
      </c>
      <c r="C119" s="154">
        <v>458855</v>
      </c>
      <c r="D119" s="356">
        <v>5.8227842262694063E-2</v>
      </c>
      <c r="E119" s="154">
        <v>364709</v>
      </c>
      <c r="F119" s="356">
        <v>0.12716185978662642</v>
      </c>
      <c r="G119" s="154">
        <v>94146</v>
      </c>
      <c r="H119" s="356">
        <v>-0.1444617104222895</v>
      </c>
      <c r="I119" s="154">
        <v>23966.355397528441</v>
      </c>
      <c r="J119" s="197">
        <v>-0.14235542157679848</v>
      </c>
      <c r="K119" s="154">
        <v>11471.230294513547</v>
      </c>
      <c r="L119" s="197">
        <v>-0.25157094327132334</v>
      </c>
      <c r="M119" s="154">
        <v>35437.58569204199</v>
      </c>
      <c r="N119" s="197">
        <v>-0.18104037584732269</v>
      </c>
      <c r="O119" s="154">
        <v>58708.414307863874</v>
      </c>
      <c r="P119" s="197">
        <v>-0.12075680892815766</v>
      </c>
      <c r="Q119" s="154">
        <v>165350</v>
      </c>
      <c r="R119" s="356">
        <v>6.9838763943166127E-2</v>
      </c>
      <c r="S119" s="154">
        <v>53723</v>
      </c>
      <c r="T119" s="356">
        <v>0.11537183905659587</v>
      </c>
      <c r="U119" s="154">
        <v>15566</v>
      </c>
      <c r="V119" s="356">
        <v>0.11856855418223633</v>
      </c>
      <c r="W119" s="154">
        <v>11846</v>
      </c>
      <c r="X119" s="356">
        <v>0.18176376695929775</v>
      </c>
      <c r="Y119" s="154">
        <v>13035</v>
      </c>
      <c r="Z119" s="356">
        <v>0.32281307083417898</v>
      </c>
      <c r="AA119" s="154">
        <v>7282</v>
      </c>
      <c r="AB119" s="356">
        <v>0.18676662320730109</v>
      </c>
      <c r="AC119" s="154">
        <v>7717</v>
      </c>
      <c r="AD119" s="356">
        <v>0.72062430323299886</v>
      </c>
      <c r="AE119" s="154">
        <v>13345</v>
      </c>
      <c r="AF119" s="356">
        <v>7.7426126271596951E-2</v>
      </c>
      <c r="AG119" s="154">
        <v>10438</v>
      </c>
      <c r="AH119" s="356">
        <v>0.28136508715934205</v>
      </c>
      <c r="AI119" s="154">
        <v>12041</v>
      </c>
      <c r="AJ119" s="356">
        <v>4.9324618736383385E-2</v>
      </c>
      <c r="AK119" s="154">
        <v>6758</v>
      </c>
      <c r="AL119" s="356">
        <v>-7.9542359030236987E-2</v>
      </c>
      <c r="AM119" s="154">
        <v>6169</v>
      </c>
      <c r="AN119" s="356">
        <v>0.48901762008206617</v>
      </c>
      <c r="AO119" s="154">
        <v>2716</v>
      </c>
      <c r="AP119" s="356">
        <v>5.886939571150096E-2</v>
      </c>
      <c r="AQ119" s="154">
        <v>10566</v>
      </c>
      <c r="AR119" s="356">
        <v>0.24878855927195365</v>
      </c>
      <c r="AS119" s="154">
        <v>9041</v>
      </c>
      <c r="AT119" s="356">
        <v>0.39349568434032056</v>
      </c>
      <c r="AU119" s="154">
        <v>10087</v>
      </c>
      <c r="AV119" s="356">
        <v>0.31942446043165473</v>
      </c>
      <c r="AW119" s="154">
        <v>853</v>
      </c>
      <c r="AX119" s="356">
        <v>-0.18138195777351251</v>
      </c>
      <c r="AY119" s="154">
        <v>1435</v>
      </c>
      <c r="AZ119" s="356">
        <v>-2.9749830966869562E-2</v>
      </c>
      <c r="BA119" s="154">
        <v>6741</v>
      </c>
      <c r="BB119" s="356">
        <v>0.28277830637488099</v>
      </c>
    </row>
    <row r="120" spans="1:54" s="4" customFormat="1" ht="15" hidden="1" customHeight="1" outlineLevel="1" x14ac:dyDescent="0.25">
      <c r="A120" s="1"/>
      <c r="B120" s="71" t="s">
        <v>100</v>
      </c>
      <c r="C120" s="154">
        <v>412330</v>
      </c>
      <c r="D120" s="356">
        <v>3.9559902077203724E-2</v>
      </c>
      <c r="E120" s="154">
        <v>337267</v>
      </c>
      <c r="F120" s="356">
        <v>6.6200691691482794E-2</v>
      </c>
      <c r="G120" s="154">
        <v>75063</v>
      </c>
      <c r="H120" s="356">
        <v>-6.5369242837398644E-2</v>
      </c>
      <c r="I120" s="154">
        <v>14048</v>
      </c>
      <c r="J120" s="197">
        <v>-0.1558915158896379</v>
      </c>
      <c r="K120" s="154">
        <v>8822</v>
      </c>
      <c r="L120" s="197">
        <v>-0.10171618688718898</v>
      </c>
      <c r="M120" s="154">
        <v>22870</v>
      </c>
      <c r="N120" s="197">
        <v>-0.13578623941704859</v>
      </c>
      <c r="O120" s="154">
        <v>52193</v>
      </c>
      <c r="P120" s="197">
        <v>-3.0764176821261202E-2</v>
      </c>
      <c r="Q120" s="154">
        <v>128933</v>
      </c>
      <c r="R120" s="356">
        <v>5.2901065697603222E-2</v>
      </c>
      <c r="S120" s="154">
        <v>58545</v>
      </c>
      <c r="T120" s="356">
        <v>8.1742761589771007E-2</v>
      </c>
      <c r="U120" s="154">
        <v>11253</v>
      </c>
      <c r="V120" s="356">
        <v>-1.1767805392113861E-2</v>
      </c>
      <c r="W120" s="154">
        <v>12697</v>
      </c>
      <c r="X120" s="356">
        <v>7.5470099949178415E-2</v>
      </c>
      <c r="Y120" s="154">
        <v>8809</v>
      </c>
      <c r="Z120" s="356">
        <v>0.11902947154471555</v>
      </c>
      <c r="AA120" s="154">
        <v>5671</v>
      </c>
      <c r="AB120" s="356">
        <v>0.18096626405664296</v>
      </c>
      <c r="AC120" s="154">
        <v>5948</v>
      </c>
      <c r="AD120" s="356">
        <v>-5.1960471788332852E-2</v>
      </c>
      <c r="AE120" s="154">
        <v>27441</v>
      </c>
      <c r="AF120" s="356">
        <v>0.25347158779462808</v>
      </c>
      <c r="AG120" s="154">
        <v>12894</v>
      </c>
      <c r="AH120" s="356">
        <v>-1.4370891301024313E-2</v>
      </c>
      <c r="AI120" s="154">
        <v>17643</v>
      </c>
      <c r="AJ120" s="356">
        <v>-9.0285655357327022E-2</v>
      </c>
      <c r="AK120" s="154">
        <v>9531</v>
      </c>
      <c r="AL120" s="356">
        <v>-5.6243192395286634E-2</v>
      </c>
      <c r="AM120" s="154">
        <v>3761</v>
      </c>
      <c r="AN120" s="356">
        <v>0.18906101802086628</v>
      </c>
      <c r="AO120" s="154">
        <v>3628</v>
      </c>
      <c r="AP120" s="356">
        <v>5.6493884682585982E-2</v>
      </c>
      <c r="AQ120" s="154">
        <v>8930</v>
      </c>
      <c r="AR120" s="356">
        <v>0.35467233009708732</v>
      </c>
      <c r="AS120" s="154">
        <v>7533</v>
      </c>
      <c r="AT120" s="356">
        <v>0.30306175402179547</v>
      </c>
      <c r="AU120" s="154">
        <v>7461</v>
      </c>
      <c r="AV120" s="356">
        <v>9.190692228889219E-2</v>
      </c>
      <c r="AW120" s="154">
        <v>866</v>
      </c>
      <c r="AX120" s="356">
        <v>2.2432113341204207E-2</v>
      </c>
      <c r="AY120" s="154">
        <v>1085</v>
      </c>
      <c r="AZ120" s="356">
        <v>3.5305343511450316E-2</v>
      </c>
      <c r="BA120" s="154">
        <v>4638</v>
      </c>
      <c r="BB120" s="356">
        <v>-0.14805290227773693</v>
      </c>
    </row>
    <row r="121" spans="1:54" s="4" customFormat="1" ht="15" hidden="1" customHeight="1" outlineLevel="1" x14ac:dyDescent="0.25">
      <c r="A121" s="1"/>
      <c r="B121" s="71" t="s">
        <v>101</v>
      </c>
      <c r="C121" s="154">
        <v>416333</v>
      </c>
      <c r="D121" s="356">
        <v>2.541285420489392E-2</v>
      </c>
      <c r="E121" s="154">
        <v>333751</v>
      </c>
      <c r="F121" s="356">
        <v>6.5031336558467157E-2</v>
      </c>
      <c r="G121" s="154">
        <v>82582</v>
      </c>
      <c r="H121" s="356">
        <v>-0.10859967833511441</v>
      </c>
      <c r="I121" s="154">
        <v>14587.583898135475</v>
      </c>
      <c r="J121" s="197">
        <v>-0.35346328731313481</v>
      </c>
      <c r="K121" s="154">
        <v>7805.9691966791379</v>
      </c>
      <c r="L121" s="197">
        <v>-0.35220511607401483</v>
      </c>
      <c r="M121" s="154">
        <v>22393.553094814612</v>
      </c>
      <c r="N121" s="197">
        <v>-0.35302526787340216</v>
      </c>
      <c r="O121" s="154">
        <v>60188.446905102806</v>
      </c>
      <c r="P121" s="197">
        <v>3.7190298750311657E-2</v>
      </c>
      <c r="Q121" s="154">
        <v>129249</v>
      </c>
      <c r="R121" s="356">
        <v>3.2043501868472379E-2</v>
      </c>
      <c r="S121" s="154">
        <v>49957</v>
      </c>
      <c r="T121" s="356">
        <v>-5.9495383635784771E-3</v>
      </c>
      <c r="U121" s="154">
        <v>11331</v>
      </c>
      <c r="V121" s="356">
        <v>-0.10821659058712418</v>
      </c>
      <c r="W121" s="154">
        <v>12717</v>
      </c>
      <c r="X121" s="356">
        <v>6.7489297406194915E-2</v>
      </c>
      <c r="Y121" s="154">
        <v>11701</v>
      </c>
      <c r="Z121" s="356">
        <v>0.19361419973477512</v>
      </c>
      <c r="AA121" s="154">
        <v>4436</v>
      </c>
      <c r="AB121" s="356">
        <v>0.16095263020151784</v>
      </c>
      <c r="AC121" s="154">
        <v>7531</v>
      </c>
      <c r="AD121" s="356">
        <v>-6.447204968944098E-2</v>
      </c>
      <c r="AE121" s="154">
        <v>27315</v>
      </c>
      <c r="AF121" s="356">
        <v>0.55190046020112504</v>
      </c>
      <c r="AG121" s="154">
        <v>11067</v>
      </c>
      <c r="AH121" s="356">
        <v>9.8549137695045363E-3</v>
      </c>
      <c r="AI121" s="154">
        <v>18891</v>
      </c>
      <c r="AJ121" s="356">
        <v>-8.6685360665248457E-2</v>
      </c>
      <c r="AK121" s="154">
        <v>10824</v>
      </c>
      <c r="AL121" s="356">
        <v>-2.4249526728567616E-2</v>
      </c>
      <c r="AM121" s="154">
        <v>2734</v>
      </c>
      <c r="AN121" s="356">
        <v>0.24669402644778837</v>
      </c>
      <c r="AO121" s="154">
        <v>2828</v>
      </c>
      <c r="AP121" s="356">
        <v>1.7266187050359649E-2</v>
      </c>
      <c r="AQ121" s="154">
        <v>10530</v>
      </c>
      <c r="AR121" s="356">
        <v>0.59569631762388231</v>
      </c>
      <c r="AS121" s="154">
        <v>7739</v>
      </c>
      <c r="AT121" s="356">
        <v>0.41610247026532488</v>
      </c>
      <c r="AU121" s="154">
        <v>8033</v>
      </c>
      <c r="AV121" s="356">
        <v>0.10983697153909922</v>
      </c>
      <c r="AW121" s="154">
        <v>1413</v>
      </c>
      <c r="AX121" s="356">
        <v>0.13951612903225796</v>
      </c>
      <c r="AY121" s="154">
        <v>1668</v>
      </c>
      <c r="AZ121" s="356">
        <v>7.6823757262750147E-2</v>
      </c>
      <c r="BA121" s="154">
        <v>3787</v>
      </c>
      <c r="BB121" s="356">
        <v>-9.5317725752508409E-2</v>
      </c>
    </row>
    <row r="122" spans="1:54" s="4" customFormat="1" ht="15.75" collapsed="1" x14ac:dyDescent="0.25">
      <c r="A122" s="357">
        <v>926926</v>
      </c>
      <c r="B122" s="101">
        <v>2011</v>
      </c>
      <c r="C122" s="102">
        <v>5160203</v>
      </c>
      <c r="D122" s="198">
        <v>6.8072009231421982E-2</v>
      </c>
      <c r="E122" s="102">
        <v>3857901</v>
      </c>
      <c r="F122" s="198">
        <v>0.14643071419592824</v>
      </c>
      <c r="G122" s="102">
        <v>1302302</v>
      </c>
      <c r="H122" s="198">
        <v>-0.11177451124824711</v>
      </c>
      <c r="I122" s="102">
        <v>319608.43870585319</v>
      </c>
      <c r="J122" s="198">
        <v>-0.11775921322421146</v>
      </c>
      <c r="K122" s="102">
        <v>150636.93359750314</v>
      </c>
      <c r="L122" s="198">
        <v>-0.26445259200756188</v>
      </c>
      <c r="M122" s="102">
        <v>470245.3723033563</v>
      </c>
      <c r="N122" s="198">
        <v>-0.17073760265607973</v>
      </c>
      <c r="O122" s="102">
        <v>832056.62769670982</v>
      </c>
      <c r="P122" s="198">
        <v>-7.458714272853928E-2</v>
      </c>
      <c r="Q122" s="102">
        <v>1658315</v>
      </c>
      <c r="R122" s="198">
        <v>0.10605875671396214</v>
      </c>
      <c r="S122" s="102">
        <v>589284</v>
      </c>
      <c r="T122" s="198">
        <v>9.8684823829038315E-2</v>
      </c>
      <c r="U122" s="102">
        <v>154131</v>
      </c>
      <c r="V122" s="198">
        <v>9.1262452120843163E-2</v>
      </c>
      <c r="W122" s="102">
        <v>140759</v>
      </c>
      <c r="X122" s="198">
        <v>0.10963169678050022</v>
      </c>
      <c r="Y122" s="102">
        <v>161409</v>
      </c>
      <c r="Z122" s="198">
        <v>0.45540697726842372</v>
      </c>
      <c r="AA122" s="102">
        <v>74083</v>
      </c>
      <c r="AB122" s="198">
        <v>9.1896592382973763E-2</v>
      </c>
      <c r="AC122" s="102">
        <v>117723</v>
      </c>
      <c r="AD122" s="198">
        <v>0.30208713541493837</v>
      </c>
      <c r="AE122" s="102">
        <v>155732</v>
      </c>
      <c r="AF122" s="198">
        <v>0.28770113611933379</v>
      </c>
      <c r="AG122" s="102">
        <v>95462</v>
      </c>
      <c r="AH122" s="198">
        <v>0.20188349050071142</v>
      </c>
      <c r="AI122" s="102">
        <v>131125</v>
      </c>
      <c r="AJ122" s="198">
        <v>0.21271676300578024</v>
      </c>
      <c r="AK122" s="102">
        <v>95785</v>
      </c>
      <c r="AL122" s="198">
        <v>0.22430850247967693</v>
      </c>
      <c r="AM122" s="102">
        <v>41379</v>
      </c>
      <c r="AN122" s="198">
        <v>0.33214216727834645</v>
      </c>
      <c r="AO122" s="102">
        <v>34316</v>
      </c>
      <c r="AP122" s="198">
        <v>0.13727049777954536</v>
      </c>
      <c r="AQ122" s="102">
        <v>111782</v>
      </c>
      <c r="AR122" s="198">
        <v>0.36332812957361704</v>
      </c>
      <c r="AS122" s="102">
        <v>93981</v>
      </c>
      <c r="AT122" s="198">
        <v>0.20933434560498254</v>
      </c>
      <c r="AU122" s="102">
        <v>109247</v>
      </c>
      <c r="AV122" s="198">
        <v>0.18475019249330349</v>
      </c>
      <c r="AW122" s="102">
        <v>13158</v>
      </c>
      <c r="AX122" s="198">
        <v>3.7288135593220417E-2</v>
      </c>
      <c r="AY122" s="102">
        <v>18684</v>
      </c>
      <c r="AZ122" s="198">
        <v>-2.2343153157867168E-2</v>
      </c>
      <c r="BA122" s="102">
        <v>61546</v>
      </c>
      <c r="BB122" s="198">
        <v>1.6331720527767324E-2</v>
      </c>
    </row>
    <row r="123" spans="1:54" s="4" customFormat="1" ht="15" hidden="1" customHeight="1" outlineLevel="1" x14ac:dyDescent="0.25">
      <c r="A123" s="1"/>
      <c r="B123" s="71" t="s">
        <v>90</v>
      </c>
      <c r="C123" s="154">
        <v>382237</v>
      </c>
      <c r="D123" s="356">
        <v>3.9581855908386032E-3</v>
      </c>
      <c r="E123" s="154">
        <v>305525</v>
      </c>
      <c r="F123" s="356">
        <v>-2.7052417043500365E-2</v>
      </c>
      <c r="G123" s="154">
        <v>76712</v>
      </c>
      <c r="H123" s="356">
        <v>0.14993254384649979</v>
      </c>
      <c r="I123" s="154">
        <v>17002.003180370761</v>
      </c>
      <c r="J123" s="197">
        <v>0.12658393323892425</v>
      </c>
      <c r="K123" s="154">
        <v>8381.9426768838875</v>
      </c>
      <c r="L123" s="197">
        <v>-5.8122194861185972E-2</v>
      </c>
      <c r="M123" s="154">
        <v>25383.94585725465</v>
      </c>
      <c r="N123" s="197">
        <v>5.8068844940414976E-2</v>
      </c>
      <c r="O123" s="154">
        <v>51328.05414274535</v>
      </c>
      <c r="P123" s="197">
        <v>0.20152263444782736</v>
      </c>
      <c r="Q123" s="154">
        <v>114817</v>
      </c>
      <c r="R123" s="356">
        <v>-3.3506071890488931E-3</v>
      </c>
      <c r="S123" s="154">
        <v>51458</v>
      </c>
      <c r="T123" s="356">
        <v>-1.9287211740041887E-2</v>
      </c>
      <c r="U123" s="154">
        <v>10543</v>
      </c>
      <c r="V123" s="356">
        <v>2.58830397976062E-2</v>
      </c>
      <c r="W123" s="154">
        <v>11385</v>
      </c>
      <c r="X123" s="356">
        <v>6.2727527303276354E-2</v>
      </c>
      <c r="Y123" s="154">
        <v>9016</v>
      </c>
      <c r="Z123" s="356">
        <v>8.5872576177285387E-2</v>
      </c>
      <c r="AA123" s="154">
        <v>6490</v>
      </c>
      <c r="AB123" s="356">
        <v>-0.21285627653123107</v>
      </c>
      <c r="AC123" s="154">
        <v>9764</v>
      </c>
      <c r="AD123" s="356">
        <v>-1.5030767678805623E-2</v>
      </c>
      <c r="AE123" s="154">
        <v>19077</v>
      </c>
      <c r="AF123" s="356">
        <v>-7.5592382613752007E-2</v>
      </c>
      <c r="AG123" s="154">
        <v>13342</v>
      </c>
      <c r="AH123" s="356">
        <v>8.7988257359536748E-2</v>
      </c>
      <c r="AI123" s="154">
        <v>18060</v>
      </c>
      <c r="AJ123" s="356">
        <v>-0.10505450941526262</v>
      </c>
      <c r="AK123" s="154">
        <v>12696</v>
      </c>
      <c r="AL123" s="356">
        <v>-0.21137958879433505</v>
      </c>
      <c r="AM123" s="154">
        <v>2218</v>
      </c>
      <c r="AN123" s="356">
        <v>-5.9771089444679903E-2</v>
      </c>
      <c r="AO123" s="154">
        <v>3306</v>
      </c>
      <c r="AP123" s="356">
        <v>-1.1659192825112075E-2</v>
      </c>
      <c r="AQ123" s="154">
        <v>6118</v>
      </c>
      <c r="AR123" s="356">
        <v>-6.9930069930069894E-2</v>
      </c>
      <c r="AS123" s="154">
        <v>5829</v>
      </c>
      <c r="AT123" s="356">
        <v>-8.0309245818870334E-2</v>
      </c>
      <c r="AU123" s="154">
        <v>5329</v>
      </c>
      <c r="AV123" s="356">
        <v>-0.12294272547728768</v>
      </c>
      <c r="AW123" s="154">
        <v>853</v>
      </c>
      <c r="AX123" s="356">
        <v>0.49387040280210148</v>
      </c>
      <c r="AY123" s="154">
        <v>1528</v>
      </c>
      <c r="AZ123" s="356">
        <v>0.13017751479289941</v>
      </c>
      <c r="BA123" s="154">
        <v>3696</v>
      </c>
      <c r="BB123" s="356">
        <v>0.19302775984506138</v>
      </c>
    </row>
    <row r="124" spans="1:54" s="4" customFormat="1" ht="15" hidden="1" customHeight="1" outlineLevel="1" x14ac:dyDescent="0.25">
      <c r="A124" s="1"/>
      <c r="B124" s="71" t="s">
        <v>91</v>
      </c>
      <c r="C124" s="154">
        <v>369547</v>
      </c>
      <c r="D124" s="356">
        <v>-4.1586484846284355E-2</v>
      </c>
      <c r="E124" s="154">
        <v>287537</v>
      </c>
      <c r="F124" s="356">
        <v>-7.595477742213308E-2</v>
      </c>
      <c r="G124" s="154">
        <v>82010</v>
      </c>
      <c r="H124" s="356">
        <v>0.10213680956860638</v>
      </c>
      <c r="I124" s="154">
        <v>18719.323453623911</v>
      </c>
      <c r="J124" s="197">
        <v>6.5260069973468671E-2</v>
      </c>
      <c r="K124" s="154">
        <v>11512.2809278276</v>
      </c>
      <c r="L124" s="197">
        <v>0.13100905200629742</v>
      </c>
      <c r="M124" s="154">
        <v>30231.604381451511</v>
      </c>
      <c r="N124" s="197">
        <v>8.9375825308745105E-2</v>
      </c>
      <c r="O124" s="154">
        <v>51778.395618548486</v>
      </c>
      <c r="P124" s="197">
        <v>0.10972669251389577</v>
      </c>
      <c r="Q124" s="154">
        <v>112439</v>
      </c>
      <c r="R124" s="356">
        <v>-5.9048495752960339E-2</v>
      </c>
      <c r="S124" s="154">
        <v>46203</v>
      </c>
      <c r="T124" s="356">
        <v>-2.4821123282466884E-2</v>
      </c>
      <c r="U124" s="154">
        <v>12500</v>
      </c>
      <c r="V124" s="356">
        <v>-6.6746304315365101E-2</v>
      </c>
      <c r="W124" s="154">
        <v>10187</v>
      </c>
      <c r="X124" s="356">
        <v>0.10189291508923737</v>
      </c>
      <c r="Y124" s="154">
        <v>11071</v>
      </c>
      <c r="Z124" s="356">
        <v>-9.4837612955175343E-3</v>
      </c>
      <c r="AA124" s="154">
        <v>6360</v>
      </c>
      <c r="AB124" s="356">
        <v>-0.17786970010341263</v>
      </c>
      <c r="AC124" s="154">
        <v>8460</v>
      </c>
      <c r="AD124" s="356">
        <v>4.2000246335755609E-2</v>
      </c>
      <c r="AE124" s="154">
        <v>16005</v>
      </c>
      <c r="AF124" s="356">
        <v>-0.24908510837946884</v>
      </c>
      <c r="AG124" s="154">
        <v>11642</v>
      </c>
      <c r="AH124" s="356">
        <v>-0.13928729853615263</v>
      </c>
      <c r="AI124" s="154">
        <v>15233</v>
      </c>
      <c r="AJ124" s="356">
        <v>-0.19640219455581343</v>
      </c>
      <c r="AK124" s="154">
        <v>13135</v>
      </c>
      <c r="AL124" s="356">
        <v>-0.17566210618802558</v>
      </c>
      <c r="AM124" s="154">
        <v>2362</v>
      </c>
      <c r="AN124" s="356">
        <v>3.1441048034934527E-2</v>
      </c>
      <c r="AO124" s="154">
        <v>2780</v>
      </c>
      <c r="AP124" s="356">
        <v>2.4318349299926378E-2</v>
      </c>
      <c r="AQ124" s="154">
        <v>3597</v>
      </c>
      <c r="AR124" s="356">
        <v>0.13006597549481613</v>
      </c>
      <c r="AS124" s="154">
        <v>5123</v>
      </c>
      <c r="AT124" s="356">
        <v>-0.17847979474021813</v>
      </c>
      <c r="AU124" s="154">
        <v>5110</v>
      </c>
      <c r="AV124" s="356">
        <v>-0.10554874846840534</v>
      </c>
      <c r="AW124" s="154">
        <v>768</v>
      </c>
      <c r="AX124" s="356">
        <v>4.0650406504065151E-2</v>
      </c>
      <c r="AY124" s="154">
        <v>1349</v>
      </c>
      <c r="AZ124" s="356">
        <v>0.22192028985507251</v>
      </c>
      <c r="BA124" s="154">
        <v>3213</v>
      </c>
      <c r="BB124" s="356">
        <v>0.10071942446043169</v>
      </c>
    </row>
    <row r="125" spans="1:54" s="4" customFormat="1" ht="15" hidden="1" customHeight="1" outlineLevel="1" x14ac:dyDescent="0.25">
      <c r="A125" s="1"/>
      <c r="B125" s="71" t="s">
        <v>92</v>
      </c>
      <c r="C125" s="154">
        <v>404361</v>
      </c>
      <c r="D125" s="356">
        <v>-1.2568741025816399E-2</v>
      </c>
      <c r="E125" s="154">
        <v>303101</v>
      </c>
      <c r="F125" s="356">
        <v>-8.2749020260557749E-2</v>
      </c>
      <c r="G125" s="154">
        <v>101260</v>
      </c>
      <c r="H125" s="356">
        <v>0.28075079367086997</v>
      </c>
      <c r="I125" s="154">
        <v>22449.786372102204</v>
      </c>
      <c r="J125" s="197">
        <v>0.49488262338579569</v>
      </c>
      <c r="K125" s="154">
        <v>13330.293963660084</v>
      </c>
      <c r="L125" s="197">
        <v>0.24179294018207775</v>
      </c>
      <c r="M125" s="154">
        <v>35780.080335762286</v>
      </c>
      <c r="N125" s="197">
        <v>0.3893841870190422</v>
      </c>
      <c r="O125" s="154">
        <v>65479.919664237714</v>
      </c>
      <c r="P125" s="197">
        <v>0.22827375266373551</v>
      </c>
      <c r="Q125" s="154">
        <v>125351</v>
      </c>
      <c r="R125" s="356">
        <v>-4.6056967704536378E-3</v>
      </c>
      <c r="S125" s="154">
        <v>50145</v>
      </c>
      <c r="T125" s="356">
        <v>-4.3691357082920157E-2</v>
      </c>
      <c r="U125" s="154">
        <v>10964</v>
      </c>
      <c r="V125" s="356">
        <v>-6.2425175303574498E-2</v>
      </c>
      <c r="W125" s="154">
        <v>8525</v>
      </c>
      <c r="X125" s="356">
        <v>-9.5490716180371304E-2</v>
      </c>
      <c r="Y125" s="154">
        <v>9268</v>
      </c>
      <c r="Z125" s="356">
        <v>-7.0690865336408337E-2</v>
      </c>
      <c r="AA125" s="154">
        <v>6522</v>
      </c>
      <c r="AB125" s="356">
        <v>-0.12714132762312635</v>
      </c>
      <c r="AC125" s="154">
        <v>6895</v>
      </c>
      <c r="AD125" s="356">
        <v>4.8828719196835957E-2</v>
      </c>
      <c r="AE125" s="154">
        <v>17283</v>
      </c>
      <c r="AF125" s="356">
        <v>-0.27333501513622604</v>
      </c>
      <c r="AG125" s="154">
        <v>11839</v>
      </c>
      <c r="AH125" s="356">
        <v>-0.21885721826339399</v>
      </c>
      <c r="AI125" s="154">
        <v>16055</v>
      </c>
      <c r="AJ125" s="356">
        <v>-0.33323643008430581</v>
      </c>
      <c r="AK125" s="154">
        <v>12247</v>
      </c>
      <c r="AL125" s="356">
        <v>-0.32202170062001767</v>
      </c>
      <c r="AM125" s="154">
        <v>2315</v>
      </c>
      <c r="AN125" s="356">
        <v>-2.8127623845507932E-2</v>
      </c>
      <c r="AO125" s="154">
        <v>2663</v>
      </c>
      <c r="AP125" s="356">
        <v>0.29586374695863737</v>
      </c>
      <c r="AQ125" s="154">
        <v>4672</v>
      </c>
      <c r="AR125" s="356">
        <v>7.3307460112117528E-3</v>
      </c>
      <c r="AS125" s="154">
        <v>5475</v>
      </c>
      <c r="AT125" s="356">
        <v>-0.17532760957975602</v>
      </c>
      <c r="AU125" s="154">
        <v>5565</v>
      </c>
      <c r="AV125" s="356">
        <v>-3.8361845515811344E-2</v>
      </c>
      <c r="AW125" s="154">
        <v>1271</v>
      </c>
      <c r="AX125" s="356">
        <v>0.66797900262467191</v>
      </c>
      <c r="AY125" s="154">
        <v>1407</v>
      </c>
      <c r="AZ125" s="356">
        <v>0.36469447138700284</v>
      </c>
      <c r="BA125" s="154">
        <v>4639</v>
      </c>
      <c r="BB125" s="356">
        <v>0.80998829496683578</v>
      </c>
    </row>
    <row r="126" spans="1:54" s="4" customFormat="1" ht="15" hidden="1" customHeight="1" outlineLevel="1" x14ac:dyDescent="0.25">
      <c r="A126" s="1"/>
      <c r="B126" s="71" t="s">
        <v>93</v>
      </c>
      <c r="C126" s="154">
        <v>422549</v>
      </c>
      <c r="D126" s="356">
        <v>9.8439404440409106E-3</v>
      </c>
      <c r="E126" s="154">
        <v>289593</v>
      </c>
      <c r="F126" s="356">
        <v>5.4998281303708652E-3</v>
      </c>
      <c r="G126" s="154">
        <v>132956</v>
      </c>
      <c r="H126" s="356">
        <v>1.94370538486901E-2</v>
      </c>
      <c r="I126" s="154">
        <v>34958.36102553839</v>
      </c>
      <c r="J126" s="197">
        <v>0.16849527022018052</v>
      </c>
      <c r="K126" s="154">
        <v>19731.431793977426</v>
      </c>
      <c r="L126" s="197">
        <v>1.1561109130667768E-2</v>
      </c>
      <c r="M126" s="154">
        <v>54689.792819515817</v>
      </c>
      <c r="N126" s="197">
        <v>0.10655802561628724</v>
      </c>
      <c r="O126" s="154">
        <v>78266.207180484183</v>
      </c>
      <c r="P126" s="197">
        <v>-3.3722621613056947E-2</v>
      </c>
      <c r="Q126" s="154">
        <v>138930</v>
      </c>
      <c r="R126" s="356">
        <v>0.10798309275061801</v>
      </c>
      <c r="S126" s="154">
        <v>45202</v>
      </c>
      <c r="T126" s="356">
        <v>-0.11259006223373969</v>
      </c>
      <c r="U126" s="154">
        <v>11778</v>
      </c>
      <c r="V126" s="356">
        <v>-0.12248547161376844</v>
      </c>
      <c r="W126" s="154">
        <v>12948</v>
      </c>
      <c r="X126" s="356">
        <v>5.6031318815757292E-2</v>
      </c>
      <c r="Y126" s="154">
        <v>13544</v>
      </c>
      <c r="Z126" s="356">
        <v>2.8632186526923453E-2</v>
      </c>
      <c r="AA126" s="154">
        <v>5935</v>
      </c>
      <c r="AB126" s="356">
        <v>-0.18843156023519758</v>
      </c>
      <c r="AC126" s="154">
        <v>5337</v>
      </c>
      <c r="AD126" s="356">
        <v>-0.15446768060836502</v>
      </c>
      <c r="AE126" s="154">
        <v>8819</v>
      </c>
      <c r="AF126" s="356">
        <v>-7.3147661586967949E-2</v>
      </c>
      <c r="AG126" s="154">
        <v>3407</v>
      </c>
      <c r="AH126" s="356">
        <v>-0.20619757688723206</v>
      </c>
      <c r="AI126" s="154">
        <v>5616</v>
      </c>
      <c r="AJ126" s="356">
        <v>-0.27263307861675945</v>
      </c>
      <c r="AK126" s="154">
        <v>4530</v>
      </c>
      <c r="AL126" s="356">
        <v>-0.32599315578038979</v>
      </c>
      <c r="AM126" s="154">
        <v>2811</v>
      </c>
      <c r="AN126" s="356">
        <v>-6.049465240641716E-2</v>
      </c>
      <c r="AO126" s="154">
        <v>2483</v>
      </c>
      <c r="AP126" s="356">
        <v>-0.12199434229137196</v>
      </c>
      <c r="AQ126" s="154">
        <v>6951</v>
      </c>
      <c r="AR126" s="356">
        <v>0.29973821989528804</v>
      </c>
      <c r="AS126" s="154">
        <v>5778</v>
      </c>
      <c r="AT126" s="356">
        <v>-7.4483421432003816E-2</v>
      </c>
      <c r="AU126" s="154">
        <v>6303</v>
      </c>
      <c r="AV126" s="356">
        <v>-8.9425021670037519E-2</v>
      </c>
      <c r="AW126" s="154">
        <v>1309</v>
      </c>
      <c r="AX126" s="356">
        <v>-5.8273381294964066E-2</v>
      </c>
      <c r="AY126" s="154">
        <v>1435</v>
      </c>
      <c r="AZ126" s="356">
        <v>-0.31958274063537218</v>
      </c>
      <c r="BA126" s="154">
        <v>6477</v>
      </c>
      <c r="BB126" s="356">
        <v>1.0719769673704413</v>
      </c>
    </row>
    <row r="127" spans="1:54" s="4" customFormat="1" ht="15" hidden="1" customHeight="1" outlineLevel="1" x14ac:dyDescent="0.25">
      <c r="A127" s="1"/>
      <c r="B127" s="71" t="s">
        <v>94</v>
      </c>
      <c r="C127" s="154">
        <v>361297</v>
      </c>
      <c r="D127" s="356">
        <v>3.1413702243550334E-2</v>
      </c>
      <c r="E127" s="154">
        <v>221720</v>
      </c>
      <c r="F127" s="356">
        <v>1.2595792877302836E-2</v>
      </c>
      <c r="G127" s="154">
        <v>139577</v>
      </c>
      <c r="H127" s="356">
        <v>6.278791755183466E-2</v>
      </c>
      <c r="I127" s="154">
        <v>42908.175265974191</v>
      </c>
      <c r="J127" s="197">
        <v>0.27360466298755104</v>
      </c>
      <c r="K127" s="154">
        <v>21412.350727101042</v>
      </c>
      <c r="L127" s="197">
        <v>0.2632165513815885</v>
      </c>
      <c r="M127" s="154">
        <v>64320.525993075236</v>
      </c>
      <c r="N127" s="197">
        <v>0.27012753328288763</v>
      </c>
      <c r="O127" s="154">
        <v>75256.474006924778</v>
      </c>
      <c r="P127" s="197">
        <v>-6.7338304251131187E-2</v>
      </c>
      <c r="Q127" s="154">
        <v>109474</v>
      </c>
      <c r="R127" s="356">
        <v>-3.0911955809712621E-2</v>
      </c>
      <c r="S127" s="154">
        <v>38552</v>
      </c>
      <c r="T127" s="356">
        <v>5.0405972426570855E-2</v>
      </c>
      <c r="U127" s="154">
        <v>13350</v>
      </c>
      <c r="V127" s="356">
        <v>0.29435718440954051</v>
      </c>
      <c r="W127" s="154">
        <v>8821</v>
      </c>
      <c r="X127" s="356">
        <v>8.766954377311964E-2</v>
      </c>
      <c r="Y127" s="154">
        <v>8128</v>
      </c>
      <c r="Z127" s="356">
        <v>0.16031406138472515</v>
      </c>
      <c r="AA127" s="154">
        <v>5675</v>
      </c>
      <c r="AB127" s="356">
        <v>-0.31766261873271617</v>
      </c>
      <c r="AC127" s="154">
        <v>5238</v>
      </c>
      <c r="AD127" s="356">
        <v>0.186409966024915</v>
      </c>
      <c r="AE127" s="154">
        <v>1066</v>
      </c>
      <c r="AF127" s="356">
        <v>-1.0213556174558991E-2</v>
      </c>
      <c r="AG127" s="154">
        <v>1039</v>
      </c>
      <c r="AH127" s="356">
        <v>4.6162162162162161</v>
      </c>
      <c r="AI127" s="154">
        <v>227</v>
      </c>
      <c r="AJ127" s="356">
        <v>-0.62786885245901636</v>
      </c>
      <c r="AK127" s="154">
        <v>1674</v>
      </c>
      <c r="AL127" s="356">
        <v>-0.15326251896813359</v>
      </c>
      <c r="AM127" s="154">
        <v>2341</v>
      </c>
      <c r="AN127" s="356">
        <v>8.8331008833100855E-2</v>
      </c>
      <c r="AO127" s="154">
        <v>1514</v>
      </c>
      <c r="AP127" s="356">
        <v>-0.1353512278697887</v>
      </c>
      <c r="AQ127" s="154">
        <v>5637</v>
      </c>
      <c r="AR127" s="356">
        <v>-0.24396459227467815</v>
      </c>
      <c r="AS127" s="154">
        <v>4454</v>
      </c>
      <c r="AT127" s="356">
        <v>-0.18514452982070984</v>
      </c>
      <c r="AU127" s="154">
        <v>7597</v>
      </c>
      <c r="AV127" s="356">
        <v>0.63200859291084854</v>
      </c>
      <c r="AW127" s="154">
        <v>901</v>
      </c>
      <c r="AX127" s="356">
        <v>-0.13779904306220092</v>
      </c>
      <c r="AY127" s="154">
        <v>1561</v>
      </c>
      <c r="AZ127" s="356">
        <v>5.1178451178451212E-2</v>
      </c>
      <c r="BA127" s="154">
        <v>4471</v>
      </c>
      <c r="BB127" s="356">
        <v>0.3651908396946566</v>
      </c>
    </row>
    <row r="128" spans="1:54" s="4" customFormat="1" ht="15" hidden="1" customHeight="1" outlineLevel="1" x14ac:dyDescent="0.25">
      <c r="A128" s="1"/>
      <c r="B128" s="71" t="s">
        <v>95</v>
      </c>
      <c r="C128" s="154">
        <v>374943</v>
      </c>
      <c r="D128" s="356">
        <v>7.1700518496075505E-2</v>
      </c>
      <c r="E128" s="154">
        <v>230623</v>
      </c>
      <c r="F128" s="356">
        <v>7.0896891179680122E-2</v>
      </c>
      <c r="G128" s="154">
        <v>144320</v>
      </c>
      <c r="H128" s="356">
        <v>7.2987219615919363E-2</v>
      </c>
      <c r="I128" s="154">
        <v>33064.88037810642</v>
      </c>
      <c r="J128" s="197">
        <v>0.10686161239698055</v>
      </c>
      <c r="K128" s="154">
        <v>20445.51669461808</v>
      </c>
      <c r="L128" s="197">
        <v>0.1632746518755388</v>
      </c>
      <c r="M128" s="154">
        <v>53510.397072724503</v>
      </c>
      <c r="N128" s="197">
        <v>0.12775809083819567</v>
      </c>
      <c r="O128" s="154">
        <v>90809.602927275497</v>
      </c>
      <c r="P128" s="197">
        <v>4.3134733765607614E-2</v>
      </c>
      <c r="Q128" s="154">
        <v>120231</v>
      </c>
      <c r="R128" s="356">
        <v>9.3695136039879667E-2</v>
      </c>
      <c r="S128" s="154">
        <v>34681</v>
      </c>
      <c r="T128" s="356">
        <v>3.4358316681082135E-2</v>
      </c>
      <c r="U128" s="154">
        <v>6938</v>
      </c>
      <c r="V128" s="356">
        <v>-0.24595152700793388</v>
      </c>
      <c r="W128" s="154">
        <v>8914</v>
      </c>
      <c r="X128" s="356">
        <v>0.15841455490578293</v>
      </c>
      <c r="Y128" s="154">
        <v>6068</v>
      </c>
      <c r="Z128" s="356">
        <v>0.18794048551292097</v>
      </c>
      <c r="AA128" s="154">
        <v>5964</v>
      </c>
      <c r="AB128" s="356">
        <v>3.4518647007805825E-2</v>
      </c>
      <c r="AC128" s="154">
        <v>5900</v>
      </c>
      <c r="AD128" s="356">
        <v>0.11573373676248111</v>
      </c>
      <c r="AE128" s="154">
        <v>1611</v>
      </c>
      <c r="AF128" s="356">
        <v>4.542504866969499E-2</v>
      </c>
      <c r="AG128" s="154">
        <v>1227</v>
      </c>
      <c r="AH128" s="356">
        <v>0.22089552238805976</v>
      </c>
      <c r="AI128" s="154">
        <v>410</v>
      </c>
      <c r="AJ128" s="356">
        <v>1.1925133689839571</v>
      </c>
      <c r="AK128" s="154">
        <v>1491</v>
      </c>
      <c r="AL128" s="356">
        <v>-0.33733333333333337</v>
      </c>
      <c r="AM128" s="154">
        <v>1952</v>
      </c>
      <c r="AN128" s="356">
        <v>-0.10786106032906762</v>
      </c>
      <c r="AO128" s="154">
        <v>1737</v>
      </c>
      <c r="AP128" s="356">
        <v>0.22323943661971835</v>
      </c>
      <c r="AQ128" s="154">
        <v>6927</v>
      </c>
      <c r="AR128" s="356">
        <v>0.10337687161516396</v>
      </c>
      <c r="AS128" s="154">
        <v>8009</v>
      </c>
      <c r="AT128" s="356">
        <v>-9.9505284461434695E-2</v>
      </c>
      <c r="AU128" s="154">
        <v>7625</v>
      </c>
      <c r="AV128" s="356">
        <v>-0.12103746397694526</v>
      </c>
      <c r="AW128" s="154">
        <v>1254</v>
      </c>
      <c r="AX128" s="356">
        <v>0.11367673179396087</v>
      </c>
      <c r="AY128" s="154">
        <v>1693</v>
      </c>
      <c r="AZ128" s="356">
        <v>0.29138062547673527</v>
      </c>
      <c r="BA128" s="154">
        <v>7991</v>
      </c>
      <c r="BB128" s="356">
        <v>1.0164017158718144</v>
      </c>
    </row>
    <row r="129" spans="1:54" s="4" customFormat="1" ht="15" hidden="1" customHeight="1" outlineLevel="1" x14ac:dyDescent="0.25">
      <c r="A129" s="1"/>
      <c r="B129" s="71" t="s">
        <v>96</v>
      </c>
      <c r="C129" s="154">
        <v>451259</v>
      </c>
      <c r="D129" s="356">
        <v>3.9300314374877576E-2</v>
      </c>
      <c r="E129" s="154">
        <v>277347</v>
      </c>
      <c r="F129" s="356">
        <v>9.4213447904460956E-2</v>
      </c>
      <c r="G129" s="154">
        <v>173912</v>
      </c>
      <c r="H129" s="356">
        <v>-3.7714133947147066E-2</v>
      </c>
      <c r="I129" s="154">
        <v>41537.479475511725</v>
      </c>
      <c r="J129" s="197">
        <v>-4.2506784769759109E-3</v>
      </c>
      <c r="K129" s="154">
        <v>25384.627990677171</v>
      </c>
      <c r="L129" s="197">
        <v>9.1132737234934869E-2</v>
      </c>
      <c r="M129" s="154">
        <v>66922.1074661889</v>
      </c>
      <c r="N129" s="197">
        <v>2.9899365665517097E-2</v>
      </c>
      <c r="O129" s="154">
        <v>106989.89253381111</v>
      </c>
      <c r="P129" s="197">
        <v>-7.5671143880865488E-2</v>
      </c>
      <c r="Q129" s="154">
        <v>136262</v>
      </c>
      <c r="R129" s="356">
        <v>9.6985066215835358E-2</v>
      </c>
      <c r="S129" s="154">
        <v>38658</v>
      </c>
      <c r="T129" s="356">
        <v>7.7634990103977897E-2</v>
      </c>
      <c r="U129" s="154">
        <v>14393</v>
      </c>
      <c r="V129" s="356">
        <v>-8.9741968125474303E-2</v>
      </c>
      <c r="W129" s="154">
        <v>12322</v>
      </c>
      <c r="X129" s="356">
        <v>0.10076826871538325</v>
      </c>
      <c r="Y129" s="154">
        <v>10252</v>
      </c>
      <c r="Z129" s="356">
        <v>0.29772151898734167</v>
      </c>
      <c r="AA129" s="154">
        <v>6394</v>
      </c>
      <c r="AB129" s="356">
        <v>4.5796532548249891E-2</v>
      </c>
      <c r="AC129" s="154">
        <v>8300</v>
      </c>
      <c r="AD129" s="356">
        <v>0.18605315804515565</v>
      </c>
      <c r="AE129" s="154">
        <v>1976</v>
      </c>
      <c r="AF129" s="356">
        <v>-6.3950734249170971E-2</v>
      </c>
      <c r="AG129" s="154">
        <v>2077</v>
      </c>
      <c r="AH129" s="356">
        <v>0.15517241379310343</v>
      </c>
      <c r="AI129" s="154">
        <v>372</v>
      </c>
      <c r="AJ129" s="356">
        <v>4.2016806722689148E-2</v>
      </c>
      <c r="AK129" s="154">
        <v>1683</v>
      </c>
      <c r="AL129" s="356">
        <v>-0.11884816753926697</v>
      </c>
      <c r="AM129" s="154">
        <v>3209</v>
      </c>
      <c r="AN129" s="356">
        <v>-3.5177390258568808E-2</v>
      </c>
      <c r="AO129" s="154">
        <v>2685</v>
      </c>
      <c r="AP129" s="356">
        <v>0.19227353463587926</v>
      </c>
      <c r="AQ129" s="154">
        <v>10098</v>
      </c>
      <c r="AR129" s="356">
        <v>0.40406006674082318</v>
      </c>
      <c r="AS129" s="154">
        <v>9779</v>
      </c>
      <c r="AT129" s="356">
        <v>0.18763662861306774</v>
      </c>
      <c r="AU129" s="154">
        <v>10740</v>
      </c>
      <c r="AV129" s="356">
        <v>3.6279428791972101E-2</v>
      </c>
      <c r="AW129" s="154">
        <v>1506</v>
      </c>
      <c r="AX129" s="356">
        <v>0.11225997045790259</v>
      </c>
      <c r="AY129" s="154">
        <v>2105</v>
      </c>
      <c r="AZ129" s="356">
        <v>5.9386009058882694E-2</v>
      </c>
      <c r="BA129" s="154">
        <v>4536</v>
      </c>
      <c r="BB129" s="356">
        <v>1.3404825737265424E-2</v>
      </c>
    </row>
    <row r="130" spans="1:54" s="4" customFormat="1" ht="15" hidden="1" customHeight="1" outlineLevel="1" x14ac:dyDescent="0.25">
      <c r="A130" s="1"/>
      <c r="B130" s="71" t="s">
        <v>97</v>
      </c>
      <c r="C130" s="154">
        <v>465198</v>
      </c>
      <c r="D130" s="356">
        <v>-5.5239406390156232E-3</v>
      </c>
      <c r="E130" s="154">
        <v>262018</v>
      </c>
      <c r="F130" s="356">
        <v>7.0374319317295209E-2</v>
      </c>
      <c r="G130" s="154">
        <v>203180</v>
      </c>
      <c r="H130" s="356">
        <v>-8.884215058006828E-2</v>
      </c>
      <c r="I130" s="154">
        <v>48527.905376480478</v>
      </c>
      <c r="J130" s="197">
        <v>-6.0439659167155435E-2</v>
      </c>
      <c r="K130" s="154">
        <v>29656.658052036593</v>
      </c>
      <c r="L130" s="197">
        <v>0.31388185740359398</v>
      </c>
      <c r="M130" s="154">
        <v>78184.563428517067</v>
      </c>
      <c r="N130" s="197">
        <v>5.339688410064225E-2</v>
      </c>
      <c r="O130" s="154">
        <v>124995.43657148295</v>
      </c>
      <c r="P130" s="197">
        <v>-0.1598054025375939</v>
      </c>
      <c r="Q130" s="154">
        <v>124612</v>
      </c>
      <c r="R130" s="356">
        <v>8.2152285674586656E-2</v>
      </c>
      <c r="S130" s="154">
        <v>36979</v>
      </c>
      <c r="T130" s="356">
        <v>5.3322699176802324E-2</v>
      </c>
      <c r="U130" s="154">
        <v>13538</v>
      </c>
      <c r="V130" s="356">
        <v>-7.1149228130360176E-2</v>
      </c>
      <c r="W130" s="154">
        <v>10199</v>
      </c>
      <c r="X130" s="356">
        <v>-1.1149893348846196E-2</v>
      </c>
      <c r="Y130" s="154">
        <v>9743</v>
      </c>
      <c r="Z130" s="356">
        <v>-6.5060934651185121E-2</v>
      </c>
      <c r="AA130" s="154">
        <v>4809</v>
      </c>
      <c r="AB130" s="356">
        <v>-0.13909774436090228</v>
      </c>
      <c r="AC130" s="154">
        <v>15211</v>
      </c>
      <c r="AD130" s="356">
        <v>-2.2115075538412077E-2</v>
      </c>
      <c r="AE130" s="154">
        <v>1455</v>
      </c>
      <c r="AF130" s="356">
        <v>0.86777920410783049</v>
      </c>
      <c r="AG130" s="154">
        <v>1469</v>
      </c>
      <c r="AH130" s="356">
        <v>0.95086321381142103</v>
      </c>
      <c r="AI130" s="154">
        <v>374</v>
      </c>
      <c r="AJ130" s="356">
        <v>3.4000000000000004</v>
      </c>
      <c r="AK130" s="154">
        <v>1171</v>
      </c>
      <c r="AL130" s="356">
        <v>-0.20285908781484008</v>
      </c>
      <c r="AM130" s="154">
        <v>1865</v>
      </c>
      <c r="AN130" s="356">
        <v>-8.846529814271753E-2</v>
      </c>
      <c r="AO130" s="154">
        <v>2077</v>
      </c>
      <c r="AP130" s="356">
        <v>0.2459508098380323</v>
      </c>
      <c r="AQ130" s="154">
        <v>8994</v>
      </c>
      <c r="AR130" s="356">
        <v>0.41704742397983297</v>
      </c>
      <c r="AS130" s="154">
        <v>7495</v>
      </c>
      <c r="AT130" s="356">
        <v>0.22687837616631201</v>
      </c>
      <c r="AU130" s="154">
        <v>13864</v>
      </c>
      <c r="AV130" s="356">
        <v>0.21977828611648786</v>
      </c>
      <c r="AW130" s="154">
        <v>761</v>
      </c>
      <c r="AX130" s="356">
        <v>-0.27316141356255974</v>
      </c>
      <c r="AY130" s="154">
        <v>2253</v>
      </c>
      <c r="AZ130" s="356">
        <v>1.3495276653171295E-2</v>
      </c>
      <c r="BA130" s="154">
        <v>5149</v>
      </c>
      <c r="BB130" s="356">
        <v>0.22887828162291179</v>
      </c>
    </row>
    <row r="131" spans="1:54" s="4" customFormat="1" ht="15" hidden="1" customHeight="1" outlineLevel="1" x14ac:dyDescent="0.25">
      <c r="A131" s="1"/>
      <c r="B131" s="71" t="s">
        <v>98</v>
      </c>
      <c r="C131" s="154">
        <v>363673</v>
      </c>
      <c r="D131" s="356">
        <v>2.6704195768659567E-2</v>
      </c>
      <c r="E131" s="154">
        <v>234415</v>
      </c>
      <c r="F131" s="356">
        <v>6.0946191202494671E-2</v>
      </c>
      <c r="G131" s="154">
        <v>129258</v>
      </c>
      <c r="H131" s="356">
        <v>-3.0067909803774384E-2</v>
      </c>
      <c r="I131" s="154">
        <v>35951.574882075474</v>
      </c>
      <c r="J131" s="197">
        <v>0.31474713937743393</v>
      </c>
      <c r="K131" s="154">
        <v>17742.489622641508</v>
      </c>
      <c r="L131" s="197">
        <v>-4.1980778229989024E-2</v>
      </c>
      <c r="M131" s="154">
        <v>53694.064504716982</v>
      </c>
      <c r="N131" s="197">
        <v>0.1707023226234694</v>
      </c>
      <c r="O131" s="154">
        <v>75563.935495283018</v>
      </c>
      <c r="P131" s="197">
        <v>-0.13542574801832752</v>
      </c>
      <c r="Q131" s="154">
        <v>114938</v>
      </c>
      <c r="R131" s="356">
        <v>-3.6581137309292799E-3</v>
      </c>
      <c r="S131" s="154">
        <v>41933</v>
      </c>
      <c r="T131" s="356">
        <v>0.14856610698731809</v>
      </c>
      <c r="U131" s="154">
        <v>9228</v>
      </c>
      <c r="V131" s="356">
        <v>3.2615786040444128E-3</v>
      </c>
      <c r="W131" s="154">
        <v>9808</v>
      </c>
      <c r="X131" s="356">
        <v>0.19101396478445665</v>
      </c>
      <c r="Y131" s="154">
        <v>6284</v>
      </c>
      <c r="Z131" s="356">
        <v>0.19558599695585999</v>
      </c>
      <c r="AA131" s="154">
        <v>4940</v>
      </c>
      <c r="AB131" s="356">
        <v>5.2407328504473716E-2</v>
      </c>
      <c r="AC131" s="154">
        <v>6497</v>
      </c>
      <c r="AD131" s="356">
        <v>0.24966339680707827</v>
      </c>
      <c r="AE131" s="154">
        <v>1767</v>
      </c>
      <c r="AF131" s="356">
        <v>-0.18458698661744344</v>
      </c>
      <c r="AG131" s="154">
        <v>1198</v>
      </c>
      <c r="AH131" s="356">
        <v>-7.5617283950617287E-2</v>
      </c>
      <c r="AI131" s="154">
        <v>225</v>
      </c>
      <c r="AJ131" s="356">
        <v>-0.56479690522243708</v>
      </c>
      <c r="AK131" s="154">
        <v>1075</v>
      </c>
      <c r="AL131" s="356">
        <v>-0.50231481481481488</v>
      </c>
      <c r="AM131" s="154">
        <v>2490</v>
      </c>
      <c r="AN131" s="356">
        <v>4.5779084418311689E-2</v>
      </c>
      <c r="AO131" s="154">
        <v>2150</v>
      </c>
      <c r="AP131" s="356">
        <v>0.32063882063882065</v>
      </c>
      <c r="AQ131" s="154">
        <v>7346</v>
      </c>
      <c r="AR131" s="356">
        <v>0.37462574850299402</v>
      </c>
      <c r="AS131" s="154">
        <v>8037</v>
      </c>
      <c r="AT131" s="356">
        <v>8.5347738014854846E-2</v>
      </c>
      <c r="AU131" s="154">
        <v>8362</v>
      </c>
      <c r="AV131" s="356">
        <v>0.15753045404208188</v>
      </c>
      <c r="AW131" s="154">
        <v>933</v>
      </c>
      <c r="AX131" s="356">
        <v>-0.2420796100731113</v>
      </c>
      <c r="AY131" s="154">
        <v>1704</v>
      </c>
      <c r="AZ131" s="356">
        <v>-1.7574692442882123E-3</v>
      </c>
      <c r="BA131" s="154">
        <v>5500</v>
      </c>
      <c r="BB131" s="356">
        <v>0.59976730657358934</v>
      </c>
    </row>
    <row r="132" spans="1:54" s="4" customFormat="1" ht="15" hidden="1" customHeight="1" outlineLevel="1" x14ac:dyDescent="0.25">
      <c r="A132" s="1"/>
      <c r="B132" s="71" t="s">
        <v>99</v>
      </c>
      <c r="C132" s="154">
        <v>433607</v>
      </c>
      <c r="D132" s="356">
        <v>7.0975693492495218E-2</v>
      </c>
      <c r="E132" s="154">
        <v>323564</v>
      </c>
      <c r="F132" s="356">
        <v>0.11928490630653688</v>
      </c>
      <c r="G132" s="154">
        <v>110043</v>
      </c>
      <c r="H132" s="356">
        <v>-4.9632956213835344E-2</v>
      </c>
      <c r="I132" s="154">
        <v>27944.39095224168</v>
      </c>
      <c r="J132" s="197">
        <v>-0.11495465209200872</v>
      </c>
      <c r="K132" s="154">
        <v>15327.077685430031</v>
      </c>
      <c r="L132" s="197">
        <v>-5.5880979472767822E-2</v>
      </c>
      <c r="M132" s="154">
        <v>43271.468637671715</v>
      </c>
      <c r="N132" s="197">
        <v>-9.4894975653040503E-2</v>
      </c>
      <c r="O132" s="154">
        <v>66771.531362438327</v>
      </c>
      <c r="P132" s="197">
        <v>-1.7802408264143588E-2</v>
      </c>
      <c r="Q132" s="154">
        <v>154556</v>
      </c>
      <c r="R132" s="356">
        <v>8.7549432146023509E-2</v>
      </c>
      <c r="S132" s="154">
        <v>48166</v>
      </c>
      <c r="T132" s="356">
        <v>8.7317711860580571E-2</v>
      </c>
      <c r="U132" s="154">
        <v>13916</v>
      </c>
      <c r="V132" s="356">
        <v>4.1460859152821383E-2</v>
      </c>
      <c r="W132" s="154">
        <v>10024</v>
      </c>
      <c r="X132" s="356">
        <v>8.1687709075213055E-2</v>
      </c>
      <c r="Y132" s="154">
        <v>9854</v>
      </c>
      <c r="Z132" s="356">
        <v>0.21444417056938625</v>
      </c>
      <c r="AA132" s="154">
        <v>6136</v>
      </c>
      <c r="AB132" s="356">
        <v>7.2352324362111142E-2</v>
      </c>
      <c r="AC132" s="154">
        <v>4485</v>
      </c>
      <c r="AD132" s="356">
        <v>-9.0448184952342303E-2</v>
      </c>
      <c r="AE132" s="154">
        <v>12386</v>
      </c>
      <c r="AF132" s="356">
        <v>0.32300790429395421</v>
      </c>
      <c r="AG132" s="154">
        <v>8146</v>
      </c>
      <c r="AH132" s="356">
        <v>0.39725557461406513</v>
      </c>
      <c r="AI132" s="154">
        <v>11475</v>
      </c>
      <c r="AJ132" s="356">
        <v>0.29646367642074334</v>
      </c>
      <c r="AK132" s="154">
        <v>7342</v>
      </c>
      <c r="AL132" s="356">
        <v>4.0090664400056708E-2</v>
      </c>
      <c r="AM132" s="154">
        <v>4143</v>
      </c>
      <c r="AN132" s="356">
        <v>0.13196721311475401</v>
      </c>
      <c r="AO132" s="154">
        <v>2565</v>
      </c>
      <c r="AP132" s="356">
        <v>0.20309568480300189</v>
      </c>
      <c r="AQ132" s="154">
        <v>8461</v>
      </c>
      <c r="AR132" s="356">
        <v>0.27616892911010549</v>
      </c>
      <c r="AS132" s="154">
        <v>6488</v>
      </c>
      <c r="AT132" s="356">
        <v>8.5496657857919711E-3</v>
      </c>
      <c r="AU132" s="154">
        <v>7645</v>
      </c>
      <c r="AV132" s="356">
        <v>0.38170974155069581</v>
      </c>
      <c r="AW132" s="154">
        <v>1042</v>
      </c>
      <c r="AX132" s="356">
        <v>-0.10481099656357384</v>
      </c>
      <c r="AY132" s="154">
        <v>1479</v>
      </c>
      <c r="AZ132" s="356">
        <v>2.5658807212205259E-2</v>
      </c>
      <c r="BA132" s="154">
        <v>5255</v>
      </c>
      <c r="BB132" s="356">
        <v>0.65407617248977012</v>
      </c>
    </row>
    <row r="133" spans="1:54" s="4" customFormat="1" ht="15" hidden="1" customHeight="1" outlineLevel="1" x14ac:dyDescent="0.25">
      <c r="A133" s="1"/>
      <c r="B133" s="71" t="s">
        <v>100</v>
      </c>
      <c r="C133" s="154">
        <v>396639</v>
      </c>
      <c r="D133" s="356">
        <v>6.6801684767698877E-2</v>
      </c>
      <c r="E133" s="154">
        <v>316326</v>
      </c>
      <c r="F133" s="356">
        <v>9.6484812351165239E-2</v>
      </c>
      <c r="G133" s="154">
        <v>80313</v>
      </c>
      <c r="H133" s="356">
        <v>-3.5985644152632945E-2</v>
      </c>
      <c r="I133" s="154">
        <v>16642.41061953751</v>
      </c>
      <c r="J133" s="197">
        <v>9.1069268751708732E-2</v>
      </c>
      <c r="K133" s="154">
        <v>9820.9495386867093</v>
      </c>
      <c r="L133" s="197">
        <v>-8.4075845299709129E-2</v>
      </c>
      <c r="M133" s="154">
        <v>26463.360158224219</v>
      </c>
      <c r="N133" s="197">
        <v>1.8771671130469514E-2</v>
      </c>
      <c r="O133" s="154">
        <v>53849.639841856093</v>
      </c>
      <c r="P133" s="197">
        <v>-6.0793462771719708E-2</v>
      </c>
      <c r="Q133" s="154">
        <v>122455</v>
      </c>
      <c r="R133" s="356">
        <v>0.10105560351028631</v>
      </c>
      <c r="S133" s="154">
        <v>54121</v>
      </c>
      <c r="T133" s="356">
        <v>1.3501872659176017E-2</v>
      </c>
      <c r="U133" s="154">
        <v>11387</v>
      </c>
      <c r="V133" s="356">
        <v>0.19548556430446196</v>
      </c>
      <c r="W133" s="154">
        <v>11806</v>
      </c>
      <c r="X133" s="356">
        <v>2.0838737570255006E-2</v>
      </c>
      <c r="Y133" s="154">
        <v>7872</v>
      </c>
      <c r="Z133" s="356">
        <v>0.25450199203187251</v>
      </c>
      <c r="AA133" s="154">
        <v>4802</v>
      </c>
      <c r="AB133" s="356">
        <v>-6.0090037189273859E-2</v>
      </c>
      <c r="AC133" s="154">
        <v>6274</v>
      </c>
      <c r="AD133" s="356">
        <v>0.2350393700787401</v>
      </c>
      <c r="AE133" s="154">
        <v>21892</v>
      </c>
      <c r="AF133" s="356">
        <v>0.18354327728820885</v>
      </c>
      <c r="AG133" s="154">
        <v>13082</v>
      </c>
      <c r="AH133" s="356">
        <v>-3.160855725812417E-2</v>
      </c>
      <c r="AI133" s="154">
        <v>19394</v>
      </c>
      <c r="AJ133" s="356">
        <v>4.3529728275490953E-2</v>
      </c>
      <c r="AK133" s="154">
        <v>10099</v>
      </c>
      <c r="AL133" s="356">
        <v>-3.5618792971734203E-2</v>
      </c>
      <c r="AM133" s="154">
        <v>3163</v>
      </c>
      <c r="AN133" s="356">
        <v>0.17758749069247948</v>
      </c>
      <c r="AO133" s="154">
        <v>3434</v>
      </c>
      <c r="AP133" s="356">
        <v>0.14428523825391526</v>
      </c>
      <c r="AQ133" s="154">
        <v>6592</v>
      </c>
      <c r="AR133" s="356">
        <v>0.4268398268398268</v>
      </c>
      <c r="AS133" s="154">
        <v>5781</v>
      </c>
      <c r="AT133" s="356">
        <v>0.15967903711133391</v>
      </c>
      <c r="AU133" s="154">
        <v>6833</v>
      </c>
      <c r="AV133" s="356">
        <v>0.32782743878740761</v>
      </c>
      <c r="AW133" s="154">
        <v>847</v>
      </c>
      <c r="AX133" s="356">
        <v>-0.18085106382978722</v>
      </c>
      <c r="AY133" s="154">
        <v>1048</v>
      </c>
      <c r="AZ133" s="356">
        <v>-0.25409252669039151</v>
      </c>
      <c r="BA133" s="154">
        <v>5444</v>
      </c>
      <c r="BB133" s="356">
        <v>1.2864342713145738</v>
      </c>
    </row>
    <row r="134" spans="1:54" s="4" customFormat="1" ht="15" hidden="1" customHeight="1" outlineLevel="1" x14ac:dyDescent="0.25">
      <c r="A134" s="1"/>
      <c r="B134" s="71" t="s">
        <v>101</v>
      </c>
      <c r="C134" s="154">
        <v>406015</v>
      </c>
      <c r="D134" s="356">
        <v>6.7008832719694489E-2</v>
      </c>
      <c r="E134" s="154">
        <v>313372</v>
      </c>
      <c r="F134" s="356">
        <v>0.10772863525818677</v>
      </c>
      <c r="G134" s="154">
        <v>92643</v>
      </c>
      <c r="H134" s="356">
        <v>-5.0993126478933837E-2</v>
      </c>
      <c r="I134" s="154">
        <v>22562.653615620166</v>
      </c>
      <c r="J134" s="197">
        <v>0.12321362424167792</v>
      </c>
      <c r="K134" s="154">
        <v>12050.063052938562</v>
      </c>
      <c r="L134" s="197">
        <v>-1.7760246990075834E-2</v>
      </c>
      <c r="M134" s="154">
        <v>34612.716668558729</v>
      </c>
      <c r="N134" s="197">
        <v>6.9761881459160513E-2</v>
      </c>
      <c r="O134" s="154">
        <v>58030.283331441271</v>
      </c>
      <c r="P134" s="197">
        <v>-0.11085775260906594</v>
      </c>
      <c r="Q134" s="154">
        <v>125236</v>
      </c>
      <c r="R134" s="356">
        <v>0.10398448519040904</v>
      </c>
      <c r="S134" s="154">
        <v>50256</v>
      </c>
      <c r="T134" s="356">
        <v>0.1218858826680953</v>
      </c>
      <c r="U134" s="154">
        <v>12706</v>
      </c>
      <c r="V134" s="356">
        <v>0.19462203836028591</v>
      </c>
      <c r="W134" s="154">
        <v>11913</v>
      </c>
      <c r="X134" s="356">
        <v>4.3718240756965177E-2</v>
      </c>
      <c r="Y134" s="154">
        <v>9803</v>
      </c>
      <c r="Z134" s="356">
        <v>0.43760082123478505</v>
      </c>
      <c r="AA134" s="154">
        <v>3821</v>
      </c>
      <c r="AB134" s="356">
        <v>-0.17933848797250862</v>
      </c>
      <c r="AC134" s="154">
        <v>8050</v>
      </c>
      <c r="AD134" s="356">
        <v>0.16329479768786137</v>
      </c>
      <c r="AE134" s="154">
        <v>17601</v>
      </c>
      <c r="AF134" s="356">
        <v>8.5377034150813103E-3</v>
      </c>
      <c r="AG134" s="154">
        <v>10959</v>
      </c>
      <c r="AH134" s="356">
        <v>-3.6366942449314044E-3</v>
      </c>
      <c r="AI134" s="154">
        <v>20684</v>
      </c>
      <c r="AJ134" s="356">
        <v>0.17516050224419066</v>
      </c>
      <c r="AK134" s="154">
        <v>11093</v>
      </c>
      <c r="AL134" s="356">
        <v>4.4047058823529328E-2</v>
      </c>
      <c r="AM134" s="154">
        <v>2193</v>
      </c>
      <c r="AN134" s="356">
        <v>2.0000000000000018E-2</v>
      </c>
      <c r="AO134" s="154">
        <v>2780</v>
      </c>
      <c r="AP134" s="356">
        <v>1.0541621228644216E-2</v>
      </c>
      <c r="AQ134" s="154">
        <v>6599</v>
      </c>
      <c r="AR134" s="356">
        <v>0.50903270066316031</v>
      </c>
      <c r="AS134" s="154">
        <v>5465</v>
      </c>
      <c r="AT134" s="356">
        <v>-5.8407994486560977E-2</v>
      </c>
      <c r="AU134" s="154">
        <v>7238</v>
      </c>
      <c r="AV134" s="356">
        <v>0.35062511662623619</v>
      </c>
      <c r="AW134" s="154">
        <v>1240</v>
      </c>
      <c r="AX134" s="356">
        <v>8.4864391951006146E-2</v>
      </c>
      <c r="AY134" s="154">
        <v>1549</v>
      </c>
      <c r="AZ134" s="356">
        <v>-0.10720461095100864</v>
      </c>
      <c r="BA134" s="154">
        <v>4186</v>
      </c>
      <c r="BB134" s="356">
        <v>-8.761543926118831E-3</v>
      </c>
    </row>
    <row r="135" spans="1:54" s="4" customFormat="1" ht="15.75" collapsed="1" x14ac:dyDescent="0.25">
      <c r="A135" s="357">
        <v>773780</v>
      </c>
      <c r="B135" s="101">
        <v>2010</v>
      </c>
      <c r="C135" s="102">
        <v>4831325</v>
      </c>
      <c r="D135" s="198">
        <v>2.6242294141912259E-2</v>
      </c>
      <c r="E135" s="102">
        <v>3365141</v>
      </c>
      <c r="F135" s="198">
        <v>3.3000290394451515E-2</v>
      </c>
      <c r="G135" s="102">
        <v>1466184</v>
      </c>
      <c r="H135" s="198">
        <v>1.1060970496723055E-2</v>
      </c>
      <c r="I135" s="102">
        <v>362268.94459718291</v>
      </c>
      <c r="J135" s="198">
        <v>0.10183662891943079</v>
      </c>
      <c r="K135" s="102">
        <v>204795.6827264787</v>
      </c>
      <c r="L135" s="198">
        <v>9.267509532845053E-2</v>
      </c>
      <c r="M135" s="102">
        <v>567064.62732366158</v>
      </c>
      <c r="N135" s="198">
        <v>9.8510267049713995E-2</v>
      </c>
      <c r="O135" s="102">
        <v>899119.37267652876</v>
      </c>
      <c r="P135" s="198">
        <v>-3.7274916185656037E-2</v>
      </c>
      <c r="Q135" s="102">
        <v>1499301</v>
      </c>
      <c r="R135" s="198">
        <v>4.8159517565905752E-2</v>
      </c>
      <c r="S135" s="102">
        <v>536354</v>
      </c>
      <c r="T135" s="198">
        <v>2.4679234901687996E-2</v>
      </c>
      <c r="U135" s="102">
        <v>141241</v>
      </c>
      <c r="V135" s="198">
        <v>-1.1951064281168211E-3</v>
      </c>
      <c r="W135" s="102">
        <v>126852</v>
      </c>
      <c r="X135" s="198">
        <v>6.2074046785780101E-2</v>
      </c>
      <c r="Y135" s="102">
        <v>110903</v>
      </c>
      <c r="Z135" s="198">
        <v>0.11440141481942967</v>
      </c>
      <c r="AA135" s="102">
        <v>67848</v>
      </c>
      <c r="AB135" s="198">
        <v>-0.11574502469731129</v>
      </c>
      <c r="AC135" s="102">
        <v>90411</v>
      </c>
      <c r="AD135" s="198">
        <v>5.9868235956110016E-2</v>
      </c>
      <c r="AE135" s="102">
        <v>120938</v>
      </c>
      <c r="AF135" s="198">
        <v>-5.6910695904426212E-2</v>
      </c>
      <c r="AG135" s="102">
        <v>79427</v>
      </c>
      <c r="AH135" s="198">
        <v>-1.4700044658363498E-2</v>
      </c>
      <c r="AI135" s="102">
        <v>108125</v>
      </c>
      <c r="AJ135" s="198">
        <v>-8.1577181493090012E-2</v>
      </c>
      <c r="AK135" s="102">
        <v>78236</v>
      </c>
      <c r="AL135" s="198">
        <v>-0.17420308211948488</v>
      </c>
      <c r="AM135" s="102">
        <v>31062</v>
      </c>
      <c r="AN135" s="198">
        <v>1.473326581947676E-2</v>
      </c>
      <c r="AO135" s="102">
        <v>30174</v>
      </c>
      <c r="AP135" s="198">
        <v>9.548358989253547E-2</v>
      </c>
      <c r="AQ135" s="102">
        <v>81992</v>
      </c>
      <c r="AR135" s="198">
        <v>0.20599526380043254</v>
      </c>
      <c r="AS135" s="102">
        <v>77713</v>
      </c>
      <c r="AT135" s="198">
        <v>-1.3619170918691137E-2</v>
      </c>
      <c r="AU135" s="102">
        <v>92211</v>
      </c>
      <c r="AV135" s="198">
        <v>0.11339048539000252</v>
      </c>
      <c r="AW135" s="102">
        <v>12685</v>
      </c>
      <c r="AX135" s="198">
        <v>6.3466878222926404E-3</v>
      </c>
      <c r="AY135" s="102">
        <v>19111</v>
      </c>
      <c r="AZ135" s="198">
        <v>1.1645757238896826E-2</v>
      </c>
      <c r="BA135" s="102">
        <v>60557</v>
      </c>
      <c r="BB135" s="198">
        <v>0.48318597075608016</v>
      </c>
    </row>
    <row r="136" spans="1:54" s="4" customFormat="1" ht="15" hidden="1" customHeight="1" outlineLevel="1" x14ac:dyDescent="0.25">
      <c r="A136" s="1"/>
      <c r="B136" s="71" t="s">
        <v>90</v>
      </c>
      <c r="C136" s="154">
        <v>380730</v>
      </c>
      <c r="D136" s="356">
        <v>-7.081686992217151E-2</v>
      </c>
      <c r="E136" s="154">
        <v>314020</v>
      </c>
      <c r="F136" s="356">
        <v>-7.7637963648326314E-2</v>
      </c>
      <c r="G136" s="154">
        <v>66710</v>
      </c>
      <c r="H136" s="356">
        <v>-3.7304278807994806E-2</v>
      </c>
      <c r="I136" s="154">
        <v>15091.64357731436</v>
      </c>
      <c r="J136" s="197">
        <v>6.6785467388457809E-2</v>
      </c>
      <c r="K136" s="154">
        <v>8899.1827083647604</v>
      </c>
      <c r="L136" s="197">
        <v>-0.1869806319615166</v>
      </c>
      <c r="M136" s="154">
        <v>23990.826285679119</v>
      </c>
      <c r="N136" s="197">
        <v>-4.3911500218559607E-2</v>
      </c>
      <c r="O136" s="154">
        <v>42719.173714387587</v>
      </c>
      <c r="P136" s="197">
        <v>-3.3553504400078982E-2</v>
      </c>
      <c r="Q136" s="154">
        <v>115203</v>
      </c>
      <c r="R136" s="356">
        <v>-0.137585902292225</v>
      </c>
      <c r="S136" s="154">
        <v>52470</v>
      </c>
      <c r="T136" s="356">
        <v>-8.7271904952423984E-2</v>
      </c>
      <c r="U136" s="154">
        <v>10277</v>
      </c>
      <c r="V136" s="356">
        <v>-2.9464538672206997E-2</v>
      </c>
      <c r="W136" s="154">
        <v>10713</v>
      </c>
      <c r="X136" s="356">
        <v>6.4910536779324124E-2</v>
      </c>
      <c r="Y136" s="154">
        <v>8303</v>
      </c>
      <c r="Z136" s="356">
        <v>-0.12719436560496167</v>
      </c>
      <c r="AA136" s="154">
        <v>8245</v>
      </c>
      <c r="AB136" s="356">
        <v>0.38921651221566966</v>
      </c>
      <c r="AC136" s="154">
        <v>9913</v>
      </c>
      <c r="AD136" s="356">
        <v>-0.10395010395010396</v>
      </c>
      <c r="AE136" s="154">
        <v>20637</v>
      </c>
      <c r="AF136" s="356">
        <v>2.3762278003770287E-2</v>
      </c>
      <c r="AG136" s="154">
        <v>12263</v>
      </c>
      <c r="AH136" s="356">
        <v>-9.591565909761135E-2</v>
      </c>
      <c r="AI136" s="154">
        <v>20180</v>
      </c>
      <c r="AJ136" s="356">
        <v>-6.987501230193871E-3</v>
      </c>
      <c r="AK136" s="154">
        <v>16099</v>
      </c>
      <c r="AL136" s="356">
        <v>-8.0582524271844647E-2</v>
      </c>
      <c r="AM136" s="154">
        <v>2359</v>
      </c>
      <c r="AN136" s="356">
        <v>0.38438967136150226</v>
      </c>
      <c r="AO136" s="154">
        <v>3345</v>
      </c>
      <c r="AP136" s="356">
        <v>0.12664196699225339</v>
      </c>
      <c r="AQ136" s="154">
        <v>6578</v>
      </c>
      <c r="AR136" s="356">
        <v>-8.7782554430730797E-2</v>
      </c>
      <c r="AS136" s="154">
        <v>6338</v>
      </c>
      <c r="AT136" s="356">
        <v>0.16786438179473007</v>
      </c>
      <c r="AU136" s="154">
        <v>6076</v>
      </c>
      <c r="AV136" s="356">
        <v>-0.2863518910030538</v>
      </c>
      <c r="AW136" s="154">
        <v>571</v>
      </c>
      <c r="AX136" s="356">
        <v>-0.40334378265412751</v>
      </c>
      <c r="AY136" s="154">
        <v>1352</v>
      </c>
      <c r="AZ136" s="356">
        <v>-0.13054662379421222</v>
      </c>
      <c r="BA136" s="154">
        <v>3098</v>
      </c>
      <c r="BB136" s="356">
        <v>0.32847341337907365</v>
      </c>
    </row>
    <row r="137" spans="1:54" s="4" customFormat="1" ht="15" hidden="1" customHeight="1" outlineLevel="1" x14ac:dyDescent="0.25">
      <c r="A137" s="1"/>
      <c r="B137" s="71" t="s">
        <v>91</v>
      </c>
      <c r="C137" s="154">
        <v>385582</v>
      </c>
      <c r="D137" s="356">
        <v>-0.16162881209259039</v>
      </c>
      <c r="E137" s="154">
        <v>311172</v>
      </c>
      <c r="F137" s="356">
        <v>-0.17165043271316882</v>
      </c>
      <c r="G137" s="154">
        <v>74410</v>
      </c>
      <c r="H137" s="356">
        <v>-0.11695247137008247</v>
      </c>
      <c r="I137" s="154">
        <v>17572.538369987091</v>
      </c>
      <c r="J137" s="197">
        <v>-0.17409835341765456</v>
      </c>
      <c r="K137" s="154">
        <v>10178.769928857741</v>
      </c>
      <c r="L137" s="197">
        <v>-0.11763313835755307</v>
      </c>
      <c r="M137" s="154">
        <v>27751.30829884483</v>
      </c>
      <c r="N137" s="197">
        <v>-0.15424713766587528</v>
      </c>
      <c r="O137" s="154">
        <v>46658.69170115517</v>
      </c>
      <c r="P137" s="197">
        <v>-9.3168703674799014E-2</v>
      </c>
      <c r="Q137" s="154">
        <v>119495</v>
      </c>
      <c r="R137" s="356">
        <v>-0.26744114762138305</v>
      </c>
      <c r="S137" s="154">
        <v>47379</v>
      </c>
      <c r="T137" s="356">
        <v>-0.18067684645580784</v>
      </c>
      <c r="U137" s="154">
        <v>13394</v>
      </c>
      <c r="V137" s="356">
        <v>-0.1156741053743563</v>
      </c>
      <c r="W137" s="154">
        <v>9245</v>
      </c>
      <c r="X137" s="356">
        <v>-2.6432181971356328E-2</v>
      </c>
      <c r="Y137" s="154">
        <v>11177</v>
      </c>
      <c r="Z137" s="356">
        <v>-0.10933142083034508</v>
      </c>
      <c r="AA137" s="154">
        <v>7736</v>
      </c>
      <c r="AB137" s="356">
        <v>0.24834597385831847</v>
      </c>
      <c r="AC137" s="154">
        <v>8119</v>
      </c>
      <c r="AD137" s="356">
        <v>-2.5681027241089671E-2</v>
      </c>
      <c r="AE137" s="154">
        <v>21314</v>
      </c>
      <c r="AF137" s="356">
        <v>-1.6655132641291814E-2</v>
      </c>
      <c r="AG137" s="154">
        <v>13526</v>
      </c>
      <c r="AH137" s="356">
        <v>-2.2130421953379109E-3</v>
      </c>
      <c r="AI137" s="154">
        <v>18956</v>
      </c>
      <c r="AJ137" s="356">
        <v>-0.1041587901701323</v>
      </c>
      <c r="AK137" s="154">
        <v>15934</v>
      </c>
      <c r="AL137" s="356">
        <v>-0.15866730027984577</v>
      </c>
      <c r="AM137" s="154">
        <v>2290</v>
      </c>
      <c r="AN137" s="356">
        <v>0.21356650768415464</v>
      </c>
      <c r="AO137" s="154">
        <v>2714</v>
      </c>
      <c r="AP137" s="356">
        <v>-0.10488126649076512</v>
      </c>
      <c r="AQ137" s="154">
        <v>3183</v>
      </c>
      <c r="AR137" s="356">
        <v>-0.37280788177339896</v>
      </c>
      <c r="AS137" s="154">
        <v>6236</v>
      </c>
      <c r="AT137" s="356">
        <v>0.12097788962789857</v>
      </c>
      <c r="AU137" s="154">
        <v>5713</v>
      </c>
      <c r="AV137" s="356">
        <v>-0.24341146867964503</v>
      </c>
      <c r="AW137" s="154">
        <v>738</v>
      </c>
      <c r="AX137" s="356">
        <v>-0.23681489141675283</v>
      </c>
      <c r="AY137" s="154">
        <v>1104</v>
      </c>
      <c r="AZ137" s="356">
        <v>-0.11961722488038273</v>
      </c>
      <c r="BA137" s="154">
        <v>2919</v>
      </c>
      <c r="BB137" s="356">
        <v>0.25494411006018924</v>
      </c>
    </row>
    <row r="138" spans="1:54" s="4" customFormat="1" ht="15" hidden="1" customHeight="1" outlineLevel="1" x14ac:dyDescent="0.25">
      <c r="A138" s="1"/>
      <c r="B138" s="71" t="s">
        <v>92</v>
      </c>
      <c r="C138" s="154">
        <v>409508</v>
      </c>
      <c r="D138" s="356">
        <v>-0.19401357652194617</v>
      </c>
      <c r="E138" s="154">
        <v>330445</v>
      </c>
      <c r="F138" s="356">
        <v>-0.15211813306648192</v>
      </c>
      <c r="G138" s="154">
        <v>79063</v>
      </c>
      <c r="H138" s="356">
        <v>-0.33197299603727826</v>
      </c>
      <c r="I138" s="154">
        <v>15017.758599170242</v>
      </c>
      <c r="J138" s="197">
        <v>-0.37036066018687042</v>
      </c>
      <c r="K138" s="154">
        <v>10734.7155329338</v>
      </c>
      <c r="L138" s="197">
        <v>-0.20610654845996368</v>
      </c>
      <c r="M138" s="154">
        <v>25752.474132104042</v>
      </c>
      <c r="N138" s="197">
        <v>-0.31093323492505098</v>
      </c>
      <c r="O138" s="154">
        <v>53310.525867895958</v>
      </c>
      <c r="P138" s="197">
        <v>-0.34168302549226892</v>
      </c>
      <c r="Q138" s="154">
        <v>125931</v>
      </c>
      <c r="R138" s="356">
        <v>-0.18579270303296758</v>
      </c>
      <c r="S138" s="154">
        <v>52436</v>
      </c>
      <c r="T138" s="356">
        <v>-0.26393217103231426</v>
      </c>
      <c r="U138" s="154">
        <v>11694</v>
      </c>
      <c r="V138" s="356">
        <v>-0.11876412961567451</v>
      </c>
      <c r="W138" s="154">
        <v>9425</v>
      </c>
      <c r="X138" s="356">
        <v>-0.16184971098265899</v>
      </c>
      <c r="Y138" s="154">
        <v>9973</v>
      </c>
      <c r="Z138" s="356">
        <v>-2.9391727493917275E-2</v>
      </c>
      <c r="AA138" s="154">
        <v>7472</v>
      </c>
      <c r="AB138" s="356">
        <v>-4.2787599282603117E-2</v>
      </c>
      <c r="AC138" s="154">
        <v>6574</v>
      </c>
      <c r="AD138" s="356">
        <v>-6.7517730496453932E-2</v>
      </c>
      <c r="AE138" s="154">
        <v>23784</v>
      </c>
      <c r="AF138" s="356">
        <v>-8.4350336862367703E-2</v>
      </c>
      <c r="AG138" s="154">
        <v>15156</v>
      </c>
      <c r="AH138" s="356">
        <v>-3.9361095265259549E-2</v>
      </c>
      <c r="AI138" s="154">
        <v>24079</v>
      </c>
      <c r="AJ138" s="356">
        <v>0.14069828035435128</v>
      </c>
      <c r="AK138" s="154">
        <v>18064</v>
      </c>
      <c r="AL138" s="356">
        <v>-0.11481354437202917</v>
      </c>
      <c r="AM138" s="154">
        <v>2382</v>
      </c>
      <c r="AN138" s="356">
        <v>8.4033613445377853E-4</v>
      </c>
      <c r="AO138" s="154">
        <v>2055</v>
      </c>
      <c r="AP138" s="356">
        <v>-0.31408544726301735</v>
      </c>
      <c r="AQ138" s="154">
        <v>4638</v>
      </c>
      <c r="AR138" s="356">
        <v>-0.14899082568807342</v>
      </c>
      <c r="AS138" s="154">
        <v>6639</v>
      </c>
      <c r="AT138" s="356">
        <v>6.2240000000000073E-2</v>
      </c>
      <c r="AU138" s="154">
        <v>5787</v>
      </c>
      <c r="AV138" s="356">
        <v>-0.27535687453042823</v>
      </c>
      <c r="AW138" s="154">
        <v>762</v>
      </c>
      <c r="AX138" s="356">
        <v>-0.49603174603174605</v>
      </c>
      <c r="AY138" s="154">
        <v>1031</v>
      </c>
      <c r="AZ138" s="356">
        <v>-0.29383561643835621</v>
      </c>
      <c r="BA138" s="154">
        <v>2563</v>
      </c>
      <c r="BB138" s="356">
        <v>-0.10914146680570036</v>
      </c>
    </row>
    <row r="139" spans="1:54" s="4" customFormat="1" ht="15" hidden="1" customHeight="1" outlineLevel="1" x14ac:dyDescent="0.25">
      <c r="A139" s="1"/>
      <c r="B139" s="71" t="s">
        <v>93</v>
      </c>
      <c r="C139" s="154">
        <v>418430</v>
      </c>
      <c r="D139" s="356">
        <v>-1.4331682818470082E-2</v>
      </c>
      <c r="E139" s="154">
        <v>288009</v>
      </c>
      <c r="F139" s="356">
        <v>-5.4045798518051358E-2</v>
      </c>
      <c r="G139" s="154">
        <v>130421</v>
      </c>
      <c r="H139" s="356">
        <v>8.63890045814244E-2</v>
      </c>
      <c r="I139" s="154">
        <v>29917.41765368991</v>
      </c>
      <c r="J139" s="197">
        <v>0.46487686377368309</v>
      </c>
      <c r="K139" s="154">
        <v>19505.921704457927</v>
      </c>
      <c r="L139" s="197">
        <v>0.37176297405873915</v>
      </c>
      <c r="M139" s="154">
        <v>49423.339358147838</v>
      </c>
      <c r="N139" s="197">
        <v>0.42665698110644423</v>
      </c>
      <c r="O139" s="154">
        <v>80997.660641852155</v>
      </c>
      <c r="P139" s="197">
        <v>-5.1630010830097883E-2</v>
      </c>
      <c r="Q139" s="154">
        <v>125390</v>
      </c>
      <c r="R139" s="356">
        <v>-0.11911201657943726</v>
      </c>
      <c r="S139" s="154">
        <v>50937</v>
      </c>
      <c r="T139" s="356">
        <v>-0.12042617119372834</v>
      </c>
      <c r="U139" s="154">
        <v>13422</v>
      </c>
      <c r="V139" s="356">
        <v>-0.15981220657276995</v>
      </c>
      <c r="W139" s="154">
        <v>12261</v>
      </c>
      <c r="X139" s="356">
        <v>0.53569639278557113</v>
      </c>
      <c r="Y139" s="154">
        <v>13167</v>
      </c>
      <c r="Z139" s="356">
        <v>6.1898211829436445E-3</v>
      </c>
      <c r="AA139" s="154">
        <v>7313</v>
      </c>
      <c r="AB139" s="356">
        <v>0.33717315779850066</v>
      </c>
      <c r="AC139" s="154">
        <v>6312</v>
      </c>
      <c r="AD139" s="356">
        <v>8.6402753872633298E-2</v>
      </c>
      <c r="AE139" s="154">
        <v>9515</v>
      </c>
      <c r="AF139" s="356">
        <v>0.11508262041486006</v>
      </c>
      <c r="AG139" s="154">
        <v>4292</v>
      </c>
      <c r="AH139" s="356">
        <v>0.17976910390324363</v>
      </c>
      <c r="AI139" s="154">
        <v>7721</v>
      </c>
      <c r="AJ139" s="356">
        <v>0.27915838303512253</v>
      </c>
      <c r="AK139" s="154">
        <v>6721</v>
      </c>
      <c r="AL139" s="356">
        <v>4.3633540372670865E-2</v>
      </c>
      <c r="AM139" s="154">
        <v>2992</v>
      </c>
      <c r="AN139" s="356">
        <v>7.0100143061516462E-2</v>
      </c>
      <c r="AO139" s="154">
        <v>2828</v>
      </c>
      <c r="AP139" s="356">
        <v>8.9368258859784389E-2</v>
      </c>
      <c r="AQ139" s="154">
        <v>5348</v>
      </c>
      <c r="AR139" s="356">
        <v>-0.2343593414459556</v>
      </c>
      <c r="AS139" s="154">
        <v>6243</v>
      </c>
      <c r="AT139" s="356">
        <v>-2.483598875351456E-2</v>
      </c>
      <c r="AU139" s="154">
        <v>6922</v>
      </c>
      <c r="AV139" s="356">
        <v>-3.2834986726281934E-2</v>
      </c>
      <c r="AW139" s="154">
        <v>1390</v>
      </c>
      <c r="AX139" s="356">
        <v>0.19313304721030033</v>
      </c>
      <c r="AY139" s="154">
        <v>2109</v>
      </c>
      <c r="AZ139" s="356">
        <v>0.63996889580093308</v>
      </c>
      <c r="BA139" s="154">
        <v>3126</v>
      </c>
      <c r="BB139" s="356">
        <v>9.6842105263157841E-2</v>
      </c>
    </row>
    <row r="140" spans="1:54" s="4" customFormat="1" ht="15" hidden="1" customHeight="1" outlineLevel="1" x14ac:dyDescent="0.25">
      <c r="A140" s="1"/>
      <c r="B140" s="71" t="s">
        <v>94</v>
      </c>
      <c r="C140" s="154">
        <v>350293</v>
      </c>
      <c r="D140" s="356">
        <v>-0.152212689231216</v>
      </c>
      <c r="E140" s="154">
        <v>218962</v>
      </c>
      <c r="F140" s="356">
        <v>-0.15278121711137249</v>
      </c>
      <c r="G140" s="154">
        <v>131331</v>
      </c>
      <c r="H140" s="356">
        <v>-0.15126311095600919</v>
      </c>
      <c r="I140" s="154">
        <v>33690.340898503448</v>
      </c>
      <c r="J140" s="197">
        <v>-9.854518515740418E-2</v>
      </c>
      <c r="K140" s="154">
        <v>16950.657196252068</v>
      </c>
      <c r="L140" s="197">
        <v>-0.13766864923374977</v>
      </c>
      <c r="M140" s="154">
        <v>50640.998094755516</v>
      </c>
      <c r="N140" s="197">
        <v>-0.11203002189100775</v>
      </c>
      <c r="O140" s="154">
        <v>80690.001905244484</v>
      </c>
      <c r="P140" s="197">
        <v>-0.17416288256316526</v>
      </c>
      <c r="Q140" s="154">
        <v>112966</v>
      </c>
      <c r="R140" s="356">
        <v>-0.15465491308284629</v>
      </c>
      <c r="S140" s="154">
        <v>36702</v>
      </c>
      <c r="T140" s="356">
        <v>-0.23966770939073145</v>
      </c>
      <c r="U140" s="154">
        <v>10314</v>
      </c>
      <c r="V140" s="356">
        <v>-0.11422191686705596</v>
      </c>
      <c r="W140" s="154">
        <v>8110</v>
      </c>
      <c r="X140" s="356">
        <v>0.12560721721027068</v>
      </c>
      <c r="Y140" s="154">
        <v>7005</v>
      </c>
      <c r="Z140" s="356">
        <v>-7.6831839746968944E-2</v>
      </c>
      <c r="AA140" s="154">
        <v>8317</v>
      </c>
      <c r="AB140" s="356">
        <v>0.20501303969863804</v>
      </c>
      <c r="AC140" s="154">
        <v>4415</v>
      </c>
      <c r="AD140" s="356">
        <v>-0.16666666666666663</v>
      </c>
      <c r="AE140" s="154">
        <v>1077</v>
      </c>
      <c r="AF140" s="356">
        <v>0.739903069466882</v>
      </c>
      <c r="AG140" s="154">
        <v>185</v>
      </c>
      <c r="AH140" s="356">
        <v>-0.83570159857904081</v>
      </c>
      <c r="AI140" s="154">
        <v>610</v>
      </c>
      <c r="AJ140" s="356">
        <v>0.94888178913738019</v>
      </c>
      <c r="AK140" s="154">
        <v>1977</v>
      </c>
      <c r="AL140" s="356">
        <v>-0.17966804979253115</v>
      </c>
      <c r="AM140" s="154">
        <v>2151</v>
      </c>
      <c r="AN140" s="356">
        <v>-0.10820895522388063</v>
      </c>
      <c r="AO140" s="154">
        <v>1751</v>
      </c>
      <c r="AP140" s="356">
        <v>-0.32911877394636013</v>
      </c>
      <c r="AQ140" s="154">
        <v>7456</v>
      </c>
      <c r="AR140" s="356">
        <v>-0.10792055515673604</v>
      </c>
      <c r="AS140" s="154">
        <v>5466</v>
      </c>
      <c r="AT140" s="356">
        <v>-0.36867636867636866</v>
      </c>
      <c r="AU140" s="154">
        <v>4655</v>
      </c>
      <c r="AV140" s="356">
        <v>-0.27288347391440171</v>
      </c>
      <c r="AW140" s="154">
        <v>1045</v>
      </c>
      <c r="AX140" s="356">
        <v>0.51230101302460196</v>
      </c>
      <c r="AY140" s="154">
        <v>1485</v>
      </c>
      <c r="AZ140" s="356">
        <v>-9.0630740967544421E-2</v>
      </c>
      <c r="BA140" s="154">
        <v>3275</v>
      </c>
      <c r="BB140" s="356">
        <v>0.22429906542056077</v>
      </c>
    </row>
    <row r="141" spans="1:54" s="4" customFormat="1" ht="15" hidden="1" customHeight="1" outlineLevel="1" x14ac:dyDescent="0.25">
      <c r="A141" s="1"/>
      <c r="B141" s="71" t="s">
        <v>95</v>
      </c>
      <c r="C141" s="154">
        <v>349858</v>
      </c>
      <c r="D141" s="356">
        <v>-0.13063854424733679</v>
      </c>
      <c r="E141" s="154">
        <v>215355</v>
      </c>
      <c r="F141" s="356">
        <v>-0.12396065541760903</v>
      </c>
      <c r="G141" s="154">
        <v>134503</v>
      </c>
      <c r="H141" s="356">
        <v>-0.14112117903233012</v>
      </c>
      <c r="I141" s="154">
        <v>29872.641717605762</v>
      </c>
      <c r="J141" s="197">
        <v>4.5346843194032926E-2</v>
      </c>
      <c r="K141" s="154">
        <v>17575.829286449189</v>
      </c>
      <c r="L141" s="197">
        <v>1.5742066432810287E-2</v>
      </c>
      <c r="M141" s="154">
        <v>47448.471004054954</v>
      </c>
      <c r="N141" s="197">
        <v>3.4181585381532598E-2</v>
      </c>
      <c r="O141" s="154">
        <v>87054.528995945046</v>
      </c>
      <c r="P141" s="197">
        <v>-0.21376140323079218</v>
      </c>
      <c r="Q141" s="154">
        <v>109931</v>
      </c>
      <c r="R141" s="356">
        <v>-0.13782988902395987</v>
      </c>
      <c r="S141" s="154">
        <v>33529</v>
      </c>
      <c r="T141" s="356">
        <v>-0.19224746440530971</v>
      </c>
      <c r="U141" s="154">
        <v>9201</v>
      </c>
      <c r="V141" s="356">
        <v>-0.13508178228990408</v>
      </c>
      <c r="W141" s="154">
        <v>7695</v>
      </c>
      <c r="X141" s="356">
        <v>9.1025095703955783E-2</v>
      </c>
      <c r="Y141" s="154">
        <v>5108</v>
      </c>
      <c r="Z141" s="356">
        <v>-3.2942067398712638E-2</v>
      </c>
      <c r="AA141" s="154">
        <v>5765</v>
      </c>
      <c r="AB141" s="356">
        <v>-0.27043786383194124</v>
      </c>
      <c r="AC141" s="154">
        <v>5288</v>
      </c>
      <c r="AD141" s="356">
        <v>-0.2858879135719109</v>
      </c>
      <c r="AE141" s="154">
        <v>1541</v>
      </c>
      <c r="AF141" s="356">
        <v>0.83890214797136031</v>
      </c>
      <c r="AG141" s="154">
        <v>1005</v>
      </c>
      <c r="AH141" s="356">
        <v>-0.40462085308056872</v>
      </c>
      <c r="AI141" s="154">
        <v>187</v>
      </c>
      <c r="AJ141" s="356">
        <v>0.25503355704697994</v>
      </c>
      <c r="AK141" s="154">
        <v>2250</v>
      </c>
      <c r="AL141" s="356">
        <v>-0.19499105545617168</v>
      </c>
      <c r="AM141" s="154">
        <v>2188</v>
      </c>
      <c r="AN141" s="356">
        <v>9.4547273636818474E-2</v>
      </c>
      <c r="AO141" s="154">
        <v>1420</v>
      </c>
      <c r="AP141" s="356">
        <v>-0.26424870466321249</v>
      </c>
      <c r="AQ141" s="154">
        <v>6278</v>
      </c>
      <c r="AR141" s="356">
        <v>-0.14011779208327624</v>
      </c>
      <c r="AS141" s="154">
        <v>8894</v>
      </c>
      <c r="AT141" s="356">
        <v>0.54839832869080785</v>
      </c>
      <c r="AU141" s="154">
        <v>8675</v>
      </c>
      <c r="AV141" s="356">
        <v>-0.18834206586826352</v>
      </c>
      <c r="AW141" s="154">
        <v>1126</v>
      </c>
      <c r="AX141" s="356">
        <v>0.23329682365826954</v>
      </c>
      <c r="AY141" s="154">
        <v>1311</v>
      </c>
      <c r="AZ141" s="356">
        <v>-0.19767441860465118</v>
      </c>
      <c r="BA141" s="154">
        <v>3963</v>
      </c>
      <c r="BB141" s="356">
        <v>0.38809106830122597</v>
      </c>
    </row>
    <row r="142" spans="1:54" s="4" customFormat="1" ht="15" hidden="1" customHeight="1" outlineLevel="1" x14ac:dyDescent="0.25">
      <c r="A142" s="1"/>
      <c r="B142" s="71" t="s">
        <v>96</v>
      </c>
      <c r="C142" s="154">
        <v>434195</v>
      </c>
      <c r="D142" s="356">
        <v>-7.129030533126568E-2</v>
      </c>
      <c r="E142" s="154">
        <v>253467</v>
      </c>
      <c r="F142" s="356">
        <v>-9.6248676286542545E-2</v>
      </c>
      <c r="G142" s="154">
        <v>180728</v>
      </c>
      <c r="H142" s="356">
        <v>-3.387076080913487E-2</v>
      </c>
      <c r="I142" s="154">
        <v>41714.795659593408</v>
      </c>
      <c r="J142" s="197">
        <v>-5.5844180196769067E-3</v>
      </c>
      <c r="K142" s="154">
        <v>23264.472895392137</v>
      </c>
      <c r="L142" s="197">
        <v>1.6460738011612186E-2</v>
      </c>
      <c r="M142" s="154">
        <v>64979.268554985545</v>
      </c>
      <c r="N142" s="197">
        <v>2.1976378143107045E-3</v>
      </c>
      <c r="O142" s="154">
        <v>115748.73144501446</v>
      </c>
      <c r="P142" s="197">
        <v>-5.3003641932643397E-2</v>
      </c>
      <c r="Q142" s="154">
        <v>124215</v>
      </c>
      <c r="R142" s="356">
        <v>-0.10865618519342413</v>
      </c>
      <c r="S142" s="154">
        <v>35873</v>
      </c>
      <c r="T142" s="356">
        <v>-0.14632811384512878</v>
      </c>
      <c r="U142" s="154">
        <v>15812</v>
      </c>
      <c r="V142" s="356">
        <v>-2.7970738304542886E-2</v>
      </c>
      <c r="W142" s="154">
        <v>11194</v>
      </c>
      <c r="X142" s="356">
        <v>0.22231928368639431</v>
      </c>
      <c r="Y142" s="154">
        <v>7900</v>
      </c>
      <c r="Z142" s="356">
        <v>-5.6829035339064027E-2</v>
      </c>
      <c r="AA142" s="154">
        <v>6114</v>
      </c>
      <c r="AB142" s="356">
        <v>-0.14141272293217244</v>
      </c>
      <c r="AC142" s="154">
        <v>6998</v>
      </c>
      <c r="AD142" s="356">
        <v>-0.1672021896941569</v>
      </c>
      <c r="AE142" s="154">
        <v>2111</v>
      </c>
      <c r="AF142" s="356">
        <v>0.54538799414348471</v>
      </c>
      <c r="AG142" s="154">
        <v>1798</v>
      </c>
      <c r="AH142" s="356">
        <v>-0.39338731443994601</v>
      </c>
      <c r="AI142" s="154">
        <v>357</v>
      </c>
      <c r="AJ142" s="356">
        <v>0.60810810810810811</v>
      </c>
      <c r="AK142" s="154">
        <v>1910</v>
      </c>
      <c r="AL142" s="356">
        <v>-0.48559116617290599</v>
      </c>
      <c r="AM142" s="154">
        <v>3326</v>
      </c>
      <c r="AN142" s="356">
        <v>0.12516914749661701</v>
      </c>
      <c r="AO142" s="154">
        <v>2252</v>
      </c>
      <c r="AP142" s="356">
        <v>-0.20283185840707962</v>
      </c>
      <c r="AQ142" s="154">
        <v>7192</v>
      </c>
      <c r="AR142" s="356">
        <v>-0.18235561618917695</v>
      </c>
      <c r="AS142" s="154">
        <v>8234</v>
      </c>
      <c r="AT142" s="356">
        <v>-5.7957015213716545E-3</v>
      </c>
      <c r="AU142" s="154">
        <v>10364</v>
      </c>
      <c r="AV142" s="356">
        <v>-0.19944384365827283</v>
      </c>
      <c r="AW142" s="154">
        <v>1354</v>
      </c>
      <c r="AX142" s="356">
        <v>0.58548009367681497</v>
      </c>
      <c r="AY142" s="154">
        <v>1987</v>
      </c>
      <c r="AZ142" s="356">
        <v>3.6515388628064693E-2</v>
      </c>
      <c r="BA142" s="154">
        <v>4476</v>
      </c>
      <c r="BB142" s="356">
        <v>0.53497942386831276</v>
      </c>
    </row>
    <row r="143" spans="1:54" s="4" customFormat="1" ht="15" hidden="1" customHeight="1" outlineLevel="1" x14ac:dyDescent="0.25">
      <c r="A143" s="1"/>
      <c r="B143" s="71" t="s">
        <v>97</v>
      </c>
      <c r="C143" s="154">
        <v>467782</v>
      </c>
      <c r="D143" s="356">
        <v>-0.12032194672458696</v>
      </c>
      <c r="E143" s="154">
        <v>244791</v>
      </c>
      <c r="F143" s="356">
        <v>-0.17506571409314553</v>
      </c>
      <c r="G143" s="154">
        <v>222991</v>
      </c>
      <c r="H143" s="356">
        <v>-5.1203063503882595E-2</v>
      </c>
      <c r="I143" s="154">
        <v>51649.588927374687</v>
      </c>
      <c r="J143" s="197">
        <v>5.2635863600022814E-2</v>
      </c>
      <c r="K143" s="154">
        <v>22571.78443017861</v>
      </c>
      <c r="L143" s="197">
        <v>-1.8837212036802997E-3</v>
      </c>
      <c r="M143" s="154">
        <v>74221.373357553297</v>
      </c>
      <c r="N143" s="197">
        <v>3.5435744188046181E-2</v>
      </c>
      <c r="O143" s="154">
        <v>148769.6266424467</v>
      </c>
      <c r="P143" s="197">
        <v>-8.9223394505637987E-2</v>
      </c>
      <c r="Q143" s="154">
        <v>115152</v>
      </c>
      <c r="R143" s="356">
        <v>-0.18640044088346264</v>
      </c>
      <c r="S143" s="154">
        <v>35107</v>
      </c>
      <c r="T143" s="356">
        <v>-0.22528466766704913</v>
      </c>
      <c r="U143" s="154">
        <v>14575</v>
      </c>
      <c r="V143" s="356">
        <v>3.4348165495706517E-2</v>
      </c>
      <c r="W143" s="154">
        <v>10314</v>
      </c>
      <c r="X143" s="356">
        <v>0.1495764600980829</v>
      </c>
      <c r="Y143" s="154">
        <v>10421</v>
      </c>
      <c r="Z143" s="356">
        <v>-0.18330721003134798</v>
      </c>
      <c r="AA143" s="154">
        <v>5586</v>
      </c>
      <c r="AB143" s="356">
        <v>-0.22972972972972971</v>
      </c>
      <c r="AC143" s="154">
        <v>15555</v>
      </c>
      <c r="AD143" s="356">
        <v>-0.15323897659227004</v>
      </c>
      <c r="AE143" s="154">
        <v>779</v>
      </c>
      <c r="AF143" s="356">
        <v>-1.8891687657430767E-2</v>
      </c>
      <c r="AG143" s="154">
        <v>753</v>
      </c>
      <c r="AH143" s="356">
        <v>-0.50816459830176353</v>
      </c>
      <c r="AI143" s="154">
        <v>85</v>
      </c>
      <c r="AJ143" s="356">
        <v>-0.4178082191780822</v>
      </c>
      <c r="AK143" s="154">
        <v>1469</v>
      </c>
      <c r="AL143" s="356">
        <v>-0.39497528830313011</v>
      </c>
      <c r="AM143" s="154">
        <v>2046</v>
      </c>
      <c r="AN143" s="356">
        <v>-8.2404265632574081E-3</v>
      </c>
      <c r="AO143" s="154">
        <v>1667</v>
      </c>
      <c r="AP143" s="356">
        <v>-0.304837364470392</v>
      </c>
      <c r="AQ143" s="154">
        <v>6347</v>
      </c>
      <c r="AR143" s="356">
        <v>-0.36005242992538822</v>
      </c>
      <c r="AS143" s="154">
        <v>6109</v>
      </c>
      <c r="AT143" s="356">
        <v>-0.22464779794390155</v>
      </c>
      <c r="AU143" s="154">
        <v>11366</v>
      </c>
      <c r="AV143" s="356">
        <v>-0.24382941920031931</v>
      </c>
      <c r="AW143" s="154">
        <v>1047</v>
      </c>
      <c r="AX143" s="356">
        <v>0.49358059914407981</v>
      </c>
      <c r="AY143" s="154">
        <v>2223</v>
      </c>
      <c r="AZ143" s="356">
        <v>-5.8139534883721034E-3</v>
      </c>
      <c r="BA143" s="154">
        <v>4190</v>
      </c>
      <c r="BB143" s="356">
        <v>0.26204819277108427</v>
      </c>
    </row>
    <row r="144" spans="1:54" s="4" customFormat="1" ht="15" hidden="1" customHeight="1" outlineLevel="1" x14ac:dyDescent="0.25">
      <c r="A144" s="1"/>
      <c r="B144" s="71" t="s">
        <v>98</v>
      </c>
      <c r="C144" s="154">
        <v>354214</v>
      </c>
      <c r="D144" s="356">
        <v>-9.4912854949036563E-2</v>
      </c>
      <c r="E144" s="154">
        <v>220949</v>
      </c>
      <c r="F144" s="356">
        <v>-0.10730922915934371</v>
      </c>
      <c r="G144" s="154">
        <v>133265</v>
      </c>
      <c r="H144" s="356">
        <v>-7.3583594021550236E-2</v>
      </c>
      <c r="I144" s="154">
        <v>27344.858798551526</v>
      </c>
      <c r="J144" s="197">
        <v>-0.13161892471339787</v>
      </c>
      <c r="K144" s="154">
        <v>18519.972480156455</v>
      </c>
      <c r="L144" s="197">
        <v>0.13329551885994428</v>
      </c>
      <c r="M144" s="154">
        <v>45864.831278707978</v>
      </c>
      <c r="N144" s="197">
        <v>-4.1109910977542241E-2</v>
      </c>
      <c r="O144" s="154">
        <v>87400.168721292022</v>
      </c>
      <c r="P144" s="197">
        <v>-8.9760150979562803E-2</v>
      </c>
      <c r="Q144" s="154">
        <v>115360</v>
      </c>
      <c r="R144" s="356">
        <v>-5.9245667686034675E-2</v>
      </c>
      <c r="S144" s="154">
        <v>36509</v>
      </c>
      <c r="T144" s="356">
        <v>-0.18231091401823107</v>
      </c>
      <c r="U144" s="154">
        <v>9198</v>
      </c>
      <c r="V144" s="356">
        <v>-0.18225462304409668</v>
      </c>
      <c r="W144" s="154">
        <v>8235</v>
      </c>
      <c r="X144" s="356">
        <v>0.15368450546371526</v>
      </c>
      <c r="Y144" s="154">
        <v>5256</v>
      </c>
      <c r="Z144" s="356">
        <v>-0.12850273586469907</v>
      </c>
      <c r="AA144" s="154">
        <v>4694</v>
      </c>
      <c r="AB144" s="356">
        <v>-0.36687348260048558</v>
      </c>
      <c r="AC144" s="154">
        <v>5199</v>
      </c>
      <c r="AD144" s="356">
        <v>-7.8518255937610748E-2</v>
      </c>
      <c r="AE144" s="154">
        <v>2167</v>
      </c>
      <c r="AF144" s="356">
        <v>0.35607008760951198</v>
      </c>
      <c r="AG144" s="154">
        <v>1296</v>
      </c>
      <c r="AH144" s="356">
        <v>-0.47572815533980584</v>
      </c>
      <c r="AI144" s="154">
        <v>517</v>
      </c>
      <c r="AJ144" s="356">
        <v>1.8563535911602211</v>
      </c>
      <c r="AK144" s="154">
        <v>2160</v>
      </c>
      <c r="AL144" s="356">
        <v>-0.30255085566677431</v>
      </c>
      <c r="AM144" s="154">
        <v>2381</v>
      </c>
      <c r="AN144" s="356">
        <v>-6.4807541241162614E-2</v>
      </c>
      <c r="AO144" s="154">
        <v>1628</v>
      </c>
      <c r="AP144" s="356">
        <v>-0.18883906327852518</v>
      </c>
      <c r="AQ144" s="154">
        <v>5344</v>
      </c>
      <c r="AR144" s="356">
        <v>-0.27440597420230817</v>
      </c>
      <c r="AS144" s="154">
        <v>7405</v>
      </c>
      <c r="AT144" s="356">
        <v>-0.132700866713516</v>
      </c>
      <c r="AU144" s="154">
        <v>7224</v>
      </c>
      <c r="AV144" s="356">
        <v>-0.29666050043812675</v>
      </c>
      <c r="AW144" s="154">
        <v>1231</v>
      </c>
      <c r="AX144" s="356">
        <v>0.88514548238897395</v>
      </c>
      <c r="AY144" s="154">
        <v>1707</v>
      </c>
      <c r="AZ144" s="356">
        <v>-5.2193225985563529E-2</v>
      </c>
      <c r="BA144" s="154">
        <v>3438</v>
      </c>
      <c r="BB144" s="356">
        <v>0.53963278101209133</v>
      </c>
    </row>
    <row r="145" spans="1:54" s="4" customFormat="1" ht="15" hidden="1" customHeight="1" outlineLevel="1" x14ac:dyDescent="0.25">
      <c r="A145" s="1"/>
      <c r="B145" s="71" t="s">
        <v>99</v>
      </c>
      <c r="C145" s="154">
        <v>404871</v>
      </c>
      <c r="D145" s="356">
        <v>-8.3705814324543937E-2</v>
      </c>
      <c r="E145" s="154">
        <v>289081</v>
      </c>
      <c r="F145" s="356">
        <v>-0.12503896874328446</v>
      </c>
      <c r="G145" s="154">
        <v>115790</v>
      </c>
      <c r="H145" s="356">
        <v>3.8810737098973647E-2</v>
      </c>
      <c r="I145" s="154">
        <v>31573.965128786553</v>
      </c>
      <c r="J145" s="197">
        <v>0.54654630899655343</v>
      </c>
      <c r="K145" s="154">
        <v>16234.264274085703</v>
      </c>
      <c r="L145" s="197">
        <v>-4.5781875415090822E-2</v>
      </c>
      <c r="M145" s="154">
        <v>47808.229402872254</v>
      </c>
      <c r="N145" s="197">
        <v>0.27730622517339953</v>
      </c>
      <c r="O145" s="154">
        <v>67981.770597127746</v>
      </c>
      <c r="P145" s="197">
        <v>-8.1762360309526994E-2</v>
      </c>
      <c r="Q145" s="154">
        <v>142114</v>
      </c>
      <c r="R145" s="356">
        <v>-6.6776987582330305E-2</v>
      </c>
      <c r="S145" s="154">
        <v>44298</v>
      </c>
      <c r="T145" s="356">
        <v>-8.2439206263722586E-2</v>
      </c>
      <c r="U145" s="154">
        <v>13362</v>
      </c>
      <c r="V145" s="356">
        <v>-0.20431132019293752</v>
      </c>
      <c r="W145" s="154">
        <v>9267</v>
      </c>
      <c r="X145" s="356">
        <v>3.8435679067682749E-2</v>
      </c>
      <c r="Y145" s="154">
        <v>8114</v>
      </c>
      <c r="Z145" s="356">
        <v>-7.0028653295128973E-2</v>
      </c>
      <c r="AA145" s="154">
        <v>5722</v>
      </c>
      <c r="AB145" s="356">
        <v>-0.30083088954056691</v>
      </c>
      <c r="AC145" s="154">
        <v>4931</v>
      </c>
      <c r="AD145" s="356">
        <v>-1.4785214785214773E-2</v>
      </c>
      <c r="AE145" s="154">
        <v>9362</v>
      </c>
      <c r="AF145" s="356">
        <v>-0.24243405081728431</v>
      </c>
      <c r="AG145" s="154">
        <v>5830</v>
      </c>
      <c r="AH145" s="356">
        <v>-0.39188484405966417</v>
      </c>
      <c r="AI145" s="154">
        <v>8851</v>
      </c>
      <c r="AJ145" s="356">
        <v>-0.1314033366045142</v>
      </c>
      <c r="AK145" s="154">
        <v>7059</v>
      </c>
      <c r="AL145" s="356">
        <v>-0.30439495467087108</v>
      </c>
      <c r="AM145" s="154">
        <v>3660</v>
      </c>
      <c r="AN145" s="356">
        <v>4.303220290681109E-2</v>
      </c>
      <c r="AO145" s="154">
        <v>2132</v>
      </c>
      <c r="AP145" s="356">
        <v>-0.1142501038637308</v>
      </c>
      <c r="AQ145" s="154">
        <v>6630</v>
      </c>
      <c r="AR145" s="356">
        <v>-0.55084343879140985</v>
      </c>
      <c r="AS145" s="154">
        <v>6433</v>
      </c>
      <c r="AT145" s="356">
        <v>1.9654461879854201E-2</v>
      </c>
      <c r="AU145" s="154">
        <v>5533</v>
      </c>
      <c r="AV145" s="356">
        <v>-0.25481481481481483</v>
      </c>
      <c r="AW145" s="154">
        <v>1164</v>
      </c>
      <c r="AX145" s="356">
        <v>0.24226254002134473</v>
      </c>
      <c r="AY145" s="154">
        <v>1442</v>
      </c>
      <c r="AZ145" s="356">
        <v>-0.25051975051975051</v>
      </c>
      <c r="BA145" s="154">
        <v>3177</v>
      </c>
      <c r="BB145" s="356">
        <v>0.20068027210884343</v>
      </c>
    </row>
    <row r="146" spans="1:54" s="4" customFormat="1" ht="15" hidden="1" customHeight="1" outlineLevel="1" x14ac:dyDescent="0.25">
      <c r="A146" s="1"/>
      <c r="B146" s="71" t="s">
        <v>100</v>
      </c>
      <c r="C146" s="154">
        <v>371802</v>
      </c>
      <c r="D146" s="356">
        <v>-0.1388289248158614</v>
      </c>
      <c r="E146" s="154">
        <v>288491</v>
      </c>
      <c r="F146" s="356">
        <v>-0.14884847555038916</v>
      </c>
      <c r="G146" s="154">
        <v>83311</v>
      </c>
      <c r="H146" s="356">
        <v>-0.10223280674152457</v>
      </c>
      <c r="I146" s="154">
        <v>15253.303430109507</v>
      </c>
      <c r="J146" s="197">
        <v>-9.9666991058069643E-2</v>
      </c>
      <c r="K146" s="154">
        <v>10722.448456335695</v>
      </c>
      <c r="L146" s="197">
        <v>-0.13797502175673326</v>
      </c>
      <c r="M146" s="154">
        <v>25975.751886445199</v>
      </c>
      <c r="N146" s="197">
        <v>-0.11588525815595763</v>
      </c>
      <c r="O146" s="154">
        <v>57335.248113554801</v>
      </c>
      <c r="P146" s="197">
        <v>-9.5907797530557448E-2</v>
      </c>
      <c r="Q146" s="154">
        <v>111216</v>
      </c>
      <c r="R146" s="356">
        <v>-0.13622666128180438</v>
      </c>
      <c r="S146" s="154">
        <v>53400</v>
      </c>
      <c r="T146" s="356">
        <v>-0.11363410018922415</v>
      </c>
      <c r="U146" s="154">
        <v>9525</v>
      </c>
      <c r="V146" s="356">
        <v>-0.11064425770308128</v>
      </c>
      <c r="W146" s="154">
        <v>11565</v>
      </c>
      <c r="X146" s="356">
        <v>0.18179031269160029</v>
      </c>
      <c r="Y146" s="154">
        <v>6275</v>
      </c>
      <c r="Z146" s="356">
        <v>-4.9098348234581035E-2</v>
      </c>
      <c r="AA146" s="154">
        <v>5109</v>
      </c>
      <c r="AB146" s="356">
        <v>-0.20209276901452444</v>
      </c>
      <c r="AC146" s="154">
        <v>5080</v>
      </c>
      <c r="AD146" s="356">
        <v>-2.9423003439052353E-2</v>
      </c>
      <c r="AE146" s="154">
        <v>18497</v>
      </c>
      <c r="AF146" s="356">
        <v>-0.26602118963533194</v>
      </c>
      <c r="AG146" s="154">
        <v>13509</v>
      </c>
      <c r="AH146" s="356">
        <v>-0.24862339395961952</v>
      </c>
      <c r="AI146" s="154">
        <v>18585</v>
      </c>
      <c r="AJ146" s="356">
        <v>-9.4871669994642804E-2</v>
      </c>
      <c r="AK146" s="154">
        <v>10472</v>
      </c>
      <c r="AL146" s="356">
        <v>-0.42229822916092019</v>
      </c>
      <c r="AM146" s="154">
        <v>2686</v>
      </c>
      <c r="AN146" s="356">
        <v>-0.16867842773135255</v>
      </c>
      <c r="AO146" s="154">
        <v>3001</v>
      </c>
      <c r="AP146" s="356">
        <v>-8.1982257571122652E-2</v>
      </c>
      <c r="AQ146" s="154">
        <v>4620</v>
      </c>
      <c r="AR146" s="356">
        <v>-0.23963133640552992</v>
      </c>
      <c r="AS146" s="154">
        <v>4985</v>
      </c>
      <c r="AT146" s="356">
        <v>-0.13903281519861832</v>
      </c>
      <c r="AU146" s="154">
        <v>5146</v>
      </c>
      <c r="AV146" s="356">
        <v>-0.210009210930304</v>
      </c>
      <c r="AW146" s="154">
        <v>1034</v>
      </c>
      <c r="AX146" s="356">
        <v>0.18442153493699887</v>
      </c>
      <c r="AY146" s="154">
        <v>1405</v>
      </c>
      <c r="AZ146" s="356">
        <v>4.4609665427509215E-2</v>
      </c>
      <c r="BA146" s="154">
        <v>2381</v>
      </c>
      <c r="BB146" s="356">
        <v>4.8898678414097008E-2</v>
      </c>
    </row>
    <row r="147" spans="1:54" s="4" customFormat="1" ht="15" hidden="1" customHeight="1" outlineLevel="1" x14ac:dyDescent="0.25">
      <c r="A147" s="1"/>
      <c r="B147" s="71" t="s">
        <v>101</v>
      </c>
      <c r="C147" s="154">
        <v>380517</v>
      </c>
      <c r="D147" s="356">
        <v>-7.2369046545247118E-2</v>
      </c>
      <c r="E147" s="154">
        <v>282896</v>
      </c>
      <c r="F147" s="356">
        <v>-0.12436160136686947</v>
      </c>
      <c r="G147" s="154">
        <v>97621</v>
      </c>
      <c r="H147" s="356">
        <v>0.12041914861871472</v>
      </c>
      <c r="I147" s="154">
        <v>20087.588975652809</v>
      </c>
      <c r="J147" s="197">
        <v>2.4374061227935284E-2</v>
      </c>
      <c r="K147" s="154">
        <v>12267.944782333416</v>
      </c>
      <c r="L147" s="197">
        <v>2.8940045125085856E-2</v>
      </c>
      <c r="M147" s="154">
        <v>32355.533757986224</v>
      </c>
      <c r="N147" s="197">
        <v>2.6100524959875138E-2</v>
      </c>
      <c r="O147" s="154">
        <v>65265.466242013783</v>
      </c>
      <c r="P147" s="197">
        <v>0.17391360835999925</v>
      </c>
      <c r="Q147" s="154">
        <v>113440</v>
      </c>
      <c r="R147" s="356">
        <v>-0.12687417259320832</v>
      </c>
      <c r="S147" s="154">
        <v>44796</v>
      </c>
      <c r="T147" s="356">
        <v>-0.10433078737953372</v>
      </c>
      <c r="U147" s="154">
        <v>10636</v>
      </c>
      <c r="V147" s="356">
        <v>-0.12841104646398427</v>
      </c>
      <c r="W147" s="154">
        <v>11414</v>
      </c>
      <c r="X147" s="356">
        <v>4.1518386714116229E-2</v>
      </c>
      <c r="Y147" s="154">
        <v>6819</v>
      </c>
      <c r="Z147" s="356">
        <v>-5.5278470490440546E-2</v>
      </c>
      <c r="AA147" s="154">
        <v>4656</v>
      </c>
      <c r="AB147" s="356">
        <v>-0.1731486414491209</v>
      </c>
      <c r="AC147" s="154">
        <v>6920</v>
      </c>
      <c r="AD147" s="356">
        <v>-0.12227295788939629</v>
      </c>
      <c r="AE147" s="154">
        <v>17452</v>
      </c>
      <c r="AF147" s="356">
        <v>-0.194423929098966</v>
      </c>
      <c r="AG147" s="154">
        <v>10999</v>
      </c>
      <c r="AH147" s="356">
        <v>-0.14743043174947679</v>
      </c>
      <c r="AI147" s="154">
        <v>17601</v>
      </c>
      <c r="AJ147" s="356">
        <v>-0.19619125907658586</v>
      </c>
      <c r="AK147" s="154">
        <v>10625</v>
      </c>
      <c r="AL147" s="356">
        <v>-0.26424762828059001</v>
      </c>
      <c r="AM147" s="154">
        <v>2150</v>
      </c>
      <c r="AN147" s="356">
        <v>5.0317537860283368E-2</v>
      </c>
      <c r="AO147" s="154">
        <v>2751</v>
      </c>
      <c r="AP147" s="356">
        <v>2.34375E-2</v>
      </c>
      <c r="AQ147" s="154">
        <v>4373</v>
      </c>
      <c r="AR147" s="356">
        <v>-0.19864394355873194</v>
      </c>
      <c r="AS147" s="154">
        <v>5804</v>
      </c>
      <c r="AT147" s="356">
        <v>5.1258829922115501E-2</v>
      </c>
      <c r="AU147" s="154">
        <v>5359</v>
      </c>
      <c r="AV147" s="356">
        <v>-0.2281434538383984</v>
      </c>
      <c r="AW147" s="154">
        <v>1143</v>
      </c>
      <c r="AX147" s="356">
        <v>0.10009624639076042</v>
      </c>
      <c r="AY147" s="154">
        <v>1735</v>
      </c>
      <c r="AZ147" s="356">
        <v>6.7035670356703658E-2</v>
      </c>
      <c r="BA147" s="154">
        <v>4223</v>
      </c>
      <c r="BB147" s="356">
        <v>0.39973483592973147</v>
      </c>
    </row>
    <row r="148" spans="1:54" s="4" customFormat="1" ht="15.75" collapsed="1" x14ac:dyDescent="0.25">
      <c r="A148" s="357">
        <v>719207</v>
      </c>
      <c r="B148" s="101">
        <v>2009</v>
      </c>
      <c r="C148" s="102">
        <v>4707782</v>
      </c>
      <c r="D148" s="198">
        <v>-0.11045141390545221</v>
      </c>
      <c r="E148" s="102">
        <v>3257638</v>
      </c>
      <c r="F148" s="198">
        <v>-0.12703506771991491</v>
      </c>
      <c r="G148" s="102">
        <v>1450144</v>
      </c>
      <c r="H148" s="198">
        <v>-7.0797554582018973E-2</v>
      </c>
      <c r="I148" s="102">
        <v>328786.4417363393</v>
      </c>
      <c r="J148" s="198">
        <v>1.1274298640131075E-2</v>
      </c>
      <c r="K148" s="102">
        <v>187425.96367579748</v>
      </c>
      <c r="L148" s="198">
        <v>-1.5628003207409202E-2</v>
      </c>
      <c r="M148" s="102">
        <v>516212.40541213681</v>
      </c>
      <c r="N148" s="198">
        <v>1.3382816401636966E-3</v>
      </c>
      <c r="O148" s="102">
        <v>933931.5945879299</v>
      </c>
      <c r="P148" s="198">
        <v>-0.10638005583258248</v>
      </c>
      <c r="Q148" s="102">
        <v>1430413</v>
      </c>
      <c r="R148" s="198">
        <v>-0.14312200516254714</v>
      </c>
      <c r="S148" s="102">
        <v>523436</v>
      </c>
      <c r="T148" s="198">
        <v>-0.1621914054497029</v>
      </c>
      <c r="U148" s="102">
        <v>141410</v>
      </c>
      <c r="V148" s="198">
        <v>-0.10823968620328683</v>
      </c>
      <c r="W148" s="102">
        <v>119438</v>
      </c>
      <c r="X148" s="198">
        <v>0.1061122430079644</v>
      </c>
      <c r="Y148" s="102">
        <v>99518</v>
      </c>
      <c r="Z148" s="198">
        <v>-7.8554100849984265E-2</v>
      </c>
      <c r="AA148" s="102">
        <v>76729</v>
      </c>
      <c r="AB148" s="198">
        <v>-6.6738834290162474E-2</v>
      </c>
      <c r="AC148" s="102">
        <v>85304</v>
      </c>
      <c r="AD148" s="198">
        <v>-0.10673633726713927</v>
      </c>
      <c r="AE148" s="102">
        <v>128236</v>
      </c>
      <c r="AF148" s="198">
        <v>-8.9097095447474461E-2</v>
      </c>
      <c r="AG148" s="102">
        <v>80612</v>
      </c>
      <c r="AH148" s="198">
        <v>-0.16708512858663194</v>
      </c>
      <c r="AI148" s="102">
        <v>117729</v>
      </c>
      <c r="AJ148" s="198">
        <v>-3.7044610577630865E-2</v>
      </c>
      <c r="AK148" s="102">
        <v>94740</v>
      </c>
      <c r="AL148" s="198">
        <v>-0.21348221327466688</v>
      </c>
      <c r="AM148" s="102">
        <v>30611</v>
      </c>
      <c r="AN148" s="198">
        <v>3.6606840501185234E-2</v>
      </c>
      <c r="AO148" s="102">
        <v>27544</v>
      </c>
      <c r="AP148" s="198">
        <v>-0.13184354020235134</v>
      </c>
      <c r="AQ148" s="102">
        <v>67987</v>
      </c>
      <c r="AR148" s="198">
        <v>-0.2670102314749927</v>
      </c>
      <c r="AS148" s="102">
        <v>78786</v>
      </c>
      <c r="AT148" s="198">
        <v>-1.9623458556798479E-2</v>
      </c>
      <c r="AU148" s="102">
        <v>82820</v>
      </c>
      <c r="AV148" s="198">
        <v>-0.22906504821834162</v>
      </c>
      <c r="AW148" s="102">
        <v>12605</v>
      </c>
      <c r="AX148" s="198">
        <v>0.11925057716213816</v>
      </c>
      <c r="AY148" s="102">
        <v>18891</v>
      </c>
      <c r="AZ148" s="198">
        <v>-3.9652280006100327E-2</v>
      </c>
      <c r="BA148" s="102">
        <v>40829</v>
      </c>
      <c r="BB148" s="198">
        <v>0.26339078503573976</v>
      </c>
    </row>
    <row r="149" spans="1:54" s="4" customFormat="1" ht="15" hidden="1" customHeight="1" outlineLevel="1" x14ac:dyDescent="0.25">
      <c r="A149" s="1"/>
      <c r="B149" s="71" t="s">
        <v>90</v>
      </c>
      <c r="C149" s="154">
        <v>409747</v>
      </c>
      <c r="D149" s="356">
        <v>6.4378104075888398E-3</v>
      </c>
      <c r="E149" s="154">
        <v>340452</v>
      </c>
      <c r="F149" s="356">
        <v>6.4355923435075457E-3</v>
      </c>
      <c r="G149" s="154">
        <v>69295</v>
      </c>
      <c r="H149" s="356">
        <v>6.4487080797663854E-3</v>
      </c>
      <c r="I149" s="154">
        <v>14146.84023982763</v>
      </c>
      <c r="J149" s="197">
        <v>-0.30320677851159727</v>
      </c>
      <c r="K149" s="154">
        <v>10945.843430317305</v>
      </c>
      <c r="L149" s="197">
        <v>0.53433748251954594</v>
      </c>
      <c r="M149" s="154">
        <v>25092.683670144936</v>
      </c>
      <c r="N149" s="197">
        <v>-8.5433702356056407E-2</v>
      </c>
      <c r="O149" s="154">
        <v>44202.316329855064</v>
      </c>
      <c r="P149" s="197">
        <v>6.7320207857307635E-2</v>
      </c>
      <c r="Q149" s="154">
        <v>133582</v>
      </c>
      <c r="R149" s="356">
        <v>-3.5111923318622118E-2</v>
      </c>
      <c r="S149" s="154">
        <v>57487</v>
      </c>
      <c r="T149" s="356">
        <v>-4.7534627874610602E-2</v>
      </c>
      <c r="U149" s="154">
        <v>10589</v>
      </c>
      <c r="V149" s="356">
        <v>-1.9537037037037019E-2</v>
      </c>
      <c r="W149" s="154">
        <v>10060</v>
      </c>
      <c r="X149" s="356">
        <v>2.7579162410623193E-2</v>
      </c>
      <c r="Y149" s="154">
        <v>9513</v>
      </c>
      <c r="Z149" s="356">
        <v>0.1383271508914683</v>
      </c>
      <c r="AA149" s="154">
        <v>5935</v>
      </c>
      <c r="AB149" s="356">
        <v>0.50139134834303056</v>
      </c>
      <c r="AC149" s="154">
        <v>11063</v>
      </c>
      <c r="AD149" s="356">
        <v>-0.22354014598540151</v>
      </c>
      <c r="AE149" s="154">
        <v>20158</v>
      </c>
      <c r="AF149" s="356">
        <v>-3.8171581257753551E-2</v>
      </c>
      <c r="AG149" s="154">
        <v>13564</v>
      </c>
      <c r="AH149" s="356">
        <v>0.32967356141554749</v>
      </c>
      <c r="AI149" s="154">
        <v>20322</v>
      </c>
      <c r="AJ149" s="356">
        <v>0.12787212787212798</v>
      </c>
      <c r="AK149" s="154">
        <v>17510</v>
      </c>
      <c r="AL149" s="356">
        <v>2.7340999765313345E-2</v>
      </c>
      <c r="AM149" s="154">
        <v>1704</v>
      </c>
      <c r="AN149" s="356">
        <v>-4.1080472706809257E-2</v>
      </c>
      <c r="AO149" s="154">
        <v>2969</v>
      </c>
      <c r="AP149" s="356">
        <v>-0.12983587338804226</v>
      </c>
      <c r="AQ149" s="154">
        <v>7211</v>
      </c>
      <c r="AR149" s="356">
        <v>8.0461492358405717E-2</v>
      </c>
      <c r="AS149" s="154">
        <v>5427</v>
      </c>
      <c r="AT149" s="356">
        <v>6.8727845608507199E-2</v>
      </c>
      <c r="AU149" s="154">
        <v>8514</v>
      </c>
      <c r="AV149" s="356">
        <v>0.74360024575056327</v>
      </c>
      <c r="AW149" s="154">
        <v>957</v>
      </c>
      <c r="AX149" s="356">
        <v>0.11668611435239207</v>
      </c>
      <c r="AY149" s="154">
        <v>1555</v>
      </c>
      <c r="AZ149" s="356">
        <v>0.36403508771929816</v>
      </c>
      <c r="BA149" s="154">
        <v>2332</v>
      </c>
      <c r="BB149" s="356">
        <v>2.0122484689413911E-2</v>
      </c>
    </row>
    <row r="150" spans="1:54" s="4" customFormat="1" ht="15" hidden="1" customHeight="1" outlineLevel="1" x14ac:dyDescent="0.25">
      <c r="A150" s="1"/>
      <c r="B150" s="71" t="s">
        <v>91</v>
      </c>
      <c r="C150" s="154">
        <v>459918</v>
      </c>
      <c r="D150" s="356">
        <v>8.5003986921011743E-2</v>
      </c>
      <c r="E150" s="154">
        <v>375653</v>
      </c>
      <c r="F150" s="356">
        <v>9.8953274746363729E-2</v>
      </c>
      <c r="G150" s="154">
        <v>84265</v>
      </c>
      <c r="H150" s="356">
        <v>2.6895610421896698E-2</v>
      </c>
      <c r="I150" s="154">
        <v>21276.792996725238</v>
      </c>
      <c r="J150" s="197">
        <v>-9.8441245836249025E-2</v>
      </c>
      <c r="K150" s="154">
        <v>11535.757258506821</v>
      </c>
      <c r="L150" s="197">
        <v>0.11021478284129316</v>
      </c>
      <c r="M150" s="154">
        <v>32812.550255232061</v>
      </c>
      <c r="N150" s="197">
        <v>-3.4657270303833032E-2</v>
      </c>
      <c r="O150" s="154">
        <v>51452.449744767946</v>
      </c>
      <c r="P150" s="197">
        <v>7.0422330475676365E-2</v>
      </c>
      <c r="Q150" s="154">
        <v>163120</v>
      </c>
      <c r="R150" s="356">
        <v>7.9650000661874776E-2</v>
      </c>
      <c r="S150" s="154">
        <v>57827</v>
      </c>
      <c r="T150" s="356">
        <v>1.7848027740129835E-2</v>
      </c>
      <c r="U150" s="154">
        <v>15146</v>
      </c>
      <c r="V150" s="356">
        <v>0.26006655574043269</v>
      </c>
      <c r="W150" s="154">
        <v>9496</v>
      </c>
      <c r="X150" s="356">
        <v>4.3287189628653078E-2</v>
      </c>
      <c r="Y150" s="154">
        <v>12549</v>
      </c>
      <c r="Z150" s="356">
        <v>8.9890568004168836E-2</v>
      </c>
      <c r="AA150" s="154">
        <v>6197</v>
      </c>
      <c r="AB150" s="356">
        <v>0.5515773660490737</v>
      </c>
      <c r="AC150" s="154">
        <v>8333</v>
      </c>
      <c r="AD150" s="356">
        <v>-0.22360942886425039</v>
      </c>
      <c r="AE150" s="154">
        <v>21675</v>
      </c>
      <c r="AF150" s="356">
        <v>7.2541936760849079E-2</v>
      </c>
      <c r="AG150" s="154">
        <v>13556</v>
      </c>
      <c r="AH150" s="356">
        <v>0.20487067816194116</v>
      </c>
      <c r="AI150" s="154">
        <v>21160</v>
      </c>
      <c r="AJ150" s="356">
        <v>0.21987778162112304</v>
      </c>
      <c r="AK150" s="154">
        <v>18939</v>
      </c>
      <c r="AL150" s="356">
        <v>0.16133186166298752</v>
      </c>
      <c r="AM150" s="154">
        <v>1887</v>
      </c>
      <c r="AN150" s="356">
        <v>5.4779206260480606E-2</v>
      </c>
      <c r="AO150" s="154">
        <v>3032</v>
      </c>
      <c r="AP150" s="356">
        <v>2.6404874746106977E-2</v>
      </c>
      <c r="AQ150" s="154">
        <v>5075</v>
      </c>
      <c r="AR150" s="356">
        <v>0.45875251509054316</v>
      </c>
      <c r="AS150" s="154">
        <v>5563</v>
      </c>
      <c r="AT150" s="356">
        <v>0.33822468126052452</v>
      </c>
      <c r="AU150" s="154">
        <v>7551</v>
      </c>
      <c r="AV150" s="356">
        <v>0.67576564580559251</v>
      </c>
      <c r="AW150" s="154">
        <v>967</v>
      </c>
      <c r="AX150" s="356">
        <v>-4.2574257425742612E-2</v>
      </c>
      <c r="AY150" s="154">
        <v>1254</v>
      </c>
      <c r="AZ150" s="356">
        <v>4.3261231281197965E-2</v>
      </c>
      <c r="BA150" s="154">
        <v>2326</v>
      </c>
      <c r="BB150" s="356">
        <v>-1.2314225053078554E-2</v>
      </c>
    </row>
    <row r="151" spans="1:54" s="4" customFormat="1" ht="15" hidden="1" customHeight="1" outlineLevel="1" x14ac:dyDescent="0.25">
      <c r="A151" s="1"/>
      <c r="B151" s="71" t="s">
        <v>92</v>
      </c>
      <c r="C151" s="154">
        <v>508083</v>
      </c>
      <c r="D151" s="356">
        <v>3.8962924489140738E-2</v>
      </c>
      <c r="E151" s="154">
        <v>389730</v>
      </c>
      <c r="F151" s="356">
        <v>-9.1652154016296228E-3</v>
      </c>
      <c r="G151" s="154">
        <v>118353</v>
      </c>
      <c r="H151" s="356">
        <v>0.23678600539218753</v>
      </c>
      <c r="I151" s="154">
        <v>23851.366408629037</v>
      </c>
      <c r="J151" s="197">
        <v>-5.7847404893023313E-2</v>
      </c>
      <c r="K151" s="154">
        <v>13521.607354374864</v>
      </c>
      <c r="L151" s="197">
        <v>3.7121226706642974E-2</v>
      </c>
      <c r="M151" s="154">
        <v>37372.973763003902</v>
      </c>
      <c r="N151" s="197">
        <v>-2.5564360636251005E-2</v>
      </c>
      <c r="O151" s="154">
        <v>80980.026236996098</v>
      </c>
      <c r="P151" s="197">
        <v>0.41226468460705057</v>
      </c>
      <c r="Q151" s="154">
        <v>154667</v>
      </c>
      <c r="R151" s="356">
        <v>-0.12510747578966419</v>
      </c>
      <c r="S151" s="154">
        <v>71238</v>
      </c>
      <c r="T151" s="356">
        <v>-6.1558930853236049E-2</v>
      </c>
      <c r="U151" s="154">
        <v>13270</v>
      </c>
      <c r="V151" s="356">
        <v>-1.7302339577220938E-3</v>
      </c>
      <c r="W151" s="154">
        <v>11245</v>
      </c>
      <c r="X151" s="356">
        <v>0.1393110435663627</v>
      </c>
      <c r="Y151" s="154">
        <v>10275</v>
      </c>
      <c r="Z151" s="356">
        <v>-0.19037112914663934</v>
      </c>
      <c r="AA151" s="154">
        <v>7806</v>
      </c>
      <c r="AB151" s="356">
        <v>0.68851395197923426</v>
      </c>
      <c r="AC151" s="154">
        <v>7050</v>
      </c>
      <c r="AD151" s="356">
        <v>-0.27810772066352651</v>
      </c>
      <c r="AE151" s="154">
        <v>25975</v>
      </c>
      <c r="AF151" s="356">
        <v>0.32262335149447519</v>
      </c>
      <c r="AG151" s="154">
        <v>15777</v>
      </c>
      <c r="AH151" s="356">
        <v>0.44161184210526305</v>
      </c>
      <c r="AI151" s="154">
        <v>21109</v>
      </c>
      <c r="AJ151" s="356">
        <v>0.12797905311531466</v>
      </c>
      <c r="AK151" s="154">
        <v>20407</v>
      </c>
      <c r="AL151" s="356">
        <v>0.3382516886353204</v>
      </c>
      <c r="AM151" s="154">
        <v>2380</v>
      </c>
      <c r="AN151" s="356">
        <v>0.21366649668536453</v>
      </c>
      <c r="AO151" s="154">
        <v>2996</v>
      </c>
      <c r="AP151" s="356">
        <v>-9.2121212121212159E-2</v>
      </c>
      <c r="AQ151" s="154">
        <v>5450</v>
      </c>
      <c r="AR151" s="356">
        <v>0.12347969490826638</v>
      </c>
      <c r="AS151" s="154">
        <v>6250</v>
      </c>
      <c r="AT151" s="356">
        <v>0.4592575297688537</v>
      </c>
      <c r="AU151" s="154">
        <v>7986</v>
      </c>
      <c r="AV151" s="356">
        <v>0.38573659552316508</v>
      </c>
      <c r="AW151" s="154">
        <v>1512</v>
      </c>
      <c r="AX151" s="356">
        <v>-5.9701492537313383E-2</v>
      </c>
      <c r="AY151" s="154">
        <v>1460</v>
      </c>
      <c r="AZ151" s="356">
        <v>8.4695393759286697E-2</v>
      </c>
      <c r="BA151" s="154">
        <v>2877</v>
      </c>
      <c r="BB151" s="356">
        <v>5.0383351588170866E-2</v>
      </c>
    </row>
    <row r="152" spans="1:54" s="4" customFormat="1" ht="15" hidden="1" customHeight="1" outlineLevel="1" x14ac:dyDescent="0.25">
      <c r="A152" s="1"/>
      <c r="B152" s="71" t="s">
        <v>93</v>
      </c>
      <c r="C152" s="154">
        <v>424514</v>
      </c>
      <c r="D152" s="356">
        <v>-3.1314106294082933E-2</v>
      </c>
      <c r="E152" s="154">
        <v>304464</v>
      </c>
      <c r="F152" s="356">
        <v>1.6968174651952106E-2</v>
      </c>
      <c r="G152" s="154">
        <v>120050</v>
      </c>
      <c r="H152" s="356">
        <v>-0.1354165916472817</v>
      </c>
      <c r="I152" s="154">
        <v>20423.162105666252</v>
      </c>
      <c r="J152" s="197">
        <v>-0.37153989786282815</v>
      </c>
      <c r="K152" s="154">
        <v>14219.600669599849</v>
      </c>
      <c r="L152" s="197">
        <v>-0.26263883252840092</v>
      </c>
      <c r="M152" s="154">
        <v>34642.762775266099</v>
      </c>
      <c r="N152" s="197">
        <v>-0.3309830824138893</v>
      </c>
      <c r="O152" s="154">
        <v>85407.237224733908</v>
      </c>
      <c r="P152" s="197">
        <v>-1.9112683612822479E-2</v>
      </c>
      <c r="Q152" s="154">
        <v>142345</v>
      </c>
      <c r="R152" s="356">
        <v>6.5241306023483325E-2</v>
      </c>
      <c r="S152" s="154">
        <v>57911</v>
      </c>
      <c r="T152" s="356">
        <v>-4.6920772851453241E-2</v>
      </c>
      <c r="U152" s="154">
        <v>15975</v>
      </c>
      <c r="V152" s="356">
        <v>0.24658603199375739</v>
      </c>
      <c r="W152" s="154">
        <v>7984</v>
      </c>
      <c r="X152" s="356">
        <v>-0.22844994201778124</v>
      </c>
      <c r="Y152" s="154">
        <v>13086</v>
      </c>
      <c r="Z152" s="356">
        <v>-1.0435571687840262E-2</v>
      </c>
      <c r="AA152" s="154">
        <v>5469</v>
      </c>
      <c r="AB152" s="356">
        <v>0.26246537396121883</v>
      </c>
      <c r="AC152" s="154">
        <v>5810</v>
      </c>
      <c r="AD152" s="356">
        <v>-0.37059906835662437</v>
      </c>
      <c r="AE152" s="154">
        <v>8533</v>
      </c>
      <c r="AF152" s="356">
        <v>-0.18250622724659893</v>
      </c>
      <c r="AG152" s="154">
        <v>3638</v>
      </c>
      <c r="AH152" s="356">
        <v>-0.28917545916373588</v>
      </c>
      <c r="AI152" s="154">
        <v>6036</v>
      </c>
      <c r="AJ152" s="356">
        <v>-0.12458303118201597</v>
      </c>
      <c r="AK152" s="154">
        <v>6440</v>
      </c>
      <c r="AL152" s="356">
        <v>-0.12523770714479765</v>
      </c>
      <c r="AM152" s="154">
        <v>2796</v>
      </c>
      <c r="AN152" s="356">
        <v>0.27963386727688788</v>
      </c>
      <c r="AO152" s="154">
        <v>2596</v>
      </c>
      <c r="AP152" s="356">
        <v>7.763975155279601E-3</v>
      </c>
      <c r="AQ152" s="154">
        <v>6985</v>
      </c>
      <c r="AR152" s="356">
        <v>0.22910434629597054</v>
      </c>
      <c r="AS152" s="154">
        <v>6402</v>
      </c>
      <c r="AT152" s="356">
        <v>0.52428571428571424</v>
      </c>
      <c r="AU152" s="154">
        <v>7157</v>
      </c>
      <c r="AV152" s="356">
        <v>0.33925898203592819</v>
      </c>
      <c r="AW152" s="154">
        <v>1165</v>
      </c>
      <c r="AX152" s="356">
        <v>6.1020036429872526E-2</v>
      </c>
      <c r="AY152" s="154">
        <v>1286</v>
      </c>
      <c r="AZ152" s="356">
        <v>-0.21776155717761558</v>
      </c>
      <c r="BA152" s="154">
        <v>2850</v>
      </c>
      <c r="BB152" s="356">
        <v>0.13908872901678659</v>
      </c>
    </row>
    <row r="153" spans="1:54" s="4" customFormat="1" ht="15" hidden="1" customHeight="1" outlineLevel="1" x14ac:dyDescent="0.25">
      <c r="A153" s="1"/>
      <c r="B153" s="71" t="s">
        <v>94</v>
      </c>
      <c r="C153" s="154">
        <v>413185</v>
      </c>
      <c r="D153" s="356">
        <v>0.20972440587551566</v>
      </c>
      <c r="E153" s="154">
        <v>258448</v>
      </c>
      <c r="F153" s="356">
        <v>0.14309977266092866</v>
      </c>
      <c r="G153" s="154">
        <v>154737</v>
      </c>
      <c r="H153" s="356">
        <v>0.34019002416442201</v>
      </c>
      <c r="I153" s="154">
        <v>37373.299630537957</v>
      </c>
      <c r="J153" s="197">
        <v>0.64907957428228058</v>
      </c>
      <c r="K153" s="154">
        <v>19656.779474838826</v>
      </c>
      <c r="L153" s="197">
        <v>0.34497136243335591</v>
      </c>
      <c r="M153" s="154">
        <v>57030.079105376783</v>
      </c>
      <c r="N153" s="197">
        <v>0.52985296470456644</v>
      </c>
      <c r="O153" s="154">
        <v>97706.920894623225</v>
      </c>
      <c r="P153" s="197">
        <v>0.24975506644751966</v>
      </c>
      <c r="Q153" s="154">
        <v>133633</v>
      </c>
      <c r="R153" s="356">
        <v>7.2771498298118242E-2</v>
      </c>
      <c r="S153" s="154">
        <v>48271</v>
      </c>
      <c r="T153" s="356">
        <v>0.11987286562732002</v>
      </c>
      <c r="U153" s="154">
        <v>11644</v>
      </c>
      <c r="V153" s="356">
        <v>0.14945705824284294</v>
      </c>
      <c r="W153" s="154">
        <v>7205</v>
      </c>
      <c r="X153" s="356">
        <v>-2.3448088912984555E-2</v>
      </c>
      <c r="Y153" s="154">
        <v>7588</v>
      </c>
      <c r="Z153" s="356">
        <v>0.30422825713303547</v>
      </c>
      <c r="AA153" s="154">
        <v>6902</v>
      </c>
      <c r="AB153" s="356">
        <v>0.21385860007034818</v>
      </c>
      <c r="AC153" s="154">
        <v>5298</v>
      </c>
      <c r="AD153" s="356">
        <v>-2.2598870056497189E-3</v>
      </c>
      <c r="AE153" s="154">
        <v>619</v>
      </c>
      <c r="AF153" s="356">
        <v>0.62467191601049876</v>
      </c>
      <c r="AG153" s="154">
        <v>1126</v>
      </c>
      <c r="AH153" s="356">
        <v>10.608247422680412</v>
      </c>
      <c r="AI153" s="154">
        <v>313</v>
      </c>
      <c r="AJ153" s="356">
        <v>1.1736111111111112</v>
      </c>
      <c r="AK153" s="154">
        <v>2410</v>
      </c>
      <c r="AL153" s="356">
        <v>1.5164279696714411E-2</v>
      </c>
      <c r="AM153" s="154">
        <v>2412</v>
      </c>
      <c r="AN153" s="356">
        <v>0.35810810810810811</v>
      </c>
      <c r="AO153" s="154">
        <v>2610</v>
      </c>
      <c r="AP153" s="356">
        <v>0.3964686998394864</v>
      </c>
      <c r="AQ153" s="154">
        <v>8358</v>
      </c>
      <c r="AR153" s="356">
        <v>0.71130221130221138</v>
      </c>
      <c r="AS153" s="154">
        <v>8658</v>
      </c>
      <c r="AT153" s="356">
        <v>2.3913043478260869</v>
      </c>
      <c r="AU153" s="154">
        <v>6402</v>
      </c>
      <c r="AV153" s="356">
        <v>0.16803503010399568</v>
      </c>
      <c r="AW153" s="154">
        <v>691</v>
      </c>
      <c r="AX153" s="356">
        <v>-0.33685220729366605</v>
      </c>
      <c r="AY153" s="154">
        <v>1633</v>
      </c>
      <c r="AZ153" s="356">
        <v>4.6124279308135785E-2</v>
      </c>
      <c r="BA153" s="154">
        <v>2675</v>
      </c>
      <c r="BB153" s="356">
        <v>0.38028895768833859</v>
      </c>
    </row>
    <row r="154" spans="1:54" s="4" customFormat="1" ht="15" hidden="1" customHeight="1" outlineLevel="1" x14ac:dyDescent="0.25">
      <c r="A154" s="1"/>
      <c r="B154" s="71" t="s">
        <v>95</v>
      </c>
      <c r="C154" s="154">
        <v>402431</v>
      </c>
      <c r="D154" s="356">
        <v>-2.1998478673481037E-2</v>
      </c>
      <c r="E154" s="154">
        <v>245828</v>
      </c>
      <c r="F154" s="356">
        <v>-2.1408724313909722E-2</v>
      </c>
      <c r="G154" s="154">
        <v>156603</v>
      </c>
      <c r="H154" s="356">
        <v>-2.2922814876744635E-2</v>
      </c>
      <c r="I154" s="154">
        <v>28576.775174764578</v>
      </c>
      <c r="J154" s="197">
        <v>-0.15962347375158936</v>
      </c>
      <c r="K154" s="154">
        <v>17303.437424989035</v>
      </c>
      <c r="L154" s="197">
        <v>-0.20356631286438931</v>
      </c>
      <c r="M154" s="154">
        <v>45880.212599753613</v>
      </c>
      <c r="N154" s="197">
        <v>-0.17675416929445364</v>
      </c>
      <c r="O154" s="154">
        <v>110722.78740024639</v>
      </c>
      <c r="P154" s="197">
        <v>5.9080765742379526E-2</v>
      </c>
      <c r="Q154" s="154">
        <v>127505</v>
      </c>
      <c r="R154" s="356">
        <v>-6.3454871312727645E-2</v>
      </c>
      <c r="S154" s="154">
        <v>41509</v>
      </c>
      <c r="T154" s="356">
        <v>-8.5080120787321745E-2</v>
      </c>
      <c r="U154" s="154">
        <v>10638</v>
      </c>
      <c r="V154" s="356">
        <v>0.15392124959323139</v>
      </c>
      <c r="W154" s="154">
        <v>7053</v>
      </c>
      <c r="X154" s="356">
        <v>-8.3787996882307092E-2</v>
      </c>
      <c r="Y154" s="154">
        <v>5282</v>
      </c>
      <c r="Z154" s="356">
        <v>-0.18070420350550642</v>
      </c>
      <c r="AA154" s="154">
        <v>7902</v>
      </c>
      <c r="AB154" s="356">
        <v>0.16257172281889076</v>
      </c>
      <c r="AC154" s="154">
        <v>7405</v>
      </c>
      <c r="AD154" s="356">
        <v>0.10687593423019437</v>
      </c>
      <c r="AE154" s="154">
        <v>838</v>
      </c>
      <c r="AF154" s="356">
        <v>0.65285996055226825</v>
      </c>
      <c r="AG154" s="154">
        <v>1688</v>
      </c>
      <c r="AH154" s="356">
        <v>2.9164733178654294</v>
      </c>
      <c r="AI154" s="154">
        <v>149</v>
      </c>
      <c r="AJ154" s="356">
        <v>-0.18131868131868134</v>
      </c>
      <c r="AK154" s="154">
        <v>2795</v>
      </c>
      <c r="AL154" s="356">
        <v>0.83760683760683752</v>
      </c>
      <c r="AM154" s="154">
        <v>1999</v>
      </c>
      <c r="AN154" s="356">
        <v>0.12492965672481704</v>
      </c>
      <c r="AO154" s="154">
        <v>1930</v>
      </c>
      <c r="AP154" s="356">
        <v>-0.19650291423813493</v>
      </c>
      <c r="AQ154" s="154">
        <v>7301</v>
      </c>
      <c r="AR154" s="356">
        <v>7.7320348236682879E-2</v>
      </c>
      <c r="AS154" s="154">
        <v>5744</v>
      </c>
      <c r="AT154" s="356">
        <v>9.1807641132864548E-2</v>
      </c>
      <c r="AU154" s="154">
        <v>10688</v>
      </c>
      <c r="AV154" s="356">
        <v>0.22288329519450811</v>
      </c>
      <c r="AW154" s="154">
        <v>913</v>
      </c>
      <c r="AX154" s="356">
        <v>-0.13786591123701608</v>
      </c>
      <c r="AY154" s="154">
        <v>1634</v>
      </c>
      <c r="AZ154" s="356">
        <v>0.10930074677528845</v>
      </c>
      <c r="BA154" s="154">
        <v>2855</v>
      </c>
      <c r="BB154" s="356">
        <v>5.2728613569321459E-2</v>
      </c>
    </row>
    <row r="155" spans="1:54" s="4" customFormat="1" ht="15" hidden="1" customHeight="1" outlineLevel="1" x14ac:dyDescent="0.25">
      <c r="A155" s="1"/>
      <c r="B155" s="71" t="s">
        <v>96</v>
      </c>
      <c r="C155" s="154">
        <v>467525</v>
      </c>
      <c r="D155" s="356">
        <v>2.8873029458640342E-3</v>
      </c>
      <c r="E155" s="154">
        <v>280461</v>
      </c>
      <c r="F155" s="356">
        <v>5.1049509254644132E-2</v>
      </c>
      <c r="G155" s="154">
        <v>187064</v>
      </c>
      <c r="H155" s="356">
        <v>-6.1583224641316381E-2</v>
      </c>
      <c r="I155" s="154">
        <v>41949.056727893105</v>
      </c>
      <c r="J155" s="197">
        <v>-4.7834987242554305E-2</v>
      </c>
      <c r="K155" s="154">
        <v>22887.724065861912</v>
      </c>
      <c r="L155" s="197">
        <v>-2.0425878776598738E-3</v>
      </c>
      <c r="M155" s="154">
        <v>64836.780793755017</v>
      </c>
      <c r="N155" s="197">
        <v>-3.215783794562066E-2</v>
      </c>
      <c r="O155" s="154">
        <v>122227.21920624499</v>
      </c>
      <c r="P155" s="197">
        <v>-7.647747488896961E-2</v>
      </c>
      <c r="Q155" s="154">
        <v>139357</v>
      </c>
      <c r="R155" s="356">
        <v>8.4895525176719611E-2</v>
      </c>
      <c r="S155" s="154">
        <v>42022</v>
      </c>
      <c r="T155" s="356">
        <v>-4.2909852867489606E-2</v>
      </c>
      <c r="U155" s="154">
        <v>16267</v>
      </c>
      <c r="V155" s="356">
        <v>-7.3369410424380499E-2</v>
      </c>
      <c r="W155" s="154">
        <v>9158</v>
      </c>
      <c r="X155" s="356">
        <v>-0.16555808656036441</v>
      </c>
      <c r="Y155" s="154">
        <v>8376</v>
      </c>
      <c r="Z155" s="356">
        <v>6.7006369426751533E-2</v>
      </c>
      <c r="AA155" s="154">
        <v>7121</v>
      </c>
      <c r="AB155" s="356">
        <v>0.15077569489334186</v>
      </c>
      <c r="AC155" s="154">
        <v>8403</v>
      </c>
      <c r="AD155" s="356">
        <v>-0.20883156011674986</v>
      </c>
      <c r="AE155" s="154">
        <v>1366</v>
      </c>
      <c r="AF155" s="356">
        <v>0.85850340136054415</v>
      </c>
      <c r="AG155" s="154">
        <v>2964</v>
      </c>
      <c r="AH155" s="356">
        <v>0.91968911917098439</v>
      </c>
      <c r="AI155" s="154">
        <v>222</v>
      </c>
      <c r="AJ155" s="356">
        <v>0.79032258064516125</v>
      </c>
      <c r="AK155" s="154">
        <v>3713</v>
      </c>
      <c r="AL155" s="356">
        <v>0.57865646258503411</v>
      </c>
      <c r="AM155" s="154">
        <v>2956</v>
      </c>
      <c r="AN155" s="356">
        <v>0.17768924302788847</v>
      </c>
      <c r="AO155" s="154">
        <v>2825</v>
      </c>
      <c r="AP155" s="356">
        <v>1.765129682997113E-2</v>
      </c>
      <c r="AQ155" s="154">
        <v>8796</v>
      </c>
      <c r="AR155" s="356">
        <v>0.28671737858396718</v>
      </c>
      <c r="AS155" s="154">
        <v>8282</v>
      </c>
      <c r="AT155" s="356">
        <v>0.2874242188714442</v>
      </c>
      <c r="AU155" s="154">
        <v>12946</v>
      </c>
      <c r="AV155" s="356">
        <v>8.5436404795841359E-2</v>
      </c>
      <c r="AW155" s="154">
        <v>854</v>
      </c>
      <c r="AX155" s="356">
        <v>-0.2271493212669683</v>
      </c>
      <c r="AY155" s="154">
        <v>1917</v>
      </c>
      <c r="AZ155" s="356">
        <v>5.2140504939626853E-2</v>
      </c>
      <c r="BA155" s="154">
        <v>2916</v>
      </c>
      <c r="BB155" s="356">
        <v>-6.7774936061381075E-2</v>
      </c>
    </row>
    <row r="156" spans="1:54" s="4" customFormat="1" ht="15" hidden="1" customHeight="1" outlineLevel="1" x14ac:dyDescent="0.25">
      <c r="A156" s="1"/>
      <c r="B156" s="71" t="s">
        <v>97</v>
      </c>
      <c r="C156" s="154">
        <v>531765</v>
      </c>
      <c r="D156" s="356">
        <v>6.0027393528467865E-3</v>
      </c>
      <c r="E156" s="154">
        <v>296740</v>
      </c>
      <c r="F156" s="356">
        <v>-8.0428954423592547E-3</v>
      </c>
      <c r="G156" s="154">
        <v>235025</v>
      </c>
      <c r="H156" s="356">
        <v>2.4315089389224553E-2</v>
      </c>
      <c r="I156" s="154">
        <v>49066.909758074071</v>
      </c>
      <c r="J156" s="197">
        <v>0.12721084975776997</v>
      </c>
      <c r="K156" s="154">
        <v>22614.383624119524</v>
      </c>
      <c r="L156" s="197">
        <v>-0.10866191849715368</v>
      </c>
      <c r="M156" s="154">
        <v>71681.293382193602</v>
      </c>
      <c r="N156" s="197">
        <v>4.0355599939712938E-2</v>
      </c>
      <c r="O156" s="154">
        <v>163343.70661804141</v>
      </c>
      <c r="P156" s="197">
        <v>1.743102724685297E-2</v>
      </c>
      <c r="Q156" s="154">
        <v>141534</v>
      </c>
      <c r="R156" s="356">
        <v>-2.5637142188382089E-2</v>
      </c>
      <c r="S156" s="154">
        <v>45316</v>
      </c>
      <c r="T156" s="356">
        <v>-6.3235142118863052E-2</v>
      </c>
      <c r="U156" s="154">
        <v>14091</v>
      </c>
      <c r="V156" s="356">
        <v>2.8915662650602414E-2</v>
      </c>
      <c r="W156" s="154">
        <v>8972</v>
      </c>
      <c r="X156" s="356">
        <v>-0.27843011098600612</v>
      </c>
      <c r="Y156" s="154">
        <v>12760</v>
      </c>
      <c r="Z156" s="356">
        <v>0.19812206572769964</v>
      </c>
      <c r="AA156" s="154">
        <v>7252</v>
      </c>
      <c r="AB156" s="356">
        <v>0.18535469107551483</v>
      </c>
      <c r="AC156" s="154">
        <v>18370</v>
      </c>
      <c r="AD156" s="356">
        <v>-0.10972181835804984</v>
      </c>
      <c r="AE156" s="154">
        <v>794</v>
      </c>
      <c r="AF156" s="356">
        <v>0.27858293075684371</v>
      </c>
      <c r="AG156" s="154">
        <v>1531</v>
      </c>
      <c r="AH156" s="356">
        <v>0.71252796420581666</v>
      </c>
      <c r="AI156" s="154">
        <v>146</v>
      </c>
      <c r="AJ156" s="356">
        <v>8.1481481481481488E-2</v>
      </c>
      <c r="AK156" s="154">
        <v>2428</v>
      </c>
      <c r="AL156" s="356">
        <v>0.15674130538351605</v>
      </c>
      <c r="AM156" s="154">
        <v>2063</v>
      </c>
      <c r="AN156" s="356">
        <v>0.19663573085846875</v>
      </c>
      <c r="AO156" s="154">
        <v>2398</v>
      </c>
      <c r="AP156" s="356">
        <v>3.095442820292349E-2</v>
      </c>
      <c r="AQ156" s="154">
        <v>9918</v>
      </c>
      <c r="AR156" s="356">
        <v>0.24974798387096775</v>
      </c>
      <c r="AS156" s="154">
        <v>7879</v>
      </c>
      <c r="AT156" s="356">
        <v>0.15850610204381699</v>
      </c>
      <c r="AU156" s="154">
        <v>15031</v>
      </c>
      <c r="AV156" s="356">
        <v>0.1057897447215479</v>
      </c>
      <c r="AW156" s="154">
        <v>701</v>
      </c>
      <c r="AX156" s="356">
        <v>-0.27731958762886599</v>
      </c>
      <c r="AY156" s="154">
        <v>2236</v>
      </c>
      <c r="AZ156" s="356">
        <v>0.17994722955145126</v>
      </c>
      <c r="BA156" s="154">
        <v>3320</v>
      </c>
      <c r="BB156" s="356">
        <v>0.11111111111111116</v>
      </c>
    </row>
    <row r="157" spans="1:54" s="4" customFormat="1" ht="15" hidden="1" customHeight="1" outlineLevel="1" x14ac:dyDescent="0.25">
      <c r="A157" s="1"/>
      <c r="B157" s="71" t="s">
        <v>98</v>
      </c>
      <c r="C157" s="154">
        <v>391359</v>
      </c>
      <c r="D157" s="356">
        <v>-4.4741254951926934E-2</v>
      </c>
      <c r="E157" s="154">
        <v>247509</v>
      </c>
      <c r="F157" s="356">
        <v>-2.1247063847960712E-2</v>
      </c>
      <c r="G157" s="154">
        <v>143850</v>
      </c>
      <c r="H157" s="356">
        <v>-8.2630239721441012E-2</v>
      </c>
      <c r="I157" s="154">
        <v>31489.46882510835</v>
      </c>
      <c r="J157" s="197">
        <v>-0.13786662802082639</v>
      </c>
      <c r="K157" s="154">
        <v>16341.6974407407</v>
      </c>
      <c r="L157" s="197">
        <v>-8.8905792838113173E-3</v>
      </c>
      <c r="M157" s="154">
        <v>47831.166265849053</v>
      </c>
      <c r="N157" s="197">
        <v>-9.7752307642690273E-2</v>
      </c>
      <c r="O157" s="154">
        <v>96018.833734150947</v>
      </c>
      <c r="P157" s="197">
        <v>-7.4906536812131441E-2</v>
      </c>
      <c r="Q157" s="154">
        <v>122625</v>
      </c>
      <c r="R157" s="356">
        <v>-3.7661664992466148E-2</v>
      </c>
      <c r="S157" s="154">
        <v>44649</v>
      </c>
      <c r="T157" s="356">
        <v>-7.9572862767733787E-2</v>
      </c>
      <c r="U157" s="154">
        <v>11248</v>
      </c>
      <c r="V157" s="356">
        <v>7.4718134913051681E-2</v>
      </c>
      <c r="W157" s="154">
        <v>7138</v>
      </c>
      <c r="X157" s="356">
        <v>-7.2746167835801456E-2</v>
      </c>
      <c r="Y157" s="154">
        <v>6031</v>
      </c>
      <c r="Z157" s="356">
        <v>-8.2458542522440337E-2</v>
      </c>
      <c r="AA157" s="154">
        <v>7414</v>
      </c>
      <c r="AB157" s="356">
        <v>0.23525491502832385</v>
      </c>
      <c r="AC157" s="154">
        <v>5642</v>
      </c>
      <c r="AD157" s="356">
        <v>-0.17719119148315587</v>
      </c>
      <c r="AE157" s="154">
        <v>1598</v>
      </c>
      <c r="AF157" s="356">
        <v>1.1682496607869743</v>
      </c>
      <c r="AG157" s="154">
        <v>2472</v>
      </c>
      <c r="AH157" s="356">
        <v>0.93427230046948351</v>
      </c>
      <c r="AI157" s="154">
        <v>181</v>
      </c>
      <c r="AJ157" s="356">
        <v>-0.11274509803921573</v>
      </c>
      <c r="AK157" s="154">
        <v>3097</v>
      </c>
      <c r="AL157" s="356">
        <v>0.17355058734369089</v>
      </c>
      <c r="AM157" s="154">
        <v>2546</v>
      </c>
      <c r="AN157" s="356">
        <v>5.6431535269709565E-2</v>
      </c>
      <c r="AO157" s="154">
        <v>2007</v>
      </c>
      <c r="AP157" s="356">
        <v>-0.14740866610025494</v>
      </c>
      <c r="AQ157" s="154">
        <v>7365</v>
      </c>
      <c r="AR157" s="356">
        <v>-8.8817117480823882E-3</v>
      </c>
      <c r="AS157" s="154">
        <v>8538</v>
      </c>
      <c r="AT157" s="356">
        <v>0.26152482269503552</v>
      </c>
      <c r="AU157" s="154">
        <v>10271</v>
      </c>
      <c r="AV157" s="356">
        <v>0.17935469055000564</v>
      </c>
      <c r="AW157" s="154">
        <v>653</v>
      </c>
      <c r="AX157" s="356">
        <v>-0.33367346938775511</v>
      </c>
      <c r="AY157" s="154">
        <v>1801</v>
      </c>
      <c r="AZ157" s="356">
        <v>-0.11061728395061732</v>
      </c>
      <c r="BA157" s="154">
        <v>2233</v>
      </c>
      <c r="BB157" s="356">
        <v>-0.41513881613410164</v>
      </c>
    </row>
    <row r="158" spans="1:54" s="4" customFormat="1" ht="15" hidden="1" customHeight="1" outlineLevel="1" x14ac:dyDescent="0.25">
      <c r="A158" s="1"/>
      <c r="B158" s="71" t="s">
        <v>99</v>
      </c>
      <c r="C158" s="154">
        <v>441857</v>
      </c>
      <c r="D158" s="356">
        <v>-5.4131060229822059E-2</v>
      </c>
      <c r="E158" s="154">
        <v>330393</v>
      </c>
      <c r="F158" s="356">
        <v>-2.1156387208399741E-2</v>
      </c>
      <c r="G158" s="154">
        <v>111464</v>
      </c>
      <c r="H158" s="356">
        <v>-0.14000462927243273</v>
      </c>
      <c r="I158" s="154">
        <v>20415.790296814783</v>
      </c>
      <c r="J158" s="197">
        <v>-0.37103531219105879</v>
      </c>
      <c r="K158" s="154">
        <v>17013.15858064183</v>
      </c>
      <c r="L158" s="197">
        <v>-6.0065432789494833E-2</v>
      </c>
      <c r="M158" s="154">
        <v>37428.948877456613</v>
      </c>
      <c r="N158" s="197">
        <v>-0.25970819457433469</v>
      </c>
      <c r="O158" s="154">
        <v>74035.051122543387</v>
      </c>
      <c r="P158" s="197">
        <v>-6.3443491205357527E-2</v>
      </c>
      <c r="Q158" s="154">
        <v>152283</v>
      </c>
      <c r="R158" s="356">
        <v>-7.8870325788461315E-2</v>
      </c>
      <c r="S158" s="154">
        <v>48278</v>
      </c>
      <c r="T158" s="356">
        <v>-1.4955826243088333E-2</v>
      </c>
      <c r="U158" s="154">
        <v>16793</v>
      </c>
      <c r="V158" s="356">
        <v>2.9235106643785258E-2</v>
      </c>
      <c r="W158" s="154">
        <v>8924</v>
      </c>
      <c r="X158" s="356">
        <v>-7.5903489696593107E-2</v>
      </c>
      <c r="Y158" s="154">
        <v>8725</v>
      </c>
      <c r="Z158" s="356">
        <v>5.4890581549994044E-2</v>
      </c>
      <c r="AA158" s="154">
        <v>8184</v>
      </c>
      <c r="AB158" s="356">
        <v>0.63876651982378863</v>
      </c>
      <c r="AC158" s="154">
        <v>5005</v>
      </c>
      <c r="AD158" s="356">
        <v>-0.22916987525026955</v>
      </c>
      <c r="AE158" s="154">
        <v>12358</v>
      </c>
      <c r="AF158" s="356">
        <v>-0.21942900454775138</v>
      </c>
      <c r="AG158" s="154">
        <v>9587</v>
      </c>
      <c r="AH158" s="356">
        <v>0.10056250717483639</v>
      </c>
      <c r="AI158" s="154">
        <v>10190</v>
      </c>
      <c r="AJ158" s="356">
        <v>-0.12726961288112371</v>
      </c>
      <c r="AK158" s="154">
        <v>10148</v>
      </c>
      <c r="AL158" s="356">
        <v>0.16189603847034584</v>
      </c>
      <c r="AM158" s="154">
        <v>3509</v>
      </c>
      <c r="AN158" s="356">
        <v>5.5021046301864107E-2</v>
      </c>
      <c r="AO158" s="154">
        <v>2407</v>
      </c>
      <c r="AP158" s="356">
        <v>-0.10586924219910843</v>
      </c>
      <c r="AQ158" s="154">
        <v>14761</v>
      </c>
      <c r="AR158" s="356">
        <v>1.0492850201305011</v>
      </c>
      <c r="AS158" s="154">
        <v>6309</v>
      </c>
      <c r="AT158" s="356">
        <v>0.11980830670926523</v>
      </c>
      <c r="AU158" s="154">
        <v>7425</v>
      </c>
      <c r="AV158" s="356">
        <v>-8.6153846153846136E-2</v>
      </c>
      <c r="AW158" s="154">
        <v>937</v>
      </c>
      <c r="AX158" s="356">
        <v>-0.10420650095602291</v>
      </c>
      <c r="AY158" s="154">
        <v>1924</v>
      </c>
      <c r="AZ158" s="356">
        <v>0.19280843149411031</v>
      </c>
      <c r="BA158" s="154">
        <v>2646</v>
      </c>
      <c r="BB158" s="356">
        <v>-8.0611535788742139E-2</v>
      </c>
    </row>
    <row r="159" spans="1:54" s="4" customFormat="1" ht="15" hidden="1" customHeight="1" outlineLevel="1" x14ac:dyDescent="0.25">
      <c r="A159" s="1"/>
      <c r="B159" s="71" t="s">
        <v>100</v>
      </c>
      <c r="C159" s="154">
        <v>431740</v>
      </c>
      <c r="D159" s="356">
        <v>-5.6367888444473602E-2</v>
      </c>
      <c r="E159" s="154">
        <v>338942</v>
      </c>
      <c r="F159" s="356">
        <v>-7.6769283570218394E-2</v>
      </c>
      <c r="G159" s="154">
        <v>92798</v>
      </c>
      <c r="H159" s="356">
        <v>2.6481129153577365E-2</v>
      </c>
      <c r="I159" s="154">
        <v>16941.846270898321</v>
      </c>
      <c r="J159" s="197">
        <v>8.26829212070046E-3</v>
      </c>
      <c r="K159" s="154">
        <v>12438.674895694006</v>
      </c>
      <c r="L159" s="197">
        <v>-3.2890804015202613E-2</v>
      </c>
      <c r="M159" s="154">
        <v>29380.521166592327</v>
      </c>
      <c r="N159" s="197">
        <v>-9.5770804593501291E-3</v>
      </c>
      <c r="O159" s="154">
        <v>63417.478833407673</v>
      </c>
      <c r="P159" s="197">
        <v>4.4091667385780298E-2</v>
      </c>
      <c r="Q159" s="154">
        <v>128756</v>
      </c>
      <c r="R159" s="356">
        <v>-0.21119892176683208</v>
      </c>
      <c r="S159" s="154">
        <v>60246</v>
      </c>
      <c r="T159" s="356">
        <v>-4.0622959695526872E-2</v>
      </c>
      <c r="U159" s="154">
        <v>10710</v>
      </c>
      <c r="V159" s="356">
        <v>-2.7159596693614341E-2</v>
      </c>
      <c r="W159" s="154">
        <v>9786</v>
      </c>
      <c r="X159" s="356">
        <v>9.5120859444941752E-2</v>
      </c>
      <c r="Y159" s="154">
        <v>6599</v>
      </c>
      <c r="Z159" s="356">
        <v>0.12132540356839416</v>
      </c>
      <c r="AA159" s="154">
        <v>6403</v>
      </c>
      <c r="AB159" s="356">
        <v>0.41128499008155162</v>
      </c>
      <c r="AC159" s="154">
        <v>5234</v>
      </c>
      <c r="AD159" s="356">
        <v>-0.11378259397223167</v>
      </c>
      <c r="AE159" s="154">
        <v>25201</v>
      </c>
      <c r="AF159" s="356">
        <v>0.10545247181646711</v>
      </c>
      <c r="AG159" s="154">
        <v>17979</v>
      </c>
      <c r="AH159" s="356">
        <v>0.31166557233530323</v>
      </c>
      <c r="AI159" s="154">
        <v>20533</v>
      </c>
      <c r="AJ159" s="356">
        <v>-1.3926907746242168E-2</v>
      </c>
      <c r="AK159" s="154">
        <v>18127</v>
      </c>
      <c r="AL159" s="356">
        <v>0.2192775946727652</v>
      </c>
      <c r="AM159" s="154">
        <v>3231</v>
      </c>
      <c r="AN159" s="356">
        <v>0.14574468085106385</v>
      </c>
      <c r="AO159" s="154">
        <v>3269</v>
      </c>
      <c r="AP159" s="356">
        <v>-0.12849906691548918</v>
      </c>
      <c r="AQ159" s="154">
        <v>6076</v>
      </c>
      <c r="AR159" s="356">
        <v>-0.21892274071217377</v>
      </c>
      <c r="AS159" s="154">
        <v>5790</v>
      </c>
      <c r="AT159" s="356">
        <v>-3.4517258629314651E-2</v>
      </c>
      <c r="AU159" s="154">
        <v>6514</v>
      </c>
      <c r="AV159" s="356">
        <v>-0.13698993110757818</v>
      </c>
      <c r="AW159" s="154">
        <v>873</v>
      </c>
      <c r="AX159" s="356">
        <v>0.11210191082802545</v>
      </c>
      <c r="AY159" s="154">
        <v>1345</v>
      </c>
      <c r="AZ159" s="356">
        <v>-9.9129269926322872E-2</v>
      </c>
      <c r="BA159" s="154">
        <v>2270</v>
      </c>
      <c r="BB159" s="356">
        <v>-7.686051240341607E-2</v>
      </c>
    </row>
    <row r="160" spans="1:54" s="4" customFormat="1" ht="15" hidden="1" customHeight="1" outlineLevel="1" x14ac:dyDescent="0.25">
      <c r="A160" s="1"/>
      <c r="B160" s="71" t="s">
        <v>101</v>
      </c>
      <c r="C160" s="154">
        <v>410203</v>
      </c>
      <c r="D160" s="356">
        <v>-6.4181358592495297E-2</v>
      </c>
      <c r="E160" s="154">
        <v>323074</v>
      </c>
      <c r="F160" s="356">
        <v>-8.4589491341010015E-2</v>
      </c>
      <c r="G160" s="154">
        <v>87129</v>
      </c>
      <c r="H160" s="356">
        <v>2.0150337204945634E-2</v>
      </c>
      <c r="I160" s="154">
        <v>19609.622828181982</v>
      </c>
      <c r="J160" s="197">
        <v>0.30890535772388494</v>
      </c>
      <c r="K160" s="154">
        <v>11922.895644363836</v>
      </c>
      <c r="L160" s="197">
        <v>-0.10288352483974705</v>
      </c>
      <c r="M160" s="154">
        <v>31532.518472545817</v>
      </c>
      <c r="N160" s="197">
        <v>0.11532917109888063</v>
      </c>
      <c r="O160" s="154">
        <v>55596.481527454183</v>
      </c>
      <c r="P160" s="197">
        <v>-2.6945842722429725E-2</v>
      </c>
      <c r="Q160" s="154">
        <v>129924</v>
      </c>
      <c r="R160" s="356">
        <v>-0.10027423063073049</v>
      </c>
      <c r="S160" s="154">
        <v>50014</v>
      </c>
      <c r="T160" s="356">
        <v>-9.1793931249886551E-2</v>
      </c>
      <c r="U160" s="154">
        <v>12203</v>
      </c>
      <c r="V160" s="356">
        <v>0.15024978791592036</v>
      </c>
      <c r="W160" s="154">
        <v>10959</v>
      </c>
      <c r="X160" s="356">
        <v>3.3876579381064698E-3</v>
      </c>
      <c r="Y160" s="154">
        <v>7218</v>
      </c>
      <c r="Z160" s="356">
        <v>-5.7702349869451663E-2</v>
      </c>
      <c r="AA160" s="154">
        <v>5631</v>
      </c>
      <c r="AB160" s="356">
        <v>4.2005921539600255E-2</v>
      </c>
      <c r="AC160" s="154">
        <v>7884</v>
      </c>
      <c r="AD160" s="356">
        <v>9.7336065573769837E-3</v>
      </c>
      <c r="AE160" s="154">
        <v>21664</v>
      </c>
      <c r="AF160" s="356">
        <v>-0.12191958495460442</v>
      </c>
      <c r="AG160" s="154">
        <v>12901</v>
      </c>
      <c r="AH160" s="356">
        <v>-0.10310066740823132</v>
      </c>
      <c r="AI160" s="154">
        <v>21897</v>
      </c>
      <c r="AJ160" s="356">
        <v>-8.3232154071593012E-2</v>
      </c>
      <c r="AK160" s="154">
        <v>14441</v>
      </c>
      <c r="AL160" s="356">
        <v>-0.25783739336005751</v>
      </c>
      <c r="AM160" s="154">
        <v>2047</v>
      </c>
      <c r="AN160" s="356">
        <v>-1.8696069031639451E-2</v>
      </c>
      <c r="AO160" s="154">
        <v>2688</v>
      </c>
      <c r="AP160" s="356">
        <v>7.0489844683393033E-2</v>
      </c>
      <c r="AQ160" s="154">
        <v>5457</v>
      </c>
      <c r="AR160" s="356">
        <v>4.5001914975105306E-2</v>
      </c>
      <c r="AS160" s="154">
        <v>5521</v>
      </c>
      <c r="AT160" s="356">
        <v>8.2176771365960466E-3</v>
      </c>
      <c r="AU160" s="154">
        <v>6943</v>
      </c>
      <c r="AV160" s="356">
        <v>-6.1249323958896706E-2</v>
      </c>
      <c r="AW160" s="154">
        <v>1039</v>
      </c>
      <c r="AX160" s="356">
        <v>3.8647342995168366E-3</v>
      </c>
      <c r="AY160" s="154">
        <v>1626</v>
      </c>
      <c r="AZ160" s="356">
        <v>7.0441079657669547E-2</v>
      </c>
      <c r="BA160" s="154">
        <v>3017</v>
      </c>
      <c r="BB160" s="356">
        <v>-0.11473004694835676</v>
      </c>
    </row>
    <row r="161" spans="1:54" s="4" customFormat="1" ht="15.75" collapsed="1" x14ac:dyDescent="0.25">
      <c r="A161" s="357">
        <v>824710</v>
      </c>
      <c r="B161" s="101">
        <v>2008</v>
      </c>
      <c r="C161" s="102">
        <v>5292327</v>
      </c>
      <c r="D161" s="198">
        <v>2.5655529758368267E-3</v>
      </c>
      <c r="E161" s="102">
        <v>3731694</v>
      </c>
      <c r="F161" s="198">
        <v>1.3731099612324105E-3</v>
      </c>
      <c r="G161" s="102">
        <v>1560633</v>
      </c>
      <c r="H161" s="198">
        <v>5.4283996915360788E-3</v>
      </c>
      <c r="I161" s="102">
        <v>325120.93126312131</v>
      </c>
      <c r="J161" s="198">
        <v>-6.234578869793761E-2</v>
      </c>
      <c r="K161" s="102">
        <v>190401.55986404856</v>
      </c>
      <c r="L161" s="198">
        <v>-2.4752931659713817E-2</v>
      </c>
      <c r="M161" s="102">
        <v>515522.49112716987</v>
      </c>
      <c r="N161" s="198">
        <v>-4.8803761284281211E-2</v>
      </c>
      <c r="O161" s="102">
        <v>1045110.5088730652</v>
      </c>
      <c r="P161" s="198">
        <v>3.4522996106648662E-2</v>
      </c>
      <c r="Q161" s="102">
        <v>1669331</v>
      </c>
      <c r="R161" s="198">
        <v>-3.7706471625175375E-2</v>
      </c>
      <c r="S161" s="102">
        <v>624768</v>
      </c>
      <c r="T161" s="198">
        <v>-3.8791843466434495E-2</v>
      </c>
      <c r="U161" s="102">
        <v>158574</v>
      </c>
      <c r="V161" s="198">
        <v>7.1974690218824078E-2</v>
      </c>
      <c r="W161" s="102">
        <v>107980</v>
      </c>
      <c r="X161" s="198">
        <v>-5.9473207441990139E-2</v>
      </c>
      <c r="Y161" s="102">
        <v>108002</v>
      </c>
      <c r="Z161" s="198">
        <v>2.9178578235182107E-2</v>
      </c>
      <c r="AA161" s="102">
        <v>82216</v>
      </c>
      <c r="AB161" s="198">
        <v>0.31276745225777614</v>
      </c>
      <c r="AC161" s="102">
        <v>95497</v>
      </c>
      <c r="AD161" s="198">
        <v>-0.16448375722897368</v>
      </c>
      <c r="AE161" s="102">
        <v>140779</v>
      </c>
      <c r="AF161" s="198">
        <v>2.3653709116821631E-2</v>
      </c>
      <c r="AG161" s="102">
        <v>96783</v>
      </c>
      <c r="AH161" s="198">
        <v>0.23196283095723014</v>
      </c>
      <c r="AI161" s="102">
        <v>122258</v>
      </c>
      <c r="AJ161" s="198">
        <v>3.4804394562659713E-2</v>
      </c>
      <c r="AK161" s="102">
        <v>120455</v>
      </c>
      <c r="AL161" s="198">
        <v>9.4975774268910129E-2</v>
      </c>
      <c r="AM161" s="102">
        <v>29530</v>
      </c>
      <c r="AN161" s="198">
        <v>0.12964308939979352</v>
      </c>
      <c r="AO161" s="102">
        <v>31727</v>
      </c>
      <c r="AP161" s="198">
        <v>-3.6327187680345041E-2</v>
      </c>
      <c r="AQ161" s="102">
        <v>92753</v>
      </c>
      <c r="AR161" s="198">
        <v>0.24075981539696345</v>
      </c>
      <c r="AS161" s="102">
        <v>80363</v>
      </c>
      <c r="AT161" s="198">
        <v>0.28291374658769808</v>
      </c>
      <c r="AU161" s="102">
        <v>107428</v>
      </c>
      <c r="AV161" s="198">
        <v>0.16750529804923109</v>
      </c>
      <c r="AW161" s="102">
        <v>11262</v>
      </c>
      <c r="AX161" s="198">
        <v>-0.10583564906709009</v>
      </c>
      <c r="AY161" s="102">
        <v>19671</v>
      </c>
      <c r="AZ161" s="198">
        <v>5.0072065339240801E-2</v>
      </c>
      <c r="BA161" s="102">
        <v>32317</v>
      </c>
      <c r="BB161" s="198">
        <v>-2.6918791966517142E-2</v>
      </c>
    </row>
    <row r="162" spans="1:54" s="4" customFormat="1" ht="15" hidden="1" customHeight="1" outlineLevel="1" x14ac:dyDescent="0.25">
      <c r="A162" s="1"/>
      <c r="B162" s="71" t="s">
        <v>90</v>
      </c>
      <c r="C162" s="154">
        <v>407126</v>
      </c>
      <c r="D162" s="356">
        <v>-3.4573850028218667E-2</v>
      </c>
      <c r="E162" s="154">
        <v>338275</v>
      </c>
      <c r="F162" s="356">
        <v>-3.7621728653566611E-2</v>
      </c>
      <c r="G162" s="154">
        <v>68851</v>
      </c>
      <c r="H162" s="356">
        <v>-1.9314313387553961E-2</v>
      </c>
      <c r="I162" s="154">
        <v>20302.78108849698</v>
      </c>
      <c r="J162" s="197">
        <v>0.15895692772239589</v>
      </c>
      <c r="K162" s="154">
        <v>7133.9216795662596</v>
      </c>
      <c r="L162" s="197">
        <v>-0.15625101662635266</v>
      </c>
      <c r="M162" s="154">
        <v>27436.702768063238</v>
      </c>
      <c r="N162" s="197">
        <v>5.6347531400291917E-2</v>
      </c>
      <c r="O162" s="154">
        <v>41414.297231936762</v>
      </c>
      <c r="P162" s="197">
        <v>-6.3741371876252839E-2</v>
      </c>
      <c r="Q162" s="154">
        <v>138443</v>
      </c>
      <c r="R162" s="356">
        <v>-3.6744037182377287E-2</v>
      </c>
      <c r="S162" s="154">
        <v>60356</v>
      </c>
      <c r="T162" s="356">
        <v>-1.7275347216568648E-2</v>
      </c>
      <c r="U162" s="154">
        <v>10800</v>
      </c>
      <c r="V162" s="356">
        <v>-7.4391498114501187E-2</v>
      </c>
      <c r="W162" s="154">
        <v>9790</v>
      </c>
      <c r="X162" s="356">
        <v>-4.8405909797822666E-2</v>
      </c>
      <c r="Y162" s="154">
        <v>8357</v>
      </c>
      <c r="Z162" s="356">
        <v>5.4910376167634389E-2</v>
      </c>
      <c r="AA162" s="154">
        <v>3953</v>
      </c>
      <c r="AB162" s="356">
        <v>0.56492478226444964</v>
      </c>
      <c r="AC162" s="154">
        <v>14248</v>
      </c>
      <c r="AD162" s="356">
        <v>-2.9890379246953036E-2</v>
      </c>
      <c r="AE162" s="154">
        <v>20958</v>
      </c>
      <c r="AF162" s="356">
        <v>-0.10405266757865939</v>
      </c>
      <c r="AG162" s="154">
        <v>10201</v>
      </c>
      <c r="AH162" s="356">
        <v>-0.22260326169791189</v>
      </c>
      <c r="AI162" s="154">
        <v>18018</v>
      </c>
      <c r="AJ162" s="356">
        <v>-0.2472111969918529</v>
      </c>
      <c r="AK162" s="154">
        <v>17044</v>
      </c>
      <c r="AL162" s="356">
        <v>-7.3961912526935292E-3</v>
      </c>
      <c r="AM162" s="154">
        <v>1777</v>
      </c>
      <c r="AN162" s="356">
        <v>-0.12806673209028463</v>
      </c>
      <c r="AO162" s="154">
        <v>3412</v>
      </c>
      <c r="AP162" s="356">
        <v>0.27123695976154982</v>
      </c>
      <c r="AQ162" s="154">
        <v>6674</v>
      </c>
      <c r="AR162" s="356">
        <v>0.34529328764362033</v>
      </c>
      <c r="AS162" s="154">
        <v>5078</v>
      </c>
      <c r="AT162" s="356">
        <v>0.47145754853665611</v>
      </c>
      <c r="AU162" s="154">
        <v>4883</v>
      </c>
      <c r="AV162" s="356">
        <v>9.2393736017897021E-2</v>
      </c>
      <c r="AW162" s="154">
        <v>857</v>
      </c>
      <c r="AX162" s="356">
        <v>-0.24293286219081267</v>
      </c>
      <c r="AY162" s="154">
        <v>1140</v>
      </c>
      <c r="AZ162" s="356">
        <v>0.12537018756169793</v>
      </c>
      <c r="BA162" s="154">
        <v>2286</v>
      </c>
      <c r="BB162" s="356">
        <v>0.20442571127502629</v>
      </c>
    </row>
    <row r="163" spans="1:54" s="4" customFormat="1" ht="15" hidden="1" customHeight="1" outlineLevel="1" x14ac:dyDescent="0.25">
      <c r="A163" s="1"/>
      <c r="B163" s="71" t="s">
        <v>91</v>
      </c>
      <c r="C163" s="154">
        <v>423886</v>
      </c>
      <c r="D163" s="356">
        <v>5.3911999867177762E-3</v>
      </c>
      <c r="E163" s="154">
        <v>341828</v>
      </c>
      <c r="F163" s="356">
        <v>5.473581917860848E-4</v>
      </c>
      <c r="G163" s="154">
        <v>82058</v>
      </c>
      <c r="H163" s="356">
        <v>2.6084129445305804E-2</v>
      </c>
      <c r="I163" s="154">
        <v>23600.007097108963</v>
      </c>
      <c r="J163" s="197">
        <v>0.32803216464356644</v>
      </c>
      <c r="K163" s="154">
        <v>10390.56355292278</v>
      </c>
      <c r="L163" s="197">
        <v>-2.5068302569291712E-2</v>
      </c>
      <c r="M163" s="154">
        <v>33990.570650031746</v>
      </c>
      <c r="N163" s="197">
        <v>0.19565567004655215</v>
      </c>
      <c r="O163" s="154">
        <v>48067.429349968261</v>
      </c>
      <c r="P163" s="197">
        <v>-6.7441469163415091E-2</v>
      </c>
      <c r="Q163" s="154">
        <v>151086</v>
      </c>
      <c r="R163" s="356">
        <v>3.2523047694547058E-2</v>
      </c>
      <c r="S163" s="154">
        <v>56813</v>
      </c>
      <c r="T163" s="356">
        <v>-6.7155969328276166E-2</v>
      </c>
      <c r="U163" s="154">
        <v>12020</v>
      </c>
      <c r="V163" s="356">
        <v>-5.5922086082312306E-2</v>
      </c>
      <c r="W163" s="154">
        <v>9102</v>
      </c>
      <c r="X163" s="356">
        <v>-5.561319775887108E-2</v>
      </c>
      <c r="Y163" s="154">
        <v>11514</v>
      </c>
      <c r="Z163" s="356">
        <v>-2.7122940430925224E-2</v>
      </c>
      <c r="AA163" s="154">
        <v>3994</v>
      </c>
      <c r="AB163" s="356">
        <v>0.49588014981273409</v>
      </c>
      <c r="AC163" s="154">
        <v>10733</v>
      </c>
      <c r="AD163" s="356">
        <v>-3.6102379883251046E-2</v>
      </c>
      <c r="AE163" s="154">
        <v>20209</v>
      </c>
      <c r="AF163" s="356">
        <v>7.9655946148092793E-2</v>
      </c>
      <c r="AG163" s="154">
        <v>11251</v>
      </c>
      <c r="AH163" s="356">
        <v>5.8817993600602358E-2</v>
      </c>
      <c r="AI163" s="154">
        <v>17346</v>
      </c>
      <c r="AJ163" s="356">
        <v>-0.19208197484862599</v>
      </c>
      <c r="AK163" s="154">
        <v>16308</v>
      </c>
      <c r="AL163" s="356">
        <v>3.569230769230769E-3</v>
      </c>
      <c r="AM163" s="154">
        <v>1789</v>
      </c>
      <c r="AN163" s="356">
        <v>-3.5059331175836039E-2</v>
      </c>
      <c r="AO163" s="154">
        <v>2954</v>
      </c>
      <c r="AP163" s="356">
        <v>-1.4676450967311516E-2</v>
      </c>
      <c r="AQ163" s="154">
        <v>3479</v>
      </c>
      <c r="AR163" s="356">
        <v>0.19430140748369373</v>
      </c>
      <c r="AS163" s="154">
        <v>4157</v>
      </c>
      <c r="AT163" s="356">
        <v>0.42411784857828017</v>
      </c>
      <c r="AU163" s="154">
        <v>4506</v>
      </c>
      <c r="AV163" s="356">
        <v>0.2399559713813979</v>
      </c>
      <c r="AW163" s="154">
        <v>1010</v>
      </c>
      <c r="AX163" s="356">
        <v>-0.4598930481283422</v>
      </c>
      <c r="AY163" s="154">
        <v>1202</v>
      </c>
      <c r="AZ163" s="356">
        <v>-4.9668874172185129E-3</v>
      </c>
      <c r="BA163" s="154">
        <v>2355</v>
      </c>
      <c r="BB163" s="356">
        <v>0.21329211746522403</v>
      </c>
    </row>
    <row r="164" spans="1:54" s="4" customFormat="1" ht="15" hidden="1" customHeight="1" outlineLevel="1" x14ac:dyDescent="0.25">
      <c r="A164" s="1"/>
      <c r="B164" s="71" t="s">
        <v>92</v>
      </c>
      <c r="C164" s="154">
        <v>489029</v>
      </c>
      <c r="D164" s="356">
        <v>4.1072006403596983E-2</v>
      </c>
      <c r="E164" s="154">
        <v>393335</v>
      </c>
      <c r="F164" s="356">
        <v>3.3788987040020535E-2</v>
      </c>
      <c r="G164" s="154">
        <v>95694</v>
      </c>
      <c r="H164" s="356">
        <v>7.2117593017914539E-2</v>
      </c>
      <c r="I164" s="154">
        <v>25315.820953526996</v>
      </c>
      <c r="J164" s="197">
        <v>0.27985404905028455</v>
      </c>
      <c r="K164" s="154">
        <v>13037.63437309296</v>
      </c>
      <c r="L164" s="197">
        <v>-1.8856978949244874E-2</v>
      </c>
      <c r="M164" s="154">
        <v>38353.455326619958</v>
      </c>
      <c r="N164" s="197">
        <v>0.15982015631921076</v>
      </c>
      <c r="O164" s="154">
        <v>57340.544672423101</v>
      </c>
      <c r="P164" s="197">
        <v>2.0502310405682733E-2</v>
      </c>
      <c r="Q164" s="154">
        <v>176784</v>
      </c>
      <c r="R164" s="356">
        <v>3.6212091016728509E-2</v>
      </c>
      <c r="S164" s="154">
        <v>75911</v>
      </c>
      <c r="T164" s="356">
        <v>3.0237639618365231E-2</v>
      </c>
      <c r="U164" s="154">
        <v>13293</v>
      </c>
      <c r="V164" s="356">
        <v>6.4461883408071685E-2</v>
      </c>
      <c r="W164" s="154">
        <v>9870</v>
      </c>
      <c r="X164" s="356">
        <v>2.5393600812595452E-3</v>
      </c>
      <c r="Y164" s="154">
        <v>12691</v>
      </c>
      <c r="Z164" s="356">
        <v>0.18862976491523842</v>
      </c>
      <c r="AA164" s="154">
        <v>4623</v>
      </c>
      <c r="AB164" s="356">
        <v>0.53537030886748593</v>
      </c>
      <c r="AC164" s="154">
        <v>9766</v>
      </c>
      <c r="AD164" s="356">
        <v>9.4474952370279031E-2</v>
      </c>
      <c r="AE164" s="154">
        <v>19639</v>
      </c>
      <c r="AF164" s="356">
        <v>1.2215235542727632E-2</v>
      </c>
      <c r="AG164" s="154">
        <v>10944</v>
      </c>
      <c r="AH164" s="356">
        <v>3.2550240588734791E-2</v>
      </c>
      <c r="AI164" s="154">
        <v>18714</v>
      </c>
      <c r="AJ164" s="356">
        <v>-0.20355790100863935</v>
      </c>
      <c r="AK164" s="154">
        <v>15249</v>
      </c>
      <c r="AL164" s="356">
        <v>-1.4221992371840408E-2</v>
      </c>
      <c r="AM164" s="154">
        <v>1961</v>
      </c>
      <c r="AN164" s="356">
        <v>-8.7482550023266659E-2</v>
      </c>
      <c r="AO164" s="154">
        <v>3300</v>
      </c>
      <c r="AP164" s="356">
        <v>0.26728110599078336</v>
      </c>
      <c r="AQ164" s="154">
        <v>4851</v>
      </c>
      <c r="AR164" s="356">
        <v>8.2570854719928644E-2</v>
      </c>
      <c r="AS164" s="154">
        <v>4283</v>
      </c>
      <c r="AT164" s="356">
        <v>0.41259894459102897</v>
      </c>
      <c r="AU164" s="154">
        <v>5763</v>
      </c>
      <c r="AV164" s="356">
        <v>0.25939685314685312</v>
      </c>
      <c r="AW164" s="154">
        <v>1608</v>
      </c>
      <c r="AX164" s="356">
        <v>-2.4271844660194164E-2</v>
      </c>
      <c r="AY164" s="154">
        <v>1346</v>
      </c>
      <c r="AZ164" s="356">
        <v>-0.14593908629441621</v>
      </c>
      <c r="BA164" s="154">
        <v>2739</v>
      </c>
      <c r="BB164" s="356">
        <v>0.2376863985539992</v>
      </c>
    </row>
    <row r="165" spans="1:54" s="4" customFormat="1" ht="15" hidden="1" customHeight="1" outlineLevel="1" x14ac:dyDescent="0.25">
      <c r="A165" s="1"/>
      <c r="B165" s="71" t="s">
        <v>93</v>
      </c>
      <c r="C165" s="154">
        <v>438237</v>
      </c>
      <c r="D165" s="356">
        <v>-8.0464135463768294E-2</v>
      </c>
      <c r="E165" s="154">
        <v>299384</v>
      </c>
      <c r="F165" s="356">
        <v>-8.5917367887544116E-2</v>
      </c>
      <c r="G165" s="154">
        <v>138853</v>
      </c>
      <c r="H165" s="356">
        <v>-6.8482030846432007E-2</v>
      </c>
      <c r="I165" s="154">
        <v>32497.14983690175</v>
      </c>
      <c r="J165" s="197">
        <v>-0.11718915984619405</v>
      </c>
      <c r="K165" s="154">
        <v>19284.44471568615</v>
      </c>
      <c r="L165" s="197">
        <v>-0.19433302491284465</v>
      </c>
      <c r="M165" s="154">
        <v>51781.5945525879</v>
      </c>
      <c r="N165" s="197">
        <v>-0.1475859786888587</v>
      </c>
      <c r="O165" s="154">
        <v>87071.405448800622</v>
      </c>
      <c r="P165" s="197">
        <v>-1.4070187639551812E-2</v>
      </c>
      <c r="Q165" s="154">
        <v>133627</v>
      </c>
      <c r="R165" s="356">
        <v>-0.11286157196252999</v>
      </c>
      <c r="S165" s="154">
        <v>60762</v>
      </c>
      <c r="T165" s="356">
        <v>-0.123051610668514</v>
      </c>
      <c r="U165" s="154">
        <v>12815</v>
      </c>
      <c r="V165" s="356">
        <v>7.454301526077467E-2</v>
      </c>
      <c r="W165" s="154">
        <v>10348</v>
      </c>
      <c r="X165" s="356">
        <v>-9.8998693948628591E-2</v>
      </c>
      <c r="Y165" s="154">
        <v>13224</v>
      </c>
      <c r="Z165" s="356">
        <v>-6.491302503182006E-2</v>
      </c>
      <c r="AA165" s="154">
        <v>4332</v>
      </c>
      <c r="AB165" s="356">
        <v>0.25638051044083521</v>
      </c>
      <c r="AC165" s="154">
        <v>9231</v>
      </c>
      <c r="AD165" s="356">
        <v>0.12353943524829591</v>
      </c>
      <c r="AE165" s="154">
        <v>10438</v>
      </c>
      <c r="AF165" s="356">
        <v>-7.4973413683091072E-2</v>
      </c>
      <c r="AG165" s="154">
        <v>5118</v>
      </c>
      <c r="AH165" s="356">
        <v>7.7473684210526361E-2</v>
      </c>
      <c r="AI165" s="154">
        <v>6895</v>
      </c>
      <c r="AJ165" s="356">
        <v>-0.15564535880480035</v>
      </c>
      <c r="AK165" s="154">
        <v>7362</v>
      </c>
      <c r="AL165" s="356">
        <v>-0.16879304504911374</v>
      </c>
      <c r="AM165" s="154">
        <v>2185</v>
      </c>
      <c r="AN165" s="356">
        <v>-5.3702901689042903E-2</v>
      </c>
      <c r="AO165" s="154">
        <v>2576</v>
      </c>
      <c r="AP165" s="356">
        <v>-0.18993710691823895</v>
      </c>
      <c r="AQ165" s="154">
        <v>5683</v>
      </c>
      <c r="AR165" s="356">
        <v>-0.10546198646308835</v>
      </c>
      <c r="AS165" s="154">
        <v>4200</v>
      </c>
      <c r="AT165" s="356">
        <v>0.24962808687890514</v>
      </c>
      <c r="AU165" s="154">
        <v>5344</v>
      </c>
      <c r="AV165" s="356">
        <v>-2.6416469302240841E-2</v>
      </c>
      <c r="AW165" s="154">
        <v>1098</v>
      </c>
      <c r="AX165" s="356">
        <v>-0.26751167444963309</v>
      </c>
      <c r="AY165" s="154">
        <v>1644</v>
      </c>
      <c r="AZ165" s="356">
        <v>0.18700361010830324</v>
      </c>
      <c r="BA165" s="154">
        <v>2502</v>
      </c>
      <c r="BB165" s="356">
        <v>0.42239909039226831</v>
      </c>
    </row>
    <row r="166" spans="1:54" s="4" customFormat="1" ht="15" hidden="1" customHeight="1" outlineLevel="1" x14ac:dyDescent="0.25">
      <c r="A166" s="1"/>
      <c r="B166" s="71" t="s">
        <v>94</v>
      </c>
      <c r="C166" s="154">
        <v>341553</v>
      </c>
      <c r="D166" s="356">
        <v>-9.2574880844212726E-2</v>
      </c>
      <c r="E166" s="154">
        <v>226094</v>
      </c>
      <c r="F166" s="356">
        <v>-0.10748727908638378</v>
      </c>
      <c r="G166" s="154">
        <v>115459</v>
      </c>
      <c r="H166" s="356">
        <v>-6.1880966890107691E-2</v>
      </c>
      <c r="I166" s="154">
        <v>22663.126882038861</v>
      </c>
      <c r="J166" s="197">
        <v>-0.25588216412797093</v>
      </c>
      <c r="K166" s="154">
        <v>14615.017110308794</v>
      </c>
      <c r="L166" s="197">
        <v>-0.17681799644081353</v>
      </c>
      <c r="M166" s="154">
        <v>37278.143992347657</v>
      </c>
      <c r="N166" s="197">
        <v>-0.22676560526114009</v>
      </c>
      <c r="O166" s="154">
        <v>78180.856007536888</v>
      </c>
      <c r="P166" s="197">
        <v>4.4300406806914383E-2</v>
      </c>
      <c r="Q166" s="154">
        <v>124568</v>
      </c>
      <c r="R166" s="356">
        <v>-0.1194554206988202</v>
      </c>
      <c r="S166" s="154">
        <v>43104</v>
      </c>
      <c r="T166" s="356">
        <v>-9.4225434983609357E-2</v>
      </c>
      <c r="U166" s="154">
        <v>10130</v>
      </c>
      <c r="V166" s="356">
        <v>-0.19558484872548243</v>
      </c>
      <c r="W166" s="154">
        <v>7378</v>
      </c>
      <c r="X166" s="356">
        <v>-6.1800610376398835E-2</v>
      </c>
      <c r="Y166" s="154">
        <v>5818</v>
      </c>
      <c r="Z166" s="356">
        <v>-0.24096542726679715</v>
      </c>
      <c r="AA166" s="154">
        <v>5686</v>
      </c>
      <c r="AB166" s="356">
        <v>4.84971418034299E-2</v>
      </c>
      <c r="AC166" s="154">
        <v>5310</v>
      </c>
      <c r="AD166" s="356">
        <v>-0.29444592080786602</v>
      </c>
      <c r="AE166" s="154">
        <v>381</v>
      </c>
      <c r="AF166" s="356">
        <v>4.9586776859504189E-2</v>
      </c>
      <c r="AG166" s="154">
        <v>97</v>
      </c>
      <c r="AH166" s="356">
        <v>-0.55707762557077634</v>
      </c>
      <c r="AI166" s="154">
        <v>144</v>
      </c>
      <c r="AJ166" s="356">
        <v>-0.87596899224806202</v>
      </c>
      <c r="AK166" s="154">
        <v>2374</v>
      </c>
      <c r="AL166" s="356">
        <v>0.2044647387113141</v>
      </c>
      <c r="AM166" s="154">
        <v>1776</v>
      </c>
      <c r="AN166" s="356">
        <v>-1.9326339039204887E-2</v>
      </c>
      <c r="AO166" s="154">
        <v>1869</v>
      </c>
      <c r="AP166" s="356">
        <v>-6.5967016491754071E-2</v>
      </c>
      <c r="AQ166" s="154">
        <v>4884</v>
      </c>
      <c r="AR166" s="356">
        <v>-1.4312001635656824E-3</v>
      </c>
      <c r="AS166" s="154">
        <v>2553</v>
      </c>
      <c r="AT166" s="356">
        <v>-1.6184971098265888E-2</v>
      </c>
      <c r="AU166" s="154">
        <v>5481</v>
      </c>
      <c r="AV166" s="356">
        <v>0.33617747440273038</v>
      </c>
      <c r="AW166" s="154">
        <v>1042</v>
      </c>
      <c r="AX166" s="356">
        <v>-4.2279411764705843E-2</v>
      </c>
      <c r="AY166" s="154">
        <v>1561</v>
      </c>
      <c r="AZ166" s="356">
        <v>6.4802182810368425E-2</v>
      </c>
      <c r="BA166" s="154">
        <v>1938</v>
      </c>
      <c r="BB166" s="356">
        <v>0.26749509483322442</v>
      </c>
    </row>
    <row r="167" spans="1:54" s="4" customFormat="1" ht="15" hidden="1" customHeight="1" outlineLevel="1" x14ac:dyDescent="0.25">
      <c r="A167" s="1"/>
      <c r="B167" s="71" t="s">
        <v>95</v>
      </c>
      <c r="C167" s="154">
        <v>411483</v>
      </c>
      <c r="D167" s="356">
        <v>-3.2075724679442752E-2</v>
      </c>
      <c r="E167" s="154">
        <v>251206</v>
      </c>
      <c r="F167" s="356">
        <v>-9.1594192416873055E-2</v>
      </c>
      <c r="G167" s="154">
        <v>160277</v>
      </c>
      <c r="H167" s="356">
        <v>7.8696225703978939E-2</v>
      </c>
      <c r="I167" s="154">
        <v>34004.727978703013</v>
      </c>
      <c r="J167" s="197">
        <v>7.3723848815270054E-2</v>
      </c>
      <c r="K167" s="154">
        <v>21726.149589705561</v>
      </c>
      <c r="L167" s="197">
        <v>0.14695039880591332</v>
      </c>
      <c r="M167" s="154">
        <v>55730.87756840857</v>
      </c>
      <c r="N167" s="197">
        <v>0.10113008840243709</v>
      </c>
      <c r="O167" s="154">
        <v>104546.12243159142</v>
      </c>
      <c r="P167" s="197">
        <v>6.7106817122141171E-2</v>
      </c>
      <c r="Q167" s="154">
        <v>136144</v>
      </c>
      <c r="R167" s="356">
        <v>-0.14175124503561742</v>
      </c>
      <c r="S167" s="154">
        <v>45369</v>
      </c>
      <c r="T167" s="356">
        <v>-6.565479745453795E-2</v>
      </c>
      <c r="U167" s="154">
        <v>9219</v>
      </c>
      <c r="V167" s="356">
        <v>-5.5720577691283468E-2</v>
      </c>
      <c r="W167" s="154">
        <v>7698</v>
      </c>
      <c r="X167" s="356">
        <v>-8.1603435934144541E-2</v>
      </c>
      <c r="Y167" s="154">
        <v>6447</v>
      </c>
      <c r="Z167" s="356">
        <v>0.20504672897196263</v>
      </c>
      <c r="AA167" s="154">
        <v>6797</v>
      </c>
      <c r="AB167" s="356">
        <v>2.9511583296444321E-3</v>
      </c>
      <c r="AC167" s="154">
        <v>6690</v>
      </c>
      <c r="AD167" s="356">
        <v>-6.1842658813630602E-2</v>
      </c>
      <c r="AE167" s="154">
        <v>507</v>
      </c>
      <c r="AF167" s="356">
        <v>5.1867219917012486E-2</v>
      </c>
      <c r="AG167" s="154">
        <v>431</v>
      </c>
      <c r="AH167" s="356">
        <v>-0.20772058823529416</v>
      </c>
      <c r="AI167" s="154">
        <v>182</v>
      </c>
      <c r="AJ167" s="356">
        <v>-0.87711006076975018</v>
      </c>
      <c r="AK167" s="154">
        <v>1521</v>
      </c>
      <c r="AL167" s="356">
        <v>0.18273716951788499</v>
      </c>
      <c r="AM167" s="154">
        <v>1777</v>
      </c>
      <c r="AN167" s="356">
        <v>5.5852644087938108E-2</v>
      </c>
      <c r="AO167" s="154">
        <v>2402</v>
      </c>
      <c r="AP167" s="356">
        <v>0.14163498098859306</v>
      </c>
      <c r="AQ167" s="154">
        <v>6777</v>
      </c>
      <c r="AR167" s="356">
        <v>6.1393891934220735E-2</v>
      </c>
      <c r="AS167" s="154">
        <v>5261</v>
      </c>
      <c r="AT167" s="356">
        <v>4.2401426590053415E-2</v>
      </c>
      <c r="AU167" s="154">
        <v>8740</v>
      </c>
      <c r="AV167" s="356">
        <v>0.28002343292325715</v>
      </c>
      <c r="AW167" s="154">
        <v>1059</v>
      </c>
      <c r="AX167" s="356">
        <v>-0.33354310887350536</v>
      </c>
      <c r="AY167" s="154">
        <v>1473</v>
      </c>
      <c r="AZ167" s="356">
        <v>-6.0586734693877542E-2</v>
      </c>
      <c r="BA167" s="154">
        <v>2712</v>
      </c>
      <c r="BB167" s="356">
        <v>-8.0054274084124799E-2</v>
      </c>
    </row>
    <row r="168" spans="1:54" s="4" customFormat="1" ht="15" hidden="1" customHeight="1" outlineLevel="1" x14ac:dyDescent="0.25">
      <c r="A168" s="1"/>
      <c r="B168" s="71" t="s">
        <v>96</v>
      </c>
      <c r="C168" s="154">
        <v>466179</v>
      </c>
      <c r="D168" s="356">
        <v>-4.1072023630761123E-2</v>
      </c>
      <c r="E168" s="154">
        <v>266839</v>
      </c>
      <c r="F168" s="356">
        <v>-8.617719680962177E-2</v>
      </c>
      <c r="G168" s="154">
        <v>199340</v>
      </c>
      <c r="H168" s="356">
        <v>2.6768928058183983E-2</v>
      </c>
      <c r="I168" s="154">
        <v>44056.498785236501</v>
      </c>
      <c r="J168" s="197">
        <v>0.17774663106737965</v>
      </c>
      <c r="K168" s="154">
        <v>22934.569940401518</v>
      </c>
      <c r="L168" s="197">
        <v>-1.0107169954409412E-2</v>
      </c>
      <c r="M168" s="154">
        <v>66991.068725638019</v>
      </c>
      <c r="N168" s="197">
        <v>0.10589767724401411</v>
      </c>
      <c r="O168" s="154">
        <v>132348.93127436197</v>
      </c>
      <c r="P168" s="197">
        <v>-9.1181178300362431E-3</v>
      </c>
      <c r="Q168" s="154">
        <v>128452</v>
      </c>
      <c r="R168" s="356">
        <v>-0.14811154955731676</v>
      </c>
      <c r="S168" s="154">
        <v>43906</v>
      </c>
      <c r="T168" s="356">
        <v>-6.2558715517977648E-2</v>
      </c>
      <c r="U168" s="154">
        <v>17555</v>
      </c>
      <c r="V168" s="356">
        <v>2.0224327308653534E-2</v>
      </c>
      <c r="W168" s="154">
        <v>10975</v>
      </c>
      <c r="X168" s="356">
        <v>-5.9393212204319479E-2</v>
      </c>
      <c r="Y168" s="154">
        <v>7850</v>
      </c>
      <c r="Z168" s="356">
        <v>-6.5587430067849062E-2</v>
      </c>
      <c r="AA168" s="154">
        <v>6188</v>
      </c>
      <c r="AB168" s="356">
        <v>-0.19771813820821993</v>
      </c>
      <c r="AC168" s="154">
        <v>10621</v>
      </c>
      <c r="AD168" s="356">
        <v>-3.128420284567679E-2</v>
      </c>
      <c r="AE168" s="154">
        <v>735</v>
      </c>
      <c r="AF168" s="356">
        <v>-0.13833528722157096</v>
      </c>
      <c r="AG168" s="154">
        <v>1544</v>
      </c>
      <c r="AH168" s="356">
        <v>0.12536443148688048</v>
      </c>
      <c r="AI168" s="154">
        <v>124</v>
      </c>
      <c r="AJ168" s="356">
        <v>-0.82411347517730493</v>
      </c>
      <c r="AK168" s="154">
        <v>2352</v>
      </c>
      <c r="AL168" s="356">
        <v>0.3835294117647059</v>
      </c>
      <c r="AM168" s="154">
        <v>2510</v>
      </c>
      <c r="AN168" s="356">
        <v>-6.3341250989706888E-3</v>
      </c>
      <c r="AO168" s="154">
        <v>2776</v>
      </c>
      <c r="AP168" s="356">
        <v>-9.9857346647646006E-3</v>
      </c>
      <c r="AQ168" s="154">
        <v>6836</v>
      </c>
      <c r="AR168" s="356">
        <v>0.15181128896377416</v>
      </c>
      <c r="AS168" s="154">
        <v>6433</v>
      </c>
      <c r="AT168" s="356">
        <v>9.144893111638952E-2</v>
      </c>
      <c r="AU168" s="154">
        <v>11927</v>
      </c>
      <c r="AV168" s="356">
        <v>0.21110885458976436</v>
      </c>
      <c r="AW168" s="154">
        <v>1105</v>
      </c>
      <c r="AX168" s="356">
        <v>-0.22456140350877196</v>
      </c>
      <c r="AY168" s="154">
        <v>1822</v>
      </c>
      <c r="AZ168" s="356">
        <v>-7.3245167853509652E-2</v>
      </c>
      <c r="BA168" s="154">
        <v>3128</v>
      </c>
      <c r="BB168" s="356">
        <v>-8.0270508673919383E-2</v>
      </c>
    </row>
    <row r="169" spans="1:54" s="4" customFormat="1" ht="15" hidden="1" customHeight="1" outlineLevel="1" x14ac:dyDescent="0.25">
      <c r="A169" s="1"/>
      <c r="B169" s="71" t="s">
        <v>97</v>
      </c>
      <c r="C169" s="154">
        <v>528592</v>
      </c>
      <c r="D169" s="356">
        <v>-8.2683081957001248E-3</v>
      </c>
      <c r="E169" s="154">
        <v>299146</v>
      </c>
      <c r="F169" s="356">
        <v>-2.7806124107090602E-2</v>
      </c>
      <c r="G169" s="154">
        <v>229446</v>
      </c>
      <c r="H169" s="356">
        <v>1.8415691287500424E-2</v>
      </c>
      <c r="I169" s="154">
        <v>43529.486758061474</v>
      </c>
      <c r="J169" s="197">
        <v>7.3621864405203796E-2</v>
      </c>
      <c r="K169" s="154">
        <v>25371.275045255999</v>
      </c>
      <c r="L169" s="197">
        <v>5.7946688387032763E-2</v>
      </c>
      <c r="M169" s="154">
        <v>68900.761803317466</v>
      </c>
      <c r="N169" s="197">
        <v>6.7796068979176782E-2</v>
      </c>
      <c r="O169" s="154">
        <v>160545.23819668253</v>
      </c>
      <c r="P169" s="197">
        <v>-1.403356575346959E-3</v>
      </c>
      <c r="Q169" s="154">
        <v>145258</v>
      </c>
      <c r="R169" s="356">
        <v>-9.0807806416884684E-2</v>
      </c>
      <c r="S169" s="154">
        <v>48375</v>
      </c>
      <c r="T169" s="356">
        <v>-5.509528606377101E-3</v>
      </c>
      <c r="U169" s="154">
        <v>13695</v>
      </c>
      <c r="V169" s="356">
        <v>5.8100903963532513E-2</v>
      </c>
      <c r="W169" s="154">
        <v>12434</v>
      </c>
      <c r="X169" s="356">
        <v>0.25393303751512697</v>
      </c>
      <c r="Y169" s="154">
        <v>10650</v>
      </c>
      <c r="Z169" s="356">
        <v>0.12235219728106239</v>
      </c>
      <c r="AA169" s="154">
        <v>6118</v>
      </c>
      <c r="AB169" s="356">
        <v>-0.13550939663699313</v>
      </c>
      <c r="AC169" s="154">
        <v>20634</v>
      </c>
      <c r="AD169" s="356">
        <v>-1.8223343008041071E-2</v>
      </c>
      <c r="AE169" s="154">
        <v>621</v>
      </c>
      <c r="AF169" s="356">
        <v>-0.14107883817427391</v>
      </c>
      <c r="AG169" s="154">
        <v>894</v>
      </c>
      <c r="AH169" s="356">
        <v>4.9295774647887258E-2</v>
      </c>
      <c r="AI169" s="154">
        <v>135</v>
      </c>
      <c r="AJ169" s="356">
        <v>0.73076923076923084</v>
      </c>
      <c r="AK169" s="154">
        <v>2099</v>
      </c>
      <c r="AL169" s="356">
        <v>0.17459429210968103</v>
      </c>
      <c r="AM169" s="154">
        <v>1724</v>
      </c>
      <c r="AN169" s="356">
        <v>5.8968058968059012E-2</v>
      </c>
      <c r="AO169" s="154">
        <v>2326</v>
      </c>
      <c r="AP169" s="356">
        <v>-9.1406250000000022E-2</v>
      </c>
      <c r="AQ169" s="154">
        <v>7936</v>
      </c>
      <c r="AR169" s="356">
        <v>0.18165574746873148</v>
      </c>
      <c r="AS169" s="154">
        <v>6801</v>
      </c>
      <c r="AT169" s="356">
        <v>0.10280525377006655</v>
      </c>
      <c r="AU169" s="154">
        <v>13593</v>
      </c>
      <c r="AV169" s="356">
        <v>9.1631866366848724E-2</v>
      </c>
      <c r="AW169" s="154">
        <v>970</v>
      </c>
      <c r="AX169" s="356">
        <v>0.21249999999999991</v>
      </c>
      <c r="AY169" s="154">
        <v>1895</v>
      </c>
      <c r="AZ169" s="356">
        <v>-9.3301435406698552E-2</v>
      </c>
      <c r="BA169" s="154">
        <v>2988</v>
      </c>
      <c r="BB169" s="356">
        <v>-3.3355570380253496E-3</v>
      </c>
    </row>
    <row r="170" spans="1:54" s="4" customFormat="1" ht="15" hidden="1" customHeight="1" outlineLevel="1" x14ac:dyDescent="0.25">
      <c r="A170" s="1"/>
      <c r="B170" s="71" t="s">
        <v>98</v>
      </c>
      <c r="C170" s="154">
        <v>409689</v>
      </c>
      <c r="D170" s="356">
        <v>-0.11690873113384459</v>
      </c>
      <c r="E170" s="154">
        <v>252882</v>
      </c>
      <c r="F170" s="356">
        <v>-0.15524659602613611</v>
      </c>
      <c r="G170" s="154">
        <v>156807</v>
      </c>
      <c r="H170" s="356">
        <v>-4.7171416418545276E-2</v>
      </c>
      <c r="I170" s="154">
        <v>36525.054995631275</v>
      </c>
      <c r="J170" s="197">
        <v>-0.10732773424753816</v>
      </c>
      <c r="K170" s="154">
        <v>16488.287871314929</v>
      </c>
      <c r="L170" s="197">
        <v>-0.12378481410147668</v>
      </c>
      <c r="M170" s="154">
        <v>53013.342866946201</v>
      </c>
      <c r="N170" s="197">
        <v>-0.11251209025693298</v>
      </c>
      <c r="O170" s="154">
        <v>103793.65713305378</v>
      </c>
      <c r="P170" s="197">
        <v>-9.9411138587200965E-3</v>
      </c>
      <c r="Q170" s="154">
        <v>127424</v>
      </c>
      <c r="R170" s="356">
        <v>-0.23835026897788403</v>
      </c>
      <c r="S170" s="154">
        <v>48509</v>
      </c>
      <c r="T170" s="356">
        <v>-0.11290529049247477</v>
      </c>
      <c r="U170" s="154">
        <v>10466</v>
      </c>
      <c r="V170" s="356">
        <v>-0.12899467376830898</v>
      </c>
      <c r="W170" s="154">
        <v>7698</v>
      </c>
      <c r="X170" s="356">
        <v>-0.103215284249767</v>
      </c>
      <c r="Y170" s="154">
        <v>6573</v>
      </c>
      <c r="Z170" s="356">
        <v>-8.5940759282436385E-2</v>
      </c>
      <c r="AA170" s="154">
        <v>6002</v>
      </c>
      <c r="AB170" s="356">
        <v>9.0677812102489597E-2</v>
      </c>
      <c r="AC170" s="154">
        <v>6857</v>
      </c>
      <c r="AD170" s="356">
        <v>-0.10774235523747555</v>
      </c>
      <c r="AE170" s="154">
        <v>737</v>
      </c>
      <c r="AF170" s="356">
        <v>-8.1047381546134667E-2</v>
      </c>
      <c r="AG170" s="154">
        <v>1278</v>
      </c>
      <c r="AH170" s="356">
        <v>0.36102236421725231</v>
      </c>
      <c r="AI170" s="154">
        <v>204</v>
      </c>
      <c r="AJ170" s="356">
        <v>-0.81198156682027656</v>
      </c>
      <c r="AK170" s="154">
        <v>2639</v>
      </c>
      <c r="AL170" s="356">
        <v>0.63709677419354849</v>
      </c>
      <c r="AM170" s="154">
        <v>2410</v>
      </c>
      <c r="AN170" s="356">
        <v>-1.1079195732457969E-2</v>
      </c>
      <c r="AO170" s="154">
        <v>2354</v>
      </c>
      <c r="AP170" s="356">
        <v>-2.2425249169435224E-2</v>
      </c>
      <c r="AQ170" s="154">
        <v>7431</v>
      </c>
      <c r="AR170" s="356">
        <v>0.1061327776123846</v>
      </c>
      <c r="AS170" s="154">
        <v>6768</v>
      </c>
      <c r="AT170" s="356">
        <v>8.9504185447520923E-2</v>
      </c>
      <c r="AU170" s="154">
        <v>8709</v>
      </c>
      <c r="AV170" s="356">
        <v>5.2828820116054054E-2</v>
      </c>
      <c r="AW170" s="154">
        <v>980</v>
      </c>
      <c r="AX170" s="356">
        <v>-0.11151405258386216</v>
      </c>
      <c r="AY170" s="154">
        <v>2025</v>
      </c>
      <c r="AZ170" s="356">
        <v>4.7052740434333051E-2</v>
      </c>
      <c r="BA170" s="154">
        <v>3818</v>
      </c>
      <c r="BB170" s="356">
        <v>0.32938718662952637</v>
      </c>
    </row>
    <row r="171" spans="1:54" s="4" customFormat="1" ht="15" hidden="1" customHeight="1" outlineLevel="1" x14ac:dyDescent="0.25">
      <c r="A171" s="1"/>
      <c r="B171" s="71" t="s">
        <v>99</v>
      </c>
      <c r="C171" s="154">
        <v>467144</v>
      </c>
      <c r="D171" s="356">
        <v>-4.2374670725582431E-2</v>
      </c>
      <c r="E171" s="154">
        <v>337534</v>
      </c>
      <c r="F171" s="356">
        <v>-6.0529223643888797E-2</v>
      </c>
      <c r="G171" s="154">
        <v>129610</v>
      </c>
      <c r="H171" s="356">
        <v>8.371325874865887E-3</v>
      </c>
      <c r="I171" s="154">
        <v>32459.358518099238</v>
      </c>
      <c r="J171" s="197">
        <v>8.5705903541146267E-2</v>
      </c>
      <c r="K171" s="154">
        <v>18100.364827663168</v>
      </c>
      <c r="L171" s="197">
        <v>9.0794810702111484E-2</v>
      </c>
      <c r="M171" s="154">
        <v>50559.72334576241</v>
      </c>
      <c r="N171" s="197">
        <v>8.7522264930365523E-2</v>
      </c>
      <c r="O171" s="154">
        <v>79050.27665423759</v>
      </c>
      <c r="P171" s="197">
        <v>-3.6480459580835678E-2</v>
      </c>
      <c r="Q171" s="154">
        <v>165322</v>
      </c>
      <c r="R171" s="356">
        <v>-9.7611964738953616E-2</v>
      </c>
      <c r="S171" s="154">
        <v>49011</v>
      </c>
      <c r="T171" s="356">
        <v>-0.13752507654946677</v>
      </c>
      <c r="U171" s="154">
        <v>16316</v>
      </c>
      <c r="V171" s="356">
        <v>-1.3005867763595691E-2</v>
      </c>
      <c r="W171" s="154">
        <v>9657</v>
      </c>
      <c r="X171" s="356">
        <v>-4.281891168599461E-2</v>
      </c>
      <c r="Y171" s="154">
        <v>8271</v>
      </c>
      <c r="Z171" s="356">
        <v>-0.11378977820636449</v>
      </c>
      <c r="AA171" s="154">
        <v>4994</v>
      </c>
      <c r="AB171" s="356">
        <v>-0.16946615666056875</v>
      </c>
      <c r="AC171" s="154">
        <v>6493</v>
      </c>
      <c r="AD171" s="356">
        <v>-0.31882081409987406</v>
      </c>
      <c r="AE171" s="154">
        <v>15832</v>
      </c>
      <c r="AF171" s="356">
        <v>0.12331488576699301</v>
      </c>
      <c r="AG171" s="154">
        <v>8711</v>
      </c>
      <c r="AH171" s="356">
        <v>0.25573014271298833</v>
      </c>
      <c r="AI171" s="154">
        <v>11676</v>
      </c>
      <c r="AJ171" s="356">
        <v>0.17689749017236167</v>
      </c>
      <c r="AK171" s="154">
        <v>8734</v>
      </c>
      <c r="AL171" s="356">
        <v>7.1494464944650282E-3</v>
      </c>
      <c r="AM171" s="154">
        <v>3326</v>
      </c>
      <c r="AN171" s="356">
        <v>-0.18520333170014702</v>
      </c>
      <c r="AO171" s="154">
        <v>2692</v>
      </c>
      <c r="AP171" s="356">
        <v>-0.11476487997369289</v>
      </c>
      <c r="AQ171" s="154">
        <v>7203</v>
      </c>
      <c r="AR171" s="356">
        <v>0.24490148634635323</v>
      </c>
      <c r="AS171" s="154">
        <v>5634</v>
      </c>
      <c r="AT171" s="356">
        <v>0.18261964735516378</v>
      </c>
      <c r="AU171" s="154">
        <v>8125</v>
      </c>
      <c r="AV171" s="356">
        <v>0.51812406576980563</v>
      </c>
      <c r="AW171" s="154">
        <v>1046</v>
      </c>
      <c r="AX171" s="356">
        <v>0.21486643437862951</v>
      </c>
      <c r="AY171" s="154">
        <v>1613</v>
      </c>
      <c r="AZ171" s="356">
        <v>3.3311979500320277E-2</v>
      </c>
      <c r="BA171" s="154">
        <v>2878</v>
      </c>
      <c r="BB171" s="356">
        <v>7.3480044759418162E-2</v>
      </c>
    </row>
    <row r="172" spans="1:54" s="4" customFormat="1" ht="15" hidden="1" customHeight="1" outlineLevel="1" x14ac:dyDescent="0.25">
      <c r="A172" s="1"/>
      <c r="B172" s="71" t="s">
        <v>100</v>
      </c>
      <c r="C172" s="154">
        <v>457530</v>
      </c>
      <c r="D172" s="356">
        <v>5.778234000790694E-2</v>
      </c>
      <c r="E172" s="154">
        <v>367126</v>
      </c>
      <c r="F172" s="356">
        <v>8.2804651807545149E-2</v>
      </c>
      <c r="G172" s="154">
        <v>90404</v>
      </c>
      <c r="H172" s="356">
        <v>-3.2967503155552746E-2</v>
      </c>
      <c r="I172" s="154">
        <v>16802.914862337257</v>
      </c>
      <c r="J172" s="197">
        <v>-0.25574612181884848</v>
      </c>
      <c r="K172" s="154">
        <v>12861.706772447584</v>
      </c>
      <c r="L172" s="197">
        <v>5.5510956058625771E-2</v>
      </c>
      <c r="M172" s="154">
        <v>29664.621634784839</v>
      </c>
      <c r="N172" s="197">
        <v>-0.14664016013038017</v>
      </c>
      <c r="O172" s="154">
        <v>60739.378365305558</v>
      </c>
      <c r="P172" s="197">
        <v>3.4322119623973357E-2</v>
      </c>
      <c r="Q172" s="154">
        <v>163230</v>
      </c>
      <c r="R172" s="356">
        <v>7.4079435685521E-2</v>
      </c>
      <c r="S172" s="154">
        <v>62797</v>
      </c>
      <c r="T172" s="356">
        <v>-8.1592956592956623E-2</v>
      </c>
      <c r="U172" s="154">
        <v>11009</v>
      </c>
      <c r="V172" s="356">
        <v>0.1254344714782254</v>
      </c>
      <c r="W172" s="154">
        <v>8936</v>
      </c>
      <c r="X172" s="356">
        <v>3.4618501794604573E-2</v>
      </c>
      <c r="Y172" s="154">
        <v>5885</v>
      </c>
      <c r="Z172" s="356">
        <v>-6.2300828553218612E-2</v>
      </c>
      <c r="AA172" s="154">
        <v>4537</v>
      </c>
      <c r="AB172" s="356">
        <v>0.60431400282885428</v>
      </c>
      <c r="AC172" s="154">
        <v>5906</v>
      </c>
      <c r="AD172" s="356">
        <v>-0.22716566343889033</v>
      </c>
      <c r="AE172" s="154">
        <v>22797</v>
      </c>
      <c r="AF172" s="356">
        <v>0.24860335195530725</v>
      </c>
      <c r="AG172" s="154">
        <v>13707</v>
      </c>
      <c r="AH172" s="356">
        <v>0.31167464114832533</v>
      </c>
      <c r="AI172" s="154">
        <v>20823</v>
      </c>
      <c r="AJ172" s="356">
        <v>0.22813329401356541</v>
      </c>
      <c r="AK172" s="154">
        <v>14867</v>
      </c>
      <c r="AL172" s="356">
        <v>0.3143842277429052</v>
      </c>
      <c r="AM172" s="154">
        <v>2820</v>
      </c>
      <c r="AN172" s="356">
        <v>-9.8177166613367395E-2</v>
      </c>
      <c r="AO172" s="154">
        <v>3751</v>
      </c>
      <c r="AP172" s="356">
        <v>6.4113475177304924E-2</v>
      </c>
      <c r="AQ172" s="154">
        <v>7779</v>
      </c>
      <c r="AR172" s="356">
        <v>0.35569884977344013</v>
      </c>
      <c r="AS172" s="154">
        <v>5997</v>
      </c>
      <c r="AT172" s="356">
        <v>0.13108261033572233</v>
      </c>
      <c r="AU172" s="154">
        <v>7548</v>
      </c>
      <c r="AV172" s="356">
        <v>0.75575715282623857</v>
      </c>
      <c r="AW172" s="154">
        <v>785</v>
      </c>
      <c r="AX172" s="356">
        <v>-0.10285714285714287</v>
      </c>
      <c r="AY172" s="154">
        <v>1493</v>
      </c>
      <c r="AZ172" s="356">
        <v>6.7954220314735414E-2</v>
      </c>
      <c r="BA172" s="154">
        <v>2459</v>
      </c>
      <c r="BB172" s="356">
        <v>6.9130434782608718E-2</v>
      </c>
    </row>
    <row r="173" spans="1:54" s="4" customFormat="1" ht="15" hidden="1" customHeight="1" outlineLevel="1" x14ac:dyDescent="0.25">
      <c r="A173" s="1"/>
      <c r="B173" s="71" t="s">
        <v>101</v>
      </c>
      <c r="C173" s="154">
        <v>438336</v>
      </c>
      <c r="D173" s="356">
        <v>-3.96487545817239E-2</v>
      </c>
      <c r="E173" s="154">
        <v>352928</v>
      </c>
      <c r="F173" s="356">
        <v>-1.6338248000222988E-2</v>
      </c>
      <c r="G173" s="154">
        <v>85408</v>
      </c>
      <c r="H173" s="356">
        <v>-0.12530340116547012</v>
      </c>
      <c r="I173" s="154">
        <v>14981.696508815616</v>
      </c>
      <c r="J173" s="197">
        <v>-0.42448285438028621</v>
      </c>
      <c r="K173" s="154">
        <v>13290.242654649761</v>
      </c>
      <c r="L173" s="197">
        <v>7.5466348699352315E-2</v>
      </c>
      <c r="M173" s="154">
        <v>28271.939163465377</v>
      </c>
      <c r="N173" s="197">
        <v>-0.26354766716715394</v>
      </c>
      <c r="O173" s="154">
        <v>57136.06083653462</v>
      </c>
      <c r="P173" s="197">
        <v>-3.5737417086437073E-2</v>
      </c>
      <c r="Q173" s="154">
        <v>144404</v>
      </c>
      <c r="R173" s="356">
        <v>-0.12779502542854038</v>
      </c>
      <c r="S173" s="154">
        <v>55069</v>
      </c>
      <c r="T173" s="356">
        <v>-4.5482120881216059E-2</v>
      </c>
      <c r="U173" s="154">
        <v>10609</v>
      </c>
      <c r="V173" s="356">
        <v>-1.6410161320229877E-2</v>
      </c>
      <c r="W173" s="154">
        <v>10922</v>
      </c>
      <c r="X173" s="356">
        <v>3.2813238770685649E-2</v>
      </c>
      <c r="Y173" s="154">
        <v>7660</v>
      </c>
      <c r="Z173" s="356">
        <v>-2.5940996948118022E-2</v>
      </c>
      <c r="AA173" s="154">
        <v>5404</v>
      </c>
      <c r="AB173" s="356">
        <v>0.42585751978891828</v>
      </c>
      <c r="AC173" s="154">
        <v>7808</v>
      </c>
      <c r="AD173" s="356">
        <v>-0.15534400692340977</v>
      </c>
      <c r="AE173" s="154">
        <v>24672</v>
      </c>
      <c r="AF173" s="356">
        <v>0.17681850703553548</v>
      </c>
      <c r="AG173" s="154">
        <v>14384</v>
      </c>
      <c r="AH173" s="356">
        <v>0.24171270718232041</v>
      </c>
      <c r="AI173" s="154">
        <v>23885</v>
      </c>
      <c r="AJ173" s="356">
        <v>0.29542249701703005</v>
      </c>
      <c r="AK173" s="154">
        <v>19458</v>
      </c>
      <c r="AL173" s="356">
        <v>0.35312934631432547</v>
      </c>
      <c r="AM173" s="154">
        <v>2086</v>
      </c>
      <c r="AN173" s="356">
        <v>-8.7888062964582403E-2</v>
      </c>
      <c r="AO173" s="154">
        <v>2511</v>
      </c>
      <c r="AP173" s="356">
        <v>-6.9310600444773884E-2</v>
      </c>
      <c r="AQ173" s="154">
        <v>5222</v>
      </c>
      <c r="AR173" s="356">
        <v>-0.11686115339083381</v>
      </c>
      <c r="AS173" s="154">
        <v>5476</v>
      </c>
      <c r="AT173" s="356">
        <v>0.12374307408167451</v>
      </c>
      <c r="AU173" s="154">
        <v>7396</v>
      </c>
      <c r="AV173" s="356">
        <v>0.40876190476190466</v>
      </c>
      <c r="AW173" s="154">
        <v>1035</v>
      </c>
      <c r="AX173" s="356">
        <v>-9.0509666080843543E-2</v>
      </c>
      <c r="AY173" s="154">
        <v>1519</v>
      </c>
      <c r="AZ173" s="356">
        <v>2.7045300878972389E-2</v>
      </c>
      <c r="BA173" s="154">
        <v>3408</v>
      </c>
      <c r="BB173" s="356">
        <v>-0.20206040739873565</v>
      </c>
    </row>
    <row r="174" spans="1:54" s="4" customFormat="1" ht="15.75" collapsed="1" x14ac:dyDescent="0.25">
      <c r="A174" s="357">
        <v>818867</v>
      </c>
      <c r="B174" s="101">
        <v>2007</v>
      </c>
      <c r="C174" s="102">
        <v>5278784</v>
      </c>
      <c r="D174" s="198">
        <v>-3.1595778619496917E-2</v>
      </c>
      <c r="E174" s="102">
        <v>3726577</v>
      </c>
      <c r="F174" s="198">
        <v>-4.1317056254604911E-2</v>
      </c>
      <c r="G174" s="102">
        <v>1552207</v>
      </c>
      <c r="H174" s="198">
        <v>-7.431758843198355E-3</v>
      </c>
      <c r="I174" s="102">
        <v>346738.62426495797</v>
      </c>
      <c r="J174" s="198">
        <v>-1.3210132272483133E-2</v>
      </c>
      <c r="K174" s="102">
        <v>195234.17813301549</v>
      </c>
      <c r="L174" s="198">
        <v>-2.4504514287728263E-2</v>
      </c>
      <c r="M174" s="102">
        <v>541972.80239797349</v>
      </c>
      <c r="N174" s="198">
        <v>-1.7308705259468815E-2</v>
      </c>
      <c r="O174" s="102">
        <v>1010234.1976024332</v>
      </c>
      <c r="P174" s="198">
        <v>-2.0506781642319893E-3</v>
      </c>
      <c r="Q174" s="102">
        <v>1734742</v>
      </c>
      <c r="R174" s="198">
        <v>-8.2133006273641285E-2</v>
      </c>
      <c r="S174" s="102">
        <v>649982</v>
      </c>
      <c r="T174" s="198">
        <v>-6.4091358732197401E-2</v>
      </c>
      <c r="U174" s="102">
        <v>147927</v>
      </c>
      <c r="V174" s="198">
        <v>-1.6671652208595122E-2</v>
      </c>
      <c r="W174" s="102">
        <v>114808</v>
      </c>
      <c r="X174" s="198">
        <v>-1.8491762915594512E-2</v>
      </c>
      <c r="Y174" s="102">
        <v>104940</v>
      </c>
      <c r="Z174" s="198">
        <v>-1.1352395308304675E-2</v>
      </c>
      <c r="AA174" s="102">
        <v>62628</v>
      </c>
      <c r="AB174" s="198">
        <v>0.10301343806689101</v>
      </c>
      <c r="AC174" s="102">
        <v>114297</v>
      </c>
      <c r="AD174" s="198">
        <v>-7.6029490226512064E-2</v>
      </c>
      <c r="AE174" s="102">
        <v>137526</v>
      </c>
      <c r="AF174" s="198">
        <v>6.332343663017248E-2</v>
      </c>
      <c r="AG174" s="102">
        <v>78560</v>
      </c>
      <c r="AH174" s="198">
        <v>9.1202044614828948E-2</v>
      </c>
      <c r="AI174" s="102">
        <v>118146</v>
      </c>
      <c r="AJ174" s="198">
        <v>-6.8924754909686969E-2</v>
      </c>
      <c r="AK174" s="102">
        <v>110007</v>
      </c>
      <c r="AL174" s="198">
        <v>9.4967451675193493E-2</v>
      </c>
      <c r="AM174" s="102">
        <v>26141</v>
      </c>
      <c r="AN174" s="198">
        <v>-6.4086498872220843E-2</v>
      </c>
      <c r="AO174" s="102">
        <v>32923</v>
      </c>
      <c r="AP174" s="198">
        <v>9.6911706075382131E-3</v>
      </c>
      <c r="AQ174" s="102">
        <v>74755</v>
      </c>
      <c r="AR174" s="198">
        <v>0.11925437939811356</v>
      </c>
      <c r="AS174" s="102">
        <v>62641</v>
      </c>
      <c r="AT174" s="198">
        <v>0.16830482869239227</v>
      </c>
      <c r="AU174" s="102">
        <v>92015</v>
      </c>
      <c r="AV174" s="198">
        <v>0.23390816928605918</v>
      </c>
      <c r="AW174" s="102">
        <v>12595</v>
      </c>
      <c r="AX174" s="198">
        <v>-0.16189779079052435</v>
      </c>
      <c r="AY174" s="102">
        <v>18733</v>
      </c>
      <c r="AZ174" s="198">
        <v>4.7736537223772579E-3</v>
      </c>
      <c r="BA174" s="102">
        <v>33211</v>
      </c>
      <c r="BB174" s="198">
        <v>7.789425854402654E-2</v>
      </c>
    </row>
    <row r="175" spans="1:54" s="4" customFormat="1" ht="15" hidden="1" customHeight="1" outlineLevel="1" x14ac:dyDescent="0.25">
      <c r="A175" s="1"/>
      <c r="B175" s="71" t="s">
        <v>90</v>
      </c>
      <c r="C175" s="154">
        <v>421706</v>
      </c>
      <c r="D175" s="356">
        <v>7.3543151136534313E-2</v>
      </c>
      <c r="E175" s="154">
        <v>351499</v>
      </c>
      <c r="F175" s="356">
        <v>7.5318389985285172E-2</v>
      </c>
      <c r="G175" s="154">
        <v>70207</v>
      </c>
      <c r="H175" s="356">
        <v>6.474263702265759E-2</v>
      </c>
      <c r="I175" s="154">
        <v>17518.149814589218</v>
      </c>
      <c r="J175" s="197">
        <v>0.39412289209128892</v>
      </c>
      <c r="K175" s="154">
        <v>8455.0284742767635</v>
      </c>
      <c r="L175" s="197">
        <v>9.4107156282567717E-2</v>
      </c>
      <c r="M175" s="154">
        <v>25973.17828886598</v>
      </c>
      <c r="N175" s="197">
        <v>0.27987656657926174</v>
      </c>
      <c r="O175" s="154">
        <v>44233.82171113402</v>
      </c>
      <c r="P175" s="197">
        <v>-3.0905714319623745E-2</v>
      </c>
      <c r="Q175" s="154">
        <v>143724</v>
      </c>
      <c r="R175" s="356">
        <v>9.0478683449798591E-2</v>
      </c>
      <c r="S175" s="154">
        <v>61417</v>
      </c>
      <c r="T175" s="356">
        <v>-2.3126719791318751E-2</v>
      </c>
      <c r="U175" s="154">
        <v>11668</v>
      </c>
      <c r="V175" s="356">
        <v>-0.1301625167735202</v>
      </c>
      <c r="W175" s="154">
        <v>10288</v>
      </c>
      <c r="X175" s="356">
        <v>-0.10281677858201799</v>
      </c>
      <c r="Y175" s="154">
        <v>7922</v>
      </c>
      <c r="Z175" s="356">
        <v>-0.17237776849143338</v>
      </c>
      <c r="AA175" s="154">
        <v>2526</v>
      </c>
      <c r="AB175" s="356">
        <v>0.44095835710211073</v>
      </c>
      <c r="AC175" s="154">
        <v>14687</v>
      </c>
      <c r="AD175" s="356">
        <v>-4.5058517555266575E-2</v>
      </c>
      <c r="AE175" s="154">
        <v>23392</v>
      </c>
      <c r="AF175" s="356">
        <v>0.24379220503004206</v>
      </c>
      <c r="AG175" s="154">
        <v>13122</v>
      </c>
      <c r="AH175" s="356">
        <v>0.10594184576485466</v>
      </c>
      <c r="AI175" s="154">
        <v>23935</v>
      </c>
      <c r="AJ175" s="356">
        <v>0.31165059184568178</v>
      </c>
      <c r="AK175" s="154">
        <v>17171</v>
      </c>
      <c r="AL175" s="356">
        <v>0.10923772609819116</v>
      </c>
      <c r="AM175" s="154">
        <v>2038</v>
      </c>
      <c r="AN175" s="356">
        <v>6.2011464304325248E-2</v>
      </c>
      <c r="AO175" s="154">
        <v>2684</v>
      </c>
      <c r="AP175" s="356">
        <v>7.8344716753716348E-2</v>
      </c>
      <c r="AQ175" s="154">
        <v>4961</v>
      </c>
      <c r="AR175" s="356">
        <v>0.20295829291949574</v>
      </c>
      <c r="AS175" s="154">
        <v>3451</v>
      </c>
      <c r="AT175" s="356">
        <v>0.38205847016419714</v>
      </c>
      <c r="AU175" s="154">
        <v>4470</v>
      </c>
      <c r="AV175" s="356">
        <v>0.8765743073047858</v>
      </c>
      <c r="AW175" s="154">
        <v>1132</v>
      </c>
      <c r="AX175" s="356">
        <v>0.70996978851963743</v>
      </c>
      <c r="AY175" s="154">
        <v>1013</v>
      </c>
      <c r="AZ175" s="356">
        <v>0.38957475994513024</v>
      </c>
      <c r="BA175" s="154">
        <v>1898</v>
      </c>
      <c r="BB175" s="356">
        <v>0.33567909922589734</v>
      </c>
    </row>
    <row r="176" spans="1:54" s="4" customFormat="1" ht="15" hidden="1" customHeight="1" outlineLevel="1" x14ac:dyDescent="0.25">
      <c r="A176" s="1"/>
      <c r="B176" s="71" t="s">
        <v>91</v>
      </c>
      <c r="C176" s="154">
        <v>421613</v>
      </c>
      <c r="D176" s="356">
        <v>6.9975129428484495E-2</v>
      </c>
      <c r="E176" s="154">
        <v>341641</v>
      </c>
      <c r="F176" s="356">
        <v>5.4948957220407157E-2</v>
      </c>
      <c r="G176" s="154">
        <v>79972</v>
      </c>
      <c r="H176" s="356">
        <v>0.1392996552411887</v>
      </c>
      <c r="I176" s="154">
        <v>17770.659269719588</v>
      </c>
      <c r="J176" s="197">
        <v>0.21264867691771761</v>
      </c>
      <c r="K176" s="154">
        <v>10657.734875484724</v>
      </c>
      <c r="L176" s="197">
        <v>0.12608983071968094</v>
      </c>
      <c r="M176" s="154">
        <v>28428.394145204315</v>
      </c>
      <c r="N176" s="197">
        <v>0.17868241069262036</v>
      </c>
      <c r="O176" s="154">
        <v>51543.605854795685</v>
      </c>
      <c r="P176" s="197">
        <v>0.11868413467923289</v>
      </c>
      <c r="Q176" s="154">
        <v>146327</v>
      </c>
      <c r="R176" s="356">
        <v>2.1189916333996806E-4</v>
      </c>
      <c r="S176" s="154">
        <v>60903</v>
      </c>
      <c r="T176" s="356">
        <v>6.9580794155353898E-2</v>
      </c>
      <c r="U176" s="154">
        <v>12732</v>
      </c>
      <c r="V176" s="356">
        <v>4.7125585985689611E-2</v>
      </c>
      <c r="W176" s="154">
        <v>9638</v>
      </c>
      <c r="X176" s="356">
        <v>-3.3202929080148436E-2</v>
      </c>
      <c r="Y176" s="154">
        <v>11835</v>
      </c>
      <c r="Z176" s="356">
        <v>-7.6184528920459016E-2</v>
      </c>
      <c r="AA176" s="154">
        <v>2670</v>
      </c>
      <c r="AB176" s="356">
        <v>0.48168701442841289</v>
      </c>
      <c r="AC176" s="154">
        <v>11135</v>
      </c>
      <c r="AD176" s="356">
        <v>3.9294381183498261E-2</v>
      </c>
      <c r="AE176" s="154">
        <v>18718</v>
      </c>
      <c r="AF176" s="356">
        <v>9.8151950718685876E-2</v>
      </c>
      <c r="AG176" s="154">
        <v>10626</v>
      </c>
      <c r="AH176" s="356">
        <v>9.4899536321483735E-2</v>
      </c>
      <c r="AI176" s="154">
        <v>21470</v>
      </c>
      <c r="AJ176" s="356">
        <v>0.28879284470856592</v>
      </c>
      <c r="AK176" s="154">
        <v>16250</v>
      </c>
      <c r="AL176" s="356">
        <v>0.11385290287202676</v>
      </c>
      <c r="AM176" s="154">
        <v>1854</v>
      </c>
      <c r="AN176" s="356">
        <v>7.7906976744186007E-2</v>
      </c>
      <c r="AO176" s="154">
        <v>2998</v>
      </c>
      <c r="AP176" s="356">
        <v>0.14209523809523805</v>
      </c>
      <c r="AQ176" s="154">
        <v>2913</v>
      </c>
      <c r="AR176" s="356">
        <v>2.8601694915254328E-2</v>
      </c>
      <c r="AS176" s="154">
        <v>2919</v>
      </c>
      <c r="AT176" s="356">
        <v>0.31014362657091565</v>
      </c>
      <c r="AU176" s="154">
        <v>3634</v>
      </c>
      <c r="AV176" s="356">
        <v>0.34492968171724647</v>
      </c>
      <c r="AW176" s="154">
        <v>1870</v>
      </c>
      <c r="AX176" s="356">
        <v>1.5616438356164384</v>
      </c>
      <c r="AY176" s="154">
        <v>1208</v>
      </c>
      <c r="AZ176" s="356">
        <v>0.54081632653061229</v>
      </c>
      <c r="BA176" s="154">
        <v>1941</v>
      </c>
      <c r="BB176" s="356">
        <v>0.2644951140065146</v>
      </c>
    </row>
    <row r="177" spans="1:54" s="4" customFormat="1" ht="15" hidden="1" customHeight="1" outlineLevel="1" x14ac:dyDescent="0.25">
      <c r="A177" s="1"/>
      <c r="B177" s="71" t="s">
        <v>92</v>
      </c>
      <c r="C177" s="154">
        <v>469736</v>
      </c>
      <c r="D177" s="356">
        <v>7.4814833458798802E-2</v>
      </c>
      <c r="E177" s="154">
        <v>380479</v>
      </c>
      <c r="F177" s="356">
        <v>0.14212684461414704</v>
      </c>
      <c r="G177" s="154">
        <v>89257</v>
      </c>
      <c r="H177" s="356">
        <v>-0.14099146352026326</v>
      </c>
      <c r="I177" s="154">
        <v>19780.240545640805</v>
      </c>
      <c r="J177" s="197">
        <v>-0.26072543180873442</v>
      </c>
      <c r="K177" s="154">
        <v>13288.209866824824</v>
      </c>
      <c r="L177" s="197">
        <v>1.2599969468146233E-2</v>
      </c>
      <c r="M177" s="154">
        <v>33068.450412465631</v>
      </c>
      <c r="N177" s="197">
        <v>-0.1707833972028161</v>
      </c>
      <c r="O177" s="154">
        <v>56188.549587534369</v>
      </c>
      <c r="P177" s="197">
        <v>-0.1224358377323046</v>
      </c>
      <c r="Q177" s="154">
        <v>170606</v>
      </c>
      <c r="R177" s="356">
        <v>9.3740383629090207E-2</v>
      </c>
      <c r="S177" s="154">
        <v>73683</v>
      </c>
      <c r="T177" s="356">
        <v>0.19253240973020214</v>
      </c>
      <c r="U177" s="154">
        <v>12488</v>
      </c>
      <c r="V177" s="356">
        <v>0.13085212351716025</v>
      </c>
      <c r="W177" s="154">
        <v>9845</v>
      </c>
      <c r="X177" s="356">
        <v>0.16233766233766245</v>
      </c>
      <c r="Y177" s="154">
        <v>10677</v>
      </c>
      <c r="Z177" s="356">
        <v>0.12590952230306862</v>
      </c>
      <c r="AA177" s="154">
        <v>3011</v>
      </c>
      <c r="AB177" s="356">
        <v>0.81276339554485255</v>
      </c>
      <c r="AC177" s="154">
        <v>8923</v>
      </c>
      <c r="AD177" s="356">
        <v>0.23707195341744081</v>
      </c>
      <c r="AE177" s="154">
        <v>19402</v>
      </c>
      <c r="AF177" s="356">
        <v>4.2669819432502143E-2</v>
      </c>
      <c r="AG177" s="154">
        <v>10599</v>
      </c>
      <c r="AH177" s="356">
        <v>4.4751108920650484E-2</v>
      </c>
      <c r="AI177" s="154">
        <v>23497</v>
      </c>
      <c r="AJ177" s="356">
        <v>0.34099988585777874</v>
      </c>
      <c r="AK177" s="154">
        <v>15469</v>
      </c>
      <c r="AL177" s="356">
        <v>0.16667923674485263</v>
      </c>
      <c r="AM177" s="154">
        <v>2149</v>
      </c>
      <c r="AN177" s="356">
        <v>0.23505747126436782</v>
      </c>
      <c r="AO177" s="154">
        <v>2604</v>
      </c>
      <c r="AP177" s="356">
        <v>2.6409144659046202E-2</v>
      </c>
      <c r="AQ177" s="154">
        <v>4481</v>
      </c>
      <c r="AR177" s="356">
        <v>0.21700162954915814</v>
      </c>
      <c r="AS177" s="154">
        <v>3032</v>
      </c>
      <c r="AT177" s="356">
        <v>0.14804998106777734</v>
      </c>
      <c r="AU177" s="154">
        <v>4576</v>
      </c>
      <c r="AV177" s="356">
        <v>0.45454545454545459</v>
      </c>
      <c r="AW177" s="154">
        <v>1648</v>
      </c>
      <c r="AX177" s="356">
        <v>0.37218984179850123</v>
      </c>
      <c r="AY177" s="154">
        <v>1576</v>
      </c>
      <c r="AZ177" s="356">
        <v>3.6842105263157787E-2</v>
      </c>
      <c r="BA177" s="154">
        <v>2213</v>
      </c>
      <c r="BB177" s="356">
        <v>0.4852348993288591</v>
      </c>
    </row>
    <row r="178" spans="1:54" s="4" customFormat="1" ht="15" hidden="1" customHeight="1" outlineLevel="1" x14ac:dyDescent="0.25">
      <c r="A178" s="1"/>
      <c r="B178" s="71" t="s">
        <v>93</v>
      </c>
      <c r="C178" s="154">
        <v>476585</v>
      </c>
      <c r="D178" s="356">
        <v>0.15211211085378884</v>
      </c>
      <c r="E178" s="154">
        <v>327524</v>
      </c>
      <c r="F178" s="356">
        <v>6.4793201427856273E-2</v>
      </c>
      <c r="G178" s="154">
        <v>149061</v>
      </c>
      <c r="H178" s="356">
        <v>0.40533431383640672</v>
      </c>
      <c r="I178" s="154">
        <v>36811</v>
      </c>
      <c r="J178" s="197">
        <v>0.60481119027940977</v>
      </c>
      <c r="K178" s="154">
        <v>23936</v>
      </c>
      <c r="L178" s="197">
        <v>0.85014790524287109</v>
      </c>
      <c r="M178" s="154">
        <v>60747</v>
      </c>
      <c r="N178" s="197">
        <v>0.6932846068952363</v>
      </c>
      <c r="O178" s="154">
        <v>88314</v>
      </c>
      <c r="P178" s="197">
        <v>0.2581640356695527</v>
      </c>
      <c r="Q178" s="154">
        <v>150627</v>
      </c>
      <c r="R178" s="356">
        <v>-5.9703728673895506E-2</v>
      </c>
      <c r="S178" s="154">
        <v>69288</v>
      </c>
      <c r="T178" s="356">
        <v>0.27611610431707678</v>
      </c>
      <c r="U178" s="154">
        <v>11926</v>
      </c>
      <c r="V178" s="356">
        <v>4.5131890281307596E-2</v>
      </c>
      <c r="W178" s="154">
        <v>11485</v>
      </c>
      <c r="X178" s="356">
        <v>0.21252111486486491</v>
      </c>
      <c r="Y178" s="154">
        <v>14142</v>
      </c>
      <c r="Z178" s="356">
        <v>-0.10020996373353697</v>
      </c>
      <c r="AA178" s="154">
        <v>3448</v>
      </c>
      <c r="AB178" s="356">
        <v>0.38529529931699469</v>
      </c>
      <c r="AC178" s="154">
        <v>8216</v>
      </c>
      <c r="AD178" s="356">
        <v>-1.2169891687963119E-4</v>
      </c>
      <c r="AE178" s="154">
        <v>11284</v>
      </c>
      <c r="AF178" s="356">
        <v>0.135782586814293</v>
      </c>
      <c r="AG178" s="154">
        <v>4750</v>
      </c>
      <c r="AH178" s="356">
        <v>7.4417552589911784E-2</v>
      </c>
      <c r="AI178" s="154">
        <v>8166</v>
      </c>
      <c r="AJ178" s="356">
        <v>0.21735241502683356</v>
      </c>
      <c r="AK178" s="154">
        <v>8857</v>
      </c>
      <c r="AL178" s="356">
        <v>0.42007375340708664</v>
      </c>
      <c r="AM178" s="154">
        <v>2309</v>
      </c>
      <c r="AN178" s="356">
        <v>0.21080230728893556</v>
      </c>
      <c r="AO178" s="154">
        <v>3180</v>
      </c>
      <c r="AP178" s="356">
        <v>0.40088105726872247</v>
      </c>
      <c r="AQ178" s="154">
        <v>6353</v>
      </c>
      <c r="AR178" s="356">
        <v>0.33888303477344572</v>
      </c>
      <c r="AS178" s="154">
        <v>3361</v>
      </c>
      <c r="AT178" s="356">
        <v>7.3458958799105689E-2</v>
      </c>
      <c r="AU178" s="154">
        <v>5489</v>
      </c>
      <c r="AV178" s="356">
        <v>0.73045397225725095</v>
      </c>
      <c r="AW178" s="154">
        <v>1499</v>
      </c>
      <c r="AX178" s="356">
        <v>0.54376930998970141</v>
      </c>
      <c r="AY178" s="154">
        <v>1385</v>
      </c>
      <c r="AZ178" s="356">
        <v>0.32917466410748553</v>
      </c>
      <c r="BA178" s="154">
        <v>1759</v>
      </c>
      <c r="BB178" s="356">
        <v>0.39381933438985728</v>
      </c>
    </row>
    <row r="179" spans="1:54" s="4" customFormat="1" ht="15" hidden="1" customHeight="1" outlineLevel="1" x14ac:dyDescent="0.25">
      <c r="A179" s="1"/>
      <c r="B179" s="71" t="s">
        <v>94</v>
      </c>
      <c r="C179" s="154">
        <v>376398</v>
      </c>
      <c r="D179" s="356">
        <v>3.669489774839918E-2</v>
      </c>
      <c r="E179" s="154">
        <v>253323</v>
      </c>
      <c r="F179" s="356">
        <v>7.2807043547861161E-2</v>
      </c>
      <c r="G179" s="154">
        <v>123075</v>
      </c>
      <c r="H179" s="356">
        <v>-3.0478006049911799E-2</v>
      </c>
      <c r="I179" s="154">
        <v>30456.368318977362</v>
      </c>
      <c r="J179" s="197">
        <v>-5.2363998265452349E-2</v>
      </c>
      <c r="K179" s="154">
        <v>17754.296191022087</v>
      </c>
      <c r="L179" s="197">
        <v>9.6824586153660297E-2</v>
      </c>
      <c r="M179" s="154">
        <v>48210.664509999449</v>
      </c>
      <c r="N179" s="197">
        <v>-2.3929731199962001E-3</v>
      </c>
      <c r="O179" s="154">
        <v>74864.335490000551</v>
      </c>
      <c r="P179" s="197">
        <v>-4.7741880376862555E-2</v>
      </c>
      <c r="Q179" s="154">
        <v>141467</v>
      </c>
      <c r="R179" s="356">
        <v>2.1451883086876178E-2</v>
      </c>
      <c r="S179" s="154">
        <v>47588</v>
      </c>
      <c r="T179" s="356">
        <v>0.11301337823931146</v>
      </c>
      <c r="U179" s="154">
        <v>12593</v>
      </c>
      <c r="V179" s="356">
        <v>0.14889152449594012</v>
      </c>
      <c r="W179" s="154">
        <v>7864</v>
      </c>
      <c r="X179" s="356">
        <v>0.21545595054095834</v>
      </c>
      <c r="Y179" s="154">
        <v>7665</v>
      </c>
      <c r="Z179" s="356">
        <v>6.4287697861705073E-2</v>
      </c>
      <c r="AA179" s="154">
        <v>5423</v>
      </c>
      <c r="AB179" s="356">
        <v>0.53887627695800222</v>
      </c>
      <c r="AC179" s="154">
        <v>7526</v>
      </c>
      <c r="AD179" s="356">
        <v>0.27214334009465846</v>
      </c>
      <c r="AE179" s="154">
        <v>363</v>
      </c>
      <c r="AF179" s="356">
        <v>-0.62845445240532238</v>
      </c>
      <c r="AG179" s="154">
        <v>219</v>
      </c>
      <c r="AH179" s="356">
        <v>-0.75198187995469989</v>
      </c>
      <c r="AI179" s="154">
        <v>1161</v>
      </c>
      <c r="AJ179" s="356">
        <v>5.7109826589595372</v>
      </c>
      <c r="AK179" s="154">
        <v>1971</v>
      </c>
      <c r="AL179" s="356">
        <v>-7.0528967254408492E-3</v>
      </c>
      <c r="AM179" s="154">
        <v>1811</v>
      </c>
      <c r="AN179" s="356">
        <v>0.32576866764275247</v>
      </c>
      <c r="AO179" s="154">
        <v>2001</v>
      </c>
      <c r="AP179" s="356">
        <v>0.35294117647058831</v>
      </c>
      <c r="AQ179" s="154">
        <v>4891</v>
      </c>
      <c r="AR179" s="356">
        <v>0.2133465641280079</v>
      </c>
      <c r="AS179" s="154">
        <v>2595</v>
      </c>
      <c r="AT179" s="356">
        <v>0.12240484429065734</v>
      </c>
      <c r="AU179" s="154">
        <v>4102</v>
      </c>
      <c r="AV179" s="356">
        <v>1.8624286069033991E-2</v>
      </c>
      <c r="AW179" s="154">
        <v>1088</v>
      </c>
      <c r="AX179" s="356">
        <v>6.562193927522042E-2</v>
      </c>
      <c r="AY179" s="154">
        <v>1466</v>
      </c>
      <c r="AZ179" s="356">
        <v>8.3518107908351791E-2</v>
      </c>
      <c r="BA179" s="154">
        <v>1529</v>
      </c>
      <c r="BB179" s="356">
        <v>0.27522935779816504</v>
      </c>
    </row>
    <row r="180" spans="1:54" s="4" customFormat="1" ht="15" hidden="1" customHeight="1" outlineLevel="1" x14ac:dyDescent="0.25">
      <c r="A180" s="1"/>
      <c r="B180" s="71" t="s">
        <v>95</v>
      </c>
      <c r="C180" s="154">
        <v>425119</v>
      </c>
      <c r="D180" s="356">
        <v>0.21503188208629731</v>
      </c>
      <c r="E180" s="154">
        <v>276535</v>
      </c>
      <c r="F180" s="356">
        <v>0.23558480668784543</v>
      </c>
      <c r="G180" s="154">
        <v>148584</v>
      </c>
      <c r="H180" s="356">
        <v>0.17854593334073643</v>
      </c>
      <c r="I180" s="154">
        <v>31669.900986387973</v>
      </c>
      <c r="J180" s="197">
        <v>0.33100977426717804</v>
      </c>
      <c r="K180" s="154">
        <v>18942.53632269067</v>
      </c>
      <c r="L180" s="197">
        <v>0.24378129002567239</v>
      </c>
      <c r="M180" s="154">
        <v>50612.437309078639</v>
      </c>
      <c r="N180" s="197">
        <v>0.29696706384110994</v>
      </c>
      <c r="O180" s="154">
        <v>97971.562690921361</v>
      </c>
      <c r="P180" s="197">
        <v>0.12545905696220716</v>
      </c>
      <c r="Q180" s="154">
        <v>158630</v>
      </c>
      <c r="R180" s="356">
        <v>0.18450429730960782</v>
      </c>
      <c r="S180" s="154">
        <v>48557</v>
      </c>
      <c r="T180" s="356">
        <v>0.24575401508543271</v>
      </c>
      <c r="U180" s="154">
        <v>9763</v>
      </c>
      <c r="V180" s="356">
        <v>0.28816466552315601</v>
      </c>
      <c r="W180" s="154">
        <v>8382</v>
      </c>
      <c r="X180" s="356">
        <v>0.32229058211074313</v>
      </c>
      <c r="Y180" s="154">
        <v>5350</v>
      </c>
      <c r="Z180" s="356">
        <v>-7.1986123156981829E-2</v>
      </c>
      <c r="AA180" s="154">
        <v>6777</v>
      </c>
      <c r="AB180" s="356">
        <v>0.44130157379838364</v>
      </c>
      <c r="AC180" s="154">
        <v>7131</v>
      </c>
      <c r="AD180" s="356">
        <v>0.27521459227467804</v>
      </c>
      <c r="AE180" s="154">
        <v>482</v>
      </c>
      <c r="AF180" s="356">
        <v>-0.38125802310654688</v>
      </c>
      <c r="AG180" s="154">
        <v>544</v>
      </c>
      <c r="AH180" s="356">
        <v>-0.37399309551208282</v>
      </c>
      <c r="AI180" s="154">
        <v>1481</v>
      </c>
      <c r="AJ180" s="356">
        <v>14.268041237113403</v>
      </c>
      <c r="AK180" s="154">
        <v>1286</v>
      </c>
      <c r="AL180" s="356">
        <v>-0.23588829471182415</v>
      </c>
      <c r="AM180" s="154">
        <v>1683</v>
      </c>
      <c r="AN180" s="356">
        <v>0.37163814180929089</v>
      </c>
      <c r="AO180" s="154">
        <v>2104</v>
      </c>
      <c r="AP180" s="356">
        <v>0.2383755150088287</v>
      </c>
      <c r="AQ180" s="154">
        <v>6385</v>
      </c>
      <c r="AR180" s="356">
        <v>0.43033154121863793</v>
      </c>
      <c r="AS180" s="154">
        <v>5047</v>
      </c>
      <c r="AT180" s="356">
        <v>1.3463505346350533</v>
      </c>
      <c r="AU180" s="154">
        <v>6828</v>
      </c>
      <c r="AV180" s="356">
        <v>0.47856214811606756</v>
      </c>
      <c r="AW180" s="154">
        <v>1589</v>
      </c>
      <c r="AX180" s="356">
        <v>0.58899999999999997</v>
      </c>
      <c r="AY180" s="154">
        <v>1568</v>
      </c>
      <c r="AZ180" s="356">
        <v>0.40125111706881134</v>
      </c>
      <c r="BA180" s="154">
        <v>2948</v>
      </c>
      <c r="BB180" s="356">
        <v>1.4026079869600654</v>
      </c>
    </row>
    <row r="181" spans="1:54" s="4" customFormat="1" ht="15" hidden="1" customHeight="1" outlineLevel="1" x14ac:dyDescent="0.25">
      <c r="A181" s="1"/>
      <c r="B181" s="71" t="s">
        <v>96</v>
      </c>
      <c r="C181" s="154">
        <v>486146</v>
      </c>
      <c r="D181" s="356">
        <v>6.8219661511188523E-3</v>
      </c>
      <c r="E181" s="154">
        <v>292003</v>
      </c>
      <c r="F181" s="356">
        <v>-1.5123765966130076E-2</v>
      </c>
      <c r="G181" s="154">
        <v>194143</v>
      </c>
      <c r="H181" s="356">
        <v>4.1735304375821736E-2</v>
      </c>
      <c r="I181" s="154">
        <v>37407.450484752015</v>
      </c>
      <c r="J181" s="197">
        <v>-2.3830033981293131E-2</v>
      </c>
      <c r="K181" s="154">
        <v>23168.740336613249</v>
      </c>
      <c r="L181" s="197">
        <v>0.17766710455594104</v>
      </c>
      <c r="M181" s="154">
        <v>60576.190821365264</v>
      </c>
      <c r="N181" s="197">
        <v>4.4524180874915942E-2</v>
      </c>
      <c r="O181" s="154">
        <v>133566.80917863472</v>
      </c>
      <c r="P181" s="197">
        <v>4.0475375585639073E-2</v>
      </c>
      <c r="Q181" s="154">
        <v>150785</v>
      </c>
      <c r="R181" s="356">
        <v>-0.10737965002012739</v>
      </c>
      <c r="S181" s="154">
        <v>46836</v>
      </c>
      <c r="T181" s="356">
        <v>-3.3133089738031862E-2</v>
      </c>
      <c r="U181" s="154">
        <v>17207</v>
      </c>
      <c r="V181" s="356">
        <v>0.29648884870403869</v>
      </c>
      <c r="W181" s="154">
        <v>11668</v>
      </c>
      <c r="X181" s="356">
        <v>8.4588213422569281E-2</v>
      </c>
      <c r="Y181" s="154">
        <v>8401</v>
      </c>
      <c r="Z181" s="356">
        <v>-0.19259971167707834</v>
      </c>
      <c r="AA181" s="154">
        <v>7713</v>
      </c>
      <c r="AB181" s="356">
        <v>0.53829278021539695</v>
      </c>
      <c r="AC181" s="154">
        <v>10964</v>
      </c>
      <c r="AD181" s="356">
        <v>0.24874715261958991</v>
      </c>
      <c r="AE181" s="154">
        <v>853</v>
      </c>
      <c r="AF181" s="356">
        <v>6.3591022443890255E-2</v>
      </c>
      <c r="AG181" s="154">
        <v>1372</v>
      </c>
      <c r="AH181" s="356">
        <v>0.42323651452282163</v>
      </c>
      <c r="AI181" s="154">
        <v>705</v>
      </c>
      <c r="AJ181" s="356">
        <v>4.4230769230769234</v>
      </c>
      <c r="AK181" s="154">
        <v>1700</v>
      </c>
      <c r="AL181" s="356">
        <v>-0.17794970986460346</v>
      </c>
      <c r="AM181" s="154">
        <v>2526</v>
      </c>
      <c r="AN181" s="356">
        <v>0.34648187633262251</v>
      </c>
      <c r="AO181" s="154">
        <v>2804</v>
      </c>
      <c r="AP181" s="356">
        <v>8.7664856477889908E-2</v>
      </c>
      <c r="AQ181" s="154">
        <v>5935</v>
      </c>
      <c r="AR181" s="356">
        <v>3.3972125435540068E-2</v>
      </c>
      <c r="AS181" s="154">
        <v>5894</v>
      </c>
      <c r="AT181" s="356">
        <v>0.26155821917808209</v>
      </c>
      <c r="AU181" s="154">
        <v>9848</v>
      </c>
      <c r="AV181" s="356">
        <v>0.31692966033698844</v>
      </c>
      <c r="AW181" s="154">
        <v>1425</v>
      </c>
      <c r="AX181" s="356">
        <v>0.17671345995045407</v>
      </c>
      <c r="AY181" s="154">
        <v>1966</v>
      </c>
      <c r="AZ181" s="356">
        <v>0.29683377308707115</v>
      </c>
      <c r="BA181" s="154">
        <v>3401</v>
      </c>
      <c r="BB181" s="356">
        <v>0.83046286329386443</v>
      </c>
    </row>
    <row r="182" spans="1:54" s="4" customFormat="1" ht="15" hidden="1" customHeight="1" outlineLevel="1" x14ac:dyDescent="0.25">
      <c r="A182" s="1"/>
      <c r="B182" s="71" t="s">
        <v>97</v>
      </c>
      <c r="C182" s="154">
        <v>532999</v>
      </c>
      <c r="D182" s="356">
        <v>1.8542087078823544E-2</v>
      </c>
      <c r="E182" s="154">
        <v>307702</v>
      </c>
      <c r="F182" s="356">
        <v>6.3443294337209855E-2</v>
      </c>
      <c r="G182" s="154">
        <v>225297</v>
      </c>
      <c r="H182" s="356">
        <v>-3.6990651888643367E-2</v>
      </c>
      <c r="I182" s="154">
        <v>40544.523357092025</v>
      </c>
      <c r="J182" s="197">
        <v>-6.737874202951466E-2</v>
      </c>
      <c r="K182" s="154">
        <v>23981.619606879784</v>
      </c>
      <c r="L182" s="197">
        <v>0.18681672677260708</v>
      </c>
      <c r="M182" s="154">
        <v>64526.142963971812</v>
      </c>
      <c r="N182" s="197">
        <v>1.3281004178216094E-2</v>
      </c>
      <c r="O182" s="154">
        <v>160770.8570360282</v>
      </c>
      <c r="P182" s="197">
        <v>-5.5792015085392554E-2</v>
      </c>
      <c r="Q182" s="154">
        <v>159766</v>
      </c>
      <c r="R182" s="356">
        <v>2.0849440585803514E-2</v>
      </c>
      <c r="S182" s="154">
        <v>48643</v>
      </c>
      <c r="T182" s="356">
        <v>4.3124892777491874E-2</v>
      </c>
      <c r="U182" s="154">
        <v>12943</v>
      </c>
      <c r="V182" s="356">
        <v>5.2447552447552503E-2</v>
      </c>
      <c r="W182" s="154">
        <v>9916</v>
      </c>
      <c r="X182" s="356">
        <v>7.4322860238353217E-2</v>
      </c>
      <c r="Y182" s="154">
        <v>9489</v>
      </c>
      <c r="Z182" s="356">
        <v>-0.10201570928361881</v>
      </c>
      <c r="AA182" s="154">
        <v>7077</v>
      </c>
      <c r="AB182" s="356">
        <v>0.49083631767432068</v>
      </c>
      <c r="AC182" s="154">
        <v>21017</v>
      </c>
      <c r="AD182" s="356">
        <v>1.1161895597786797E-2</v>
      </c>
      <c r="AE182" s="154">
        <v>723</v>
      </c>
      <c r="AF182" s="356">
        <v>3.2857142857142918E-2</v>
      </c>
      <c r="AG182" s="154">
        <v>852</v>
      </c>
      <c r="AH182" s="356">
        <v>0.1359999999999999</v>
      </c>
      <c r="AI182" s="154">
        <v>78</v>
      </c>
      <c r="AJ182" s="356">
        <v>-0.23529411764705888</v>
      </c>
      <c r="AK182" s="154">
        <v>1787</v>
      </c>
      <c r="AL182" s="356">
        <v>0.15738341968911906</v>
      </c>
      <c r="AM182" s="154">
        <v>1628</v>
      </c>
      <c r="AN182" s="356">
        <v>0.62151394422310746</v>
      </c>
      <c r="AO182" s="154">
        <v>2560</v>
      </c>
      <c r="AP182" s="356">
        <v>0.27744510978043913</v>
      </c>
      <c r="AQ182" s="154">
        <v>6716</v>
      </c>
      <c r="AR182" s="356">
        <v>0.41777496305678707</v>
      </c>
      <c r="AS182" s="154">
        <v>6167</v>
      </c>
      <c r="AT182" s="356">
        <v>0.50048661800486616</v>
      </c>
      <c r="AU182" s="154">
        <v>12452</v>
      </c>
      <c r="AV182" s="356">
        <v>0.3193473193473193</v>
      </c>
      <c r="AW182" s="154">
        <v>800</v>
      </c>
      <c r="AX182" s="356">
        <v>0.2084592145015105</v>
      </c>
      <c r="AY182" s="154">
        <v>2090</v>
      </c>
      <c r="AZ182" s="356">
        <v>0.46461107217939723</v>
      </c>
      <c r="BA182" s="154">
        <v>2998</v>
      </c>
      <c r="BB182" s="356">
        <v>0.42422802850356289</v>
      </c>
    </row>
    <row r="183" spans="1:54" s="4" customFormat="1" ht="15" hidden="1" customHeight="1" outlineLevel="1" x14ac:dyDescent="0.25">
      <c r="A183" s="1"/>
      <c r="B183" s="71" t="s">
        <v>98</v>
      </c>
      <c r="C183" s="154">
        <v>463926</v>
      </c>
      <c r="D183" s="356">
        <v>6.7210478734049728E-2</v>
      </c>
      <c r="E183" s="154">
        <v>299356</v>
      </c>
      <c r="F183" s="356">
        <v>5.9828575677005613E-2</v>
      </c>
      <c r="G183" s="154">
        <v>164570</v>
      </c>
      <c r="H183" s="356">
        <v>8.0905341144943854E-2</v>
      </c>
      <c r="I183" s="154">
        <v>40916.533869060157</v>
      </c>
      <c r="J183" s="197">
        <v>0.33121143960697186</v>
      </c>
      <c r="K183" s="154">
        <v>18817.623954333609</v>
      </c>
      <c r="L183" s="197">
        <v>0.35165962675855011</v>
      </c>
      <c r="M183" s="154">
        <v>59734.157823393762</v>
      </c>
      <c r="N183" s="197">
        <v>0.33758601451833403</v>
      </c>
      <c r="O183" s="154">
        <v>104835.84217660624</v>
      </c>
      <c r="P183" s="197">
        <v>-2.5633230839218091E-2</v>
      </c>
      <c r="Q183" s="154">
        <v>167300</v>
      </c>
      <c r="R183" s="356">
        <v>-1.9721154823015841E-4</v>
      </c>
      <c r="S183" s="154">
        <v>54683</v>
      </c>
      <c r="T183" s="356">
        <v>1.5299207189142017E-2</v>
      </c>
      <c r="U183" s="154">
        <v>12016</v>
      </c>
      <c r="V183" s="356">
        <v>2.1594966842373831E-2</v>
      </c>
      <c r="W183" s="154">
        <v>8584</v>
      </c>
      <c r="X183" s="356">
        <v>0.21655328798185947</v>
      </c>
      <c r="Y183" s="154">
        <v>7191</v>
      </c>
      <c r="Z183" s="356">
        <v>0.21285208298195313</v>
      </c>
      <c r="AA183" s="154">
        <v>5503</v>
      </c>
      <c r="AB183" s="356">
        <v>0.44549514053060157</v>
      </c>
      <c r="AC183" s="154">
        <v>7685</v>
      </c>
      <c r="AD183" s="356">
        <v>0.27827677977378573</v>
      </c>
      <c r="AE183" s="154">
        <v>802</v>
      </c>
      <c r="AF183" s="356">
        <v>-0.19639278557114226</v>
      </c>
      <c r="AG183" s="154">
        <v>939</v>
      </c>
      <c r="AH183" s="356">
        <v>0.10861865407319948</v>
      </c>
      <c r="AI183" s="154">
        <v>1085</v>
      </c>
      <c r="AJ183" s="356">
        <v>2.0138888888888888</v>
      </c>
      <c r="AK183" s="154">
        <v>1612</v>
      </c>
      <c r="AL183" s="356">
        <v>-2.0060790273556228E-2</v>
      </c>
      <c r="AM183" s="154">
        <v>2437</v>
      </c>
      <c r="AN183" s="356">
        <v>0.21364541832669315</v>
      </c>
      <c r="AO183" s="154">
        <v>2408</v>
      </c>
      <c r="AP183" s="356">
        <v>7.0222222222222186E-2</v>
      </c>
      <c r="AQ183" s="154">
        <v>6718</v>
      </c>
      <c r="AR183" s="356">
        <v>0.289443378119002</v>
      </c>
      <c r="AS183" s="154">
        <v>6212</v>
      </c>
      <c r="AT183" s="356">
        <v>0.44937004199720021</v>
      </c>
      <c r="AU183" s="154">
        <v>8272</v>
      </c>
      <c r="AV183" s="356">
        <v>0.39847844463229087</v>
      </c>
      <c r="AW183" s="154">
        <v>1103</v>
      </c>
      <c r="AX183" s="356">
        <v>0.51303155006858714</v>
      </c>
      <c r="AY183" s="154">
        <v>1934</v>
      </c>
      <c r="AZ183" s="356">
        <v>0.46626231993934808</v>
      </c>
      <c r="BA183" s="154">
        <v>2872</v>
      </c>
      <c r="BB183" s="356">
        <v>1.537102473498233</v>
      </c>
    </row>
    <row r="184" spans="1:54" s="4" customFormat="1" ht="15" hidden="1" customHeight="1" outlineLevel="1" x14ac:dyDescent="0.25">
      <c r="A184" s="1"/>
      <c r="B184" s="71" t="s">
        <v>99</v>
      </c>
      <c r="C184" s="154">
        <v>487815</v>
      </c>
      <c r="D184" s="356">
        <v>6.2824088195564176E-2</v>
      </c>
      <c r="E184" s="154">
        <v>359281</v>
      </c>
      <c r="F184" s="356">
        <v>4.6179336210260269E-2</v>
      </c>
      <c r="G184" s="154">
        <v>128534</v>
      </c>
      <c r="H184" s="356">
        <v>0.1122899323283546</v>
      </c>
      <c r="I184" s="154">
        <v>29897.008399999999</v>
      </c>
      <c r="J184" s="197">
        <v>0.34009553366451106</v>
      </c>
      <c r="K184" s="154">
        <v>16593.739399999999</v>
      </c>
      <c r="L184" s="197">
        <v>0.22686274380807392</v>
      </c>
      <c r="M184" s="154">
        <v>46490.747799999997</v>
      </c>
      <c r="N184" s="197">
        <v>0.29735758643049381</v>
      </c>
      <c r="O184" s="154">
        <v>82043.252200000003</v>
      </c>
      <c r="P184" s="197">
        <v>2.910331481831685E-2</v>
      </c>
      <c r="Q184" s="154">
        <v>183205</v>
      </c>
      <c r="R184" s="356">
        <v>5.7747267657026757E-2</v>
      </c>
      <c r="S184" s="154">
        <v>56826</v>
      </c>
      <c r="T184" s="356">
        <v>-9.4680495148879218E-2</v>
      </c>
      <c r="U184" s="154">
        <v>16531</v>
      </c>
      <c r="V184" s="356">
        <v>8.2084178830922339E-2</v>
      </c>
      <c r="W184" s="154">
        <v>10089</v>
      </c>
      <c r="X184" s="356">
        <v>3.8497169325784952E-2</v>
      </c>
      <c r="Y184" s="154">
        <v>9333</v>
      </c>
      <c r="Z184" s="356">
        <v>9.1911764705883137E-3</v>
      </c>
      <c r="AA184" s="154">
        <v>6013</v>
      </c>
      <c r="AB184" s="356">
        <v>0.16553595658073261</v>
      </c>
      <c r="AC184" s="154">
        <v>9532</v>
      </c>
      <c r="AD184" s="356">
        <v>0.41803034811068129</v>
      </c>
      <c r="AE184" s="154">
        <v>14094</v>
      </c>
      <c r="AF184" s="356">
        <v>0.10247183979974972</v>
      </c>
      <c r="AG184" s="154">
        <v>6937</v>
      </c>
      <c r="AH184" s="356">
        <v>9.5027624309392156E-2</v>
      </c>
      <c r="AI184" s="154">
        <v>9921</v>
      </c>
      <c r="AJ184" s="356">
        <v>-0.20543008169149446</v>
      </c>
      <c r="AK184" s="154">
        <v>8672</v>
      </c>
      <c r="AL184" s="356">
        <v>0.16857566365718912</v>
      </c>
      <c r="AM184" s="154">
        <v>4082</v>
      </c>
      <c r="AN184" s="356">
        <v>0.40419676642586855</v>
      </c>
      <c r="AO184" s="154">
        <v>3041</v>
      </c>
      <c r="AP184" s="356">
        <v>0.10944910616563308</v>
      </c>
      <c r="AQ184" s="154">
        <v>5786</v>
      </c>
      <c r="AR184" s="356">
        <v>6.1456613465419085E-2</v>
      </c>
      <c r="AS184" s="154">
        <v>4764</v>
      </c>
      <c r="AT184" s="356">
        <v>0.58272425249169446</v>
      </c>
      <c r="AU184" s="154">
        <v>5352</v>
      </c>
      <c r="AV184" s="356">
        <v>1.7490494296577896E-2</v>
      </c>
      <c r="AW184" s="154">
        <v>861</v>
      </c>
      <c r="AX184" s="356">
        <v>0.11096774193548398</v>
      </c>
      <c r="AY184" s="154">
        <v>1561</v>
      </c>
      <c r="AZ184" s="356">
        <v>0.67309753483386925</v>
      </c>
      <c r="BA184" s="154">
        <v>2681</v>
      </c>
      <c r="BB184" s="356">
        <v>1.1867862969004892</v>
      </c>
    </row>
    <row r="185" spans="1:54" s="4" customFormat="1" ht="15" hidden="1" customHeight="1" outlineLevel="1" x14ac:dyDescent="0.25">
      <c r="A185" s="1"/>
      <c r="B185" s="71" t="s">
        <v>100</v>
      </c>
      <c r="C185" s="154">
        <v>432537</v>
      </c>
      <c r="D185" s="356">
        <v>1.8306765451630458E-2</v>
      </c>
      <c r="E185" s="154">
        <v>339051</v>
      </c>
      <c r="F185" s="356">
        <v>-7.4386987985667341E-3</v>
      </c>
      <c r="G185" s="154">
        <v>93486</v>
      </c>
      <c r="H185" s="356">
        <v>0.12404862388630389</v>
      </c>
      <c r="I185" s="154">
        <v>22576.858992527043</v>
      </c>
      <c r="J185" s="197">
        <v>0.34473930887885085</v>
      </c>
      <c r="K185" s="154">
        <v>12185.289691804215</v>
      </c>
      <c r="L185" s="197">
        <v>9.3277737624456902E-2</v>
      </c>
      <c r="M185" s="154">
        <v>34762.14868433126</v>
      </c>
      <c r="N185" s="197">
        <v>0.24440870923416624</v>
      </c>
      <c r="O185" s="154">
        <v>58723.851315668748</v>
      </c>
      <c r="P185" s="197">
        <v>6.3176706666582039E-2</v>
      </c>
      <c r="Q185" s="154">
        <v>151972</v>
      </c>
      <c r="R185" s="356">
        <v>2.9425312271384785E-2</v>
      </c>
      <c r="S185" s="154">
        <v>68376</v>
      </c>
      <c r="T185" s="356">
        <v>-7.8316663521419083E-2</v>
      </c>
      <c r="U185" s="154">
        <v>9782</v>
      </c>
      <c r="V185" s="356">
        <v>-6.0963218857955637E-3</v>
      </c>
      <c r="W185" s="154">
        <v>8637</v>
      </c>
      <c r="X185" s="356">
        <v>4.8561369430617951E-2</v>
      </c>
      <c r="Y185" s="154">
        <v>6276</v>
      </c>
      <c r="Z185" s="356">
        <v>0.20068873158599576</v>
      </c>
      <c r="AA185" s="154">
        <v>2828</v>
      </c>
      <c r="AB185" s="356">
        <v>0.50345560871876671</v>
      </c>
      <c r="AC185" s="154">
        <v>7642</v>
      </c>
      <c r="AD185" s="356">
        <v>0.23917626074266263</v>
      </c>
      <c r="AE185" s="154">
        <v>18258</v>
      </c>
      <c r="AF185" s="356">
        <v>-9.6541145034390596E-2</v>
      </c>
      <c r="AG185" s="154">
        <v>10450</v>
      </c>
      <c r="AH185" s="356">
        <v>-6.2948350071736048E-2</v>
      </c>
      <c r="AI185" s="154">
        <v>16955</v>
      </c>
      <c r="AJ185" s="356">
        <v>-0.24308035714285714</v>
      </c>
      <c r="AK185" s="154">
        <v>11311</v>
      </c>
      <c r="AL185" s="356">
        <v>-0.13411926816198427</v>
      </c>
      <c r="AM185" s="154">
        <v>3127</v>
      </c>
      <c r="AN185" s="356">
        <v>0.18402120408936007</v>
      </c>
      <c r="AO185" s="154">
        <v>3525</v>
      </c>
      <c r="AP185" s="356">
        <v>3.9874679578466576E-3</v>
      </c>
      <c r="AQ185" s="154">
        <v>5738</v>
      </c>
      <c r="AR185" s="356">
        <v>0.11244668476153552</v>
      </c>
      <c r="AS185" s="154">
        <v>5302</v>
      </c>
      <c r="AT185" s="356">
        <v>0.84674329501915713</v>
      </c>
      <c r="AU185" s="154">
        <v>4299</v>
      </c>
      <c r="AV185" s="356">
        <v>-6.4709960711809567E-3</v>
      </c>
      <c r="AW185" s="154">
        <v>875</v>
      </c>
      <c r="AX185" s="356">
        <v>0.1589403973509933</v>
      </c>
      <c r="AY185" s="154">
        <v>1398</v>
      </c>
      <c r="AZ185" s="356">
        <v>0.260595130748422</v>
      </c>
      <c r="BA185" s="154">
        <v>2300</v>
      </c>
      <c r="BB185" s="356">
        <v>0.87296416938110744</v>
      </c>
    </row>
    <row r="186" spans="1:54" s="4" customFormat="1" ht="15" hidden="1" customHeight="1" outlineLevel="1" x14ac:dyDescent="0.25">
      <c r="A186" s="1"/>
      <c r="B186" s="71" t="s">
        <v>101</v>
      </c>
      <c r="C186" s="154">
        <v>456433</v>
      </c>
      <c r="D186" s="356">
        <v>9.0332952715841186E-2</v>
      </c>
      <c r="E186" s="154">
        <v>358790</v>
      </c>
      <c r="F186" s="356">
        <v>8.9484120356734032E-2</v>
      </c>
      <c r="G186" s="154">
        <v>97643</v>
      </c>
      <c r="H186" s="356">
        <v>9.3463386227980783E-2</v>
      </c>
      <c r="I186" s="154">
        <v>26031.711866174563</v>
      </c>
      <c r="J186" s="197">
        <v>0.38324139420453163</v>
      </c>
      <c r="K186" s="154">
        <v>12357.655514487009</v>
      </c>
      <c r="L186" s="197">
        <v>8.5263074603120881E-2</v>
      </c>
      <c r="M186" s="154">
        <v>38389.36738066157</v>
      </c>
      <c r="N186" s="197">
        <v>0.27091275267530435</v>
      </c>
      <c r="O186" s="154">
        <v>59253.63261933843</v>
      </c>
      <c r="P186" s="197">
        <v>2.7546004320453399E-3</v>
      </c>
      <c r="Q186" s="154">
        <v>165562</v>
      </c>
      <c r="R186" s="356">
        <v>7.136986921887245E-2</v>
      </c>
      <c r="S186" s="154">
        <v>57693</v>
      </c>
      <c r="T186" s="356">
        <v>4.0357046253719275E-2</v>
      </c>
      <c r="U186" s="154">
        <v>10786</v>
      </c>
      <c r="V186" s="356">
        <v>-4.5233247764893347E-2</v>
      </c>
      <c r="W186" s="154">
        <v>10575</v>
      </c>
      <c r="X186" s="356">
        <v>8.0183861082737451E-2</v>
      </c>
      <c r="Y186" s="154">
        <v>7864</v>
      </c>
      <c r="Z186" s="356">
        <v>0.1359237324859166</v>
      </c>
      <c r="AA186" s="154">
        <v>3790</v>
      </c>
      <c r="AB186" s="356">
        <v>0.52822580645161299</v>
      </c>
      <c r="AC186" s="154">
        <v>9244</v>
      </c>
      <c r="AD186" s="356">
        <v>8.7785361261473183E-2</v>
      </c>
      <c r="AE186" s="154">
        <v>20965</v>
      </c>
      <c r="AF186" s="356">
        <v>0.21960442117510182</v>
      </c>
      <c r="AG186" s="154">
        <v>11584</v>
      </c>
      <c r="AH186" s="356">
        <v>0.38963531669865636</v>
      </c>
      <c r="AI186" s="154">
        <v>18438</v>
      </c>
      <c r="AJ186" s="356">
        <v>-0.10001464343242061</v>
      </c>
      <c r="AK186" s="154">
        <v>14380</v>
      </c>
      <c r="AL186" s="356">
        <v>5.9222156747200883E-2</v>
      </c>
      <c r="AM186" s="154">
        <v>2287</v>
      </c>
      <c r="AN186" s="356">
        <v>0.38270858524788398</v>
      </c>
      <c r="AO186" s="154">
        <v>2698</v>
      </c>
      <c r="AP186" s="356">
        <v>2.0037807183364897E-2</v>
      </c>
      <c r="AQ186" s="154">
        <v>5913</v>
      </c>
      <c r="AR186" s="356">
        <v>0.20821413976297509</v>
      </c>
      <c r="AS186" s="154">
        <v>4873</v>
      </c>
      <c r="AT186" s="356">
        <v>0.70922483339179232</v>
      </c>
      <c r="AU186" s="154">
        <v>5250</v>
      </c>
      <c r="AV186" s="356">
        <v>0.18536915782343644</v>
      </c>
      <c r="AW186" s="154">
        <v>1138</v>
      </c>
      <c r="AX186" s="356">
        <v>8.6914995224450786E-2</v>
      </c>
      <c r="AY186" s="154">
        <v>1479</v>
      </c>
      <c r="AZ186" s="356">
        <v>0.31000885739592565</v>
      </c>
      <c r="BA186" s="154">
        <v>4271</v>
      </c>
      <c r="BB186" s="356">
        <v>1.0270526815377314</v>
      </c>
    </row>
    <row r="187" spans="1:54" s="4" customFormat="1" ht="15.75" collapsed="1" x14ac:dyDescent="0.25">
      <c r="A187" s="357">
        <v>899061</v>
      </c>
      <c r="B187" s="101">
        <v>2006</v>
      </c>
      <c r="C187" s="102">
        <v>5451013</v>
      </c>
      <c r="D187" s="198">
        <v>7.0141303076015848E-2</v>
      </c>
      <c r="E187" s="102">
        <v>3887184</v>
      </c>
      <c r="F187" s="198">
        <v>6.9666470831848626E-2</v>
      </c>
      <c r="G187" s="102">
        <v>1563829</v>
      </c>
      <c r="H187" s="198">
        <v>7.1323414059026424E-2</v>
      </c>
      <c r="I187" s="102">
        <v>351380.40590492077</v>
      </c>
      <c r="J187" s="198">
        <v>0.15853883612440045</v>
      </c>
      <c r="K187" s="102">
        <v>200138.47423441691</v>
      </c>
      <c r="L187" s="198">
        <v>0.21643356497441335</v>
      </c>
      <c r="M187" s="102">
        <v>551518.88013933762</v>
      </c>
      <c r="N187" s="198">
        <v>0.17889977090635201</v>
      </c>
      <c r="O187" s="102">
        <v>1012310.1198606625</v>
      </c>
      <c r="P187" s="198">
        <v>2.0585105982307006E-2</v>
      </c>
      <c r="Q187" s="102">
        <v>1889971</v>
      </c>
      <c r="R187" s="198">
        <v>3.0063041915488808E-2</v>
      </c>
      <c r="S187" s="102">
        <v>694493</v>
      </c>
      <c r="T187" s="198">
        <v>5.3905255314725453E-2</v>
      </c>
      <c r="U187" s="102">
        <v>150435</v>
      </c>
      <c r="V187" s="198">
        <v>7.2123436553469089E-2</v>
      </c>
      <c r="W187" s="102">
        <v>116971</v>
      </c>
      <c r="X187" s="198">
        <v>9.3462836416665862E-2</v>
      </c>
      <c r="Y187" s="102">
        <v>106145</v>
      </c>
      <c r="Z187" s="198">
        <v>-2.4841753254508547E-2</v>
      </c>
      <c r="AA187" s="102">
        <v>56779</v>
      </c>
      <c r="AB187" s="198">
        <v>0.45516286937133188</v>
      </c>
      <c r="AC187" s="102">
        <v>123702</v>
      </c>
      <c r="AD187" s="198">
        <v>0.12460453107385727</v>
      </c>
      <c r="AE187" s="102">
        <v>129336</v>
      </c>
      <c r="AF187" s="198">
        <v>8.8375380783277446E-2</v>
      </c>
      <c r="AG187" s="102">
        <v>71994</v>
      </c>
      <c r="AH187" s="198">
        <v>8.6341139546112888E-2</v>
      </c>
      <c r="AI187" s="102">
        <v>126892</v>
      </c>
      <c r="AJ187" s="198">
        <v>9.9850917033595721E-2</v>
      </c>
      <c r="AK187" s="102">
        <v>100466</v>
      </c>
      <c r="AL187" s="198">
        <v>8.553214478660176E-2</v>
      </c>
      <c r="AM187" s="102">
        <v>27931</v>
      </c>
      <c r="AN187" s="198">
        <v>0.27138240247621659</v>
      </c>
      <c r="AO187" s="102">
        <v>32607</v>
      </c>
      <c r="AP187" s="198">
        <v>0.13108783127514911</v>
      </c>
      <c r="AQ187" s="102">
        <v>66790</v>
      </c>
      <c r="AR187" s="198">
        <v>0.21286409530035599</v>
      </c>
      <c r="AS187" s="102">
        <v>53617</v>
      </c>
      <c r="AT187" s="198">
        <v>0.45856909684439606</v>
      </c>
      <c r="AU187" s="102">
        <v>74572</v>
      </c>
      <c r="AV187" s="198">
        <v>0.31071817766372556</v>
      </c>
      <c r="AW187" s="102">
        <v>15028</v>
      </c>
      <c r="AX187" s="198">
        <v>0.39613526570048307</v>
      </c>
      <c r="AY187" s="102">
        <v>18644</v>
      </c>
      <c r="AZ187" s="198">
        <v>0.33361945636623758</v>
      </c>
      <c r="BA187" s="102">
        <v>30811</v>
      </c>
      <c r="BB187" s="198">
        <v>0.7319280494659921</v>
      </c>
    </row>
    <row r="188" spans="1:54" s="4" customFormat="1" hidden="1" outlineLevel="1" x14ac:dyDescent="0.25">
      <c r="A188" s="1"/>
      <c r="B188" s="71" t="s">
        <v>90</v>
      </c>
      <c r="C188" s="154">
        <v>392817</v>
      </c>
      <c r="D188" s="356">
        <v>-2.7630149091908196E-2</v>
      </c>
      <c r="E188" s="154">
        <v>326879</v>
      </c>
      <c r="F188" s="356">
        <v>-4.4744147987959892E-2</v>
      </c>
      <c r="G188" s="154">
        <v>65938</v>
      </c>
      <c r="H188" s="356">
        <v>6.7147874217093673E-2</v>
      </c>
      <c r="I188" s="154">
        <v>12565.714194901913</v>
      </c>
      <c r="J188" s="197">
        <v>0.15181816718852148</v>
      </c>
      <c r="K188" s="154">
        <v>7727.7882936112883</v>
      </c>
      <c r="L188" s="197">
        <v>0.15033241928280727</v>
      </c>
      <c r="M188" s="154">
        <v>20293.502488513201</v>
      </c>
      <c r="N188" s="197">
        <v>0.15125194048209178</v>
      </c>
      <c r="O188" s="154">
        <v>45644.497511486807</v>
      </c>
      <c r="P188" s="197">
        <v>3.357734568689108E-2</v>
      </c>
      <c r="Q188" s="154">
        <v>131799</v>
      </c>
      <c r="R188" s="356">
        <v>-0.19993808275058278</v>
      </c>
      <c r="S188" s="154">
        <v>62871</v>
      </c>
      <c r="T188" s="356">
        <v>4.5271663230697534E-2</v>
      </c>
      <c r="U188" s="154">
        <v>13414</v>
      </c>
      <c r="V188" s="356">
        <v>2.2798322531452531E-2</v>
      </c>
      <c r="W188" s="154">
        <v>11467</v>
      </c>
      <c r="X188" s="356">
        <v>1.6037568669147628E-2</v>
      </c>
      <c r="Y188" s="154">
        <v>9572</v>
      </c>
      <c r="Z188" s="356">
        <v>0.10327339787920709</v>
      </c>
      <c r="AA188" s="154">
        <v>1753</v>
      </c>
      <c r="AB188" s="356">
        <v>-0.38684854844351169</v>
      </c>
      <c r="AC188" s="154">
        <v>15380</v>
      </c>
      <c r="AD188" s="356">
        <v>0.17368742368742374</v>
      </c>
      <c r="AE188" s="154">
        <v>18807</v>
      </c>
      <c r="AF188" s="356">
        <v>0.47033070127433341</v>
      </c>
      <c r="AG188" s="154">
        <v>11865</v>
      </c>
      <c r="AH188" s="356">
        <v>0.27525795356835769</v>
      </c>
      <c r="AI188" s="154">
        <v>18248</v>
      </c>
      <c r="AJ188" s="356">
        <v>0.12302295525878515</v>
      </c>
      <c r="AK188" s="154">
        <v>15480</v>
      </c>
      <c r="AL188" s="356">
        <v>0.38424394169721898</v>
      </c>
      <c r="AM188" s="154">
        <v>1919</v>
      </c>
      <c r="AN188" s="356">
        <v>-0.20735233374638584</v>
      </c>
      <c r="AO188" s="154">
        <v>2489</v>
      </c>
      <c r="AP188" s="356">
        <v>-0.15340136054421771</v>
      </c>
      <c r="AQ188" s="154">
        <v>4124</v>
      </c>
      <c r="AR188" s="356">
        <v>-0.231314072693383</v>
      </c>
      <c r="AS188" s="154">
        <v>2497</v>
      </c>
      <c r="AT188" s="356">
        <v>-8.265980896399705E-2</v>
      </c>
      <c r="AU188" s="154">
        <v>2382</v>
      </c>
      <c r="AV188" s="356">
        <v>-0.17606364579730194</v>
      </c>
      <c r="AW188" s="154">
        <v>662</v>
      </c>
      <c r="AX188" s="356">
        <v>-5.1575931232091698E-2</v>
      </c>
      <c r="AY188" s="154">
        <v>729</v>
      </c>
      <c r="AZ188" s="356">
        <v>-7.9545454545454586E-2</v>
      </c>
      <c r="BA188" s="154">
        <v>1421</v>
      </c>
      <c r="BB188" s="356">
        <v>0.56153846153846154</v>
      </c>
    </row>
    <row r="189" spans="1:54" s="4" customFormat="1" hidden="1" outlineLevel="1" x14ac:dyDescent="0.25">
      <c r="A189" s="1"/>
      <c r="B189" s="71" t="s">
        <v>91</v>
      </c>
      <c r="C189" s="154">
        <v>394040</v>
      </c>
      <c r="D189" s="356">
        <v>-6.0518855665998239E-2</v>
      </c>
      <c r="E189" s="154">
        <v>323846</v>
      </c>
      <c r="F189" s="356">
        <v>-5.9743396927615211E-2</v>
      </c>
      <c r="G189" s="154">
        <v>70194</v>
      </c>
      <c r="H189" s="356">
        <v>-6.4080000000000026E-2</v>
      </c>
      <c r="I189" s="154">
        <v>14654.416904068737</v>
      </c>
      <c r="J189" s="197">
        <v>-0.21556051866626469</v>
      </c>
      <c r="K189" s="154">
        <v>9464.3736092291983</v>
      </c>
      <c r="L189" s="197">
        <v>0.15855228055109705</v>
      </c>
      <c r="M189" s="154">
        <v>24118.790513297936</v>
      </c>
      <c r="N189" s="197">
        <v>-0.10173856514576329</v>
      </c>
      <c r="O189" s="154">
        <v>46075.209486702064</v>
      </c>
      <c r="P189" s="197">
        <v>-4.3079725215228737E-2</v>
      </c>
      <c r="Q189" s="154">
        <v>146296</v>
      </c>
      <c r="R189" s="356">
        <v>-0.11389997637809579</v>
      </c>
      <c r="S189" s="154">
        <v>56941</v>
      </c>
      <c r="T189" s="356">
        <v>-6.5146365890098368E-2</v>
      </c>
      <c r="U189" s="154">
        <v>12159</v>
      </c>
      <c r="V189" s="356">
        <v>-0.16696355165798848</v>
      </c>
      <c r="W189" s="154">
        <v>9969</v>
      </c>
      <c r="X189" s="356">
        <v>-0.17631992068082292</v>
      </c>
      <c r="Y189" s="154">
        <v>12811</v>
      </c>
      <c r="Z189" s="356">
        <v>0.10012881064834689</v>
      </c>
      <c r="AA189" s="154">
        <v>1802</v>
      </c>
      <c r="AB189" s="356">
        <v>-0.23805496828752648</v>
      </c>
      <c r="AC189" s="154">
        <v>10714</v>
      </c>
      <c r="AD189" s="356">
        <v>8.9928789420142374E-2</v>
      </c>
      <c r="AE189" s="154">
        <v>17045</v>
      </c>
      <c r="AF189" s="356">
        <v>0.23648893725063469</v>
      </c>
      <c r="AG189" s="154">
        <v>9705</v>
      </c>
      <c r="AH189" s="356">
        <v>6.8471833177714547E-3</v>
      </c>
      <c r="AI189" s="154">
        <v>16659</v>
      </c>
      <c r="AJ189" s="356">
        <v>7.0217139920339289E-2</v>
      </c>
      <c r="AK189" s="154">
        <v>14589</v>
      </c>
      <c r="AL189" s="356">
        <v>0.19191176470588234</v>
      </c>
      <c r="AM189" s="154">
        <v>1720</v>
      </c>
      <c r="AN189" s="356">
        <v>-0.2515230635335074</v>
      </c>
      <c r="AO189" s="154">
        <v>2625</v>
      </c>
      <c r="AP189" s="356">
        <v>-5.5415617128463435E-2</v>
      </c>
      <c r="AQ189" s="154">
        <v>2832</v>
      </c>
      <c r="AR189" s="356">
        <v>-0.16998827667057448</v>
      </c>
      <c r="AS189" s="154">
        <v>2228</v>
      </c>
      <c r="AT189" s="356">
        <v>-0.1437355880092237</v>
      </c>
      <c r="AU189" s="154">
        <v>2702</v>
      </c>
      <c r="AV189" s="356">
        <v>-8.8086398920013464E-2</v>
      </c>
      <c r="AW189" s="154">
        <v>730</v>
      </c>
      <c r="AX189" s="356">
        <v>-0.3007662835249042</v>
      </c>
      <c r="AY189" s="154">
        <v>784</v>
      </c>
      <c r="AZ189" s="356">
        <v>9.4972067039106101E-2</v>
      </c>
      <c r="BA189" s="154">
        <v>1535</v>
      </c>
      <c r="BB189" s="356">
        <v>0.84939759036144569</v>
      </c>
    </row>
    <row r="190" spans="1:54" s="4" customFormat="1" hidden="1" outlineLevel="1" x14ac:dyDescent="0.25">
      <c r="A190" s="1"/>
      <c r="B190" s="71" t="s">
        <v>92</v>
      </c>
      <c r="C190" s="154">
        <v>437039</v>
      </c>
      <c r="D190" s="356">
        <v>6.8886915986137609E-2</v>
      </c>
      <c r="E190" s="154">
        <v>333132</v>
      </c>
      <c r="F190" s="356">
        <v>-1.3482979700016329E-2</v>
      </c>
      <c r="G190" s="154">
        <v>103907</v>
      </c>
      <c r="H190" s="356">
        <v>0.45961397988425023</v>
      </c>
      <c r="I190" s="154">
        <v>26756.284331592546</v>
      </c>
      <c r="J190" s="197">
        <v>1.3575489234878995</v>
      </c>
      <c r="K190" s="154">
        <v>13122.86220372322</v>
      </c>
      <c r="L190" s="197">
        <v>0.42747568825231874</v>
      </c>
      <c r="M190" s="154">
        <v>39879.146535315769</v>
      </c>
      <c r="N190" s="197">
        <v>0.94132314672257267</v>
      </c>
      <c r="O190" s="154">
        <v>64027.853464684224</v>
      </c>
      <c r="P190" s="197">
        <v>0.26422955918348379</v>
      </c>
      <c r="Q190" s="154">
        <v>155984</v>
      </c>
      <c r="R190" s="356">
        <v>-3.0944615289038024E-2</v>
      </c>
      <c r="S190" s="154">
        <v>61787</v>
      </c>
      <c r="T190" s="356">
        <v>-5.7248355940737627E-2</v>
      </c>
      <c r="U190" s="154">
        <v>11043</v>
      </c>
      <c r="V190" s="356">
        <v>-0.20001448855404236</v>
      </c>
      <c r="W190" s="154">
        <v>8470</v>
      </c>
      <c r="X190" s="356">
        <v>-6.1911618119393053E-2</v>
      </c>
      <c r="Y190" s="154">
        <v>9483</v>
      </c>
      <c r="Z190" s="356">
        <v>4.2198544150218176E-4</v>
      </c>
      <c r="AA190" s="154">
        <v>1661</v>
      </c>
      <c r="AB190" s="356">
        <v>-0.2656940760389036</v>
      </c>
      <c r="AC190" s="154">
        <v>7213</v>
      </c>
      <c r="AD190" s="356">
        <v>-0.23044916248799741</v>
      </c>
      <c r="AE190" s="154">
        <v>18608</v>
      </c>
      <c r="AF190" s="356">
        <v>0.39699699699699709</v>
      </c>
      <c r="AG190" s="154">
        <v>10145</v>
      </c>
      <c r="AH190" s="356">
        <v>3.7002964325871357E-2</v>
      </c>
      <c r="AI190" s="154">
        <v>17522</v>
      </c>
      <c r="AJ190" s="356">
        <v>4.6651932381578165E-2</v>
      </c>
      <c r="AK190" s="154">
        <v>13259</v>
      </c>
      <c r="AL190" s="356">
        <v>0.10889018984695165</v>
      </c>
      <c r="AM190" s="154">
        <v>1740</v>
      </c>
      <c r="AN190" s="356">
        <v>-0.10493827160493829</v>
      </c>
      <c r="AO190" s="154">
        <v>2537</v>
      </c>
      <c r="AP190" s="356">
        <v>0.21620325982742084</v>
      </c>
      <c r="AQ190" s="154">
        <v>3682</v>
      </c>
      <c r="AR190" s="356">
        <v>5.9263521288837717E-2</v>
      </c>
      <c r="AS190" s="154">
        <v>2641</v>
      </c>
      <c r="AT190" s="356">
        <v>-6.3807160581354161E-2</v>
      </c>
      <c r="AU190" s="154">
        <v>3146</v>
      </c>
      <c r="AV190" s="356">
        <v>0.47907851433944515</v>
      </c>
      <c r="AW190" s="154">
        <v>1201</v>
      </c>
      <c r="AX190" s="356">
        <v>0.24844074844074848</v>
      </c>
      <c r="AY190" s="154">
        <v>1520</v>
      </c>
      <c r="AZ190" s="356">
        <v>0.79669030732860513</v>
      </c>
      <c r="BA190" s="154">
        <v>1490</v>
      </c>
      <c r="BB190" s="356">
        <v>0.27241673783091369</v>
      </c>
    </row>
    <row r="191" spans="1:54" s="4" customFormat="1" hidden="1" outlineLevel="1" x14ac:dyDescent="0.25">
      <c r="A191" s="1"/>
      <c r="B191" s="71" t="s">
        <v>93</v>
      </c>
      <c r="C191" s="154">
        <v>413662</v>
      </c>
      <c r="D191" s="356">
        <v>-5.5126131805681156E-2</v>
      </c>
      <c r="E191" s="154">
        <v>307594</v>
      </c>
      <c r="F191" s="356">
        <v>-5.8830368917542009E-2</v>
      </c>
      <c r="G191" s="154">
        <v>106068</v>
      </c>
      <c r="H191" s="356">
        <v>-4.4217166028384769E-2</v>
      </c>
      <c r="I191" s="154">
        <v>22937.900871435802</v>
      </c>
      <c r="J191" s="197">
        <v>-4.6712531023399229E-2</v>
      </c>
      <c r="K191" s="154">
        <v>12937.344053505762</v>
      </c>
      <c r="L191" s="197">
        <v>4.1244518526374341E-2</v>
      </c>
      <c r="M191" s="154">
        <v>35875.244924941566</v>
      </c>
      <c r="N191" s="197">
        <v>-1.6760413341883718E-2</v>
      </c>
      <c r="O191" s="154">
        <v>70192.755075058434</v>
      </c>
      <c r="P191" s="197">
        <v>-5.7666385648006857E-2</v>
      </c>
      <c r="Q191" s="154">
        <v>160191</v>
      </c>
      <c r="R191" s="356">
        <v>-7.1647136548558699E-2</v>
      </c>
      <c r="S191" s="154">
        <v>54296</v>
      </c>
      <c r="T191" s="356">
        <v>-8.0414606056500193E-2</v>
      </c>
      <c r="U191" s="154">
        <v>11411</v>
      </c>
      <c r="V191" s="356">
        <v>-0.23013088652003777</v>
      </c>
      <c r="W191" s="154">
        <v>9472</v>
      </c>
      <c r="X191" s="356">
        <v>-0.11748812074909154</v>
      </c>
      <c r="Y191" s="154">
        <v>15717</v>
      </c>
      <c r="Z191" s="356">
        <v>0.27067669172932329</v>
      </c>
      <c r="AA191" s="154">
        <v>2489</v>
      </c>
      <c r="AB191" s="356">
        <v>-2.2388059701492491E-2</v>
      </c>
      <c r="AC191" s="154">
        <v>8217</v>
      </c>
      <c r="AD191" s="356">
        <v>7.5664353973033061E-2</v>
      </c>
      <c r="AE191" s="154">
        <v>9935</v>
      </c>
      <c r="AF191" s="356">
        <v>7.7782599262312901E-2</v>
      </c>
      <c r="AG191" s="154">
        <v>4421</v>
      </c>
      <c r="AH191" s="356">
        <v>-8.9767346098414635E-2</v>
      </c>
      <c r="AI191" s="154">
        <v>6708</v>
      </c>
      <c r="AJ191" s="356">
        <v>3.8872541427907636E-2</v>
      </c>
      <c r="AK191" s="154">
        <v>6237</v>
      </c>
      <c r="AL191" s="356">
        <v>-9.6086956521739153E-2</v>
      </c>
      <c r="AM191" s="154">
        <v>1907</v>
      </c>
      <c r="AN191" s="356">
        <v>-0.26256767208043308</v>
      </c>
      <c r="AO191" s="154">
        <v>2270</v>
      </c>
      <c r="AP191" s="356">
        <v>-0.1456529920963493</v>
      </c>
      <c r="AQ191" s="154">
        <v>4745</v>
      </c>
      <c r="AR191" s="356">
        <v>-7.3423159539152461E-2</v>
      </c>
      <c r="AS191" s="154">
        <v>3131</v>
      </c>
      <c r="AT191" s="356">
        <v>-7.606973058637112E-3</v>
      </c>
      <c r="AU191" s="154">
        <v>3172</v>
      </c>
      <c r="AV191" s="356">
        <v>0.14265129682997113</v>
      </c>
      <c r="AW191" s="154">
        <v>971</v>
      </c>
      <c r="AX191" s="356">
        <v>-0.23301737756714058</v>
      </c>
      <c r="AY191" s="154">
        <v>1042</v>
      </c>
      <c r="AZ191" s="356">
        <v>0.31234256926952142</v>
      </c>
      <c r="BA191" s="154">
        <v>1262</v>
      </c>
      <c r="BB191" s="356">
        <v>-4.8982667671439328E-2</v>
      </c>
    </row>
    <row r="192" spans="1:54" s="4" customFormat="1" hidden="1" outlineLevel="1" x14ac:dyDescent="0.25">
      <c r="A192" s="1"/>
      <c r="B192" s="71" t="s">
        <v>94</v>
      </c>
      <c r="C192" s="154">
        <v>363075</v>
      </c>
      <c r="D192" s="356">
        <v>4.2085232425978392E-2</v>
      </c>
      <c r="E192" s="154">
        <v>236131</v>
      </c>
      <c r="F192" s="356">
        <v>-1.7900887973880675E-2</v>
      </c>
      <c r="G192" s="154">
        <v>126944</v>
      </c>
      <c r="H192" s="356">
        <v>0.17565777897144752</v>
      </c>
      <c r="I192" s="154">
        <v>32139.31115241527</v>
      </c>
      <c r="J192" s="197">
        <v>0.1422565740602848</v>
      </c>
      <c r="K192" s="154">
        <v>16186.996913775225</v>
      </c>
      <c r="L192" s="197">
        <v>0.23806750035488133</v>
      </c>
      <c r="M192" s="154">
        <v>48326.308066190497</v>
      </c>
      <c r="N192" s="197">
        <v>0.17265302721494025</v>
      </c>
      <c r="O192" s="154">
        <v>78617.691933809518</v>
      </c>
      <c r="P192" s="197">
        <v>0.17751245434932117</v>
      </c>
      <c r="Q192" s="154">
        <v>138496</v>
      </c>
      <c r="R192" s="356">
        <v>7.962038398276583E-3</v>
      </c>
      <c r="S192" s="154">
        <v>42756</v>
      </c>
      <c r="T192" s="356">
        <v>-0.10733448859009964</v>
      </c>
      <c r="U192" s="154">
        <v>10961</v>
      </c>
      <c r="V192" s="356">
        <v>-1.181031373963215E-2</v>
      </c>
      <c r="W192" s="154">
        <v>6470</v>
      </c>
      <c r="X192" s="356">
        <v>-0.20231783997041053</v>
      </c>
      <c r="Y192" s="154">
        <v>7202</v>
      </c>
      <c r="Z192" s="356">
        <v>-0.21194879089615937</v>
      </c>
      <c r="AA192" s="154">
        <v>3524</v>
      </c>
      <c r="AB192" s="356">
        <v>0.10125000000000006</v>
      </c>
      <c r="AC192" s="154">
        <v>5916</v>
      </c>
      <c r="AD192" s="356">
        <v>2.6726830961471659E-2</v>
      </c>
      <c r="AE192" s="154">
        <v>977</v>
      </c>
      <c r="AF192" s="356">
        <v>2.5656934306569341</v>
      </c>
      <c r="AG192" s="154">
        <v>883</v>
      </c>
      <c r="AH192" s="356">
        <v>2.9774774774774775</v>
      </c>
      <c r="AI192" s="154">
        <v>173</v>
      </c>
      <c r="AJ192" s="356">
        <v>1.1695906432748648E-2</v>
      </c>
      <c r="AK192" s="154">
        <v>1985</v>
      </c>
      <c r="AL192" s="356">
        <v>6.5485775630703236E-2</v>
      </c>
      <c r="AM192" s="154">
        <v>1366</v>
      </c>
      <c r="AN192" s="356">
        <v>-0.34105161601543654</v>
      </c>
      <c r="AO192" s="154">
        <v>1479</v>
      </c>
      <c r="AP192" s="356">
        <v>-0.18869994514536481</v>
      </c>
      <c r="AQ192" s="154">
        <v>4031</v>
      </c>
      <c r="AR192" s="356">
        <v>0.16100230414746552</v>
      </c>
      <c r="AS192" s="154">
        <v>2312</v>
      </c>
      <c r="AT192" s="356">
        <v>-0.20303343674594965</v>
      </c>
      <c r="AU192" s="154">
        <v>4027</v>
      </c>
      <c r="AV192" s="356">
        <v>0.6423327895595432</v>
      </c>
      <c r="AW192" s="154">
        <v>1021</v>
      </c>
      <c r="AX192" s="356">
        <v>0.52615844544095669</v>
      </c>
      <c r="AY192" s="154">
        <v>1353</v>
      </c>
      <c r="AZ192" s="356">
        <v>0.25277777777777777</v>
      </c>
      <c r="BA192" s="154">
        <v>1199</v>
      </c>
      <c r="BB192" s="356">
        <v>0.44110576923076916</v>
      </c>
    </row>
    <row r="193" spans="1:54" s="4" customFormat="1" hidden="1" outlineLevel="1" x14ac:dyDescent="0.25">
      <c r="A193" s="1"/>
      <c r="B193" s="71" t="s">
        <v>95</v>
      </c>
      <c r="C193" s="154">
        <v>349883</v>
      </c>
      <c r="D193" s="356">
        <v>5.9601506569679774E-3</v>
      </c>
      <c r="E193" s="154">
        <v>223809</v>
      </c>
      <c r="F193" s="356">
        <v>-3.3961075117512785E-2</v>
      </c>
      <c r="G193" s="154">
        <v>126074</v>
      </c>
      <c r="H193" s="356">
        <v>8.5600130884416981E-2</v>
      </c>
      <c r="I193" s="154">
        <v>23793.890622497238</v>
      </c>
      <c r="J193" s="197">
        <v>-4.2808381798652206E-2</v>
      </c>
      <c r="K193" s="154">
        <v>15229.796809614081</v>
      </c>
      <c r="L193" s="197">
        <v>5.0996229447346053E-2</v>
      </c>
      <c r="M193" s="154">
        <v>39023.687432111321</v>
      </c>
      <c r="N193" s="197">
        <v>-8.2633828823507338E-3</v>
      </c>
      <c r="O193" s="154">
        <v>87050.312567888672</v>
      </c>
      <c r="P193" s="197">
        <v>0.13370146670741012</v>
      </c>
      <c r="Q193" s="154">
        <v>133921</v>
      </c>
      <c r="R193" s="356">
        <v>-7.3089195119081407E-2</v>
      </c>
      <c r="S193" s="154">
        <v>38978</v>
      </c>
      <c r="T193" s="356">
        <v>0.13529257565607433</v>
      </c>
      <c r="U193" s="154">
        <v>7579</v>
      </c>
      <c r="V193" s="356">
        <v>-0.10635538261997401</v>
      </c>
      <c r="W193" s="154">
        <v>6339</v>
      </c>
      <c r="X193" s="356">
        <v>-2.2814860490211197E-2</v>
      </c>
      <c r="Y193" s="154">
        <v>5765</v>
      </c>
      <c r="Z193" s="356">
        <v>-2.568869359472703E-2</v>
      </c>
      <c r="AA193" s="154">
        <v>4702</v>
      </c>
      <c r="AB193" s="356">
        <v>0.35778226970834526</v>
      </c>
      <c r="AC193" s="154">
        <v>5592</v>
      </c>
      <c r="AD193" s="356">
        <v>-0.22762430939226519</v>
      </c>
      <c r="AE193" s="154">
        <v>779</v>
      </c>
      <c r="AF193" s="356">
        <v>0.29401993355481726</v>
      </c>
      <c r="AG193" s="154">
        <v>869</v>
      </c>
      <c r="AH193" s="356">
        <v>0.50086355785837644</v>
      </c>
      <c r="AI193" s="154">
        <v>97</v>
      </c>
      <c r="AJ193" s="356">
        <v>-0.9519087754090233</v>
      </c>
      <c r="AK193" s="154">
        <v>1683</v>
      </c>
      <c r="AL193" s="356">
        <v>-0.2233502538071066</v>
      </c>
      <c r="AM193" s="154">
        <v>1227</v>
      </c>
      <c r="AN193" s="356">
        <v>-0.10763636363636364</v>
      </c>
      <c r="AO193" s="154">
        <v>1699</v>
      </c>
      <c r="AP193" s="356">
        <v>3.7874160048869898E-2</v>
      </c>
      <c r="AQ193" s="154">
        <v>4464</v>
      </c>
      <c r="AR193" s="356">
        <v>7.800048297512685E-2</v>
      </c>
      <c r="AS193" s="154">
        <v>2151</v>
      </c>
      <c r="AT193" s="356">
        <v>-0.31973434535104361</v>
      </c>
      <c r="AU193" s="154">
        <v>4618</v>
      </c>
      <c r="AV193" s="356">
        <v>0.62777581952767014</v>
      </c>
      <c r="AW193" s="154">
        <v>1000</v>
      </c>
      <c r="AX193" s="356">
        <v>4.4932079414838011E-2</v>
      </c>
      <c r="AY193" s="154">
        <v>1119</v>
      </c>
      <c r="AZ193" s="356">
        <v>0.29214780600461898</v>
      </c>
      <c r="BA193" s="154">
        <v>1227</v>
      </c>
      <c r="BB193" s="356">
        <v>0.31229946524064167</v>
      </c>
    </row>
    <row r="194" spans="1:54" s="4" customFormat="1" hidden="1" outlineLevel="1" x14ac:dyDescent="0.25">
      <c r="A194" s="1"/>
      <c r="B194" s="71" t="s">
        <v>96</v>
      </c>
      <c r="C194" s="154">
        <v>482852</v>
      </c>
      <c r="D194" s="356">
        <v>4.2960236563181153E-2</v>
      </c>
      <c r="E194" s="154">
        <v>296487</v>
      </c>
      <c r="F194" s="356">
        <v>2.629010149121469E-2</v>
      </c>
      <c r="G194" s="154">
        <v>186365</v>
      </c>
      <c r="H194" s="356">
        <v>7.0626353614329895E-2</v>
      </c>
      <c r="I194" s="154">
        <v>38320.632458420827</v>
      </c>
      <c r="J194" s="197">
        <v>9.2465452053958064E-3</v>
      </c>
      <c r="K194" s="154">
        <v>19673.420652561581</v>
      </c>
      <c r="L194" s="197">
        <v>7.0409360493910444E-2</v>
      </c>
      <c r="M194" s="154">
        <v>57994.053110982408</v>
      </c>
      <c r="N194" s="197">
        <v>2.9196048894929216E-2</v>
      </c>
      <c r="O194" s="154">
        <v>128370.94688901761</v>
      </c>
      <c r="P194" s="197">
        <v>9.0457391080250416E-2</v>
      </c>
      <c r="Q194" s="154">
        <v>168924</v>
      </c>
      <c r="R194" s="356">
        <v>2.9095694129687821E-2</v>
      </c>
      <c r="S194" s="154">
        <v>48441</v>
      </c>
      <c r="T194" s="356">
        <v>2.3214059397575149E-2</v>
      </c>
      <c r="U194" s="154">
        <v>13272</v>
      </c>
      <c r="V194" s="356">
        <v>-8.6390858401596993E-2</v>
      </c>
      <c r="W194" s="154">
        <v>10758</v>
      </c>
      <c r="X194" s="356">
        <v>2.505955216769884E-2</v>
      </c>
      <c r="Y194" s="154">
        <v>10405</v>
      </c>
      <c r="Z194" s="356">
        <v>-6.5559048046699542E-2</v>
      </c>
      <c r="AA194" s="154">
        <v>5014</v>
      </c>
      <c r="AB194" s="356">
        <v>0.51343193480229399</v>
      </c>
      <c r="AC194" s="154">
        <v>8780</v>
      </c>
      <c r="AD194" s="356">
        <v>-6.4763527907967577E-2</v>
      </c>
      <c r="AE194" s="154">
        <v>802</v>
      </c>
      <c r="AF194" s="356">
        <v>-0.1907164480322906</v>
      </c>
      <c r="AG194" s="154">
        <v>964</v>
      </c>
      <c r="AH194" s="356">
        <v>-0.30647482014388494</v>
      </c>
      <c r="AI194" s="154">
        <v>130</v>
      </c>
      <c r="AJ194" s="356">
        <v>0.64556962025316467</v>
      </c>
      <c r="AK194" s="154">
        <v>2068</v>
      </c>
      <c r="AL194" s="356">
        <v>0.16310461192350956</v>
      </c>
      <c r="AM194" s="154">
        <v>1876</v>
      </c>
      <c r="AN194" s="356">
        <v>-0.10709186101856261</v>
      </c>
      <c r="AO194" s="154">
        <v>2578</v>
      </c>
      <c r="AP194" s="356">
        <v>6.8822553897180727E-2</v>
      </c>
      <c r="AQ194" s="154">
        <v>5740</v>
      </c>
      <c r="AR194" s="356">
        <v>-2.4804621134896343E-2</v>
      </c>
      <c r="AS194" s="154">
        <v>4672</v>
      </c>
      <c r="AT194" s="356">
        <v>0.12065243463660358</v>
      </c>
      <c r="AU194" s="154">
        <v>7478</v>
      </c>
      <c r="AV194" s="356">
        <v>0.21494719740048751</v>
      </c>
      <c r="AW194" s="154">
        <v>1211</v>
      </c>
      <c r="AX194" s="356">
        <v>0.22076612903225801</v>
      </c>
      <c r="AY194" s="154">
        <v>1516</v>
      </c>
      <c r="AZ194" s="356">
        <v>0.52822580645161299</v>
      </c>
      <c r="BA194" s="154">
        <v>1858</v>
      </c>
      <c r="BB194" s="356">
        <v>0.16197623514696691</v>
      </c>
    </row>
    <row r="195" spans="1:54" s="4" customFormat="1" hidden="1" outlineLevel="1" x14ac:dyDescent="0.25">
      <c r="A195" s="1"/>
      <c r="B195" s="71" t="s">
        <v>97</v>
      </c>
      <c r="C195" s="154">
        <v>523296</v>
      </c>
      <c r="D195" s="356">
        <v>3.5563251372878746E-2</v>
      </c>
      <c r="E195" s="154">
        <v>289345</v>
      </c>
      <c r="F195" s="356">
        <v>4.3297504480108939E-2</v>
      </c>
      <c r="G195" s="154">
        <v>233951</v>
      </c>
      <c r="H195" s="356">
        <v>2.6154885344842782E-2</v>
      </c>
      <c r="I195" s="154">
        <v>43473.728494375726</v>
      </c>
      <c r="J195" s="197">
        <v>0.11751225233854323</v>
      </c>
      <c r="K195" s="154">
        <v>20206.67476780064</v>
      </c>
      <c r="L195" s="197">
        <v>-2.4106975762206995E-3</v>
      </c>
      <c r="M195" s="154">
        <v>63680.403262176362</v>
      </c>
      <c r="N195" s="197">
        <v>7.6450850578411611E-2</v>
      </c>
      <c r="O195" s="154">
        <v>170270.59673782365</v>
      </c>
      <c r="P195" s="197">
        <v>8.5312918663484894E-3</v>
      </c>
      <c r="Q195" s="154">
        <v>156503</v>
      </c>
      <c r="R195" s="356">
        <v>3.6821358773063029E-2</v>
      </c>
      <c r="S195" s="154">
        <v>46632</v>
      </c>
      <c r="T195" s="356">
        <v>0.10528561270443237</v>
      </c>
      <c r="U195" s="154">
        <v>12298</v>
      </c>
      <c r="V195" s="356">
        <v>4.6564823135364364E-3</v>
      </c>
      <c r="W195" s="154">
        <v>9230</v>
      </c>
      <c r="X195" s="356">
        <v>4.3355733795791274E-4</v>
      </c>
      <c r="Y195" s="154">
        <v>10567</v>
      </c>
      <c r="Z195" s="356">
        <v>-9.6760406872382299E-2</v>
      </c>
      <c r="AA195" s="154">
        <v>4747</v>
      </c>
      <c r="AB195" s="356">
        <v>0.72743813682678304</v>
      </c>
      <c r="AC195" s="154">
        <v>20785</v>
      </c>
      <c r="AD195" s="356">
        <v>-3.2609216899247562E-3</v>
      </c>
      <c r="AE195" s="154">
        <v>700</v>
      </c>
      <c r="AF195" s="356">
        <v>-0.30830039525691699</v>
      </c>
      <c r="AG195" s="154">
        <v>750</v>
      </c>
      <c r="AH195" s="356">
        <v>-0.29643527204502818</v>
      </c>
      <c r="AI195" s="154">
        <v>102</v>
      </c>
      <c r="AJ195" s="356">
        <v>0.67213114754098369</v>
      </c>
      <c r="AK195" s="154">
        <v>1544</v>
      </c>
      <c r="AL195" s="356">
        <v>-6.5375302663438273E-2</v>
      </c>
      <c r="AM195" s="154">
        <v>1004</v>
      </c>
      <c r="AN195" s="356">
        <v>-0.26067746686303384</v>
      </c>
      <c r="AO195" s="154">
        <v>2004</v>
      </c>
      <c r="AP195" s="356">
        <v>0.13476783691959238</v>
      </c>
      <c r="AQ195" s="154">
        <v>4737</v>
      </c>
      <c r="AR195" s="356">
        <v>-0.10521344918775977</v>
      </c>
      <c r="AS195" s="154">
        <v>4110</v>
      </c>
      <c r="AT195" s="356">
        <v>-7.2862621249717985E-2</v>
      </c>
      <c r="AU195" s="154">
        <v>9438</v>
      </c>
      <c r="AV195" s="356">
        <v>0.18152228342513776</v>
      </c>
      <c r="AW195" s="154">
        <v>662</v>
      </c>
      <c r="AX195" s="356">
        <v>-5.428571428571427E-2</v>
      </c>
      <c r="AY195" s="154">
        <v>1427</v>
      </c>
      <c r="AZ195" s="356">
        <v>0.56641053787047202</v>
      </c>
      <c r="BA195" s="154">
        <v>2105</v>
      </c>
      <c r="BB195" s="356">
        <v>0.76298157453936355</v>
      </c>
    </row>
    <row r="196" spans="1:54" s="4" customFormat="1" hidden="1" outlineLevel="1" x14ac:dyDescent="0.25">
      <c r="A196" s="1"/>
      <c r="B196" s="71" t="s">
        <v>98</v>
      </c>
      <c r="C196" s="154">
        <v>434709</v>
      </c>
      <c r="D196" s="356">
        <v>9.206629134730604E-2</v>
      </c>
      <c r="E196" s="154">
        <v>282457</v>
      </c>
      <c r="F196" s="356">
        <v>0.12908280534847005</v>
      </c>
      <c r="G196" s="154">
        <v>152252</v>
      </c>
      <c r="H196" s="356">
        <v>2.9453129225942565E-2</v>
      </c>
      <c r="I196" s="154">
        <v>30736.314796949457</v>
      </c>
      <c r="J196" s="197">
        <v>-1.5562850058009281E-2</v>
      </c>
      <c r="K196" s="154">
        <v>13921.865817255073</v>
      </c>
      <c r="L196" s="197">
        <v>5.9402486861006132E-2</v>
      </c>
      <c r="M196" s="154">
        <v>44658.180614204532</v>
      </c>
      <c r="N196" s="197">
        <v>6.6432092321291325E-3</v>
      </c>
      <c r="O196" s="154">
        <v>107593.81938579548</v>
      </c>
      <c r="P196" s="197">
        <v>3.9227130046815883E-2</v>
      </c>
      <c r="Q196" s="154">
        <v>167333</v>
      </c>
      <c r="R196" s="356">
        <v>0.21801254895109978</v>
      </c>
      <c r="S196" s="154">
        <v>53859</v>
      </c>
      <c r="T196" s="356">
        <v>-9.4532212679087069E-3</v>
      </c>
      <c r="U196" s="154">
        <v>11762</v>
      </c>
      <c r="V196" s="356">
        <v>0.17655296588976688</v>
      </c>
      <c r="W196" s="154">
        <v>7056</v>
      </c>
      <c r="X196" s="356">
        <v>-3.7249283667621813E-2</v>
      </c>
      <c r="Y196" s="154">
        <v>5929</v>
      </c>
      <c r="Z196" s="356">
        <v>-0.29349380362249766</v>
      </c>
      <c r="AA196" s="154">
        <v>3807</v>
      </c>
      <c r="AB196" s="356">
        <v>0.38436363636363646</v>
      </c>
      <c r="AC196" s="154">
        <v>6012</v>
      </c>
      <c r="AD196" s="356">
        <v>-9.8785789236995991E-2</v>
      </c>
      <c r="AE196" s="154">
        <v>998</v>
      </c>
      <c r="AF196" s="356">
        <v>0.14057142857142857</v>
      </c>
      <c r="AG196" s="154">
        <v>847</v>
      </c>
      <c r="AH196" s="356">
        <v>-0.13039014373716629</v>
      </c>
      <c r="AI196" s="154">
        <v>360</v>
      </c>
      <c r="AJ196" s="356">
        <v>3.3902439024390247</v>
      </c>
      <c r="AK196" s="154">
        <v>1645</v>
      </c>
      <c r="AL196" s="356">
        <v>0.13136176066024752</v>
      </c>
      <c r="AM196" s="154">
        <v>2008</v>
      </c>
      <c r="AN196" s="356">
        <v>-2.5715672003881584E-2</v>
      </c>
      <c r="AO196" s="154">
        <v>2250</v>
      </c>
      <c r="AP196" s="356">
        <v>0.21097954790096884</v>
      </c>
      <c r="AQ196" s="154">
        <v>5210</v>
      </c>
      <c r="AR196" s="356">
        <v>-0.10218852317766669</v>
      </c>
      <c r="AS196" s="154">
        <v>4286</v>
      </c>
      <c r="AT196" s="356">
        <v>0.2890225563909774</v>
      </c>
      <c r="AU196" s="154">
        <v>5915</v>
      </c>
      <c r="AV196" s="356">
        <v>0.33011018664268055</v>
      </c>
      <c r="AW196" s="154">
        <v>729</v>
      </c>
      <c r="AX196" s="356">
        <v>3.2577903682719622E-2</v>
      </c>
      <c r="AY196" s="154">
        <v>1319</v>
      </c>
      <c r="AZ196" s="356">
        <v>0.45745856353591163</v>
      </c>
      <c r="BA196" s="154">
        <v>1132</v>
      </c>
      <c r="BB196" s="356">
        <v>0.44942381562099865</v>
      </c>
    </row>
    <row r="197" spans="1:54" s="4" customFormat="1" hidden="1" outlineLevel="1" x14ac:dyDescent="0.25">
      <c r="A197" s="1"/>
      <c r="B197" s="71" t="s">
        <v>99</v>
      </c>
      <c r="C197" s="154">
        <v>458980</v>
      </c>
      <c r="D197" s="356">
        <v>-2.3164149626274888E-2</v>
      </c>
      <c r="E197" s="154">
        <v>343422</v>
      </c>
      <c r="F197" s="356">
        <v>-2.7692290269335174E-2</v>
      </c>
      <c r="G197" s="154">
        <v>115558</v>
      </c>
      <c r="H197" s="356">
        <v>-9.4547449447545118E-3</v>
      </c>
      <c r="I197" s="154">
        <v>22309.609762108666</v>
      </c>
      <c r="J197" s="197">
        <v>-0.16710970588881746</v>
      </c>
      <c r="K197" s="154">
        <v>13525.342980498775</v>
      </c>
      <c r="L197" s="197">
        <v>-3.8510893392056156E-2</v>
      </c>
      <c r="M197" s="154">
        <v>35834.952742607442</v>
      </c>
      <c r="N197" s="197">
        <v>-0.12282859511032274</v>
      </c>
      <c r="O197" s="154">
        <v>79723.047257392551</v>
      </c>
      <c r="P197" s="197">
        <v>5.1642182979276363E-2</v>
      </c>
      <c r="Q197" s="154">
        <v>173203</v>
      </c>
      <c r="R197" s="356">
        <v>-8.2061827258899656E-2</v>
      </c>
      <c r="S197" s="154">
        <v>62769</v>
      </c>
      <c r="T197" s="356">
        <v>8.0435830349765869E-2</v>
      </c>
      <c r="U197" s="154">
        <v>15277</v>
      </c>
      <c r="V197" s="356">
        <v>1.6907408640085109E-2</v>
      </c>
      <c r="W197" s="154">
        <v>9715</v>
      </c>
      <c r="X197" s="356">
        <v>0.14334470989761083</v>
      </c>
      <c r="Y197" s="154">
        <v>9248</v>
      </c>
      <c r="Z197" s="356">
        <v>-0.14929629288933866</v>
      </c>
      <c r="AA197" s="154">
        <v>5159</v>
      </c>
      <c r="AB197" s="356">
        <v>0.4045739177783827</v>
      </c>
      <c r="AC197" s="154">
        <v>6722</v>
      </c>
      <c r="AD197" s="356">
        <v>-8.5690968443960847E-2</v>
      </c>
      <c r="AE197" s="154">
        <v>12784</v>
      </c>
      <c r="AF197" s="356">
        <v>-4.2253521126760618E-2</v>
      </c>
      <c r="AG197" s="154">
        <v>6335</v>
      </c>
      <c r="AH197" s="356">
        <v>0.10059068797776227</v>
      </c>
      <c r="AI197" s="154">
        <v>12486</v>
      </c>
      <c r="AJ197" s="356">
        <v>-3.0590062111801264E-2</v>
      </c>
      <c r="AK197" s="154">
        <v>7421</v>
      </c>
      <c r="AL197" s="356">
        <v>-9.2343444227005911E-2</v>
      </c>
      <c r="AM197" s="154">
        <v>2907</v>
      </c>
      <c r="AN197" s="356">
        <v>0.18847097301717097</v>
      </c>
      <c r="AO197" s="154">
        <v>2741</v>
      </c>
      <c r="AP197" s="356">
        <v>0.14494569757727649</v>
      </c>
      <c r="AQ197" s="154">
        <v>5451</v>
      </c>
      <c r="AR197" s="356">
        <v>-4.7027972027972043E-2</v>
      </c>
      <c r="AS197" s="154">
        <v>3010</v>
      </c>
      <c r="AT197" s="356">
        <v>-0.17466410748560457</v>
      </c>
      <c r="AU197" s="154">
        <v>5260</v>
      </c>
      <c r="AV197" s="356">
        <v>0.46436525612472157</v>
      </c>
      <c r="AW197" s="154">
        <v>775</v>
      </c>
      <c r="AX197" s="356">
        <v>0.234076433121019</v>
      </c>
      <c r="AY197" s="154">
        <v>933</v>
      </c>
      <c r="AZ197" s="356">
        <v>-0.20595744680851069</v>
      </c>
      <c r="BA197" s="154">
        <v>1226</v>
      </c>
      <c r="BB197" s="356">
        <v>-1.2882447665056307E-2</v>
      </c>
    </row>
    <row r="198" spans="1:54" s="4" customFormat="1" hidden="1" outlineLevel="1" x14ac:dyDescent="0.25">
      <c r="A198" s="1"/>
      <c r="B198" s="71" t="s">
        <v>100</v>
      </c>
      <c r="C198" s="154">
        <v>424761</v>
      </c>
      <c r="D198" s="356">
        <v>6.7166297763719518E-2</v>
      </c>
      <c r="E198" s="154">
        <v>341592</v>
      </c>
      <c r="F198" s="356">
        <v>6.1058909407178508E-2</v>
      </c>
      <c r="G198" s="154">
        <v>83169</v>
      </c>
      <c r="H198" s="356">
        <v>9.3005835041791496E-2</v>
      </c>
      <c r="I198" s="154">
        <v>16789.022856296244</v>
      </c>
      <c r="J198" s="197">
        <v>0.25484044657516147</v>
      </c>
      <c r="K198" s="154">
        <v>11145.648788459906</v>
      </c>
      <c r="L198" s="197">
        <v>4.1174474641499481E-2</v>
      </c>
      <c r="M198" s="154">
        <v>27934.671644756148</v>
      </c>
      <c r="N198" s="197">
        <v>0.15987111803217569</v>
      </c>
      <c r="O198" s="154">
        <v>55234.328355243837</v>
      </c>
      <c r="P198" s="197">
        <v>6.2041141434641789E-2</v>
      </c>
      <c r="Q198" s="154">
        <v>147628</v>
      </c>
      <c r="R198" s="356">
        <v>4.6821485552207109E-2</v>
      </c>
      <c r="S198" s="154">
        <v>74186</v>
      </c>
      <c r="T198" s="356">
        <v>0.10786553768499019</v>
      </c>
      <c r="U198" s="154">
        <v>9842</v>
      </c>
      <c r="V198" s="356">
        <v>-9.5321261145325908E-2</v>
      </c>
      <c r="W198" s="154">
        <v>8237</v>
      </c>
      <c r="X198" s="356">
        <v>-6.8212669683257898E-2</v>
      </c>
      <c r="Y198" s="154">
        <v>5227</v>
      </c>
      <c r="Z198" s="356">
        <v>-8.2821547639936877E-2</v>
      </c>
      <c r="AA198" s="154">
        <v>1881</v>
      </c>
      <c r="AB198" s="356">
        <v>0.31354748603351945</v>
      </c>
      <c r="AC198" s="154">
        <v>6167</v>
      </c>
      <c r="AD198" s="356">
        <v>-0.21827861579414376</v>
      </c>
      <c r="AE198" s="154">
        <v>20209</v>
      </c>
      <c r="AF198" s="356">
        <v>6.9542206933051132E-2</v>
      </c>
      <c r="AG198" s="154">
        <v>11152</v>
      </c>
      <c r="AH198" s="356">
        <v>-2.6893769610036866E-4</v>
      </c>
      <c r="AI198" s="154">
        <v>22400</v>
      </c>
      <c r="AJ198" s="356">
        <v>0.22070844686648505</v>
      </c>
      <c r="AK198" s="154">
        <v>13063</v>
      </c>
      <c r="AL198" s="356">
        <v>6.4022155249653823E-2</v>
      </c>
      <c r="AM198" s="154">
        <v>2641</v>
      </c>
      <c r="AN198" s="356">
        <v>8.0605564648117856E-2</v>
      </c>
      <c r="AO198" s="154">
        <v>3511</v>
      </c>
      <c r="AP198" s="356">
        <v>7.7985876573533952E-2</v>
      </c>
      <c r="AQ198" s="154">
        <v>5158</v>
      </c>
      <c r="AR198" s="356">
        <v>0.35416119716461014</v>
      </c>
      <c r="AS198" s="154">
        <v>2871</v>
      </c>
      <c r="AT198" s="356">
        <v>0.15999999999999992</v>
      </c>
      <c r="AU198" s="154">
        <v>4327</v>
      </c>
      <c r="AV198" s="356">
        <v>0.95085662759242551</v>
      </c>
      <c r="AW198" s="154">
        <v>755</v>
      </c>
      <c r="AX198" s="356">
        <v>0.26254180602006683</v>
      </c>
      <c r="AY198" s="154">
        <v>1109</v>
      </c>
      <c r="AZ198" s="356">
        <v>-0.10129659643435984</v>
      </c>
      <c r="BA198" s="154">
        <v>1228</v>
      </c>
      <c r="BB198" s="356">
        <v>-0.50801282051282048</v>
      </c>
    </row>
    <row r="199" spans="1:54" s="4" customFormat="1" hidden="1" outlineLevel="1" x14ac:dyDescent="0.25">
      <c r="A199" s="1"/>
      <c r="B199" s="71" t="s">
        <v>101</v>
      </c>
      <c r="C199" s="154">
        <v>418618</v>
      </c>
      <c r="D199" s="356">
        <v>7.6400188713761086E-3</v>
      </c>
      <c r="E199" s="154">
        <v>329321</v>
      </c>
      <c r="F199" s="356">
        <v>-3.18736226041616E-4</v>
      </c>
      <c r="G199" s="154">
        <v>89297</v>
      </c>
      <c r="H199" s="356">
        <v>3.811992838708167E-2</v>
      </c>
      <c r="I199" s="154">
        <v>18819.355735912432</v>
      </c>
      <c r="J199" s="197">
        <v>4.9594549231513074E-3</v>
      </c>
      <c r="K199" s="154">
        <v>11386.783355737212</v>
      </c>
      <c r="L199" s="197">
        <v>-6.1053303449083995E-2</v>
      </c>
      <c r="M199" s="154">
        <v>30206.139091649646</v>
      </c>
      <c r="N199" s="197">
        <v>-2.0987186961608062E-2</v>
      </c>
      <c r="O199" s="154">
        <v>59090.860908350354</v>
      </c>
      <c r="P199" s="197">
        <v>7.1178818252747078E-2</v>
      </c>
      <c r="Q199" s="154">
        <v>154533</v>
      </c>
      <c r="R199" s="356">
        <v>-4.8922342167132316E-2</v>
      </c>
      <c r="S199" s="154">
        <v>55455</v>
      </c>
      <c r="T199" s="356">
        <v>3.2201023731968315E-2</v>
      </c>
      <c r="U199" s="154">
        <v>11297</v>
      </c>
      <c r="V199" s="356">
        <v>7.7609277430865653E-3</v>
      </c>
      <c r="W199" s="154">
        <v>9790</v>
      </c>
      <c r="X199" s="356">
        <v>5.0203818922977872E-2</v>
      </c>
      <c r="Y199" s="154">
        <v>6923</v>
      </c>
      <c r="Z199" s="356">
        <v>-0.1278659611992945</v>
      </c>
      <c r="AA199" s="154">
        <v>2480</v>
      </c>
      <c r="AB199" s="356">
        <v>0.32478632478632474</v>
      </c>
      <c r="AC199" s="154">
        <v>8498</v>
      </c>
      <c r="AD199" s="356">
        <v>0.1109949012942868</v>
      </c>
      <c r="AE199" s="154">
        <v>17190</v>
      </c>
      <c r="AF199" s="356">
        <v>6.4000990344144526E-2</v>
      </c>
      <c r="AG199" s="154">
        <v>8336</v>
      </c>
      <c r="AH199" s="356">
        <v>-8.0520626516655591E-2</v>
      </c>
      <c r="AI199" s="154">
        <v>20487</v>
      </c>
      <c r="AJ199" s="356">
        <v>5.7338976052848878E-2</v>
      </c>
      <c r="AK199" s="154">
        <v>13576</v>
      </c>
      <c r="AL199" s="356">
        <v>6.9313169502205341E-2</v>
      </c>
      <c r="AM199" s="154">
        <v>1654</v>
      </c>
      <c r="AN199" s="356">
        <v>1.8170805572379489E-3</v>
      </c>
      <c r="AO199" s="154">
        <v>2645</v>
      </c>
      <c r="AP199" s="356">
        <v>9.9792099792099798E-2</v>
      </c>
      <c r="AQ199" s="154">
        <v>4894</v>
      </c>
      <c r="AR199" s="356">
        <v>6.345067362016521E-2</v>
      </c>
      <c r="AS199" s="154">
        <v>2851</v>
      </c>
      <c r="AT199" s="356">
        <v>3.7104401600581927E-2</v>
      </c>
      <c r="AU199" s="154">
        <v>4429</v>
      </c>
      <c r="AV199" s="356">
        <v>0.5394508168230796</v>
      </c>
      <c r="AW199" s="154">
        <v>1047</v>
      </c>
      <c r="AX199" s="356">
        <v>0.13311688311688319</v>
      </c>
      <c r="AY199" s="154">
        <v>1129</v>
      </c>
      <c r="AZ199" s="356">
        <v>9.9318403115871368E-2</v>
      </c>
      <c r="BA199" s="154">
        <v>2107</v>
      </c>
      <c r="BB199" s="356">
        <v>0.24014125956444965</v>
      </c>
    </row>
    <row r="200" spans="1:54" s="4" customFormat="1" ht="15.75" collapsed="1" x14ac:dyDescent="0.25">
      <c r="A200" s="357">
        <v>868289</v>
      </c>
      <c r="B200" s="101">
        <v>2005</v>
      </c>
      <c r="C200" s="102">
        <v>5093732</v>
      </c>
      <c r="D200" s="198">
        <v>1.550146661358287E-2</v>
      </c>
      <c r="E200" s="102">
        <v>3634015</v>
      </c>
      <c r="F200" s="198">
        <v>-2.7918420257566634E-3</v>
      </c>
      <c r="G200" s="102">
        <v>1459717</v>
      </c>
      <c r="H200" s="198">
        <v>6.4098096790466075E-2</v>
      </c>
      <c r="I200" s="102">
        <v>303296.18218097487</v>
      </c>
      <c r="J200" s="198">
        <v>6.4263192768883703E-2</v>
      </c>
      <c r="K200" s="102">
        <v>164528.89824577197</v>
      </c>
      <c r="L200" s="198">
        <v>7.7144582726621946E-2</v>
      </c>
      <c r="M200" s="102">
        <v>467825.08042674686</v>
      </c>
      <c r="N200" s="198">
        <v>6.8758163412958817E-2</v>
      </c>
      <c r="O200" s="102">
        <v>991891.91957325314</v>
      </c>
      <c r="P200" s="198">
        <v>6.1914254460659679E-2</v>
      </c>
      <c r="Q200" s="102">
        <v>1834811</v>
      </c>
      <c r="R200" s="198">
        <v>-2.915327095287179E-2</v>
      </c>
      <c r="S200" s="102">
        <v>658971</v>
      </c>
      <c r="T200" s="198">
        <v>1.2930418301798863E-2</v>
      </c>
      <c r="U200" s="102">
        <v>140315</v>
      </c>
      <c r="V200" s="198">
        <v>-6.323646244333625E-2</v>
      </c>
      <c r="W200" s="102">
        <v>106973</v>
      </c>
      <c r="X200" s="198">
        <v>-4.0239372678497753E-2</v>
      </c>
      <c r="Y200" s="102">
        <v>108849</v>
      </c>
      <c r="Z200" s="198">
        <v>-3.6384883010649904E-2</v>
      </c>
      <c r="AA200" s="102">
        <v>39019</v>
      </c>
      <c r="AB200" s="198">
        <v>0.20121294215435759</v>
      </c>
      <c r="AC200" s="102">
        <v>109996</v>
      </c>
      <c r="AD200" s="198">
        <v>-2.4425720620842584E-2</v>
      </c>
      <c r="AE200" s="102">
        <v>118834</v>
      </c>
      <c r="AF200" s="198">
        <v>0.1734721083867401</v>
      </c>
      <c r="AG200" s="102">
        <v>66272</v>
      </c>
      <c r="AH200" s="198">
        <v>3.889263375711316E-2</v>
      </c>
      <c r="AI200" s="102">
        <v>115372</v>
      </c>
      <c r="AJ200" s="198">
        <v>6.7972488868729641E-2</v>
      </c>
      <c r="AK200" s="102">
        <v>92550</v>
      </c>
      <c r="AL200" s="198">
        <v>9.7305051990087987E-2</v>
      </c>
      <c r="AM200" s="102">
        <v>21969</v>
      </c>
      <c r="AN200" s="198">
        <v>-0.11265045641812743</v>
      </c>
      <c r="AO200" s="102">
        <v>28828</v>
      </c>
      <c r="AP200" s="198">
        <v>2.9056900121367857E-2</v>
      </c>
      <c r="AQ200" s="102">
        <v>55068</v>
      </c>
      <c r="AR200" s="198">
        <v>-1.8413219015703808E-2</v>
      </c>
      <c r="AS200" s="102">
        <v>36760</v>
      </c>
      <c r="AT200" s="198">
        <v>-3.6712874400566031E-2</v>
      </c>
      <c r="AU200" s="102">
        <v>56894</v>
      </c>
      <c r="AV200" s="198">
        <v>0.31325162154052122</v>
      </c>
      <c r="AW200" s="102">
        <v>10764</v>
      </c>
      <c r="AX200" s="198">
        <v>6.1119873817034653E-2</v>
      </c>
      <c r="AY200" s="102">
        <v>13980</v>
      </c>
      <c r="AZ200" s="198">
        <v>0.23302169694831543</v>
      </c>
      <c r="BA200" s="102">
        <v>17790</v>
      </c>
      <c r="BB200" s="198">
        <v>0.18473628129994668</v>
      </c>
    </row>
    <row r="201" spans="1:54" s="4" customFormat="1" hidden="1" outlineLevel="1" x14ac:dyDescent="0.25">
      <c r="A201" s="1"/>
      <c r="B201" s="71" t="s">
        <v>90</v>
      </c>
      <c r="C201" s="154">
        <v>403979</v>
      </c>
      <c r="D201" s="356">
        <v>7.401519119261768E-2</v>
      </c>
      <c r="E201" s="154">
        <v>342190</v>
      </c>
      <c r="F201" s="356">
        <v>6.3137683770986941E-2</v>
      </c>
      <c r="G201" s="154">
        <v>61789</v>
      </c>
      <c r="H201" s="356">
        <v>0.13852702179801368</v>
      </c>
      <c r="I201" s="154">
        <v>10909.459976285689</v>
      </c>
      <c r="J201" s="197">
        <v>-0.10469058207831505</v>
      </c>
      <c r="K201" s="154">
        <v>6717.8740371668382</v>
      </c>
      <c r="L201" s="197">
        <v>-0.1887498431014768</v>
      </c>
      <c r="M201" s="154">
        <v>17627.334013452528</v>
      </c>
      <c r="N201" s="197">
        <v>-0.13870235389604468</v>
      </c>
      <c r="O201" s="154">
        <v>44161.665986547479</v>
      </c>
      <c r="P201" s="197">
        <v>0.30636565133385774</v>
      </c>
      <c r="Q201" s="154">
        <v>164736</v>
      </c>
      <c r="R201" s="356">
        <v>0.13130425227996922</v>
      </c>
      <c r="S201" s="154">
        <v>60148</v>
      </c>
      <c r="T201" s="356">
        <v>3.0478507426887624E-2</v>
      </c>
      <c r="U201" s="154">
        <v>13115</v>
      </c>
      <c r="V201" s="356">
        <v>-6.3214285714285667E-2</v>
      </c>
      <c r="W201" s="154">
        <v>11286</v>
      </c>
      <c r="X201" s="356">
        <v>3.7220843672456594E-2</v>
      </c>
      <c r="Y201" s="154">
        <v>8676</v>
      </c>
      <c r="Z201" s="356">
        <v>7.9372978352824086E-2</v>
      </c>
      <c r="AA201" s="154">
        <v>2859</v>
      </c>
      <c r="AB201" s="356">
        <v>0.1922435362802335</v>
      </c>
      <c r="AC201" s="154">
        <v>13104</v>
      </c>
      <c r="AD201" s="356">
        <v>-4.9952874646559842E-2</v>
      </c>
      <c r="AE201" s="154">
        <v>12791</v>
      </c>
      <c r="AF201" s="356">
        <v>-0.26720137496419361</v>
      </c>
      <c r="AG201" s="154">
        <v>9304</v>
      </c>
      <c r="AH201" s="356">
        <v>6.0043294975504091E-2</v>
      </c>
      <c r="AI201" s="154">
        <v>16249</v>
      </c>
      <c r="AJ201" s="356">
        <v>4.5422376632567651E-2</v>
      </c>
      <c r="AK201" s="154">
        <v>11183</v>
      </c>
      <c r="AL201" s="356">
        <v>0.20286113800150596</v>
      </c>
      <c r="AM201" s="154">
        <v>2421</v>
      </c>
      <c r="AN201" s="356">
        <v>0.12552301255230125</v>
      </c>
      <c r="AO201" s="154">
        <v>2940</v>
      </c>
      <c r="AP201" s="356">
        <v>-0.15565766800689262</v>
      </c>
      <c r="AQ201" s="154">
        <v>5365</v>
      </c>
      <c r="AR201" s="356">
        <v>0.2662261033750295</v>
      </c>
      <c r="AS201" s="154">
        <v>2722</v>
      </c>
      <c r="AT201" s="356">
        <v>-0.14267716535433073</v>
      </c>
      <c r="AU201" s="154">
        <v>2891</v>
      </c>
      <c r="AV201" s="356">
        <v>0.49328512396694224</v>
      </c>
      <c r="AW201" s="154">
        <v>698</v>
      </c>
      <c r="AX201" s="356">
        <v>-0.12749999999999995</v>
      </c>
      <c r="AY201" s="154">
        <v>792</v>
      </c>
      <c r="AZ201" s="356">
        <v>4.6235138705416068E-2</v>
      </c>
      <c r="BA201" s="154">
        <v>910</v>
      </c>
      <c r="BB201" s="356">
        <v>-0.2175408426483233</v>
      </c>
    </row>
    <row r="202" spans="1:54" s="4" customFormat="1" hidden="1" outlineLevel="1" x14ac:dyDescent="0.25">
      <c r="A202" s="1"/>
      <c r="B202" s="71" t="s">
        <v>91</v>
      </c>
      <c r="C202" s="154">
        <v>419423</v>
      </c>
      <c r="D202" s="356">
        <v>9.3885375236356428E-2</v>
      </c>
      <c r="E202" s="154">
        <v>344423</v>
      </c>
      <c r="F202" s="356">
        <v>7.4307548346849606E-2</v>
      </c>
      <c r="G202" s="154">
        <v>75000</v>
      </c>
      <c r="H202" s="356">
        <v>0.193792280143255</v>
      </c>
      <c r="I202" s="154">
        <v>18681.386203499998</v>
      </c>
      <c r="J202" s="197">
        <v>9.8371716510951668E-2</v>
      </c>
      <c r="K202" s="154">
        <v>8169.138128775001</v>
      </c>
      <c r="L202" s="197">
        <v>-0.14523148068839786</v>
      </c>
      <c r="M202" s="154">
        <v>26850.524332274999</v>
      </c>
      <c r="N202" s="197">
        <v>1.0733302613082252E-2</v>
      </c>
      <c r="O202" s="154">
        <v>48149.475667724997</v>
      </c>
      <c r="P202" s="197">
        <v>0.32790936301310381</v>
      </c>
      <c r="Q202" s="154">
        <v>165101</v>
      </c>
      <c r="R202" s="356">
        <v>0.13189864392370865</v>
      </c>
      <c r="S202" s="154">
        <v>60909</v>
      </c>
      <c r="T202" s="356">
        <v>-1.729562285216435E-2</v>
      </c>
      <c r="U202" s="154">
        <v>14596</v>
      </c>
      <c r="V202" s="356">
        <v>-2.9263101888800214E-2</v>
      </c>
      <c r="W202" s="154">
        <v>12103</v>
      </c>
      <c r="X202" s="356">
        <v>0.13621855050694709</v>
      </c>
      <c r="Y202" s="154">
        <v>11645</v>
      </c>
      <c r="Z202" s="356">
        <v>-0.11980347694633409</v>
      </c>
      <c r="AA202" s="154">
        <v>2365</v>
      </c>
      <c r="AB202" s="356">
        <v>0.10102420856610794</v>
      </c>
      <c r="AC202" s="154">
        <v>9830</v>
      </c>
      <c r="AD202" s="356">
        <v>-0.13361537105587873</v>
      </c>
      <c r="AE202" s="154">
        <v>13785</v>
      </c>
      <c r="AF202" s="356">
        <v>-8.7931718936085757E-2</v>
      </c>
      <c r="AG202" s="154">
        <v>9639</v>
      </c>
      <c r="AH202" s="356">
        <v>0.10172591153274668</v>
      </c>
      <c r="AI202" s="154">
        <v>15566</v>
      </c>
      <c r="AJ202" s="356">
        <v>0.20479876160990718</v>
      </c>
      <c r="AK202" s="154">
        <v>12240</v>
      </c>
      <c r="AL202" s="356">
        <v>0.449721662916025</v>
      </c>
      <c r="AM202" s="154">
        <v>2298</v>
      </c>
      <c r="AN202" s="356">
        <v>-1.9206145966709331E-2</v>
      </c>
      <c r="AO202" s="154">
        <v>2779</v>
      </c>
      <c r="AP202" s="356">
        <v>-8.7955365933705232E-2</v>
      </c>
      <c r="AQ202" s="154">
        <v>3412</v>
      </c>
      <c r="AR202" s="356">
        <v>0.58109360518999065</v>
      </c>
      <c r="AS202" s="154">
        <v>2602</v>
      </c>
      <c r="AT202" s="356">
        <v>8.5271317829458404E-3</v>
      </c>
      <c r="AU202" s="154">
        <v>2963</v>
      </c>
      <c r="AV202" s="356">
        <v>0.30184534270650265</v>
      </c>
      <c r="AW202" s="154">
        <v>1044</v>
      </c>
      <c r="AX202" s="356">
        <v>-0.10921501706484638</v>
      </c>
      <c r="AY202" s="154">
        <v>716</v>
      </c>
      <c r="AZ202" s="356">
        <v>3.7681159420289934E-2</v>
      </c>
      <c r="BA202" s="154">
        <v>830</v>
      </c>
      <c r="BB202" s="356">
        <v>-2.6963657678780728E-2</v>
      </c>
    </row>
    <row r="203" spans="1:54" s="4" customFormat="1" hidden="1" outlineLevel="1" x14ac:dyDescent="0.25">
      <c r="A203" s="1"/>
      <c r="B203" s="71" t="s">
        <v>92</v>
      </c>
      <c r="C203" s="154">
        <v>408873</v>
      </c>
      <c r="D203" s="356">
        <v>1.2565657666314234E-2</v>
      </c>
      <c r="E203" s="154">
        <v>337685</v>
      </c>
      <c r="F203" s="356">
        <v>3.6132785532157818E-2</v>
      </c>
      <c r="G203" s="154">
        <v>71188</v>
      </c>
      <c r="H203" s="356">
        <v>-8.6044421620233624E-2</v>
      </c>
      <c r="I203" s="154">
        <v>11349.195796118493</v>
      </c>
      <c r="J203" s="197">
        <v>-0.4530055819534341</v>
      </c>
      <c r="K203" s="154">
        <v>9193.054783153435</v>
      </c>
      <c r="L203" s="197">
        <v>-0.1573886330045271</v>
      </c>
      <c r="M203" s="154">
        <v>20542.250579271928</v>
      </c>
      <c r="N203" s="197">
        <v>-0.35112960064283727</v>
      </c>
      <c r="O203" s="154">
        <v>50645.749420728069</v>
      </c>
      <c r="P203" s="197">
        <v>9.5480950057079905E-2</v>
      </c>
      <c r="Q203" s="154">
        <v>160965</v>
      </c>
      <c r="R203" s="356">
        <v>0.1519963929662842</v>
      </c>
      <c r="S203" s="154">
        <v>65539</v>
      </c>
      <c r="T203" s="356">
        <v>-4.2107570885705936E-2</v>
      </c>
      <c r="U203" s="154">
        <v>13804</v>
      </c>
      <c r="V203" s="356">
        <v>4.2125924807489001E-2</v>
      </c>
      <c r="W203" s="154">
        <v>9029</v>
      </c>
      <c r="X203" s="356">
        <v>-0.1868695965417867</v>
      </c>
      <c r="Y203" s="154">
        <v>9479</v>
      </c>
      <c r="Z203" s="356">
        <v>-0.32471325781862226</v>
      </c>
      <c r="AA203" s="154">
        <v>2262</v>
      </c>
      <c r="AB203" s="356">
        <v>-8.7167070217917697E-2</v>
      </c>
      <c r="AC203" s="154">
        <v>9373</v>
      </c>
      <c r="AD203" s="356">
        <v>-0.13092257765414927</v>
      </c>
      <c r="AE203" s="154">
        <v>13320</v>
      </c>
      <c r="AF203" s="356">
        <v>-0.19424112273909622</v>
      </c>
      <c r="AG203" s="154">
        <v>9783</v>
      </c>
      <c r="AH203" s="356">
        <v>4.5639162035057801E-2</v>
      </c>
      <c r="AI203" s="154">
        <v>16741</v>
      </c>
      <c r="AJ203" s="356">
        <v>0.11658774094577473</v>
      </c>
      <c r="AK203" s="154">
        <v>11957</v>
      </c>
      <c r="AL203" s="356">
        <v>0.20631557707828896</v>
      </c>
      <c r="AM203" s="154">
        <v>1944</v>
      </c>
      <c r="AN203" s="356">
        <v>-0.33333333333333337</v>
      </c>
      <c r="AO203" s="154">
        <v>2086</v>
      </c>
      <c r="AP203" s="356">
        <v>-0.16392785571142288</v>
      </c>
      <c r="AQ203" s="154">
        <v>3476</v>
      </c>
      <c r="AR203" s="356">
        <v>0.23657061543934543</v>
      </c>
      <c r="AS203" s="154">
        <v>2821</v>
      </c>
      <c r="AT203" s="356">
        <v>0.40139095876800801</v>
      </c>
      <c r="AU203" s="154">
        <v>2127</v>
      </c>
      <c r="AV203" s="356">
        <v>-5.0022331397945541E-2</v>
      </c>
      <c r="AW203" s="154">
        <v>962</v>
      </c>
      <c r="AX203" s="356">
        <v>-0.153169014084507</v>
      </c>
      <c r="AY203" s="154">
        <v>846</v>
      </c>
      <c r="AZ203" s="356">
        <v>0.30354391371340528</v>
      </c>
      <c r="BA203" s="154">
        <v>1171</v>
      </c>
      <c r="BB203" s="356">
        <v>0.10367577756833168</v>
      </c>
    </row>
    <row r="204" spans="1:54" s="4" customFormat="1" hidden="1" outlineLevel="1" x14ac:dyDescent="0.25">
      <c r="A204" s="1"/>
      <c r="B204" s="71" t="s">
        <v>93</v>
      </c>
      <c r="C204" s="154">
        <v>437796</v>
      </c>
      <c r="D204" s="356">
        <v>2.8687436411356515E-2</v>
      </c>
      <c r="E204" s="154">
        <v>326821</v>
      </c>
      <c r="F204" s="356">
        <v>3.1895781434015724E-2</v>
      </c>
      <c r="G204" s="154">
        <v>110975</v>
      </c>
      <c r="H204" s="356">
        <v>1.9353712753058749E-2</v>
      </c>
      <c r="I204" s="154">
        <v>24061.892784619024</v>
      </c>
      <c r="J204" s="197">
        <v>-1.7516282082340684E-2</v>
      </c>
      <c r="K204" s="154">
        <v>12424.8856280323</v>
      </c>
      <c r="L204" s="197">
        <v>-0.26965632992702304</v>
      </c>
      <c r="M204" s="154">
        <v>36486.778412651322</v>
      </c>
      <c r="N204" s="197">
        <v>-0.1208696674462677</v>
      </c>
      <c r="O204" s="154">
        <v>74488.221587348671</v>
      </c>
      <c r="P204" s="197">
        <v>0.10574502587219392</v>
      </c>
      <c r="Q204" s="154">
        <v>172554</v>
      </c>
      <c r="R204" s="356">
        <v>0.11466832038138786</v>
      </c>
      <c r="S204" s="154">
        <v>59044</v>
      </c>
      <c r="T204" s="356">
        <v>-9.7793533402603772E-2</v>
      </c>
      <c r="U204" s="154">
        <v>14822</v>
      </c>
      <c r="V204" s="356">
        <v>7.3202519730649396E-2</v>
      </c>
      <c r="W204" s="154">
        <v>10733</v>
      </c>
      <c r="X204" s="356">
        <v>-9.0885990174487508E-2</v>
      </c>
      <c r="Y204" s="154">
        <v>12369</v>
      </c>
      <c r="Z204" s="356">
        <v>-0.21571238348868171</v>
      </c>
      <c r="AA204" s="154">
        <v>2546</v>
      </c>
      <c r="AB204" s="356">
        <v>2.2079486150140548E-2</v>
      </c>
      <c r="AC204" s="154">
        <v>7639</v>
      </c>
      <c r="AD204" s="356">
        <v>-0.32784865816102071</v>
      </c>
      <c r="AE204" s="154">
        <v>9218</v>
      </c>
      <c r="AF204" s="356">
        <v>0.10660264105642248</v>
      </c>
      <c r="AG204" s="154">
        <v>4857</v>
      </c>
      <c r="AH204" s="356">
        <v>0.10186025408348454</v>
      </c>
      <c r="AI204" s="154">
        <v>6457</v>
      </c>
      <c r="AJ204" s="356">
        <v>0.12334725121781487</v>
      </c>
      <c r="AK204" s="154">
        <v>6900</v>
      </c>
      <c r="AL204" s="356">
        <v>0.50655021834061142</v>
      </c>
      <c r="AM204" s="154">
        <v>2586</v>
      </c>
      <c r="AN204" s="356">
        <v>1.8511224891689659E-2</v>
      </c>
      <c r="AO204" s="154">
        <v>2657</v>
      </c>
      <c r="AP204" s="356">
        <v>8.0960130187144097E-2</v>
      </c>
      <c r="AQ204" s="154">
        <v>5121</v>
      </c>
      <c r="AR204" s="356">
        <v>0.33359374999999991</v>
      </c>
      <c r="AS204" s="154">
        <v>3155</v>
      </c>
      <c r="AT204" s="356">
        <v>0.36108714408973253</v>
      </c>
      <c r="AU204" s="154">
        <v>2776</v>
      </c>
      <c r="AV204" s="356">
        <v>-0.15029078665442297</v>
      </c>
      <c r="AW204" s="154">
        <v>1266</v>
      </c>
      <c r="AX204" s="356">
        <v>0.26600000000000001</v>
      </c>
      <c r="AY204" s="154">
        <v>794</v>
      </c>
      <c r="AZ204" s="356">
        <v>4.8877146631439938E-2</v>
      </c>
      <c r="BA204" s="154">
        <v>1327</v>
      </c>
      <c r="BB204" s="356">
        <v>-0.33081190115985881</v>
      </c>
    </row>
    <row r="205" spans="1:54" s="4" customFormat="1" hidden="1" outlineLevel="1" x14ac:dyDescent="0.25">
      <c r="A205" s="1"/>
      <c r="B205" s="71" t="s">
        <v>94</v>
      </c>
      <c r="C205" s="154">
        <v>348412</v>
      </c>
      <c r="D205" s="356">
        <v>-7.981607519682643E-2</v>
      </c>
      <c r="E205" s="154">
        <v>240435</v>
      </c>
      <c r="F205" s="356">
        <v>-0.14080646659853202</v>
      </c>
      <c r="G205" s="154">
        <v>107977</v>
      </c>
      <c r="H205" s="356">
        <v>9.2939926109620874E-2</v>
      </c>
      <c r="I205" s="154">
        <v>28136.683020498909</v>
      </c>
      <c r="J205" s="197">
        <v>1.6916378168835289E-2</v>
      </c>
      <c r="K205" s="154">
        <v>13074.405805124003</v>
      </c>
      <c r="L205" s="197">
        <v>9.7124017318517275E-4</v>
      </c>
      <c r="M205" s="154">
        <v>41211.088825622908</v>
      </c>
      <c r="N205" s="197">
        <v>1.1802969495346094E-2</v>
      </c>
      <c r="O205" s="154">
        <v>66765.911174377077</v>
      </c>
      <c r="P205" s="197">
        <v>0.1498547031093922</v>
      </c>
      <c r="Q205" s="154">
        <v>137402</v>
      </c>
      <c r="R205" s="356">
        <v>-0.14146286599767566</v>
      </c>
      <c r="S205" s="154">
        <v>47897</v>
      </c>
      <c r="T205" s="356">
        <v>-9.9257169722614003E-2</v>
      </c>
      <c r="U205" s="154">
        <v>11092</v>
      </c>
      <c r="V205" s="356">
        <v>-0.21953278919223196</v>
      </c>
      <c r="W205" s="154">
        <v>8111</v>
      </c>
      <c r="X205" s="356">
        <v>-0.1844142785319256</v>
      </c>
      <c r="Y205" s="154">
        <v>9139</v>
      </c>
      <c r="Z205" s="356">
        <v>-0.16493055555555558</v>
      </c>
      <c r="AA205" s="154">
        <v>3200</v>
      </c>
      <c r="AB205" s="356">
        <v>-0.22178988326848248</v>
      </c>
      <c r="AC205" s="154">
        <v>5762</v>
      </c>
      <c r="AD205" s="356">
        <v>0.13202357563850686</v>
      </c>
      <c r="AE205" s="154">
        <v>274</v>
      </c>
      <c r="AF205" s="356">
        <v>-0.8587628865979382</v>
      </c>
      <c r="AG205" s="154">
        <v>222</v>
      </c>
      <c r="AH205" s="356">
        <v>-0.59636363636363643</v>
      </c>
      <c r="AI205" s="154">
        <v>171</v>
      </c>
      <c r="AJ205" s="356">
        <v>-0.52100840336134446</v>
      </c>
      <c r="AK205" s="154">
        <v>1863</v>
      </c>
      <c r="AL205" s="356">
        <v>0.12909090909090915</v>
      </c>
      <c r="AM205" s="154">
        <v>2073</v>
      </c>
      <c r="AN205" s="356">
        <v>-5.1692589204025641E-2</v>
      </c>
      <c r="AO205" s="154">
        <v>1823</v>
      </c>
      <c r="AP205" s="356">
        <v>-0.10108481262327418</v>
      </c>
      <c r="AQ205" s="154">
        <v>3472</v>
      </c>
      <c r="AR205" s="356">
        <v>-0.27303182579564489</v>
      </c>
      <c r="AS205" s="154">
        <v>2901</v>
      </c>
      <c r="AT205" s="356">
        <v>1.2212142358688061E-2</v>
      </c>
      <c r="AU205" s="154">
        <v>2452</v>
      </c>
      <c r="AV205" s="356">
        <v>-0.14890662964248524</v>
      </c>
      <c r="AW205" s="154">
        <v>669</v>
      </c>
      <c r="AX205" s="356">
        <v>-3.4632034632034681E-2</v>
      </c>
      <c r="AY205" s="154">
        <v>1080</v>
      </c>
      <c r="AZ205" s="356">
        <v>0.44578313253012047</v>
      </c>
      <c r="BA205" s="154">
        <v>832</v>
      </c>
      <c r="BB205" s="356">
        <v>-0.4939172749391727</v>
      </c>
    </row>
    <row r="206" spans="1:54" s="4" customFormat="1" hidden="1" outlineLevel="1" x14ac:dyDescent="0.25">
      <c r="A206" s="1"/>
      <c r="B206" s="71" t="s">
        <v>95</v>
      </c>
      <c r="C206" s="154">
        <v>347810</v>
      </c>
      <c r="D206" s="356">
        <v>3.4883928518295804E-2</v>
      </c>
      <c r="E206" s="154">
        <v>231677</v>
      </c>
      <c r="F206" s="356">
        <v>-8.2617387321441971E-3</v>
      </c>
      <c r="G206" s="154">
        <v>116133</v>
      </c>
      <c r="H206" s="356">
        <v>0.13323705344509618</v>
      </c>
      <c r="I206" s="154">
        <v>24858.022333300592</v>
      </c>
      <c r="J206" s="197">
        <v>0.20165177687573088</v>
      </c>
      <c r="K206" s="154">
        <v>14490.819646063326</v>
      </c>
      <c r="L206" s="197">
        <v>0.12994658398659342</v>
      </c>
      <c r="M206" s="154">
        <v>39348.841979363919</v>
      </c>
      <c r="N206" s="197">
        <v>0.17421078808147183</v>
      </c>
      <c r="O206" s="154">
        <v>76784.158020636081</v>
      </c>
      <c r="P206" s="197">
        <v>0.11332834530039881</v>
      </c>
      <c r="Q206" s="154">
        <v>144481</v>
      </c>
      <c r="R206" s="356">
        <v>5.0793835501865559E-2</v>
      </c>
      <c r="S206" s="154">
        <v>34333</v>
      </c>
      <c r="T206" s="356">
        <v>-0.12185078138987648</v>
      </c>
      <c r="U206" s="154">
        <v>8481</v>
      </c>
      <c r="V206" s="356">
        <v>-0.20508013871965503</v>
      </c>
      <c r="W206" s="154">
        <v>6487</v>
      </c>
      <c r="X206" s="356">
        <v>-0.26692281613741664</v>
      </c>
      <c r="Y206" s="154">
        <v>5917</v>
      </c>
      <c r="Z206" s="356">
        <v>-3.9915625507058294E-2</v>
      </c>
      <c r="AA206" s="154">
        <v>3463</v>
      </c>
      <c r="AB206" s="356">
        <v>-0.21934174932371509</v>
      </c>
      <c r="AC206" s="154">
        <v>7240</v>
      </c>
      <c r="AD206" s="356">
        <v>0.12649758829936197</v>
      </c>
      <c r="AE206" s="154">
        <v>602</v>
      </c>
      <c r="AF206" s="356">
        <v>-0.71723813997181773</v>
      </c>
      <c r="AG206" s="154">
        <v>579</v>
      </c>
      <c r="AH206" s="356">
        <v>-0.37808807733619765</v>
      </c>
      <c r="AI206" s="154">
        <v>2017</v>
      </c>
      <c r="AJ206" s="356">
        <v>14.635658914728682</v>
      </c>
      <c r="AK206" s="154">
        <v>2167</v>
      </c>
      <c r="AL206" s="356">
        <v>0.342627013630731</v>
      </c>
      <c r="AM206" s="154">
        <v>1375</v>
      </c>
      <c r="AN206" s="356">
        <v>-0.15436654366543667</v>
      </c>
      <c r="AO206" s="154">
        <v>1637</v>
      </c>
      <c r="AP206" s="356">
        <v>-3.3077377436503297E-2</v>
      </c>
      <c r="AQ206" s="154">
        <v>4141</v>
      </c>
      <c r="AR206" s="356">
        <v>0.28006182380216393</v>
      </c>
      <c r="AS206" s="154">
        <v>3162</v>
      </c>
      <c r="AT206" s="356">
        <v>0.21242331288343563</v>
      </c>
      <c r="AU206" s="154">
        <v>2837</v>
      </c>
      <c r="AV206" s="356">
        <v>-0.18780417978814767</v>
      </c>
      <c r="AW206" s="154">
        <v>957</v>
      </c>
      <c r="AX206" s="356">
        <v>0.18002466091245384</v>
      </c>
      <c r="AY206" s="154">
        <v>866</v>
      </c>
      <c r="AZ206" s="356">
        <v>1.6431924882629012E-2</v>
      </c>
      <c r="BA206" s="154">
        <v>935</v>
      </c>
      <c r="BB206" s="356">
        <v>-0.30637982195845692</v>
      </c>
    </row>
    <row r="207" spans="1:54" s="4" customFormat="1" hidden="1" outlineLevel="1" x14ac:dyDescent="0.25">
      <c r="A207" s="1"/>
      <c r="B207" s="71" t="s">
        <v>96</v>
      </c>
      <c r="C207" s="154">
        <v>462963</v>
      </c>
      <c r="D207" s="356">
        <v>4.1159445060394262E-2</v>
      </c>
      <c r="E207" s="154">
        <v>288892</v>
      </c>
      <c r="F207" s="356">
        <v>2.4463282521418606E-3</v>
      </c>
      <c r="G207" s="154">
        <v>174071</v>
      </c>
      <c r="H207" s="356">
        <v>0.11245957794905226</v>
      </c>
      <c r="I207" s="154">
        <v>37969.54534099697</v>
      </c>
      <c r="J207" s="197">
        <v>0.26072914909379463</v>
      </c>
      <c r="K207" s="154">
        <v>18379.342874471717</v>
      </c>
      <c r="L207" s="197">
        <v>0.25412347268847757</v>
      </c>
      <c r="M207" s="154">
        <v>56348.888215468687</v>
      </c>
      <c r="N207" s="197">
        <v>0.25856693872442027</v>
      </c>
      <c r="O207" s="154">
        <v>117722.11178453131</v>
      </c>
      <c r="P207" s="197">
        <v>5.3896863787120219E-2</v>
      </c>
      <c r="Q207" s="154">
        <v>164148</v>
      </c>
      <c r="R207" s="356">
        <v>-1.1662702832886729E-2</v>
      </c>
      <c r="S207" s="154">
        <v>47342</v>
      </c>
      <c r="T207" s="356">
        <v>6.4104293099572995E-2</v>
      </c>
      <c r="U207" s="154">
        <v>14527</v>
      </c>
      <c r="V207" s="356">
        <v>-6.2834655828656216E-2</v>
      </c>
      <c r="W207" s="154">
        <v>10495</v>
      </c>
      <c r="X207" s="356">
        <v>-0.12592654285000415</v>
      </c>
      <c r="Y207" s="154">
        <v>11135</v>
      </c>
      <c r="Z207" s="356">
        <v>0.24274553571428581</v>
      </c>
      <c r="AA207" s="154">
        <v>3313</v>
      </c>
      <c r="AB207" s="356">
        <v>-0.24343457410367664</v>
      </c>
      <c r="AC207" s="154">
        <v>9388</v>
      </c>
      <c r="AD207" s="356">
        <v>2.3326793110965749E-2</v>
      </c>
      <c r="AE207" s="154">
        <v>991</v>
      </c>
      <c r="AF207" s="356">
        <v>-0.53864059590316571</v>
      </c>
      <c r="AG207" s="154">
        <v>1390</v>
      </c>
      <c r="AH207" s="356">
        <v>-0.16365824308062571</v>
      </c>
      <c r="AI207" s="154">
        <v>79</v>
      </c>
      <c r="AJ207" s="356">
        <v>-0.24761904761904763</v>
      </c>
      <c r="AK207" s="154">
        <v>1778</v>
      </c>
      <c r="AL207" s="356">
        <v>-0.14478114478114479</v>
      </c>
      <c r="AM207" s="154">
        <v>2101</v>
      </c>
      <c r="AN207" s="356">
        <v>-0.12603993344425957</v>
      </c>
      <c r="AO207" s="154">
        <v>2412</v>
      </c>
      <c r="AP207" s="356">
        <v>9.4373865698729631E-2</v>
      </c>
      <c r="AQ207" s="154">
        <v>5886</v>
      </c>
      <c r="AR207" s="356">
        <v>0.5181841630126387</v>
      </c>
      <c r="AS207" s="154">
        <v>4169</v>
      </c>
      <c r="AT207" s="356">
        <v>0.14848484848484844</v>
      </c>
      <c r="AU207" s="154">
        <v>6155</v>
      </c>
      <c r="AV207" s="356">
        <v>2.2255439295798096E-2</v>
      </c>
      <c r="AW207" s="154">
        <v>992</v>
      </c>
      <c r="AX207" s="356">
        <v>0.35704514363885087</v>
      </c>
      <c r="AY207" s="154">
        <v>992</v>
      </c>
      <c r="AZ207" s="356">
        <v>0.29842931937172779</v>
      </c>
      <c r="BA207" s="154">
        <v>1599</v>
      </c>
      <c r="BB207" s="356">
        <v>-0.18667344862665314</v>
      </c>
    </row>
    <row r="208" spans="1:54" s="4" customFormat="1" hidden="1" outlineLevel="1" x14ac:dyDescent="0.25">
      <c r="A208" s="1"/>
      <c r="B208" s="71" t="s">
        <v>97</v>
      </c>
      <c r="C208" s="154">
        <v>505325</v>
      </c>
      <c r="D208" s="356">
        <v>-2.930758266709188E-2</v>
      </c>
      <c r="E208" s="154">
        <v>277337</v>
      </c>
      <c r="F208" s="356">
        <v>-0.10513358286009289</v>
      </c>
      <c r="G208" s="154">
        <v>227988</v>
      </c>
      <c r="H208" s="356">
        <v>8.2245492779903451E-2</v>
      </c>
      <c r="I208" s="154">
        <v>38902.23879281964</v>
      </c>
      <c r="J208" s="197">
        <v>-9.9525730476943242E-2</v>
      </c>
      <c r="K208" s="154">
        <v>20255.504663798787</v>
      </c>
      <c r="L208" s="197">
        <v>0.17983420412839668</v>
      </c>
      <c r="M208" s="154">
        <v>59157.743456618424</v>
      </c>
      <c r="N208" s="197">
        <v>-2.0081061971402692E-2</v>
      </c>
      <c r="O208" s="154">
        <v>168830.25654338158</v>
      </c>
      <c r="P208" s="197">
        <v>0.12334854251184102</v>
      </c>
      <c r="Q208" s="154">
        <v>150945</v>
      </c>
      <c r="R208" s="356">
        <v>-0.15442185635619099</v>
      </c>
      <c r="S208" s="154">
        <v>42190</v>
      </c>
      <c r="T208" s="356">
        <v>-0.12637442279419375</v>
      </c>
      <c r="U208" s="154">
        <v>12241</v>
      </c>
      <c r="V208" s="356">
        <v>-3.9469554300062826E-2</v>
      </c>
      <c r="W208" s="154">
        <v>9226</v>
      </c>
      <c r="X208" s="356">
        <v>-0.18426171529619806</v>
      </c>
      <c r="Y208" s="154">
        <v>11699</v>
      </c>
      <c r="Z208" s="356">
        <v>-8.6229789892993791E-2</v>
      </c>
      <c r="AA208" s="154">
        <v>2748</v>
      </c>
      <c r="AB208" s="356">
        <v>-0.40208877284595301</v>
      </c>
      <c r="AC208" s="154">
        <v>20853</v>
      </c>
      <c r="AD208" s="356">
        <v>0.33690216694448005</v>
      </c>
      <c r="AE208" s="154">
        <v>1012</v>
      </c>
      <c r="AF208" s="356">
        <v>0.56414219474497673</v>
      </c>
      <c r="AG208" s="154">
        <v>1066</v>
      </c>
      <c r="AH208" s="356">
        <v>0.29212121212121223</v>
      </c>
      <c r="AI208" s="154">
        <v>61</v>
      </c>
      <c r="AJ208" s="356">
        <v>-0.37113402061855671</v>
      </c>
      <c r="AK208" s="154">
        <v>1652</v>
      </c>
      <c r="AL208" s="356">
        <v>7.6221498371335406E-2</v>
      </c>
      <c r="AM208" s="154">
        <v>1358</v>
      </c>
      <c r="AN208" s="356">
        <v>-0.25384615384615383</v>
      </c>
      <c r="AO208" s="154">
        <v>1766</v>
      </c>
      <c r="AP208" s="356">
        <v>1.0875787063537423E-2</v>
      </c>
      <c r="AQ208" s="154">
        <v>5294</v>
      </c>
      <c r="AR208" s="356">
        <v>6.1772964300040201E-2</v>
      </c>
      <c r="AS208" s="154">
        <v>4433</v>
      </c>
      <c r="AT208" s="356">
        <v>0.33003300330033003</v>
      </c>
      <c r="AU208" s="154">
        <v>7988</v>
      </c>
      <c r="AV208" s="356">
        <v>9.2152037188952596E-2</v>
      </c>
      <c r="AW208" s="154">
        <v>700</v>
      </c>
      <c r="AX208" s="356">
        <v>0.20481927710843384</v>
      </c>
      <c r="AY208" s="154">
        <v>911</v>
      </c>
      <c r="AZ208" s="356">
        <v>0.1649616368286444</v>
      </c>
      <c r="BA208" s="154">
        <v>1194</v>
      </c>
      <c r="BB208" s="356">
        <v>-0.50208507089241028</v>
      </c>
    </row>
    <row r="209" spans="1:54" s="4" customFormat="1" hidden="1" outlineLevel="1" x14ac:dyDescent="0.25">
      <c r="A209" s="1"/>
      <c r="B209" s="71" t="s">
        <v>98</v>
      </c>
      <c r="C209" s="154">
        <v>398061</v>
      </c>
      <c r="D209" s="356">
        <v>-1.5536314465688816E-2</v>
      </c>
      <c r="E209" s="154">
        <v>250165</v>
      </c>
      <c r="F209" s="356">
        <v>-6.3048925276873669E-2</v>
      </c>
      <c r="G209" s="154">
        <v>147896</v>
      </c>
      <c r="H209" s="356">
        <v>7.6828984156570357E-2</v>
      </c>
      <c r="I209" s="154">
        <v>31222.221549400725</v>
      </c>
      <c r="J209" s="197">
        <v>0.34982233582075484</v>
      </c>
      <c r="K209" s="154">
        <v>13141.243285642415</v>
      </c>
      <c r="L209" s="197">
        <v>1.7215713830190715E-2</v>
      </c>
      <c r="M209" s="154">
        <v>44363.464835043138</v>
      </c>
      <c r="N209" s="197">
        <v>0.23062799923008015</v>
      </c>
      <c r="O209" s="154">
        <v>103532.53516480897</v>
      </c>
      <c r="P209" s="197">
        <v>2.2093854821164216E-2</v>
      </c>
      <c r="Q209" s="154">
        <v>137382</v>
      </c>
      <c r="R209" s="356">
        <v>-0.15998972778633791</v>
      </c>
      <c r="S209" s="154">
        <v>54373</v>
      </c>
      <c r="T209" s="356">
        <v>0.20390133734833049</v>
      </c>
      <c r="U209" s="154">
        <v>9997</v>
      </c>
      <c r="V209" s="356">
        <v>-0.10828650432610831</v>
      </c>
      <c r="W209" s="154">
        <v>7329</v>
      </c>
      <c r="X209" s="356">
        <v>2.4748322147650992E-2</v>
      </c>
      <c r="Y209" s="154">
        <v>8392</v>
      </c>
      <c r="Z209" s="356">
        <v>0.36211653952280476</v>
      </c>
      <c r="AA209" s="154">
        <v>2750</v>
      </c>
      <c r="AB209" s="356">
        <v>-0.2770767613038907</v>
      </c>
      <c r="AC209" s="154">
        <v>6671</v>
      </c>
      <c r="AD209" s="356">
        <v>-0.11829236056040182</v>
      </c>
      <c r="AE209" s="154">
        <v>875</v>
      </c>
      <c r="AF209" s="356">
        <v>-5.8127018299246491E-2</v>
      </c>
      <c r="AG209" s="154">
        <v>974</v>
      </c>
      <c r="AH209" s="356">
        <v>-0.16538131962296487</v>
      </c>
      <c r="AI209" s="154">
        <v>82</v>
      </c>
      <c r="AJ209" s="356">
        <v>-0.64347826086956528</v>
      </c>
      <c r="AK209" s="154">
        <v>1454</v>
      </c>
      <c r="AL209" s="356">
        <v>-0.32747456059204438</v>
      </c>
      <c r="AM209" s="154">
        <v>2061</v>
      </c>
      <c r="AN209" s="356">
        <v>-6.5306122448979598E-2</v>
      </c>
      <c r="AO209" s="154">
        <v>1858</v>
      </c>
      <c r="AP209" s="356">
        <v>0.11390887290167862</v>
      </c>
      <c r="AQ209" s="154">
        <v>5803</v>
      </c>
      <c r="AR209" s="356">
        <v>0.4254482928027512</v>
      </c>
      <c r="AS209" s="154">
        <v>3325</v>
      </c>
      <c r="AT209" s="356">
        <v>3.9712320200125051E-2</v>
      </c>
      <c r="AU209" s="154">
        <v>4447</v>
      </c>
      <c r="AV209" s="356">
        <v>0.2756741250717154</v>
      </c>
      <c r="AW209" s="154">
        <v>706</v>
      </c>
      <c r="AX209" s="356">
        <v>9.2879256965944235E-2</v>
      </c>
      <c r="AY209" s="154">
        <v>905</v>
      </c>
      <c r="AZ209" s="356">
        <v>0.14993646759847512</v>
      </c>
      <c r="BA209" s="154">
        <v>781</v>
      </c>
      <c r="BB209" s="356">
        <v>-0.57646420824295008</v>
      </c>
    </row>
    <row r="210" spans="1:54" s="4" customFormat="1" hidden="1" outlineLevel="1" x14ac:dyDescent="0.25">
      <c r="A210" s="1"/>
      <c r="B210" s="71" t="s">
        <v>99</v>
      </c>
      <c r="C210" s="154">
        <v>469864</v>
      </c>
      <c r="D210" s="356">
        <v>4.5920286709628666E-2</v>
      </c>
      <c r="E210" s="154">
        <v>353203</v>
      </c>
      <c r="F210" s="356">
        <v>-8.5028857598419272E-3</v>
      </c>
      <c r="G210" s="154">
        <v>116661</v>
      </c>
      <c r="H210" s="356">
        <v>0.25437889100351607</v>
      </c>
      <c r="I210" s="154">
        <v>26785.772291795438</v>
      </c>
      <c r="J210" s="197">
        <v>0.46573323405795208</v>
      </c>
      <c r="K210" s="154">
        <v>14067.078750600822</v>
      </c>
      <c r="L210" s="197">
        <v>0.54136111255785124</v>
      </c>
      <c r="M210" s="154">
        <v>40852.851042396258</v>
      </c>
      <c r="N210" s="197">
        <v>0.49092241890665278</v>
      </c>
      <c r="O210" s="154">
        <v>75808.148957603742</v>
      </c>
      <c r="P210" s="197">
        <v>0.15557780999978399</v>
      </c>
      <c r="Q210" s="154">
        <v>188687</v>
      </c>
      <c r="R210" s="356">
        <v>-6.0613754717169011E-2</v>
      </c>
      <c r="S210" s="154">
        <v>58096</v>
      </c>
      <c r="T210" s="356">
        <v>-3.0650893497739196E-2</v>
      </c>
      <c r="U210" s="154">
        <v>15023</v>
      </c>
      <c r="V210" s="356">
        <v>-2.4290446190816439E-2</v>
      </c>
      <c r="W210" s="154">
        <v>8497</v>
      </c>
      <c r="X210" s="356">
        <v>-9.4136460554370971E-2</v>
      </c>
      <c r="Y210" s="154">
        <v>10871</v>
      </c>
      <c r="Z210" s="356">
        <v>0.25632728533456595</v>
      </c>
      <c r="AA210" s="154">
        <v>3673</v>
      </c>
      <c r="AB210" s="356">
        <v>-7.2006063668519471E-2</v>
      </c>
      <c r="AC210" s="154">
        <v>7352</v>
      </c>
      <c r="AD210" s="356">
        <v>-3.6940005239717078E-2</v>
      </c>
      <c r="AE210" s="154">
        <v>13348</v>
      </c>
      <c r="AF210" s="356">
        <v>0.55371900826446274</v>
      </c>
      <c r="AG210" s="154">
        <v>5756</v>
      </c>
      <c r="AH210" s="356">
        <v>0.78813296054675375</v>
      </c>
      <c r="AI210" s="154">
        <v>12880</v>
      </c>
      <c r="AJ210" s="356">
        <v>0.21223529411764708</v>
      </c>
      <c r="AK210" s="154">
        <v>8176</v>
      </c>
      <c r="AL210" s="356">
        <v>0.19427402862985677</v>
      </c>
      <c r="AM210" s="154">
        <v>2446</v>
      </c>
      <c r="AN210" s="356">
        <v>-0.29692440356424254</v>
      </c>
      <c r="AO210" s="154">
        <v>2394</v>
      </c>
      <c r="AP210" s="356">
        <v>-2.7619821283509371E-2</v>
      </c>
      <c r="AQ210" s="154">
        <v>5720</v>
      </c>
      <c r="AR210" s="356">
        <v>0.13312202852614896</v>
      </c>
      <c r="AS210" s="154">
        <v>3647</v>
      </c>
      <c r="AT210" s="356">
        <v>1.928451648965912E-2</v>
      </c>
      <c r="AU210" s="154">
        <v>3592</v>
      </c>
      <c r="AV210" s="356">
        <v>4.4793484584060517E-2</v>
      </c>
      <c r="AW210" s="154">
        <v>628</v>
      </c>
      <c r="AX210" s="356">
        <v>-0.2179327521793275</v>
      </c>
      <c r="AY210" s="154">
        <v>1175</v>
      </c>
      <c r="AZ210" s="356">
        <v>0.67378917378917369</v>
      </c>
      <c r="BA210" s="154">
        <v>1242</v>
      </c>
      <c r="BB210" s="356">
        <v>-0.23522167487684731</v>
      </c>
    </row>
    <row r="211" spans="1:54" s="4" customFormat="1" hidden="1" outlineLevel="1" x14ac:dyDescent="0.25">
      <c r="A211" s="1"/>
      <c r="B211" s="71" t="s">
        <v>100</v>
      </c>
      <c r="C211" s="154">
        <v>398027</v>
      </c>
      <c r="D211" s="356">
        <v>2.4351138162212349E-2</v>
      </c>
      <c r="E211" s="154">
        <v>321935</v>
      </c>
      <c r="F211" s="356">
        <v>1.4866700922706366E-2</v>
      </c>
      <c r="G211" s="154">
        <v>76092</v>
      </c>
      <c r="H211" s="356">
        <v>6.6520898158271002E-2</v>
      </c>
      <c r="I211" s="154">
        <v>13379.408435644991</v>
      </c>
      <c r="J211" s="197">
        <v>8.877359383230532E-3</v>
      </c>
      <c r="K211" s="154">
        <v>10704.880939669225</v>
      </c>
      <c r="L211" s="197">
        <v>5.5098822517511969E-2</v>
      </c>
      <c r="M211" s="154">
        <v>24084.289375314216</v>
      </c>
      <c r="N211" s="197">
        <v>2.8911775640594106E-2</v>
      </c>
      <c r="O211" s="154">
        <v>52007.71062468578</v>
      </c>
      <c r="P211" s="197">
        <v>8.4884792469387849E-2</v>
      </c>
      <c r="Q211" s="154">
        <v>141025</v>
      </c>
      <c r="R211" s="356">
        <v>-5.9946139796557718E-2</v>
      </c>
      <c r="S211" s="154">
        <v>66963</v>
      </c>
      <c r="T211" s="356">
        <v>5.0334096684129692E-2</v>
      </c>
      <c r="U211" s="154">
        <v>10879</v>
      </c>
      <c r="V211" s="356">
        <v>0.17458432304038007</v>
      </c>
      <c r="W211" s="154">
        <v>8840</v>
      </c>
      <c r="X211" s="356">
        <v>0.14775383017398069</v>
      </c>
      <c r="Y211" s="154">
        <v>5699</v>
      </c>
      <c r="Z211" s="356">
        <v>-0.14698398443346805</v>
      </c>
      <c r="AA211" s="154">
        <v>1432</v>
      </c>
      <c r="AB211" s="356">
        <v>-0.36298932384341642</v>
      </c>
      <c r="AC211" s="154">
        <v>7889</v>
      </c>
      <c r="AD211" s="356">
        <v>0.41786484543493896</v>
      </c>
      <c r="AE211" s="154">
        <v>18895</v>
      </c>
      <c r="AF211" s="356">
        <v>0.102842467752291</v>
      </c>
      <c r="AG211" s="154">
        <v>11155</v>
      </c>
      <c r="AH211" s="356">
        <v>5.11684885035808E-2</v>
      </c>
      <c r="AI211" s="154">
        <v>18350</v>
      </c>
      <c r="AJ211" s="356">
        <v>0.10923049023756271</v>
      </c>
      <c r="AK211" s="154">
        <v>12277</v>
      </c>
      <c r="AL211" s="356">
        <v>0.23660354552780016</v>
      </c>
      <c r="AM211" s="154">
        <v>2444</v>
      </c>
      <c r="AN211" s="356">
        <v>-0.18614718614718617</v>
      </c>
      <c r="AO211" s="154">
        <v>3257</v>
      </c>
      <c r="AP211" s="356">
        <v>0.17623690863127472</v>
      </c>
      <c r="AQ211" s="154">
        <v>3809</v>
      </c>
      <c r="AR211" s="356">
        <v>-0.20496764767271969</v>
      </c>
      <c r="AS211" s="154">
        <v>2475</v>
      </c>
      <c r="AT211" s="356">
        <v>-6.5332326283987885E-2</v>
      </c>
      <c r="AU211" s="154">
        <v>2218</v>
      </c>
      <c r="AV211" s="356">
        <v>-7.1620411817368002E-3</v>
      </c>
      <c r="AW211" s="154">
        <v>598</v>
      </c>
      <c r="AX211" s="356">
        <v>-0.20266666666666666</v>
      </c>
      <c r="AY211" s="154">
        <v>1234</v>
      </c>
      <c r="AZ211" s="356">
        <v>1.009771986970684</v>
      </c>
      <c r="BA211" s="154">
        <v>2496</v>
      </c>
      <c r="BB211" s="356">
        <v>1.5865284974093266</v>
      </c>
    </row>
    <row r="212" spans="1:54" s="4" customFormat="1" hidden="1" outlineLevel="1" x14ac:dyDescent="0.25">
      <c r="A212" s="1"/>
      <c r="B212" s="71" t="s">
        <v>101</v>
      </c>
      <c r="C212" s="154">
        <v>415444</v>
      </c>
      <c r="D212" s="356">
        <v>7.364297011484755E-2</v>
      </c>
      <c r="E212" s="154">
        <v>329426</v>
      </c>
      <c r="F212" s="356">
        <v>4.5551203844176325E-2</v>
      </c>
      <c r="G212" s="154">
        <v>86018</v>
      </c>
      <c r="H212" s="356">
        <v>0.19678882488799854</v>
      </c>
      <c r="I212" s="154">
        <v>18726.482589639934</v>
      </c>
      <c r="J212" s="197">
        <v>0.30810166538280481</v>
      </c>
      <c r="K212" s="154">
        <v>12127.18826059552</v>
      </c>
      <c r="L212" s="197">
        <v>0.26504213113383868</v>
      </c>
      <c r="M212" s="154">
        <v>30853.670850235452</v>
      </c>
      <c r="N212" s="197">
        <v>0.29083186594723576</v>
      </c>
      <c r="O212" s="154">
        <v>55164.32914976454</v>
      </c>
      <c r="P212" s="197">
        <v>0.1499315033908446</v>
      </c>
      <c r="Q212" s="154">
        <v>162482</v>
      </c>
      <c r="R212" s="356">
        <v>3.5141368194385958E-2</v>
      </c>
      <c r="S212" s="154">
        <v>53725</v>
      </c>
      <c r="T212" s="356">
        <v>8.4937094852480799E-2</v>
      </c>
      <c r="U212" s="154">
        <v>11210</v>
      </c>
      <c r="V212" s="356">
        <v>-4.0486176495763027E-2</v>
      </c>
      <c r="W212" s="154">
        <v>9322</v>
      </c>
      <c r="X212" s="356">
        <v>-8.8669469156320235E-2</v>
      </c>
      <c r="Y212" s="154">
        <v>7938</v>
      </c>
      <c r="Z212" s="356">
        <v>4.1185729275970528E-2</v>
      </c>
      <c r="AA212" s="154">
        <v>1872</v>
      </c>
      <c r="AB212" s="356">
        <v>-0.16503122212310439</v>
      </c>
      <c r="AC212" s="154">
        <v>7649</v>
      </c>
      <c r="AD212" s="356">
        <v>-0.16037321624588363</v>
      </c>
      <c r="AE212" s="154">
        <v>16156</v>
      </c>
      <c r="AF212" s="356">
        <v>9.7181663837011989E-2</v>
      </c>
      <c r="AG212" s="154">
        <v>9066</v>
      </c>
      <c r="AH212" s="356">
        <v>-2.0315539226280488E-2</v>
      </c>
      <c r="AI212" s="154">
        <v>19376</v>
      </c>
      <c r="AJ212" s="356">
        <v>0.11638626411615571</v>
      </c>
      <c r="AK212" s="154">
        <v>12696</v>
      </c>
      <c r="AL212" s="356">
        <v>0.31510254816656302</v>
      </c>
      <c r="AM212" s="154">
        <v>1651</v>
      </c>
      <c r="AN212" s="356">
        <v>-0.15593047034764829</v>
      </c>
      <c r="AO212" s="154">
        <v>2405</v>
      </c>
      <c r="AP212" s="356">
        <v>9.2188919164396088E-2</v>
      </c>
      <c r="AQ212" s="154">
        <v>4602</v>
      </c>
      <c r="AR212" s="356">
        <v>0.150787696924231</v>
      </c>
      <c r="AS212" s="154">
        <v>2749</v>
      </c>
      <c r="AT212" s="356">
        <v>9.9160335865653648E-2</v>
      </c>
      <c r="AU212" s="154">
        <v>2877</v>
      </c>
      <c r="AV212" s="356">
        <v>3.8253338145074034E-2</v>
      </c>
      <c r="AW212" s="154">
        <v>924</v>
      </c>
      <c r="AX212" s="356">
        <v>0.1227217496962334</v>
      </c>
      <c r="AY212" s="154">
        <v>1027</v>
      </c>
      <c r="AZ212" s="356">
        <v>5.8762886597938158E-2</v>
      </c>
      <c r="BA212" s="154">
        <v>1699</v>
      </c>
      <c r="BB212" s="356">
        <v>0.14026845637583896</v>
      </c>
    </row>
    <row r="213" spans="1:54" s="4" customFormat="1" ht="15.75" collapsed="1" x14ac:dyDescent="0.25">
      <c r="A213" s="357">
        <v>816394</v>
      </c>
      <c r="B213" s="101">
        <v>2004</v>
      </c>
      <c r="C213" s="102">
        <v>5015977</v>
      </c>
      <c r="D213" s="198">
        <v>2.4086142862713711E-2</v>
      </c>
      <c r="E213" s="102">
        <v>3644189</v>
      </c>
      <c r="F213" s="198">
        <v>-2.1858225735260639E-3</v>
      </c>
      <c r="G213" s="102">
        <v>1371788</v>
      </c>
      <c r="H213" s="198">
        <v>0.10110279805206335</v>
      </c>
      <c r="I213" s="102">
        <v>284982.30911462044</v>
      </c>
      <c r="J213" s="198">
        <v>7.5041774151591634E-2</v>
      </c>
      <c r="K213" s="102">
        <v>152745.41680309339</v>
      </c>
      <c r="L213" s="198">
        <v>5.1622585551564404E-2</v>
      </c>
      <c r="M213" s="102">
        <v>437727.72591771383</v>
      </c>
      <c r="N213" s="198">
        <v>6.6752059884634063E-2</v>
      </c>
      <c r="O213" s="102">
        <v>934060.2740821382</v>
      </c>
      <c r="P213" s="198">
        <v>0.11797350372954241</v>
      </c>
      <c r="Q213" s="102">
        <v>1889908</v>
      </c>
      <c r="R213" s="198">
        <v>-5.0691300037851716E-3</v>
      </c>
      <c r="S213" s="102">
        <v>650559</v>
      </c>
      <c r="T213" s="198">
        <v>-1.0765784875896967E-2</v>
      </c>
      <c r="U213" s="102">
        <v>149787</v>
      </c>
      <c r="V213" s="198">
        <v>-4.4555150154364287E-2</v>
      </c>
      <c r="W213" s="102">
        <v>111458</v>
      </c>
      <c r="X213" s="198">
        <v>-7.8988902385615289E-2</v>
      </c>
      <c r="Y213" s="102">
        <v>112959</v>
      </c>
      <c r="Z213" s="198">
        <v>-5.1282912694746607E-2</v>
      </c>
      <c r="AA213" s="102">
        <v>32483</v>
      </c>
      <c r="AB213" s="198">
        <v>-0.17325019088826676</v>
      </c>
      <c r="AC213" s="102">
        <v>112750</v>
      </c>
      <c r="AD213" s="198">
        <v>-6.1876388252301018E-3</v>
      </c>
      <c r="AE213" s="102">
        <v>101267</v>
      </c>
      <c r="AF213" s="198">
        <v>-4.1685593156181366E-2</v>
      </c>
      <c r="AG213" s="102">
        <v>63791</v>
      </c>
      <c r="AH213" s="198">
        <v>7.1937489497563512E-2</v>
      </c>
      <c r="AI213" s="102">
        <v>108029</v>
      </c>
      <c r="AJ213" s="198">
        <v>0.1414005874521902</v>
      </c>
      <c r="AK213" s="102">
        <v>84343</v>
      </c>
      <c r="AL213" s="198">
        <v>0.24583456425406203</v>
      </c>
      <c r="AM213" s="102">
        <v>24758</v>
      </c>
      <c r="AN213" s="198">
        <v>-0.13518233896884169</v>
      </c>
      <c r="AO213" s="102">
        <v>28014</v>
      </c>
      <c r="AP213" s="198">
        <v>-8.5294638117147104E-3</v>
      </c>
      <c r="AQ213" s="102">
        <v>56101</v>
      </c>
      <c r="AR213" s="198">
        <v>0.1729494658052646</v>
      </c>
      <c r="AS213" s="102">
        <v>38161</v>
      </c>
      <c r="AT213" s="198">
        <v>0.10778564793311651</v>
      </c>
      <c r="AU213" s="102">
        <v>43323</v>
      </c>
      <c r="AV213" s="198">
        <v>4.7562626946513253E-2</v>
      </c>
      <c r="AW213" s="102">
        <v>10144</v>
      </c>
      <c r="AX213" s="198">
        <v>1.9907500502714726E-2</v>
      </c>
      <c r="AY213" s="102">
        <v>11338</v>
      </c>
      <c r="AZ213" s="198">
        <v>0.24991731892845337</v>
      </c>
      <c r="BA213" s="102">
        <v>15016</v>
      </c>
      <c r="BB213" s="198">
        <v>-0.18119853863351332</v>
      </c>
    </row>
    <row r="214" spans="1:54" s="4" customFormat="1" hidden="1" outlineLevel="1" x14ac:dyDescent="0.25">
      <c r="A214" s="1"/>
      <c r="B214" s="71" t="s">
        <v>90</v>
      </c>
      <c r="C214" s="154">
        <v>376139</v>
      </c>
      <c r="D214" s="356">
        <v>1.6388614169058124E-2</v>
      </c>
      <c r="E214" s="154">
        <v>321868</v>
      </c>
      <c r="F214" s="356">
        <v>8.3741913250521272E-3</v>
      </c>
      <c r="G214" s="154">
        <v>54271</v>
      </c>
      <c r="H214" s="356">
        <v>6.6667976964956077E-2</v>
      </c>
      <c r="I214" s="154">
        <v>12185.128133255008</v>
      </c>
      <c r="J214" s="197" t="s">
        <v>110</v>
      </c>
      <c r="K214" s="154">
        <v>8280.8908941846366</v>
      </c>
      <c r="L214" s="197" t="s">
        <v>110</v>
      </c>
      <c r="M214" s="154">
        <v>20466.019027439645</v>
      </c>
      <c r="N214" s="197"/>
      <c r="O214" s="154">
        <v>33804.980972560355</v>
      </c>
      <c r="P214" s="197" t="s">
        <v>110</v>
      </c>
      <c r="Q214" s="154">
        <v>145616</v>
      </c>
      <c r="R214" s="356">
        <v>1.2713161042646082E-2</v>
      </c>
      <c r="S214" s="154">
        <v>58369</v>
      </c>
      <c r="T214" s="356">
        <v>8.2932893003580865E-2</v>
      </c>
      <c r="U214" s="154">
        <v>14000</v>
      </c>
      <c r="V214" s="356">
        <v>0.26069338135974784</v>
      </c>
      <c r="W214" s="154">
        <v>10881</v>
      </c>
      <c r="X214" s="356">
        <v>5.2626487375447395E-2</v>
      </c>
      <c r="Y214" s="154">
        <v>8038</v>
      </c>
      <c r="Z214" s="356">
        <v>-2.8875196327171726E-2</v>
      </c>
      <c r="AA214" s="154">
        <v>2398</v>
      </c>
      <c r="AB214" s="356">
        <v>0.18128078817733995</v>
      </c>
      <c r="AC214" s="154">
        <v>13793</v>
      </c>
      <c r="AD214" s="356">
        <v>0.11269764440141983</v>
      </c>
      <c r="AE214" s="154">
        <v>17455</v>
      </c>
      <c r="AF214" s="356">
        <v>-0.3662636604581927</v>
      </c>
      <c r="AG214" s="154">
        <v>8777</v>
      </c>
      <c r="AH214" s="356">
        <v>-0.14877315488313447</v>
      </c>
      <c r="AI214" s="154">
        <v>15543</v>
      </c>
      <c r="AJ214" s="356">
        <v>0.20497713001007822</v>
      </c>
      <c r="AK214" s="154">
        <v>9297</v>
      </c>
      <c r="AL214" s="356">
        <v>-9.2001171989452124E-2</v>
      </c>
      <c r="AM214" s="154">
        <v>2151</v>
      </c>
      <c r="AN214" s="356">
        <v>2.5751072961373467E-2</v>
      </c>
      <c r="AO214" s="154">
        <v>3482</v>
      </c>
      <c r="AP214" s="356">
        <v>0.46179680940386225</v>
      </c>
      <c r="AQ214" s="154">
        <v>4237</v>
      </c>
      <c r="AR214" s="356">
        <v>-4.8292902066486953E-2</v>
      </c>
      <c r="AS214" s="154">
        <v>3175</v>
      </c>
      <c r="AT214" s="356">
        <v>0.22634221707222868</v>
      </c>
      <c r="AU214" s="154">
        <v>1936</v>
      </c>
      <c r="AV214" s="356">
        <v>1.4143530644316504E-2</v>
      </c>
      <c r="AW214" s="154">
        <v>800</v>
      </c>
      <c r="AX214" s="356">
        <v>-0.14621131270010668</v>
      </c>
      <c r="AY214" s="154">
        <v>757</v>
      </c>
      <c r="AZ214" s="356">
        <v>-0.27281460134486069</v>
      </c>
      <c r="BA214" s="154">
        <v>1163</v>
      </c>
      <c r="BB214" s="356">
        <v>0.20643153526970948</v>
      </c>
    </row>
    <row r="215" spans="1:54" s="4" customFormat="1" hidden="1" outlineLevel="1" x14ac:dyDescent="0.25">
      <c r="A215" s="1"/>
      <c r="B215" s="71" t="s">
        <v>91</v>
      </c>
      <c r="C215" s="154">
        <v>383425</v>
      </c>
      <c r="D215" s="356">
        <v>-4.9309219661205272E-2</v>
      </c>
      <c r="E215" s="154">
        <v>320600</v>
      </c>
      <c r="F215" s="356">
        <v>-5.9413057318300377E-2</v>
      </c>
      <c r="G215" s="154">
        <v>62825</v>
      </c>
      <c r="H215" s="356">
        <v>5.8276364451417262E-3</v>
      </c>
      <c r="I215" s="154">
        <v>17008.254967491899</v>
      </c>
      <c r="J215" s="197" t="s">
        <v>110</v>
      </c>
      <c r="K215" s="154">
        <v>9557.1349952781511</v>
      </c>
      <c r="L215" s="197" t="s">
        <v>110</v>
      </c>
      <c r="M215" s="154">
        <v>26565.389962770052</v>
      </c>
      <c r="N215" s="197"/>
      <c r="O215" s="154">
        <v>36259.610037292776</v>
      </c>
      <c r="P215" s="197" t="s">
        <v>110</v>
      </c>
      <c r="Q215" s="154">
        <v>145862</v>
      </c>
      <c r="R215" s="356">
        <v>-2.5507749866381602E-2</v>
      </c>
      <c r="S215" s="154">
        <v>61981</v>
      </c>
      <c r="T215" s="356">
        <v>3.287894947340364E-2</v>
      </c>
      <c r="U215" s="154">
        <v>15036</v>
      </c>
      <c r="V215" s="356">
        <v>0.12368283386891865</v>
      </c>
      <c r="W215" s="154">
        <v>10652</v>
      </c>
      <c r="X215" s="356">
        <v>-0.10162773045458384</v>
      </c>
      <c r="Y215" s="154">
        <v>13230</v>
      </c>
      <c r="Z215" s="356">
        <v>-9.637319855201143E-2</v>
      </c>
      <c r="AA215" s="154">
        <v>2148</v>
      </c>
      <c r="AB215" s="356">
        <v>-2.9371893357433398E-2</v>
      </c>
      <c r="AC215" s="154">
        <v>11346</v>
      </c>
      <c r="AD215" s="356">
        <v>-0.11373222933916571</v>
      </c>
      <c r="AE215" s="154">
        <v>15114</v>
      </c>
      <c r="AF215" s="356">
        <v>-0.38678135270012581</v>
      </c>
      <c r="AG215" s="154">
        <v>8749</v>
      </c>
      <c r="AH215" s="356">
        <v>-0.1425071057532098</v>
      </c>
      <c r="AI215" s="154">
        <v>12920</v>
      </c>
      <c r="AJ215" s="356">
        <v>3.8418260729786269E-2</v>
      </c>
      <c r="AK215" s="154">
        <v>8443</v>
      </c>
      <c r="AL215" s="356">
        <v>-0.18942012288786481</v>
      </c>
      <c r="AM215" s="154">
        <v>2343</v>
      </c>
      <c r="AN215" s="356">
        <v>-6.3174730107956822E-2</v>
      </c>
      <c r="AO215" s="154">
        <v>3047</v>
      </c>
      <c r="AP215" s="356">
        <v>2.282645182947296E-2</v>
      </c>
      <c r="AQ215" s="154">
        <v>2158</v>
      </c>
      <c r="AR215" s="356">
        <v>-0.35735556879094699</v>
      </c>
      <c r="AS215" s="154">
        <v>2580</v>
      </c>
      <c r="AT215" s="356">
        <v>-0.17466410748560457</v>
      </c>
      <c r="AU215" s="154">
        <v>2276</v>
      </c>
      <c r="AV215" s="356">
        <v>-0.27791878172588835</v>
      </c>
      <c r="AW215" s="154">
        <v>1172</v>
      </c>
      <c r="AX215" s="356">
        <v>-8.5251491901106036E-4</v>
      </c>
      <c r="AY215" s="154">
        <v>690</v>
      </c>
      <c r="AZ215" s="356">
        <v>-0.32153392330383479</v>
      </c>
      <c r="BA215" s="154">
        <v>853</v>
      </c>
      <c r="BB215" s="356">
        <v>-0.32031872509960158</v>
      </c>
    </row>
    <row r="216" spans="1:54" s="4" customFormat="1" hidden="1" outlineLevel="1" x14ac:dyDescent="0.25">
      <c r="A216" s="1"/>
      <c r="B216" s="71" t="s">
        <v>92</v>
      </c>
      <c r="C216" s="154">
        <v>403799</v>
      </c>
      <c r="D216" s="356">
        <v>-0.15613963227826144</v>
      </c>
      <c r="E216" s="154">
        <v>325909</v>
      </c>
      <c r="F216" s="356">
        <v>-0.1717708468339344</v>
      </c>
      <c r="G216" s="154">
        <v>77890</v>
      </c>
      <c r="H216" s="356">
        <v>-8.3787185489278104E-2</v>
      </c>
      <c r="I216" s="154">
        <v>20748.284482772051</v>
      </c>
      <c r="J216" s="197" t="s">
        <v>110</v>
      </c>
      <c r="K216" s="154">
        <v>10910.1955459412</v>
      </c>
      <c r="L216" s="197" t="s">
        <v>110</v>
      </c>
      <c r="M216" s="154">
        <v>31658.480028713253</v>
      </c>
      <c r="N216" s="197"/>
      <c r="O216" s="154">
        <v>46231.519971286747</v>
      </c>
      <c r="P216" s="197" t="s">
        <v>110</v>
      </c>
      <c r="Q216" s="154">
        <v>139727</v>
      </c>
      <c r="R216" s="356">
        <v>-0.24910657186923979</v>
      </c>
      <c r="S216" s="154">
        <v>68420</v>
      </c>
      <c r="T216" s="356">
        <v>-1.8491156091752892E-2</v>
      </c>
      <c r="U216" s="154">
        <v>13246</v>
      </c>
      <c r="V216" s="356">
        <v>-7.2668720246429563E-2</v>
      </c>
      <c r="W216" s="154">
        <v>11104</v>
      </c>
      <c r="X216" s="356">
        <v>4.3020852902498685E-2</v>
      </c>
      <c r="Y216" s="154">
        <v>14037</v>
      </c>
      <c r="Z216" s="356">
        <v>-0.13634405955823536</v>
      </c>
      <c r="AA216" s="154">
        <v>2478</v>
      </c>
      <c r="AB216" s="356">
        <v>-3.76699029126214E-2</v>
      </c>
      <c r="AC216" s="154">
        <v>10785</v>
      </c>
      <c r="AD216" s="356">
        <v>-4.5575221238938091E-2</v>
      </c>
      <c r="AE216" s="154">
        <v>16531</v>
      </c>
      <c r="AF216" s="356">
        <v>-0.38438908129445504</v>
      </c>
      <c r="AG216" s="154">
        <v>9356</v>
      </c>
      <c r="AH216" s="356">
        <v>-0.24657754871960058</v>
      </c>
      <c r="AI216" s="154">
        <v>14993</v>
      </c>
      <c r="AJ216" s="356">
        <v>0.14275914634146347</v>
      </c>
      <c r="AK216" s="154">
        <v>9912</v>
      </c>
      <c r="AL216" s="356">
        <v>-8.6451612903225783E-2</v>
      </c>
      <c r="AM216" s="154">
        <v>2916</v>
      </c>
      <c r="AN216" s="356">
        <v>0.20049403046521208</v>
      </c>
      <c r="AO216" s="154">
        <v>2495</v>
      </c>
      <c r="AP216" s="356">
        <v>-0.35429606625258803</v>
      </c>
      <c r="AQ216" s="154">
        <v>2811</v>
      </c>
      <c r="AR216" s="356">
        <v>-6.7042814470627321E-2</v>
      </c>
      <c r="AS216" s="154">
        <v>2013</v>
      </c>
      <c r="AT216" s="356">
        <v>-0.30753353973168218</v>
      </c>
      <c r="AU216" s="154">
        <v>2239</v>
      </c>
      <c r="AV216" s="356">
        <v>-0.36355884025014218</v>
      </c>
      <c r="AW216" s="154">
        <v>1136</v>
      </c>
      <c r="AX216" s="356">
        <v>-2.5728987993138941E-2</v>
      </c>
      <c r="AY216" s="154">
        <v>649</v>
      </c>
      <c r="AZ216" s="356">
        <v>-0.24004683840749419</v>
      </c>
      <c r="BA216" s="154">
        <v>1061</v>
      </c>
      <c r="BB216" s="356">
        <v>-0.36122817579771227</v>
      </c>
    </row>
    <row r="217" spans="1:54" s="4" customFormat="1" hidden="1" outlineLevel="1" x14ac:dyDescent="0.25">
      <c r="A217" s="1"/>
      <c r="B217" s="71" t="s">
        <v>93</v>
      </c>
      <c r="C217" s="154">
        <v>425587</v>
      </c>
      <c r="D217" s="356">
        <v>0.16321281759741102</v>
      </c>
      <c r="E217" s="154">
        <v>316719</v>
      </c>
      <c r="F217" s="356">
        <v>8.862460687095064E-2</v>
      </c>
      <c r="G217" s="154">
        <v>108868</v>
      </c>
      <c r="H217" s="356">
        <v>0.452793680024554</v>
      </c>
      <c r="I217" s="154">
        <v>24490.881981858573</v>
      </c>
      <c r="J217" s="197" t="s">
        <v>110</v>
      </c>
      <c r="K217" s="154">
        <v>17012.382166317384</v>
      </c>
      <c r="L217" s="197" t="s">
        <v>110</v>
      </c>
      <c r="M217" s="154">
        <v>41503.264148175957</v>
      </c>
      <c r="N217" s="197"/>
      <c r="O217" s="154">
        <v>67364.735851824036</v>
      </c>
      <c r="P217" s="197" t="s">
        <v>110</v>
      </c>
      <c r="Q217" s="154">
        <v>154803</v>
      </c>
      <c r="R217" s="356">
        <v>0.11696117408527118</v>
      </c>
      <c r="S217" s="154">
        <v>65444</v>
      </c>
      <c r="T217" s="356">
        <v>0.20149075620995438</v>
      </c>
      <c r="U217" s="154">
        <v>13811</v>
      </c>
      <c r="V217" s="356">
        <v>-4.3493316711683661E-2</v>
      </c>
      <c r="W217" s="154">
        <v>11806</v>
      </c>
      <c r="X217" s="356">
        <v>-1.1388377156255181E-2</v>
      </c>
      <c r="Y217" s="154">
        <v>15771</v>
      </c>
      <c r="Z217" s="356">
        <v>-6.889833510449872E-2</v>
      </c>
      <c r="AA217" s="154">
        <v>2491</v>
      </c>
      <c r="AB217" s="356">
        <v>0.25050200803212852</v>
      </c>
      <c r="AC217" s="154">
        <v>11365</v>
      </c>
      <c r="AD217" s="356">
        <v>-3.4081251062383133E-2</v>
      </c>
      <c r="AE217" s="154">
        <v>8330</v>
      </c>
      <c r="AF217" s="356">
        <v>-0.23282372444280719</v>
      </c>
      <c r="AG217" s="154">
        <v>4408</v>
      </c>
      <c r="AH217" s="356">
        <v>0.18974358974358974</v>
      </c>
      <c r="AI217" s="154">
        <v>5748</v>
      </c>
      <c r="AJ217" s="356">
        <v>0.13171884229178965</v>
      </c>
      <c r="AK217" s="154">
        <v>4580</v>
      </c>
      <c r="AL217" s="356">
        <v>-4.9398090493980917E-2</v>
      </c>
      <c r="AM217" s="154">
        <v>2539</v>
      </c>
      <c r="AN217" s="356">
        <v>0.21367112810707467</v>
      </c>
      <c r="AO217" s="154">
        <v>2458</v>
      </c>
      <c r="AP217" s="356">
        <v>-0.18690043003638768</v>
      </c>
      <c r="AQ217" s="154">
        <v>3840</v>
      </c>
      <c r="AR217" s="356">
        <v>0.14319738017267047</v>
      </c>
      <c r="AS217" s="154">
        <v>2318</v>
      </c>
      <c r="AT217" s="356">
        <v>3.9461883408071774E-2</v>
      </c>
      <c r="AU217" s="154">
        <v>3267</v>
      </c>
      <c r="AV217" s="356">
        <v>0.14792691496837662</v>
      </c>
      <c r="AW217" s="154">
        <v>1000</v>
      </c>
      <c r="AX217" s="356">
        <v>0.62866449511400657</v>
      </c>
      <c r="AY217" s="154">
        <v>757</v>
      </c>
      <c r="AZ217" s="356">
        <v>0.24302134646962226</v>
      </c>
      <c r="BA217" s="154">
        <v>1983</v>
      </c>
      <c r="BB217" s="356">
        <v>0.26871401151631469</v>
      </c>
    </row>
    <row r="218" spans="1:54" s="4" customFormat="1" hidden="1" outlineLevel="1" x14ac:dyDescent="0.25">
      <c r="A218" s="1"/>
      <c r="B218" s="71" t="s">
        <v>94</v>
      </c>
      <c r="C218" s="154">
        <v>378633</v>
      </c>
      <c r="D218" s="356">
        <v>0.10060053949724446</v>
      </c>
      <c r="E218" s="154">
        <v>279838</v>
      </c>
      <c r="F218" s="356">
        <v>6.3565844333043131E-2</v>
      </c>
      <c r="G218" s="154">
        <v>98795</v>
      </c>
      <c r="H218" s="356">
        <v>0.22103298686210771</v>
      </c>
      <c r="I218" s="154">
        <v>27668.630011805617</v>
      </c>
      <c r="J218" s="197" t="s">
        <v>110</v>
      </c>
      <c r="K218" s="154">
        <v>13061.719738183394</v>
      </c>
      <c r="L218" s="197" t="s">
        <v>110</v>
      </c>
      <c r="M218" s="154">
        <v>40730.349749989007</v>
      </c>
      <c r="N218" s="197"/>
      <c r="O218" s="154">
        <v>58064.650250010985</v>
      </c>
      <c r="P218" s="197" t="s">
        <v>110</v>
      </c>
      <c r="Q218" s="154">
        <v>160042</v>
      </c>
      <c r="R218" s="356">
        <v>6.8806389784892286E-2</v>
      </c>
      <c r="S218" s="154">
        <v>53175</v>
      </c>
      <c r="T218" s="356">
        <v>0.15319554986879491</v>
      </c>
      <c r="U218" s="154">
        <v>14212</v>
      </c>
      <c r="V218" s="356">
        <v>6.3215381162564421E-2</v>
      </c>
      <c r="W218" s="154">
        <v>9945</v>
      </c>
      <c r="X218" s="356">
        <v>7.4554294975688773E-2</v>
      </c>
      <c r="Y218" s="154">
        <v>10944</v>
      </c>
      <c r="Z218" s="356">
        <v>0.14716981132075468</v>
      </c>
      <c r="AA218" s="154">
        <v>4112</v>
      </c>
      <c r="AB218" s="356">
        <v>-0.29078992756122801</v>
      </c>
      <c r="AC218" s="154">
        <v>5090</v>
      </c>
      <c r="AD218" s="356">
        <v>-0.19411019632678905</v>
      </c>
      <c r="AE218" s="154">
        <v>1940</v>
      </c>
      <c r="AF218" s="356">
        <v>2.9723991507430991E-2</v>
      </c>
      <c r="AG218" s="154">
        <v>550</v>
      </c>
      <c r="AH218" s="356">
        <v>6.7961165048543659E-2</v>
      </c>
      <c r="AI218" s="154">
        <v>357</v>
      </c>
      <c r="AJ218" s="356">
        <v>0.17049180327868863</v>
      </c>
      <c r="AK218" s="154">
        <v>1650</v>
      </c>
      <c r="AL218" s="356">
        <v>-0.15079773546062791</v>
      </c>
      <c r="AM218" s="154">
        <v>2186</v>
      </c>
      <c r="AN218" s="356">
        <v>-0.22619469026548678</v>
      </c>
      <c r="AO218" s="154">
        <v>2028</v>
      </c>
      <c r="AP218" s="356">
        <v>-0.15920398009950254</v>
      </c>
      <c r="AQ218" s="154">
        <v>4776</v>
      </c>
      <c r="AR218" s="356">
        <v>0.37320299022426684</v>
      </c>
      <c r="AS218" s="154">
        <v>2866</v>
      </c>
      <c r="AT218" s="356">
        <v>0.11387485425573263</v>
      </c>
      <c r="AU218" s="154">
        <v>2881</v>
      </c>
      <c r="AV218" s="356">
        <v>3.4099066762383279E-2</v>
      </c>
      <c r="AW218" s="154">
        <v>693</v>
      </c>
      <c r="AX218" s="356">
        <v>0.125</v>
      </c>
      <c r="AY218" s="154">
        <v>747</v>
      </c>
      <c r="AZ218" s="356">
        <v>5.508474576271194E-2</v>
      </c>
      <c r="BA218" s="154">
        <v>1644</v>
      </c>
      <c r="BB218" s="356">
        <v>-0.44119646498980281</v>
      </c>
    </row>
    <row r="219" spans="1:54" s="4" customFormat="1" hidden="1" outlineLevel="1" x14ac:dyDescent="0.25">
      <c r="A219" s="1"/>
      <c r="B219" s="71" t="s">
        <v>95</v>
      </c>
      <c r="C219" s="154">
        <v>336086</v>
      </c>
      <c r="D219" s="356">
        <v>2.9274406529296026E-3</v>
      </c>
      <c r="E219" s="154">
        <v>233607</v>
      </c>
      <c r="F219" s="356">
        <v>-4.6225640900015907E-2</v>
      </c>
      <c r="G219" s="154">
        <v>102479</v>
      </c>
      <c r="H219" s="356">
        <v>0.1364331973030517</v>
      </c>
      <c r="I219" s="154">
        <v>20686.543981927047</v>
      </c>
      <c r="J219" s="197" t="s">
        <v>110</v>
      </c>
      <c r="K219" s="154">
        <v>12824.34041699378</v>
      </c>
      <c r="L219" s="197" t="s">
        <v>110</v>
      </c>
      <c r="M219" s="154">
        <v>33510.884398920825</v>
      </c>
      <c r="N219" s="197"/>
      <c r="O219" s="154">
        <v>68968.11560107916</v>
      </c>
      <c r="P219" s="197" t="s">
        <v>110</v>
      </c>
      <c r="Q219" s="154">
        <v>137497</v>
      </c>
      <c r="R219" s="356">
        <v>-3.6650131719074053E-2</v>
      </c>
      <c r="S219" s="154">
        <v>39097</v>
      </c>
      <c r="T219" s="356">
        <v>-0.10500412050178554</v>
      </c>
      <c r="U219" s="154">
        <v>10669</v>
      </c>
      <c r="V219" s="356">
        <v>0.14070351758793964</v>
      </c>
      <c r="W219" s="154">
        <v>8849</v>
      </c>
      <c r="X219" s="356">
        <v>2.6089981447124266E-2</v>
      </c>
      <c r="Y219" s="154">
        <v>6163</v>
      </c>
      <c r="Z219" s="356">
        <v>-0.22837110304244401</v>
      </c>
      <c r="AA219" s="154">
        <v>4436</v>
      </c>
      <c r="AB219" s="356">
        <v>-3.711742999782941E-2</v>
      </c>
      <c r="AC219" s="154">
        <v>6427</v>
      </c>
      <c r="AD219" s="356">
        <v>-0.11534755677907782</v>
      </c>
      <c r="AE219" s="154">
        <v>2129</v>
      </c>
      <c r="AF219" s="356">
        <v>0.1633879781420764</v>
      </c>
      <c r="AG219" s="154">
        <v>931</v>
      </c>
      <c r="AH219" s="356">
        <v>0.25981055480378901</v>
      </c>
      <c r="AI219" s="154">
        <v>129</v>
      </c>
      <c r="AJ219" s="356">
        <v>0.61250000000000004</v>
      </c>
      <c r="AK219" s="154">
        <v>1614</v>
      </c>
      <c r="AL219" s="356">
        <v>-0.20453425332676201</v>
      </c>
      <c r="AM219" s="154">
        <v>1626</v>
      </c>
      <c r="AN219" s="356">
        <v>-0.36335160532498045</v>
      </c>
      <c r="AO219" s="154">
        <v>1693</v>
      </c>
      <c r="AP219" s="356">
        <v>-5.0476724621424607E-2</v>
      </c>
      <c r="AQ219" s="154">
        <v>3235</v>
      </c>
      <c r="AR219" s="356">
        <v>0.25436215587436983</v>
      </c>
      <c r="AS219" s="154">
        <v>2608</v>
      </c>
      <c r="AT219" s="356">
        <v>3.0422757803239886E-2</v>
      </c>
      <c r="AU219" s="154">
        <v>3493</v>
      </c>
      <c r="AV219" s="356">
        <v>-8.7274627645675507E-2</v>
      </c>
      <c r="AW219" s="154">
        <v>811</v>
      </c>
      <c r="AX219" s="356">
        <v>0.24769230769230766</v>
      </c>
      <c r="AY219" s="154">
        <v>852</v>
      </c>
      <c r="AZ219" s="356">
        <v>0.39901477832512322</v>
      </c>
      <c r="BA219" s="154">
        <v>1348</v>
      </c>
      <c r="BB219" s="356">
        <v>-8.2993197278911524E-2</v>
      </c>
    </row>
    <row r="220" spans="1:54" s="4" customFormat="1" hidden="1" outlineLevel="1" x14ac:dyDescent="0.25">
      <c r="A220" s="1"/>
      <c r="B220" s="71" t="s">
        <v>96</v>
      </c>
      <c r="C220" s="154">
        <v>444661</v>
      </c>
      <c r="D220" s="356">
        <v>4.7052008693625025E-2</v>
      </c>
      <c r="E220" s="154">
        <v>288187</v>
      </c>
      <c r="F220" s="356">
        <v>-6.7618644714306786E-4</v>
      </c>
      <c r="G220" s="154">
        <v>156474</v>
      </c>
      <c r="H220" s="356">
        <v>0.14803700741762471</v>
      </c>
      <c r="I220" s="154">
        <v>30117.131319038093</v>
      </c>
      <c r="J220" s="197" t="s">
        <v>110</v>
      </c>
      <c r="K220" s="154">
        <v>14655.130276025953</v>
      </c>
      <c r="L220" s="197" t="s">
        <v>110</v>
      </c>
      <c r="M220" s="154">
        <v>44772.261595064047</v>
      </c>
      <c r="N220" s="197"/>
      <c r="O220" s="154">
        <v>111701.73840493595</v>
      </c>
      <c r="P220" s="197" t="s">
        <v>110</v>
      </c>
      <c r="Q220" s="154">
        <v>166085</v>
      </c>
      <c r="R220" s="356">
        <v>7.2595644648807856E-2</v>
      </c>
      <c r="S220" s="154">
        <v>44490</v>
      </c>
      <c r="T220" s="356">
        <v>-4.9460527721397307E-2</v>
      </c>
      <c r="U220" s="154">
        <v>15501</v>
      </c>
      <c r="V220" s="356">
        <v>-0.15750856024783955</v>
      </c>
      <c r="W220" s="154">
        <v>12007</v>
      </c>
      <c r="X220" s="356">
        <v>-0.10308508254276538</v>
      </c>
      <c r="Y220" s="154">
        <v>8960</v>
      </c>
      <c r="Z220" s="356">
        <v>-0.11532385466034756</v>
      </c>
      <c r="AA220" s="154">
        <v>4379</v>
      </c>
      <c r="AB220" s="356">
        <v>-5.5028053517479525E-2</v>
      </c>
      <c r="AC220" s="154">
        <v>9174</v>
      </c>
      <c r="AD220" s="356">
        <v>-0.18518518518518523</v>
      </c>
      <c r="AE220" s="154">
        <v>2148</v>
      </c>
      <c r="AF220" s="356">
        <v>-8.6346235644406688E-2</v>
      </c>
      <c r="AG220" s="154">
        <v>1662</v>
      </c>
      <c r="AH220" s="356">
        <v>0.1956834532374101</v>
      </c>
      <c r="AI220" s="154">
        <v>105</v>
      </c>
      <c r="AJ220" s="356">
        <v>-9.4339622641509413E-3</v>
      </c>
      <c r="AK220" s="154">
        <v>2079</v>
      </c>
      <c r="AL220" s="356">
        <v>-6.1823104693140785E-2</v>
      </c>
      <c r="AM220" s="154">
        <v>2404</v>
      </c>
      <c r="AN220" s="356">
        <v>-1.5963978714695015E-2</v>
      </c>
      <c r="AO220" s="154">
        <v>2204</v>
      </c>
      <c r="AP220" s="356">
        <v>-0.12435439014700045</v>
      </c>
      <c r="AQ220" s="154">
        <v>3877</v>
      </c>
      <c r="AR220" s="356">
        <v>0.21383844708829058</v>
      </c>
      <c r="AS220" s="154">
        <v>3630</v>
      </c>
      <c r="AT220" s="356">
        <v>0.18318122555410699</v>
      </c>
      <c r="AU220" s="154">
        <v>6021</v>
      </c>
      <c r="AV220" s="356">
        <v>-0.23328664204762506</v>
      </c>
      <c r="AW220" s="154">
        <v>731</v>
      </c>
      <c r="AX220" s="356">
        <v>-0.17680180180180183</v>
      </c>
      <c r="AY220" s="154">
        <v>764</v>
      </c>
      <c r="AZ220" s="356">
        <v>-3.5353535353535359E-2</v>
      </c>
      <c r="BA220" s="154">
        <v>1966</v>
      </c>
      <c r="BB220" s="356">
        <v>-6.7362428842504762E-2</v>
      </c>
    </row>
    <row r="221" spans="1:54" s="4" customFormat="1" hidden="1" outlineLevel="1" x14ac:dyDescent="0.25">
      <c r="A221" s="1"/>
      <c r="B221" s="71" t="s">
        <v>97</v>
      </c>
      <c r="C221" s="154">
        <v>520582</v>
      </c>
      <c r="D221" s="356">
        <v>4.1784903802666307E-2</v>
      </c>
      <c r="E221" s="154">
        <v>309920</v>
      </c>
      <c r="F221" s="356">
        <v>-1.7371646707820876E-2</v>
      </c>
      <c r="G221" s="154">
        <v>210662</v>
      </c>
      <c r="H221" s="356">
        <v>0.14301991828673444</v>
      </c>
      <c r="I221" s="154">
        <v>43201.943808371689</v>
      </c>
      <c r="J221" s="197" t="s">
        <v>110</v>
      </c>
      <c r="K221" s="154">
        <v>17168.094121124886</v>
      </c>
      <c r="L221" s="197" t="s">
        <v>110</v>
      </c>
      <c r="M221" s="154">
        <v>60370.037929496575</v>
      </c>
      <c r="N221" s="197"/>
      <c r="O221" s="154">
        <v>150291.9620707141</v>
      </c>
      <c r="P221" s="197" t="s">
        <v>110</v>
      </c>
      <c r="Q221" s="154">
        <v>178511</v>
      </c>
      <c r="R221" s="356">
        <v>8.2199670207090625E-2</v>
      </c>
      <c r="S221" s="154">
        <v>48293</v>
      </c>
      <c r="T221" s="356">
        <v>-7.0090308666936219E-2</v>
      </c>
      <c r="U221" s="154">
        <v>12744</v>
      </c>
      <c r="V221" s="356">
        <v>-9.4564831261101268E-2</v>
      </c>
      <c r="W221" s="154">
        <v>11310</v>
      </c>
      <c r="X221" s="356">
        <v>-2.5923693049694219E-2</v>
      </c>
      <c r="Y221" s="154">
        <v>12803</v>
      </c>
      <c r="Z221" s="356">
        <v>-0.11818995798608722</v>
      </c>
      <c r="AA221" s="154">
        <v>4596</v>
      </c>
      <c r="AB221" s="356">
        <v>-0.12290076335877864</v>
      </c>
      <c r="AC221" s="154">
        <v>15598</v>
      </c>
      <c r="AD221" s="356">
        <v>-0.26570002824592787</v>
      </c>
      <c r="AE221" s="154">
        <v>647</v>
      </c>
      <c r="AF221" s="356">
        <v>-0.67073791348600509</v>
      </c>
      <c r="AG221" s="154">
        <v>825</v>
      </c>
      <c r="AH221" s="356">
        <v>-0.18719211822660098</v>
      </c>
      <c r="AI221" s="154">
        <v>97</v>
      </c>
      <c r="AJ221" s="356">
        <v>-5.8252427184465994E-2</v>
      </c>
      <c r="AK221" s="154">
        <v>1535</v>
      </c>
      <c r="AL221" s="356">
        <v>4.2798913043478271E-2</v>
      </c>
      <c r="AM221" s="154">
        <v>1820</v>
      </c>
      <c r="AN221" s="356">
        <v>-0.21246213760276933</v>
      </c>
      <c r="AO221" s="154">
        <v>1747</v>
      </c>
      <c r="AP221" s="356">
        <v>-0.38290356764394207</v>
      </c>
      <c r="AQ221" s="154">
        <v>4986</v>
      </c>
      <c r="AR221" s="356">
        <v>0.28770661157024802</v>
      </c>
      <c r="AS221" s="154">
        <v>3333</v>
      </c>
      <c r="AT221" s="356">
        <v>-0.17171968190854869</v>
      </c>
      <c r="AU221" s="154">
        <v>7314</v>
      </c>
      <c r="AV221" s="356">
        <v>-0.25168815224063845</v>
      </c>
      <c r="AW221" s="154">
        <v>581</v>
      </c>
      <c r="AX221" s="356">
        <v>-5.8346839546191243E-2</v>
      </c>
      <c r="AY221" s="154">
        <v>782</v>
      </c>
      <c r="AZ221" s="356">
        <v>-0.35157545605306795</v>
      </c>
      <c r="BA221" s="154">
        <v>2398</v>
      </c>
      <c r="BB221" s="356">
        <v>-9.0633295411452375E-2</v>
      </c>
    </row>
    <row r="222" spans="1:54" s="4" customFormat="1" hidden="1" outlineLevel="1" x14ac:dyDescent="0.25">
      <c r="A222" s="1"/>
      <c r="B222" s="71" t="s">
        <v>98</v>
      </c>
      <c r="C222" s="154">
        <v>404343</v>
      </c>
      <c r="D222" s="356">
        <v>2.9457218291481402E-2</v>
      </c>
      <c r="E222" s="154">
        <v>266999</v>
      </c>
      <c r="F222" s="356">
        <v>4.6772227155735813E-3</v>
      </c>
      <c r="G222" s="154">
        <v>137344</v>
      </c>
      <c r="H222" s="356">
        <v>8.1304077406961328E-2</v>
      </c>
      <c r="I222" s="154">
        <v>23130.615578691075</v>
      </c>
      <c r="J222" s="197" t="s">
        <v>110</v>
      </c>
      <c r="K222" s="154">
        <v>12918.836296935297</v>
      </c>
      <c r="L222" s="197" t="s">
        <v>110</v>
      </c>
      <c r="M222" s="154">
        <v>36049.451875626371</v>
      </c>
      <c r="N222" s="197"/>
      <c r="O222" s="154">
        <v>101294.54812437363</v>
      </c>
      <c r="P222" s="197" t="s">
        <v>110</v>
      </c>
      <c r="Q222" s="154">
        <v>163548</v>
      </c>
      <c r="R222" s="356">
        <v>9.5688875489900571E-2</v>
      </c>
      <c r="S222" s="154">
        <v>45164</v>
      </c>
      <c r="T222" s="356">
        <v>-9.0334145702833935E-2</v>
      </c>
      <c r="U222" s="154">
        <v>11211</v>
      </c>
      <c r="V222" s="356">
        <v>-5.8526203777600205E-3</v>
      </c>
      <c r="W222" s="154">
        <v>7152</v>
      </c>
      <c r="X222" s="356">
        <v>-0.11953711682875789</v>
      </c>
      <c r="Y222" s="154">
        <v>6161</v>
      </c>
      <c r="Z222" s="356">
        <v>-0.29020737327188939</v>
      </c>
      <c r="AA222" s="154">
        <v>3804</v>
      </c>
      <c r="AB222" s="356">
        <v>-0.20067241017020387</v>
      </c>
      <c r="AC222" s="154">
        <v>7566</v>
      </c>
      <c r="AD222" s="356">
        <v>-0.1414955179847952</v>
      </c>
      <c r="AE222" s="154">
        <v>929</v>
      </c>
      <c r="AF222" s="356">
        <v>-0.60008609556607828</v>
      </c>
      <c r="AG222" s="154">
        <v>1167</v>
      </c>
      <c r="AH222" s="356">
        <v>5.1679586563306845E-3</v>
      </c>
      <c r="AI222" s="154">
        <v>230</v>
      </c>
      <c r="AJ222" s="356">
        <v>0.21052631578947367</v>
      </c>
      <c r="AK222" s="154">
        <v>2162</v>
      </c>
      <c r="AL222" s="356">
        <v>0.64912280701754388</v>
      </c>
      <c r="AM222" s="154">
        <v>2205</v>
      </c>
      <c r="AN222" s="356">
        <v>-0.1155234657039711</v>
      </c>
      <c r="AO222" s="154">
        <v>1668</v>
      </c>
      <c r="AP222" s="356">
        <v>-0.24353741496598635</v>
      </c>
      <c r="AQ222" s="154">
        <v>4071</v>
      </c>
      <c r="AR222" s="356">
        <v>0.54732041049030777</v>
      </c>
      <c r="AS222" s="154">
        <v>3198</v>
      </c>
      <c r="AT222" s="356">
        <v>-7.7588693394865849E-2</v>
      </c>
      <c r="AU222" s="154">
        <v>3486</v>
      </c>
      <c r="AV222" s="356">
        <v>-0.3594266813671444</v>
      </c>
      <c r="AW222" s="154">
        <v>646</v>
      </c>
      <c r="AX222" s="356">
        <v>-0.242672919109027</v>
      </c>
      <c r="AY222" s="154">
        <v>787</v>
      </c>
      <c r="AZ222" s="356">
        <v>-9.3317972350230427E-2</v>
      </c>
      <c r="BA222" s="154">
        <v>1844</v>
      </c>
      <c r="BB222" s="356">
        <v>-0.17898486197684771</v>
      </c>
    </row>
    <row r="223" spans="1:54" s="4" customFormat="1" hidden="1" outlineLevel="1" x14ac:dyDescent="0.25">
      <c r="A223" s="1"/>
      <c r="B223" s="71" t="s">
        <v>99</v>
      </c>
      <c r="C223" s="154">
        <v>449235</v>
      </c>
      <c r="D223" s="356">
        <v>8.8951590031487893E-2</v>
      </c>
      <c r="E223" s="154">
        <v>356232</v>
      </c>
      <c r="F223" s="356">
        <v>0.1121545512444273</v>
      </c>
      <c r="G223" s="154">
        <v>93003</v>
      </c>
      <c r="H223" s="356">
        <v>8.3702876473203958E-3</v>
      </c>
      <c r="I223" s="154">
        <v>18274.657126820926</v>
      </c>
      <c r="J223" s="197" t="s">
        <v>110</v>
      </c>
      <c r="K223" s="154">
        <v>9126.4004495720328</v>
      </c>
      <c r="L223" s="197" t="s">
        <v>110</v>
      </c>
      <c r="M223" s="154">
        <v>27401.057576392959</v>
      </c>
      <c r="N223" s="197"/>
      <c r="O223" s="154">
        <v>65601.942423607034</v>
      </c>
      <c r="P223" s="197" t="s">
        <v>110</v>
      </c>
      <c r="Q223" s="154">
        <v>200862</v>
      </c>
      <c r="R223" s="356">
        <v>0.19576373096476929</v>
      </c>
      <c r="S223" s="154">
        <v>59933</v>
      </c>
      <c r="T223" s="356">
        <v>3.7190225668005006E-2</v>
      </c>
      <c r="U223" s="154">
        <v>15397</v>
      </c>
      <c r="V223" s="356">
        <v>8.7896559033420418E-2</v>
      </c>
      <c r="W223" s="154">
        <v>9380</v>
      </c>
      <c r="X223" s="356">
        <v>-0.19054193993786672</v>
      </c>
      <c r="Y223" s="154">
        <v>8653</v>
      </c>
      <c r="Z223" s="356">
        <v>-0.1512506130456106</v>
      </c>
      <c r="AA223" s="154">
        <v>3958</v>
      </c>
      <c r="AB223" s="356">
        <v>1.4091724314629683E-2</v>
      </c>
      <c r="AC223" s="154">
        <v>7634</v>
      </c>
      <c r="AD223" s="356">
        <v>0.16247906197654949</v>
      </c>
      <c r="AE223" s="154">
        <v>8591</v>
      </c>
      <c r="AF223" s="356">
        <v>-0.16665049956348821</v>
      </c>
      <c r="AG223" s="154">
        <v>3219</v>
      </c>
      <c r="AH223" s="356">
        <v>-0.31930640727426518</v>
      </c>
      <c r="AI223" s="154">
        <v>10625</v>
      </c>
      <c r="AJ223" s="356">
        <v>0.35904323356357115</v>
      </c>
      <c r="AK223" s="154">
        <v>6846</v>
      </c>
      <c r="AL223" s="356">
        <v>9.1343854615016706E-2</v>
      </c>
      <c r="AM223" s="154">
        <v>3479</v>
      </c>
      <c r="AN223" s="356">
        <v>1.4285714285714235E-2</v>
      </c>
      <c r="AO223" s="154">
        <v>2462</v>
      </c>
      <c r="AP223" s="356">
        <v>-8.1343283582089532E-2</v>
      </c>
      <c r="AQ223" s="154">
        <v>5048</v>
      </c>
      <c r="AR223" s="356">
        <v>0.6304909560723515</v>
      </c>
      <c r="AS223" s="154">
        <v>3578</v>
      </c>
      <c r="AT223" s="356">
        <v>0.26610049539985847</v>
      </c>
      <c r="AU223" s="154">
        <v>3438</v>
      </c>
      <c r="AV223" s="356">
        <v>-7.0810810810810865E-2</v>
      </c>
      <c r="AW223" s="154">
        <v>803</v>
      </c>
      <c r="AX223" s="356">
        <v>8.075370121130554E-2</v>
      </c>
      <c r="AY223" s="154">
        <v>702</v>
      </c>
      <c r="AZ223" s="356">
        <v>6.6869300911854168E-2</v>
      </c>
      <c r="BA223" s="154">
        <v>1624</v>
      </c>
      <c r="BB223" s="356">
        <v>-0.13525026624068159</v>
      </c>
    </row>
    <row r="224" spans="1:54" s="4" customFormat="1" hidden="1" outlineLevel="1" x14ac:dyDescent="0.25">
      <c r="A224" s="1"/>
      <c r="B224" s="71" t="s">
        <v>100</v>
      </c>
      <c r="C224" s="154">
        <v>388565</v>
      </c>
      <c r="D224" s="356">
        <v>-5.6122758818371032E-2</v>
      </c>
      <c r="E224" s="154">
        <v>317219</v>
      </c>
      <c r="F224" s="356">
        <v>-5.8772739276081731E-2</v>
      </c>
      <c r="G224" s="154">
        <v>71346</v>
      </c>
      <c r="H224" s="356">
        <v>-4.4157444870180362E-2</v>
      </c>
      <c r="I224" s="154">
        <v>13261.679738580307</v>
      </c>
      <c r="J224" s="197" t="s">
        <v>110</v>
      </c>
      <c r="K224" s="154">
        <v>10145.856209115</v>
      </c>
      <c r="L224" s="197" t="s">
        <v>110</v>
      </c>
      <c r="M224" s="154">
        <v>23407.535947695309</v>
      </c>
      <c r="N224" s="197"/>
      <c r="O224" s="154">
        <v>47938.464052304691</v>
      </c>
      <c r="P224" s="197" t="s">
        <v>110</v>
      </c>
      <c r="Q224" s="154">
        <v>150018</v>
      </c>
      <c r="R224" s="356">
        <v>-5.0344683517860922E-2</v>
      </c>
      <c r="S224" s="154">
        <v>63754</v>
      </c>
      <c r="T224" s="356">
        <v>-9.9494335998192018E-2</v>
      </c>
      <c r="U224" s="154">
        <v>9262</v>
      </c>
      <c r="V224" s="356">
        <v>-0.26846220677671595</v>
      </c>
      <c r="W224" s="154">
        <v>7702</v>
      </c>
      <c r="X224" s="356">
        <v>-0.17218400687876179</v>
      </c>
      <c r="Y224" s="154">
        <v>6681</v>
      </c>
      <c r="Z224" s="356">
        <v>-0.1384912959381045</v>
      </c>
      <c r="AA224" s="154">
        <v>2248</v>
      </c>
      <c r="AB224" s="356">
        <v>0.18816067653276947</v>
      </c>
      <c r="AC224" s="154">
        <v>5564</v>
      </c>
      <c r="AD224" s="356">
        <v>-0.14610190300798032</v>
      </c>
      <c r="AE224" s="154">
        <v>17133</v>
      </c>
      <c r="AF224" s="356">
        <v>-7.4592200496921279E-2</v>
      </c>
      <c r="AG224" s="154">
        <v>10612</v>
      </c>
      <c r="AH224" s="356">
        <v>-2.2205841702754969E-2</v>
      </c>
      <c r="AI224" s="154">
        <v>16543</v>
      </c>
      <c r="AJ224" s="356">
        <v>0.18536830037259966</v>
      </c>
      <c r="AK224" s="154">
        <v>9928</v>
      </c>
      <c r="AL224" s="356">
        <v>9.7622996130458883E-2</v>
      </c>
      <c r="AM224" s="154">
        <v>3003</v>
      </c>
      <c r="AN224" s="356">
        <v>0.10040307805056803</v>
      </c>
      <c r="AO224" s="154">
        <v>2769</v>
      </c>
      <c r="AP224" s="356">
        <v>-0.21491352424156507</v>
      </c>
      <c r="AQ224" s="154">
        <v>4791</v>
      </c>
      <c r="AR224" s="356">
        <v>0.34957746478873242</v>
      </c>
      <c r="AS224" s="154">
        <v>2648</v>
      </c>
      <c r="AT224" s="356">
        <v>0.13941480206540446</v>
      </c>
      <c r="AU224" s="154">
        <v>2234</v>
      </c>
      <c r="AV224" s="356">
        <v>-0.16485981308411213</v>
      </c>
      <c r="AW224" s="154">
        <v>750</v>
      </c>
      <c r="AX224" s="356">
        <v>0.24792013311148087</v>
      </c>
      <c r="AY224" s="154">
        <v>614</v>
      </c>
      <c r="AZ224" s="356">
        <v>-0.41131351869606902</v>
      </c>
      <c r="BA224" s="154">
        <v>965</v>
      </c>
      <c r="BB224" s="356">
        <v>-0.26504188880426505</v>
      </c>
    </row>
    <row r="225" spans="1:54" s="4" customFormat="1" hidden="1" outlineLevel="1" x14ac:dyDescent="0.25">
      <c r="A225" s="1"/>
      <c r="B225" s="71" t="s">
        <v>101</v>
      </c>
      <c r="C225" s="154">
        <v>386948</v>
      </c>
      <c r="D225" s="356">
        <v>-1.3018681195351656E-2</v>
      </c>
      <c r="E225" s="154">
        <v>315074</v>
      </c>
      <c r="F225" s="356">
        <v>-2.2574770979460257E-2</v>
      </c>
      <c r="G225" s="154">
        <v>71874</v>
      </c>
      <c r="H225" s="356">
        <v>3.1176023299522182E-2</v>
      </c>
      <c r="I225" s="154">
        <v>14315.770008717012</v>
      </c>
      <c r="J225" s="197" t="s">
        <v>110</v>
      </c>
      <c r="K225" s="154">
        <v>9586.3908103409158</v>
      </c>
      <c r="L225" s="197" t="s">
        <v>110</v>
      </c>
      <c r="M225" s="154">
        <v>23902.160819057928</v>
      </c>
      <c r="N225" s="197"/>
      <c r="O225" s="154">
        <v>47971.839180942072</v>
      </c>
      <c r="P225" s="197" t="s">
        <v>110</v>
      </c>
      <c r="Q225" s="154">
        <v>156966</v>
      </c>
      <c r="R225" s="356">
        <v>7.4557590278966357E-2</v>
      </c>
      <c r="S225" s="154">
        <v>49519</v>
      </c>
      <c r="T225" s="356">
        <v>-0.10311164239658044</v>
      </c>
      <c r="U225" s="154">
        <v>11683</v>
      </c>
      <c r="V225" s="356">
        <v>-9.0109034267912724E-2</v>
      </c>
      <c r="W225" s="154">
        <v>10229</v>
      </c>
      <c r="X225" s="356">
        <v>3.37544214249621E-2</v>
      </c>
      <c r="Y225" s="154">
        <v>7624</v>
      </c>
      <c r="Z225" s="356">
        <v>-0.11912189485846336</v>
      </c>
      <c r="AA225" s="154">
        <v>2242</v>
      </c>
      <c r="AB225" s="356">
        <v>-4.3107127614169904E-2</v>
      </c>
      <c r="AC225" s="154">
        <v>9110</v>
      </c>
      <c r="AD225" s="356">
        <v>-0.13999811196072875</v>
      </c>
      <c r="AE225" s="154">
        <v>14725</v>
      </c>
      <c r="AF225" s="356">
        <v>-0.37882303311537646</v>
      </c>
      <c r="AG225" s="154">
        <v>9254</v>
      </c>
      <c r="AH225" s="356">
        <v>-0.17822573483704818</v>
      </c>
      <c r="AI225" s="154">
        <v>17356</v>
      </c>
      <c r="AJ225" s="356">
        <v>0.11664414849128235</v>
      </c>
      <c r="AK225" s="154">
        <v>9654</v>
      </c>
      <c r="AL225" s="356">
        <v>-8.7005863438623043E-2</v>
      </c>
      <c r="AM225" s="154">
        <v>1956</v>
      </c>
      <c r="AN225" s="356">
        <v>-0.1451048951048951</v>
      </c>
      <c r="AO225" s="154">
        <v>2202</v>
      </c>
      <c r="AP225" s="356">
        <v>-0.18954729481045274</v>
      </c>
      <c r="AQ225" s="154">
        <v>3999</v>
      </c>
      <c r="AR225" s="356">
        <v>0.29083279535183992</v>
      </c>
      <c r="AS225" s="154">
        <v>2501</v>
      </c>
      <c r="AT225" s="356">
        <v>0.16001855287569566</v>
      </c>
      <c r="AU225" s="154">
        <v>2771</v>
      </c>
      <c r="AV225" s="356">
        <v>0.15651085141903165</v>
      </c>
      <c r="AW225" s="154">
        <v>823</v>
      </c>
      <c r="AX225" s="356">
        <v>3.2622333751568311E-2</v>
      </c>
      <c r="AY225" s="154">
        <v>970</v>
      </c>
      <c r="AZ225" s="356">
        <v>0.25974025974025983</v>
      </c>
      <c r="BA225" s="154">
        <v>1490</v>
      </c>
      <c r="BB225" s="356">
        <v>3.9776692254012591E-2</v>
      </c>
    </row>
    <row r="226" spans="1:54" s="4" customFormat="1" ht="15.75" collapsed="1" x14ac:dyDescent="0.25">
      <c r="A226" s="357">
        <v>865106</v>
      </c>
      <c r="B226" s="101">
        <v>2003</v>
      </c>
      <c r="C226" s="102">
        <v>4898003</v>
      </c>
      <c r="D226" s="198">
        <v>1.4013164772897824E-2</v>
      </c>
      <c r="E226" s="102">
        <v>3652172</v>
      </c>
      <c r="F226" s="198">
        <v>-1.3392325299378949E-2</v>
      </c>
      <c r="G226" s="102">
        <v>1245831</v>
      </c>
      <c r="H226" s="198">
        <v>0.10390423970908258</v>
      </c>
      <c r="I226" s="102">
        <v>265089.5211393293</v>
      </c>
      <c r="J226" s="198" t="s">
        <v>110</v>
      </c>
      <c r="K226" s="102">
        <v>145247.37192001264</v>
      </c>
      <c r="L226" s="198" t="s">
        <v>110</v>
      </c>
      <c r="M226" s="102">
        <v>410336.89305934194</v>
      </c>
      <c r="N226" s="198"/>
      <c r="O226" s="102">
        <v>835494.10694093152</v>
      </c>
      <c r="P226" s="198" t="s">
        <v>110</v>
      </c>
      <c r="Q226" s="102">
        <v>1899537</v>
      </c>
      <c r="R226" s="198">
        <v>2.5837422381883801E-2</v>
      </c>
      <c r="S226" s="102">
        <v>657639</v>
      </c>
      <c r="T226" s="198">
        <v>-3.669357832079112E-3</v>
      </c>
      <c r="U226" s="102">
        <v>156772</v>
      </c>
      <c r="V226" s="198">
        <v>-1.6079430629997393E-2</v>
      </c>
      <c r="W226" s="102">
        <v>121017</v>
      </c>
      <c r="X226" s="198">
        <v>-4.3865401480615351E-2</v>
      </c>
      <c r="Y226" s="102">
        <v>119065</v>
      </c>
      <c r="Z226" s="198">
        <v>-0.1085813967417345</v>
      </c>
      <c r="AA226" s="102">
        <v>39290</v>
      </c>
      <c r="AB226" s="198">
        <v>-6.4211880150526368E-2</v>
      </c>
      <c r="AC226" s="102">
        <v>113452</v>
      </c>
      <c r="AD226" s="198">
        <v>-0.10551503922418892</v>
      </c>
      <c r="AE226" s="102">
        <v>105672</v>
      </c>
      <c r="AF226" s="198">
        <v>-0.30834784202327503</v>
      </c>
      <c r="AG226" s="102">
        <v>59510</v>
      </c>
      <c r="AH226" s="198">
        <v>-0.128696925329429</v>
      </c>
      <c r="AI226" s="102">
        <v>94646</v>
      </c>
      <c r="AJ226" s="198">
        <v>0.15929496209012628</v>
      </c>
      <c r="AK226" s="102">
        <v>67700</v>
      </c>
      <c r="AL226" s="198">
        <v>-4.8970303149495686E-2</v>
      </c>
      <c r="AM226" s="102">
        <v>28628</v>
      </c>
      <c r="AN226" s="198">
        <v>-5.1801801801801828E-2</v>
      </c>
      <c r="AO226" s="102">
        <v>28255</v>
      </c>
      <c r="AP226" s="198">
        <v>-0.14170716889428914</v>
      </c>
      <c r="AQ226" s="102">
        <v>47829</v>
      </c>
      <c r="AR226" s="198">
        <v>0.20536794354838706</v>
      </c>
      <c r="AS226" s="102">
        <v>34448</v>
      </c>
      <c r="AT226" s="198">
        <v>1.8538777682505003E-2</v>
      </c>
      <c r="AU226" s="102">
        <v>41356</v>
      </c>
      <c r="AV226" s="198">
        <v>-0.17085689081358513</v>
      </c>
      <c r="AW226" s="102">
        <v>9946</v>
      </c>
      <c r="AX226" s="198">
        <v>3.0139823925427134E-2</v>
      </c>
      <c r="AY226" s="102">
        <v>9071</v>
      </c>
      <c r="AZ226" s="198">
        <v>-0.10850122850122845</v>
      </c>
      <c r="BA226" s="102">
        <v>18339</v>
      </c>
      <c r="BB226" s="198">
        <v>-0.14583139264089429</v>
      </c>
    </row>
    <row r="227" spans="1:54" s="4" customFormat="1" hidden="1" outlineLevel="1" x14ac:dyDescent="0.25">
      <c r="A227" s="1"/>
      <c r="B227" s="71" t="s">
        <v>90</v>
      </c>
      <c r="C227" s="154">
        <v>370074</v>
      </c>
      <c r="D227" s="356">
        <v>-1.6357102607993057E-2</v>
      </c>
      <c r="E227" s="154">
        <v>319195</v>
      </c>
      <c r="F227" s="356">
        <v>-1.8722043746253303E-2</v>
      </c>
      <c r="G227" s="154">
        <v>50879</v>
      </c>
      <c r="H227" s="356">
        <v>-1.2563060675656601E-3</v>
      </c>
      <c r="I227" s="154"/>
      <c r="J227" s="197" t="s">
        <v>110</v>
      </c>
      <c r="K227" s="154"/>
      <c r="L227" s="197" t="s">
        <v>110</v>
      </c>
      <c r="M227" s="154"/>
      <c r="N227" s="197"/>
      <c r="O227" s="154"/>
      <c r="P227" s="197" t="s">
        <v>110</v>
      </c>
      <c r="Q227" s="154">
        <v>143788</v>
      </c>
      <c r="R227" s="356">
        <v>7.1509478955526395E-2</v>
      </c>
      <c r="S227" s="154">
        <v>53899</v>
      </c>
      <c r="T227" s="356">
        <v>-6.0616623385677193E-2</v>
      </c>
      <c r="U227" s="154">
        <v>11105</v>
      </c>
      <c r="V227" s="356">
        <v>-0.1094627105052125</v>
      </c>
      <c r="W227" s="154">
        <v>10337</v>
      </c>
      <c r="X227" s="356">
        <v>-0.11430040270756581</v>
      </c>
      <c r="Y227" s="154">
        <v>8277</v>
      </c>
      <c r="Z227" s="356">
        <v>-0.17690930787589498</v>
      </c>
      <c r="AA227" s="154">
        <v>2030</v>
      </c>
      <c r="AB227" s="356">
        <v>0.54607768469154605</v>
      </c>
      <c r="AC227" s="154">
        <v>12396</v>
      </c>
      <c r="AD227" s="356">
        <v>-0.16525252525252521</v>
      </c>
      <c r="AE227" s="154">
        <v>27543</v>
      </c>
      <c r="AF227" s="356">
        <v>-6.9178776613720849E-2</v>
      </c>
      <c r="AG227" s="154">
        <v>10311</v>
      </c>
      <c r="AH227" s="356">
        <v>-3.1467217734360342E-2</v>
      </c>
      <c r="AI227" s="154">
        <v>12899</v>
      </c>
      <c r="AJ227" s="356">
        <v>-0.13446956988525804</v>
      </c>
      <c r="AK227" s="154">
        <v>10239</v>
      </c>
      <c r="AL227" s="356">
        <v>-1.1584129742253091E-2</v>
      </c>
      <c r="AM227" s="154">
        <v>2097</v>
      </c>
      <c r="AN227" s="356">
        <v>-0.14963503649635035</v>
      </c>
      <c r="AO227" s="154">
        <v>2382</v>
      </c>
      <c r="AP227" s="356">
        <v>-0.21567336187026676</v>
      </c>
      <c r="AQ227" s="154">
        <v>4452</v>
      </c>
      <c r="AR227" s="356">
        <v>0.35814521049420378</v>
      </c>
      <c r="AS227" s="154">
        <v>2589</v>
      </c>
      <c r="AT227" s="356">
        <v>1.8489378442171578E-2</v>
      </c>
      <c r="AU227" s="154">
        <v>1909</v>
      </c>
      <c r="AV227" s="356">
        <v>-0.26802147239263807</v>
      </c>
      <c r="AW227" s="154">
        <v>937</v>
      </c>
      <c r="AX227" s="356">
        <v>-0.22497932175351532</v>
      </c>
      <c r="AY227" s="154">
        <v>1041</v>
      </c>
      <c r="AZ227" s="356">
        <v>-0.2669014084507042</v>
      </c>
      <c r="BA227" s="154">
        <v>964</v>
      </c>
      <c r="BB227" s="356">
        <v>-0.25731895223420642</v>
      </c>
    </row>
    <row r="228" spans="1:54" s="4" customFormat="1" hidden="1" outlineLevel="1" x14ac:dyDescent="0.25">
      <c r="A228" s="1"/>
      <c r="B228" s="71" t="s">
        <v>91</v>
      </c>
      <c r="C228" s="154">
        <v>403312</v>
      </c>
      <c r="D228" s="356">
        <v>1.2331858262696338E-2</v>
      </c>
      <c r="E228" s="154">
        <v>340851</v>
      </c>
      <c r="F228" s="356">
        <v>9.6865641135015501E-3</v>
      </c>
      <c r="G228" s="154">
        <v>62461</v>
      </c>
      <c r="H228" s="356">
        <v>2.7015028445525946E-2</v>
      </c>
      <c r="I228" s="154"/>
      <c r="J228" s="197" t="s">
        <v>110</v>
      </c>
      <c r="K228" s="154"/>
      <c r="L228" s="197" t="s">
        <v>110</v>
      </c>
      <c r="M228" s="154"/>
      <c r="N228" s="197"/>
      <c r="O228" s="154"/>
      <c r="P228" s="197" t="s">
        <v>110</v>
      </c>
      <c r="Q228" s="154">
        <v>149680</v>
      </c>
      <c r="R228" s="356">
        <v>9.3856193865694326E-2</v>
      </c>
      <c r="S228" s="154">
        <v>60008</v>
      </c>
      <c r="T228" s="356">
        <v>-0.10774080352098014</v>
      </c>
      <c r="U228" s="154">
        <v>13381</v>
      </c>
      <c r="V228" s="356">
        <v>3.7367237770369766E-2</v>
      </c>
      <c r="W228" s="154">
        <v>11857</v>
      </c>
      <c r="X228" s="356">
        <v>-6.3354135397740707E-2</v>
      </c>
      <c r="Y228" s="154">
        <v>14641</v>
      </c>
      <c r="Z228" s="356">
        <v>-0.19373313508453105</v>
      </c>
      <c r="AA228" s="154">
        <v>2213</v>
      </c>
      <c r="AB228" s="356">
        <v>0.38312499999999994</v>
      </c>
      <c r="AC228" s="154">
        <v>12802</v>
      </c>
      <c r="AD228" s="356">
        <v>-4.4341594505822646E-2</v>
      </c>
      <c r="AE228" s="154">
        <v>24647</v>
      </c>
      <c r="AF228" s="356">
        <v>-7.6856811116521206E-2</v>
      </c>
      <c r="AG228" s="154">
        <v>10203</v>
      </c>
      <c r="AH228" s="356">
        <v>5.4028925619834745E-2</v>
      </c>
      <c r="AI228" s="154">
        <v>12442</v>
      </c>
      <c r="AJ228" s="356">
        <v>-6.3807373965387493E-2</v>
      </c>
      <c r="AK228" s="154">
        <v>10416</v>
      </c>
      <c r="AL228" s="356">
        <v>8.2181818181818134E-2</v>
      </c>
      <c r="AM228" s="154">
        <v>2501</v>
      </c>
      <c r="AN228" s="356">
        <v>0.17307692307692313</v>
      </c>
      <c r="AO228" s="154">
        <v>2979</v>
      </c>
      <c r="AP228" s="356">
        <v>9.7641857037582991E-2</v>
      </c>
      <c r="AQ228" s="154">
        <v>3358</v>
      </c>
      <c r="AR228" s="356">
        <v>0.538250114521301</v>
      </c>
      <c r="AS228" s="154">
        <v>3126</v>
      </c>
      <c r="AT228" s="356">
        <v>0.37225636523266026</v>
      </c>
      <c r="AU228" s="154">
        <v>3152</v>
      </c>
      <c r="AV228" s="356">
        <v>0.59675785207700094</v>
      </c>
      <c r="AW228" s="154">
        <v>1173</v>
      </c>
      <c r="AX228" s="356">
        <v>-0.20149761742682093</v>
      </c>
      <c r="AY228" s="154">
        <v>1017</v>
      </c>
      <c r="AZ228" s="356">
        <v>-0.10945709281961469</v>
      </c>
      <c r="BA228" s="154">
        <v>1255</v>
      </c>
      <c r="BB228" s="356">
        <v>-0.21118793211816467</v>
      </c>
    </row>
    <row r="229" spans="1:54" s="4" customFormat="1" hidden="1" outlineLevel="1" x14ac:dyDescent="0.25">
      <c r="A229" s="1"/>
      <c r="B229" s="71" t="s">
        <v>92</v>
      </c>
      <c r="C229" s="154">
        <v>478514</v>
      </c>
      <c r="D229" s="356">
        <v>6.2047505537577763E-2</v>
      </c>
      <c r="E229" s="154">
        <v>393501</v>
      </c>
      <c r="F229" s="356">
        <v>2.8790370442025814E-2</v>
      </c>
      <c r="G229" s="154">
        <v>85013</v>
      </c>
      <c r="H229" s="356">
        <v>0.24892388605679527</v>
      </c>
      <c r="I229" s="154"/>
      <c r="J229" s="197" t="s">
        <v>110</v>
      </c>
      <c r="K229" s="154"/>
      <c r="L229" s="197" t="s">
        <v>110</v>
      </c>
      <c r="M229" s="154"/>
      <c r="N229" s="197"/>
      <c r="O229" s="154"/>
      <c r="P229" s="197" t="s">
        <v>110</v>
      </c>
      <c r="Q229" s="154">
        <v>186081</v>
      </c>
      <c r="R229" s="356">
        <v>0.15062267347670688</v>
      </c>
      <c r="S229" s="154">
        <v>69709</v>
      </c>
      <c r="T229" s="356">
        <v>-0.12053543267350464</v>
      </c>
      <c r="U229" s="154">
        <v>14284</v>
      </c>
      <c r="V229" s="356">
        <v>-0.1515295515295515</v>
      </c>
      <c r="W229" s="154">
        <v>10646</v>
      </c>
      <c r="X229" s="356">
        <v>-0.15661887031608968</v>
      </c>
      <c r="Y229" s="154">
        <v>16253</v>
      </c>
      <c r="Z229" s="356">
        <v>-9.4439491865388914E-2</v>
      </c>
      <c r="AA229" s="154">
        <v>2575</v>
      </c>
      <c r="AB229" s="356">
        <v>0.62153652392947101</v>
      </c>
      <c r="AC229" s="154">
        <v>11300</v>
      </c>
      <c r="AD229" s="356">
        <v>0.11330049261083741</v>
      </c>
      <c r="AE229" s="154">
        <v>26853</v>
      </c>
      <c r="AF229" s="356">
        <v>-1.8279530581654657E-2</v>
      </c>
      <c r="AG229" s="154">
        <v>12418</v>
      </c>
      <c r="AH229" s="356">
        <v>0.19300605245460667</v>
      </c>
      <c r="AI229" s="154">
        <v>13120</v>
      </c>
      <c r="AJ229" s="356">
        <v>-0.13078044255995758</v>
      </c>
      <c r="AK229" s="154">
        <v>10850</v>
      </c>
      <c r="AL229" s="356">
        <v>0.1540097851520954</v>
      </c>
      <c r="AM229" s="154">
        <v>2429</v>
      </c>
      <c r="AN229" s="356">
        <v>-0.18735362997658078</v>
      </c>
      <c r="AO229" s="154">
        <v>3864</v>
      </c>
      <c r="AP229" s="356">
        <v>0.26274509803921564</v>
      </c>
      <c r="AQ229" s="154">
        <v>3013</v>
      </c>
      <c r="AR229" s="356">
        <v>-0.32969966629588432</v>
      </c>
      <c r="AS229" s="154">
        <v>2907</v>
      </c>
      <c r="AT229" s="356">
        <v>0.12674418604651172</v>
      </c>
      <c r="AU229" s="154">
        <v>3518</v>
      </c>
      <c r="AV229" s="356">
        <v>8.6808773555761443E-2</v>
      </c>
      <c r="AW229" s="154">
        <v>1166</v>
      </c>
      <c r="AX229" s="356">
        <v>-0.23989569752281614</v>
      </c>
      <c r="AY229" s="154">
        <v>854</v>
      </c>
      <c r="AZ229" s="356">
        <v>-0.15445544554455448</v>
      </c>
      <c r="BA229" s="154">
        <v>1661</v>
      </c>
      <c r="BB229" s="356">
        <v>0.38763575605680867</v>
      </c>
    </row>
    <row r="230" spans="1:54" s="4" customFormat="1" hidden="1" outlineLevel="1" x14ac:dyDescent="0.25">
      <c r="A230" s="1"/>
      <c r="B230" s="71" t="s">
        <v>93</v>
      </c>
      <c r="C230" s="154">
        <v>365872</v>
      </c>
      <c r="D230" s="356">
        <v>-0.10988928111794205</v>
      </c>
      <c r="E230" s="154">
        <v>290935</v>
      </c>
      <c r="F230" s="356">
        <v>-7.3446561591352766E-2</v>
      </c>
      <c r="G230" s="154">
        <v>74937</v>
      </c>
      <c r="H230" s="356">
        <v>-0.22780388277482377</v>
      </c>
      <c r="I230" s="154"/>
      <c r="J230" s="197" t="s">
        <v>110</v>
      </c>
      <c r="K230" s="154"/>
      <c r="L230" s="197" t="s">
        <v>110</v>
      </c>
      <c r="M230" s="154"/>
      <c r="N230" s="197"/>
      <c r="O230" s="154"/>
      <c r="P230" s="197" t="s">
        <v>110</v>
      </c>
      <c r="Q230" s="154">
        <v>138593</v>
      </c>
      <c r="R230" s="356">
        <v>-2.4871946414499635E-2</v>
      </c>
      <c r="S230" s="154">
        <v>54469</v>
      </c>
      <c r="T230" s="356">
        <v>-0.14718960388288715</v>
      </c>
      <c r="U230" s="154">
        <v>14439</v>
      </c>
      <c r="V230" s="356">
        <v>0.13416071007776287</v>
      </c>
      <c r="W230" s="154">
        <v>11942</v>
      </c>
      <c r="X230" s="356">
        <v>6.5869332381292445E-2</v>
      </c>
      <c r="Y230" s="154">
        <v>16938</v>
      </c>
      <c r="Z230" s="356">
        <v>-5.7533941687068824E-2</v>
      </c>
      <c r="AA230" s="154">
        <v>1992</v>
      </c>
      <c r="AB230" s="356">
        <v>0.49549549549549554</v>
      </c>
      <c r="AC230" s="154">
        <v>11766</v>
      </c>
      <c r="AD230" s="356">
        <v>1.3873330461008138E-2</v>
      </c>
      <c r="AE230" s="154">
        <v>10858</v>
      </c>
      <c r="AF230" s="356">
        <v>-0.29848817676702422</v>
      </c>
      <c r="AG230" s="154">
        <v>3705</v>
      </c>
      <c r="AH230" s="356">
        <v>-0.41125059590020663</v>
      </c>
      <c r="AI230" s="154">
        <v>5079</v>
      </c>
      <c r="AJ230" s="356">
        <v>-0.24922394678492243</v>
      </c>
      <c r="AK230" s="154">
        <v>4818</v>
      </c>
      <c r="AL230" s="356">
        <v>-0.15974886641088248</v>
      </c>
      <c r="AM230" s="154">
        <v>2092</v>
      </c>
      <c r="AN230" s="356">
        <v>-0.23677489967165266</v>
      </c>
      <c r="AO230" s="154">
        <v>3023</v>
      </c>
      <c r="AP230" s="356">
        <v>0.40473977695167296</v>
      </c>
      <c r="AQ230" s="154">
        <v>3359</v>
      </c>
      <c r="AR230" s="356">
        <v>-0.13739085772984083</v>
      </c>
      <c r="AS230" s="154">
        <v>2230</v>
      </c>
      <c r="AT230" s="356">
        <v>0.18996798292422623</v>
      </c>
      <c r="AU230" s="154">
        <v>2846</v>
      </c>
      <c r="AV230" s="356">
        <v>-0.33176802066212729</v>
      </c>
      <c r="AW230" s="154">
        <v>614</v>
      </c>
      <c r="AX230" s="356">
        <v>-0.51462450592885378</v>
      </c>
      <c r="AY230" s="154">
        <v>609</v>
      </c>
      <c r="AZ230" s="356">
        <v>-0.37857142857142856</v>
      </c>
      <c r="BA230" s="154">
        <v>1563</v>
      </c>
      <c r="BB230" s="356">
        <v>-9.1279069767441823E-2</v>
      </c>
    </row>
    <row r="231" spans="1:54" s="4" customFormat="1" hidden="1" outlineLevel="1" x14ac:dyDescent="0.25">
      <c r="A231" s="1"/>
      <c r="B231" s="71" t="s">
        <v>94</v>
      </c>
      <c r="C231" s="154">
        <v>344024</v>
      </c>
      <c r="D231" s="356">
        <v>-1.5848313899600619E-2</v>
      </c>
      <c r="E231" s="154">
        <v>263113</v>
      </c>
      <c r="F231" s="356">
        <v>-3.5785222700254304E-2</v>
      </c>
      <c r="G231" s="154">
        <v>80911</v>
      </c>
      <c r="H231" s="356">
        <v>5.5094802180319702E-2</v>
      </c>
      <c r="I231" s="154"/>
      <c r="J231" s="197" t="s">
        <v>110</v>
      </c>
      <c r="K231" s="154"/>
      <c r="L231" s="197" t="s">
        <v>110</v>
      </c>
      <c r="M231" s="154"/>
      <c r="N231" s="197"/>
      <c r="O231" s="154"/>
      <c r="P231" s="197" t="s">
        <v>110</v>
      </c>
      <c r="Q231" s="154">
        <v>149739</v>
      </c>
      <c r="R231" s="356">
        <v>-1.9679858587842491E-2</v>
      </c>
      <c r="S231" s="154">
        <v>46111</v>
      </c>
      <c r="T231" s="356">
        <v>-0.18152934076467042</v>
      </c>
      <c r="U231" s="154">
        <v>13367</v>
      </c>
      <c r="V231" s="356">
        <v>0.12026483405967148</v>
      </c>
      <c r="W231" s="154">
        <v>9255</v>
      </c>
      <c r="X231" s="356">
        <v>-4.548267326732669E-2</v>
      </c>
      <c r="Y231" s="154">
        <v>9540</v>
      </c>
      <c r="Z231" s="356">
        <v>-0.18279938324481759</v>
      </c>
      <c r="AA231" s="154">
        <v>5798</v>
      </c>
      <c r="AB231" s="356">
        <v>0.90347997373604727</v>
      </c>
      <c r="AC231" s="154">
        <v>6316</v>
      </c>
      <c r="AD231" s="356">
        <v>9.7480451781059907E-2</v>
      </c>
      <c r="AE231" s="154">
        <v>1884</v>
      </c>
      <c r="AF231" s="356">
        <v>-0.29411764705882348</v>
      </c>
      <c r="AG231" s="154">
        <v>515</v>
      </c>
      <c r="AH231" s="356">
        <v>-0.4624217118997912</v>
      </c>
      <c r="AI231" s="154">
        <v>305</v>
      </c>
      <c r="AJ231" s="356">
        <v>0.7231638418079096</v>
      </c>
      <c r="AK231" s="154">
        <v>1943</v>
      </c>
      <c r="AL231" s="356">
        <v>-0.21080422420796097</v>
      </c>
      <c r="AM231" s="154">
        <v>2825</v>
      </c>
      <c r="AN231" s="356">
        <v>-2.5862068965517238E-2</v>
      </c>
      <c r="AO231" s="154">
        <v>2412</v>
      </c>
      <c r="AP231" s="356">
        <v>0.39502602660497388</v>
      </c>
      <c r="AQ231" s="154">
        <v>3478</v>
      </c>
      <c r="AR231" s="356">
        <v>2.595870206489681E-2</v>
      </c>
      <c r="AS231" s="154">
        <v>2573</v>
      </c>
      <c r="AT231" s="356">
        <v>0.58533579790511392</v>
      </c>
      <c r="AU231" s="154">
        <v>2786</v>
      </c>
      <c r="AV231" s="356">
        <v>0.27798165137614683</v>
      </c>
      <c r="AW231" s="154">
        <v>616</v>
      </c>
      <c r="AX231" s="356">
        <v>-0.2992036405005688</v>
      </c>
      <c r="AY231" s="154">
        <v>708</v>
      </c>
      <c r="AZ231" s="356">
        <v>-0.45954198473282448</v>
      </c>
      <c r="BA231" s="154">
        <v>2942</v>
      </c>
      <c r="BB231" s="356">
        <v>1.0791519434628976</v>
      </c>
    </row>
    <row r="232" spans="1:54" s="4" customFormat="1" hidden="1" outlineLevel="1" x14ac:dyDescent="0.25">
      <c r="A232" s="1"/>
      <c r="B232" s="71" t="s">
        <v>95</v>
      </c>
      <c r="C232" s="154">
        <v>335105</v>
      </c>
      <c r="D232" s="356">
        <v>-0.13865605617801358</v>
      </c>
      <c r="E232" s="154">
        <v>244929</v>
      </c>
      <c r="F232" s="356">
        <v>-0.18656614802145433</v>
      </c>
      <c r="G232" s="154">
        <v>90176</v>
      </c>
      <c r="H232" s="356">
        <v>2.5379787137269183E-2</v>
      </c>
      <c r="I232" s="154"/>
      <c r="J232" s="197" t="s">
        <v>110</v>
      </c>
      <c r="K232" s="154"/>
      <c r="L232" s="197" t="s">
        <v>110</v>
      </c>
      <c r="M232" s="154"/>
      <c r="N232" s="197"/>
      <c r="O232" s="154"/>
      <c r="P232" s="197" t="s">
        <v>110</v>
      </c>
      <c r="Q232" s="154">
        <v>142728</v>
      </c>
      <c r="R232" s="356">
        <v>-0.20565007596881102</v>
      </c>
      <c r="S232" s="154">
        <v>43684</v>
      </c>
      <c r="T232" s="356">
        <v>-0.17005794623349479</v>
      </c>
      <c r="U232" s="154">
        <v>9353</v>
      </c>
      <c r="V232" s="356">
        <v>-0.15142442387951371</v>
      </c>
      <c r="W232" s="154">
        <v>8624</v>
      </c>
      <c r="X232" s="356">
        <v>-0.13794482207117154</v>
      </c>
      <c r="Y232" s="154">
        <v>7987</v>
      </c>
      <c r="Z232" s="356">
        <v>-0.31489106193172067</v>
      </c>
      <c r="AA232" s="154">
        <v>4607</v>
      </c>
      <c r="AB232" s="356">
        <v>0.1297204512015695</v>
      </c>
      <c r="AC232" s="154">
        <v>7265</v>
      </c>
      <c r="AD232" s="356">
        <v>-3.9656311962987467E-2</v>
      </c>
      <c r="AE232" s="154">
        <v>1830</v>
      </c>
      <c r="AF232" s="356">
        <v>-0.13270142180094791</v>
      </c>
      <c r="AG232" s="154">
        <v>739</v>
      </c>
      <c r="AH232" s="356">
        <v>-0.40355125100887812</v>
      </c>
      <c r="AI232" s="154">
        <v>80</v>
      </c>
      <c r="AJ232" s="356">
        <v>-0.40740740740740744</v>
      </c>
      <c r="AK232" s="154">
        <v>2029</v>
      </c>
      <c r="AL232" s="356">
        <v>0.14892412231030572</v>
      </c>
      <c r="AM232" s="154">
        <v>2554</v>
      </c>
      <c r="AN232" s="356">
        <v>-4.0210447200300647E-2</v>
      </c>
      <c r="AO232" s="154">
        <v>1783</v>
      </c>
      <c r="AP232" s="356">
        <v>1.5375854214122908E-2</v>
      </c>
      <c r="AQ232" s="154">
        <v>2579</v>
      </c>
      <c r="AR232" s="356">
        <v>-0.29323102219786246</v>
      </c>
      <c r="AS232" s="154">
        <v>2531</v>
      </c>
      <c r="AT232" s="356">
        <v>0.14732547597461476</v>
      </c>
      <c r="AU232" s="154">
        <v>3827</v>
      </c>
      <c r="AV232" s="356">
        <v>-0.15611907386990076</v>
      </c>
      <c r="AW232" s="154">
        <v>650</v>
      </c>
      <c r="AX232" s="356">
        <v>-0.3743984600577478</v>
      </c>
      <c r="AY232" s="154">
        <v>609</v>
      </c>
      <c r="AZ232" s="356">
        <v>-0.50767987065481002</v>
      </c>
      <c r="BA232" s="154">
        <v>1470</v>
      </c>
      <c r="BB232" s="356">
        <v>-0.31018301267010795</v>
      </c>
    </row>
    <row r="233" spans="1:54" s="4" customFormat="1" hidden="1" outlineLevel="1" x14ac:dyDescent="0.25">
      <c r="A233" s="1"/>
      <c r="B233" s="71" t="s">
        <v>96</v>
      </c>
      <c r="C233" s="154">
        <v>424679</v>
      </c>
      <c r="D233" s="356">
        <v>1.1906634070558253E-2</v>
      </c>
      <c r="E233" s="154">
        <v>288382</v>
      </c>
      <c r="F233" s="356">
        <v>-7.4437936291422591E-2</v>
      </c>
      <c r="G233" s="154">
        <v>136297</v>
      </c>
      <c r="H233" s="356">
        <v>0.26076017279177122</v>
      </c>
      <c r="I233" s="154"/>
      <c r="J233" s="197" t="s">
        <v>110</v>
      </c>
      <c r="K233" s="154"/>
      <c r="L233" s="197" t="s">
        <v>110</v>
      </c>
      <c r="M233" s="154"/>
      <c r="N233" s="197"/>
      <c r="O233" s="154"/>
      <c r="P233" s="197" t="s">
        <v>110</v>
      </c>
      <c r="Q233" s="154">
        <v>154844</v>
      </c>
      <c r="R233" s="356">
        <v>-8.6304360653802981E-2</v>
      </c>
      <c r="S233" s="154">
        <v>46805</v>
      </c>
      <c r="T233" s="356">
        <v>-8.2704556589906941E-2</v>
      </c>
      <c r="U233" s="154">
        <v>18399</v>
      </c>
      <c r="V233" s="356">
        <v>0.24149797570850207</v>
      </c>
      <c r="W233" s="154">
        <v>13387</v>
      </c>
      <c r="X233" s="356">
        <v>-8.5462494876349271E-2</v>
      </c>
      <c r="Y233" s="154">
        <v>10128</v>
      </c>
      <c r="Z233" s="356">
        <v>-0.16075571760026519</v>
      </c>
      <c r="AA233" s="154">
        <v>4634</v>
      </c>
      <c r="AB233" s="356">
        <v>-3.397957056493639E-2</v>
      </c>
      <c r="AC233" s="154">
        <v>11259</v>
      </c>
      <c r="AD233" s="356">
        <v>-4.1052721233285072E-2</v>
      </c>
      <c r="AE233" s="154">
        <v>2351</v>
      </c>
      <c r="AF233" s="356">
        <v>-0.25365079365079368</v>
      </c>
      <c r="AG233" s="154">
        <v>1390</v>
      </c>
      <c r="AH233" s="356">
        <v>-0.24002186987424823</v>
      </c>
      <c r="AI233" s="154">
        <v>106</v>
      </c>
      <c r="AJ233" s="356">
        <v>-0.17829457364341084</v>
      </c>
      <c r="AK233" s="154">
        <v>2216</v>
      </c>
      <c r="AL233" s="356">
        <v>-0.13268101761252449</v>
      </c>
      <c r="AM233" s="154">
        <v>2443</v>
      </c>
      <c r="AN233" s="356">
        <v>-0.26702670267026707</v>
      </c>
      <c r="AO233" s="154">
        <v>2517</v>
      </c>
      <c r="AP233" s="356">
        <v>0.28746803069053706</v>
      </c>
      <c r="AQ233" s="154">
        <v>3194</v>
      </c>
      <c r="AR233" s="356">
        <v>-0.1491742141715503</v>
      </c>
      <c r="AS233" s="154">
        <v>3068</v>
      </c>
      <c r="AT233" s="356">
        <v>-4.9271769445305202E-2</v>
      </c>
      <c r="AU233" s="154">
        <v>7853</v>
      </c>
      <c r="AV233" s="356">
        <v>-1.9967552726818938E-2</v>
      </c>
      <c r="AW233" s="154">
        <v>888</v>
      </c>
      <c r="AX233" s="356">
        <v>-0.12684365781710916</v>
      </c>
      <c r="AY233" s="154">
        <v>792</v>
      </c>
      <c r="AZ233" s="356">
        <v>-0.39908952959028832</v>
      </c>
      <c r="BA233" s="154">
        <v>2108</v>
      </c>
      <c r="BB233" s="356">
        <v>-0.22953216374269003</v>
      </c>
    </row>
    <row r="234" spans="1:54" s="4" customFormat="1" hidden="1" outlineLevel="1" x14ac:dyDescent="0.25">
      <c r="A234" s="1"/>
      <c r="B234" s="71" t="s">
        <v>97</v>
      </c>
      <c r="C234" s="154">
        <v>499702</v>
      </c>
      <c r="D234" s="356">
        <v>4.6608119401234438E-2</v>
      </c>
      <c r="E234" s="154">
        <v>315399</v>
      </c>
      <c r="F234" s="356">
        <v>-6.2080142740316702E-2</v>
      </c>
      <c r="G234" s="154">
        <v>184303</v>
      </c>
      <c r="H234" s="356">
        <v>0.30550242962585172</v>
      </c>
      <c r="I234" s="154"/>
      <c r="J234" s="197" t="s">
        <v>110</v>
      </c>
      <c r="K234" s="154"/>
      <c r="L234" s="197" t="s">
        <v>110</v>
      </c>
      <c r="M234" s="154"/>
      <c r="N234" s="197"/>
      <c r="O234" s="154"/>
      <c r="P234" s="197" t="s">
        <v>110</v>
      </c>
      <c r="Q234" s="154">
        <v>164952</v>
      </c>
      <c r="R234" s="356">
        <v>-6.6020428962924371E-2</v>
      </c>
      <c r="S234" s="154">
        <v>51933</v>
      </c>
      <c r="T234" s="356">
        <v>-5.4043715846994522E-2</v>
      </c>
      <c r="U234" s="154">
        <v>14075</v>
      </c>
      <c r="V234" s="356">
        <v>-4.6473816137118096E-2</v>
      </c>
      <c r="W234" s="154">
        <v>11611</v>
      </c>
      <c r="X234" s="356">
        <v>-0.12031214485945907</v>
      </c>
      <c r="Y234" s="154">
        <v>14519</v>
      </c>
      <c r="Z234" s="356">
        <v>-4.2787447257383926E-2</v>
      </c>
      <c r="AA234" s="154">
        <v>5240</v>
      </c>
      <c r="AB234" s="356">
        <v>8.8944305901911935E-2</v>
      </c>
      <c r="AC234" s="154">
        <v>21242</v>
      </c>
      <c r="AD234" s="356">
        <v>8.6880884158821114E-2</v>
      </c>
      <c r="AE234" s="154">
        <v>1965</v>
      </c>
      <c r="AF234" s="356">
        <v>-0.1515544041450777</v>
      </c>
      <c r="AG234" s="154">
        <v>1015</v>
      </c>
      <c r="AH234" s="356">
        <v>-0.53779599271402545</v>
      </c>
      <c r="AI234" s="154">
        <v>103</v>
      </c>
      <c r="AJ234" s="356">
        <v>0.37333333333333329</v>
      </c>
      <c r="AK234" s="154">
        <v>1472</v>
      </c>
      <c r="AL234" s="356">
        <v>-0.21951219512195119</v>
      </c>
      <c r="AM234" s="154">
        <v>2311</v>
      </c>
      <c r="AN234" s="356">
        <v>-0.16237767306995288</v>
      </c>
      <c r="AO234" s="154">
        <v>2831</v>
      </c>
      <c r="AP234" s="356">
        <v>0.21658788139235075</v>
      </c>
      <c r="AQ234" s="154">
        <v>3872</v>
      </c>
      <c r="AR234" s="356">
        <v>-0.13203317641784351</v>
      </c>
      <c r="AS234" s="154">
        <v>4024</v>
      </c>
      <c r="AT234" s="356">
        <v>0.25475522294979736</v>
      </c>
      <c r="AU234" s="154">
        <v>9774</v>
      </c>
      <c r="AV234" s="356">
        <v>-0.29516117401024011</v>
      </c>
      <c r="AW234" s="154">
        <v>617</v>
      </c>
      <c r="AX234" s="356">
        <v>-0.18815789473684208</v>
      </c>
      <c r="AY234" s="154">
        <v>1206</v>
      </c>
      <c r="AZ234" s="356">
        <v>-9.6629213483146015E-2</v>
      </c>
      <c r="BA234" s="154">
        <v>2637</v>
      </c>
      <c r="BB234" s="356">
        <v>0.26172248803827758</v>
      </c>
    </row>
    <row r="235" spans="1:54" s="4" customFormat="1" hidden="1" outlineLevel="1" x14ac:dyDescent="0.25">
      <c r="A235" s="1"/>
      <c r="B235" s="71" t="s">
        <v>98</v>
      </c>
      <c r="C235" s="154">
        <v>392773</v>
      </c>
      <c r="D235" s="356">
        <v>7.1338851903091083E-4</v>
      </c>
      <c r="E235" s="154">
        <v>265756</v>
      </c>
      <c r="F235" s="356">
        <v>-7.5650595118014974E-2</v>
      </c>
      <c r="G235" s="154">
        <v>127017</v>
      </c>
      <c r="H235" s="356">
        <v>0.2098355034432835</v>
      </c>
      <c r="I235" s="154"/>
      <c r="J235" s="197" t="s">
        <v>110</v>
      </c>
      <c r="K235" s="154"/>
      <c r="L235" s="197" t="s">
        <v>110</v>
      </c>
      <c r="M235" s="154"/>
      <c r="N235" s="197"/>
      <c r="O235" s="154"/>
      <c r="P235" s="197" t="s">
        <v>110</v>
      </c>
      <c r="Q235" s="154">
        <v>149265</v>
      </c>
      <c r="R235" s="356">
        <v>-5.9653256391195342E-2</v>
      </c>
      <c r="S235" s="154">
        <v>49649</v>
      </c>
      <c r="T235" s="356">
        <v>-0.13248064859953523</v>
      </c>
      <c r="U235" s="154">
        <v>11277</v>
      </c>
      <c r="V235" s="356">
        <v>-4.7470225525804599E-2</v>
      </c>
      <c r="W235" s="154">
        <v>8123</v>
      </c>
      <c r="X235" s="356">
        <v>-0.13704451290768083</v>
      </c>
      <c r="Y235" s="154">
        <v>8680</v>
      </c>
      <c r="Z235" s="356">
        <v>-0.20169226524418282</v>
      </c>
      <c r="AA235" s="154">
        <v>4759</v>
      </c>
      <c r="AB235" s="356">
        <v>0.11504217432052477</v>
      </c>
      <c r="AC235" s="154">
        <v>8813</v>
      </c>
      <c r="AD235" s="356">
        <v>0.13569587628865976</v>
      </c>
      <c r="AE235" s="154">
        <v>2323</v>
      </c>
      <c r="AF235" s="356">
        <v>1.4853647881170717E-2</v>
      </c>
      <c r="AG235" s="154">
        <v>1161</v>
      </c>
      <c r="AH235" s="356">
        <v>-0.34994400895856659</v>
      </c>
      <c r="AI235" s="154">
        <v>190</v>
      </c>
      <c r="AJ235" s="356">
        <v>3.2608695652173836E-2</v>
      </c>
      <c r="AK235" s="154">
        <v>1311</v>
      </c>
      <c r="AL235" s="356">
        <v>-0.22195845697329375</v>
      </c>
      <c r="AM235" s="154">
        <v>2493</v>
      </c>
      <c r="AN235" s="356">
        <v>-0.13826477704804696</v>
      </c>
      <c r="AO235" s="154">
        <v>2205</v>
      </c>
      <c r="AP235" s="356">
        <v>9.0785292782569194E-4</v>
      </c>
      <c r="AQ235" s="154">
        <v>2631</v>
      </c>
      <c r="AR235" s="356">
        <v>-0.31909937888198758</v>
      </c>
      <c r="AS235" s="154">
        <v>3467</v>
      </c>
      <c r="AT235" s="356">
        <v>0.23644793152639076</v>
      </c>
      <c r="AU235" s="154">
        <v>5442</v>
      </c>
      <c r="AV235" s="356">
        <v>-0.10478697154137195</v>
      </c>
      <c r="AW235" s="154">
        <v>853</v>
      </c>
      <c r="AX235" s="356">
        <v>0.49387040280210148</v>
      </c>
      <c r="AY235" s="154">
        <v>868</v>
      </c>
      <c r="AZ235" s="356">
        <v>-0.23524229074889869</v>
      </c>
      <c r="BA235" s="154">
        <v>2246</v>
      </c>
      <c r="BB235" s="356">
        <v>0.18522427440633238</v>
      </c>
    </row>
    <row r="236" spans="1:54" s="4" customFormat="1" hidden="1" outlineLevel="1" x14ac:dyDescent="0.25">
      <c r="A236" s="1"/>
      <c r="B236" s="71" t="s">
        <v>99</v>
      </c>
      <c r="C236" s="154">
        <v>412539</v>
      </c>
      <c r="D236" s="356">
        <v>-4.1607716593603405E-2</v>
      </c>
      <c r="E236" s="154">
        <v>320308</v>
      </c>
      <c r="F236" s="356">
        <v>-4.123513846816973E-2</v>
      </c>
      <c r="G236" s="154">
        <v>92231</v>
      </c>
      <c r="H236" s="356">
        <v>-4.2899392933118841E-2</v>
      </c>
      <c r="I236" s="154"/>
      <c r="J236" s="197" t="s">
        <v>110</v>
      </c>
      <c r="K236" s="154"/>
      <c r="L236" s="197" t="s">
        <v>110</v>
      </c>
      <c r="M236" s="154"/>
      <c r="N236" s="197"/>
      <c r="O236" s="154"/>
      <c r="P236" s="197" t="s">
        <v>110</v>
      </c>
      <c r="Q236" s="154">
        <v>167978</v>
      </c>
      <c r="R236" s="356">
        <v>-2.3355330096805127E-2</v>
      </c>
      <c r="S236" s="154">
        <v>57784</v>
      </c>
      <c r="T236" s="356">
        <v>-3.8058333045010162E-4</v>
      </c>
      <c r="U236" s="154">
        <v>14153</v>
      </c>
      <c r="V236" s="356">
        <v>-9.7097288676236015E-2</v>
      </c>
      <c r="W236" s="154">
        <v>11588</v>
      </c>
      <c r="X236" s="356">
        <v>-0.13211503894547638</v>
      </c>
      <c r="Y236" s="154">
        <v>10195</v>
      </c>
      <c r="Z236" s="356">
        <v>-0.11830839747470379</v>
      </c>
      <c r="AA236" s="154">
        <v>3903</v>
      </c>
      <c r="AB236" s="356">
        <v>0.14861683343143017</v>
      </c>
      <c r="AC236" s="154">
        <v>6567</v>
      </c>
      <c r="AD236" s="356">
        <v>-0.22577222353218585</v>
      </c>
      <c r="AE236" s="154">
        <v>10309</v>
      </c>
      <c r="AF236" s="356">
        <v>-0.23158914728682167</v>
      </c>
      <c r="AG236" s="154">
        <v>4729</v>
      </c>
      <c r="AH236" s="356">
        <v>-0.24996034892942109</v>
      </c>
      <c r="AI236" s="154">
        <v>7818</v>
      </c>
      <c r="AJ236" s="356">
        <v>0.29975062344139647</v>
      </c>
      <c r="AK236" s="154">
        <v>6273</v>
      </c>
      <c r="AL236" s="356">
        <v>3.4977726447780855E-2</v>
      </c>
      <c r="AM236" s="154">
        <v>3430</v>
      </c>
      <c r="AN236" s="356">
        <v>-4.3541364296081353E-3</v>
      </c>
      <c r="AO236" s="154">
        <v>2680</v>
      </c>
      <c r="AP236" s="356">
        <v>0.13319238900634245</v>
      </c>
      <c r="AQ236" s="154">
        <v>3096</v>
      </c>
      <c r="AR236" s="356">
        <v>-0.30426966292134827</v>
      </c>
      <c r="AS236" s="154">
        <v>2826</v>
      </c>
      <c r="AT236" s="356">
        <v>7.2892938496583071E-2</v>
      </c>
      <c r="AU236" s="154">
        <v>3700</v>
      </c>
      <c r="AV236" s="356">
        <v>-2.6315789473684181E-2</v>
      </c>
      <c r="AW236" s="154">
        <v>743</v>
      </c>
      <c r="AX236" s="356">
        <v>-0.36604095563139927</v>
      </c>
      <c r="AY236" s="154">
        <v>658</v>
      </c>
      <c r="AZ236" s="356">
        <v>-0.30736842105263162</v>
      </c>
      <c r="BA236" s="154">
        <v>1878</v>
      </c>
      <c r="BB236" s="356">
        <v>0.56499999999999995</v>
      </c>
    </row>
    <row r="237" spans="1:54" s="4" customFormat="1" hidden="1" outlineLevel="1" x14ac:dyDescent="0.25">
      <c r="A237" s="1"/>
      <c r="B237" s="71" t="s">
        <v>100</v>
      </c>
      <c r="C237" s="154">
        <v>411669</v>
      </c>
      <c r="D237" s="356">
        <v>-1.157293469935583E-2</v>
      </c>
      <c r="E237" s="154">
        <v>337027</v>
      </c>
      <c r="F237" s="356">
        <v>-4.6418981815506744E-2</v>
      </c>
      <c r="G237" s="154">
        <v>74642</v>
      </c>
      <c r="H237" s="356">
        <v>0.18374143618370975</v>
      </c>
      <c r="I237" s="154"/>
      <c r="J237" s="197" t="s">
        <v>110</v>
      </c>
      <c r="K237" s="154"/>
      <c r="L237" s="197" t="s">
        <v>110</v>
      </c>
      <c r="M237" s="154"/>
      <c r="N237" s="197"/>
      <c r="O237" s="154"/>
      <c r="P237" s="197" t="s">
        <v>110</v>
      </c>
      <c r="Q237" s="154">
        <v>157971</v>
      </c>
      <c r="R237" s="356">
        <v>-3.2105679151527733E-2</v>
      </c>
      <c r="S237" s="154">
        <v>70798</v>
      </c>
      <c r="T237" s="356">
        <v>-4.6517265528201235E-2</v>
      </c>
      <c r="U237" s="154">
        <v>12661</v>
      </c>
      <c r="V237" s="356">
        <v>-2.8353154288414117E-3</v>
      </c>
      <c r="W237" s="154">
        <v>9304</v>
      </c>
      <c r="X237" s="356">
        <v>-0.16293297345928925</v>
      </c>
      <c r="Y237" s="154">
        <v>7755</v>
      </c>
      <c r="Z237" s="356">
        <v>9.6888260254596847E-2</v>
      </c>
      <c r="AA237" s="154">
        <v>1892</v>
      </c>
      <c r="AB237" s="356">
        <v>0.3323943661971831</v>
      </c>
      <c r="AC237" s="154">
        <v>6516</v>
      </c>
      <c r="AD237" s="356">
        <v>-9.6631082767225873E-2</v>
      </c>
      <c r="AE237" s="154">
        <v>18514</v>
      </c>
      <c r="AF237" s="356">
        <v>-0.222688722814678</v>
      </c>
      <c r="AG237" s="154">
        <v>10853</v>
      </c>
      <c r="AH237" s="356">
        <v>0.16937829975218177</v>
      </c>
      <c r="AI237" s="154">
        <v>13956</v>
      </c>
      <c r="AJ237" s="356">
        <v>1.0041600918089255E-3</v>
      </c>
      <c r="AK237" s="154">
        <v>9045</v>
      </c>
      <c r="AL237" s="356">
        <v>9.5036319612590736E-2</v>
      </c>
      <c r="AM237" s="154">
        <v>2729</v>
      </c>
      <c r="AN237" s="356">
        <v>-0.13089171974522296</v>
      </c>
      <c r="AO237" s="154">
        <v>3527</v>
      </c>
      <c r="AP237" s="356">
        <v>-4.7786177105831551E-2</v>
      </c>
      <c r="AQ237" s="154">
        <v>3550</v>
      </c>
      <c r="AR237" s="356">
        <v>-0.39911983750846314</v>
      </c>
      <c r="AS237" s="154">
        <v>2324</v>
      </c>
      <c r="AT237" s="356">
        <v>-0.24126673196212867</v>
      </c>
      <c r="AU237" s="154">
        <v>2675</v>
      </c>
      <c r="AV237" s="356">
        <v>-4.1218637992831542E-2</v>
      </c>
      <c r="AW237" s="154">
        <v>601</v>
      </c>
      <c r="AX237" s="356">
        <v>5.0167224080268635E-3</v>
      </c>
      <c r="AY237" s="154">
        <v>1043</v>
      </c>
      <c r="AZ237" s="356">
        <v>0.13989071038251377</v>
      </c>
      <c r="BA237" s="154">
        <v>1313</v>
      </c>
      <c r="BB237" s="356">
        <v>0.26737451737451745</v>
      </c>
    </row>
    <row r="238" spans="1:54" s="4" customFormat="1" hidden="1" outlineLevel="1" x14ac:dyDescent="0.25">
      <c r="A238" s="1"/>
      <c r="B238" s="71" t="s">
        <v>101</v>
      </c>
      <c r="C238" s="154">
        <v>392052</v>
      </c>
      <c r="D238" s="356">
        <v>6.3514884520857962E-2</v>
      </c>
      <c r="E238" s="154">
        <v>322351</v>
      </c>
      <c r="F238" s="356">
        <v>4.7451161339797432E-2</v>
      </c>
      <c r="G238" s="154">
        <v>69701</v>
      </c>
      <c r="H238" s="356">
        <v>0.14470356380358029</v>
      </c>
      <c r="I238" s="154"/>
      <c r="J238" s="197" t="s">
        <v>110</v>
      </c>
      <c r="K238" s="154"/>
      <c r="L238" s="197" t="s">
        <v>110</v>
      </c>
      <c r="M238" s="154"/>
      <c r="N238" s="197"/>
      <c r="O238" s="154"/>
      <c r="P238" s="197" t="s">
        <v>110</v>
      </c>
      <c r="Q238" s="154">
        <v>146075</v>
      </c>
      <c r="R238" s="356">
        <v>6.333804067727522E-2</v>
      </c>
      <c r="S238" s="154">
        <v>55212</v>
      </c>
      <c r="T238" s="356">
        <v>3.5697537001256885E-2</v>
      </c>
      <c r="U238" s="154">
        <v>12840</v>
      </c>
      <c r="V238" s="356">
        <v>6.4500082904990874E-2</v>
      </c>
      <c r="W238" s="154">
        <v>9895</v>
      </c>
      <c r="X238" s="356">
        <v>-0.23525774789396403</v>
      </c>
      <c r="Y238" s="154">
        <v>8655</v>
      </c>
      <c r="Z238" s="356">
        <v>-8.0917489646384233E-2</v>
      </c>
      <c r="AA238" s="154">
        <v>2343</v>
      </c>
      <c r="AB238" s="356">
        <v>0.20586721564590849</v>
      </c>
      <c r="AC238" s="154">
        <v>10593</v>
      </c>
      <c r="AD238" s="356">
        <v>0.10343750000000007</v>
      </c>
      <c r="AE238" s="154">
        <v>23705</v>
      </c>
      <c r="AF238" s="356">
        <v>-3.5087719298245612E-2</v>
      </c>
      <c r="AG238" s="154">
        <v>11261</v>
      </c>
      <c r="AH238" s="356">
        <v>0.16888104629437417</v>
      </c>
      <c r="AI238" s="154">
        <v>15543</v>
      </c>
      <c r="AJ238" s="356">
        <v>0.17438609746883271</v>
      </c>
      <c r="AK238" s="154">
        <v>10574</v>
      </c>
      <c r="AL238" s="356">
        <v>0.13870342451001516</v>
      </c>
      <c r="AM238" s="154">
        <v>2288</v>
      </c>
      <c r="AN238" s="356">
        <v>0.21702127659574466</v>
      </c>
      <c r="AO238" s="154">
        <v>2717</v>
      </c>
      <c r="AP238" s="356">
        <v>0.3632714500752634</v>
      </c>
      <c r="AQ238" s="154">
        <v>3098</v>
      </c>
      <c r="AR238" s="356">
        <v>-0.12436404748445451</v>
      </c>
      <c r="AS238" s="154">
        <v>2156</v>
      </c>
      <c r="AT238" s="356">
        <v>8.9439110661950538E-2</v>
      </c>
      <c r="AU238" s="154">
        <v>2396</v>
      </c>
      <c r="AV238" s="356">
        <v>0.21377912867274573</v>
      </c>
      <c r="AW238" s="154">
        <v>797</v>
      </c>
      <c r="AX238" s="356">
        <v>0.29173419773095621</v>
      </c>
      <c r="AY238" s="154">
        <v>770</v>
      </c>
      <c r="AZ238" s="356">
        <v>-0.25387596899224807</v>
      </c>
      <c r="BA238" s="154">
        <v>1433</v>
      </c>
      <c r="BB238" s="356">
        <v>4.6749452154857485E-2</v>
      </c>
    </row>
    <row r="239" spans="1:54" s="4" customFormat="1" ht="15.75" collapsed="1" x14ac:dyDescent="0.25">
      <c r="A239" s="357">
        <v>869537</v>
      </c>
      <c r="B239" s="101">
        <v>2002</v>
      </c>
      <c r="C239" s="102">
        <v>4830315</v>
      </c>
      <c r="D239" s="198">
        <v>-1.0189262831710955E-2</v>
      </c>
      <c r="E239" s="102">
        <v>3701747</v>
      </c>
      <c r="F239" s="198">
        <v>-4.1980032898925379E-2</v>
      </c>
      <c r="G239" s="102">
        <v>1128568</v>
      </c>
      <c r="H239" s="198">
        <v>0.11070453890085741</v>
      </c>
      <c r="I239" s="102"/>
      <c r="J239" s="198" t="s">
        <v>110</v>
      </c>
      <c r="K239" s="102"/>
      <c r="L239" s="198" t="s">
        <v>110</v>
      </c>
      <c r="M239" s="102"/>
      <c r="N239" s="198"/>
      <c r="O239" s="102"/>
      <c r="P239" s="198" t="s">
        <v>110</v>
      </c>
      <c r="Q239" s="102">
        <v>1851694</v>
      </c>
      <c r="R239" s="198">
        <v>-1.7512080178320288E-2</v>
      </c>
      <c r="S239" s="102">
        <v>660061</v>
      </c>
      <c r="T239" s="198">
        <v>-8.9897416099054106E-2</v>
      </c>
      <c r="U239" s="102">
        <v>159334</v>
      </c>
      <c r="V239" s="198">
        <v>-2.5603625823980014E-3</v>
      </c>
      <c r="W239" s="102">
        <v>126569</v>
      </c>
      <c r="X239" s="198">
        <v>-0.11187751292864512</v>
      </c>
      <c r="Y239" s="102">
        <v>133568</v>
      </c>
      <c r="Z239" s="198">
        <v>-0.13056383685053308</v>
      </c>
      <c r="AA239" s="102">
        <v>41986</v>
      </c>
      <c r="AB239" s="198">
        <v>0.2497693109093615</v>
      </c>
      <c r="AC239" s="102">
        <v>126835</v>
      </c>
      <c r="AD239" s="198">
        <v>-6.4702610820845941E-3</v>
      </c>
      <c r="AE239" s="102">
        <v>152782</v>
      </c>
      <c r="AF239" s="198">
        <v>-0.11918364993802422</v>
      </c>
      <c r="AG239" s="102">
        <v>68300</v>
      </c>
      <c r="AH239" s="198">
        <v>-2.7841038487815939E-2</v>
      </c>
      <c r="AI239" s="102">
        <v>81641</v>
      </c>
      <c r="AJ239" s="198">
        <v>-2.7434956637758523E-2</v>
      </c>
      <c r="AK239" s="102">
        <v>71186</v>
      </c>
      <c r="AL239" s="198">
        <v>3.0471475514251445E-2</v>
      </c>
      <c r="AM239" s="102">
        <v>30192</v>
      </c>
      <c r="AN239" s="198">
        <v>-9.4393953027985256E-2</v>
      </c>
      <c r="AO239" s="102">
        <v>32920</v>
      </c>
      <c r="AP239" s="198">
        <v>0.13536816692533193</v>
      </c>
      <c r="AQ239" s="102">
        <v>39680</v>
      </c>
      <c r="AR239" s="198">
        <v>-0.15329463980880842</v>
      </c>
      <c r="AS239" s="102">
        <v>33821</v>
      </c>
      <c r="AT239" s="198">
        <v>0.12672818736049574</v>
      </c>
      <c r="AU239" s="102">
        <v>49878</v>
      </c>
      <c r="AV239" s="198">
        <v>-9.8307903680671105E-2</v>
      </c>
      <c r="AW239" s="102">
        <v>9655</v>
      </c>
      <c r="AX239" s="198">
        <v>-0.20403957131079964</v>
      </c>
      <c r="AY239" s="102">
        <v>10175</v>
      </c>
      <c r="AZ239" s="198">
        <v>-0.26182530470110277</v>
      </c>
      <c r="BA239" s="102">
        <v>21470</v>
      </c>
      <c r="BB239" s="198">
        <v>9.1066165260697218E-2</v>
      </c>
    </row>
    <row r="240" spans="1:54" s="4" customFormat="1" hidden="1" outlineLevel="1" x14ac:dyDescent="0.25">
      <c r="A240" s="1"/>
      <c r="B240" s="71" t="s">
        <v>90</v>
      </c>
      <c r="C240" s="154">
        <v>376228</v>
      </c>
      <c r="D240" s="356">
        <v>3.370700076931521E-2</v>
      </c>
      <c r="E240" s="154">
        <v>325285</v>
      </c>
      <c r="F240" s="356">
        <v>3.9877114295852722E-2</v>
      </c>
      <c r="G240" s="154">
        <v>50943</v>
      </c>
      <c r="H240" s="356">
        <v>-4.027449216993495E-3</v>
      </c>
      <c r="I240" s="154"/>
      <c r="J240" s="197" t="s">
        <v>110</v>
      </c>
      <c r="K240" s="154"/>
      <c r="L240" s="197" t="s">
        <v>110</v>
      </c>
      <c r="M240" s="154"/>
      <c r="N240" s="197"/>
      <c r="O240" s="154"/>
      <c r="P240" s="197" t="s">
        <v>110</v>
      </c>
      <c r="Q240" s="154">
        <v>134192</v>
      </c>
      <c r="R240" s="356">
        <v>0.16583263830970263</v>
      </c>
      <c r="S240" s="154">
        <v>57377</v>
      </c>
      <c r="T240" s="356">
        <v>-2.7261168093583144E-2</v>
      </c>
      <c r="U240" s="154">
        <v>12470</v>
      </c>
      <c r="V240" s="356">
        <v>0.10061782877316849</v>
      </c>
      <c r="W240" s="154">
        <v>11671</v>
      </c>
      <c r="X240" s="356">
        <v>1.40759405682509E-2</v>
      </c>
      <c r="Y240" s="154">
        <v>10056</v>
      </c>
      <c r="Z240" s="356">
        <v>-0.11533386117709155</v>
      </c>
      <c r="AA240" s="154">
        <v>1313</v>
      </c>
      <c r="AB240" s="356">
        <v>9.5993322203672848E-2</v>
      </c>
      <c r="AC240" s="154">
        <v>14850</v>
      </c>
      <c r="AD240" s="356">
        <v>0.15286080273270719</v>
      </c>
      <c r="AE240" s="154">
        <v>29590</v>
      </c>
      <c r="AF240" s="356">
        <v>3.7481154237228642E-2</v>
      </c>
      <c r="AG240" s="154">
        <v>10646</v>
      </c>
      <c r="AH240" s="356">
        <v>-6.4663503777894871E-2</v>
      </c>
      <c r="AI240" s="154">
        <v>14903</v>
      </c>
      <c r="AJ240" s="356">
        <v>-0.1755822315649721</v>
      </c>
      <c r="AK240" s="154">
        <v>10359</v>
      </c>
      <c r="AL240" s="356">
        <v>-0.1747131931166348</v>
      </c>
      <c r="AM240" s="154">
        <v>2466</v>
      </c>
      <c r="AN240" s="356">
        <v>-0.24146416487234701</v>
      </c>
      <c r="AO240" s="154">
        <v>3037</v>
      </c>
      <c r="AP240" s="356">
        <v>6.0405027932960875E-2</v>
      </c>
      <c r="AQ240" s="154">
        <v>3278</v>
      </c>
      <c r="AR240" s="356">
        <v>0.18811163465023562</v>
      </c>
      <c r="AS240" s="154">
        <v>2542</v>
      </c>
      <c r="AT240" s="356">
        <v>-0.32375631816972594</v>
      </c>
      <c r="AU240" s="154">
        <v>2608</v>
      </c>
      <c r="AV240" s="356">
        <v>-0.2601418439716312</v>
      </c>
      <c r="AW240" s="154">
        <v>1209</v>
      </c>
      <c r="AX240" s="356">
        <v>0.3141304347826086</v>
      </c>
      <c r="AY240" s="154">
        <v>1420</v>
      </c>
      <c r="AZ240" s="356">
        <v>0.15635179153094469</v>
      </c>
      <c r="BA240" s="154">
        <v>1298</v>
      </c>
      <c r="BB240" s="356">
        <v>-0.18824265165728582</v>
      </c>
    </row>
    <row r="241" spans="1:54" s="4" customFormat="1" hidden="1" outlineLevel="1" x14ac:dyDescent="0.25">
      <c r="A241" s="1"/>
      <c r="B241" s="71" t="s">
        <v>91</v>
      </c>
      <c r="C241" s="154">
        <v>398399</v>
      </c>
      <c r="D241" s="356">
        <v>2.5221437063494889E-2</v>
      </c>
      <c r="E241" s="154">
        <v>337581</v>
      </c>
      <c r="F241" s="356">
        <v>1.9737378680368733E-2</v>
      </c>
      <c r="G241" s="154">
        <v>60818</v>
      </c>
      <c r="H241" s="356">
        <v>5.6767041406752261E-2</v>
      </c>
      <c r="I241" s="154"/>
      <c r="J241" s="197" t="s">
        <v>110</v>
      </c>
      <c r="K241" s="154"/>
      <c r="L241" s="197" t="s">
        <v>110</v>
      </c>
      <c r="M241" s="154"/>
      <c r="N241" s="197"/>
      <c r="O241" s="154"/>
      <c r="P241" s="197" t="s">
        <v>110</v>
      </c>
      <c r="Q241" s="154">
        <v>136837</v>
      </c>
      <c r="R241" s="356">
        <v>3.7964985739425972E-2</v>
      </c>
      <c r="S241" s="154">
        <v>67254</v>
      </c>
      <c r="T241" s="356">
        <v>0.10589666853027269</v>
      </c>
      <c r="U241" s="154">
        <v>12899</v>
      </c>
      <c r="V241" s="356">
        <v>-6.699522562759852E-3</v>
      </c>
      <c r="W241" s="154">
        <v>12659</v>
      </c>
      <c r="X241" s="356">
        <v>4.5766212308963272E-2</v>
      </c>
      <c r="Y241" s="154">
        <v>18159</v>
      </c>
      <c r="Z241" s="356">
        <v>4.1585407823792497E-2</v>
      </c>
      <c r="AA241" s="154">
        <v>1600</v>
      </c>
      <c r="AB241" s="356">
        <v>0.40105078809106831</v>
      </c>
      <c r="AC241" s="154">
        <v>13396</v>
      </c>
      <c r="AD241" s="356">
        <v>0.37804752597469404</v>
      </c>
      <c r="AE241" s="154">
        <v>26699</v>
      </c>
      <c r="AF241" s="356">
        <v>-3.390505138225508E-2</v>
      </c>
      <c r="AG241" s="154">
        <v>9680</v>
      </c>
      <c r="AH241" s="356">
        <v>-0.17342669285287338</v>
      </c>
      <c r="AI241" s="154">
        <v>13290</v>
      </c>
      <c r="AJ241" s="356">
        <v>-0.22080206378986866</v>
      </c>
      <c r="AK241" s="154">
        <v>9625</v>
      </c>
      <c r="AL241" s="356">
        <v>-6.1250365746610802E-2</v>
      </c>
      <c r="AM241" s="154">
        <v>2132</v>
      </c>
      <c r="AN241" s="356">
        <v>-0.38718022420235698</v>
      </c>
      <c r="AO241" s="154">
        <v>2714</v>
      </c>
      <c r="AP241" s="356">
        <v>-0.25151682294539435</v>
      </c>
      <c r="AQ241" s="154">
        <v>2183</v>
      </c>
      <c r="AR241" s="356">
        <v>0.29631828978622332</v>
      </c>
      <c r="AS241" s="154">
        <v>2278</v>
      </c>
      <c r="AT241" s="356">
        <v>-0.22119658119658114</v>
      </c>
      <c r="AU241" s="154">
        <v>1974</v>
      </c>
      <c r="AV241" s="356">
        <v>-0.37273593898951385</v>
      </c>
      <c r="AW241" s="154">
        <v>1469</v>
      </c>
      <c r="AX241" s="356">
        <v>0.30693950177935947</v>
      </c>
      <c r="AY241" s="154">
        <v>1142</v>
      </c>
      <c r="AZ241" s="356">
        <v>-1.8900343642611728E-2</v>
      </c>
      <c r="BA241" s="154">
        <v>1591</v>
      </c>
      <c r="BB241" s="356">
        <v>0.31705298013245042</v>
      </c>
    </row>
    <row r="242" spans="1:54" s="4" customFormat="1" hidden="1" outlineLevel="1" x14ac:dyDescent="0.25">
      <c r="A242" s="1"/>
      <c r="B242" s="71" t="s">
        <v>92</v>
      </c>
      <c r="C242" s="154">
        <v>450558</v>
      </c>
      <c r="D242" s="356">
        <v>7.7534211193433844E-2</v>
      </c>
      <c r="E242" s="154">
        <v>382489</v>
      </c>
      <c r="F242" s="356">
        <v>9.7060367303505757E-2</v>
      </c>
      <c r="G242" s="154">
        <v>68069</v>
      </c>
      <c r="H242" s="356">
        <v>-2.0434888975233489E-2</v>
      </c>
      <c r="I242" s="154"/>
      <c r="J242" s="197" t="s">
        <v>110</v>
      </c>
      <c r="K242" s="154"/>
      <c r="L242" s="197" t="s">
        <v>110</v>
      </c>
      <c r="M242" s="154"/>
      <c r="N242" s="197"/>
      <c r="O242" s="154"/>
      <c r="P242" s="197" t="s">
        <v>110</v>
      </c>
      <c r="Q242" s="154">
        <v>161722</v>
      </c>
      <c r="R242" s="356">
        <v>0.13827009297775139</v>
      </c>
      <c r="S242" s="154">
        <v>79263</v>
      </c>
      <c r="T242" s="356">
        <v>1.2182507757728889E-2</v>
      </c>
      <c r="U242" s="154">
        <v>16835</v>
      </c>
      <c r="V242" s="356">
        <v>0.13176470588235301</v>
      </c>
      <c r="W242" s="154">
        <v>12623</v>
      </c>
      <c r="X242" s="356">
        <v>1.8558863874768017E-2</v>
      </c>
      <c r="Y242" s="154">
        <v>17948</v>
      </c>
      <c r="Z242" s="356">
        <v>0.43641456582633054</v>
      </c>
      <c r="AA242" s="154">
        <v>1588</v>
      </c>
      <c r="AB242" s="356">
        <v>0.55686274509803924</v>
      </c>
      <c r="AC242" s="154">
        <v>10150</v>
      </c>
      <c r="AD242" s="356">
        <v>3.8571852437938592E-3</v>
      </c>
      <c r="AE242" s="154">
        <v>27353</v>
      </c>
      <c r="AF242" s="356">
        <v>0.13833284780889765</v>
      </c>
      <c r="AG242" s="154">
        <v>10409</v>
      </c>
      <c r="AH242" s="356">
        <v>6.8905319367426499E-2</v>
      </c>
      <c r="AI242" s="154">
        <v>15094</v>
      </c>
      <c r="AJ242" s="356">
        <v>-2.6430553720100392E-3</v>
      </c>
      <c r="AK242" s="154">
        <v>9402</v>
      </c>
      <c r="AL242" s="356">
        <v>-2.7815117361182917E-2</v>
      </c>
      <c r="AM242" s="154">
        <v>2989</v>
      </c>
      <c r="AN242" s="356">
        <v>-0.12831729367162437</v>
      </c>
      <c r="AO242" s="154">
        <v>3060</v>
      </c>
      <c r="AP242" s="356">
        <v>0.10589085652331054</v>
      </c>
      <c r="AQ242" s="154">
        <v>4495</v>
      </c>
      <c r="AR242" s="356">
        <v>1.1841593780369291</v>
      </c>
      <c r="AS242" s="154">
        <v>2580</v>
      </c>
      <c r="AT242" s="356">
        <v>-0.24028268551236753</v>
      </c>
      <c r="AU242" s="154">
        <v>3237</v>
      </c>
      <c r="AV242" s="356">
        <v>-0.11095852787695692</v>
      </c>
      <c r="AW242" s="154">
        <v>1534</v>
      </c>
      <c r="AX242" s="356">
        <v>8.7172218284904401E-2</v>
      </c>
      <c r="AY242" s="154">
        <v>1010</v>
      </c>
      <c r="AZ242" s="356">
        <v>0.12347052280311455</v>
      </c>
      <c r="BA242" s="154">
        <v>1197</v>
      </c>
      <c r="BB242" s="356">
        <v>8.361204013378476E-4</v>
      </c>
    </row>
    <row r="243" spans="1:54" s="4" customFormat="1" hidden="1" outlineLevel="1" x14ac:dyDescent="0.25">
      <c r="A243" s="1"/>
      <c r="B243" s="71" t="s">
        <v>93</v>
      </c>
      <c r="C243" s="154">
        <v>411041</v>
      </c>
      <c r="D243" s="356">
        <v>-3.1623412115043936E-2</v>
      </c>
      <c r="E243" s="154">
        <v>313997</v>
      </c>
      <c r="F243" s="356">
        <v>-1.1696090496769118E-2</v>
      </c>
      <c r="G243" s="154">
        <v>97044</v>
      </c>
      <c r="H243" s="356">
        <v>-9.0931232494309233E-2</v>
      </c>
      <c r="I243" s="154"/>
      <c r="J243" s="197" t="s">
        <v>110</v>
      </c>
      <c r="K243" s="154"/>
      <c r="L243" s="197" t="s">
        <v>110</v>
      </c>
      <c r="M243" s="154"/>
      <c r="N243" s="197"/>
      <c r="O243" s="154"/>
      <c r="P243" s="197" t="s">
        <v>110</v>
      </c>
      <c r="Q243" s="154">
        <v>142128</v>
      </c>
      <c r="R243" s="356">
        <v>0.17757985003521282</v>
      </c>
      <c r="S243" s="154">
        <v>63870</v>
      </c>
      <c r="T243" s="356">
        <v>-6.6419153974332734E-2</v>
      </c>
      <c r="U243" s="154">
        <v>12731</v>
      </c>
      <c r="V243" s="356">
        <v>-7.0186970493718914E-2</v>
      </c>
      <c r="W243" s="154">
        <v>11204</v>
      </c>
      <c r="X243" s="356">
        <v>-0.21705101327742837</v>
      </c>
      <c r="Y243" s="154">
        <v>17972</v>
      </c>
      <c r="Z243" s="356">
        <v>-0.22517784005173525</v>
      </c>
      <c r="AA243" s="154">
        <v>1332</v>
      </c>
      <c r="AB243" s="356">
        <v>-5.5319148936170182E-2</v>
      </c>
      <c r="AC243" s="154">
        <v>11605</v>
      </c>
      <c r="AD243" s="356">
        <v>-4.1542781631978887E-2</v>
      </c>
      <c r="AE243" s="154">
        <v>15478</v>
      </c>
      <c r="AF243" s="356">
        <v>-0.12026827327498013</v>
      </c>
      <c r="AG243" s="154">
        <v>6293</v>
      </c>
      <c r="AH243" s="356">
        <v>-0.21728855721393037</v>
      </c>
      <c r="AI243" s="154">
        <v>6765</v>
      </c>
      <c r="AJ243" s="356">
        <v>-0.11661008096108649</v>
      </c>
      <c r="AK243" s="154">
        <v>5734</v>
      </c>
      <c r="AL243" s="356">
        <v>-2.2335890878090403E-2</v>
      </c>
      <c r="AM243" s="154">
        <v>2741</v>
      </c>
      <c r="AN243" s="356">
        <v>-0.34738095238095235</v>
      </c>
      <c r="AO243" s="154">
        <v>2152</v>
      </c>
      <c r="AP243" s="356">
        <v>-0.32560325916640553</v>
      </c>
      <c r="AQ243" s="154">
        <v>3894</v>
      </c>
      <c r="AR243" s="356">
        <v>0.23384030418250945</v>
      </c>
      <c r="AS243" s="154">
        <v>1874</v>
      </c>
      <c r="AT243" s="356">
        <v>-0.44621749408983447</v>
      </c>
      <c r="AU243" s="154">
        <v>4259</v>
      </c>
      <c r="AV243" s="356">
        <v>-0.25346187554776511</v>
      </c>
      <c r="AW243" s="154">
        <v>1265</v>
      </c>
      <c r="AX243" s="356">
        <v>0.17238183503243754</v>
      </c>
      <c r="AY243" s="154">
        <v>980</v>
      </c>
      <c r="AZ243" s="356">
        <v>-0.10746812386156646</v>
      </c>
      <c r="BA243" s="154">
        <v>1720</v>
      </c>
      <c r="BB243" s="356">
        <v>-0.41075710859883519</v>
      </c>
    </row>
    <row r="244" spans="1:54" s="4" customFormat="1" hidden="1" outlineLevel="1" x14ac:dyDescent="0.25">
      <c r="A244" s="1"/>
      <c r="B244" s="71" t="s">
        <v>94</v>
      </c>
      <c r="C244" s="154">
        <v>349564</v>
      </c>
      <c r="D244" s="356">
        <v>5.4892659049895265E-2</v>
      </c>
      <c r="E244" s="154">
        <v>272878</v>
      </c>
      <c r="F244" s="356">
        <v>7.8944454988296275E-2</v>
      </c>
      <c r="G244" s="154">
        <v>76686</v>
      </c>
      <c r="H244" s="356">
        <v>-2.2635160969641355E-2</v>
      </c>
      <c r="I244" s="154"/>
      <c r="J244" s="197" t="s">
        <v>110</v>
      </c>
      <c r="K244" s="154"/>
      <c r="L244" s="197" t="s">
        <v>110</v>
      </c>
      <c r="M244" s="154"/>
      <c r="N244" s="197"/>
      <c r="O244" s="154"/>
      <c r="P244" s="197" t="s">
        <v>110</v>
      </c>
      <c r="Q244" s="154">
        <v>152745</v>
      </c>
      <c r="R244" s="356">
        <v>0.14829460453017984</v>
      </c>
      <c r="S244" s="154">
        <v>56338</v>
      </c>
      <c r="T244" s="356">
        <v>0.12041843167670985</v>
      </c>
      <c r="U244" s="154">
        <v>11932</v>
      </c>
      <c r="V244" s="356">
        <v>-4.0913109878627174E-2</v>
      </c>
      <c r="W244" s="154">
        <v>9696</v>
      </c>
      <c r="X244" s="356">
        <v>0.2752860712876497</v>
      </c>
      <c r="Y244" s="154">
        <v>11674</v>
      </c>
      <c r="Z244" s="356">
        <v>2.2510291670316152E-2</v>
      </c>
      <c r="AA244" s="154">
        <v>3046</v>
      </c>
      <c r="AB244" s="356">
        <v>-3.3322754681053612E-2</v>
      </c>
      <c r="AC244" s="154">
        <v>5755</v>
      </c>
      <c r="AD244" s="356">
        <v>-0.2257500336337952</v>
      </c>
      <c r="AE244" s="154">
        <v>2669</v>
      </c>
      <c r="AF244" s="356">
        <v>-0.4403438876074649</v>
      </c>
      <c r="AG244" s="154">
        <v>958</v>
      </c>
      <c r="AH244" s="356">
        <v>-0.72383972326318824</v>
      </c>
      <c r="AI244" s="154">
        <v>177</v>
      </c>
      <c r="AJ244" s="356">
        <v>-0.84308510638297873</v>
      </c>
      <c r="AK244" s="154">
        <v>2462</v>
      </c>
      <c r="AL244" s="356">
        <v>-3.8281250000000044E-2</v>
      </c>
      <c r="AM244" s="154">
        <v>2900</v>
      </c>
      <c r="AN244" s="356">
        <v>-2.4079807361541139E-3</v>
      </c>
      <c r="AO244" s="154">
        <v>1729</v>
      </c>
      <c r="AP244" s="356">
        <v>-0.18173213440605773</v>
      </c>
      <c r="AQ244" s="154">
        <v>3390</v>
      </c>
      <c r="AR244" s="356">
        <v>1.0178571428571428</v>
      </c>
      <c r="AS244" s="154">
        <v>1623</v>
      </c>
      <c r="AT244" s="356">
        <v>-3.046594982078854E-2</v>
      </c>
      <c r="AU244" s="154">
        <v>2180</v>
      </c>
      <c r="AV244" s="356">
        <v>-0.21014492753623193</v>
      </c>
      <c r="AW244" s="154">
        <v>879</v>
      </c>
      <c r="AX244" s="356">
        <v>-0.12711022840119168</v>
      </c>
      <c r="AY244" s="154">
        <v>1310</v>
      </c>
      <c r="AZ244" s="356">
        <v>4.133545310015907E-2</v>
      </c>
      <c r="BA244" s="154">
        <v>1415</v>
      </c>
      <c r="BB244" s="356">
        <v>-0.3683035714285714</v>
      </c>
    </row>
    <row r="245" spans="1:54" s="4" customFormat="1" hidden="1" outlineLevel="1" x14ac:dyDescent="0.25">
      <c r="A245" s="1"/>
      <c r="B245" s="71" t="s">
        <v>95</v>
      </c>
      <c r="C245" s="154">
        <v>389049</v>
      </c>
      <c r="D245" s="356">
        <v>8.9156835628019904E-2</v>
      </c>
      <c r="E245" s="154">
        <v>301105</v>
      </c>
      <c r="F245" s="356">
        <v>0.12812702551825161</v>
      </c>
      <c r="G245" s="154">
        <v>87944</v>
      </c>
      <c r="H245" s="356">
        <v>-2.60368791184451E-2</v>
      </c>
      <c r="I245" s="154"/>
      <c r="J245" s="197" t="s">
        <v>110</v>
      </c>
      <c r="K245" s="154"/>
      <c r="L245" s="197" t="s">
        <v>110</v>
      </c>
      <c r="M245" s="154"/>
      <c r="N245" s="197"/>
      <c r="O245" s="154"/>
      <c r="P245" s="197" t="s">
        <v>110</v>
      </c>
      <c r="Q245" s="154">
        <v>179679</v>
      </c>
      <c r="R245" s="356">
        <v>0.18527240703726422</v>
      </c>
      <c r="S245" s="154">
        <v>52635</v>
      </c>
      <c r="T245" s="356">
        <v>0.18251668126979848</v>
      </c>
      <c r="U245" s="154">
        <v>11022</v>
      </c>
      <c r="V245" s="356">
        <v>3.4152749108650848E-2</v>
      </c>
      <c r="W245" s="154">
        <v>10004</v>
      </c>
      <c r="X245" s="356">
        <v>8.9760348583878047E-2</v>
      </c>
      <c r="Y245" s="154">
        <v>11658</v>
      </c>
      <c r="Z245" s="356">
        <v>0.21996651318543314</v>
      </c>
      <c r="AA245" s="154">
        <v>4078</v>
      </c>
      <c r="AB245" s="356">
        <v>6.5865133298484091E-2</v>
      </c>
      <c r="AC245" s="154">
        <v>7565</v>
      </c>
      <c r="AD245" s="356">
        <v>-3.1989763275751759E-2</v>
      </c>
      <c r="AE245" s="154">
        <v>2110</v>
      </c>
      <c r="AF245" s="356">
        <v>-0.45209036613866527</v>
      </c>
      <c r="AG245" s="154">
        <v>1239</v>
      </c>
      <c r="AH245" s="356">
        <v>-0.53032600454890066</v>
      </c>
      <c r="AI245" s="154">
        <v>135</v>
      </c>
      <c r="AJ245" s="356">
        <v>-0.82236842105263164</v>
      </c>
      <c r="AK245" s="154">
        <v>1766</v>
      </c>
      <c r="AL245" s="356">
        <v>-0.13090551181102361</v>
      </c>
      <c r="AM245" s="154">
        <v>2661</v>
      </c>
      <c r="AN245" s="356">
        <v>-1.8443378827001089E-2</v>
      </c>
      <c r="AO245" s="154">
        <v>1756</v>
      </c>
      <c r="AP245" s="356">
        <v>-0.22948661693725314</v>
      </c>
      <c r="AQ245" s="154">
        <v>3649</v>
      </c>
      <c r="AR245" s="356">
        <v>0.42483404919953149</v>
      </c>
      <c r="AS245" s="154">
        <v>2206</v>
      </c>
      <c r="AT245" s="356">
        <v>-0.185075729589952</v>
      </c>
      <c r="AU245" s="154">
        <v>4535</v>
      </c>
      <c r="AV245" s="356">
        <v>-0.16282074949233893</v>
      </c>
      <c r="AW245" s="154">
        <v>1039</v>
      </c>
      <c r="AX245" s="356">
        <v>0.13551912568306013</v>
      </c>
      <c r="AY245" s="154">
        <v>1237</v>
      </c>
      <c r="AZ245" s="356">
        <v>-7.2231139646870002E-3</v>
      </c>
      <c r="BA245" s="154">
        <v>2131</v>
      </c>
      <c r="BB245" s="356">
        <v>-0.19615239532251982</v>
      </c>
    </row>
    <row r="246" spans="1:54" s="4" customFormat="1" hidden="1" outlineLevel="1" x14ac:dyDescent="0.25">
      <c r="A246" s="1"/>
      <c r="B246" s="71" t="s">
        <v>96</v>
      </c>
      <c r="C246" s="154">
        <v>419682</v>
      </c>
      <c r="D246" s="356">
        <v>5.6917858069260419E-2</v>
      </c>
      <c r="E246" s="154">
        <v>311575</v>
      </c>
      <c r="F246" s="356">
        <v>7.5134316306707083E-2</v>
      </c>
      <c r="G246" s="154">
        <v>108107</v>
      </c>
      <c r="H246" s="356">
        <v>7.7087994034301666E-3</v>
      </c>
      <c r="I246" s="154"/>
      <c r="J246" s="197" t="s">
        <v>110</v>
      </c>
      <c r="K246" s="154"/>
      <c r="L246" s="197" t="s">
        <v>110</v>
      </c>
      <c r="M246" s="154"/>
      <c r="N246" s="197"/>
      <c r="O246" s="154"/>
      <c r="P246" s="197" t="s">
        <v>110</v>
      </c>
      <c r="Q246" s="154">
        <v>169470</v>
      </c>
      <c r="R246" s="356">
        <v>0.18021073450655667</v>
      </c>
      <c r="S246" s="154">
        <v>51025</v>
      </c>
      <c r="T246" s="356">
        <v>3.0662330579513952E-2</v>
      </c>
      <c r="U246" s="154">
        <v>14820</v>
      </c>
      <c r="V246" s="356">
        <v>-0.13282621416032769</v>
      </c>
      <c r="W246" s="154">
        <v>14638</v>
      </c>
      <c r="X246" s="356">
        <v>0.13790422885572129</v>
      </c>
      <c r="Y246" s="154">
        <v>12068</v>
      </c>
      <c r="Z246" s="356">
        <v>-0.18492503039308383</v>
      </c>
      <c r="AA246" s="154">
        <v>4797</v>
      </c>
      <c r="AB246" s="356">
        <v>2.917828792104693E-2</v>
      </c>
      <c r="AC246" s="154">
        <v>11741</v>
      </c>
      <c r="AD246" s="356">
        <v>-7.3322809786898202E-2</v>
      </c>
      <c r="AE246" s="154">
        <v>3150</v>
      </c>
      <c r="AF246" s="356">
        <v>5.3511705685618693E-2</v>
      </c>
      <c r="AG246" s="154">
        <v>1829</v>
      </c>
      <c r="AH246" s="356">
        <v>-0.31214742384355021</v>
      </c>
      <c r="AI246" s="154">
        <v>129</v>
      </c>
      <c r="AJ246" s="356">
        <v>-0.81571428571428573</v>
      </c>
      <c r="AK246" s="154">
        <v>2555</v>
      </c>
      <c r="AL246" s="356">
        <v>0.39465065502183405</v>
      </c>
      <c r="AM246" s="154">
        <v>3333</v>
      </c>
      <c r="AN246" s="356">
        <v>-0.19628647214854111</v>
      </c>
      <c r="AO246" s="154">
        <v>1955</v>
      </c>
      <c r="AP246" s="356">
        <v>-0.21674679487179482</v>
      </c>
      <c r="AQ246" s="154">
        <v>3754</v>
      </c>
      <c r="AR246" s="356">
        <v>0.38575119970468807</v>
      </c>
      <c r="AS246" s="154">
        <v>3227</v>
      </c>
      <c r="AT246" s="356">
        <v>3.396347324575455E-2</v>
      </c>
      <c r="AU246" s="154">
        <v>8013</v>
      </c>
      <c r="AV246" s="356">
        <v>-6.1049917975158241E-2</v>
      </c>
      <c r="AW246" s="154">
        <v>1017</v>
      </c>
      <c r="AX246" s="356">
        <v>0.35962566844919786</v>
      </c>
      <c r="AY246" s="154">
        <v>1318</v>
      </c>
      <c r="AZ246" s="356">
        <v>-0.25494629734313168</v>
      </c>
      <c r="BA246" s="154">
        <v>2736</v>
      </c>
      <c r="BB246" s="356">
        <v>-5.8175559380378661E-2</v>
      </c>
    </row>
    <row r="247" spans="1:54" s="4" customFormat="1" hidden="1" outlineLevel="1" x14ac:dyDescent="0.25">
      <c r="A247" s="1"/>
      <c r="B247" s="71" t="s">
        <v>97</v>
      </c>
      <c r="C247" s="154">
        <v>477449</v>
      </c>
      <c r="D247" s="356">
        <v>0.10227173034745474</v>
      </c>
      <c r="E247" s="154">
        <v>336275</v>
      </c>
      <c r="F247" s="356">
        <v>0.13221618418483128</v>
      </c>
      <c r="G247" s="154">
        <v>141174</v>
      </c>
      <c r="H247" s="356">
        <v>3.6946174638617935E-2</v>
      </c>
      <c r="I247" s="154"/>
      <c r="J247" s="197" t="s">
        <v>110</v>
      </c>
      <c r="K247" s="154"/>
      <c r="L247" s="197" t="s">
        <v>110</v>
      </c>
      <c r="M247" s="154"/>
      <c r="N247" s="197"/>
      <c r="O247" s="154"/>
      <c r="P247" s="197" t="s">
        <v>110</v>
      </c>
      <c r="Q247" s="154">
        <v>176612</v>
      </c>
      <c r="R247" s="356">
        <v>0.15857490537198493</v>
      </c>
      <c r="S247" s="154">
        <v>54900</v>
      </c>
      <c r="T247" s="356">
        <v>0.16254446891411156</v>
      </c>
      <c r="U247" s="154">
        <v>14761</v>
      </c>
      <c r="V247" s="356">
        <v>0.16650861387703486</v>
      </c>
      <c r="W247" s="154">
        <v>13199</v>
      </c>
      <c r="X247" s="356">
        <v>0.3580615289638851</v>
      </c>
      <c r="Y247" s="154">
        <v>15168</v>
      </c>
      <c r="Z247" s="356">
        <v>3.9714058776807448E-3</v>
      </c>
      <c r="AA247" s="154">
        <v>4812</v>
      </c>
      <c r="AB247" s="356">
        <v>0.17222898903775885</v>
      </c>
      <c r="AC247" s="154">
        <v>19544</v>
      </c>
      <c r="AD247" s="356">
        <v>0.1650670640834575</v>
      </c>
      <c r="AE247" s="154">
        <v>2316</v>
      </c>
      <c r="AF247" s="356">
        <v>-0.41381928625664388</v>
      </c>
      <c r="AG247" s="154">
        <v>2196</v>
      </c>
      <c r="AH247" s="356">
        <v>-0.37400228050171036</v>
      </c>
      <c r="AI247" s="154">
        <v>75</v>
      </c>
      <c r="AJ247" s="356">
        <v>-0.88114104595879561</v>
      </c>
      <c r="AK247" s="154">
        <v>1886</v>
      </c>
      <c r="AL247" s="356">
        <v>-0.2431781701444623</v>
      </c>
      <c r="AM247" s="154">
        <v>2759</v>
      </c>
      <c r="AN247" s="356">
        <v>-1.429081814933908E-2</v>
      </c>
      <c r="AO247" s="154">
        <v>2327</v>
      </c>
      <c r="AP247" s="356">
        <v>5.8689717925386686E-2</v>
      </c>
      <c r="AQ247" s="154">
        <v>4461</v>
      </c>
      <c r="AR247" s="356">
        <v>0.54199792602834429</v>
      </c>
      <c r="AS247" s="154">
        <v>3207</v>
      </c>
      <c r="AT247" s="356">
        <v>4.3605597136348928E-2</v>
      </c>
      <c r="AU247" s="154">
        <v>13867</v>
      </c>
      <c r="AV247" s="356">
        <v>0.14897671720937944</v>
      </c>
      <c r="AW247" s="154">
        <v>760</v>
      </c>
      <c r="AX247" s="356">
        <v>0.67032967032967039</v>
      </c>
      <c r="AY247" s="154">
        <v>1335</v>
      </c>
      <c r="AZ247" s="356">
        <v>0.12753378378378377</v>
      </c>
      <c r="BA247" s="154">
        <v>2090</v>
      </c>
      <c r="BB247" s="356">
        <v>-0.43952802359882004</v>
      </c>
    </row>
    <row r="248" spans="1:54" s="4" customFormat="1" hidden="1" outlineLevel="1" x14ac:dyDescent="0.25">
      <c r="A248" s="1"/>
      <c r="B248" s="71" t="s">
        <v>98</v>
      </c>
      <c r="C248" s="154">
        <v>392493</v>
      </c>
      <c r="D248" s="356">
        <v>-5.0141331810305556E-2</v>
      </c>
      <c r="E248" s="154">
        <v>287506</v>
      </c>
      <c r="F248" s="356">
        <v>-4.7289886240502121E-2</v>
      </c>
      <c r="G248" s="154">
        <v>104987</v>
      </c>
      <c r="H248" s="356">
        <v>-5.7863328397720681E-2</v>
      </c>
      <c r="I248" s="154"/>
      <c r="J248" s="197" t="s">
        <v>110</v>
      </c>
      <c r="K248" s="154"/>
      <c r="L248" s="197" t="s">
        <v>110</v>
      </c>
      <c r="M248" s="154"/>
      <c r="N248" s="197"/>
      <c r="O248" s="154"/>
      <c r="P248" s="197" t="s">
        <v>110</v>
      </c>
      <c r="Q248" s="154">
        <v>158734</v>
      </c>
      <c r="R248" s="356">
        <v>-6.7975644556135584E-2</v>
      </c>
      <c r="S248" s="154">
        <v>57231</v>
      </c>
      <c r="T248" s="356">
        <v>5.668285297538822E-2</v>
      </c>
      <c r="U248" s="154">
        <v>11839</v>
      </c>
      <c r="V248" s="356">
        <v>-8.4519022579647385E-2</v>
      </c>
      <c r="W248" s="154">
        <v>9413</v>
      </c>
      <c r="X248" s="356">
        <v>0.1067607289829513</v>
      </c>
      <c r="Y248" s="154">
        <v>10873</v>
      </c>
      <c r="Z248" s="356">
        <v>1.6263202168427027E-2</v>
      </c>
      <c r="AA248" s="154">
        <v>4268</v>
      </c>
      <c r="AB248" s="356">
        <v>0.20940776423916119</v>
      </c>
      <c r="AC248" s="154">
        <v>7760</v>
      </c>
      <c r="AD248" s="356">
        <v>-8.2091317719422796E-2</v>
      </c>
      <c r="AE248" s="154">
        <v>2289</v>
      </c>
      <c r="AF248" s="356">
        <v>-0.33939393939393936</v>
      </c>
      <c r="AG248" s="154">
        <v>1786</v>
      </c>
      <c r="AH248" s="356">
        <v>-0.33407904548844147</v>
      </c>
      <c r="AI248" s="154">
        <v>184</v>
      </c>
      <c r="AJ248" s="356">
        <v>-0.73826458036984355</v>
      </c>
      <c r="AK248" s="154">
        <v>1685</v>
      </c>
      <c r="AL248" s="356">
        <v>-9.4086021505376372E-2</v>
      </c>
      <c r="AM248" s="154">
        <v>2893</v>
      </c>
      <c r="AN248" s="356">
        <v>-0.11852528945764773</v>
      </c>
      <c r="AO248" s="154">
        <v>2203</v>
      </c>
      <c r="AP248" s="356">
        <v>-0.16203879802206167</v>
      </c>
      <c r="AQ248" s="154">
        <v>3864</v>
      </c>
      <c r="AR248" s="356">
        <v>0.33103685842232178</v>
      </c>
      <c r="AS248" s="154">
        <v>2804</v>
      </c>
      <c r="AT248" s="356">
        <v>-8.9610389610389585E-2</v>
      </c>
      <c r="AU248" s="154">
        <v>6079</v>
      </c>
      <c r="AV248" s="356">
        <v>-0.1748337179313153</v>
      </c>
      <c r="AW248" s="154">
        <v>571</v>
      </c>
      <c r="AX248" s="356">
        <v>-0.25261780104712039</v>
      </c>
      <c r="AY248" s="154">
        <v>1135</v>
      </c>
      <c r="AZ248" s="356">
        <v>-9.8490865766481361E-2</v>
      </c>
      <c r="BA248" s="154">
        <v>1895</v>
      </c>
      <c r="BB248" s="356">
        <v>-0.40632832080200498</v>
      </c>
    </row>
    <row r="249" spans="1:54" s="4" customFormat="1" hidden="1" outlineLevel="1" x14ac:dyDescent="0.25">
      <c r="A249" s="1"/>
      <c r="B249" s="71" t="s">
        <v>99</v>
      </c>
      <c r="C249" s="154">
        <v>430449</v>
      </c>
      <c r="D249" s="356">
        <v>3.4295586482641971E-2</v>
      </c>
      <c r="E249" s="154">
        <v>334084</v>
      </c>
      <c r="F249" s="356">
        <v>2.885933116321171E-2</v>
      </c>
      <c r="G249" s="154">
        <v>96365</v>
      </c>
      <c r="H249" s="356">
        <v>5.3595442966008155E-2</v>
      </c>
      <c r="I249" s="154"/>
      <c r="J249" s="197" t="s">
        <v>110</v>
      </c>
      <c r="K249" s="154"/>
      <c r="L249" s="197" t="s">
        <v>110</v>
      </c>
      <c r="M249" s="154"/>
      <c r="N249" s="197"/>
      <c r="O249" s="154"/>
      <c r="P249" s="197" t="s">
        <v>110</v>
      </c>
      <c r="Q249" s="154">
        <v>171995</v>
      </c>
      <c r="R249" s="356">
        <v>9.5753830471761114E-2</v>
      </c>
      <c r="S249" s="154">
        <v>57806</v>
      </c>
      <c r="T249" s="356">
        <v>-2.1265788493447513E-2</v>
      </c>
      <c r="U249" s="154">
        <v>15675</v>
      </c>
      <c r="V249" s="356">
        <v>-0.12439950843481173</v>
      </c>
      <c r="W249" s="154">
        <v>13352</v>
      </c>
      <c r="X249" s="356">
        <v>5.1752658526979189E-2</v>
      </c>
      <c r="Y249" s="154">
        <v>11563</v>
      </c>
      <c r="Z249" s="356">
        <v>1.8317921620431443E-2</v>
      </c>
      <c r="AA249" s="154">
        <v>3398</v>
      </c>
      <c r="AB249" s="356">
        <v>0.11519527404003949</v>
      </c>
      <c r="AC249" s="154">
        <v>8482</v>
      </c>
      <c r="AD249" s="356">
        <v>0.1684805069568811</v>
      </c>
      <c r="AE249" s="154">
        <v>13416</v>
      </c>
      <c r="AF249" s="356">
        <v>-4.6685141760818616E-2</v>
      </c>
      <c r="AG249" s="154">
        <v>6305</v>
      </c>
      <c r="AH249" s="356">
        <v>-7.1975272299087401E-2</v>
      </c>
      <c r="AI249" s="154">
        <v>6015</v>
      </c>
      <c r="AJ249" s="356">
        <v>-0.12788168769030017</v>
      </c>
      <c r="AK249" s="154">
        <v>6061</v>
      </c>
      <c r="AL249" s="356">
        <v>0.13650853178323641</v>
      </c>
      <c r="AM249" s="154">
        <v>3445</v>
      </c>
      <c r="AN249" s="356">
        <v>-0.31292381332269648</v>
      </c>
      <c r="AO249" s="154">
        <v>2365</v>
      </c>
      <c r="AP249" s="356">
        <v>-0.20155300472653614</v>
      </c>
      <c r="AQ249" s="154">
        <v>4450</v>
      </c>
      <c r="AR249" s="356">
        <v>0.58419366322534705</v>
      </c>
      <c r="AS249" s="154">
        <v>2634</v>
      </c>
      <c r="AT249" s="356">
        <v>0.14571552849064817</v>
      </c>
      <c r="AU249" s="154">
        <v>3800</v>
      </c>
      <c r="AV249" s="356">
        <v>-0.20468815403934704</v>
      </c>
      <c r="AW249" s="154">
        <v>1172</v>
      </c>
      <c r="AX249" s="356">
        <v>0.31390134529147984</v>
      </c>
      <c r="AY249" s="154">
        <v>950</v>
      </c>
      <c r="AZ249" s="356">
        <v>-0.52947003467062903</v>
      </c>
      <c r="BA249" s="154">
        <v>1200</v>
      </c>
      <c r="BB249" s="356">
        <v>-0.53088350273651286</v>
      </c>
    </row>
    <row r="250" spans="1:54" s="4" customFormat="1" hidden="1" outlineLevel="1" x14ac:dyDescent="0.25">
      <c r="A250" s="1"/>
      <c r="B250" s="71" t="s">
        <v>100</v>
      </c>
      <c r="C250" s="154">
        <v>416489</v>
      </c>
      <c r="D250" s="356">
        <v>7.3256524103169296E-2</v>
      </c>
      <c r="E250" s="154">
        <v>353433</v>
      </c>
      <c r="F250" s="356">
        <v>9.5060603807257671E-2</v>
      </c>
      <c r="G250" s="154">
        <v>63056</v>
      </c>
      <c r="H250" s="356">
        <v>-3.4497542452035734E-2</v>
      </c>
      <c r="I250" s="154"/>
      <c r="J250" s="197" t="s">
        <v>110</v>
      </c>
      <c r="K250" s="154"/>
      <c r="L250" s="197" t="s">
        <v>110</v>
      </c>
      <c r="M250" s="154"/>
      <c r="N250" s="197"/>
      <c r="O250" s="154"/>
      <c r="P250" s="197" t="s">
        <v>110</v>
      </c>
      <c r="Q250" s="154">
        <v>163211</v>
      </c>
      <c r="R250" s="356">
        <v>0.24408110374266334</v>
      </c>
      <c r="S250" s="154">
        <v>74252</v>
      </c>
      <c r="T250" s="356">
        <v>8.541273809001737E-2</v>
      </c>
      <c r="U250" s="154">
        <v>12697</v>
      </c>
      <c r="V250" s="356">
        <v>-5.8722204823050683E-3</v>
      </c>
      <c r="W250" s="154">
        <v>11115</v>
      </c>
      <c r="X250" s="356">
        <v>-7.6443705857914379E-2</v>
      </c>
      <c r="Y250" s="154">
        <v>7070</v>
      </c>
      <c r="Z250" s="356">
        <v>-6.3328033916269177E-2</v>
      </c>
      <c r="AA250" s="154">
        <v>1420</v>
      </c>
      <c r="AB250" s="356">
        <v>-0.35425193269668032</v>
      </c>
      <c r="AC250" s="154">
        <v>7213</v>
      </c>
      <c r="AD250" s="356">
        <v>-4.0824468085106425E-2</v>
      </c>
      <c r="AE250" s="154">
        <v>23818</v>
      </c>
      <c r="AF250" s="356">
        <v>-0.15571940023395126</v>
      </c>
      <c r="AG250" s="154">
        <v>9281</v>
      </c>
      <c r="AH250" s="356">
        <v>-0.16672652181720238</v>
      </c>
      <c r="AI250" s="154">
        <v>13942</v>
      </c>
      <c r="AJ250" s="356">
        <v>-3.4754915535862629E-2</v>
      </c>
      <c r="AK250" s="154">
        <v>8260</v>
      </c>
      <c r="AL250" s="356">
        <v>-8.5575113472821873E-2</v>
      </c>
      <c r="AM250" s="154">
        <v>3140</v>
      </c>
      <c r="AN250" s="356">
        <v>1.421188630490966E-2</v>
      </c>
      <c r="AO250" s="154">
        <v>3704</v>
      </c>
      <c r="AP250" s="356">
        <v>0.12174439733494857</v>
      </c>
      <c r="AQ250" s="154">
        <v>5908</v>
      </c>
      <c r="AR250" s="356">
        <v>0.99459824442943967</v>
      </c>
      <c r="AS250" s="154">
        <v>3063</v>
      </c>
      <c r="AT250" s="356">
        <v>0.31798623063683307</v>
      </c>
      <c r="AU250" s="154">
        <v>2790</v>
      </c>
      <c r="AV250" s="356">
        <v>-9.4155844155844104E-2</v>
      </c>
      <c r="AW250" s="154">
        <v>598</v>
      </c>
      <c r="AX250" s="356">
        <v>-0.44680851063829785</v>
      </c>
      <c r="AY250" s="154">
        <v>915</v>
      </c>
      <c r="AZ250" s="356">
        <v>5.4147465437788034E-2</v>
      </c>
      <c r="BA250" s="154">
        <v>1036</v>
      </c>
      <c r="BB250" s="356">
        <v>-0.32727272727272727</v>
      </c>
    </row>
    <row r="251" spans="1:54" s="4" customFormat="1" hidden="1" outlineLevel="1" x14ac:dyDescent="0.25">
      <c r="A251" s="1"/>
      <c r="B251" s="71" t="s">
        <v>101</v>
      </c>
      <c r="C251" s="154">
        <v>368638</v>
      </c>
      <c r="D251" s="356">
        <v>-7.6116077582209951E-2</v>
      </c>
      <c r="E251" s="154">
        <v>307748</v>
      </c>
      <c r="F251" s="356">
        <v>-7.6070444269648041E-2</v>
      </c>
      <c r="G251" s="154">
        <v>60890</v>
      </c>
      <c r="H251" s="356">
        <v>-7.6346646845562249E-2</v>
      </c>
      <c r="I251" s="154"/>
      <c r="J251" s="197" t="s">
        <v>110</v>
      </c>
      <c r="K251" s="154"/>
      <c r="L251" s="197" t="s">
        <v>110</v>
      </c>
      <c r="M251" s="154"/>
      <c r="N251" s="197"/>
      <c r="O251" s="154"/>
      <c r="P251" s="197" t="s">
        <v>110</v>
      </c>
      <c r="Q251" s="154">
        <v>137374</v>
      </c>
      <c r="R251" s="356">
        <v>-5.3219937145062568E-2</v>
      </c>
      <c r="S251" s="154">
        <v>53309</v>
      </c>
      <c r="T251" s="356">
        <v>-8.5232342645342851E-2</v>
      </c>
      <c r="U251" s="154">
        <v>12062</v>
      </c>
      <c r="V251" s="356">
        <v>-6.669761683689257E-2</v>
      </c>
      <c r="W251" s="154">
        <v>12939</v>
      </c>
      <c r="X251" s="356">
        <v>1.5460681211740601E-2</v>
      </c>
      <c r="Y251" s="154">
        <v>9417</v>
      </c>
      <c r="Z251" s="356">
        <v>-0.16315649160223944</v>
      </c>
      <c r="AA251" s="154">
        <v>1943</v>
      </c>
      <c r="AB251" s="356">
        <v>-0.15374564459930318</v>
      </c>
      <c r="AC251" s="154">
        <v>9600</v>
      </c>
      <c r="AD251" s="356">
        <v>0.11601953034178103</v>
      </c>
      <c r="AE251" s="154">
        <v>24567</v>
      </c>
      <c r="AF251" s="356">
        <v>-0.13123276044981969</v>
      </c>
      <c r="AG251" s="154">
        <v>9634</v>
      </c>
      <c r="AH251" s="356">
        <v>-1.5733551287290592E-2</v>
      </c>
      <c r="AI251" s="154">
        <v>13235</v>
      </c>
      <c r="AJ251" s="356">
        <v>-9.7387983359476182E-2</v>
      </c>
      <c r="AK251" s="154">
        <v>9286</v>
      </c>
      <c r="AL251" s="356">
        <v>-0.12487041749128258</v>
      </c>
      <c r="AM251" s="154">
        <v>1880</v>
      </c>
      <c r="AN251" s="356">
        <v>-0.33568904593639581</v>
      </c>
      <c r="AO251" s="154">
        <v>1993</v>
      </c>
      <c r="AP251" s="356">
        <v>-0.33544514838279427</v>
      </c>
      <c r="AQ251" s="154">
        <v>3538</v>
      </c>
      <c r="AR251" s="356">
        <v>6.5021071643588169E-2</v>
      </c>
      <c r="AS251" s="154">
        <v>1979</v>
      </c>
      <c r="AT251" s="356">
        <v>-0.19257445940432472</v>
      </c>
      <c r="AU251" s="154">
        <v>1974</v>
      </c>
      <c r="AV251" s="356">
        <v>-0.44079320113314446</v>
      </c>
      <c r="AW251" s="154">
        <v>617</v>
      </c>
      <c r="AX251" s="356">
        <v>-0.26895734597156395</v>
      </c>
      <c r="AY251" s="154">
        <v>1032</v>
      </c>
      <c r="AZ251" s="356">
        <v>0.23003575685339683</v>
      </c>
      <c r="BA251" s="154">
        <v>1369</v>
      </c>
      <c r="BB251" s="356">
        <v>-0.21412169919632607</v>
      </c>
    </row>
    <row r="252" spans="1:54" s="4" customFormat="1" ht="15.75" collapsed="1" x14ac:dyDescent="0.25">
      <c r="A252" s="357">
        <v>935356</v>
      </c>
      <c r="B252" s="101">
        <v>2001</v>
      </c>
      <c r="C252" s="102">
        <v>4880039</v>
      </c>
      <c r="D252" s="198">
        <v>3.1628024966044332E-2</v>
      </c>
      <c r="E252" s="102">
        <v>3863956</v>
      </c>
      <c r="F252" s="198">
        <v>4.4545620184397894E-2</v>
      </c>
      <c r="G252" s="102">
        <v>1016083</v>
      </c>
      <c r="H252" s="198">
        <v>-1.4708349373721785E-2</v>
      </c>
      <c r="I252" s="102"/>
      <c r="J252" s="198" t="s">
        <v>110</v>
      </c>
      <c r="K252" s="102"/>
      <c r="L252" s="198" t="s">
        <v>110</v>
      </c>
      <c r="M252" s="102"/>
      <c r="N252" s="198"/>
      <c r="O252" s="102"/>
      <c r="P252" s="198" t="s">
        <v>110</v>
      </c>
      <c r="Q252" s="102">
        <v>1884699</v>
      </c>
      <c r="R252" s="198">
        <v>0.11262968486003411</v>
      </c>
      <c r="S252" s="102">
        <v>725260</v>
      </c>
      <c r="T252" s="198">
        <v>3.9121433330228994E-2</v>
      </c>
      <c r="U252" s="102">
        <v>159743</v>
      </c>
      <c r="V252" s="198">
        <v>-1.5487871018637245E-2</v>
      </c>
      <c r="W252" s="102">
        <v>142513</v>
      </c>
      <c r="X252" s="198">
        <v>5.0515995872032926E-2</v>
      </c>
      <c r="Y252" s="102">
        <v>153626</v>
      </c>
      <c r="Z252" s="198">
        <v>-1.6686615503766822E-2</v>
      </c>
      <c r="AA252" s="102">
        <v>33595</v>
      </c>
      <c r="AB252" s="198">
        <v>6.3671479229989947E-2</v>
      </c>
      <c r="AC252" s="102">
        <v>127661</v>
      </c>
      <c r="AD252" s="198">
        <v>5.2015261765651077E-2</v>
      </c>
      <c r="AE252" s="102">
        <v>173455</v>
      </c>
      <c r="AF252" s="198">
        <v>-7.4254942145937419E-2</v>
      </c>
      <c r="AG252" s="102">
        <v>70256</v>
      </c>
      <c r="AH252" s="198">
        <v>-0.15908410834620035</v>
      </c>
      <c r="AI252" s="102">
        <v>83944</v>
      </c>
      <c r="AJ252" s="198">
        <v>-0.14212425013540997</v>
      </c>
      <c r="AK252" s="102">
        <v>69081</v>
      </c>
      <c r="AL252" s="198">
        <v>-6.7657300186249936E-2</v>
      </c>
      <c r="AM252" s="102">
        <v>33339</v>
      </c>
      <c r="AN252" s="198">
        <v>-0.18971928545388261</v>
      </c>
      <c r="AO252" s="102">
        <v>28995</v>
      </c>
      <c r="AP252" s="198">
        <v>-0.13256147908813498</v>
      </c>
      <c r="AQ252" s="102">
        <v>46864</v>
      </c>
      <c r="AR252" s="198">
        <v>0.48793497586995183</v>
      </c>
      <c r="AS252" s="102">
        <v>30017</v>
      </c>
      <c r="AT252" s="198">
        <v>-0.12213026057965082</v>
      </c>
      <c r="AU252" s="102">
        <v>55316</v>
      </c>
      <c r="AV252" s="198">
        <v>-0.12960835837804663</v>
      </c>
      <c r="AW252" s="102">
        <v>12130</v>
      </c>
      <c r="AX252" s="198">
        <v>7.9181494661921814E-2</v>
      </c>
      <c r="AY252" s="102">
        <v>13784</v>
      </c>
      <c r="AZ252" s="198">
        <v>-7.0595374553300561E-2</v>
      </c>
      <c r="BA252" s="102">
        <v>19678</v>
      </c>
      <c r="BB252" s="198">
        <v>-0.28388951563011755</v>
      </c>
    </row>
    <row r="253" spans="1:54" s="4" customFormat="1" hidden="1" outlineLevel="1" x14ac:dyDescent="0.25">
      <c r="A253" s="1"/>
      <c r="B253" s="71" t="s">
        <v>90</v>
      </c>
      <c r="C253" s="154">
        <v>363960</v>
      </c>
      <c r="D253" s="356">
        <v>-8.6629190925517019E-2</v>
      </c>
      <c r="E253" s="154">
        <v>312811</v>
      </c>
      <c r="F253" s="356">
        <v>-0.10101190082739631</v>
      </c>
      <c r="G253" s="154">
        <v>51149</v>
      </c>
      <c r="H253" s="356">
        <v>1.243047445616674E-2</v>
      </c>
      <c r="I253" s="154"/>
      <c r="J253" s="197" t="s">
        <v>110</v>
      </c>
      <c r="K253" s="154"/>
      <c r="L253" s="197" t="s">
        <v>110</v>
      </c>
      <c r="M253" s="154"/>
      <c r="N253" s="197"/>
      <c r="O253" s="154"/>
      <c r="P253" s="197" t="s">
        <v>110</v>
      </c>
      <c r="Q253" s="154">
        <v>115104</v>
      </c>
      <c r="R253" s="356">
        <v>-7.2826130734222061E-2</v>
      </c>
      <c r="S253" s="154">
        <v>58985</v>
      </c>
      <c r="T253" s="356">
        <v>-0.13449545861396017</v>
      </c>
      <c r="U253" s="154">
        <v>11330</v>
      </c>
      <c r="V253" s="356">
        <v>-0.12765629812134283</v>
      </c>
      <c r="W253" s="154">
        <v>11509</v>
      </c>
      <c r="X253" s="356">
        <v>-0.18698784967504944</v>
      </c>
      <c r="Y253" s="154">
        <v>11367</v>
      </c>
      <c r="Z253" s="356">
        <v>-0.14430894308943087</v>
      </c>
      <c r="AA253" s="154">
        <v>1198</v>
      </c>
      <c r="AB253" s="356">
        <v>-0.37991718426501031</v>
      </c>
      <c r="AC253" s="154">
        <v>12881</v>
      </c>
      <c r="AD253" s="356">
        <v>-8.0978881278538806E-2</v>
      </c>
      <c r="AE253" s="154">
        <v>28521</v>
      </c>
      <c r="AF253" s="356">
        <v>-0.1453357705792454</v>
      </c>
      <c r="AG253" s="154">
        <v>11382</v>
      </c>
      <c r="AH253" s="356">
        <v>-2.6846785225718151E-2</v>
      </c>
      <c r="AI253" s="154">
        <v>18077</v>
      </c>
      <c r="AJ253" s="356">
        <v>0.10178582312427631</v>
      </c>
      <c r="AK253" s="154">
        <v>12552</v>
      </c>
      <c r="AL253" s="356">
        <v>-8.5331195802667015E-2</v>
      </c>
      <c r="AM253" s="154">
        <v>3251</v>
      </c>
      <c r="AN253" s="356">
        <v>-3.3303597977995869E-2</v>
      </c>
      <c r="AO253" s="154">
        <v>2864</v>
      </c>
      <c r="AP253" s="356">
        <v>-0.25687597301504927</v>
      </c>
      <c r="AQ253" s="154">
        <v>2759</v>
      </c>
      <c r="AR253" s="356">
        <v>-7.9719813208805834E-2</v>
      </c>
      <c r="AS253" s="154">
        <v>3759</v>
      </c>
      <c r="AT253" s="356">
        <v>-0.11615330355043496</v>
      </c>
      <c r="AU253" s="154">
        <v>3525</v>
      </c>
      <c r="AV253" s="356">
        <v>-0.32107087827426806</v>
      </c>
      <c r="AW253" s="154">
        <v>920</v>
      </c>
      <c r="AX253" s="356">
        <v>-9.2702169625246578E-2</v>
      </c>
      <c r="AY253" s="154">
        <v>1228</v>
      </c>
      <c r="AZ253" s="356">
        <v>-0.19528178243774574</v>
      </c>
      <c r="BA253" s="154">
        <v>1599</v>
      </c>
      <c r="BB253" s="356">
        <v>-0.15396825396825398</v>
      </c>
    </row>
    <row r="254" spans="1:54" s="4" customFormat="1" hidden="1" outlineLevel="1" x14ac:dyDescent="0.25">
      <c r="A254" s="1"/>
      <c r="B254" s="71" t="s">
        <v>91</v>
      </c>
      <c r="C254" s="154">
        <v>388598</v>
      </c>
      <c r="D254" s="356">
        <v>2.8521367204662473E-2</v>
      </c>
      <c r="E254" s="154">
        <v>331047</v>
      </c>
      <c r="F254" s="356">
        <v>7.9528673862407917E-3</v>
      </c>
      <c r="G254" s="154">
        <v>57551</v>
      </c>
      <c r="H254" s="356">
        <v>0.16530665964727564</v>
      </c>
      <c r="I254" s="154"/>
      <c r="J254" s="197" t="s">
        <v>110</v>
      </c>
      <c r="K254" s="154"/>
      <c r="L254" s="197" t="s">
        <v>110</v>
      </c>
      <c r="M254" s="154"/>
      <c r="N254" s="197"/>
      <c r="O254" s="154"/>
      <c r="P254" s="197" t="s">
        <v>110</v>
      </c>
      <c r="Q254" s="154">
        <v>131832</v>
      </c>
      <c r="R254" s="356">
        <v>8.5242473883945014E-2</v>
      </c>
      <c r="S254" s="154">
        <v>60814</v>
      </c>
      <c r="T254" s="356">
        <v>-8.9144570655628197E-3</v>
      </c>
      <c r="U254" s="154">
        <v>12986</v>
      </c>
      <c r="V254" s="356">
        <v>-5.7893209518282029E-2</v>
      </c>
      <c r="W254" s="154">
        <v>12105</v>
      </c>
      <c r="X254" s="356">
        <v>-0.14215859967401323</v>
      </c>
      <c r="Y254" s="154">
        <v>17434</v>
      </c>
      <c r="Z254" s="356">
        <v>-0.11502538071065993</v>
      </c>
      <c r="AA254" s="154">
        <v>1142</v>
      </c>
      <c r="AB254" s="356">
        <v>-0.62122719734660037</v>
      </c>
      <c r="AC254" s="154">
        <v>9721</v>
      </c>
      <c r="AD254" s="356">
        <v>-0.14615722441809398</v>
      </c>
      <c r="AE254" s="154">
        <v>27636</v>
      </c>
      <c r="AF254" s="356">
        <v>6.8264398917665225E-2</v>
      </c>
      <c r="AG254" s="154">
        <v>11711</v>
      </c>
      <c r="AH254" s="356">
        <v>0.12389635316698655</v>
      </c>
      <c r="AI254" s="154">
        <v>17056</v>
      </c>
      <c r="AJ254" s="356">
        <v>0.23818511796733222</v>
      </c>
      <c r="AK254" s="154">
        <v>10253</v>
      </c>
      <c r="AL254" s="356">
        <v>-0.10563503140265174</v>
      </c>
      <c r="AM254" s="154">
        <v>3479</v>
      </c>
      <c r="AN254" s="356">
        <v>-1.9723865877712021E-2</v>
      </c>
      <c r="AO254" s="154">
        <v>3626</v>
      </c>
      <c r="AP254" s="356">
        <v>-5.9891107078039907E-2</v>
      </c>
      <c r="AQ254" s="154">
        <v>1684</v>
      </c>
      <c r="AR254" s="356">
        <v>0.1565934065934067</v>
      </c>
      <c r="AS254" s="154">
        <v>2925</v>
      </c>
      <c r="AT254" s="356">
        <v>-0.26210898082744705</v>
      </c>
      <c r="AU254" s="154">
        <v>3147</v>
      </c>
      <c r="AV254" s="356">
        <v>-0.26779897626803162</v>
      </c>
      <c r="AW254" s="154">
        <v>1124</v>
      </c>
      <c r="AX254" s="356">
        <v>-0.23641304347826086</v>
      </c>
      <c r="AY254" s="154">
        <v>1164</v>
      </c>
      <c r="AZ254" s="356">
        <v>8.6834733893557337E-2</v>
      </c>
      <c r="BA254" s="154">
        <v>1208</v>
      </c>
      <c r="BB254" s="356">
        <v>-0.49792186201163757</v>
      </c>
    </row>
    <row r="255" spans="1:54" s="4" customFormat="1" hidden="1" outlineLevel="1" x14ac:dyDescent="0.25">
      <c r="A255" s="1"/>
      <c r="B255" s="71" t="s">
        <v>92</v>
      </c>
      <c r="C255" s="154">
        <v>418138</v>
      </c>
      <c r="D255" s="356">
        <v>2.0421211899358083E-2</v>
      </c>
      <c r="E255" s="154">
        <v>348649</v>
      </c>
      <c r="F255" s="356">
        <v>3.9765593546366773E-2</v>
      </c>
      <c r="G255" s="154">
        <v>69489</v>
      </c>
      <c r="H255" s="356">
        <v>-6.6698005506681923E-2</v>
      </c>
      <c r="I255" s="154"/>
      <c r="J255" s="197" t="s">
        <v>110</v>
      </c>
      <c r="K255" s="154"/>
      <c r="L255" s="197" t="s">
        <v>110</v>
      </c>
      <c r="M255" s="154"/>
      <c r="N255" s="197"/>
      <c r="O255" s="154"/>
      <c r="P255" s="197" t="s">
        <v>110</v>
      </c>
      <c r="Q255" s="154">
        <v>142077</v>
      </c>
      <c r="R255" s="356">
        <v>0.1386838498713665</v>
      </c>
      <c r="S255" s="154">
        <v>78309</v>
      </c>
      <c r="T255" s="356">
        <v>9.9027409372236974E-2</v>
      </c>
      <c r="U255" s="154">
        <v>14875</v>
      </c>
      <c r="V255" s="356">
        <v>0.19123888844398174</v>
      </c>
      <c r="W255" s="154">
        <v>12393</v>
      </c>
      <c r="X255" s="356">
        <v>9.3918262865213098E-2</v>
      </c>
      <c r="Y255" s="154">
        <v>12495</v>
      </c>
      <c r="Z255" s="356">
        <v>-0.23875959546728398</v>
      </c>
      <c r="AA255" s="154">
        <v>1020</v>
      </c>
      <c r="AB255" s="356">
        <v>-0.45072697899838454</v>
      </c>
      <c r="AC255" s="154">
        <v>10111</v>
      </c>
      <c r="AD255" s="356">
        <v>6.7800190093990853E-2</v>
      </c>
      <c r="AE255" s="154">
        <v>24029</v>
      </c>
      <c r="AF255" s="356">
        <v>-0.17610149151380083</v>
      </c>
      <c r="AG255" s="154">
        <v>9738</v>
      </c>
      <c r="AH255" s="356">
        <v>-7.2483093627964568E-2</v>
      </c>
      <c r="AI255" s="154">
        <v>15134</v>
      </c>
      <c r="AJ255" s="356">
        <v>-2.0135966332146316E-2</v>
      </c>
      <c r="AK255" s="154">
        <v>9671</v>
      </c>
      <c r="AL255" s="356">
        <v>-0.19676079734219265</v>
      </c>
      <c r="AM255" s="154">
        <v>3429</v>
      </c>
      <c r="AN255" s="356">
        <v>-3.0260180995475117E-2</v>
      </c>
      <c r="AO255" s="154">
        <v>2767</v>
      </c>
      <c r="AP255" s="356">
        <v>-0.18903868698710435</v>
      </c>
      <c r="AQ255" s="154">
        <v>2058</v>
      </c>
      <c r="AR255" s="356">
        <v>9.2356687898089262E-2</v>
      </c>
      <c r="AS255" s="154">
        <v>3396</v>
      </c>
      <c r="AT255" s="356">
        <v>8.5330776605944347E-2</v>
      </c>
      <c r="AU255" s="154">
        <v>3641</v>
      </c>
      <c r="AV255" s="356">
        <v>-0.194647201946472</v>
      </c>
      <c r="AW255" s="154">
        <v>1411</v>
      </c>
      <c r="AX255" s="356">
        <v>0.21428571428571419</v>
      </c>
      <c r="AY255" s="154">
        <v>899</v>
      </c>
      <c r="AZ255" s="356">
        <v>7.8475336322869627E-3</v>
      </c>
      <c r="BA255" s="154">
        <v>1196</v>
      </c>
      <c r="BB255" s="356">
        <v>-0.416015625</v>
      </c>
    </row>
    <row r="256" spans="1:54" s="4" customFormat="1" hidden="1" outlineLevel="1" x14ac:dyDescent="0.25">
      <c r="A256" s="1"/>
      <c r="B256" s="71" t="s">
        <v>93</v>
      </c>
      <c r="C256" s="154">
        <v>424464</v>
      </c>
      <c r="D256" s="356">
        <v>9.571331953142348E-2</v>
      </c>
      <c r="E256" s="154">
        <v>317713</v>
      </c>
      <c r="F256" s="356">
        <v>4.1320065813192697E-2</v>
      </c>
      <c r="G256" s="154">
        <v>106751</v>
      </c>
      <c r="H256" s="356">
        <v>0.29741127856101124</v>
      </c>
      <c r="I256" s="154"/>
      <c r="J256" s="197" t="s">
        <v>110</v>
      </c>
      <c r="K256" s="154"/>
      <c r="L256" s="197" t="s">
        <v>110</v>
      </c>
      <c r="M256" s="154"/>
      <c r="N256" s="197"/>
      <c r="O256" s="154"/>
      <c r="P256" s="197" t="s">
        <v>110</v>
      </c>
      <c r="Q256" s="154">
        <v>120695</v>
      </c>
      <c r="R256" s="356">
        <v>-3.3550866797453671E-2</v>
      </c>
      <c r="S256" s="154">
        <v>68414</v>
      </c>
      <c r="T256" s="356">
        <v>3.5665627176117987E-2</v>
      </c>
      <c r="U256" s="154">
        <v>13692</v>
      </c>
      <c r="V256" s="356">
        <v>-5.3897180762852437E-2</v>
      </c>
      <c r="W256" s="154">
        <v>14310</v>
      </c>
      <c r="X256" s="356">
        <v>-1.3259822737106131E-3</v>
      </c>
      <c r="Y256" s="154">
        <v>23195</v>
      </c>
      <c r="Z256" s="356">
        <v>3.7649298944089082E-3</v>
      </c>
      <c r="AA256" s="154">
        <v>1410</v>
      </c>
      <c r="AB256" s="356">
        <v>-0.31185944363103957</v>
      </c>
      <c r="AC256" s="154">
        <v>12108</v>
      </c>
      <c r="AD256" s="356">
        <v>0.57226334242306187</v>
      </c>
      <c r="AE256" s="154">
        <v>17594</v>
      </c>
      <c r="AF256" s="356">
        <v>0.26995813483470488</v>
      </c>
      <c r="AG256" s="154">
        <v>8040</v>
      </c>
      <c r="AH256" s="356">
        <v>0.67534903104813493</v>
      </c>
      <c r="AI256" s="154">
        <v>7658</v>
      </c>
      <c r="AJ256" s="356">
        <v>0.2303984575835476</v>
      </c>
      <c r="AK256" s="154">
        <v>5865</v>
      </c>
      <c r="AL256" s="356">
        <v>0.12162937464142276</v>
      </c>
      <c r="AM256" s="154">
        <v>4200</v>
      </c>
      <c r="AN256" s="356">
        <v>0.11464968152866239</v>
      </c>
      <c r="AO256" s="154">
        <v>3191</v>
      </c>
      <c r="AP256" s="356">
        <v>-0.12599287866337994</v>
      </c>
      <c r="AQ256" s="154">
        <v>3156</v>
      </c>
      <c r="AR256" s="356">
        <v>0.23136948888021847</v>
      </c>
      <c r="AS256" s="154">
        <v>3384</v>
      </c>
      <c r="AT256" s="356">
        <v>6.9532237673830544E-2</v>
      </c>
      <c r="AU256" s="154">
        <v>5705</v>
      </c>
      <c r="AV256" s="356">
        <v>6.1197916666666741E-2</v>
      </c>
      <c r="AW256" s="154">
        <v>1079</v>
      </c>
      <c r="AX256" s="356">
        <v>0.13340336134453779</v>
      </c>
      <c r="AY256" s="154">
        <v>1098</v>
      </c>
      <c r="AZ256" s="356">
        <v>0.46205059920106528</v>
      </c>
      <c r="BA256" s="154">
        <v>2919</v>
      </c>
      <c r="BB256" s="356">
        <v>0.34330418775885874</v>
      </c>
    </row>
    <row r="257" spans="1:54" s="4" customFormat="1" hidden="1" outlineLevel="1" x14ac:dyDescent="0.25">
      <c r="A257" s="1"/>
      <c r="B257" s="71" t="s">
        <v>94</v>
      </c>
      <c r="C257" s="154">
        <v>331374</v>
      </c>
      <c r="D257" s="356">
        <v>-3.7310403920448598E-3</v>
      </c>
      <c r="E257" s="154">
        <v>252912</v>
      </c>
      <c r="F257" s="356">
        <v>-1.0237625622240953E-2</v>
      </c>
      <c r="G257" s="154">
        <v>78462</v>
      </c>
      <c r="H257" s="356">
        <v>1.7836989375640488E-2</v>
      </c>
      <c r="I257" s="154"/>
      <c r="J257" s="197" t="s">
        <v>110</v>
      </c>
      <c r="K257" s="154"/>
      <c r="L257" s="197" t="s">
        <v>110</v>
      </c>
      <c r="M257" s="154"/>
      <c r="N257" s="197"/>
      <c r="O257" s="154"/>
      <c r="P257" s="197" t="s">
        <v>110</v>
      </c>
      <c r="Q257" s="154">
        <v>133019</v>
      </c>
      <c r="R257" s="356">
        <v>6.1248424311084904E-2</v>
      </c>
      <c r="S257" s="154">
        <v>50283</v>
      </c>
      <c r="T257" s="356">
        <v>-0.1042805992482676</v>
      </c>
      <c r="U257" s="154">
        <v>12441</v>
      </c>
      <c r="V257" s="356">
        <v>0</v>
      </c>
      <c r="W257" s="154">
        <v>7603</v>
      </c>
      <c r="X257" s="356">
        <v>-0.23101041772023867</v>
      </c>
      <c r="Y257" s="154">
        <v>11417</v>
      </c>
      <c r="Z257" s="356">
        <v>-0.20211055978754633</v>
      </c>
      <c r="AA257" s="154">
        <v>3151</v>
      </c>
      <c r="AB257" s="356">
        <v>0.36466002598527503</v>
      </c>
      <c r="AC257" s="154">
        <v>7433</v>
      </c>
      <c r="AD257" s="356">
        <v>8.4001750036459155E-2</v>
      </c>
      <c r="AE257" s="154">
        <v>4769</v>
      </c>
      <c r="AF257" s="356">
        <v>1.9186046511627906</v>
      </c>
      <c r="AG257" s="154">
        <v>3469</v>
      </c>
      <c r="AH257" s="356">
        <v>4.049490538573508</v>
      </c>
      <c r="AI257" s="154">
        <v>1128</v>
      </c>
      <c r="AJ257" s="356">
        <v>-0.3380281690140845</v>
      </c>
      <c r="AK257" s="154">
        <v>2560</v>
      </c>
      <c r="AL257" s="356">
        <v>0.25984251968503935</v>
      </c>
      <c r="AM257" s="154">
        <v>2907</v>
      </c>
      <c r="AN257" s="356">
        <v>-0.22603833865814693</v>
      </c>
      <c r="AO257" s="154">
        <v>2113</v>
      </c>
      <c r="AP257" s="356">
        <v>-0.20444277108433739</v>
      </c>
      <c r="AQ257" s="154">
        <v>1680</v>
      </c>
      <c r="AR257" s="356">
        <v>-6.6147859922178975E-2</v>
      </c>
      <c r="AS257" s="154">
        <v>1674</v>
      </c>
      <c r="AT257" s="356">
        <v>-0.32281553398058249</v>
      </c>
      <c r="AU257" s="154">
        <v>2760</v>
      </c>
      <c r="AV257" s="356">
        <v>-0.61175974117316079</v>
      </c>
      <c r="AW257" s="154">
        <v>1007</v>
      </c>
      <c r="AX257" s="356">
        <v>2.8600612870275821E-2</v>
      </c>
      <c r="AY257" s="154">
        <v>1258</v>
      </c>
      <c r="AZ257" s="356">
        <v>2.3596419853539441E-2</v>
      </c>
      <c r="BA257" s="154">
        <v>2240</v>
      </c>
      <c r="BB257" s="356">
        <v>2.3298309730470645E-2</v>
      </c>
    </row>
    <row r="258" spans="1:54" s="4" customFormat="1" hidden="1" outlineLevel="1" x14ac:dyDescent="0.25">
      <c r="A258" s="1"/>
      <c r="B258" s="71" t="s">
        <v>95</v>
      </c>
      <c r="C258" s="154">
        <v>357202</v>
      </c>
      <c r="D258" s="356">
        <v>8.2961938891213283E-2</v>
      </c>
      <c r="E258" s="154">
        <v>266907</v>
      </c>
      <c r="F258" s="356">
        <v>8.6923058127886144E-2</v>
      </c>
      <c r="G258" s="154">
        <v>90295</v>
      </c>
      <c r="H258" s="356">
        <v>7.1420095875456724E-2</v>
      </c>
      <c r="I258" s="154"/>
      <c r="J258" s="197" t="s">
        <v>110</v>
      </c>
      <c r="K258" s="154"/>
      <c r="L258" s="197" t="s">
        <v>110</v>
      </c>
      <c r="M258" s="154"/>
      <c r="N258" s="197"/>
      <c r="O258" s="154"/>
      <c r="P258" s="197" t="s">
        <v>110</v>
      </c>
      <c r="Q258" s="154">
        <v>151593</v>
      </c>
      <c r="R258" s="356">
        <v>0.1456891078932252</v>
      </c>
      <c r="S258" s="154">
        <v>44511</v>
      </c>
      <c r="T258" s="356">
        <v>-3.6537587393666526E-2</v>
      </c>
      <c r="U258" s="154">
        <v>10658</v>
      </c>
      <c r="V258" s="356">
        <v>5.9232756907175554E-2</v>
      </c>
      <c r="W258" s="154">
        <v>9180</v>
      </c>
      <c r="X258" s="356">
        <v>4.4862676441623783E-3</v>
      </c>
      <c r="Y258" s="154">
        <v>9556</v>
      </c>
      <c r="Z258" s="356">
        <v>-0.10103480714957669</v>
      </c>
      <c r="AA258" s="154">
        <v>3826</v>
      </c>
      <c r="AB258" s="356">
        <v>0.61912822683030044</v>
      </c>
      <c r="AC258" s="154">
        <v>7815</v>
      </c>
      <c r="AD258" s="356">
        <v>5.9948460599484665E-2</v>
      </c>
      <c r="AE258" s="154">
        <v>3851</v>
      </c>
      <c r="AF258" s="356">
        <v>0.62420919443272882</v>
      </c>
      <c r="AG258" s="154">
        <v>2638</v>
      </c>
      <c r="AH258" s="356">
        <v>1.1711934156378603</v>
      </c>
      <c r="AI258" s="154">
        <v>760</v>
      </c>
      <c r="AJ258" s="356">
        <v>-0.42293090356871677</v>
      </c>
      <c r="AK258" s="154">
        <v>2032</v>
      </c>
      <c r="AL258" s="356">
        <v>-0.22294455066921604</v>
      </c>
      <c r="AM258" s="154">
        <v>2711</v>
      </c>
      <c r="AN258" s="356">
        <v>-0.19650266745702427</v>
      </c>
      <c r="AO258" s="154">
        <v>2279</v>
      </c>
      <c r="AP258" s="356">
        <v>0.15275670207384917</v>
      </c>
      <c r="AQ258" s="154">
        <v>2561</v>
      </c>
      <c r="AR258" s="356">
        <v>0.55873402312842368</v>
      </c>
      <c r="AS258" s="154">
        <v>2707</v>
      </c>
      <c r="AT258" s="356">
        <v>-0.13762344695762985</v>
      </c>
      <c r="AU258" s="154">
        <v>5417</v>
      </c>
      <c r="AV258" s="356">
        <v>-1.1676701331873707E-2</v>
      </c>
      <c r="AW258" s="154">
        <v>915</v>
      </c>
      <c r="AX258" s="356">
        <v>7.9009433962264231E-2</v>
      </c>
      <c r="AY258" s="154">
        <v>1246</v>
      </c>
      <c r="AZ258" s="356">
        <v>-9.5389507154213238E-3</v>
      </c>
      <c r="BA258" s="154">
        <v>2651</v>
      </c>
      <c r="BB258" s="356">
        <v>0.18242640499553975</v>
      </c>
    </row>
    <row r="259" spans="1:54" s="4" customFormat="1" hidden="1" outlineLevel="1" x14ac:dyDescent="0.25">
      <c r="A259" s="1"/>
      <c r="B259" s="71" t="s">
        <v>96</v>
      </c>
      <c r="C259" s="154">
        <v>397081</v>
      </c>
      <c r="D259" s="356">
        <v>-2.8659701514443636E-2</v>
      </c>
      <c r="E259" s="154">
        <v>289801</v>
      </c>
      <c r="F259" s="356">
        <v>-3.654980967103838E-2</v>
      </c>
      <c r="G259" s="154">
        <v>107280</v>
      </c>
      <c r="H259" s="356">
        <v>-6.6850613877520448E-3</v>
      </c>
      <c r="I259" s="154"/>
      <c r="J259" s="197" t="s">
        <v>110</v>
      </c>
      <c r="K259" s="154"/>
      <c r="L259" s="197" t="s">
        <v>110</v>
      </c>
      <c r="M259" s="154"/>
      <c r="N259" s="197"/>
      <c r="O259" s="154"/>
      <c r="P259" s="197" t="s">
        <v>110</v>
      </c>
      <c r="Q259" s="154">
        <v>143593</v>
      </c>
      <c r="R259" s="356">
        <v>-3.6838045410336417E-2</v>
      </c>
      <c r="S259" s="154">
        <v>49507</v>
      </c>
      <c r="T259" s="356">
        <v>-8.5878355921562788E-2</v>
      </c>
      <c r="U259" s="154">
        <v>17090</v>
      </c>
      <c r="V259" s="356">
        <v>-2.006880733944949E-2</v>
      </c>
      <c r="W259" s="154">
        <v>12864</v>
      </c>
      <c r="X259" s="356">
        <v>-0.20257872551450529</v>
      </c>
      <c r="Y259" s="154">
        <v>14806</v>
      </c>
      <c r="Z259" s="356">
        <v>-0.10114133074307918</v>
      </c>
      <c r="AA259" s="154">
        <v>4661</v>
      </c>
      <c r="AB259" s="356">
        <v>0.3934230194319881</v>
      </c>
      <c r="AC259" s="154">
        <v>12670</v>
      </c>
      <c r="AD259" s="356">
        <v>0.13601721509907638</v>
      </c>
      <c r="AE259" s="154">
        <v>2990</v>
      </c>
      <c r="AF259" s="356">
        <v>0.44444444444444442</v>
      </c>
      <c r="AG259" s="154">
        <v>2659</v>
      </c>
      <c r="AH259" s="356">
        <v>0.77859531772575252</v>
      </c>
      <c r="AI259" s="154">
        <v>700</v>
      </c>
      <c r="AJ259" s="356">
        <v>6.0606060606060552E-2</v>
      </c>
      <c r="AK259" s="154">
        <v>1832</v>
      </c>
      <c r="AL259" s="356">
        <v>0.98914223669923995</v>
      </c>
      <c r="AM259" s="154">
        <v>4147</v>
      </c>
      <c r="AN259" s="356">
        <v>-0.12969569779643231</v>
      </c>
      <c r="AO259" s="154">
        <v>2496</v>
      </c>
      <c r="AP259" s="356">
        <v>-0.2903042365652545</v>
      </c>
      <c r="AQ259" s="154">
        <v>2709</v>
      </c>
      <c r="AR259" s="356">
        <v>0.44249201277955263</v>
      </c>
      <c r="AS259" s="154">
        <v>3121</v>
      </c>
      <c r="AT259" s="356">
        <v>-0.35060341240116522</v>
      </c>
      <c r="AU259" s="154">
        <v>8534</v>
      </c>
      <c r="AV259" s="356">
        <v>1.1257257968953605E-2</v>
      </c>
      <c r="AW259" s="154">
        <v>748</v>
      </c>
      <c r="AX259" s="356">
        <v>-0.1913513513513514</v>
      </c>
      <c r="AY259" s="154">
        <v>1769</v>
      </c>
      <c r="AZ259" s="356">
        <v>0.48780487804878048</v>
      </c>
      <c r="BA259" s="154">
        <v>2905</v>
      </c>
      <c r="BB259" s="356">
        <v>0.23880597014925375</v>
      </c>
    </row>
    <row r="260" spans="1:54" s="4" customFormat="1" hidden="1" outlineLevel="1" x14ac:dyDescent="0.25">
      <c r="A260" s="1"/>
      <c r="B260" s="71" t="s">
        <v>97</v>
      </c>
      <c r="C260" s="154">
        <v>433150</v>
      </c>
      <c r="D260" s="356">
        <v>-1.7170052662510704E-3</v>
      </c>
      <c r="E260" s="154">
        <v>297006</v>
      </c>
      <c r="F260" s="356">
        <v>-7.8724263221641166E-4</v>
      </c>
      <c r="G260" s="154">
        <v>136144</v>
      </c>
      <c r="H260" s="356">
        <v>-3.7393436025026094E-3</v>
      </c>
      <c r="I260" s="154"/>
      <c r="J260" s="197" t="s">
        <v>110</v>
      </c>
      <c r="K260" s="154"/>
      <c r="L260" s="197" t="s">
        <v>110</v>
      </c>
      <c r="M260" s="154"/>
      <c r="N260" s="197"/>
      <c r="O260" s="154"/>
      <c r="P260" s="197" t="s">
        <v>110</v>
      </c>
      <c r="Q260" s="154">
        <v>152439</v>
      </c>
      <c r="R260" s="356">
        <v>9.2603874741074677E-2</v>
      </c>
      <c r="S260" s="154">
        <v>47224</v>
      </c>
      <c r="T260" s="356">
        <v>-6.3331812682230204E-2</v>
      </c>
      <c r="U260" s="154">
        <v>12654</v>
      </c>
      <c r="V260" s="356">
        <v>-0.16165363720683712</v>
      </c>
      <c r="W260" s="154">
        <v>9719</v>
      </c>
      <c r="X260" s="356">
        <v>-0.22668682367918525</v>
      </c>
      <c r="Y260" s="154">
        <v>15108</v>
      </c>
      <c r="Z260" s="356">
        <v>-0.17456154728732998</v>
      </c>
      <c r="AA260" s="154">
        <v>4105</v>
      </c>
      <c r="AB260" s="356">
        <v>7.4326092645904174E-2</v>
      </c>
      <c r="AC260" s="154">
        <v>16775</v>
      </c>
      <c r="AD260" s="356">
        <v>-0.12970168612191957</v>
      </c>
      <c r="AE260" s="154">
        <v>3951</v>
      </c>
      <c r="AF260" s="356">
        <v>0.64419475655430714</v>
      </c>
      <c r="AG260" s="154">
        <v>3508</v>
      </c>
      <c r="AH260" s="356">
        <v>1.2501603592046182</v>
      </c>
      <c r="AI260" s="154">
        <v>631</v>
      </c>
      <c r="AJ260" s="356">
        <v>-0.1740837696335078</v>
      </c>
      <c r="AK260" s="154">
        <v>2492</v>
      </c>
      <c r="AL260" s="356">
        <v>2.9752066115702469E-2</v>
      </c>
      <c r="AM260" s="154">
        <v>2799</v>
      </c>
      <c r="AN260" s="356">
        <v>-0.1728723404255319</v>
      </c>
      <c r="AO260" s="154">
        <v>2198</v>
      </c>
      <c r="AP260" s="356">
        <v>-0.19220874678427047</v>
      </c>
      <c r="AQ260" s="154">
        <v>2893</v>
      </c>
      <c r="AR260" s="356">
        <v>0.18081632653061219</v>
      </c>
      <c r="AS260" s="154">
        <v>3073</v>
      </c>
      <c r="AT260" s="356">
        <v>-0.3844150641025641</v>
      </c>
      <c r="AU260" s="154">
        <v>12069</v>
      </c>
      <c r="AV260" s="356">
        <v>-7.2186346863468587E-2</v>
      </c>
      <c r="AW260" s="154">
        <v>455</v>
      </c>
      <c r="AX260" s="356">
        <v>-4.2105263157894757E-2</v>
      </c>
      <c r="AY260" s="154">
        <v>1184</v>
      </c>
      <c r="AZ260" s="356">
        <v>0.19354838709677424</v>
      </c>
      <c r="BA260" s="154">
        <v>3729</v>
      </c>
      <c r="BB260" s="356">
        <v>0.21268292682926826</v>
      </c>
    </row>
    <row r="261" spans="1:54" s="4" customFormat="1" hidden="1" outlineLevel="1" x14ac:dyDescent="0.25">
      <c r="A261" s="1"/>
      <c r="B261" s="71" t="s">
        <v>98</v>
      </c>
      <c r="C261" s="154">
        <v>413212</v>
      </c>
      <c r="D261" s="356">
        <v>8.6819409631170741E-2</v>
      </c>
      <c r="E261" s="154">
        <v>301777</v>
      </c>
      <c r="F261" s="356">
        <v>0.106159851914301</v>
      </c>
      <c r="G261" s="154">
        <v>111435</v>
      </c>
      <c r="H261" s="356">
        <v>3.7685774946921491E-2</v>
      </c>
      <c r="I261" s="154"/>
      <c r="J261" s="197" t="s">
        <v>110</v>
      </c>
      <c r="K261" s="154"/>
      <c r="L261" s="197" t="s">
        <v>110</v>
      </c>
      <c r="M261" s="154"/>
      <c r="N261" s="197"/>
      <c r="O261" s="154"/>
      <c r="P261" s="197" t="s">
        <v>110</v>
      </c>
      <c r="Q261" s="154">
        <v>170311</v>
      </c>
      <c r="R261" s="356">
        <v>0.20276979357198854</v>
      </c>
      <c r="S261" s="154">
        <v>54161</v>
      </c>
      <c r="T261" s="356">
        <v>-1.2543528596692721E-2</v>
      </c>
      <c r="U261" s="154">
        <v>12932</v>
      </c>
      <c r="V261" s="356">
        <v>8.6905362245755624E-2</v>
      </c>
      <c r="W261" s="154">
        <v>8505</v>
      </c>
      <c r="X261" s="356">
        <v>-0.12047569803516034</v>
      </c>
      <c r="Y261" s="154">
        <v>10699</v>
      </c>
      <c r="Z261" s="356">
        <v>-0.20900487949134994</v>
      </c>
      <c r="AA261" s="154">
        <v>3529</v>
      </c>
      <c r="AB261" s="356">
        <v>0.22195290858725758</v>
      </c>
      <c r="AC261" s="154">
        <v>8454</v>
      </c>
      <c r="AD261" s="356">
        <v>-8.0087051142546217E-2</v>
      </c>
      <c r="AE261" s="154">
        <v>3465</v>
      </c>
      <c r="AF261" s="356">
        <v>0.88931297709923673</v>
      </c>
      <c r="AG261" s="154">
        <v>2682</v>
      </c>
      <c r="AH261" s="356">
        <v>0.88078541374474062</v>
      </c>
      <c r="AI261" s="154">
        <v>703</v>
      </c>
      <c r="AJ261" s="356">
        <v>-0.43488745980707399</v>
      </c>
      <c r="AK261" s="154">
        <v>1860</v>
      </c>
      <c r="AL261" s="356">
        <v>0.16687578419071514</v>
      </c>
      <c r="AM261" s="154">
        <v>3282</v>
      </c>
      <c r="AN261" s="356">
        <v>1.2650416538105613E-2</v>
      </c>
      <c r="AO261" s="154">
        <v>2629</v>
      </c>
      <c r="AP261" s="356">
        <v>7.7900779007790133E-2</v>
      </c>
      <c r="AQ261" s="154">
        <v>2903</v>
      </c>
      <c r="AR261" s="356">
        <v>0.67706528018486423</v>
      </c>
      <c r="AS261" s="154">
        <v>3080</v>
      </c>
      <c r="AT261" s="356">
        <v>-0.13604488078541377</v>
      </c>
      <c r="AU261" s="154">
        <v>7367</v>
      </c>
      <c r="AV261" s="356">
        <v>2.3052353839744466E-2</v>
      </c>
      <c r="AW261" s="154">
        <v>764</v>
      </c>
      <c r="AX261" s="356">
        <v>-0.25098039215686274</v>
      </c>
      <c r="AY261" s="154">
        <v>1259</v>
      </c>
      <c r="AZ261" s="356">
        <v>0.14143245693563</v>
      </c>
      <c r="BA261" s="154">
        <v>3192</v>
      </c>
      <c r="BB261" s="356">
        <v>0.14122273864855206</v>
      </c>
    </row>
    <row r="262" spans="1:54" s="4" customFormat="1" hidden="1" outlineLevel="1" x14ac:dyDescent="0.25">
      <c r="A262" s="1"/>
      <c r="B262" s="71" t="s">
        <v>99</v>
      </c>
      <c r="C262" s="154">
        <v>416176</v>
      </c>
      <c r="D262" s="356">
        <v>-4.8196683819325292E-2</v>
      </c>
      <c r="E262" s="154">
        <v>324713</v>
      </c>
      <c r="F262" s="356">
        <v>-4.6366971022111514E-2</v>
      </c>
      <c r="G262" s="154">
        <v>91463</v>
      </c>
      <c r="H262" s="356">
        <v>-5.4636223630218361E-2</v>
      </c>
      <c r="I262" s="154"/>
      <c r="J262" s="197" t="s">
        <v>110</v>
      </c>
      <c r="K262" s="154"/>
      <c r="L262" s="197" t="s">
        <v>110</v>
      </c>
      <c r="M262" s="154"/>
      <c r="N262" s="197"/>
      <c r="O262" s="154"/>
      <c r="P262" s="197" t="s">
        <v>110</v>
      </c>
      <c r="Q262" s="154">
        <v>156965</v>
      </c>
      <c r="R262" s="356">
        <v>-1.4707359329098391E-2</v>
      </c>
      <c r="S262" s="154">
        <v>59062</v>
      </c>
      <c r="T262" s="356">
        <v>-0.12625007396887389</v>
      </c>
      <c r="U262" s="154">
        <v>17902</v>
      </c>
      <c r="V262" s="356">
        <v>4.8187833011300363E-2</v>
      </c>
      <c r="W262" s="154">
        <v>12695</v>
      </c>
      <c r="X262" s="356">
        <v>3.7953664900767237E-3</v>
      </c>
      <c r="Y262" s="154">
        <v>11355</v>
      </c>
      <c r="Z262" s="356">
        <v>-0.25452993697478987</v>
      </c>
      <c r="AA262" s="154">
        <v>3047</v>
      </c>
      <c r="AB262" s="356">
        <v>4.9603858077850393E-2</v>
      </c>
      <c r="AC262" s="154">
        <v>7259</v>
      </c>
      <c r="AD262" s="356">
        <v>-4.7875131164742957E-2</v>
      </c>
      <c r="AE262" s="154">
        <v>14073</v>
      </c>
      <c r="AF262" s="356">
        <v>2.8953717920596533E-2</v>
      </c>
      <c r="AG262" s="154">
        <v>6794</v>
      </c>
      <c r="AH262" s="356">
        <v>0.19172075074548323</v>
      </c>
      <c r="AI262" s="154">
        <v>6897</v>
      </c>
      <c r="AJ262" s="356">
        <v>-0.10660621761658029</v>
      </c>
      <c r="AK262" s="154">
        <v>5333</v>
      </c>
      <c r="AL262" s="356">
        <v>-0.21619635508524393</v>
      </c>
      <c r="AM262" s="154">
        <v>5014</v>
      </c>
      <c r="AN262" s="356">
        <v>-0.14959294436906379</v>
      </c>
      <c r="AO262" s="154">
        <v>2962</v>
      </c>
      <c r="AP262" s="356">
        <v>-0.14738054116292454</v>
      </c>
      <c r="AQ262" s="154">
        <v>2809</v>
      </c>
      <c r="AR262" s="356">
        <v>0.28089375284997731</v>
      </c>
      <c r="AS262" s="154">
        <v>2299</v>
      </c>
      <c r="AT262" s="356">
        <v>-0.23443223443223449</v>
      </c>
      <c r="AU262" s="154">
        <v>4778</v>
      </c>
      <c r="AV262" s="356">
        <v>-4.13322632423756E-2</v>
      </c>
      <c r="AW262" s="154">
        <v>892</v>
      </c>
      <c r="AX262" s="356">
        <v>0.23717059639389726</v>
      </c>
      <c r="AY262" s="154">
        <v>2019</v>
      </c>
      <c r="AZ262" s="356">
        <v>0.74805194805194808</v>
      </c>
      <c r="BA262" s="154">
        <v>2558</v>
      </c>
      <c r="BB262" s="356">
        <v>-8.1178160919540221E-2</v>
      </c>
    </row>
    <row r="263" spans="1:54" s="4" customFormat="1" hidden="1" outlineLevel="1" x14ac:dyDescent="0.25">
      <c r="A263" s="1"/>
      <c r="B263" s="71" t="s">
        <v>100</v>
      </c>
      <c r="C263" s="154">
        <v>388061</v>
      </c>
      <c r="D263" s="356">
        <v>-2.593419061077884E-2</v>
      </c>
      <c r="E263" s="154">
        <v>322752</v>
      </c>
      <c r="F263" s="356">
        <v>-3.2433874647376459E-2</v>
      </c>
      <c r="G263" s="154">
        <v>65309</v>
      </c>
      <c r="H263" s="356">
        <v>7.5128814291445245E-3</v>
      </c>
      <c r="I263" s="154"/>
      <c r="J263" s="197" t="s">
        <v>110</v>
      </c>
      <c r="K263" s="154"/>
      <c r="L263" s="197" t="s">
        <v>110</v>
      </c>
      <c r="M263" s="154"/>
      <c r="N263" s="197"/>
      <c r="O263" s="154"/>
      <c r="P263" s="197" t="s">
        <v>110</v>
      </c>
      <c r="Q263" s="154">
        <v>131190</v>
      </c>
      <c r="R263" s="356">
        <v>-1.6920448414363687E-2</v>
      </c>
      <c r="S263" s="154">
        <v>68409</v>
      </c>
      <c r="T263" s="356">
        <v>5.1721351220299638E-3</v>
      </c>
      <c r="U263" s="154">
        <v>12772</v>
      </c>
      <c r="V263" s="356">
        <v>-3.4034185448494902E-2</v>
      </c>
      <c r="W263" s="154">
        <v>12035</v>
      </c>
      <c r="X263" s="356">
        <v>-0.13179916317991636</v>
      </c>
      <c r="Y263" s="154">
        <v>7548</v>
      </c>
      <c r="Z263" s="356">
        <v>-6.1882817643186261E-3</v>
      </c>
      <c r="AA263" s="154">
        <v>2199</v>
      </c>
      <c r="AB263" s="356">
        <v>0.38041431261770242</v>
      </c>
      <c r="AC263" s="154">
        <v>7520</v>
      </c>
      <c r="AD263" s="356">
        <v>1.4649087761353652E-3</v>
      </c>
      <c r="AE263" s="154">
        <v>28211</v>
      </c>
      <c r="AF263" s="356">
        <v>-1.5803795701925805E-2</v>
      </c>
      <c r="AG263" s="154">
        <v>11138</v>
      </c>
      <c r="AH263" s="356">
        <v>-3.8086190517315877E-2</v>
      </c>
      <c r="AI263" s="154">
        <v>14444</v>
      </c>
      <c r="AJ263" s="356">
        <v>-0.2263524370648099</v>
      </c>
      <c r="AK263" s="154">
        <v>9033</v>
      </c>
      <c r="AL263" s="356">
        <v>-9.3709240493628942E-2</v>
      </c>
      <c r="AM263" s="154">
        <v>3096</v>
      </c>
      <c r="AN263" s="356">
        <v>-0.13591962042980743</v>
      </c>
      <c r="AO263" s="154">
        <v>3302</v>
      </c>
      <c r="AP263" s="356">
        <v>-9.4846491228070207E-2</v>
      </c>
      <c r="AQ263" s="154">
        <v>2962</v>
      </c>
      <c r="AR263" s="356">
        <v>0.74543311726576311</v>
      </c>
      <c r="AS263" s="154">
        <v>2324</v>
      </c>
      <c r="AT263" s="356">
        <v>-0.18255364052057688</v>
      </c>
      <c r="AU263" s="154">
        <v>3080</v>
      </c>
      <c r="AV263" s="356">
        <v>-0.21146953405017921</v>
      </c>
      <c r="AW263" s="154">
        <v>1081</v>
      </c>
      <c r="AX263" s="356">
        <v>0.39124839124839128</v>
      </c>
      <c r="AY263" s="154">
        <v>868</v>
      </c>
      <c r="AZ263" s="356">
        <v>-3.125E-2</v>
      </c>
      <c r="BA263" s="154">
        <v>1540</v>
      </c>
      <c r="BB263" s="356">
        <v>-0.25060827250608275</v>
      </c>
    </row>
    <row r="264" spans="1:54" s="4" customFormat="1" hidden="1" outlineLevel="1" x14ac:dyDescent="0.25">
      <c r="A264" s="1"/>
      <c r="B264" s="71" t="s">
        <v>101</v>
      </c>
      <c r="C264" s="154">
        <v>399009</v>
      </c>
      <c r="D264" s="356">
        <v>0.14870665457529042</v>
      </c>
      <c r="E264" s="154">
        <v>333086</v>
      </c>
      <c r="F264" s="356">
        <v>0.18943143430534426</v>
      </c>
      <c r="G264" s="154">
        <v>65923</v>
      </c>
      <c r="H264" s="356">
        <v>-2.0707993523181312E-2</v>
      </c>
      <c r="I264" s="154"/>
      <c r="J264" s="197" t="s">
        <v>110</v>
      </c>
      <c r="K264" s="154"/>
      <c r="L264" s="197" t="s">
        <v>110</v>
      </c>
      <c r="M264" s="154"/>
      <c r="N264" s="197"/>
      <c r="O264" s="154"/>
      <c r="P264" s="197" t="s">
        <v>110</v>
      </c>
      <c r="Q264" s="154">
        <v>145096</v>
      </c>
      <c r="R264" s="356">
        <v>0.22115149933933131</v>
      </c>
      <c r="S264" s="154">
        <v>58276</v>
      </c>
      <c r="T264" s="356">
        <v>0.18971888206112331</v>
      </c>
      <c r="U264" s="154">
        <v>12924</v>
      </c>
      <c r="V264" s="356">
        <v>0.33347090383821709</v>
      </c>
      <c r="W264" s="154">
        <v>12742</v>
      </c>
      <c r="X264" s="356">
        <v>0.1036812472932005</v>
      </c>
      <c r="Y264" s="154">
        <v>11253</v>
      </c>
      <c r="Z264" s="356">
        <v>0.2772985244040862</v>
      </c>
      <c r="AA264" s="154">
        <v>2296</v>
      </c>
      <c r="AB264" s="356">
        <v>0.66981818181818187</v>
      </c>
      <c r="AC264" s="154">
        <v>8602</v>
      </c>
      <c r="AD264" s="356">
        <v>0.20391882435269415</v>
      </c>
      <c r="AE264" s="154">
        <v>28278</v>
      </c>
      <c r="AF264" s="356">
        <v>0.1655743786323729</v>
      </c>
      <c r="AG264" s="154">
        <v>9788</v>
      </c>
      <c r="AH264" s="356">
        <v>0.2021616310488823</v>
      </c>
      <c r="AI264" s="154">
        <v>14663</v>
      </c>
      <c r="AJ264" s="356">
        <v>-2.5260918699727464E-2</v>
      </c>
      <c r="AK264" s="154">
        <v>10611</v>
      </c>
      <c r="AL264" s="356">
        <v>0.13377497595896992</v>
      </c>
      <c r="AM264" s="154">
        <v>2830</v>
      </c>
      <c r="AN264" s="356">
        <v>0.18907563025210083</v>
      </c>
      <c r="AO264" s="154">
        <v>2999</v>
      </c>
      <c r="AP264" s="356">
        <v>0.22960229602296023</v>
      </c>
      <c r="AQ264" s="154">
        <v>3322</v>
      </c>
      <c r="AR264" s="356">
        <v>0.19884518224467707</v>
      </c>
      <c r="AS264" s="154">
        <v>2451</v>
      </c>
      <c r="AT264" s="356">
        <v>-0.10153958944281527</v>
      </c>
      <c r="AU264" s="154">
        <v>3530</v>
      </c>
      <c r="AV264" s="356">
        <v>1.8759018759018753E-2</v>
      </c>
      <c r="AW264" s="154">
        <v>844</v>
      </c>
      <c r="AX264" s="356">
        <v>0.10906701708278588</v>
      </c>
      <c r="AY264" s="154">
        <v>839</v>
      </c>
      <c r="AZ264" s="356">
        <v>0.40536013400335014</v>
      </c>
      <c r="BA264" s="154">
        <v>1742</v>
      </c>
      <c r="BB264" s="356">
        <v>1.1027278003482355E-2</v>
      </c>
    </row>
    <row r="265" spans="1:54" s="4" customFormat="1" ht="15.75" collapsed="1" x14ac:dyDescent="0.25">
      <c r="A265" s="357">
        <v>888584</v>
      </c>
      <c r="B265" s="101">
        <v>2000</v>
      </c>
      <c r="C265" s="102">
        <v>4730425</v>
      </c>
      <c r="D265" s="198">
        <v>1.9091930637312515E-2</v>
      </c>
      <c r="E265" s="102">
        <v>3699174</v>
      </c>
      <c r="F265" s="198">
        <v>1.5457339209660637E-2</v>
      </c>
      <c r="G265" s="102">
        <v>1031251</v>
      </c>
      <c r="H265" s="198">
        <v>3.234631944493116E-2</v>
      </c>
      <c r="I265" s="102"/>
      <c r="J265" s="198" t="s">
        <v>110</v>
      </c>
      <c r="K265" s="102"/>
      <c r="L265" s="198" t="s">
        <v>110</v>
      </c>
      <c r="M265" s="102"/>
      <c r="N265" s="198"/>
      <c r="O265" s="102"/>
      <c r="P265" s="198" t="s">
        <v>110</v>
      </c>
      <c r="Q265" s="102">
        <v>1693914</v>
      </c>
      <c r="R265" s="198">
        <v>6.2204179302145279E-2</v>
      </c>
      <c r="S265" s="102">
        <v>697955</v>
      </c>
      <c r="T265" s="198">
        <v>-2.1401561091333843E-2</v>
      </c>
      <c r="U265" s="102">
        <v>162256</v>
      </c>
      <c r="V265" s="198">
        <v>9.9403083549629567E-3</v>
      </c>
      <c r="W265" s="102">
        <v>135660</v>
      </c>
      <c r="X265" s="198">
        <v>-9.1815899581589977E-2</v>
      </c>
      <c r="Y265" s="102">
        <v>156233</v>
      </c>
      <c r="Z265" s="198">
        <v>-0.11923352294188283</v>
      </c>
      <c r="AA265" s="102">
        <v>31584</v>
      </c>
      <c r="AB265" s="198">
        <v>7.2461799660441528E-2</v>
      </c>
      <c r="AC265" s="102">
        <v>121349</v>
      </c>
      <c r="AD265" s="198">
        <v>2.2342603435638653E-2</v>
      </c>
      <c r="AE265" s="102">
        <v>187368</v>
      </c>
      <c r="AF265" s="198">
        <v>4.5732081663634183E-2</v>
      </c>
      <c r="AG265" s="102">
        <v>83547</v>
      </c>
      <c r="AH265" s="198">
        <v>0.20701262677338272</v>
      </c>
      <c r="AI265" s="102">
        <v>97851</v>
      </c>
      <c r="AJ265" s="198">
        <v>-1.1336425085629376E-2</v>
      </c>
      <c r="AK265" s="102">
        <v>74094</v>
      </c>
      <c r="AL265" s="198">
        <v>-5.2118513969910962E-2</v>
      </c>
      <c r="AM265" s="102">
        <v>41145</v>
      </c>
      <c r="AN265" s="198">
        <v>-7.736293306424491E-2</v>
      </c>
      <c r="AO265" s="102">
        <v>33426</v>
      </c>
      <c r="AP265" s="198">
        <v>-0.11207331650949659</v>
      </c>
      <c r="AQ265" s="102">
        <v>31496</v>
      </c>
      <c r="AR265" s="198">
        <v>0.256673183577385</v>
      </c>
      <c r="AS265" s="102">
        <v>34193</v>
      </c>
      <c r="AT265" s="198">
        <v>-0.18700366161015736</v>
      </c>
      <c r="AU265" s="102">
        <v>63553</v>
      </c>
      <c r="AV265" s="198">
        <v>-0.12917237599342291</v>
      </c>
      <c r="AW265" s="102">
        <v>11240</v>
      </c>
      <c r="AX265" s="198">
        <v>1.2065550153070426E-2</v>
      </c>
      <c r="AY265" s="102">
        <v>14831</v>
      </c>
      <c r="AZ265" s="198">
        <v>0.17157753377043994</v>
      </c>
      <c r="BA265" s="102">
        <v>27479</v>
      </c>
      <c r="BB265" s="198">
        <v>-8.9443502722977852E-3</v>
      </c>
    </row>
    <row r="266" spans="1:54" s="4" customFormat="1" hidden="1" outlineLevel="1" x14ac:dyDescent="0.25">
      <c r="A266" s="1"/>
      <c r="B266" s="71" t="s">
        <v>90</v>
      </c>
      <c r="C266" s="154">
        <v>398480</v>
      </c>
      <c r="D266" s="356">
        <v>6.3801954717404241E-2</v>
      </c>
      <c r="E266" s="154">
        <v>347959</v>
      </c>
      <c r="F266" s="356">
        <v>5.9687538067974222E-2</v>
      </c>
      <c r="G266" s="154">
        <v>50521</v>
      </c>
      <c r="H266" s="356">
        <v>9.3031306116267531E-2</v>
      </c>
      <c r="I266" s="154"/>
      <c r="J266" s="197" t="s">
        <v>110</v>
      </c>
      <c r="K266" s="154"/>
      <c r="L266" s="197" t="s">
        <v>110</v>
      </c>
      <c r="M266" s="154"/>
      <c r="N266" s="197"/>
      <c r="O266" s="154"/>
      <c r="P266" s="197" t="s">
        <v>110</v>
      </c>
      <c r="Q266" s="154">
        <v>124145</v>
      </c>
      <c r="R266" s="356">
        <v>2.2848008267264408E-3</v>
      </c>
      <c r="S266" s="154">
        <v>68151</v>
      </c>
      <c r="T266" s="356">
        <v>5.9495678129469542E-2</v>
      </c>
      <c r="U266" s="154">
        <v>12988</v>
      </c>
      <c r="V266" s="356">
        <v>0.21872947358543682</v>
      </c>
      <c r="W266" s="154">
        <v>14156</v>
      </c>
      <c r="X266" s="356">
        <v>0.12260111022997622</v>
      </c>
      <c r="Y266" s="154">
        <v>13284</v>
      </c>
      <c r="Z266" s="356">
        <v>-8.8046560214892766E-3</v>
      </c>
      <c r="AA266" s="154">
        <v>1932</v>
      </c>
      <c r="AB266" s="356">
        <v>0.71733333333333338</v>
      </c>
      <c r="AC266" s="154">
        <v>14016</v>
      </c>
      <c r="AD266" s="356">
        <v>4.9473004947300225E-3</v>
      </c>
      <c r="AE266" s="154">
        <v>33371</v>
      </c>
      <c r="AF266" s="356">
        <v>0.41020114942528729</v>
      </c>
      <c r="AG266" s="154">
        <v>11696</v>
      </c>
      <c r="AH266" s="356">
        <v>0.12873962555491225</v>
      </c>
      <c r="AI266" s="154">
        <v>16407</v>
      </c>
      <c r="AJ266" s="356">
        <v>1.4719525017007795E-2</v>
      </c>
      <c r="AK266" s="154">
        <v>13723</v>
      </c>
      <c r="AL266" s="356">
        <v>0.1978875698324023</v>
      </c>
      <c r="AM266" s="154">
        <v>3363</v>
      </c>
      <c r="AN266" s="356">
        <v>-6.4794215795328181E-2</v>
      </c>
      <c r="AO266" s="154">
        <v>3854</v>
      </c>
      <c r="AP266" s="356">
        <v>-0.10016343684333406</v>
      </c>
      <c r="AQ266" s="154">
        <v>2998</v>
      </c>
      <c r="AR266" s="356" t="s">
        <v>110</v>
      </c>
      <c r="AS266" s="154">
        <v>4253</v>
      </c>
      <c r="AT266" s="356" t="s">
        <v>110</v>
      </c>
      <c r="AU266" s="154">
        <v>5192</v>
      </c>
      <c r="AV266" s="356">
        <v>-0.61574896388395506</v>
      </c>
      <c r="AW266" s="154">
        <v>1014</v>
      </c>
      <c r="AX266" s="356">
        <v>-0.17761557177615572</v>
      </c>
      <c r="AY266" s="154">
        <v>1526</v>
      </c>
      <c r="AZ266" s="356">
        <v>1.5348837209302326</v>
      </c>
      <c r="BA266" s="154">
        <v>1890</v>
      </c>
      <c r="BB266" s="356">
        <v>-0.45845272206303722</v>
      </c>
    </row>
    <row r="267" spans="1:54" s="4" customFormat="1" hidden="1" outlineLevel="1" x14ac:dyDescent="0.25">
      <c r="A267" s="1"/>
      <c r="B267" s="71" t="s">
        <v>91</v>
      </c>
      <c r="C267" s="154">
        <v>377822</v>
      </c>
      <c r="D267" s="356">
        <v>6.8869915525152869E-2</v>
      </c>
      <c r="E267" s="154">
        <v>328435</v>
      </c>
      <c r="F267" s="356">
        <v>7.4901243335766088E-2</v>
      </c>
      <c r="G267" s="154">
        <v>49387</v>
      </c>
      <c r="H267" s="356">
        <v>3.0419996244444913E-2</v>
      </c>
      <c r="I267" s="154"/>
      <c r="J267" s="197" t="s">
        <v>110</v>
      </c>
      <c r="K267" s="154"/>
      <c r="L267" s="197" t="s">
        <v>110</v>
      </c>
      <c r="M267" s="154"/>
      <c r="N267" s="197"/>
      <c r="O267" s="154"/>
      <c r="P267" s="197" t="s">
        <v>110</v>
      </c>
      <c r="Q267" s="154">
        <v>121477</v>
      </c>
      <c r="R267" s="356">
        <v>8.5401048972918003E-2</v>
      </c>
      <c r="S267" s="154">
        <v>61361</v>
      </c>
      <c r="T267" s="356">
        <v>5.0000855593011595E-2</v>
      </c>
      <c r="U267" s="154">
        <v>13784</v>
      </c>
      <c r="V267" s="356">
        <v>0.24911644766651553</v>
      </c>
      <c r="W267" s="154">
        <v>14111</v>
      </c>
      <c r="X267" s="356">
        <v>9.651099541533914E-2</v>
      </c>
      <c r="Y267" s="154">
        <v>19700</v>
      </c>
      <c r="Z267" s="356">
        <v>-2.4221110505720955E-2</v>
      </c>
      <c r="AA267" s="154">
        <v>3015</v>
      </c>
      <c r="AB267" s="356">
        <v>1.7994428969359331</v>
      </c>
      <c r="AC267" s="154">
        <v>11385</v>
      </c>
      <c r="AD267" s="356">
        <v>-0.11442128189172374</v>
      </c>
      <c r="AE267" s="154">
        <v>25870</v>
      </c>
      <c r="AF267" s="356">
        <v>0.1533146092461326</v>
      </c>
      <c r="AG267" s="154">
        <v>10420</v>
      </c>
      <c r="AH267" s="356">
        <v>9.3389296956978063E-2</v>
      </c>
      <c r="AI267" s="154">
        <v>13775</v>
      </c>
      <c r="AJ267" s="356">
        <v>2.0068127962085347E-2</v>
      </c>
      <c r="AK267" s="154">
        <v>11464</v>
      </c>
      <c r="AL267" s="356">
        <v>9.6718645364967104E-2</v>
      </c>
      <c r="AM267" s="154">
        <v>3549</v>
      </c>
      <c r="AN267" s="356">
        <v>7.5454545454545441E-2</v>
      </c>
      <c r="AO267" s="154">
        <v>3857</v>
      </c>
      <c r="AP267" s="356">
        <v>4.4270833333333037E-3</v>
      </c>
      <c r="AQ267" s="154">
        <v>1456</v>
      </c>
      <c r="AR267" s="356" t="s">
        <v>110</v>
      </c>
      <c r="AS267" s="154">
        <v>3964</v>
      </c>
      <c r="AT267" s="356" t="s">
        <v>110</v>
      </c>
      <c r="AU267" s="154">
        <v>4298</v>
      </c>
      <c r="AV267" s="356">
        <v>-0.55740912367418394</v>
      </c>
      <c r="AW267" s="154">
        <v>1472</v>
      </c>
      <c r="AX267" s="356">
        <v>0.186140209508461</v>
      </c>
      <c r="AY267" s="154">
        <v>1071</v>
      </c>
      <c r="AZ267" s="356">
        <v>0.90569395017793597</v>
      </c>
      <c r="BA267" s="154">
        <v>2406</v>
      </c>
      <c r="BB267" s="356">
        <v>-4.2578591325109438E-2</v>
      </c>
    </row>
    <row r="268" spans="1:54" s="4" customFormat="1" hidden="1" outlineLevel="1" x14ac:dyDescent="0.25">
      <c r="A268" s="1"/>
      <c r="B268" s="71" t="s">
        <v>92</v>
      </c>
      <c r="C268" s="154">
        <v>409770</v>
      </c>
      <c r="D268" s="356">
        <v>4.3314203657213834E-2</v>
      </c>
      <c r="E268" s="154">
        <v>335315</v>
      </c>
      <c r="F268" s="356">
        <v>2.0224055886183034E-2</v>
      </c>
      <c r="G268" s="154">
        <v>74455</v>
      </c>
      <c r="H268" s="356">
        <v>0.16172569823685445</v>
      </c>
      <c r="I268" s="154"/>
      <c r="J268" s="197" t="s">
        <v>110</v>
      </c>
      <c r="K268" s="154"/>
      <c r="L268" s="197" t="s">
        <v>110</v>
      </c>
      <c r="M268" s="154"/>
      <c r="N268" s="197"/>
      <c r="O268" s="154"/>
      <c r="P268" s="197" t="s">
        <v>110</v>
      </c>
      <c r="Q268" s="154">
        <v>124773</v>
      </c>
      <c r="R268" s="356">
        <v>3.2307972333454726E-2</v>
      </c>
      <c r="S268" s="154">
        <v>71253</v>
      </c>
      <c r="T268" s="356">
        <v>0.12612014603385324</v>
      </c>
      <c r="U268" s="154">
        <v>12487</v>
      </c>
      <c r="V268" s="356">
        <v>0.12861532899493855</v>
      </c>
      <c r="W268" s="154">
        <v>11329</v>
      </c>
      <c r="X268" s="356">
        <v>-7.9684763572679396E-3</v>
      </c>
      <c r="Y268" s="154">
        <v>16414</v>
      </c>
      <c r="Z268" s="356">
        <v>4.5810767760433357E-2</v>
      </c>
      <c r="AA268" s="154">
        <v>1857</v>
      </c>
      <c r="AB268" s="356">
        <v>1.1150341685649203</v>
      </c>
      <c r="AC268" s="154">
        <v>9469</v>
      </c>
      <c r="AD268" s="356">
        <v>-0.22385245901639339</v>
      </c>
      <c r="AE268" s="154">
        <v>29165</v>
      </c>
      <c r="AF268" s="356">
        <v>-3.4591194968553451E-2</v>
      </c>
      <c r="AG268" s="154">
        <v>10499</v>
      </c>
      <c r="AH268" s="356">
        <v>-9.9725604527525324E-2</v>
      </c>
      <c r="AI268" s="154">
        <v>15445</v>
      </c>
      <c r="AJ268" s="356">
        <v>-2.1601418978842046E-2</v>
      </c>
      <c r="AK268" s="154">
        <v>12040</v>
      </c>
      <c r="AL268" s="356">
        <v>-9.3919325707405132E-2</v>
      </c>
      <c r="AM268" s="154">
        <v>3536</v>
      </c>
      <c r="AN268" s="356">
        <v>0.10087173100871727</v>
      </c>
      <c r="AO268" s="154">
        <v>3412</v>
      </c>
      <c r="AP268" s="356">
        <v>6.5916900968447267E-2</v>
      </c>
      <c r="AQ268" s="154">
        <v>1884</v>
      </c>
      <c r="AR268" s="356" t="s">
        <v>110</v>
      </c>
      <c r="AS268" s="154">
        <v>3129</v>
      </c>
      <c r="AT268" s="356" t="s">
        <v>110</v>
      </c>
      <c r="AU268" s="154">
        <v>4521</v>
      </c>
      <c r="AV268" s="356">
        <v>-0.59056330374932076</v>
      </c>
      <c r="AW268" s="154">
        <v>1162</v>
      </c>
      <c r="AX268" s="356">
        <v>-0.1975138121546961</v>
      </c>
      <c r="AY268" s="154">
        <v>892</v>
      </c>
      <c r="AZ268" s="356">
        <v>0.44336569579288021</v>
      </c>
      <c r="BA268" s="154">
        <v>2048</v>
      </c>
      <c r="BB268" s="356">
        <v>-0.23866171003717473</v>
      </c>
    </row>
    <row r="269" spans="1:54" s="4" customFormat="1" hidden="1" outlineLevel="1" x14ac:dyDescent="0.25">
      <c r="A269" s="1"/>
      <c r="B269" s="71" t="s">
        <v>93</v>
      </c>
      <c r="C269" s="154">
        <v>387386</v>
      </c>
      <c r="D269" s="356">
        <v>3.9287228163179977E-2</v>
      </c>
      <c r="E269" s="154">
        <v>305106</v>
      </c>
      <c r="F269" s="356">
        <v>9.5804705654183531E-2</v>
      </c>
      <c r="G269" s="154">
        <v>82280</v>
      </c>
      <c r="H269" s="356">
        <v>-0.12756730392000937</v>
      </c>
      <c r="I269" s="154"/>
      <c r="J269" s="197" t="s">
        <v>110</v>
      </c>
      <c r="K269" s="154"/>
      <c r="L269" s="197" t="s">
        <v>110</v>
      </c>
      <c r="M269" s="154"/>
      <c r="N269" s="197"/>
      <c r="O269" s="154"/>
      <c r="P269" s="197" t="s">
        <v>110</v>
      </c>
      <c r="Q269" s="154">
        <v>124885</v>
      </c>
      <c r="R269" s="356">
        <v>0.13924339314547396</v>
      </c>
      <c r="S269" s="154">
        <v>66058</v>
      </c>
      <c r="T269" s="356">
        <v>9.7509511704796603E-2</v>
      </c>
      <c r="U269" s="154">
        <v>14472</v>
      </c>
      <c r="V269" s="356">
        <v>0.31491913501726332</v>
      </c>
      <c r="W269" s="154">
        <v>14329</v>
      </c>
      <c r="X269" s="356">
        <v>1.0222786238014647E-2</v>
      </c>
      <c r="Y269" s="154">
        <v>23108</v>
      </c>
      <c r="Z269" s="356">
        <v>6.8084122948925296E-2</v>
      </c>
      <c r="AA269" s="154">
        <v>2049</v>
      </c>
      <c r="AB269" s="356">
        <v>1.1891025641025643</v>
      </c>
      <c r="AC269" s="154">
        <v>7701</v>
      </c>
      <c r="AD269" s="356">
        <v>-0.21136712749615971</v>
      </c>
      <c r="AE269" s="154">
        <v>13854</v>
      </c>
      <c r="AF269" s="356">
        <v>0.32981378383566895</v>
      </c>
      <c r="AG269" s="154">
        <v>4799</v>
      </c>
      <c r="AH269" s="356">
        <v>6.7128172855044355E-3</v>
      </c>
      <c r="AI269" s="154">
        <v>6224</v>
      </c>
      <c r="AJ269" s="356">
        <v>0.27306197586418501</v>
      </c>
      <c r="AK269" s="154">
        <v>5229</v>
      </c>
      <c r="AL269" s="356">
        <v>0.31151241534988716</v>
      </c>
      <c r="AM269" s="154">
        <v>3768</v>
      </c>
      <c r="AN269" s="356">
        <v>-0.13019390581717449</v>
      </c>
      <c r="AO269" s="154">
        <v>3651</v>
      </c>
      <c r="AP269" s="356">
        <v>-6.8384792038785447E-2</v>
      </c>
      <c r="AQ269" s="154">
        <v>2563</v>
      </c>
      <c r="AR269" s="356" t="s">
        <v>110</v>
      </c>
      <c r="AS269" s="154">
        <v>3164</v>
      </c>
      <c r="AT269" s="356" t="s">
        <v>110</v>
      </c>
      <c r="AU269" s="154">
        <v>5376</v>
      </c>
      <c r="AV269" s="356">
        <v>-0.60770577933450087</v>
      </c>
      <c r="AW269" s="154">
        <v>952</v>
      </c>
      <c r="AX269" s="356">
        <v>-0.14311431143114306</v>
      </c>
      <c r="AY269" s="154">
        <v>751</v>
      </c>
      <c r="AZ269" s="356">
        <v>0.35559566787003605</v>
      </c>
      <c r="BA269" s="154">
        <v>2173</v>
      </c>
      <c r="BB269" s="356">
        <v>-0.35134328358208955</v>
      </c>
    </row>
    <row r="270" spans="1:54" s="4" customFormat="1" hidden="1" outlineLevel="1" x14ac:dyDescent="0.25">
      <c r="A270" s="1"/>
      <c r="B270" s="71" t="s">
        <v>94</v>
      </c>
      <c r="C270" s="154">
        <v>332615</v>
      </c>
      <c r="D270" s="356">
        <v>4.4533561114705078E-2</v>
      </c>
      <c r="E270" s="154">
        <v>255528</v>
      </c>
      <c r="F270" s="356">
        <v>4.1980483866363771E-2</v>
      </c>
      <c r="G270" s="154">
        <v>77087</v>
      </c>
      <c r="H270" s="356">
        <v>5.3086706465758748E-2</v>
      </c>
      <c r="I270" s="154"/>
      <c r="J270" s="197" t="s">
        <v>110</v>
      </c>
      <c r="K270" s="154"/>
      <c r="L270" s="197" t="s">
        <v>110</v>
      </c>
      <c r="M270" s="154"/>
      <c r="N270" s="197"/>
      <c r="O270" s="154"/>
      <c r="P270" s="197" t="s">
        <v>110</v>
      </c>
      <c r="Q270" s="154">
        <v>125342</v>
      </c>
      <c r="R270" s="356">
        <v>6.6579393316361646E-3</v>
      </c>
      <c r="S270" s="154">
        <v>56137</v>
      </c>
      <c r="T270" s="356">
        <v>4.0614688762836915E-2</v>
      </c>
      <c r="U270" s="154">
        <v>12441</v>
      </c>
      <c r="V270" s="356">
        <v>0.21755725190839703</v>
      </c>
      <c r="W270" s="154">
        <v>9887</v>
      </c>
      <c r="X270" s="356">
        <v>-8.921411387329603E-3</v>
      </c>
      <c r="Y270" s="154">
        <v>14309</v>
      </c>
      <c r="Z270" s="356">
        <v>8.5742469079596262E-2</v>
      </c>
      <c r="AA270" s="154">
        <v>2309</v>
      </c>
      <c r="AB270" s="356">
        <v>-5.291222313371613E-2</v>
      </c>
      <c r="AC270" s="154">
        <v>6857</v>
      </c>
      <c r="AD270" s="356">
        <v>0.14036254781307167</v>
      </c>
      <c r="AE270" s="154">
        <v>1634</v>
      </c>
      <c r="AF270" s="356">
        <v>0.8868360277136258</v>
      </c>
      <c r="AG270" s="154">
        <v>687</v>
      </c>
      <c r="AH270" s="356">
        <v>-0.23496659242761697</v>
      </c>
      <c r="AI270" s="154">
        <v>1704</v>
      </c>
      <c r="AJ270" s="356">
        <v>18.813953488372093</v>
      </c>
      <c r="AK270" s="154">
        <v>2032</v>
      </c>
      <c r="AL270" s="356">
        <v>0.21168753726893264</v>
      </c>
      <c r="AM270" s="154">
        <v>3756</v>
      </c>
      <c r="AN270" s="356">
        <v>-0.11037423022264325</v>
      </c>
      <c r="AO270" s="154">
        <v>2656</v>
      </c>
      <c r="AP270" s="356">
        <v>-0.15116650687120481</v>
      </c>
      <c r="AQ270" s="154">
        <v>1799</v>
      </c>
      <c r="AR270" s="356" t="s">
        <v>110</v>
      </c>
      <c r="AS270" s="154">
        <v>2472</v>
      </c>
      <c r="AT270" s="356" t="s">
        <v>110</v>
      </c>
      <c r="AU270" s="154">
        <v>7109</v>
      </c>
      <c r="AV270" s="356">
        <v>-0.1406986582859906</v>
      </c>
      <c r="AW270" s="154">
        <v>979</v>
      </c>
      <c r="AX270" s="356">
        <v>-0.38582183186951069</v>
      </c>
      <c r="AY270" s="154">
        <v>1229</v>
      </c>
      <c r="AZ270" s="356">
        <v>0.78374455732946302</v>
      </c>
      <c r="BA270" s="154">
        <v>2189</v>
      </c>
      <c r="BB270" s="356">
        <v>-0.35900439238653004</v>
      </c>
    </row>
    <row r="271" spans="1:54" s="4" customFormat="1" hidden="1" outlineLevel="1" x14ac:dyDescent="0.25">
      <c r="A271" s="1"/>
      <c r="B271" s="71" t="s">
        <v>95</v>
      </c>
      <c r="C271" s="154">
        <v>329838</v>
      </c>
      <c r="D271" s="356">
        <v>6.2420480643176735E-2</v>
      </c>
      <c r="E271" s="154">
        <v>245562</v>
      </c>
      <c r="F271" s="356">
        <v>8.9469200873129928E-2</v>
      </c>
      <c r="G271" s="154">
        <v>84276</v>
      </c>
      <c r="H271" s="356">
        <v>-9.2519661897652039E-3</v>
      </c>
      <c r="I271" s="154"/>
      <c r="J271" s="197" t="s">
        <v>110</v>
      </c>
      <c r="K271" s="154"/>
      <c r="L271" s="197" t="s">
        <v>110</v>
      </c>
      <c r="M271" s="154"/>
      <c r="N271" s="197"/>
      <c r="O271" s="154"/>
      <c r="P271" s="197" t="s">
        <v>110</v>
      </c>
      <c r="Q271" s="154">
        <v>132316</v>
      </c>
      <c r="R271" s="356">
        <v>9.6202279957582126E-2</v>
      </c>
      <c r="S271" s="154">
        <v>46199</v>
      </c>
      <c r="T271" s="356">
        <v>0.16575826394145854</v>
      </c>
      <c r="U271" s="154">
        <v>10062</v>
      </c>
      <c r="V271" s="356">
        <v>0.2791762013729977</v>
      </c>
      <c r="W271" s="154">
        <v>9139</v>
      </c>
      <c r="X271" s="356">
        <v>-4.802083333333329E-2</v>
      </c>
      <c r="Y271" s="154">
        <v>10630</v>
      </c>
      <c r="Z271" s="356">
        <v>0.14350258175559372</v>
      </c>
      <c r="AA271" s="154">
        <v>2363</v>
      </c>
      <c r="AB271" s="356">
        <v>-8.0902372617658536E-2</v>
      </c>
      <c r="AC271" s="154">
        <v>7373</v>
      </c>
      <c r="AD271" s="356">
        <v>-0.1568896512292739</v>
      </c>
      <c r="AE271" s="154">
        <v>2371</v>
      </c>
      <c r="AF271" s="356">
        <v>0.21965020576131677</v>
      </c>
      <c r="AG271" s="154">
        <v>1215</v>
      </c>
      <c r="AH271" s="356">
        <v>2.2727272727272707E-2</v>
      </c>
      <c r="AI271" s="154">
        <v>1317</v>
      </c>
      <c r="AJ271" s="356">
        <v>4.2055335968379444</v>
      </c>
      <c r="AK271" s="154">
        <v>2615</v>
      </c>
      <c r="AL271" s="356">
        <v>0.25419664268585129</v>
      </c>
      <c r="AM271" s="154">
        <v>3374</v>
      </c>
      <c r="AN271" s="356">
        <v>-8.8836245188039786E-4</v>
      </c>
      <c r="AO271" s="154">
        <v>1977</v>
      </c>
      <c r="AP271" s="356">
        <v>-0.19437652811735939</v>
      </c>
      <c r="AQ271" s="154">
        <v>1643</v>
      </c>
      <c r="AR271" s="356" t="s">
        <v>110</v>
      </c>
      <c r="AS271" s="154">
        <v>3139</v>
      </c>
      <c r="AT271" s="356" t="s">
        <v>110</v>
      </c>
      <c r="AU271" s="154">
        <v>5481</v>
      </c>
      <c r="AV271" s="356">
        <v>-0.50904693658187028</v>
      </c>
      <c r="AW271" s="154">
        <v>848</v>
      </c>
      <c r="AX271" s="356">
        <v>0.12317880794701996</v>
      </c>
      <c r="AY271" s="154">
        <v>1258</v>
      </c>
      <c r="AZ271" s="356">
        <v>1.6596194503171247</v>
      </c>
      <c r="BA271" s="154">
        <v>2242</v>
      </c>
      <c r="BB271" s="356">
        <v>-0.30930375847196545</v>
      </c>
    </row>
    <row r="272" spans="1:54" s="4" customFormat="1" hidden="1" outlineLevel="1" x14ac:dyDescent="0.25">
      <c r="A272" s="1"/>
      <c r="B272" s="71" t="s">
        <v>96</v>
      </c>
      <c r="C272" s="154">
        <v>408797</v>
      </c>
      <c r="D272" s="356">
        <v>0.11630339207986751</v>
      </c>
      <c r="E272" s="154">
        <v>300795</v>
      </c>
      <c r="F272" s="356">
        <v>0.11680620788237706</v>
      </c>
      <c r="G272" s="154">
        <v>108002</v>
      </c>
      <c r="H272" s="356">
        <v>0.11490538964189478</v>
      </c>
      <c r="I272" s="154"/>
      <c r="J272" s="197" t="s">
        <v>110</v>
      </c>
      <c r="K272" s="154"/>
      <c r="L272" s="197" t="s">
        <v>110</v>
      </c>
      <c r="M272" s="154"/>
      <c r="N272" s="197"/>
      <c r="O272" s="154"/>
      <c r="P272" s="197" t="s">
        <v>110</v>
      </c>
      <c r="Q272" s="154">
        <v>149085</v>
      </c>
      <c r="R272" s="356">
        <v>0.12630036187267213</v>
      </c>
      <c r="S272" s="154">
        <v>54158</v>
      </c>
      <c r="T272" s="356">
        <v>0.20324372361697396</v>
      </c>
      <c r="U272" s="154">
        <v>17440</v>
      </c>
      <c r="V272" s="356">
        <v>0.25739005046863728</v>
      </c>
      <c r="W272" s="154">
        <v>16132</v>
      </c>
      <c r="X272" s="356">
        <v>-1.0367462118888393E-2</v>
      </c>
      <c r="Y272" s="154">
        <v>16472</v>
      </c>
      <c r="Z272" s="356">
        <v>0.18828451882845187</v>
      </c>
      <c r="AA272" s="154">
        <v>3345</v>
      </c>
      <c r="AB272" s="356">
        <v>8.6744639376218347E-2</v>
      </c>
      <c r="AC272" s="154">
        <v>11153</v>
      </c>
      <c r="AD272" s="356">
        <v>0.23483170947741372</v>
      </c>
      <c r="AE272" s="154">
        <v>2070</v>
      </c>
      <c r="AF272" s="356">
        <v>0.88010899182561309</v>
      </c>
      <c r="AG272" s="154">
        <v>1495</v>
      </c>
      <c r="AH272" s="356">
        <v>-2.1596858638743499E-2</v>
      </c>
      <c r="AI272" s="154">
        <v>660</v>
      </c>
      <c r="AJ272" s="356">
        <v>2.6263736263736264</v>
      </c>
      <c r="AK272" s="154">
        <v>921</v>
      </c>
      <c r="AL272" s="356">
        <v>-0.46359930110658121</v>
      </c>
      <c r="AM272" s="154">
        <v>4765</v>
      </c>
      <c r="AN272" s="356">
        <v>1.5991471215351716E-2</v>
      </c>
      <c r="AO272" s="154">
        <v>3517</v>
      </c>
      <c r="AP272" s="356">
        <v>-1.1245431543435491E-2</v>
      </c>
      <c r="AQ272" s="154">
        <v>1878</v>
      </c>
      <c r="AR272" s="356" t="s">
        <v>110</v>
      </c>
      <c r="AS272" s="154">
        <v>4806</v>
      </c>
      <c r="AT272" s="356" t="s">
        <v>110</v>
      </c>
      <c r="AU272" s="154">
        <v>8439</v>
      </c>
      <c r="AV272" s="356">
        <v>-0.51680503864872596</v>
      </c>
      <c r="AW272" s="154">
        <v>925</v>
      </c>
      <c r="AX272" s="356">
        <v>0.57045840407470294</v>
      </c>
      <c r="AY272" s="154">
        <v>1189</v>
      </c>
      <c r="AZ272" s="356">
        <v>0.60675675675675667</v>
      </c>
      <c r="BA272" s="154">
        <v>2345</v>
      </c>
      <c r="BB272" s="356">
        <v>-0.44006685768863418</v>
      </c>
    </row>
    <row r="273" spans="1:54" s="4" customFormat="1" hidden="1" outlineLevel="1" x14ac:dyDescent="0.25">
      <c r="A273" s="1"/>
      <c r="B273" s="71" t="s">
        <v>97</v>
      </c>
      <c r="C273" s="154">
        <v>433895</v>
      </c>
      <c r="D273" s="356">
        <v>7.3171395287291219E-2</v>
      </c>
      <c r="E273" s="154">
        <v>297240</v>
      </c>
      <c r="F273" s="356">
        <v>8.0519102839070822E-2</v>
      </c>
      <c r="G273" s="154">
        <v>136655</v>
      </c>
      <c r="H273" s="356">
        <v>5.7529348944830971E-2</v>
      </c>
      <c r="I273" s="154"/>
      <c r="J273" s="197" t="s">
        <v>110</v>
      </c>
      <c r="K273" s="154"/>
      <c r="L273" s="197" t="s">
        <v>110</v>
      </c>
      <c r="M273" s="154"/>
      <c r="N273" s="197"/>
      <c r="O273" s="154"/>
      <c r="P273" s="197" t="s">
        <v>110</v>
      </c>
      <c r="Q273" s="154">
        <v>139519</v>
      </c>
      <c r="R273" s="356">
        <v>0.15807428927163314</v>
      </c>
      <c r="S273" s="154">
        <v>50417</v>
      </c>
      <c r="T273" s="356">
        <v>7.1721616393512377E-2</v>
      </c>
      <c r="U273" s="154">
        <v>15094</v>
      </c>
      <c r="V273" s="356">
        <v>5.7972945958553179E-3</v>
      </c>
      <c r="W273" s="154">
        <v>12568</v>
      </c>
      <c r="X273" s="356">
        <v>-6.5784583364305371E-2</v>
      </c>
      <c r="Y273" s="154">
        <v>18303</v>
      </c>
      <c r="Z273" s="356">
        <v>1.04339185160649E-2</v>
      </c>
      <c r="AA273" s="154">
        <v>3821</v>
      </c>
      <c r="AB273" s="356">
        <v>-7.7721457880762679E-2</v>
      </c>
      <c r="AC273" s="154">
        <v>19275</v>
      </c>
      <c r="AD273" s="356">
        <v>3.4677116324010937E-2</v>
      </c>
      <c r="AE273" s="154">
        <v>2403</v>
      </c>
      <c r="AF273" s="356">
        <v>0.77343173431734313</v>
      </c>
      <c r="AG273" s="154">
        <v>1559</v>
      </c>
      <c r="AH273" s="356">
        <v>-6.814106395696351E-2</v>
      </c>
      <c r="AI273" s="154">
        <v>764</v>
      </c>
      <c r="AJ273" s="356">
        <v>20.222222222222221</v>
      </c>
      <c r="AK273" s="154">
        <v>2420</v>
      </c>
      <c r="AL273" s="356">
        <v>2.5380116959064329</v>
      </c>
      <c r="AM273" s="154">
        <v>3384</v>
      </c>
      <c r="AN273" s="356">
        <v>-0.10900473933649291</v>
      </c>
      <c r="AO273" s="154">
        <v>2721</v>
      </c>
      <c r="AP273" s="356">
        <v>-7.4804488269296199E-2</v>
      </c>
      <c r="AQ273" s="154">
        <v>2450</v>
      </c>
      <c r="AR273" s="356" t="s">
        <v>110</v>
      </c>
      <c r="AS273" s="154">
        <v>4992</v>
      </c>
      <c r="AT273" s="356" t="s">
        <v>110</v>
      </c>
      <c r="AU273" s="154">
        <v>13008</v>
      </c>
      <c r="AV273" s="356">
        <v>-0.41265182643247389</v>
      </c>
      <c r="AW273" s="154">
        <v>475</v>
      </c>
      <c r="AX273" s="356">
        <v>-8.477842003853564E-2</v>
      </c>
      <c r="AY273" s="154">
        <v>992</v>
      </c>
      <c r="AZ273" s="356">
        <v>5.3078556263269627E-2</v>
      </c>
      <c r="BA273" s="154">
        <v>3075</v>
      </c>
      <c r="BB273" s="356">
        <v>-0.25018288222384788</v>
      </c>
    </row>
    <row r="274" spans="1:54" s="4" customFormat="1" hidden="1" outlineLevel="1" x14ac:dyDescent="0.25">
      <c r="A274" s="1"/>
      <c r="B274" s="71" t="s">
        <v>98</v>
      </c>
      <c r="C274" s="154">
        <v>380203</v>
      </c>
      <c r="D274" s="356">
        <v>0.12480437374451592</v>
      </c>
      <c r="E274" s="154">
        <v>272815</v>
      </c>
      <c r="F274" s="356">
        <v>0.12742322744347701</v>
      </c>
      <c r="G274" s="154">
        <v>107388</v>
      </c>
      <c r="H274" s="356">
        <v>0.11820567287267281</v>
      </c>
      <c r="I274" s="154"/>
      <c r="J274" s="197" t="s">
        <v>110</v>
      </c>
      <c r="K274" s="154"/>
      <c r="L274" s="197" t="s">
        <v>110</v>
      </c>
      <c r="M274" s="154"/>
      <c r="N274" s="197"/>
      <c r="O274" s="154"/>
      <c r="P274" s="197" t="s">
        <v>110</v>
      </c>
      <c r="Q274" s="154">
        <v>141599</v>
      </c>
      <c r="R274" s="356">
        <v>0.11667613009053346</v>
      </c>
      <c r="S274" s="154">
        <v>54849</v>
      </c>
      <c r="T274" s="356">
        <v>0.25817773088039631</v>
      </c>
      <c r="U274" s="154">
        <v>11898</v>
      </c>
      <c r="V274" s="356">
        <v>0.16441573693482092</v>
      </c>
      <c r="W274" s="154">
        <v>9670</v>
      </c>
      <c r="X274" s="356">
        <v>6.2987798175222709E-2</v>
      </c>
      <c r="Y274" s="154">
        <v>13526</v>
      </c>
      <c r="Z274" s="356">
        <v>0.25764760576476053</v>
      </c>
      <c r="AA274" s="154">
        <v>2888</v>
      </c>
      <c r="AB274" s="356">
        <v>0.25184221933246631</v>
      </c>
      <c r="AC274" s="154">
        <v>9190</v>
      </c>
      <c r="AD274" s="356">
        <v>7.3096683792620354E-2</v>
      </c>
      <c r="AE274" s="154">
        <v>1834</v>
      </c>
      <c r="AF274" s="356">
        <v>-2.2388059701492491E-2</v>
      </c>
      <c r="AG274" s="154">
        <v>1426</v>
      </c>
      <c r="AH274" s="356">
        <v>-0.24907846234860453</v>
      </c>
      <c r="AI274" s="154">
        <v>1244</v>
      </c>
      <c r="AJ274" s="356">
        <v>16.52112676056338</v>
      </c>
      <c r="AK274" s="154">
        <v>1594</v>
      </c>
      <c r="AL274" s="356">
        <v>-0.2637413394919168</v>
      </c>
      <c r="AM274" s="154">
        <v>3241</v>
      </c>
      <c r="AN274" s="356">
        <v>-0.11857492521076962</v>
      </c>
      <c r="AO274" s="154">
        <v>2439</v>
      </c>
      <c r="AP274" s="356">
        <v>3.7872340425531892E-2</v>
      </c>
      <c r="AQ274" s="154">
        <v>1731</v>
      </c>
      <c r="AR274" s="356" t="s">
        <v>110</v>
      </c>
      <c r="AS274" s="154">
        <v>3565</v>
      </c>
      <c r="AT274" s="356" t="s">
        <v>110</v>
      </c>
      <c r="AU274" s="154">
        <v>7201</v>
      </c>
      <c r="AV274" s="356">
        <v>-0.45934379457917263</v>
      </c>
      <c r="AW274" s="154">
        <v>1020</v>
      </c>
      <c r="AX274" s="356">
        <v>0.22448979591836737</v>
      </c>
      <c r="AY274" s="154">
        <v>1103</v>
      </c>
      <c r="AZ274" s="356">
        <v>-0.14628482972136225</v>
      </c>
      <c r="BA274" s="154">
        <v>2797</v>
      </c>
      <c r="BB274" s="356">
        <v>-0.10438680755683638</v>
      </c>
    </row>
    <row r="275" spans="1:54" s="4" customFormat="1" hidden="1" outlineLevel="1" x14ac:dyDescent="0.25">
      <c r="A275" s="1"/>
      <c r="B275" s="71" t="s">
        <v>99</v>
      </c>
      <c r="C275" s="154">
        <v>437250</v>
      </c>
      <c r="D275" s="356">
        <v>0.1212774741830509</v>
      </c>
      <c r="E275" s="154">
        <v>340501</v>
      </c>
      <c r="F275" s="356">
        <v>0.11911562188793101</v>
      </c>
      <c r="G275" s="154">
        <v>96749</v>
      </c>
      <c r="H275" s="356">
        <v>0.128952834371864</v>
      </c>
      <c r="I275" s="154"/>
      <c r="J275" s="197" t="s">
        <v>110</v>
      </c>
      <c r="K275" s="154"/>
      <c r="L275" s="197" t="s">
        <v>110</v>
      </c>
      <c r="M275" s="154"/>
      <c r="N275" s="197"/>
      <c r="O275" s="154"/>
      <c r="P275" s="197" t="s">
        <v>110</v>
      </c>
      <c r="Q275" s="154">
        <v>159308</v>
      </c>
      <c r="R275" s="356">
        <v>0.15312732984444777</v>
      </c>
      <c r="S275" s="154">
        <v>67596</v>
      </c>
      <c r="T275" s="356">
        <v>2.9845971022441686E-2</v>
      </c>
      <c r="U275" s="154">
        <v>17079</v>
      </c>
      <c r="V275" s="356">
        <v>0.11068478897054046</v>
      </c>
      <c r="W275" s="154">
        <v>12647</v>
      </c>
      <c r="X275" s="356">
        <v>0.23735446629488299</v>
      </c>
      <c r="Y275" s="154">
        <v>15232</v>
      </c>
      <c r="Z275" s="356">
        <v>0.22799097065462748</v>
      </c>
      <c r="AA275" s="154">
        <v>2903</v>
      </c>
      <c r="AB275" s="356">
        <v>0.44860279441117767</v>
      </c>
      <c r="AC275" s="154">
        <v>7624</v>
      </c>
      <c r="AD275" s="356">
        <v>0.14474474474474475</v>
      </c>
      <c r="AE275" s="154">
        <v>13677</v>
      </c>
      <c r="AF275" s="356">
        <v>5.7363741785852351E-2</v>
      </c>
      <c r="AG275" s="154">
        <v>5701</v>
      </c>
      <c r="AH275" s="356">
        <v>0.41393849206349209</v>
      </c>
      <c r="AI275" s="154">
        <v>7720</v>
      </c>
      <c r="AJ275" s="356">
        <v>0.32305055698371898</v>
      </c>
      <c r="AK275" s="154">
        <v>6804</v>
      </c>
      <c r="AL275" s="356">
        <v>0.15576694411414982</v>
      </c>
      <c r="AM275" s="154">
        <v>5896</v>
      </c>
      <c r="AN275" s="356">
        <v>3.8942731277533005E-2</v>
      </c>
      <c r="AO275" s="154">
        <v>3474</v>
      </c>
      <c r="AP275" s="356">
        <v>-1.8644067796610209E-2</v>
      </c>
      <c r="AQ275" s="154">
        <v>2193</v>
      </c>
      <c r="AR275" s="356" t="s">
        <v>110</v>
      </c>
      <c r="AS275" s="154">
        <v>3003</v>
      </c>
      <c r="AT275" s="356" t="s">
        <v>110</v>
      </c>
      <c r="AU275" s="154">
        <v>4984</v>
      </c>
      <c r="AV275" s="356">
        <v>-0.52406417112299464</v>
      </c>
      <c r="AW275" s="154">
        <v>721</v>
      </c>
      <c r="AX275" s="356">
        <v>-0.17974971558589303</v>
      </c>
      <c r="AY275" s="154">
        <v>1155</v>
      </c>
      <c r="AZ275" s="356">
        <v>-6.6289409862570703E-2</v>
      </c>
      <c r="BA275" s="154">
        <v>2784</v>
      </c>
      <c r="BB275" s="356">
        <v>-0.12259691144027729</v>
      </c>
    </row>
    <row r="276" spans="1:54" s="4" customFormat="1" hidden="1" outlineLevel="1" x14ac:dyDescent="0.25">
      <c r="A276" s="1"/>
      <c r="B276" s="71" t="s">
        <v>100</v>
      </c>
      <c r="C276" s="154">
        <v>398393</v>
      </c>
      <c r="D276" s="356">
        <v>3.1480915714307889E-2</v>
      </c>
      <c r="E276" s="154">
        <v>333571</v>
      </c>
      <c r="F276" s="356">
        <v>2.7390214304634064E-2</v>
      </c>
      <c r="G276" s="154">
        <v>64822</v>
      </c>
      <c r="H276" s="356">
        <v>5.3057378647085596E-2</v>
      </c>
      <c r="I276" s="154"/>
      <c r="J276" s="197" t="s">
        <v>110</v>
      </c>
      <c r="K276" s="154"/>
      <c r="L276" s="197" t="s">
        <v>110</v>
      </c>
      <c r="M276" s="154"/>
      <c r="N276" s="197"/>
      <c r="O276" s="154"/>
      <c r="P276" s="197" t="s">
        <v>110</v>
      </c>
      <c r="Q276" s="154">
        <v>133448</v>
      </c>
      <c r="R276" s="356">
        <v>0.12508009307658585</v>
      </c>
      <c r="S276" s="154">
        <v>68057</v>
      </c>
      <c r="T276" s="356">
        <v>-7.0180046105809968E-3</v>
      </c>
      <c r="U276" s="154">
        <v>13222</v>
      </c>
      <c r="V276" s="356">
        <v>2.3929373499574025E-2</v>
      </c>
      <c r="W276" s="154">
        <v>13862</v>
      </c>
      <c r="X276" s="356">
        <v>-7.4385683760683774E-2</v>
      </c>
      <c r="Y276" s="154">
        <v>7595</v>
      </c>
      <c r="Z276" s="356">
        <v>-6.79838016934593E-2</v>
      </c>
      <c r="AA276" s="154">
        <v>1593</v>
      </c>
      <c r="AB276" s="356">
        <v>0.6875</v>
      </c>
      <c r="AC276" s="154">
        <v>7509</v>
      </c>
      <c r="AD276" s="356">
        <v>0.10883047844063798</v>
      </c>
      <c r="AE276" s="154">
        <v>28664</v>
      </c>
      <c r="AF276" s="356">
        <v>-0.10795755142688201</v>
      </c>
      <c r="AG276" s="154">
        <v>11579</v>
      </c>
      <c r="AH276" s="356">
        <v>-1.7242865764289794E-3</v>
      </c>
      <c r="AI276" s="154">
        <v>18670</v>
      </c>
      <c r="AJ276" s="356">
        <v>0.2014930175686982</v>
      </c>
      <c r="AK276" s="154">
        <v>9967</v>
      </c>
      <c r="AL276" s="356">
        <v>-0.18934526230174864</v>
      </c>
      <c r="AM276" s="154">
        <v>3583</v>
      </c>
      <c r="AN276" s="356">
        <v>-0.19789567942690844</v>
      </c>
      <c r="AO276" s="154">
        <v>3648</v>
      </c>
      <c r="AP276" s="356">
        <v>-0.12769010043041606</v>
      </c>
      <c r="AQ276" s="154">
        <v>1697</v>
      </c>
      <c r="AR276" s="356" t="s">
        <v>110</v>
      </c>
      <c r="AS276" s="154">
        <v>2843</v>
      </c>
      <c r="AT276" s="356" t="s">
        <v>110</v>
      </c>
      <c r="AU276" s="154">
        <v>3906</v>
      </c>
      <c r="AV276" s="356">
        <v>-0.61091742205398947</v>
      </c>
      <c r="AW276" s="154">
        <v>777</v>
      </c>
      <c r="AX276" s="356">
        <v>-0.15359477124183007</v>
      </c>
      <c r="AY276" s="154">
        <v>896</v>
      </c>
      <c r="AZ276" s="356">
        <v>0.3534743202416919</v>
      </c>
      <c r="BA276" s="154">
        <v>2055</v>
      </c>
      <c r="BB276" s="356">
        <v>0.16562677254679525</v>
      </c>
    </row>
    <row r="277" spans="1:54" s="4" customFormat="1" hidden="1" outlineLevel="1" x14ac:dyDescent="0.25">
      <c r="A277" s="1"/>
      <c r="B277" s="71" t="s">
        <v>101</v>
      </c>
      <c r="C277" s="154">
        <v>347355</v>
      </c>
      <c r="D277" s="356">
        <v>-3.516520144993962E-2</v>
      </c>
      <c r="E277" s="154">
        <v>280038</v>
      </c>
      <c r="F277" s="356">
        <v>-7.5461793690883017E-2</v>
      </c>
      <c r="G277" s="154">
        <v>67317</v>
      </c>
      <c r="H277" s="356">
        <v>0.17851890756302513</v>
      </c>
      <c r="I277" s="154"/>
      <c r="J277" s="197" t="s">
        <v>110</v>
      </c>
      <c r="K277" s="154"/>
      <c r="L277" s="197" t="s">
        <v>110</v>
      </c>
      <c r="M277" s="154"/>
      <c r="N277" s="197"/>
      <c r="O277" s="154"/>
      <c r="P277" s="197" t="s">
        <v>110</v>
      </c>
      <c r="Q277" s="154">
        <v>118819</v>
      </c>
      <c r="R277" s="356">
        <v>0.11395597389934742</v>
      </c>
      <c r="S277" s="154">
        <v>48983</v>
      </c>
      <c r="T277" s="356">
        <v>-0.19773650419287214</v>
      </c>
      <c r="U277" s="154">
        <v>9692</v>
      </c>
      <c r="V277" s="356">
        <v>-0.22264998395893487</v>
      </c>
      <c r="W277" s="154">
        <v>11545</v>
      </c>
      <c r="X277" s="356">
        <v>-0.20313362782992817</v>
      </c>
      <c r="Y277" s="154">
        <v>8810</v>
      </c>
      <c r="Z277" s="356">
        <v>-0.21793164669329779</v>
      </c>
      <c r="AA277" s="154">
        <v>1375</v>
      </c>
      <c r="AB277" s="356">
        <v>0.21897163120567376</v>
      </c>
      <c r="AC277" s="154">
        <v>7145</v>
      </c>
      <c r="AD277" s="356">
        <v>5.8989180376463723E-2</v>
      </c>
      <c r="AE277" s="154">
        <v>24261</v>
      </c>
      <c r="AF277" s="356">
        <v>-0.19851337958374626</v>
      </c>
      <c r="AG277" s="154">
        <v>8142</v>
      </c>
      <c r="AH277" s="356">
        <v>-0.32234706616729092</v>
      </c>
      <c r="AI277" s="154">
        <v>15043</v>
      </c>
      <c r="AJ277" s="356">
        <v>6.4463628644211735E-2</v>
      </c>
      <c r="AK277" s="154">
        <v>9359</v>
      </c>
      <c r="AL277" s="356">
        <v>-0.25187849720223821</v>
      </c>
      <c r="AM277" s="154">
        <v>2380</v>
      </c>
      <c r="AN277" s="356">
        <v>-0.15662650602409633</v>
      </c>
      <c r="AO277" s="154">
        <v>2439</v>
      </c>
      <c r="AP277" s="356">
        <v>-0.20058997050147498</v>
      </c>
      <c r="AQ277" s="154">
        <v>2771</v>
      </c>
      <c r="AR277" s="356" t="s">
        <v>110</v>
      </c>
      <c r="AS277" s="154">
        <v>2728</v>
      </c>
      <c r="AT277" s="356" t="s">
        <v>110</v>
      </c>
      <c r="AU277" s="154">
        <v>3465</v>
      </c>
      <c r="AV277" s="356">
        <v>-0.68067459220348359</v>
      </c>
      <c r="AW277" s="154">
        <v>761</v>
      </c>
      <c r="AX277" s="356">
        <v>0.10610465116279078</v>
      </c>
      <c r="AY277" s="154">
        <v>597</v>
      </c>
      <c r="AZ277" s="356">
        <v>0.34157303370786507</v>
      </c>
      <c r="BA277" s="154">
        <v>1723</v>
      </c>
      <c r="BB277" s="356">
        <v>-0.22247292418772568</v>
      </c>
    </row>
    <row r="278" spans="1:54" s="4" customFormat="1" ht="15.75" collapsed="1" x14ac:dyDescent="0.25">
      <c r="A278" s="357">
        <v>870850</v>
      </c>
      <c r="B278" s="101">
        <v>1999</v>
      </c>
      <c r="C278" s="102">
        <v>4641804</v>
      </c>
      <c r="D278" s="198">
        <v>6.2880679393074512E-2</v>
      </c>
      <c r="E278" s="102">
        <v>3642865</v>
      </c>
      <c r="F278" s="198">
        <v>6.209847297642046E-2</v>
      </c>
      <c r="G278" s="102">
        <v>998939</v>
      </c>
      <c r="H278" s="198">
        <v>6.5742966360366806E-2</v>
      </c>
      <c r="I278" s="102"/>
      <c r="J278" s="198" t="s">
        <v>110</v>
      </c>
      <c r="K278" s="102"/>
      <c r="L278" s="198" t="s">
        <v>110</v>
      </c>
      <c r="M278" s="102"/>
      <c r="N278" s="198"/>
      <c r="O278" s="102"/>
      <c r="P278" s="198" t="s">
        <v>110</v>
      </c>
      <c r="Q278" s="102">
        <v>1594716</v>
      </c>
      <c r="R278" s="198">
        <v>9.6354778964389265E-2</v>
      </c>
      <c r="S278" s="102">
        <v>713219</v>
      </c>
      <c r="T278" s="198">
        <v>6.342825703503463E-2</v>
      </c>
      <c r="U278" s="102">
        <v>160659</v>
      </c>
      <c r="V278" s="198">
        <v>0.13380475515000101</v>
      </c>
      <c r="W278" s="102">
        <v>149375</v>
      </c>
      <c r="X278" s="198">
        <v>1.2064747478133242E-3</v>
      </c>
      <c r="Y278" s="102">
        <v>177383</v>
      </c>
      <c r="Z278" s="198">
        <v>5.6196969245884132E-2</v>
      </c>
      <c r="AA278" s="102">
        <v>29450</v>
      </c>
      <c r="AB278" s="198">
        <v>0.30142737195633917</v>
      </c>
      <c r="AC278" s="102">
        <v>118697</v>
      </c>
      <c r="AD278" s="198">
        <v>-1.028099724839493E-2</v>
      </c>
      <c r="AE278" s="102">
        <v>179174</v>
      </c>
      <c r="AF278" s="198">
        <v>5.8929215203040064E-2</v>
      </c>
      <c r="AG278" s="102">
        <v>69218</v>
      </c>
      <c r="AH278" s="198">
        <v>-2.7194917993619394E-2</v>
      </c>
      <c r="AI278" s="102">
        <v>98973</v>
      </c>
      <c r="AJ278" s="198">
        <v>0.14443468004902749</v>
      </c>
      <c r="AK278" s="102">
        <v>78168</v>
      </c>
      <c r="AL278" s="198">
        <v>-4.6033450974369838E-4</v>
      </c>
      <c r="AM278" s="102">
        <v>44595</v>
      </c>
      <c r="AN278" s="198">
        <v>-5.4549694708276752E-2</v>
      </c>
      <c r="AO278" s="102">
        <v>37645</v>
      </c>
      <c r="AP278" s="198">
        <v>-6.9275842460503889E-2</v>
      </c>
      <c r="AQ278" s="102">
        <v>25063</v>
      </c>
      <c r="AR278" s="198" t="s">
        <v>110</v>
      </c>
      <c r="AS278" s="102">
        <v>42058</v>
      </c>
      <c r="AT278" s="198" t="s">
        <v>110</v>
      </c>
      <c r="AU278" s="102">
        <v>72980</v>
      </c>
      <c r="AV278" s="198">
        <v>-0.51891574763182358</v>
      </c>
      <c r="AW278" s="102">
        <v>11106</v>
      </c>
      <c r="AX278" s="198">
        <v>-5.9451219512195119E-2</v>
      </c>
      <c r="AY278" s="102">
        <v>12659</v>
      </c>
      <c r="AZ278" s="198">
        <v>0.43591197822141559</v>
      </c>
      <c r="BA278" s="102">
        <v>27727</v>
      </c>
      <c r="BB278" s="198">
        <v>-0.25601051840721267</v>
      </c>
    </row>
    <row r="279" spans="1:54" s="4" customFormat="1" hidden="1" outlineLevel="1" x14ac:dyDescent="0.25">
      <c r="A279" s="1"/>
      <c r="B279" s="71" t="s">
        <v>90</v>
      </c>
      <c r="C279" s="154">
        <v>374581</v>
      </c>
      <c r="D279" s="356">
        <v>1.6093943273800537E-2</v>
      </c>
      <c r="E279" s="154">
        <v>328360</v>
      </c>
      <c r="F279" s="356">
        <v>1.6962800766841202E-2</v>
      </c>
      <c r="G279" s="154">
        <v>46221</v>
      </c>
      <c r="H279" s="356">
        <v>9.9639462471321494E-3</v>
      </c>
      <c r="I279" s="154"/>
      <c r="J279" s="197" t="s">
        <v>110</v>
      </c>
      <c r="K279" s="154"/>
      <c r="L279" s="197" t="s">
        <v>110</v>
      </c>
      <c r="M279" s="154"/>
      <c r="N279" s="197"/>
      <c r="O279" s="154"/>
      <c r="P279" s="197" t="s">
        <v>110</v>
      </c>
      <c r="Q279" s="154">
        <v>123862</v>
      </c>
      <c r="R279" s="356">
        <v>0.10694847848429334</v>
      </c>
      <c r="S279" s="154">
        <v>64324</v>
      </c>
      <c r="T279" s="356">
        <v>-7.8320676314658222E-2</v>
      </c>
      <c r="U279" s="154">
        <v>10657</v>
      </c>
      <c r="V279" s="356">
        <v>0.14900269541778965</v>
      </c>
      <c r="W279" s="154">
        <v>12610</v>
      </c>
      <c r="X279" s="356">
        <v>-0.10839284451672204</v>
      </c>
      <c r="Y279" s="154">
        <v>13402</v>
      </c>
      <c r="Z279" s="356">
        <v>-0.30095973294387646</v>
      </c>
      <c r="AA279" s="154">
        <v>1125</v>
      </c>
      <c r="AB279" s="356">
        <v>0.66420118343195256</v>
      </c>
      <c r="AC279" s="154">
        <v>13947</v>
      </c>
      <c r="AD279" s="356">
        <v>-0.15257017863652933</v>
      </c>
      <c r="AE279" s="154">
        <v>23664</v>
      </c>
      <c r="AF279" s="356">
        <v>0.16882347130297348</v>
      </c>
      <c r="AG279" s="154">
        <v>10362</v>
      </c>
      <c r="AH279" s="356">
        <v>-4.8310066127847162E-2</v>
      </c>
      <c r="AI279" s="154">
        <v>16169</v>
      </c>
      <c r="AJ279" s="356">
        <v>-9.9270235641468418E-2</v>
      </c>
      <c r="AK279" s="154">
        <v>11456</v>
      </c>
      <c r="AL279" s="356">
        <v>0.22223407660300865</v>
      </c>
      <c r="AM279" s="154">
        <v>3596</v>
      </c>
      <c r="AN279" s="356">
        <v>-4.0042712226374788E-2</v>
      </c>
      <c r="AO279" s="154">
        <v>4283</v>
      </c>
      <c r="AP279" s="356">
        <v>-4.8645046645935164E-2</v>
      </c>
      <c r="AQ279" s="154"/>
      <c r="AR279" s="356" t="s">
        <v>110</v>
      </c>
      <c r="AS279" s="154"/>
      <c r="AT279" s="356" t="s">
        <v>110</v>
      </c>
      <c r="AU279" s="154">
        <v>13512</v>
      </c>
      <c r="AV279" s="356">
        <v>0.39198516534459671</v>
      </c>
      <c r="AW279" s="154">
        <v>1233</v>
      </c>
      <c r="AX279" s="356">
        <v>3.7005887300252338E-2</v>
      </c>
      <c r="AY279" s="154">
        <v>602</v>
      </c>
      <c r="AZ279" s="356">
        <v>0.18503937007874005</v>
      </c>
      <c r="BA279" s="154">
        <v>3490</v>
      </c>
      <c r="BB279" s="356">
        <v>8.5199004975124337E-2</v>
      </c>
    </row>
    <row r="280" spans="1:54" s="4" customFormat="1" hidden="1" outlineLevel="1" x14ac:dyDescent="0.25">
      <c r="A280" s="1"/>
      <c r="B280" s="71" t="s">
        <v>91</v>
      </c>
      <c r="C280" s="154">
        <v>353478</v>
      </c>
      <c r="D280" s="356">
        <v>-1.3972612674936657E-2</v>
      </c>
      <c r="E280" s="154">
        <v>305549</v>
      </c>
      <c r="F280" s="356">
        <v>-1.4345346391566371E-2</v>
      </c>
      <c r="G280" s="154">
        <v>47929</v>
      </c>
      <c r="H280" s="356">
        <v>-1.1589779546720025E-2</v>
      </c>
      <c r="I280" s="154"/>
      <c r="J280" s="197" t="s">
        <v>110</v>
      </c>
      <c r="K280" s="154"/>
      <c r="L280" s="197" t="s">
        <v>110</v>
      </c>
      <c r="M280" s="154"/>
      <c r="N280" s="197"/>
      <c r="O280" s="154"/>
      <c r="P280" s="197" t="s">
        <v>110</v>
      </c>
      <c r="Q280" s="154">
        <v>111919</v>
      </c>
      <c r="R280" s="356">
        <v>-6.0238637031563513E-2</v>
      </c>
      <c r="S280" s="154">
        <v>58439</v>
      </c>
      <c r="T280" s="356">
        <v>-1.3158794175951449E-3</v>
      </c>
      <c r="U280" s="154">
        <v>11035</v>
      </c>
      <c r="V280" s="356">
        <v>4.2611489040060402E-2</v>
      </c>
      <c r="W280" s="154">
        <v>12869</v>
      </c>
      <c r="X280" s="356">
        <v>4.4731287546679654E-2</v>
      </c>
      <c r="Y280" s="154">
        <v>20189</v>
      </c>
      <c r="Z280" s="356">
        <v>-5.6721020417698442E-2</v>
      </c>
      <c r="AA280" s="154">
        <v>1077</v>
      </c>
      <c r="AB280" s="356">
        <v>-0.36385115180153571</v>
      </c>
      <c r="AC280" s="154">
        <v>12856</v>
      </c>
      <c r="AD280" s="356">
        <v>-7.0628207908624341E-2</v>
      </c>
      <c r="AE280" s="154">
        <v>22431</v>
      </c>
      <c r="AF280" s="356">
        <v>0.11964660077867628</v>
      </c>
      <c r="AG280" s="154">
        <v>9530</v>
      </c>
      <c r="AH280" s="356">
        <v>-5.9601342016972536E-2</v>
      </c>
      <c r="AI280" s="154">
        <v>13504</v>
      </c>
      <c r="AJ280" s="356">
        <v>-5.8495433312417244E-2</v>
      </c>
      <c r="AK280" s="154">
        <v>10453</v>
      </c>
      <c r="AL280" s="356">
        <v>-3.3918669131238421E-2</v>
      </c>
      <c r="AM280" s="154">
        <v>3300</v>
      </c>
      <c r="AN280" s="356">
        <v>-4.6793760831889131E-2</v>
      </c>
      <c r="AO280" s="154">
        <v>3840</v>
      </c>
      <c r="AP280" s="356">
        <v>-3.6386449184441672E-2</v>
      </c>
      <c r="AQ280" s="154"/>
      <c r="AR280" s="356" t="s">
        <v>110</v>
      </c>
      <c r="AS280" s="154"/>
      <c r="AT280" s="356" t="s">
        <v>110</v>
      </c>
      <c r="AU280" s="154">
        <v>9711</v>
      </c>
      <c r="AV280" s="356">
        <v>0.53485064011379801</v>
      </c>
      <c r="AW280" s="154">
        <v>1241</v>
      </c>
      <c r="AX280" s="356">
        <v>0.90337423312883436</v>
      </c>
      <c r="AY280" s="154">
        <v>562</v>
      </c>
      <c r="AZ280" s="356">
        <v>-9.061488673139162E-2</v>
      </c>
      <c r="BA280" s="154">
        <v>2513</v>
      </c>
      <c r="BB280" s="356">
        <v>0.23793103448275854</v>
      </c>
    </row>
    <row r="281" spans="1:54" s="4" customFormat="1" hidden="1" outlineLevel="1" x14ac:dyDescent="0.25">
      <c r="A281" s="1"/>
      <c r="B281" s="71" t="s">
        <v>92</v>
      </c>
      <c r="C281" s="154">
        <v>392758</v>
      </c>
      <c r="D281" s="356">
        <v>-1.6536375518952706E-2</v>
      </c>
      <c r="E281" s="154">
        <v>328668</v>
      </c>
      <c r="F281" s="356">
        <v>3.9585264096813955E-2</v>
      </c>
      <c r="G281" s="154">
        <v>64090</v>
      </c>
      <c r="H281" s="356">
        <v>-0.22977081806054633</v>
      </c>
      <c r="I281" s="154"/>
      <c r="J281" s="197" t="s">
        <v>110</v>
      </c>
      <c r="K281" s="154"/>
      <c r="L281" s="197" t="s">
        <v>110</v>
      </c>
      <c r="M281" s="154"/>
      <c r="N281" s="197"/>
      <c r="O281" s="154"/>
      <c r="P281" s="197" t="s">
        <v>110</v>
      </c>
      <c r="Q281" s="154">
        <v>120868</v>
      </c>
      <c r="R281" s="356">
        <v>0.15469787437305937</v>
      </c>
      <c r="S281" s="154">
        <v>63273</v>
      </c>
      <c r="T281" s="356">
        <v>-0.11193296653941165</v>
      </c>
      <c r="U281" s="154">
        <v>11064</v>
      </c>
      <c r="V281" s="356">
        <v>1.4208451737097727E-2</v>
      </c>
      <c r="W281" s="154">
        <v>11420</v>
      </c>
      <c r="X281" s="356">
        <v>-6.6383257030738996E-2</v>
      </c>
      <c r="Y281" s="154">
        <v>15695</v>
      </c>
      <c r="Z281" s="356">
        <v>-0.20123161484044993</v>
      </c>
      <c r="AA281" s="154">
        <v>878</v>
      </c>
      <c r="AB281" s="356">
        <v>-7.9664570230607912E-2</v>
      </c>
      <c r="AC281" s="154">
        <v>12200</v>
      </c>
      <c r="AD281" s="356">
        <v>1.641256352578524E-2</v>
      </c>
      <c r="AE281" s="154">
        <v>30210</v>
      </c>
      <c r="AF281" s="356">
        <v>0.45457171746352731</v>
      </c>
      <c r="AG281" s="154">
        <v>11662</v>
      </c>
      <c r="AH281" s="356">
        <v>-0.1023015934108229</v>
      </c>
      <c r="AI281" s="154">
        <v>15786</v>
      </c>
      <c r="AJ281" s="356">
        <v>-9.8355037697052783E-2</v>
      </c>
      <c r="AK281" s="154">
        <v>13288</v>
      </c>
      <c r="AL281" s="356">
        <v>0.14216950318033361</v>
      </c>
      <c r="AM281" s="154">
        <v>3212</v>
      </c>
      <c r="AN281" s="356">
        <v>-0.20396530359355636</v>
      </c>
      <c r="AO281" s="154">
        <v>3201</v>
      </c>
      <c r="AP281" s="356">
        <v>-0.30594102341717255</v>
      </c>
      <c r="AQ281" s="154"/>
      <c r="AR281" s="356" t="s">
        <v>110</v>
      </c>
      <c r="AS281" s="154"/>
      <c r="AT281" s="356" t="s">
        <v>110</v>
      </c>
      <c r="AU281" s="154">
        <v>11042</v>
      </c>
      <c r="AV281" s="356">
        <v>0.27285302593659932</v>
      </c>
      <c r="AW281" s="154">
        <v>1448</v>
      </c>
      <c r="AX281" s="356">
        <v>0.84458598726114653</v>
      </c>
      <c r="AY281" s="154">
        <v>618</v>
      </c>
      <c r="AZ281" s="356">
        <v>8.0419580419580416E-2</v>
      </c>
      <c r="BA281" s="154">
        <v>2690</v>
      </c>
      <c r="BB281" s="356">
        <v>-2.5954764553207665E-3</v>
      </c>
    </row>
    <row r="282" spans="1:54" s="4" customFormat="1" hidden="1" outlineLevel="1" x14ac:dyDescent="0.25">
      <c r="A282" s="1"/>
      <c r="B282" s="71" t="s">
        <v>93</v>
      </c>
      <c r="C282" s="154">
        <v>372742</v>
      </c>
      <c r="D282" s="356">
        <v>9.1369577438396021E-2</v>
      </c>
      <c r="E282" s="154">
        <v>278431</v>
      </c>
      <c r="F282" s="356">
        <v>5.8347049007720031E-2</v>
      </c>
      <c r="G282" s="154">
        <v>94311</v>
      </c>
      <c r="H282" s="356">
        <v>0.20210311643617351</v>
      </c>
      <c r="I282" s="154"/>
      <c r="J282" s="197" t="s">
        <v>110</v>
      </c>
      <c r="K282" s="154"/>
      <c r="L282" s="197" t="s">
        <v>110</v>
      </c>
      <c r="M282" s="154"/>
      <c r="N282" s="197"/>
      <c r="O282" s="154"/>
      <c r="P282" s="197" t="s">
        <v>110</v>
      </c>
      <c r="Q282" s="154">
        <v>109621</v>
      </c>
      <c r="R282" s="356">
        <v>2.4131616808983791E-2</v>
      </c>
      <c r="S282" s="154">
        <v>60189</v>
      </c>
      <c r="T282" s="356">
        <v>3.661540051323553E-2</v>
      </c>
      <c r="U282" s="154">
        <v>11006</v>
      </c>
      <c r="V282" s="356">
        <v>0.15149612889725894</v>
      </c>
      <c r="W282" s="154">
        <v>14184</v>
      </c>
      <c r="X282" s="356">
        <v>0.17915038656579929</v>
      </c>
      <c r="Y282" s="154">
        <v>21635</v>
      </c>
      <c r="Z282" s="356">
        <v>-0.19799080664294189</v>
      </c>
      <c r="AA282" s="154">
        <v>936</v>
      </c>
      <c r="AB282" s="356">
        <v>5.6433408577878152E-2</v>
      </c>
      <c r="AC282" s="154">
        <v>9765</v>
      </c>
      <c r="AD282" s="356">
        <v>-1.5525758645024701E-2</v>
      </c>
      <c r="AE282" s="154">
        <v>10418</v>
      </c>
      <c r="AF282" s="356">
        <v>0.29819314641744543</v>
      </c>
      <c r="AG282" s="154">
        <v>4767</v>
      </c>
      <c r="AH282" s="356">
        <v>0.24108305128872698</v>
      </c>
      <c r="AI282" s="154">
        <v>4889</v>
      </c>
      <c r="AJ282" s="356">
        <v>0.51128284389489953</v>
      </c>
      <c r="AK282" s="154">
        <v>3987</v>
      </c>
      <c r="AL282" s="356">
        <v>0.29364049318624263</v>
      </c>
      <c r="AM282" s="154">
        <v>4332</v>
      </c>
      <c r="AN282" s="356">
        <v>0.36613055818353835</v>
      </c>
      <c r="AO282" s="154">
        <v>3919</v>
      </c>
      <c r="AP282" s="356">
        <v>0.22049205854873866</v>
      </c>
      <c r="AQ282" s="154"/>
      <c r="AR282" s="356" t="s">
        <v>110</v>
      </c>
      <c r="AS282" s="154"/>
      <c r="AT282" s="356" t="s">
        <v>110</v>
      </c>
      <c r="AU282" s="154">
        <v>13704</v>
      </c>
      <c r="AV282" s="356">
        <v>0.45061924420450938</v>
      </c>
      <c r="AW282" s="154">
        <v>1111</v>
      </c>
      <c r="AX282" s="356">
        <v>1.0922787193973633</v>
      </c>
      <c r="AY282" s="154">
        <v>554</v>
      </c>
      <c r="AZ282" s="356">
        <v>-1.4234875444839812E-2</v>
      </c>
      <c r="BA282" s="154">
        <v>3350</v>
      </c>
      <c r="BB282" s="356">
        <v>3.2943995208145616E-3</v>
      </c>
    </row>
    <row r="283" spans="1:54" s="4" customFormat="1" hidden="1" outlineLevel="1" x14ac:dyDescent="0.25">
      <c r="A283" s="1"/>
      <c r="B283" s="71" t="s">
        <v>94</v>
      </c>
      <c r="C283" s="154">
        <v>318434</v>
      </c>
      <c r="D283" s="356">
        <v>6.6576464935130808E-3</v>
      </c>
      <c r="E283" s="154">
        <v>245233</v>
      </c>
      <c r="F283" s="356">
        <v>3.4467776362301805E-2</v>
      </c>
      <c r="G283" s="154">
        <v>73201</v>
      </c>
      <c r="H283" s="356">
        <v>-7.6514520727676394E-2</v>
      </c>
      <c r="I283" s="154"/>
      <c r="J283" s="197" t="s">
        <v>110</v>
      </c>
      <c r="K283" s="154"/>
      <c r="L283" s="197" t="s">
        <v>110</v>
      </c>
      <c r="M283" s="154"/>
      <c r="N283" s="197"/>
      <c r="O283" s="154"/>
      <c r="P283" s="197" t="s">
        <v>110</v>
      </c>
      <c r="Q283" s="154">
        <v>124513</v>
      </c>
      <c r="R283" s="356">
        <v>1.4850315019031557E-2</v>
      </c>
      <c r="S283" s="154">
        <v>53946</v>
      </c>
      <c r="T283" s="356">
        <v>-1.6050778827563561E-2</v>
      </c>
      <c r="U283" s="154">
        <v>10218</v>
      </c>
      <c r="V283" s="356">
        <v>0.1478319478768817</v>
      </c>
      <c r="W283" s="154">
        <v>9976</v>
      </c>
      <c r="X283" s="356">
        <v>0.21126760563380276</v>
      </c>
      <c r="Y283" s="154">
        <v>13179</v>
      </c>
      <c r="Z283" s="356">
        <v>-0.2204542765881935</v>
      </c>
      <c r="AA283" s="154">
        <v>2438</v>
      </c>
      <c r="AB283" s="356">
        <v>0.33224043715846996</v>
      </c>
      <c r="AC283" s="154">
        <v>6013</v>
      </c>
      <c r="AD283" s="356">
        <v>-3.0161290322580636E-2</v>
      </c>
      <c r="AE283" s="154">
        <v>866</v>
      </c>
      <c r="AF283" s="356">
        <v>-8.8421052631578956E-2</v>
      </c>
      <c r="AG283" s="154">
        <v>898</v>
      </c>
      <c r="AH283" s="356">
        <v>6.4833333333333334</v>
      </c>
      <c r="AI283" s="154">
        <v>86</v>
      </c>
      <c r="AJ283" s="356">
        <v>-0.55897435897435899</v>
      </c>
      <c r="AK283" s="154">
        <v>1677</v>
      </c>
      <c r="AL283" s="356">
        <v>25.61904761904762</v>
      </c>
      <c r="AM283" s="154">
        <v>4222</v>
      </c>
      <c r="AN283" s="356">
        <v>0.39847631666114602</v>
      </c>
      <c r="AO283" s="154">
        <v>3129</v>
      </c>
      <c r="AP283" s="356">
        <v>0.11194029850746268</v>
      </c>
      <c r="AQ283" s="154"/>
      <c r="AR283" s="356" t="s">
        <v>110</v>
      </c>
      <c r="AS283" s="154"/>
      <c r="AT283" s="356" t="s">
        <v>110</v>
      </c>
      <c r="AU283" s="154">
        <v>8273</v>
      </c>
      <c r="AV283" s="356">
        <v>0.27433764633394953</v>
      </c>
      <c r="AW283" s="154">
        <v>1594</v>
      </c>
      <c r="AX283" s="356">
        <v>2.2464358452138491</v>
      </c>
      <c r="AY283" s="154">
        <v>689</v>
      </c>
      <c r="AZ283" s="356">
        <v>0.75765306122448983</v>
      </c>
      <c r="BA283" s="154">
        <v>3415</v>
      </c>
      <c r="BB283" s="356">
        <v>0.19447359216509263</v>
      </c>
    </row>
    <row r="284" spans="1:54" s="4" customFormat="1" hidden="1" outlineLevel="1" x14ac:dyDescent="0.25">
      <c r="A284" s="1"/>
      <c r="B284" s="71" t="s">
        <v>95</v>
      </c>
      <c r="C284" s="154">
        <v>310459</v>
      </c>
      <c r="D284" s="356">
        <v>9.6454857530337446E-2</v>
      </c>
      <c r="E284" s="154">
        <v>225396</v>
      </c>
      <c r="F284" s="356">
        <v>0.11312713283190701</v>
      </c>
      <c r="G284" s="154">
        <v>85063</v>
      </c>
      <c r="H284" s="356">
        <v>5.4600230600428956E-2</v>
      </c>
      <c r="I284" s="154"/>
      <c r="J284" s="197" t="s">
        <v>110</v>
      </c>
      <c r="K284" s="154"/>
      <c r="L284" s="197" t="s">
        <v>110</v>
      </c>
      <c r="M284" s="154"/>
      <c r="N284" s="197"/>
      <c r="O284" s="154"/>
      <c r="P284" s="197" t="s">
        <v>110</v>
      </c>
      <c r="Q284" s="154">
        <v>120704</v>
      </c>
      <c r="R284" s="356">
        <v>9.4959904205522694E-2</v>
      </c>
      <c r="S284" s="154">
        <v>39630</v>
      </c>
      <c r="T284" s="356">
        <v>0.22292168117015376</v>
      </c>
      <c r="U284" s="154">
        <v>7866</v>
      </c>
      <c r="V284" s="356">
        <v>-6.5684760660410957E-2</v>
      </c>
      <c r="W284" s="154">
        <v>9600</v>
      </c>
      <c r="X284" s="356">
        <v>-5.0914483440435032E-2</v>
      </c>
      <c r="Y284" s="154">
        <v>9296</v>
      </c>
      <c r="Z284" s="356">
        <v>-0.16620324692797561</v>
      </c>
      <c r="AA284" s="154">
        <v>2571</v>
      </c>
      <c r="AB284" s="356">
        <v>6.8578553615959992E-2</v>
      </c>
      <c r="AC284" s="154">
        <v>8745</v>
      </c>
      <c r="AD284" s="356">
        <v>6.2133241284088037E-3</v>
      </c>
      <c r="AE284" s="154">
        <v>1944</v>
      </c>
      <c r="AF284" s="356">
        <v>0.78185151237396888</v>
      </c>
      <c r="AG284" s="154">
        <v>1188</v>
      </c>
      <c r="AH284" s="356">
        <v>1.216417910447761</v>
      </c>
      <c r="AI284" s="154">
        <v>253</v>
      </c>
      <c r="AJ284" s="356">
        <v>0.24019607843137258</v>
      </c>
      <c r="AK284" s="154">
        <v>2085</v>
      </c>
      <c r="AL284" s="356">
        <v>1.0684523809523809</v>
      </c>
      <c r="AM284" s="154">
        <v>3377</v>
      </c>
      <c r="AN284" s="356">
        <v>0.25027767493520914</v>
      </c>
      <c r="AO284" s="154">
        <v>2454</v>
      </c>
      <c r="AP284" s="356">
        <v>0.11292517006802716</v>
      </c>
      <c r="AQ284" s="154"/>
      <c r="AR284" s="356" t="s">
        <v>110</v>
      </c>
      <c r="AS284" s="154"/>
      <c r="AT284" s="356" t="s">
        <v>110</v>
      </c>
      <c r="AU284" s="154">
        <v>11164</v>
      </c>
      <c r="AV284" s="356">
        <v>0.46336348145235284</v>
      </c>
      <c r="AW284" s="154">
        <v>755</v>
      </c>
      <c r="AX284" s="356">
        <v>0.49504950495049505</v>
      </c>
      <c r="AY284" s="154">
        <v>473</v>
      </c>
      <c r="AZ284" s="356">
        <v>-0.16578483245149911</v>
      </c>
      <c r="BA284" s="154">
        <v>3246</v>
      </c>
      <c r="BB284" s="356">
        <v>0.2804733727810651</v>
      </c>
    </row>
    <row r="285" spans="1:54" s="4" customFormat="1" hidden="1" outlineLevel="1" x14ac:dyDescent="0.25">
      <c r="A285" s="1"/>
      <c r="B285" s="71" t="s">
        <v>96</v>
      </c>
      <c r="C285" s="154">
        <v>366206</v>
      </c>
      <c r="D285" s="356">
        <v>4.560379631903233E-2</v>
      </c>
      <c r="E285" s="154">
        <v>269335</v>
      </c>
      <c r="F285" s="356">
        <v>7.506516211696046E-2</v>
      </c>
      <c r="G285" s="154">
        <v>96871</v>
      </c>
      <c r="H285" s="356">
        <v>-2.8423850358557767E-2</v>
      </c>
      <c r="I285" s="154"/>
      <c r="J285" s="197" t="s">
        <v>110</v>
      </c>
      <c r="K285" s="154"/>
      <c r="L285" s="197" t="s">
        <v>110</v>
      </c>
      <c r="M285" s="154"/>
      <c r="N285" s="197"/>
      <c r="O285" s="154"/>
      <c r="P285" s="197" t="s">
        <v>110</v>
      </c>
      <c r="Q285" s="154">
        <v>132367</v>
      </c>
      <c r="R285" s="356">
        <v>7.8407729972381324E-2</v>
      </c>
      <c r="S285" s="154">
        <v>45010</v>
      </c>
      <c r="T285" s="356">
        <v>1.9143442258036103E-3</v>
      </c>
      <c r="U285" s="154">
        <v>13870</v>
      </c>
      <c r="V285" s="356">
        <v>0.20829340534889806</v>
      </c>
      <c r="W285" s="154">
        <v>16301</v>
      </c>
      <c r="X285" s="356">
        <v>0.10793176102766266</v>
      </c>
      <c r="Y285" s="154">
        <v>13862</v>
      </c>
      <c r="Z285" s="356">
        <v>-8.6343263907197487E-2</v>
      </c>
      <c r="AA285" s="154">
        <v>3078</v>
      </c>
      <c r="AB285" s="356">
        <v>0.79370629370629375</v>
      </c>
      <c r="AC285" s="154">
        <v>9032</v>
      </c>
      <c r="AD285" s="356">
        <v>-0.18762367332254004</v>
      </c>
      <c r="AE285" s="154">
        <v>1101</v>
      </c>
      <c r="AF285" s="356">
        <v>-0.23060796645702308</v>
      </c>
      <c r="AG285" s="154">
        <v>1528</v>
      </c>
      <c r="AH285" s="356">
        <v>0.35341009743135521</v>
      </c>
      <c r="AI285" s="154">
        <v>182</v>
      </c>
      <c r="AJ285" s="356">
        <v>-5.208333333333337E-2</v>
      </c>
      <c r="AK285" s="154">
        <v>1717</v>
      </c>
      <c r="AL285" s="356">
        <v>0.29878971255673226</v>
      </c>
      <c r="AM285" s="154">
        <v>4690</v>
      </c>
      <c r="AN285" s="356">
        <v>0.22230909564764145</v>
      </c>
      <c r="AO285" s="154">
        <v>3557</v>
      </c>
      <c r="AP285" s="356">
        <v>0.37495168148434477</v>
      </c>
      <c r="AQ285" s="154"/>
      <c r="AR285" s="356" t="s">
        <v>110</v>
      </c>
      <c r="AS285" s="154"/>
      <c r="AT285" s="356" t="s">
        <v>110</v>
      </c>
      <c r="AU285" s="154">
        <v>17465</v>
      </c>
      <c r="AV285" s="356">
        <v>0.38578116321510758</v>
      </c>
      <c r="AW285" s="154">
        <v>589</v>
      </c>
      <c r="AX285" s="356">
        <v>0.13926499032882012</v>
      </c>
      <c r="AY285" s="154">
        <v>740</v>
      </c>
      <c r="AZ285" s="356">
        <v>0.1212121212121211</v>
      </c>
      <c r="BA285" s="154">
        <v>4188</v>
      </c>
      <c r="BB285" s="356">
        <v>-2.6046511627906943E-2</v>
      </c>
    </row>
    <row r="286" spans="1:54" s="4" customFormat="1" hidden="1" outlineLevel="1" x14ac:dyDescent="0.25">
      <c r="A286" s="1"/>
      <c r="B286" s="71" t="s">
        <v>97</v>
      </c>
      <c r="C286" s="154">
        <v>404311</v>
      </c>
      <c r="D286" s="356">
        <v>-1.5733712455023974E-2</v>
      </c>
      <c r="E286" s="154">
        <v>275090</v>
      </c>
      <c r="F286" s="356">
        <v>-1.6984523464942836E-2</v>
      </c>
      <c r="G286" s="154">
        <v>129221</v>
      </c>
      <c r="H286" s="356">
        <v>-1.306031421130216E-2</v>
      </c>
      <c r="I286" s="154"/>
      <c r="J286" s="197" t="s">
        <v>110</v>
      </c>
      <c r="K286" s="154"/>
      <c r="L286" s="197" t="s">
        <v>110</v>
      </c>
      <c r="M286" s="154"/>
      <c r="N286" s="197"/>
      <c r="O286" s="154"/>
      <c r="P286" s="197" t="s">
        <v>110</v>
      </c>
      <c r="Q286" s="154">
        <v>120475</v>
      </c>
      <c r="R286" s="356">
        <v>-8.4014445922828362E-2</v>
      </c>
      <c r="S286" s="154">
        <v>47043</v>
      </c>
      <c r="T286" s="356">
        <v>-0.10465912983898595</v>
      </c>
      <c r="U286" s="154">
        <v>15007</v>
      </c>
      <c r="V286" s="356">
        <v>0.63208265361609572</v>
      </c>
      <c r="W286" s="154">
        <v>13453</v>
      </c>
      <c r="X286" s="356">
        <v>-3.0383874314510173E-3</v>
      </c>
      <c r="Y286" s="154">
        <v>18114</v>
      </c>
      <c r="Z286" s="356">
        <v>-0.13417140672052008</v>
      </c>
      <c r="AA286" s="154">
        <v>4143</v>
      </c>
      <c r="AB286" s="356">
        <v>0.84543429844097995</v>
      </c>
      <c r="AC286" s="154">
        <v>18629</v>
      </c>
      <c r="AD286" s="356">
        <v>-3.7111696903912805E-2</v>
      </c>
      <c r="AE286" s="154">
        <v>1355</v>
      </c>
      <c r="AF286" s="356">
        <v>0.57925407925407923</v>
      </c>
      <c r="AG286" s="154">
        <v>1673</v>
      </c>
      <c r="AH286" s="356">
        <v>1.1097099621689788</v>
      </c>
      <c r="AI286" s="154">
        <v>36</v>
      </c>
      <c r="AJ286" s="356">
        <v>-0.82775119617224879</v>
      </c>
      <c r="AK286" s="154">
        <v>684</v>
      </c>
      <c r="AL286" s="356">
        <v>-0.32544378698224852</v>
      </c>
      <c r="AM286" s="154">
        <v>3798</v>
      </c>
      <c r="AN286" s="356">
        <v>4.3980208905992413E-2</v>
      </c>
      <c r="AO286" s="154">
        <v>2941</v>
      </c>
      <c r="AP286" s="356">
        <v>-4.0143603133159234E-2</v>
      </c>
      <c r="AQ286" s="154"/>
      <c r="AR286" s="356" t="s">
        <v>110</v>
      </c>
      <c r="AS286" s="154"/>
      <c r="AT286" s="356" t="s">
        <v>110</v>
      </c>
      <c r="AU286" s="154">
        <v>22147</v>
      </c>
      <c r="AV286" s="356">
        <v>0.40401927222010903</v>
      </c>
      <c r="AW286" s="154">
        <v>519</v>
      </c>
      <c r="AX286" s="356">
        <v>0.38031914893617014</v>
      </c>
      <c r="AY286" s="154">
        <v>942</v>
      </c>
      <c r="AZ286" s="356">
        <v>0.54679802955665036</v>
      </c>
      <c r="BA286" s="154">
        <v>4101</v>
      </c>
      <c r="BB286" s="356">
        <v>-8.701957940536631E-3</v>
      </c>
    </row>
    <row r="287" spans="1:54" s="4" customFormat="1" hidden="1" outlineLevel="1" x14ac:dyDescent="0.25">
      <c r="A287" s="1"/>
      <c r="B287" s="71" t="s">
        <v>98</v>
      </c>
      <c r="C287" s="154">
        <v>338017</v>
      </c>
      <c r="D287" s="356">
        <v>-1.1221197415263284E-2</v>
      </c>
      <c r="E287" s="154">
        <v>241981</v>
      </c>
      <c r="F287" s="356">
        <v>7.7251109834004517E-3</v>
      </c>
      <c r="G287" s="154">
        <v>96036</v>
      </c>
      <c r="H287" s="356">
        <v>-5.5943849715414773E-2</v>
      </c>
      <c r="I287" s="154"/>
      <c r="J287" s="197" t="s">
        <v>110</v>
      </c>
      <c r="K287" s="154"/>
      <c r="L287" s="197" t="s">
        <v>110</v>
      </c>
      <c r="M287" s="154"/>
      <c r="N287" s="197"/>
      <c r="O287" s="154"/>
      <c r="P287" s="197" t="s">
        <v>110</v>
      </c>
      <c r="Q287" s="154">
        <v>126804</v>
      </c>
      <c r="R287" s="356">
        <v>5.0241017740893401E-2</v>
      </c>
      <c r="S287" s="154">
        <v>43594</v>
      </c>
      <c r="T287" s="356">
        <v>-9.5485102498132579E-2</v>
      </c>
      <c r="U287" s="154">
        <v>10218</v>
      </c>
      <c r="V287" s="356">
        <v>7.1743234738829376E-2</v>
      </c>
      <c r="W287" s="154">
        <v>9097</v>
      </c>
      <c r="X287" s="356">
        <v>3.5397222854541388E-2</v>
      </c>
      <c r="Y287" s="154">
        <v>10755</v>
      </c>
      <c r="Z287" s="356">
        <v>-0.12525416836112235</v>
      </c>
      <c r="AA287" s="154">
        <v>2307</v>
      </c>
      <c r="AB287" s="356">
        <v>0.44458359423919847</v>
      </c>
      <c r="AC287" s="154">
        <v>8564</v>
      </c>
      <c r="AD287" s="356">
        <v>-0.3142765633757707</v>
      </c>
      <c r="AE287" s="154">
        <v>1876</v>
      </c>
      <c r="AF287" s="356">
        <v>0.70081595648232087</v>
      </c>
      <c r="AG287" s="154">
        <v>1899</v>
      </c>
      <c r="AH287" s="356">
        <v>1.2688172043010755</v>
      </c>
      <c r="AI287" s="154">
        <v>71</v>
      </c>
      <c r="AJ287" s="356">
        <v>-0.77388535031847128</v>
      </c>
      <c r="AK287" s="154">
        <v>2165</v>
      </c>
      <c r="AL287" s="356">
        <v>0.73895582329317278</v>
      </c>
      <c r="AM287" s="154">
        <v>3677</v>
      </c>
      <c r="AN287" s="356">
        <v>0.14441332088390912</v>
      </c>
      <c r="AO287" s="154">
        <v>2350</v>
      </c>
      <c r="AP287" s="356">
        <v>-3.0528052805280481E-2</v>
      </c>
      <c r="AQ287" s="154"/>
      <c r="AR287" s="356" t="s">
        <v>110</v>
      </c>
      <c r="AS287" s="154"/>
      <c r="AT287" s="356" t="s">
        <v>110</v>
      </c>
      <c r="AU287" s="154">
        <v>13319</v>
      </c>
      <c r="AV287" s="356">
        <v>0.19517229002153624</v>
      </c>
      <c r="AW287" s="154">
        <v>833</v>
      </c>
      <c r="AX287" s="356">
        <v>-0.17850098619329391</v>
      </c>
      <c r="AY287" s="154">
        <v>1292</v>
      </c>
      <c r="AZ287" s="356">
        <v>1.0187499999999998</v>
      </c>
      <c r="BA287" s="154">
        <v>3123</v>
      </c>
      <c r="BB287" s="356">
        <v>-0.29359873331825381</v>
      </c>
    </row>
    <row r="288" spans="1:54" s="4" customFormat="1" hidden="1" outlineLevel="1" x14ac:dyDescent="0.25">
      <c r="A288" s="1"/>
      <c r="B288" s="71" t="s">
        <v>99</v>
      </c>
      <c r="C288" s="154">
        <v>389957</v>
      </c>
      <c r="D288" s="356">
        <v>4.0998507737607381E-2</v>
      </c>
      <c r="E288" s="154">
        <v>304259</v>
      </c>
      <c r="F288" s="356">
        <v>4.1487100318683856E-2</v>
      </c>
      <c r="G288" s="154">
        <v>85698</v>
      </c>
      <c r="H288" s="356">
        <v>3.9267523647829261E-2</v>
      </c>
      <c r="I288" s="154"/>
      <c r="J288" s="197" t="s">
        <v>110</v>
      </c>
      <c r="K288" s="154"/>
      <c r="L288" s="197" t="s">
        <v>110</v>
      </c>
      <c r="M288" s="154"/>
      <c r="N288" s="197"/>
      <c r="O288" s="154"/>
      <c r="P288" s="197" t="s">
        <v>110</v>
      </c>
      <c r="Q288" s="154">
        <v>138153</v>
      </c>
      <c r="R288" s="356">
        <v>4.5781764505506972E-2</v>
      </c>
      <c r="S288" s="154">
        <v>65637</v>
      </c>
      <c r="T288" s="356">
        <v>5.9567049251779691E-2</v>
      </c>
      <c r="U288" s="154">
        <v>15377</v>
      </c>
      <c r="V288" s="356">
        <v>0.26134033303256499</v>
      </c>
      <c r="W288" s="154">
        <v>10221</v>
      </c>
      <c r="X288" s="356">
        <v>-0.14874656450403934</v>
      </c>
      <c r="Y288" s="154">
        <v>12404</v>
      </c>
      <c r="Z288" s="356">
        <v>-0.10826743350107837</v>
      </c>
      <c r="AA288" s="154">
        <v>2004</v>
      </c>
      <c r="AB288" s="356">
        <v>0.42430703624733468</v>
      </c>
      <c r="AC288" s="154">
        <v>6660</v>
      </c>
      <c r="AD288" s="356">
        <v>-0.223504721930745</v>
      </c>
      <c r="AE288" s="154">
        <v>12935</v>
      </c>
      <c r="AF288" s="356">
        <v>0.23519862490450727</v>
      </c>
      <c r="AG288" s="154">
        <v>4032</v>
      </c>
      <c r="AH288" s="356">
        <v>-9.910802775024985E-4</v>
      </c>
      <c r="AI288" s="154">
        <v>5835</v>
      </c>
      <c r="AJ288" s="356">
        <v>-0.17584745762711862</v>
      </c>
      <c r="AK288" s="154">
        <v>5887</v>
      </c>
      <c r="AL288" s="356">
        <v>0.16389877421905896</v>
      </c>
      <c r="AM288" s="154">
        <v>5675</v>
      </c>
      <c r="AN288" s="356">
        <v>0.16529774127310071</v>
      </c>
      <c r="AO288" s="154">
        <v>3540</v>
      </c>
      <c r="AP288" s="356">
        <v>0.11636707663197732</v>
      </c>
      <c r="AQ288" s="154"/>
      <c r="AR288" s="356" t="s">
        <v>110</v>
      </c>
      <c r="AS288" s="154"/>
      <c r="AT288" s="356" t="s">
        <v>110</v>
      </c>
      <c r="AU288" s="154">
        <v>10472</v>
      </c>
      <c r="AV288" s="356">
        <v>0.12047934945431193</v>
      </c>
      <c r="AW288" s="154">
        <v>879</v>
      </c>
      <c r="AX288" s="356">
        <v>0.61878453038674031</v>
      </c>
      <c r="AY288" s="154">
        <v>1237</v>
      </c>
      <c r="AZ288" s="356">
        <v>1.416015625</v>
      </c>
      <c r="BA288" s="154">
        <v>3173</v>
      </c>
      <c r="BB288" s="356">
        <v>-0.34088076443705861</v>
      </c>
    </row>
    <row r="289" spans="1:54" s="4" customFormat="1" hidden="1" outlineLevel="1" x14ac:dyDescent="0.25">
      <c r="A289" s="1"/>
      <c r="B289" s="71" t="s">
        <v>100</v>
      </c>
      <c r="C289" s="154">
        <v>386234</v>
      </c>
      <c r="D289" s="356">
        <v>2.798086878295325E-2</v>
      </c>
      <c r="E289" s="154">
        <v>324678</v>
      </c>
      <c r="F289" s="356">
        <v>3.174245048285762E-2</v>
      </c>
      <c r="G289" s="154">
        <v>61556</v>
      </c>
      <c r="H289" s="356">
        <v>8.5856599816489521E-3</v>
      </c>
      <c r="I289" s="154"/>
      <c r="J289" s="197" t="s">
        <v>110</v>
      </c>
      <c r="K289" s="154"/>
      <c r="L289" s="197" t="s">
        <v>110</v>
      </c>
      <c r="M289" s="154"/>
      <c r="N289" s="197"/>
      <c r="O289" s="154"/>
      <c r="P289" s="197" t="s">
        <v>110</v>
      </c>
      <c r="Q289" s="154">
        <v>118612</v>
      </c>
      <c r="R289" s="356">
        <v>3.5424341358660572E-2</v>
      </c>
      <c r="S289" s="154">
        <v>68538</v>
      </c>
      <c r="T289" s="356">
        <v>-7.6095601418114667E-2</v>
      </c>
      <c r="U289" s="154">
        <v>12913</v>
      </c>
      <c r="V289" s="356">
        <v>0.34889794212890424</v>
      </c>
      <c r="W289" s="154">
        <v>14976</v>
      </c>
      <c r="X289" s="356">
        <v>0.21047526673132877</v>
      </c>
      <c r="Y289" s="154">
        <v>8149</v>
      </c>
      <c r="Z289" s="356">
        <v>-9.1223374595739926E-2</v>
      </c>
      <c r="AA289" s="154">
        <v>944</v>
      </c>
      <c r="AB289" s="356">
        <v>-0.2362459546925566</v>
      </c>
      <c r="AC289" s="154">
        <v>6772</v>
      </c>
      <c r="AD289" s="356">
        <v>-5.6824512534818905E-2</v>
      </c>
      <c r="AE289" s="154">
        <v>32133</v>
      </c>
      <c r="AF289" s="356">
        <v>0.23332309818070152</v>
      </c>
      <c r="AG289" s="154">
        <v>11599</v>
      </c>
      <c r="AH289" s="356">
        <v>7.6673164392462745E-2</v>
      </c>
      <c r="AI289" s="154">
        <v>15539</v>
      </c>
      <c r="AJ289" s="356">
        <v>-2.5034508721294979E-2</v>
      </c>
      <c r="AK289" s="154">
        <v>12295</v>
      </c>
      <c r="AL289" s="356">
        <v>0.14799253034547144</v>
      </c>
      <c r="AM289" s="154">
        <v>4467</v>
      </c>
      <c r="AN289" s="356">
        <v>0.13606307222787395</v>
      </c>
      <c r="AO289" s="154">
        <v>4182</v>
      </c>
      <c r="AP289" s="356">
        <v>1.9502681618722484E-2</v>
      </c>
      <c r="AQ289" s="154"/>
      <c r="AR289" s="356" t="s">
        <v>110</v>
      </c>
      <c r="AS289" s="154"/>
      <c r="AT289" s="356" t="s">
        <v>110</v>
      </c>
      <c r="AU289" s="154">
        <v>10039</v>
      </c>
      <c r="AV289" s="356">
        <v>-4.1165234001910189E-2</v>
      </c>
      <c r="AW289" s="154">
        <v>918</v>
      </c>
      <c r="AX289" s="356">
        <v>0.38045112781954882</v>
      </c>
      <c r="AY289" s="154">
        <v>662</v>
      </c>
      <c r="AZ289" s="356">
        <v>0.62254901960784315</v>
      </c>
      <c r="BA289" s="154">
        <v>1763</v>
      </c>
      <c r="BB289" s="356">
        <v>-0.496141754787082</v>
      </c>
    </row>
    <row r="290" spans="1:54" s="4" customFormat="1" hidden="1" outlineLevel="1" x14ac:dyDescent="0.25">
      <c r="A290" s="1"/>
      <c r="B290" s="71" t="s">
        <v>101</v>
      </c>
      <c r="C290" s="154">
        <v>360015</v>
      </c>
      <c r="D290" s="356">
        <v>-4.6282856266018912E-3</v>
      </c>
      <c r="E290" s="154">
        <v>302895</v>
      </c>
      <c r="F290" s="356">
        <v>8.3324456044102657E-3</v>
      </c>
      <c r="G290" s="154">
        <v>57120</v>
      </c>
      <c r="H290" s="356">
        <v>-6.8143628562572389E-2</v>
      </c>
      <c r="I290" s="154"/>
      <c r="J290" s="197" t="s">
        <v>110</v>
      </c>
      <c r="K290" s="154"/>
      <c r="L290" s="197" t="s">
        <v>110</v>
      </c>
      <c r="M290" s="154"/>
      <c r="N290" s="197"/>
      <c r="O290" s="154"/>
      <c r="P290" s="197" t="s">
        <v>110</v>
      </c>
      <c r="Q290" s="154">
        <v>106664</v>
      </c>
      <c r="R290" s="356">
        <v>-6.4326254199671973E-2</v>
      </c>
      <c r="S290" s="154">
        <v>61056</v>
      </c>
      <c r="T290" s="356">
        <v>6.3730443569462336E-2</v>
      </c>
      <c r="U290" s="154">
        <v>12468</v>
      </c>
      <c r="V290" s="356">
        <v>0.18720243763092737</v>
      </c>
      <c r="W290" s="154">
        <v>14488</v>
      </c>
      <c r="X290" s="356">
        <v>8.5731414868105427E-2</v>
      </c>
      <c r="Y290" s="154">
        <v>11265</v>
      </c>
      <c r="Z290" s="356">
        <v>-9.0064620355411962E-2</v>
      </c>
      <c r="AA290" s="154">
        <v>1128</v>
      </c>
      <c r="AB290" s="356">
        <v>-4.4130626654897975E-3</v>
      </c>
      <c r="AC290" s="154">
        <v>6747</v>
      </c>
      <c r="AD290" s="356">
        <v>-0.21170697511391523</v>
      </c>
      <c r="AE290" s="154">
        <v>30270</v>
      </c>
      <c r="AF290" s="356">
        <v>0.25632937660828414</v>
      </c>
      <c r="AG290" s="154">
        <v>12015</v>
      </c>
      <c r="AH290" s="356">
        <v>7.8739450529718091E-2</v>
      </c>
      <c r="AI290" s="154">
        <v>14132</v>
      </c>
      <c r="AJ290" s="356">
        <v>-9.9700579728610572E-2</v>
      </c>
      <c r="AK290" s="154">
        <v>12510</v>
      </c>
      <c r="AL290" s="356">
        <v>0.21138762467318672</v>
      </c>
      <c r="AM290" s="154">
        <v>2822</v>
      </c>
      <c r="AN290" s="356">
        <v>1.6204537270435804E-2</v>
      </c>
      <c r="AO290" s="154">
        <v>3051</v>
      </c>
      <c r="AP290" s="356">
        <v>-5.8042605742513076E-2</v>
      </c>
      <c r="AQ290" s="154"/>
      <c r="AR290" s="356" t="s">
        <v>110</v>
      </c>
      <c r="AS290" s="154"/>
      <c r="AT290" s="356" t="s">
        <v>110</v>
      </c>
      <c r="AU290" s="154">
        <v>10851</v>
      </c>
      <c r="AV290" s="356">
        <v>3.5697241576787331E-2</v>
      </c>
      <c r="AW290" s="154">
        <v>688</v>
      </c>
      <c r="AX290" s="356">
        <v>-0.16097560975609759</v>
      </c>
      <c r="AY290" s="154">
        <v>445</v>
      </c>
      <c r="AZ290" s="356">
        <v>0.57801418439716312</v>
      </c>
      <c r="BA290" s="154">
        <v>2216</v>
      </c>
      <c r="BB290" s="356">
        <v>-0.46628131021194608</v>
      </c>
    </row>
    <row r="291" spans="1:54" s="4" customFormat="1" ht="15.75" collapsed="1" x14ac:dyDescent="0.25">
      <c r="A291" s="357">
        <v>786406</v>
      </c>
      <c r="B291" s="101">
        <v>1998</v>
      </c>
      <c r="C291" s="102">
        <v>4367192</v>
      </c>
      <c r="D291" s="198">
        <v>1.9805112999106367E-2</v>
      </c>
      <c r="E291" s="102">
        <v>3429875</v>
      </c>
      <c r="F291" s="198">
        <v>3.0183679733956525E-2</v>
      </c>
      <c r="G291" s="102">
        <v>937317</v>
      </c>
      <c r="H291" s="198">
        <v>-1.6453357145930103E-2</v>
      </c>
      <c r="I291" s="102"/>
      <c r="J291" s="198" t="s">
        <v>110</v>
      </c>
      <c r="K291" s="102"/>
      <c r="L291" s="198" t="s">
        <v>110</v>
      </c>
      <c r="M291" s="102"/>
      <c r="N291" s="198"/>
      <c r="O291" s="102"/>
      <c r="P291" s="198" t="s">
        <v>110</v>
      </c>
      <c r="Q291" s="102">
        <v>1454562</v>
      </c>
      <c r="R291" s="198">
        <v>3.0661309865442243E-2</v>
      </c>
      <c r="S291" s="102">
        <v>670679</v>
      </c>
      <c r="T291" s="198">
        <v>-1.9531050130182637E-2</v>
      </c>
      <c r="U291" s="102">
        <v>141699</v>
      </c>
      <c r="V291" s="198">
        <v>0.17963553416971223</v>
      </c>
      <c r="W291" s="102">
        <v>149195</v>
      </c>
      <c r="X291" s="198">
        <v>3.7596756358274863E-2</v>
      </c>
      <c r="Y291" s="102">
        <v>167945</v>
      </c>
      <c r="Z291" s="198">
        <v>-0.15563097033685269</v>
      </c>
      <c r="AA291" s="102">
        <v>22629</v>
      </c>
      <c r="AB291" s="198">
        <v>0.27279374543000179</v>
      </c>
      <c r="AC291" s="102">
        <v>119930</v>
      </c>
      <c r="AD291" s="198">
        <v>-0.10749103249140457</v>
      </c>
      <c r="AE291" s="102">
        <v>169203</v>
      </c>
      <c r="AF291" s="198">
        <v>0.25217758109038169</v>
      </c>
      <c r="AG291" s="102">
        <v>71153</v>
      </c>
      <c r="AH291" s="198">
        <v>5.8572363722923182E-2</v>
      </c>
      <c r="AI291" s="102">
        <v>86482</v>
      </c>
      <c r="AJ291" s="198">
        <v>-6.8744212090539047E-2</v>
      </c>
      <c r="AK291" s="102">
        <v>78204</v>
      </c>
      <c r="AL291" s="198">
        <v>0.19111733885707327</v>
      </c>
      <c r="AM291" s="102">
        <v>47168</v>
      </c>
      <c r="AN291" s="198">
        <v>0.11242659371241248</v>
      </c>
      <c r="AO291" s="102">
        <v>40447</v>
      </c>
      <c r="AP291" s="198">
        <v>1.3302936165948465E-2</v>
      </c>
      <c r="AQ291" s="102"/>
      <c r="AR291" s="198" t="s">
        <v>110</v>
      </c>
      <c r="AS291" s="102"/>
      <c r="AT291" s="198" t="s">
        <v>110</v>
      </c>
      <c r="AU291" s="102">
        <v>151699</v>
      </c>
      <c r="AV291" s="198">
        <v>0.28459408422318377</v>
      </c>
      <c r="AW291" s="102">
        <v>11808</v>
      </c>
      <c r="AX291" s="198">
        <v>0.4599406528189911</v>
      </c>
      <c r="AY291" s="102">
        <v>8816</v>
      </c>
      <c r="AZ291" s="198">
        <v>0.39273301737756716</v>
      </c>
      <c r="BA291" s="102">
        <v>37268</v>
      </c>
      <c r="BB291" s="198">
        <v>-0.11264553917950426</v>
      </c>
    </row>
    <row r="292" spans="1:54" s="4" customFormat="1" hidden="1" outlineLevel="1" x14ac:dyDescent="0.25">
      <c r="A292" s="1"/>
      <c r="B292" s="71" t="s">
        <v>90</v>
      </c>
      <c r="C292" s="154">
        <v>368648</v>
      </c>
      <c r="D292" s="356">
        <v>4.2052627264529852E-2</v>
      </c>
      <c r="E292" s="154">
        <v>322883</v>
      </c>
      <c r="F292" s="356">
        <v>4.5835870593265327E-2</v>
      </c>
      <c r="G292" s="154">
        <v>45765</v>
      </c>
      <c r="H292" s="356">
        <v>1.6119363218543903E-2</v>
      </c>
      <c r="I292" s="154"/>
      <c r="J292" s="197" t="s">
        <v>110</v>
      </c>
      <c r="K292" s="154"/>
      <c r="L292" s="197" t="s">
        <v>110</v>
      </c>
      <c r="M292" s="154"/>
      <c r="N292" s="197"/>
      <c r="O292" s="154"/>
      <c r="P292" s="197" t="s">
        <v>110</v>
      </c>
      <c r="Q292" s="154">
        <v>111895</v>
      </c>
      <c r="R292" s="356">
        <v>-3.6002894705101873E-2</v>
      </c>
      <c r="S292" s="154">
        <v>69790</v>
      </c>
      <c r="T292" s="356">
        <v>0.11311365593798839</v>
      </c>
      <c r="U292" s="154">
        <v>9275</v>
      </c>
      <c r="V292" s="356">
        <v>0.10918440564458254</v>
      </c>
      <c r="W292" s="154">
        <v>14143</v>
      </c>
      <c r="X292" s="356">
        <v>0.10665101721439751</v>
      </c>
      <c r="Y292" s="154">
        <v>19172</v>
      </c>
      <c r="Z292" s="356">
        <v>0.21951529800903247</v>
      </c>
      <c r="AA292" s="154">
        <v>676</v>
      </c>
      <c r="AB292" s="356">
        <v>-0.48079877112135172</v>
      </c>
      <c r="AC292" s="154">
        <v>16458</v>
      </c>
      <c r="AD292" s="356">
        <v>-0.18423791821561342</v>
      </c>
      <c r="AE292" s="154">
        <v>20246</v>
      </c>
      <c r="AF292" s="356">
        <v>7.6056338028168913E-2</v>
      </c>
      <c r="AG292" s="154">
        <v>10888</v>
      </c>
      <c r="AH292" s="356">
        <v>0.28320565704183864</v>
      </c>
      <c r="AI292" s="154">
        <v>17951</v>
      </c>
      <c r="AJ292" s="356">
        <v>0.20971763595929649</v>
      </c>
      <c r="AK292" s="154">
        <v>9373</v>
      </c>
      <c r="AL292" s="356">
        <v>-0.12914614884325937</v>
      </c>
      <c r="AM292" s="154">
        <v>3746</v>
      </c>
      <c r="AN292" s="356">
        <v>8.9903986034332251E-2</v>
      </c>
      <c r="AO292" s="154">
        <v>4502</v>
      </c>
      <c r="AP292" s="356">
        <v>0.18504869702553295</v>
      </c>
      <c r="AQ292" s="154"/>
      <c r="AR292" s="356" t="s">
        <v>110</v>
      </c>
      <c r="AS292" s="154"/>
      <c r="AT292" s="356" t="s">
        <v>110</v>
      </c>
      <c r="AU292" s="154">
        <v>9707</v>
      </c>
      <c r="AV292" s="356">
        <v>0.29288758657432079</v>
      </c>
      <c r="AW292" s="154">
        <v>1189</v>
      </c>
      <c r="AX292" s="356">
        <v>0.74340175953079179</v>
      </c>
      <c r="AY292" s="154">
        <v>508</v>
      </c>
      <c r="AZ292" s="356">
        <v>-0.20376175548589337</v>
      </c>
      <c r="BA292" s="154">
        <v>3216</v>
      </c>
      <c r="BB292" s="356">
        <v>0.27923627684964192</v>
      </c>
    </row>
    <row r="293" spans="1:54" s="4" customFormat="1" hidden="1" outlineLevel="1" x14ac:dyDescent="0.25">
      <c r="A293" s="1"/>
      <c r="B293" s="71" t="s">
        <v>91</v>
      </c>
      <c r="C293" s="154">
        <v>358487</v>
      </c>
      <c r="D293" s="356">
        <v>4.757048344866277E-2</v>
      </c>
      <c r="E293" s="154">
        <v>309996</v>
      </c>
      <c r="F293" s="356">
        <v>3.7167892882594478E-2</v>
      </c>
      <c r="G293" s="154">
        <v>48491</v>
      </c>
      <c r="H293" s="356">
        <v>0.11934165877980663</v>
      </c>
      <c r="I293" s="154"/>
      <c r="J293" s="197" t="s">
        <v>110</v>
      </c>
      <c r="K293" s="154"/>
      <c r="L293" s="197" t="s">
        <v>110</v>
      </c>
      <c r="M293" s="154"/>
      <c r="N293" s="197"/>
      <c r="O293" s="154"/>
      <c r="P293" s="197" t="s">
        <v>110</v>
      </c>
      <c r="Q293" s="154">
        <v>119093</v>
      </c>
      <c r="R293" s="356">
        <v>0.11169919814799267</v>
      </c>
      <c r="S293" s="154">
        <v>58516</v>
      </c>
      <c r="T293" s="356">
        <v>-0.13864723632884379</v>
      </c>
      <c r="U293" s="154">
        <v>10584</v>
      </c>
      <c r="V293" s="356">
        <v>0.33873007842145197</v>
      </c>
      <c r="W293" s="154">
        <v>12318</v>
      </c>
      <c r="X293" s="356">
        <v>-1.1078998073217772E-2</v>
      </c>
      <c r="Y293" s="154">
        <v>21403</v>
      </c>
      <c r="Z293" s="356">
        <v>-7.4700032681263018E-4</v>
      </c>
      <c r="AA293" s="154">
        <v>1693</v>
      </c>
      <c r="AB293" s="356">
        <v>0.1822625698324023</v>
      </c>
      <c r="AC293" s="154">
        <v>13833</v>
      </c>
      <c r="AD293" s="356">
        <v>-9.8122310601121421E-2</v>
      </c>
      <c r="AE293" s="154">
        <v>20034</v>
      </c>
      <c r="AF293" s="356">
        <v>0.25817999120768698</v>
      </c>
      <c r="AG293" s="154">
        <v>10134</v>
      </c>
      <c r="AH293" s="356">
        <v>0.21554516012954306</v>
      </c>
      <c r="AI293" s="154">
        <v>14343</v>
      </c>
      <c r="AJ293" s="356">
        <v>-1.7602739726027439E-2</v>
      </c>
      <c r="AK293" s="154">
        <v>10820</v>
      </c>
      <c r="AL293" s="356">
        <v>0.12908275070437236</v>
      </c>
      <c r="AM293" s="154">
        <v>3462</v>
      </c>
      <c r="AN293" s="356">
        <v>5.1001821493624755E-2</v>
      </c>
      <c r="AO293" s="154">
        <v>3985</v>
      </c>
      <c r="AP293" s="356">
        <v>-1.4345782834528809E-2</v>
      </c>
      <c r="AQ293" s="154"/>
      <c r="AR293" s="356" t="s">
        <v>110</v>
      </c>
      <c r="AS293" s="154"/>
      <c r="AT293" s="356" t="s">
        <v>110</v>
      </c>
      <c r="AU293" s="154">
        <v>6327</v>
      </c>
      <c r="AV293" s="356">
        <v>1.4592687620269329E-2</v>
      </c>
      <c r="AW293" s="154">
        <v>652</v>
      </c>
      <c r="AX293" s="356">
        <v>-0.35889872173058013</v>
      </c>
      <c r="AY293" s="154">
        <v>618</v>
      </c>
      <c r="AZ293" s="356">
        <v>-8.4444444444444433E-2</v>
      </c>
      <c r="BA293" s="154">
        <v>2030</v>
      </c>
      <c r="BB293" s="356">
        <v>0.44176136363636354</v>
      </c>
    </row>
    <row r="294" spans="1:54" s="4" customFormat="1" hidden="1" outlineLevel="1" x14ac:dyDescent="0.25">
      <c r="A294" s="1"/>
      <c r="B294" s="71" t="s">
        <v>92</v>
      </c>
      <c r="C294" s="154">
        <v>399362</v>
      </c>
      <c r="D294" s="356">
        <v>-4.9309689266733292E-3</v>
      </c>
      <c r="E294" s="154">
        <v>316153</v>
      </c>
      <c r="F294" s="356">
        <v>-5.3601309948242637E-2</v>
      </c>
      <c r="G294" s="154">
        <v>83209</v>
      </c>
      <c r="H294" s="356">
        <v>0.23672007371956849</v>
      </c>
      <c r="I294" s="154"/>
      <c r="J294" s="197" t="s">
        <v>110</v>
      </c>
      <c r="K294" s="154"/>
      <c r="L294" s="197" t="s">
        <v>110</v>
      </c>
      <c r="M294" s="154"/>
      <c r="N294" s="197"/>
      <c r="O294" s="154"/>
      <c r="P294" s="197" t="s">
        <v>110</v>
      </c>
      <c r="Q294" s="154">
        <v>104675</v>
      </c>
      <c r="R294" s="356">
        <v>-0.15697533946490982</v>
      </c>
      <c r="S294" s="154">
        <v>71248</v>
      </c>
      <c r="T294" s="356">
        <v>-4.4177030090822522E-2</v>
      </c>
      <c r="U294" s="154">
        <v>10909</v>
      </c>
      <c r="V294" s="356">
        <v>0.14374082616900807</v>
      </c>
      <c r="W294" s="154">
        <v>12232</v>
      </c>
      <c r="X294" s="356">
        <v>6.4114832535885125E-2</v>
      </c>
      <c r="Y294" s="154">
        <v>19649</v>
      </c>
      <c r="Z294" s="356">
        <v>-0.33329940282301851</v>
      </c>
      <c r="AA294" s="154">
        <v>954</v>
      </c>
      <c r="AB294" s="356">
        <v>-0.37360472751149043</v>
      </c>
      <c r="AC294" s="154">
        <v>12003</v>
      </c>
      <c r="AD294" s="356">
        <v>-1.1366444279713339E-2</v>
      </c>
      <c r="AE294" s="154">
        <v>20769</v>
      </c>
      <c r="AF294" s="356">
        <v>0.20658804392029273</v>
      </c>
      <c r="AG294" s="154">
        <v>12991</v>
      </c>
      <c r="AH294" s="356">
        <v>0.42304743126300792</v>
      </c>
      <c r="AI294" s="154">
        <v>17508</v>
      </c>
      <c r="AJ294" s="356">
        <v>0.13806552262090488</v>
      </c>
      <c r="AK294" s="154">
        <v>11634</v>
      </c>
      <c r="AL294" s="356">
        <v>0.10264429911856698</v>
      </c>
      <c r="AM294" s="154">
        <v>4035</v>
      </c>
      <c r="AN294" s="356">
        <v>6.8308181096107923E-2</v>
      </c>
      <c r="AO294" s="154">
        <v>4612</v>
      </c>
      <c r="AP294" s="356">
        <v>-2.0390824129141838E-2</v>
      </c>
      <c r="AQ294" s="154"/>
      <c r="AR294" s="356" t="s">
        <v>110</v>
      </c>
      <c r="AS294" s="154"/>
      <c r="AT294" s="356" t="s">
        <v>110</v>
      </c>
      <c r="AU294" s="154">
        <v>8675</v>
      </c>
      <c r="AV294" s="356">
        <v>0.22945011337868482</v>
      </c>
      <c r="AW294" s="154">
        <v>785</v>
      </c>
      <c r="AX294" s="356">
        <v>-0.34144295302013428</v>
      </c>
      <c r="AY294" s="154">
        <v>572</v>
      </c>
      <c r="AZ294" s="356">
        <v>0.54594594594594592</v>
      </c>
      <c r="BA294" s="154">
        <v>2697</v>
      </c>
      <c r="BB294" s="356">
        <v>0.69196988707653695</v>
      </c>
    </row>
    <row r="295" spans="1:54" s="4" customFormat="1" hidden="1" outlineLevel="1" x14ac:dyDescent="0.25">
      <c r="A295" s="1"/>
      <c r="B295" s="71" t="s">
        <v>93</v>
      </c>
      <c r="C295" s="154">
        <v>341536</v>
      </c>
      <c r="D295" s="356">
        <v>-7.0040489137093931E-2</v>
      </c>
      <c r="E295" s="154">
        <v>263081</v>
      </c>
      <c r="F295" s="356">
        <v>-1.2254782331187042E-2</v>
      </c>
      <c r="G295" s="154">
        <v>78455</v>
      </c>
      <c r="H295" s="356">
        <v>-0.22255583962582004</v>
      </c>
      <c r="I295" s="154"/>
      <c r="J295" s="197" t="s">
        <v>110</v>
      </c>
      <c r="K295" s="154"/>
      <c r="L295" s="197" t="s">
        <v>110</v>
      </c>
      <c r="M295" s="154"/>
      <c r="N295" s="197"/>
      <c r="O295" s="154"/>
      <c r="P295" s="197" t="s">
        <v>110</v>
      </c>
      <c r="Q295" s="154">
        <v>107038</v>
      </c>
      <c r="R295" s="356">
        <v>2.2818920210224469E-2</v>
      </c>
      <c r="S295" s="154">
        <v>58063</v>
      </c>
      <c r="T295" s="356">
        <v>-1.2517219680606817E-2</v>
      </c>
      <c r="U295" s="154">
        <v>9558</v>
      </c>
      <c r="V295" s="356">
        <v>0.39227967953386744</v>
      </c>
      <c r="W295" s="154">
        <v>12029</v>
      </c>
      <c r="X295" s="356">
        <v>0.18105056455571922</v>
      </c>
      <c r="Y295" s="154">
        <v>26976</v>
      </c>
      <c r="Z295" s="356">
        <v>-6.7928961371017893E-2</v>
      </c>
      <c r="AA295" s="154">
        <v>886</v>
      </c>
      <c r="AB295" s="356">
        <v>-0.40814963259853043</v>
      </c>
      <c r="AC295" s="154">
        <v>9919</v>
      </c>
      <c r="AD295" s="356">
        <v>-0.24639112596869772</v>
      </c>
      <c r="AE295" s="154">
        <v>8025</v>
      </c>
      <c r="AF295" s="356">
        <v>-0.43318265291707869</v>
      </c>
      <c r="AG295" s="154">
        <v>3841</v>
      </c>
      <c r="AH295" s="356">
        <v>0.20445280652242093</v>
      </c>
      <c r="AI295" s="154">
        <v>3235</v>
      </c>
      <c r="AJ295" s="356">
        <v>-0.24486461251167135</v>
      </c>
      <c r="AK295" s="154">
        <v>3082</v>
      </c>
      <c r="AL295" s="356">
        <v>-0.14908890115958029</v>
      </c>
      <c r="AM295" s="154">
        <v>3171</v>
      </c>
      <c r="AN295" s="356">
        <v>-0.21568142468464013</v>
      </c>
      <c r="AO295" s="154">
        <v>3211</v>
      </c>
      <c r="AP295" s="356">
        <v>-8.8043169554103962E-2</v>
      </c>
      <c r="AQ295" s="154"/>
      <c r="AR295" s="356" t="s">
        <v>110</v>
      </c>
      <c r="AS295" s="154"/>
      <c r="AT295" s="356" t="s">
        <v>110</v>
      </c>
      <c r="AU295" s="154">
        <v>9447</v>
      </c>
      <c r="AV295" s="356">
        <v>0.41485697169387459</v>
      </c>
      <c r="AW295" s="154">
        <v>531</v>
      </c>
      <c r="AX295" s="356">
        <v>1.5296367112810794E-2</v>
      </c>
      <c r="AY295" s="154">
        <v>562</v>
      </c>
      <c r="AZ295" s="356">
        <v>0.62898550724637681</v>
      </c>
      <c r="BA295" s="154">
        <v>3339</v>
      </c>
      <c r="BB295" s="356">
        <v>0.91127647395535205</v>
      </c>
    </row>
    <row r="296" spans="1:54" s="4" customFormat="1" hidden="1" outlineLevel="1" x14ac:dyDescent="0.25">
      <c r="A296" s="1"/>
      <c r="B296" s="71" t="s">
        <v>94</v>
      </c>
      <c r="C296" s="154">
        <v>316328</v>
      </c>
      <c r="D296" s="356">
        <v>7.0639720839242193E-2</v>
      </c>
      <c r="E296" s="154">
        <v>237062</v>
      </c>
      <c r="F296" s="356">
        <v>5.4232057171572423E-2</v>
      </c>
      <c r="G296" s="154">
        <v>79266</v>
      </c>
      <c r="H296" s="356">
        <v>0.12290692732681685</v>
      </c>
      <c r="I296" s="154"/>
      <c r="J296" s="197" t="s">
        <v>110</v>
      </c>
      <c r="K296" s="154"/>
      <c r="L296" s="197" t="s">
        <v>110</v>
      </c>
      <c r="M296" s="154"/>
      <c r="N296" s="197"/>
      <c r="O296" s="154"/>
      <c r="P296" s="197" t="s">
        <v>110</v>
      </c>
      <c r="Q296" s="154">
        <v>122691</v>
      </c>
      <c r="R296" s="356">
        <v>0.16551088649922097</v>
      </c>
      <c r="S296" s="154">
        <v>54826</v>
      </c>
      <c r="T296" s="356">
        <v>-1.9738959413552637E-2</v>
      </c>
      <c r="U296" s="154">
        <v>8902</v>
      </c>
      <c r="V296" s="356">
        <v>0.280126545872879</v>
      </c>
      <c r="W296" s="154">
        <v>8236</v>
      </c>
      <c r="X296" s="356">
        <v>0.11072151045178691</v>
      </c>
      <c r="Y296" s="154">
        <v>16906</v>
      </c>
      <c r="Z296" s="356">
        <v>-0.26035787723673276</v>
      </c>
      <c r="AA296" s="154">
        <v>1830</v>
      </c>
      <c r="AB296" s="356">
        <v>-0.29042264443582788</v>
      </c>
      <c r="AC296" s="154">
        <v>6200</v>
      </c>
      <c r="AD296" s="356">
        <v>-0.21269841269841272</v>
      </c>
      <c r="AE296" s="154">
        <v>950</v>
      </c>
      <c r="AF296" s="356">
        <v>-0.15102770330652371</v>
      </c>
      <c r="AG296" s="154">
        <v>120</v>
      </c>
      <c r="AH296" s="356">
        <v>1.4</v>
      </c>
      <c r="AI296" s="154">
        <v>195</v>
      </c>
      <c r="AJ296" s="356">
        <v>-0.40548780487804881</v>
      </c>
      <c r="AK296" s="154">
        <v>63</v>
      </c>
      <c r="AL296" s="356">
        <v>8.6206896551724199E-2</v>
      </c>
      <c r="AM296" s="154">
        <v>3019</v>
      </c>
      <c r="AN296" s="356">
        <v>-3.9590894094357898E-3</v>
      </c>
      <c r="AO296" s="154">
        <v>2814</v>
      </c>
      <c r="AP296" s="356">
        <v>-1.5739769150052485E-2</v>
      </c>
      <c r="AQ296" s="154"/>
      <c r="AR296" s="356" t="s">
        <v>110</v>
      </c>
      <c r="AS296" s="154"/>
      <c r="AT296" s="356" t="s">
        <v>110</v>
      </c>
      <c r="AU296" s="154">
        <v>6492</v>
      </c>
      <c r="AV296" s="356">
        <v>5.7328990228012966E-2</v>
      </c>
      <c r="AW296" s="154">
        <v>491</v>
      </c>
      <c r="AX296" s="356">
        <v>0.4526627218934911</v>
      </c>
      <c r="AY296" s="154">
        <v>392</v>
      </c>
      <c r="AZ296" s="356">
        <v>-2.0000000000000018E-2</v>
      </c>
      <c r="BA296" s="154">
        <v>2859</v>
      </c>
      <c r="BB296" s="356">
        <v>0.79135338345864659</v>
      </c>
    </row>
    <row r="297" spans="1:54" s="4" customFormat="1" hidden="1" outlineLevel="1" x14ac:dyDescent="0.25">
      <c r="A297" s="1"/>
      <c r="B297" s="71" t="s">
        <v>95</v>
      </c>
      <c r="C297" s="154">
        <v>283148</v>
      </c>
      <c r="D297" s="356">
        <v>1.7441985813564154E-2</v>
      </c>
      <c r="E297" s="154">
        <v>202489</v>
      </c>
      <c r="F297" s="356">
        <v>4.2725755952871314E-2</v>
      </c>
      <c r="G297" s="154">
        <v>80659</v>
      </c>
      <c r="H297" s="356">
        <v>-4.0938384342821821E-2</v>
      </c>
      <c r="I297" s="154"/>
      <c r="J297" s="197" t="s">
        <v>110</v>
      </c>
      <c r="K297" s="154"/>
      <c r="L297" s="197" t="s">
        <v>110</v>
      </c>
      <c r="M297" s="154"/>
      <c r="N297" s="197"/>
      <c r="O297" s="154"/>
      <c r="P297" s="197" t="s">
        <v>110</v>
      </c>
      <c r="Q297" s="154">
        <v>110236</v>
      </c>
      <c r="R297" s="356">
        <v>0.15374793293282818</v>
      </c>
      <c r="S297" s="154">
        <v>32406</v>
      </c>
      <c r="T297" s="356">
        <v>-0.22117811050493885</v>
      </c>
      <c r="U297" s="154">
        <v>8419</v>
      </c>
      <c r="V297" s="356">
        <v>0.53603357051632905</v>
      </c>
      <c r="W297" s="154">
        <v>10115</v>
      </c>
      <c r="X297" s="356">
        <v>0.18664946034725483</v>
      </c>
      <c r="Y297" s="154">
        <v>11149</v>
      </c>
      <c r="Z297" s="356">
        <v>-0.30043295475936505</v>
      </c>
      <c r="AA297" s="154">
        <v>2406</v>
      </c>
      <c r="AB297" s="356">
        <v>-0.276173285198556</v>
      </c>
      <c r="AC297" s="154">
        <v>8691</v>
      </c>
      <c r="AD297" s="356">
        <v>-6.2560673066551664E-2</v>
      </c>
      <c r="AE297" s="154">
        <v>1091</v>
      </c>
      <c r="AF297" s="356">
        <v>0.88428324697754745</v>
      </c>
      <c r="AG297" s="154">
        <v>536</v>
      </c>
      <c r="AH297" s="356">
        <v>0.46049046321525888</v>
      </c>
      <c r="AI297" s="154">
        <v>204</v>
      </c>
      <c r="AJ297" s="356">
        <v>0</v>
      </c>
      <c r="AK297" s="154">
        <v>1008</v>
      </c>
      <c r="AL297" s="356">
        <v>13.19718309859155</v>
      </c>
      <c r="AM297" s="154">
        <v>2701</v>
      </c>
      <c r="AN297" s="356">
        <v>4.8117966627861941E-2</v>
      </c>
      <c r="AO297" s="154">
        <v>2205</v>
      </c>
      <c r="AP297" s="356">
        <v>-0.28246013667425973</v>
      </c>
      <c r="AQ297" s="154"/>
      <c r="AR297" s="356" t="s">
        <v>110</v>
      </c>
      <c r="AS297" s="154"/>
      <c r="AT297" s="356" t="s">
        <v>110</v>
      </c>
      <c r="AU297" s="154">
        <v>7629</v>
      </c>
      <c r="AV297" s="356">
        <v>0.47249565720903308</v>
      </c>
      <c r="AW297" s="154">
        <v>505</v>
      </c>
      <c r="AX297" s="356">
        <v>2.2267206477732726E-2</v>
      </c>
      <c r="AY297" s="154">
        <v>567</v>
      </c>
      <c r="AZ297" s="356">
        <v>0.31554524361948966</v>
      </c>
      <c r="BA297" s="154">
        <v>2535</v>
      </c>
      <c r="BB297" s="356">
        <v>0.73155737704918034</v>
      </c>
    </row>
    <row r="298" spans="1:54" s="4" customFormat="1" hidden="1" outlineLevel="1" x14ac:dyDescent="0.25">
      <c r="A298" s="1"/>
      <c r="B298" s="71" t="s">
        <v>96</v>
      </c>
      <c r="C298" s="154">
        <v>350234</v>
      </c>
      <c r="D298" s="356">
        <v>8.4131185092321648E-2</v>
      </c>
      <c r="E298" s="154">
        <v>250529</v>
      </c>
      <c r="F298" s="356">
        <v>9.8637934361241131E-2</v>
      </c>
      <c r="G298" s="154">
        <v>99705</v>
      </c>
      <c r="H298" s="356">
        <v>4.9316452498973984E-2</v>
      </c>
      <c r="I298" s="154"/>
      <c r="J298" s="197" t="s">
        <v>110</v>
      </c>
      <c r="K298" s="154"/>
      <c r="L298" s="197" t="s">
        <v>110</v>
      </c>
      <c r="M298" s="154"/>
      <c r="N298" s="197"/>
      <c r="O298" s="154"/>
      <c r="P298" s="197" t="s">
        <v>110</v>
      </c>
      <c r="Q298" s="154">
        <v>122743</v>
      </c>
      <c r="R298" s="356">
        <v>0.20461459948574001</v>
      </c>
      <c r="S298" s="154">
        <v>44924</v>
      </c>
      <c r="T298" s="356">
        <v>-6.2501304284313108E-2</v>
      </c>
      <c r="U298" s="154">
        <v>11479</v>
      </c>
      <c r="V298" s="356">
        <v>0.1167428738204106</v>
      </c>
      <c r="W298" s="154">
        <v>14713</v>
      </c>
      <c r="X298" s="356">
        <v>0.15686428683755316</v>
      </c>
      <c r="Y298" s="154">
        <v>15172</v>
      </c>
      <c r="Z298" s="356">
        <v>-0.14634558037472567</v>
      </c>
      <c r="AA298" s="154">
        <v>1716</v>
      </c>
      <c r="AB298" s="356">
        <v>-0.36748986361960934</v>
      </c>
      <c r="AC298" s="154">
        <v>11118</v>
      </c>
      <c r="AD298" s="356">
        <v>-4.4763295815791748E-2</v>
      </c>
      <c r="AE298" s="154">
        <v>1431</v>
      </c>
      <c r="AF298" s="356">
        <v>0</v>
      </c>
      <c r="AG298" s="154">
        <v>1129</v>
      </c>
      <c r="AH298" s="356">
        <v>-0.16678966789667893</v>
      </c>
      <c r="AI298" s="154">
        <v>192</v>
      </c>
      <c r="AJ298" s="356">
        <v>3.0851063829787231</v>
      </c>
      <c r="AK298" s="154">
        <v>1322</v>
      </c>
      <c r="AL298" s="356">
        <v>8.0547945205479454</v>
      </c>
      <c r="AM298" s="154">
        <v>3837</v>
      </c>
      <c r="AN298" s="356">
        <v>0.14639976097998209</v>
      </c>
      <c r="AO298" s="154">
        <v>2587</v>
      </c>
      <c r="AP298" s="356">
        <v>-0.13996010638297873</v>
      </c>
      <c r="AQ298" s="154"/>
      <c r="AR298" s="356" t="s">
        <v>110</v>
      </c>
      <c r="AS298" s="154"/>
      <c r="AT298" s="356" t="s">
        <v>110</v>
      </c>
      <c r="AU298" s="154">
        <v>12603</v>
      </c>
      <c r="AV298" s="356">
        <v>0.4827058823529411</v>
      </c>
      <c r="AW298" s="154">
        <v>517</v>
      </c>
      <c r="AX298" s="356">
        <v>-0.5713101160862355</v>
      </c>
      <c r="AY298" s="154">
        <v>660</v>
      </c>
      <c r="AZ298" s="356">
        <v>9.8169717138103074E-2</v>
      </c>
      <c r="BA298" s="154">
        <v>4300</v>
      </c>
      <c r="BB298" s="356">
        <v>0.28511655708308425</v>
      </c>
    </row>
    <row r="299" spans="1:54" s="4" customFormat="1" hidden="1" outlineLevel="1" x14ac:dyDescent="0.25">
      <c r="A299" s="1"/>
      <c r="B299" s="71" t="s">
        <v>97</v>
      </c>
      <c r="C299" s="154">
        <v>410774</v>
      </c>
      <c r="D299" s="356">
        <v>9.504399913627859E-2</v>
      </c>
      <c r="E299" s="154">
        <v>279843</v>
      </c>
      <c r="F299" s="356">
        <v>0.10794685206154142</v>
      </c>
      <c r="G299" s="154">
        <v>130931</v>
      </c>
      <c r="H299" s="356">
        <v>6.8449442236602653E-2</v>
      </c>
      <c r="I299" s="154"/>
      <c r="J299" s="197" t="s">
        <v>110</v>
      </c>
      <c r="K299" s="154"/>
      <c r="L299" s="197" t="s">
        <v>110</v>
      </c>
      <c r="M299" s="154"/>
      <c r="N299" s="197"/>
      <c r="O299" s="154"/>
      <c r="P299" s="197" t="s">
        <v>110</v>
      </c>
      <c r="Q299" s="154">
        <v>131525</v>
      </c>
      <c r="R299" s="356">
        <v>0.15272701776527398</v>
      </c>
      <c r="S299" s="154">
        <v>52542</v>
      </c>
      <c r="T299" s="356">
        <v>9.7574732092498673E-2</v>
      </c>
      <c r="U299" s="154">
        <v>9195</v>
      </c>
      <c r="V299" s="356">
        <v>0.20590163934426231</v>
      </c>
      <c r="W299" s="154">
        <v>13494</v>
      </c>
      <c r="X299" s="356">
        <v>0.17820658342792273</v>
      </c>
      <c r="Y299" s="154">
        <v>20921</v>
      </c>
      <c r="Z299" s="356">
        <v>-0.16023762694175736</v>
      </c>
      <c r="AA299" s="154">
        <v>2245</v>
      </c>
      <c r="AB299" s="356">
        <v>-0.40952130457653868</v>
      </c>
      <c r="AC299" s="154">
        <v>19347</v>
      </c>
      <c r="AD299" s="356">
        <v>1.102633779264206E-2</v>
      </c>
      <c r="AE299" s="154">
        <v>858</v>
      </c>
      <c r="AF299" s="356">
        <v>-0.19887955182072825</v>
      </c>
      <c r="AG299" s="154">
        <v>793</v>
      </c>
      <c r="AH299" s="356">
        <v>-0.15458422174840081</v>
      </c>
      <c r="AI299" s="154">
        <v>209</v>
      </c>
      <c r="AJ299" s="356">
        <v>16.416666666666668</v>
      </c>
      <c r="AK299" s="154">
        <v>1014</v>
      </c>
      <c r="AL299" s="356">
        <v>8.566037735849056</v>
      </c>
      <c r="AM299" s="154">
        <v>3638</v>
      </c>
      <c r="AN299" s="356">
        <v>0.32628508931826472</v>
      </c>
      <c r="AO299" s="154">
        <v>3064</v>
      </c>
      <c r="AP299" s="356">
        <v>-0.23419145213696579</v>
      </c>
      <c r="AQ299" s="154"/>
      <c r="AR299" s="356" t="s">
        <v>110</v>
      </c>
      <c r="AS299" s="154"/>
      <c r="AT299" s="356" t="s">
        <v>110</v>
      </c>
      <c r="AU299" s="154">
        <v>15774</v>
      </c>
      <c r="AV299" s="356">
        <v>0.51862905555020689</v>
      </c>
      <c r="AW299" s="154">
        <v>376</v>
      </c>
      <c r="AX299" s="356">
        <v>-9.1787439613526534E-2</v>
      </c>
      <c r="AY299" s="154">
        <v>609</v>
      </c>
      <c r="AZ299" s="356">
        <v>-3.2733224222586399E-3</v>
      </c>
      <c r="BA299" s="154">
        <v>4137</v>
      </c>
      <c r="BB299" s="356">
        <v>0.24308894230769229</v>
      </c>
    </row>
    <row r="300" spans="1:54" s="4" customFormat="1" hidden="1" outlineLevel="1" x14ac:dyDescent="0.25">
      <c r="A300" s="1"/>
      <c r="B300" s="71" t="s">
        <v>98</v>
      </c>
      <c r="C300" s="154">
        <v>341853</v>
      </c>
      <c r="D300" s="356">
        <v>7.0743296363231956E-2</v>
      </c>
      <c r="E300" s="154">
        <v>240126</v>
      </c>
      <c r="F300" s="356">
        <v>0.12352264113865408</v>
      </c>
      <c r="G300" s="154">
        <v>101727</v>
      </c>
      <c r="H300" s="356">
        <v>-3.6137614765825554E-2</v>
      </c>
      <c r="I300" s="154"/>
      <c r="J300" s="197" t="s">
        <v>110</v>
      </c>
      <c r="K300" s="154"/>
      <c r="L300" s="197" t="s">
        <v>110</v>
      </c>
      <c r="M300" s="154"/>
      <c r="N300" s="197"/>
      <c r="O300" s="154"/>
      <c r="P300" s="197" t="s">
        <v>110</v>
      </c>
      <c r="Q300" s="154">
        <v>120738</v>
      </c>
      <c r="R300" s="356">
        <v>0.19102719659080813</v>
      </c>
      <c r="S300" s="154">
        <v>48196</v>
      </c>
      <c r="T300" s="356">
        <v>1.6986347618746178E-2</v>
      </c>
      <c r="U300" s="154">
        <v>9534</v>
      </c>
      <c r="V300" s="356">
        <v>0.18818544366899292</v>
      </c>
      <c r="W300" s="154">
        <v>8786</v>
      </c>
      <c r="X300" s="356">
        <v>-3.8309982486865124E-2</v>
      </c>
      <c r="Y300" s="154">
        <v>12295</v>
      </c>
      <c r="Z300" s="356">
        <v>-0.29622209502003438</v>
      </c>
      <c r="AA300" s="154">
        <v>1597</v>
      </c>
      <c r="AB300" s="356">
        <v>-0.32701222081753056</v>
      </c>
      <c r="AC300" s="154">
        <v>12489</v>
      </c>
      <c r="AD300" s="356">
        <v>0.1756565941824344</v>
      </c>
      <c r="AE300" s="154">
        <v>1103</v>
      </c>
      <c r="AF300" s="356">
        <v>-2.5618374558303847E-2</v>
      </c>
      <c r="AG300" s="154">
        <v>837</v>
      </c>
      <c r="AH300" s="356">
        <v>-1.1806375442739103E-2</v>
      </c>
      <c r="AI300" s="154">
        <v>314</v>
      </c>
      <c r="AJ300" s="356">
        <v>4.8148148148148149</v>
      </c>
      <c r="AK300" s="154">
        <v>1245</v>
      </c>
      <c r="AL300" s="356">
        <v>7.4121621621621614</v>
      </c>
      <c r="AM300" s="154">
        <v>3213</v>
      </c>
      <c r="AN300" s="356">
        <v>-3.6581709145427244E-2</v>
      </c>
      <c r="AO300" s="154">
        <v>2424</v>
      </c>
      <c r="AP300" s="356">
        <v>-4.5293422607325717E-2</v>
      </c>
      <c r="AQ300" s="154"/>
      <c r="AR300" s="356" t="s">
        <v>110</v>
      </c>
      <c r="AS300" s="154"/>
      <c r="AT300" s="356" t="s">
        <v>110</v>
      </c>
      <c r="AU300" s="154">
        <v>11144</v>
      </c>
      <c r="AV300" s="356">
        <v>0.97483608009923794</v>
      </c>
      <c r="AW300" s="154">
        <v>1014</v>
      </c>
      <c r="AX300" s="356">
        <v>1.4028436018957344</v>
      </c>
      <c r="AY300" s="154">
        <v>640</v>
      </c>
      <c r="AZ300" s="356">
        <v>3.0595813204508771E-2</v>
      </c>
      <c r="BA300" s="154">
        <v>4421</v>
      </c>
      <c r="BB300" s="356">
        <v>0.75019794140934293</v>
      </c>
    </row>
    <row r="301" spans="1:54" s="4" customFormat="1" hidden="1" outlineLevel="1" x14ac:dyDescent="0.25">
      <c r="A301" s="1"/>
      <c r="B301" s="71" t="s">
        <v>99</v>
      </c>
      <c r="C301" s="154">
        <v>374599</v>
      </c>
      <c r="D301" s="356">
        <v>8.8289382322949139E-2</v>
      </c>
      <c r="E301" s="154">
        <v>292139</v>
      </c>
      <c r="F301" s="356">
        <v>0.11656856749732447</v>
      </c>
      <c r="G301" s="154">
        <v>82460</v>
      </c>
      <c r="H301" s="356">
        <v>-1.3201080308590241E-3</v>
      </c>
      <c r="I301" s="154"/>
      <c r="J301" s="197" t="s">
        <v>110</v>
      </c>
      <c r="K301" s="154"/>
      <c r="L301" s="197" t="s">
        <v>110</v>
      </c>
      <c r="M301" s="154"/>
      <c r="N301" s="197"/>
      <c r="O301" s="154"/>
      <c r="P301" s="197" t="s">
        <v>110</v>
      </c>
      <c r="Q301" s="154">
        <v>132105</v>
      </c>
      <c r="R301" s="356">
        <v>0.17592864581942469</v>
      </c>
      <c r="S301" s="154">
        <v>61947</v>
      </c>
      <c r="T301" s="356">
        <v>7.4275110987791271E-2</v>
      </c>
      <c r="U301" s="154">
        <v>12191</v>
      </c>
      <c r="V301" s="356">
        <v>0.29361205432937187</v>
      </c>
      <c r="W301" s="154">
        <v>12007</v>
      </c>
      <c r="X301" s="356">
        <v>-4.3343159907577089E-2</v>
      </c>
      <c r="Y301" s="154">
        <v>13910</v>
      </c>
      <c r="Z301" s="356">
        <v>-0.18626418626418628</v>
      </c>
      <c r="AA301" s="154">
        <v>1407</v>
      </c>
      <c r="AB301" s="356">
        <v>-0.31864406779661014</v>
      </c>
      <c r="AC301" s="154">
        <v>8577</v>
      </c>
      <c r="AD301" s="356">
        <v>5.6931608133086842E-2</v>
      </c>
      <c r="AE301" s="154">
        <v>10472</v>
      </c>
      <c r="AF301" s="356">
        <v>-3.5194398378477931E-2</v>
      </c>
      <c r="AG301" s="154">
        <v>4036</v>
      </c>
      <c r="AH301" s="356">
        <v>-0.14382689859991515</v>
      </c>
      <c r="AI301" s="154">
        <v>7080</v>
      </c>
      <c r="AJ301" s="356">
        <v>-2.0882312266629843E-2</v>
      </c>
      <c r="AK301" s="154">
        <v>5058</v>
      </c>
      <c r="AL301" s="356">
        <v>6.0822147651006686E-2</v>
      </c>
      <c r="AM301" s="154">
        <v>4870</v>
      </c>
      <c r="AN301" s="356">
        <v>0.11238008222932838</v>
      </c>
      <c r="AO301" s="154">
        <v>3171</v>
      </c>
      <c r="AP301" s="356">
        <v>0.3374103753690425</v>
      </c>
      <c r="AQ301" s="154"/>
      <c r="AR301" s="356" t="s">
        <v>110</v>
      </c>
      <c r="AS301" s="154"/>
      <c r="AT301" s="356" t="s">
        <v>110</v>
      </c>
      <c r="AU301" s="154">
        <v>9346</v>
      </c>
      <c r="AV301" s="356">
        <v>0.80529264052540084</v>
      </c>
      <c r="AW301" s="154">
        <v>543</v>
      </c>
      <c r="AX301" s="356">
        <v>0.4103896103896103</v>
      </c>
      <c r="AY301" s="154">
        <v>512</v>
      </c>
      <c r="AZ301" s="356">
        <v>3.8539553752535483E-2</v>
      </c>
      <c r="BA301" s="154">
        <v>4814</v>
      </c>
      <c r="BB301" s="356">
        <v>1.6954087346024638</v>
      </c>
    </row>
    <row r="302" spans="1:54" s="4" customFormat="1" hidden="1" outlineLevel="1" x14ac:dyDescent="0.25">
      <c r="A302" s="1"/>
      <c r="B302" s="71" t="s">
        <v>100</v>
      </c>
      <c r="C302" s="154">
        <v>375721</v>
      </c>
      <c r="D302" s="356">
        <v>8.0840765424943228E-3</v>
      </c>
      <c r="E302" s="154">
        <v>314689</v>
      </c>
      <c r="F302" s="356">
        <v>1.4216283461927715E-2</v>
      </c>
      <c r="G302" s="154">
        <v>61032</v>
      </c>
      <c r="H302" s="356">
        <v>-2.2393080249879849E-2</v>
      </c>
      <c r="I302" s="154"/>
      <c r="J302" s="197" t="s">
        <v>110</v>
      </c>
      <c r="K302" s="154"/>
      <c r="L302" s="197" t="s">
        <v>110</v>
      </c>
      <c r="M302" s="154"/>
      <c r="N302" s="197"/>
      <c r="O302" s="154"/>
      <c r="P302" s="197" t="s">
        <v>110</v>
      </c>
      <c r="Q302" s="154">
        <v>114554</v>
      </c>
      <c r="R302" s="356">
        <v>-1.8851441051775053E-2</v>
      </c>
      <c r="S302" s="154">
        <v>74183</v>
      </c>
      <c r="T302" s="356">
        <v>8.5435444223340706E-2</v>
      </c>
      <c r="U302" s="154">
        <v>9573</v>
      </c>
      <c r="V302" s="356">
        <v>-1.4109165808444901E-2</v>
      </c>
      <c r="W302" s="154">
        <v>12372</v>
      </c>
      <c r="X302" s="356">
        <v>-5.226340757417347E-3</v>
      </c>
      <c r="Y302" s="154">
        <v>8967</v>
      </c>
      <c r="Z302" s="356">
        <v>-0.25696055684454755</v>
      </c>
      <c r="AA302" s="154">
        <v>1236</v>
      </c>
      <c r="AB302" s="356">
        <v>0.37792642140468224</v>
      </c>
      <c r="AC302" s="154">
        <v>7180</v>
      </c>
      <c r="AD302" s="356">
        <v>9.2181320352905383E-2</v>
      </c>
      <c r="AE302" s="154">
        <v>26054</v>
      </c>
      <c r="AF302" s="356">
        <v>0.32854010504308806</v>
      </c>
      <c r="AG302" s="154">
        <v>10773</v>
      </c>
      <c r="AH302" s="356">
        <v>-0.31390905617118836</v>
      </c>
      <c r="AI302" s="154">
        <v>15938</v>
      </c>
      <c r="AJ302" s="356">
        <v>-2.769643728648119E-2</v>
      </c>
      <c r="AK302" s="154">
        <v>10710</v>
      </c>
      <c r="AL302" s="356">
        <v>0.18525896414342635</v>
      </c>
      <c r="AM302" s="154">
        <v>3932</v>
      </c>
      <c r="AN302" s="356">
        <v>-9.1916859122401884E-2</v>
      </c>
      <c r="AO302" s="154">
        <v>4102</v>
      </c>
      <c r="AP302" s="356">
        <v>0.10954828239112802</v>
      </c>
      <c r="AQ302" s="154"/>
      <c r="AR302" s="356" t="s">
        <v>110</v>
      </c>
      <c r="AS302" s="154"/>
      <c r="AT302" s="356" t="s">
        <v>110</v>
      </c>
      <c r="AU302" s="154">
        <v>10470</v>
      </c>
      <c r="AV302" s="356">
        <v>0.1442622950819672</v>
      </c>
      <c r="AW302" s="154">
        <v>665</v>
      </c>
      <c r="AX302" s="356">
        <v>-0.75251209527353924</v>
      </c>
      <c r="AY302" s="154">
        <v>408</v>
      </c>
      <c r="AZ302" s="356">
        <v>3.2911392405063244E-2</v>
      </c>
      <c r="BA302" s="154">
        <v>3499</v>
      </c>
      <c r="BB302" s="356">
        <v>0.47512647554806064</v>
      </c>
    </row>
    <row r="303" spans="1:54" s="4" customFormat="1" hidden="1" outlineLevel="1" x14ac:dyDescent="0.25">
      <c r="A303" s="1"/>
      <c r="B303" s="71" t="s">
        <v>101</v>
      </c>
      <c r="C303" s="154">
        <v>361689</v>
      </c>
      <c r="D303" s="356">
        <v>2.5259511647551802E-2</v>
      </c>
      <c r="E303" s="154">
        <v>300392</v>
      </c>
      <c r="F303" s="356">
        <v>1.4964708426391082E-2</v>
      </c>
      <c r="G303" s="154">
        <v>61297</v>
      </c>
      <c r="H303" s="356">
        <v>7.8887617706591584E-2</v>
      </c>
      <c r="I303" s="154"/>
      <c r="J303" s="197" t="s">
        <v>110</v>
      </c>
      <c r="K303" s="154"/>
      <c r="L303" s="197" t="s">
        <v>110</v>
      </c>
      <c r="M303" s="154"/>
      <c r="N303" s="197"/>
      <c r="O303" s="154"/>
      <c r="P303" s="197" t="s">
        <v>110</v>
      </c>
      <c r="Q303" s="154">
        <v>113997</v>
      </c>
      <c r="R303" s="356">
        <v>9.7613110081937959E-2</v>
      </c>
      <c r="S303" s="154">
        <v>57398</v>
      </c>
      <c r="T303" s="356">
        <v>-6.5681311347321469E-2</v>
      </c>
      <c r="U303" s="154">
        <v>10502</v>
      </c>
      <c r="V303" s="356">
        <v>0.10118485897032614</v>
      </c>
      <c r="W303" s="154">
        <v>13344</v>
      </c>
      <c r="X303" s="356">
        <v>-9.9595141700404843E-2</v>
      </c>
      <c r="Y303" s="154">
        <v>12380</v>
      </c>
      <c r="Z303" s="356">
        <v>-5.5610649172324389E-2</v>
      </c>
      <c r="AA303" s="154">
        <v>1133</v>
      </c>
      <c r="AB303" s="356">
        <v>0.55418381344307277</v>
      </c>
      <c r="AC303" s="154">
        <v>8559</v>
      </c>
      <c r="AD303" s="356">
        <v>-7.0684039087947848E-2</v>
      </c>
      <c r="AE303" s="154">
        <v>24094</v>
      </c>
      <c r="AF303" s="356">
        <v>0.11078327416901024</v>
      </c>
      <c r="AG303" s="154">
        <v>11138</v>
      </c>
      <c r="AH303" s="356">
        <v>-0.12629432067775337</v>
      </c>
      <c r="AI303" s="154">
        <v>15697</v>
      </c>
      <c r="AJ303" s="356">
        <v>-3.5158891142664017E-2</v>
      </c>
      <c r="AK303" s="154">
        <v>10327</v>
      </c>
      <c r="AL303" s="356">
        <v>-8.4972532340953366E-2</v>
      </c>
      <c r="AM303" s="154">
        <v>2777</v>
      </c>
      <c r="AN303" s="356">
        <v>-0.26959495002630196</v>
      </c>
      <c r="AO303" s="154">
        <v>3239</v>
      </c>
      <c r="AP303" s="356">
        <v>-0.36240157480314961</v>
      </c>
      <c r="AQ303" s="154"/>
      <c r="AR303" s="356" t="s">
        <v>110</v>
      </c>
      <c r="AS303" s="154"/>
      <c r="AT303" s="356" t="s">
        <v>110</v>
      </c>
      <c r="AU303" s="154">
        <v>10477</v>
      </c>
      <c r="AV303" s="356">
        <v>0.2273898781630741</v>
      </c>
      <c r="AW303" s="154">
        <v>820</v>
      </c>
      <c r="AX303" s="356">
        <v>0.45907473309608537</v>
      </c>
      <c r="AY303" s="154">
        <v>282</v>
      </c>
      <c r="AZ303" s="356">
        <v>-0.31386861313868608</v>
      </c>
      <c r="BA303" s="154">
        <v>4152</v>
      </c>
      <c r="BB303" s="356">
        <v>0.4935251798561151</v>
      </c>
    </row>
    <row r="304" spans="1:54" s="4" customFormat="1" ht="15.75" collapsed="1" x14ac:dyDescent="0.25">
      <c r="A304" s="357">
        <v>770498</v>
      </c>
      <c r="B304" s="101">
        <v>1997</v>
      </c>
      <c r="C304" s="102">
        <v>4282379</v>
      </c>
      <c r="D304" s="198">
        <v>3.8034715091718185E-2</v>
      </c>
      <c r="E304" s="102">
        <v>3329382</v>
      </c>
      <c r="F304" s="198">
        <v>4.3921508868865811E-2</v>
      </c>
      <c r="G304" s="102">
        <v>952997</v>
      </c>
      <c r="H304" s="198">
        <v>1.7979736478078046E-2</v>
      </c>
      <c r="I304" s="102"/>
      <c r="J304" s="198" t="s">
        <v>110</v>
      </c>
      <c r="K304" s="102"/>
      <c r="L304" s="198" t="s">
        <v>110</v>
      </c>
      <c r="M304" s="102"/>
      <c r="N304" s="198"/>
      <c r="O304" s="102"/>
      <c r="P304" s="198" t="s">
        <v>110</v>
      </c>
      <c r="Q304" s="102">
        <v>1411290</v>
      </c>
      <c r="R304" s="198">
        <v>8.298187778555377E-2</v>
      </c>
      <c r="S304" s="102">
        <v>684039</v>
      </c>
      <c r="T304" s="198">
        <v>-1.1695712101991829E-2</v>
      </c>
      <c r="U304" s="102">
        <v>120121</v>
      </c>
      <c r="V304" s="198">
        <v>0.20476405395917952</v>
      </c>
      <c r="W304" s="102">
        <v>143789</v>
      </c>
      <c r="X304" s="198">
        <v>5.7505332058542358E-2</v>
      </c>
      <c r="Y304" s="102">
        <v>198900</v>
      </c>
      <c r="Z304" s="198">
        <v>-0.15996198923028193</v>
      </c>
      <c r="AA304" s="102">
        <v>17779</v>
      </c>
      <c r="AB304" s="198">
        <v>-0.26642185179072453</v>
      </c>
      <c r="AC304" s="102">
        <v>134374</v>
      </c>
      <c r="AD304" s="198">
        <v>-6.2020536231580548E-2</v>
      </c>
      <c r="AE304" s="102">
        <v>135127</v>
      </c>
      <c r="AF304" s="198">
        <v>9.3287053892893823E-2</v>
      </c>
      <c r="AG304" s="102">
        <v>67216</v>
      </c>
      <c r="AH304" s="198">
        <v>2.0573632346912341E-2</v>
      </c>
      <c r="AI304" s="102">
        <v>92866</v>
      </c>
      <c r="AJ304" s="198">
        <v>3.5942171255187283E-2</v>
      </c>
      <c r="AK304" s="102">
        <v>65656</v>
      </c>
      <c r="AL304" s="198">
        <v>9.1755628720609161E-2</v>
      </c>
      <c r="AM304" s="102">
        <v>42401</v>
      </c>
      <c r="AN304" s="198">
        <v>7.2932009312491886E-3</v>
      </c>
      <c r="AO304" s="102">
        <v>39916</v>
      </c>
      <c r="AP304" s="198">
        <v>-6.5177170425536946E-2</v>
      </c>
      <c r="AQ304" s="102"/>
      <c r="AR304" s="198" t="s">
        <v>110</v>
      </c>
      <c r="AS304" s="102"/>
      <c r="AT304" s="198" t="s">
        <v>110</v>
      </c>
      <c r="AU304" s="102">
        <v>118091</v>
      </c>
      <c r="AV304" s="198">
        <v>0.3701082479609239</v>
      </c>
      <c r="AW304" s="102">
        <v>8088</v>
      </c>
      <c r="AX304" s="198">
        <v>-0.18484176577302958</v>
      </c>
      <c r="AY304" s="102">
        <v>6330</v>
      </c>
      <c r="AZ304" s="198">
        <v>5.6584877315974058E-2</v>
      </c>
      <c r="BA304" s="102">
        <v>41999</v>
      </c>
      <c r="BB304" s="198">
        <v>0.58720380937984196</v>
      </c>
    </row>
    <row r="305" spans="1:54" s="4" customFormat="1" hidden="1" outlineLevel="1" x14ac:dyDescent="0.25">
      <c r="A305" s="1"/>
      <c r="B305" s="71" t="s">
        <v>90</v>
      </c>
      <c r="C305" s="154">
        <v>353771</v>
      </c>
      <c r="D305" s="356">
        <v>0.12274393436899977</v>
      </c>
      <c r="E305" s="154">
        <v>308732</v>
      </c>
      <c r="F305" s="356">
        <v>0.13484802258433293</v>
      </c>
      <c r="G305" s="154">
        <v>45039</v>
      </c>
      <c r="H305" s="356">
        <v>4.6250696896487531E-2</v>
      </c>
      <c r="I305" s="154"/>
      <c r="J305" s="197" t="s">
        <v>110</v>
      </c>
      <c r="K305" s="154"/>
      <c r="L305" s="197" t="s">
        <v>110</v>
      </c>
      <c r="M305" s="154"/>
      <c r="N305" s="197"/>
      <c r="O305" s="154"/>
      <c r="P305" s="197" t="s">
        <v>110</v>
      </c>
      <c r="Q305" s="154">
        <v>116074</v>
      </c>
      <c r="R305" s="356">
        <v>0.28303930671618693</v>
      </c>
      <c r="S305" s="154">
        <v>62698</v>
      </c>
      <c r="T305" s="356">
        <v>0.10471324112413005</v>
      </c>
      <c r="U305" s="154">
        <v>8362</v>
      </c>
      <c r="V305" s="356">
        <v>-0.19735073910539447</v>
      </c>
      <c r="W305" s="154">
        <v>12780</v>
      </c>
      <c r="X305" s="356">
        <v>4.5740937730136544E-2</v>
      </c>
      <c r="Y305" s="154">
        <v>15721</v>
      </c>
      <c r="Z305" s="356">
        <v>-5.4717094582406367E-2</v>
      </c>
      <c r="AA305" s="154">
        <v>1302</v>
      </c>
      <c r="AB305" s="356">
        <v>0.52637749120750299</v>
      </c>
      <c r="AC305" s="154">
        <v>20175</v>
      </c>
      <c r="AD305" s="356">
        <v>-2.0107824566516053E-2</v>
      </c>
      <c r="AE305" s="154">
        <v>18815</v>
      </c>
      <c r="AF305" s="356">
        <v>-3.0903940252382189E-2</v>
      </c>
      <c r="AG305" s="154">
        <v>8485</v>
      </c>
      <c r="AH305" s="356">
        <v>-0.10078423060618902</v>
      </c>
      <c r="AI305" s="154">
        <v>14839</v>
      </c>
      <c r="AJ305" s="356">
        <v>0.33276450511945388</v>
      </c>
      <c r="AK305" s="154">
        <v>10763</v>
      </c>
      <c r="AL305" s="356">
        <v>0.47196389496717717</v>
      </c>
      <c r="AM305" s="154">
        <v>3437</v>
      </c>
      <c r="AN305" s="356">
        <v>0.42554956449605963</v>
      </c>
      <c r="AO305" s="154">
        <v>3799</v>
      </c>
      <c r="AP305" s="356">
        <v>-4.9774887443721827E-2</v>
      </c>
      <c r="AQ305" s="154"/>
      <c r="AR305" s="356" t="s">
        <v>110</v>
      </c>
      <c r="AS305" s="154"/>
      <c r="AT305" s="356" t="s">
        <v>110</v>
      </c>
      <c r="AU305" s="154">
        <v>7508</v>
      </c>
      <c r="AV305" s="356">
        <v>0.334281144481962</v>
      </c>
      <c r="AW305" s="154">
        <v>682</v>
      </c>
      <c r="AX305" s="356">
        <v>-0.72355087150385078</v>
      </c>
      <c r="AY305" s="154">
        <v>638</v>
      </c>
      <c r="AZ305" s="356">
        <v>-7.4020319303338189E-2</v>
      </c>
      <c r="BA305" s="154">
        <v>2514</v>
      </c>
      <c r="BB305" s="356">
        <v>1.0725474031327287</v>
      </c>
    </row>
    <row r="306" spans="1:54" s="4" customFormat="1" hidden="1" outlineLevel="1" x14ac:dyDescent="0.25">
      <c r="A306" s="1"/>
      <c r="B306" s="71" t="s">
        <v>91</v>
      </c>
      <c r="C306" s="154">
        <v>342208</v>
      </c>
      <c r="D306" s="356">
        <v>6.5020104818932056E-2</v>
      </c>
      <c r="E306" s="154">
        <v>298887</v>
      </c>
      <c r="F306" s="356">
        <v>9.3690423480421448E-2</v>
      </c>
      <c r="G306" s="154">
        <v>43321</v>
      </c>
      <c r="H306" s="356">
        <v>-9.8099223450544448E-2</v>
      </c>
      <c r="I306" s="154"/>
      <c r="J306" s="197" t="s">
        <v>110</v>
      </c>
      <c r="K306" s="154"/>
      <c r="L306" s="197" t="s">
        <v>110</v>
      </c>
      <c r="M306" s="154"/>
      <c r="N306" s="197"/>
      <c r="O306" s="154"/>
      <c r="P306" s="197" t="s">
        <v>110</v>
      </c>
      <c r="Q306" s="154">
        <v>107127</v>
      </c>
      <c r="R306" s="356">
        <v>8.4907284567007357E-2</v>
      </c>
      <c r="S306" s="154">
        <v>67935</v>
      </c>
      <c r="T306" s="356">
        <v>0.16251411752626721</v>
      </c>
      <c r="U306" s="154">
        <v>7906</v>
      </c>
      <c r="V306" s="356">
        <v>-0.22093023255813948</v>
      </c>
      <c r="W306" s="154">
        <v>12456</v>
      </c>
      <c r="X306" s="356">
        <v>7.7229092795987109E-2</v>
      </c>
      <c r="Y306" s="154">
        <v>21419</v>
      </c>
      <c r="Z306" s="356">
        <v>-0.18984038126938496</v>
      </c>
      <c r="AA306" s="154">
        <v>1432</v>
      </c>
      <c r="AB306" s="356">
        <v>0.2323580034423407</v>
      </c>
      <c r="AC306" s="154">
        <v>15338</v>
      </c>
      <c r="AD306" s="356">
        <v>2.0696080388633797E-2</v>
      </c>
      <c r="AE306" s="154">
        <v>15923</v>
      </c>
      <c r="AF306" s="356">
        <v>1.0984126984126874E-2</v>
      </c>
      <c r="AG306" s="154">
        <v>8337</v>
      </c>
      <c r="AH306" s="356">
        <v>0.15470914127423829</v>
      </c>
      <c r="AI306" s="154">
        <v>14600</v>
      </c>
      <c r="AJ306" s="356">
        <v>0.57225931509799688</v>
      </c>
      <c r="AK306" s="154">
        <v>9583</v>
      </c>
      <c r="AL306" s="356">
        <v>0.58344348975545279</v>
      </c>
      <c r="AM306" s="154">
        <v>3294</v>
      </c>
      <c r="AN306" s="356">
        <v>0.280217644772639</v>
      </c>
      <c r="AO306" s="154">
        <v>4043</v>
      </c>
      <c r="AP306" s="356">
        <v>-1.7283950617283939E-3</v>
      </c>
      <c r="AQ306" s="154"/>
      <c r="AR306" s="356" t="s">
        <v>110</v>
      </c>
      <c r="AS306" s="154"/>
      <c r="AT306" s="356" t="s">
        <v>110</v>
      </c>
      <c r="AU306" s="154">
        <v>6236</v>
      </c>
      <c r="AV306" s="356">
        <v>0.69043101111412297</v>
      </c>
      <c r="AW306" s="154">
        <v>1017</v>
      </c>
      <c r="AX306" s="356">
        <v>4.7373841400617955E-2</v>
      </c>
      <c r="AY306" s="154">
        <v>675</v>
      </c>
      <c r="AZ306" s="356">
        <v>0.9285714285714286</v>
      </c>
      <c r="BA306" s="154">
        <v>1408</v>
      </c>
      <c r="BB306" s="356">
        <v>0.18818565400843879</v>
      </c>
    </row>
    <row r="307" spans="1:54" s="4" customFormat="1" hidden="1" outlineLevel="1" x14ac:dyDescent="0.25">
      <c r="A307" s="1"/>
      <c r="B307" s="71" t="s">
        <v>92</v>
      </c>
      <c r="C307" s="154">
        <v>401341</v>
      </c>
      <c r="D307" s="356">
        <v>9.4613133470248245E-2</v>
      </c>
      <c r="E307" s="154">
        <v>334059</v>
      </c>
      <c r="F307" s="356">
        <v>9.3364710194970835E-2</v>
      </c>
      <c r="G307" s="154">
        <v>67282</v>
      </c>
      <c r="H307" s="356">
        <v>0.10085408553944819</v>
      </c>
      <c r="I307" s="154"/>
      <c r="J307" s="197" t="s">
        <v>110</v>
      </c>
      <c r="K307" s="154"/>
      <c r="L307" s="197" t="s">
        <v>110</v>
      </c>
      <c r="M307" s="154"/>
      <c r="N307" s="197"/>
      <c r="O307" s="154"/>
      <c r="P307" s="197" t="s">
        <v>110</v>
      </c>
      <c r="Q307" s="154">
        <v>124166</v>
      </c>
      <c r="R307" s="356">
        <v>3.9820452052155897E-2</v>
      </c>
      <c r="S307" s="154">
        <v>74541</v>
      </c>
      <c r="T307" s="356">
        <v>5.9227260455004149E-2</v>
      </c>
      <c r="U307" s="154">
        <v>9538</v>
      </c>
      <c r="V307" s="356">
        <v>-0.14249752764541945</v>
      </c>
      <c r="W307" s="154">
        <v>11495</v>
      </c>
      <c r="X307" s="356">
        <v>0.12190122974819451</v>
      </c>
      <c r="Y307" s="154">
        <v>29472</v>
      </c>
      <c r="Z307" s="356">
        <v>6.2092327651446899E-2</v>
      </c>
      <c r="AA307" s="154">
        <v>1523</v>
      </c>
      <c r="AB307" s="356">
        <v>5.3979238754325198E-2</v>
      </c>
      <c r="AC307" s="154">
        <v>12141</v>
      </c>
      <c r="AD307" s="356">
        <v>6.7997888810696683E-2</v>
      </c>
      <c r="AE307" s="154">
        <v>17213</v>
      </c>
      <c r="AF307" s="356">
        <v>0.15021717340461072</v>
      </c>
      <c r="AG307" s="154">
        <v>9129</v>
      </c>
      <c r="AH307" s="356">
        <v>0.34171075837742504</v>
      </c>
      <c r="AI307" s="154">
        <v>15384</v>
      </c>
      <c r="AJ307" s="356">
        <v>0.54132852419597244</v>
      </c>
      <c r="AK307" s="154">
        <v>10551</v>
      </c>
      <c r="AL307" s="356">
        <v>0.32616892911010553</v>
      </c>
      <c r="AM307" s="154">
        <v>3777</v>
      </c>
      <c r="AN307" s="356">
        <v>0.54163265306122454</v>
      </c>
      <c r="AO307" s="154">
        <v>4708</v>
      </c>
      <c r="AP307" s="356">
        <v>0.3390216154721275</v>
      </c>
      <c r="AQ307" s="154"/>
      <c r="AR307" s="356" t="s">
        <v>110</v>
      </c>
      <c r="AS307" s="154"/>
      <c r="AT307" s="356" t="s">
        <v>110</v>
      </c>
      <c r="AU307" s="154">
        <v>7056</v>
      </c>
      <c r="AV307" s="356">
        <v>0.58597437626432902</v>
      </c>
      <c r="AW307" s="154">
        <v>1192</v>
      </c>
      <c r="AX307" s="356">
        <v>1.3605442176870763E-2</v>
      </c>
      <c r="AY307" s="154">
        <v>370</v>
      </c>
      <c r="AZ307" s="356">
        <v>0.53526970954356856</v>
      </c>
      <c r="BA307" s="154">
        <v>1594</v>
      </c>
      <c r="BB307" s="356">
        <v>5.9840425531914931E-2</v>
      </c>
    </row>
    <row r="308" spans="1:54" s="4" customFormat="1" hidden="1" outlineLevel="1" x14ac:dyDescent="0.25">
      <c r="A308" s="1"/>
      <c r="B308" s="71" t="s">
        <v>93</v>
      </c>
      <c r="C308" s="154">
        <v>367259</v>
      </c>
      <c r="D308" s="356">
        <v>-1.9808850729020167E-2</v>
      </c>
      <c r="E308" s="154">
        <v>266345</v>
      </c>
      <c r="F308" s="356">
        <v>-1.5269433404196286E-2</v>
      </c>
      <c r="G308" s="154">
        <v>100914</v>
      </c>
      <c r="H308" s="356">
        <v>-3.1591271136019006E-2</v>
      </c>
      <c r="I308" s="154"/>
      <c r="J308" s="197" t="s">
        <v>110</v>
      </c>
      <c r="K308" s="154"/>
      <c r="L308" s="197" t="s">
        <v>110</v>
      </c>
      <c r="M308" s="154"/>
      <c r="N308" s="197"/>
      <c r="O308" s="154"/>
      <c r="P308" s="197" t="s">
        <v>110</v>
      </c>
      <c r="Q308" s="154">
        <v>104650</v>
      </c>
      <c r="R308" s="356">
        <v>3.2326161798506448E-2</v>
      </c>
      <c r="S308" s="154">
        <v>58799</v>
      </c>
      <c r="T308" s="356">
        <v>-6.5722781644927952E-3</v>
      </c>
      <c r="U308" s="154">
        <v>6865</v>
      </c>
      <c r="V308" s="356">
        <v>-0.27223576804834093</v>
      </c>
      <c r="W308" s="154">
        <v>10185</v>
      </c>
      <c r="X308" s="356">
        <v>3.1810353560935978E-2</v>
      </c>
      <c r="Y308" s="154">
        <v>28942</v>
      </c>
      <c r="Z308" s="356">
        <v>-0.26691995947315095</v>
      </c>
      <c r="AA308" s="154">
        <v>1497</v>
      </c>
      <c r="AB308" s="356">
        <v>-0.24849397590361444</v>
      </c>
      <c r="AC308" s="154">
        <v>13162</v>
      </c>
      <c r="AD308" s="356">
        <v>5.0438946528331918E-2</v>
      </c>
      <c r="AE308" s="154">
        <v>14158</v>
      </c>
      <c r="AF308" s="356">
        <v>0.60448776065276522</v>
      </c>
      <c r="AG308" s="154">
        <v>3189</v>
      </c>
      <c r="AH308" s="356">
        <v>-0.29680264608599782</v>
      </c>
      <c r="AI308" s="154">
        <v>4284</v>
      </c>
      <c r="AJ308" s="356">
        <v>0.49268292682926829</v>
      </c>
      <c r="AK308" s="154">
        <v>3622</v>
      </c>
      <c r="AL308" s="356">
        <v>0.29264810849393297</v>
      </c>
      <c r="AM308" s="154">
        <v>4043</v>
      </c>
      <c r="AN308" s="356">
        <v>0.13122551762730827</v>
      </c>
      <c r="AO308" s="154">
        <v>3521</v>
      </c>
      <c r="AP308" s="356">
        <v>-0.13083189335966428</v>
      </c>
      <c r="AQ308" s="154"/>
      <c r="AR308" s="356" t="s">
        <v>110</v>
      </c>
      <c r="AS308" s="154"/>
      <c r="AT308" s="356" t="s">
        <v>110</v>
      </c>
      <c r="AU308" s="154">
        <v>6677</v>
      </c>
      <c r="AV308" s="356">
        <v>-4.8589341692789945E-2</v>
      </c>
      <c r="AW308" s="154">
        <v>523</v>
      </c>
      <c r="AX308" s="356">
        <v>-0.50047755491881563</v>
      </c>
      <c r="AY308" s="154">
        <v>345</v>
      </c>
      <c r="AZ308" s="356">
        <v>4.5454545454545414E-2</v>
      </c>
      <c r="BA308" s="154">
        <v>1747</v>
      </c>
      <c r="BB308" s="356">
        <v>0.20983379501385047</v>
      </c>
    </row>
    <row r="309" spans="1:54" s="4" customFormat="1" hidden="1" outlineLevel="1" x14ac:dyDescent="0.25">
      <c r="A309" s="1"/>
      <c r="B309" s="71" t="s">
        <v>94</v>
      </c>
      <c r="C309" s="154">
        <v>295457</v>
      </c>
      <c r="D309" s="356">
        <v>-4.0078884185150376E-2</v>
      </c>
      <c r="E309" s="154">
        <v>224867</v>
      </c>
      <c r="F309" s="356">
        <v>3.0645017396735419E-3</v>
      </c>
      <c r="G309" s="154">
        <v>70590</v>
      </c>
      <c r="H309" s="356">
        <v>-0.15575329195220844</v>
      </c>
      <c r="I309" s="154"/>
      <c r="J309" s="197" t="s">
        <v>110</v>
      </c>
      <c r="K309" s="154"/>
      <c r="L309" s="197" t="s">
        <v>110</v>
      </c>
      <c r="M309" s="154"/>
      <c r="N309" s="197"/>
      <c r="O309" s="154"/>
      <c r="P309" s="197" t="s">
        <v>110</v>
      </c>
      <c r="Q309" s="154">
        <v>105268</v>
      </c>
      <c r="R309" s="356">
        <v>-4.0986817531680764E-2</v>
      </c>
      <c r="S309" s="154">
        <v>55930</v>
      </c>
      <c r="T309" s="356">
        <v>0.12818961169944521</v>
      </c>
      <c r="U309" s="154">
        <v>6954</v>
      </c>
      <c r="V309" s="356">
        <v>8.7032201914707397E-3</v>
      </c>
      <c r="W309" s="154">
        <v>7415</v>
      </c>
      <c r="X309" s="356">
        <v>-0.1610092781172211</v>
      </c>
      <c r="Y309" s="154">
        <v>22857</v>
      </c>
      <c r="Z309" s="356">
        <v>-0.10662497557162398</v>
      </c>
      <c r="AA309" s="154">
        <v>2579</v>
      </c>
      <c r="AB309" s="356">
        <v>-0.19607231920199497</v>
      </c>
      <c r="AC309" s="154">
        <v>7875</v>
      </c>
      <c r="AD309" s="356">
        <v>-0.13877952755905509</v>
      </c>
      <c r="AE309" s="154">
        <v>1119</v>
      </c>
      <c r="AF309" s="356">
        <v>7.6744186046511622</v>
      </c>
      <c r="AG309" s="154">
        <v>50</v>
      </c>
      <c r="AH309" s="356">
        <v>0.35135135135135132</v>
      </c>
      <c r="AI309" s="154">
        <v>328</v>
      </c>
      <c r="AJ309" s="356">
        <v>0.59223300970873782</v>
      </c>
      <c r="AK309" s="154">
        <v>58</v>
      </c>
      <c r="AL309" s="356">
        <v>-0.50427350427350426</v>
      </c>
      <c r="AM309" s="154">
        <v>3031</v>
      </c>
      <c r="AN309" s="356">
        <v>4.1938810587830888E-2</v>
      </c>
      <c r="AO309" s="154">
        <v>2859</v>
      </c>
      <c r="AP309" s="356">
        <v>-0.11073094867807154</v>
      </c>
      <c r="AQ309" s="154"/>
      <c r="AR309" s="356" t="s">
        <v>110</v>
      </c>
      <c r="AS309" s="154"/>
      <c r="AT309" s="356" t="s">
        <v>110</v>
      </c>
      <c r="AU309" s="154">
        <v>6140</v>
      </c>
      <c r="AV309" s="356">
        <v>1.5215605749486651</v>
      </c>
      <c r="AW309" s="154">
        <v>338</v>
      </c>
      <c r="AX309" s="356">
        <v>-0.28691983122362874</v>
      </c>
      <c r="AY309" s="154">
        <v>400</v>
      </c>
      <c r="AZ309" s="356">
        <v>0.14285714285714279</v>
      </c>
      <c r="BA309" s="154">
        <v>1596</v>
      </c>
      <c r="BB309" s="356">
        <v>0.29021827000808398</v>
      </c>
    </row>
    <row r="310" spans="1:54" s="4" customFormat="1" hidden="1" outlineLevel="1" x14ac:dyDescent="0.25">
      <c r="A310" s="1"/>
      <c r="B310" s="71" t="s">
        <v>95</v>
      </c>
      <c r="C310" s="154">
        <v>278294</v>
      </c>
      <c r="D310" s="356">
        <v>-9.7959263052807666E-2</v>
      </c>
      <c r="E310" s="154">
        <v>194192</v>
      </c>
      <c r="F310" s="356">
        <v>-0.14455878206935435</v>
      </c>
      <c r="G310" s="154">
        <v>84102</v>
      </c>
      <c r="H310" s="356">
        <v>3.1825096923001395E-2</v>
      </c>
      <c r="I310" s="154"/>
      <c r="J310" s="197" t="s">
        <v>110</v>
      </c>
      <c r="K310" s="154"/>
      <c r="L310" s="197" t="s">
        <v>110</v>
      </c>
      <c r="M310" s="154"/>
      <c r="N310" s="197"/>
      <c r="O310" s="154"/>
      <c r="P310" s="197" t="s">
        <v>110</v>
      </c>
      <c r="Q310" s="154">
        <v>95546</v>
      </c>
      <c r="R310" s="356">
        <v>-0.12241673861528002</v>
      </c>
      <c r="S310" s="154">
        <v>41609</v>
      </c>
      <c r="T310" s="356">
        <v>-0.22520157160680032</v>
      </c>
      <c r="U310" s="154">
        <v>5481</v>
      </c>
      <c r="V310" s="356">
        <v>-0.29838709677419351</v>
      </c>
      <c r="W310" s="154">
        <v>8524</v>
      </c>
      <c r="X310" s="356">
        <v>8.0416272469252537E-3</v>
      </c>
      <c r="Y310" s="154">
        <v>15937</v>
      </c>
      <c r="Z310" s="356">
        <v>-9.2167473654229615E-2</v>
      </c>
      <c r="AA310" s="154">
        <v>3324</v>
      </c>
      <c r="AB310" s="356">
        <v>-0.28238341968911918</v>
      </c>
      <c r="AC310" s="154">
        <v>9271</v>
      </c>
      <c r="AD310" s="356">
        <v>-0.1975244525231542</v>
      </c>
      <c r="AE310" s="154">
        <v>579</v>
      </c>
      <c r="AF310" s="356">
        <v>2.3662790697674421</v>
      </c>
      <c r="AG310" s="154">
        <v>367</v>
      </c>
      <c r="AH310" s="356">
        <v>2.5139664804469275E-2</v>
      </c>
      <c r="AI310" s="154">
        <v>204</v>
      </c>
      <c r="AJ310" s="356">
        <v>3</v>
      </c>
      <c r="AK310" s="154">
        <v>71</v>
      </c>
      <c r="AL310" s="356">
        <v>-0.28282828282828287</v>
      </c>
      <c r="AM310" s="154">
        <v>2577</v>
      </c>
      <c r="AN310" s="356">
        <v>-9.8635886673662077E-2</v>
      </c>
      <c r="AO310" s="154">
        <v>3073</v>
      </c>
      <c r="AP310" s="356">
        <v>-0.17481203007518797</v>
      </c>
      <c r="AQ310" s="154"/>
      <c r="AR310" s="356" t="s">
        <v>110</v>
      </c>
      <c r="AS310" s="154"/>
      <c r="AT310" s="356" t="s">
        <v>110</v>
      </c>
      <c r="AU310" s="154">
        <v>5181</v>
      </c>
      <c r="AV310" s="356">
        <v>0.24125539051269773</v>
      </c>
      <c r="AW310" s="154">
        <v>494</v>
      </c>
      <c r="AX310" s="356">
        <v>-0.4386363636363636</v>
      </c>
      <c r="AY310" s="154">
        <v>431</v>
      </c>
      <c r="AZ310" s="356">
        <v>3.6057692307692291E-2</v>
      </c>
      <c r="BA310" s="154">
        <v>1464</v>
      </c>
      <c r="BB310" s="356">
        <v>-0.10513447432762835</v>
      </c>
    </row>
    <row r="311" spans="1:54" s="4" customFormat="1" hidden="1" outlineLevel="1" x14ac:dyDescent="0.25">
      <c r="A311" s="1"/>
      <c r="B311" s="71" t="s">
        <v>96</v>
      </c>
      <c r="C311" s="154">
        <v>323055</v>
      </c>
      <c r="D311" s="356">
        <v>-6.9115752893750271E-2</v>
      </c>
      <c r="E311" s="154">
        <v>228036</v>
      </c>
      <c r="F311" s="356">
        <v>-8.136677489787858E-2</v>
      </c>
      <c r="G311" s="154">
        <v>95019</v>
      </c>
      <c r="H311" s="356">
        <v>-3.8337364761605985E-2</v>
      </c>
      <c r="I311" s="154"/>
      <c r="J311" s="197" t="s">
        <v>110</v>
      </c>
      <c r="K311" s="154"/>
      <c r="L311" s="197" t="s">
        <v>110</v>
      </c>
      <c r="M311" s="154"/>
      <c r="N311" s="197"/>
      <c r="O311" s="154"/>
      <c r="P311" s="197" t="s">
        <v>110</v>
      </c>
      <c r="Q311" s="154">
        <v>101894</v>
      </c>
      <c r="R311" s="356">
        <v>-7.3556153622345022E-2</v>
      </c>
      <c r="S311" s="154">
        <v>47919</v>
      </c>
      <c r="T311" s="356">
        <v>-2.2240812911914154E-2</v>
      </c>
      <c r="U311" s="154">
        <v>10279</v>
      </c>
      <c r="V311" s="356">
        <v>-7.3880529777457404E-2</v>
      </c>
      <c r="W311" s="154">
        <v>12718</v>
      </c>
      <c r="X311" s="356">
        <v>-0.16400446986130279</v>
      </c>
      <c r="Y311" s="154">
        <v>17773</v>
      </c>
      <c r="Z311" s="356">
        <v>-0.27860534967731465</v>
      </c>
      <c r="AA311" s="154">
        <v>2713</v>
      </c>
      <c r="AB311" s="356">
        <v>-0.34642254878342571</v>
      </c>
      <c r="AC311" s="154">
        <v>11639</v>
      </c>
      <c r="AD311" s="356">
        <v>-0.32660263827817637</v>
      </c>
      <c r="AE311" s="154">
        <v>1431</v>
      </c>
      <c r="AF311" s="356">
        <v>1.3497536945812807</v>
      </c>
      <c r="AG311" s="154">
        <v>1355</v>
      </c>
      <c r="AH311" s="356">
        <v>1.8646934460887947</v>
      </c>
      <c r="AI311" s="154">
        <v>47</v>
      </c>
      <c r="AJ311" s="356">
        <v>0.6785714285714286</v>
      </c>
      <c r="AK311" s="154">
        <v>146</v>
      </c>
      <c r="AL311" s="356">
        <v>-0.30805687203791465</v>
      </c>
      <c r="AM311" s="154">
        <v>3347</v>
      </c>
      <c r="AN311" s="356">
        <v>-9.7600431383122133E-2</v>
      </c>
      <c r="AO311" s="154">
        <v>3008</v>
      </c>
      <c r="AP311" s="356">
        <v>-6.2344139650872821E-2</v>
      </c>
      <c r="AQ311" s="154"/>
      <c r="AR311" s="356" t="s">
        <v>110</v>
      </c>
      <c r="AS311" s="154"/>
      <c r="AT311" s="356" t="s">
        <v>110</v>
      </c>
      <c r="AU311" s="154">
        <v>8500</v>
      </c>
      <c r="AV311" s="356">
        <v>0.52548456568557067</v>
      </c>
      <c r="AW311" s="154">
        <v>1206</v>
      </c>
      <c r="AX311" s="356">
        <v>1.2927756653992395</v>
      </c>
      <c r="AY311" s="154">
        <v>601</v>
      </c>
      <c r="AZ311" s="356">
        <v>0.1761252446183954</v>
      </c>
      <c r="BA311" s="154">
        <v>3346</v>
      </c>
      <c r="BB311" s="356">
        <v>0.71765913757700206</v>
      </c>
    </row>
    <row r="312" spans="1:54" s="4" customFormat="1" hidden="1" outlineLevel="1" x14ac:dyDescent="0.25">
      <c r="A312" s="1"/>
      <c r="B312" s="71" t="s">
        <v>97</v>
      </c>
      <c r="C312" s="154">
        <v>375121</v>
      </c>
      <c r="D312" s="356">
        <v>3.6890332388915814E-2</v>
      </c>
      <c r="E312" s="154">
        <v>252578</v>
      </c>
      <c r="F312" s="356">
        <v>3.2093296938592086E-2</v>
      </c>
      <c r="G312" s="154">
        <v>122543</v>
      </c>
      <c r="H312" s="356">
        <v>4.6919718755072504E-2</v>
      </c>
      <c r="I312" s="154"/>
      <c r="J312" s="197" t="s">
        <v>110</v>
      </c>
      <c r="K312" s="154"/>
      <c r="L312" s="197" t="s">
        <v>110</v>
      </c>
      <c r="M312" s="154"/>
      <c r="N312" s="197"/>
      <c r="O312" s="154"/>
      <c r="P312" s="197" t="s">
        <v>110</v>
      </c>
      <c r="Q312" s="154">
        <v>114099</v>
      </c>
      <c r="R312" s="356">
        <v>-2.4305585913251271E-3</v>
      </c>
      <c r="S312" s="154">
        <v>47871</v>
      </c>
      <c r="T312" s="356">
        <v>6.6882103855582686E-2</v>
      </c>
      <c r="U312" s="154">
        <v>7625</v>
      </c>
      <c r="V312" s="356">
        <v>-1.0639678214610093E-2</v>
      </c>
      <c r="W312" s="154">
        <v>11453</v>
      </c>
      <c r="X312" s="356">
        <v>2.9853430446902252E-2</v>
      </c>
      <c r="Y312" s="154">
        <v>24913</v>
      </c>
      <c r="Z312" s="356">
        <v>1.4910172322483373E-2</v>
      </c>
      <c r="AA312" s="154">
        <v>3802</v>
      </c>
      <c r="AB312" s="356">
        <v>-6.6077130926062377E-2</v>
      </c>
      <c r="AC312" s="154">
        <v>19136</v>
      </c>
      <c r="AD312" s="356">
        <v>-8.5888984427247572E-2</v>
      </c>
      <c r="AE312" s="154">
        <v>1071</v>
      </c>
      <c r="AF312" s="356">
        <v>5.865384615384615</v>
      </c>
      <c r="AG312" s="154">
        <v>938</v>
      </c>
      <c r="AH312" s="356">
        <v>0.32861189801699719</v>
      </c>
      <c r="AI312" s="154">
        <v>12</v>
      </c>
      <c r="AJ312" s="356">
        <v>-0.82857142857142851</v>
      </c>
      <c r="AK312" s="154">
        <v>106</v>
      </c>
      <c r="AL312" s="356">
        <v>-0.5267857142857143</v>
      </c>
      <c r="AM312" s="154">
        <v>2743</v>
      </c>
      <c r="AN312" s="356">
        <v>-2.971347718429429E-2</v>
      </c>
      <c r="AO312" s="154">
        <v>4001</v>
      </c>
      <c r="AP312" s="356">
        <v>0.36134739707383456</v>
      </c>
      <c r="AQ312" s="154"/>
      <c r="AR312" s="356" t="s">
        <v>110</v>
      </c>
      <c r="AS312" s="154"/>
      <c r="AT312" s="356" t="s">
        <v>110</v>
      </c>
      <c r="AU312" s="154">
        <v>10387</v>
      </c>
      <c r="AV312" s="356">
        <v>0.2863157894736843</v>
      </c>
      <c r="AW312" s="154">
        <v>414</v>
      </c>
      <c r="AX312" s="356">
        <v>-1.8957345971563955E-2</v>
      </c>
      <c r="AY312" s="154">
        <v>611</v>
      </c>
      <c r="AZ312" s="356">
        <v>0.50864197530864197</v>
      </c>
      <c r="BA312" s="154">
        <v>3328</v>
      </c>
      <c r="BB312" s="356">
        <v>1.7211774325429272</v>
      </c>
    </row>
    <row r="313" spans="1:54" s="4" customFormat="1" hidden="1" outlineLevel="1" x14ac:dyDescent="0.25">
      <c r="A313" s="1"/>
      <c r="B313" s="71" t="s">
        <v>98</v>
      </c>
      <c r="C313" s="154">
        <v>319267</v>
      </c>
      <c r="D313" s="356">
        <v>-8.6691725881935633E-2</v>
      </c>
      <c r="E313" s="154">
        <v>213726</v>
      </c>
      <c r="F313" s="356">
        <v>-0.15076548959148728</v>
      </c>
      <c r="G313" s="154">
        <v>105541</v>
      </c>
      <c r="H313" s="356">
        <v>7.801599542404225E-2</v>
      </c>
      <c r="I313" s="154"/>
      <c r="J313" s="197" t="s">
        <v>110</v>
      </c>
      <c r="K313" s="154"/>
      <c r="L313" s="197" t="s">
        <v>110</v>
      </c>
      <c r="M313" s="154"/>
      <c r="N313" s="197"/>
      <c r="O313" s="154"/>
      <c r="P313" s="197" t="s">
        <v>110</v>
      </c>
      <c r="Q313" s="154">
        <v>101373</v>
      </c>
      <c r="R313" s="356">
        <v>-0.16688856015779097</v>
      </c>
      <c r="S313" s="154">
        <v>47391</v>
      </c>
      <c r="T313" s="356">
        <v>-0.15894368821765137</v>
      </c>
      <c r="U313" s="154">
        <v>8024</v>
      </c>
      <c r="V313" s="356">
        <v>4.5336112558624242E-2</v>
      </c>
      <c r="W313" s="154">
        <v>9136</v>
      </c>
      <c r="X313" s="356">
        <v>0.14185726784151975</v>
      </c>
      <c r="Y313" s="154">
        <v>17470</v>
      </c>
      <c r="Z313" s="356">
        <v>-0.21288578508673128</v>
      </c>
      <c r="AA313" s="154">
        <v>2373</v>
      </c>
      <c r="AB313" s="356">
        <v>-0.49542844992557944</v>
      </c>
      <c r="AC313" s="154">
        <v>10623</v>
      </c>
      <c r="AD313" s="356">
        <v>-0.22550306211723536</v>
      </c>
      <c r="AE313" s="154">
        <v>1132</v>
      </c>
      <c r="AF313" s="356">
        <v>3.9004329004329001</v>
      </c>
      <c r="AG313" s="154">
        <v>847</v>
      </c>
      <c r="AH313" s="356">
        <v>-7.0339976553340788E-3</v>
      </c>
      <c r="AI313" s="154">
        <v>54</v>
      </c>
      <c r="AJ313" s="356">
        <v>-0.8193979933110368</v>
      </c>
      <c r="AK313" s="154">
        <v>148</v>
      </c>
      <c r="AL313" s="356">
        <v>-0.55421686746987953</v>
      </c>
      <c r="AM313" s="154">
        <v>3335</v>
      </c>
      <c r="AN313" s="356">
        <v>-0.11912308505018487</v>
      </c>
      <c r="AO313" s="154">
        <v>2539</v>
      </c>
      <c r="AP313" s="356">
        <v>-0.27807790730736426</v>
      </c>
      <c r="AQ313" s="154"/>
      <c r="AR313" s="356" t="s">
        <v>110</v>
      </c>
      <c r="AS313" s="154"/>
      <c r="AT313" s="356" t="s">
        <v>110</v>
      </c>
      <c r="AU313" s="154">
        <v>5643</v>
      </c>
      <c r="AV313" s="356">
        <v>6.6931366988088437E-2</v>
      </c>
      <c r="AW313" s="154">
        <v>422</v>
      </c>
      <c r="AX313" s="356">
        <v>-0.27241379310344827</v>
      </c>
      <c r="AY313" s="154">
        <v>621</v>
      </c>
      <c r="AZ313" s="356">
        <v>0.25454545454545463</v>
      </c>
      <c r="BA313" s="154">
        <v>2526</v>
      </c>
      <c r="BB313" s="356">
        <v>0.3315761729045863</v>
      </c>
    </row>
    <row r="314" spans="1:54" s="4" customFormat="1" hidden="1" outlineLevel="1" x14ac:dyDescent="0.25">
      <c r="A314" s="1"/>
      <c r="B314" s="71" t="s">
        <v>99</v>
      </c>
      <c r="C314" s="154">
        <v>344209</v>
      </c>
      <c r="D314" s="356">
        <v>-2.421814759377694E-2</v>
      </c>
      <c r="E314" s="154">
        <v>261640</v>
      </c>
      <c r="F314" s="356">
        <v>-1.3066570100790598E-2</v>
      </c>
      <c r="G314" s="154">
        <v>82569</v>
      </c>
      <c r="H314" s="356">
        <v>-5.7947699890470994E-2</v>
      </c>
      <c r="I314" s="154"/>
      <c r="J314" s="197" t="s">
        <v>110</v>
      </c>
      <c r="K314" s="154"/>
      <c r="L314" s="197" t="s">
        <v>110</v>
      </c>
      <c r="M314" s="154"/>
      <c r="N314" s="197"/>
      <c r="O314" s="154"/>
      <c r="P314" s="197" t="s">
        <v>110</v>
      </c>
      <c r="Q314" s="154">
        <v>112341</v>
      </c>
      <c r="R314" s="356">
        <v>-1.7714900277177814E-2</v>
      </c>
      <c r="S314" s="154">
        <v>57664</v>
      </c>
      <c r="T314" s="356">
        <v>8.2668368975422846E-2</v>
      </c>
      <c r="U314" s="154">
        <v>9424</v>
      </c>
      <c r="V314" s="356">
        <v>2.8732574225815988E-3</v>
      </c>
      <c r="W314" s="154">
        <v>12551</v>
      </c>
      <c r="X314" s="356">
        <v>0.12645844552145036</v>
      </c>
      <c r="Y314" s="154">
        <v>17094</v>
      </c>
      <c r="Z314" s="356">
        <v>-0.19550075301204817</v>
      </c>
      <c r="AA314" s="154">
        <v>2065</v>
      </c>
      <c r="AB314" s="356">
        <v>-0.22397594889139416</v>
      </c>
      <c r="AC314" s="154">
        <v>8115</v>
      </c>
      <c r="AD314" s="356">
        <v>-0.38629660440142177</v>
      </c>
      <c r="AE314" s="154">
        <v>10854</v>
      </c>
      <c r="AF314" s="356">
        <v>0.18351324828263005</v>
      </c>
      <c r="AG314" s="154">
        <v>4714</v>
      </c>
      <c r="AH314" s="356">
        <v>0.28868234007654459</v>
      </c>
      <c r="AI314" s="154">
        <v>7231</v>
      </c>
      <c r="AJ314" s="356">
        <v>-5.8586121598750207E-2</v>
      </c>
      <c r="AK314" s="154">
        <v>4768</v>
      </c>
      <c r="AL314" s="356">
        <v>4.3097790417851778E-2</v>
      </c>
      <c r="AM314" s="154">
        <v>4378</v>
      </c>
      <c r="AN314" s="356">
        <v>-5.1559792027729645E-2</v>
      </c>
      <c r="AO314" s="154">
        <v>2371</v>
      </c>
      <c r="AP314" s="356">
        <v>-0.32179633867276891</v>
      </c>
      <c r="AQ314" s="154"/>
      <c r="AR314" s="356" t="s">
        <v>110</v>
      </c>
      <c r="AS314" s="154"/>
      <c r="AT314" s="356" t="s">
        <v>110</v>
      </c>
      <c r="AU314" s="154">
        <v>5177</v>
      </c>
      <c r="AV314" s="356">
        <v>0.25078521381976326</v>
      </c>
      <c r="AW314" s="154">
        <v>385</v>
      </c>
      <c r="AX314" s="356">
        <v>-0.28966789667896675</v>
      </c>
      <c r="AY314" s="154">
        <v>493</v>
      </c>
      <c r="AZ314" s="356">
        <v>0.34332425068119887</v>
      </c>
      <c r="BA314" s="154">
        <v>1786</v>
      </c>
      <c r="BB314" s="356">
        <v>0.18435013262599464</v>
      </c>
    </row>
    <row r="315" spans="1:54" s="4" customFormat="1" hidden="1" outlineLevel="1" x14ac:dyDescent="0.25">
      <c r="A315" s="1"/>
      <c r="B315" s="71" t="s">
        <v>100</v>
      </c>
      <c r="C315" s="154">
        <v>372708</v>
      </c>
      <c r="D315" s="356">
        <v>0.13228320143393124</v>
      </c>
      <c r="E315" s="154">
        <v>310278</v>
      </c>
      <c r="F315" s="356">
        <v>0.16400373648058042</v>
      </c>
      <c r="G315" s="154">
        <v>62430</v>
      </c>
      <c r="H315" s="356">
        <v>-2.7793751198006422E-3</v>
      </c>
      <c r="I315" s="154"/>
      <c r="J315" s="197" t="s">
        <v>110</v>
      </c>
      <c r="K315" s="154"/>
      <c r="L315" s="197" t="s">
        <v>110</v>
      </c>
      <c r="M315" s="154"/>
      <c r="N315" s="197"/>
      <c r="O315" s="154"/>
      <c r="P315" s="197" t="s">
        <v>110</v>
      </c>
      <c r="Q315" s="154">
        <v>116755</v>
      </c>
      <c r="R315" s="356">
        <v>0.20833117723156525</v>
      </c>
      <c r="S315" s="154">
        <v>68344</v>
      </c>
      <c r="T315" s="356">
        <v>-1.4902258714899475E-3</v>
      </c>
      <c r="U315" s="154">
        <v>9710</v>
      </c>
      <c r="V315" s="356">
        <v>0.16945682283511987</v>
      </c>
      <c r="W315" s="154">
        <v>12437</v>
      </c>
      <c r="X315" s="356">
        <v>0.29579078974786421</v>
      </c>
      <c r="Y315" s="154">
        <v>12068</v>
      </c>
      <c r="Z315" s="356">
        <v>0.33628612556748982</v>
      </c>
      <c r="AA315" s="154">
        <v>897</v>
      </c>
      <c r="AB315" s="356">
        <v>-0.34952864394488758</v>
      </c>
      <c r="AC315" s="154">
        <v>6574</v>
      </c>
      <c r="AD315" s="356">
        <v>-0.25464852607709754</v>
      </c>
      <c r="AE315" s="154">
        <v>19611</v>
      </c>
      <c r="AF315" s="356">
        <v>0.14543543017347127</v>
      </c>
      <c r="AG315" s="154">
        <v>15702</v>
      </c>
      <c r="AH315" s="356">
        <v>1.0888652387920712</v>
      </c>
      <c r="AI315" s="154">
        <v>16392</v>
      </c>
      <c r="AJ315" s="356">
        <v>7.2634471927758071E-2</v>
      </c>
      <c r="AK315" s="154">
        <v>9036</v>
      </c>
      <c r="AL315" s="356">
        <v>0.27465086754126111</v>
      </c>
      <c r="AM315" s="154">
        <v>4330</v>
      </c>
      <c r="AN315" s="356">
        <v>1.2391863455693208E-2</v>
      </c>
      <c r="AO315" s="154">
        <v>3697</v>
      </c>
      <c r="AP315" s="356">
        <v>-5.0834403080872947E-2</v>
      </c>
      <c r="AQ315" s="154"/>
      <c r="AR315" s="356" t="s">
        <v>110</v>
      </c>
      <c r="AS315" s="154"/>
      <c r="AT315" s="356" t="s">
        <v>110</v>
      </c>
      <c r="AU315" s="154">
        <v>9150</v>
      </c>
      <c r="AV315" s="356">
        <v>0.48732119635890769</v>
      </c>
      <c r="AW315" s="154">
        <v>2687</v>
      </c>
      <c r="AX315" s="356">
        <v>4.2893700787401574</v>
      </c>
      <c r="AY315" s="154">
        <v>395</v>
      </c>
      <c r="AZ315" s="356">
        <v>0.21913580246913589</v>
      </c>
      <c r="BA315" s="154">
        <v>2372</v>
      </c>
      <c r="BB315" s="356">
        <v>0.13438546150167374</v>
      </c>
    </row>
    <row r="316" spans="1:54" s="4" customFormat="1" hidden="1" outlineLevel="1" x14ac:dyDescent="0.25">
      <c r="A316" s="1"/>
      <c r="B316" s="71" t="s">
        <v>101</v>
      </c>
      <c r="C316" s="154">
        <v>352778</v>
      </c>
      <c r="D316" s="356">
        <v>6.3385022649733447E-3</v>
      </c>
      <c r="E316" s="154">
        <v>295963</v>
      </c>
      <c r="F316" s="356">
        <v>8.0208986131167226E-3</v>
      </c>
      <c r="G316" s="154">
        <v>56815</v>
      </c>
      <c r="H316" s="356">
        <v>-2.3354639320081194E-3</v>
      </c>
      <c r="I316" s="154"/>
      <c r="J316" s="197" t="s">
        <v>110</v>
      </c>
      <c r="K316" s="154"/>
      <c r="L316" s="197" t="s">
        <v>110</v>
      </c>
      <c r="M316" s="154"/>
      <c r="N316" s="197"/>
      <c r="O316" s="154"/>
      <c r="P316" s="197" t="s">
        <v>110</v>
      </c>
      <c r="Q316" s="154">
        <v>103859</v>
      </c>
      <c r="R316" s="356">
        <v>-5.7609247967479682E-2</v>
      </c>
      <c r="S316" s="154">
        <v>61433</v>
      </c>
      <c r="T316" s="356">
        <v>1.7119488733257082E-2</v>
      </c>
      <c r="U316" s="154">
        <v>9537</v>
      </c>
      <c r="V316" s="356">
        <v>0.11622191011235961</v>
      </c>
      <c r="W316" s="154">
        <v>14820</v>
      </c>
      <c r="X316" s="356">
        <v>0.17451260104612465</v>
      </c>
      <c r="Y316" s="154">
        <v>13109</v>
      </c>
      <c r="Z316" s="356">
        <v>-0.13750904664780572</v>
      </c>
      <c r="AA316" s="154">
        <v>729</v>
      </c>
      <c r="AB316" s="356">
        <v>-0.578368999421631</v>
      </c>
      <c r="AC316" s="154">
        <v>9210</v>
      </c>
      <c r="AD316" s="356">
        <v>-0.16515591007976793</v>
      </c>
      <c r="AE316" s="154">
        <v>21691</v>
      </c>
      <c r="AF316" s="356">
        <v>0.21599955151922856</v>
      </c>
      <c r="AG316" s="154">
        <v>12748</v>
      </c>
      <c r="AH316" s="356">
        <v>0.42563184969805423</v>
      </c>
      <c r="AI316" s="154">
        <v>16269</v>
      </c>
      <c r="AJ316" s="356">
        <v>1.7448405253283283E-2</v>
      </c>
      <c r="AK316" s="154">
        <v>11286</v>
      </c>
      <c r="AL316" s="356">
        <v>0.19974487084086312</v>
      </c>
      <c r="AM316" s="154">
        <v>3802</v>
      </c>
      <c r="AN316" s="356">
        <v>6.171460485897784E-2</v>
      </c>
      <c r="AO316" s="154">
        <v>5080</v>
      </c>
      <c r="AP316" s="356">
        <v>0.40022050716648283</v>
      </c>
      <c r="AQ316" s="154"/>
      <c r="AR316" s="356" t="s">
        <v>110</v>
      </c>
      <c r="AS316" s="154"/>
      <c r="AT316" s="356" t="s">
        <v>110</v>
      </c>
      <c r="AU316" s="154">
        <v>8536</v>
      </c>
      <c r="AV316" s="356">
        <v>0.20073146715431145</v>
      </c>
      <c r="AW316" s="154">
        <v>562</v>
      </c>
      <c r="AX316" s="356">
        <v>-0.38105726872246692</v>
      </c>
      <c r="AY316" s="154">
        <v>411</v>
      </c>
      <c r="AZ316" s="356">
        <v>0.38383838383838387</v>
      </c>
      <c r="BA316" s="154">
        <v>2780</v>
      </c>
      <c r="BB316" s="356">
        <v>9.5782420181316441E-2</v>
      </c>
    </row>
    <row r="317" spans="1:54" s="4" customFormat="1" ht="15.75" collapsed="1" x14ac:dyDescent="0.25">
      <c r="A317" s="357">
        <v>694340</v>
      </c>
      <c r="B317" s="101">
        <v>1996</v>
      </c>
      <c r="C317" s="102">
        <v>4125468</v>
      </c>
      <c r="D317" s="198">
        <v>9.9279960185199023E-3</v>
      </c>
      <c r="E317" s="102">
        <v>3189303</v>
      </c>
      <c r="F317" s="198">
        <v>1.491745549457657E-2</v>
      </c>
      <c r="G317" s="102">
        <v>936165</v>
      </c>
      <c r="H317" s="198">
        <v>-6.707784828862362E-3</v>
      </c>
      <c r="I317" s="102"/>
      <c r="J317" s="198" t="s">
        <v>110</v>
      </c>
      <c r="K317" s="102"/>
      <c r="L317" s="198" t="s">
        <v>110</v>
      </c>
      <c r="M317" s="102"/>
      <c r="N317" s="198"/>
      <c r="O317" s="102"/>
      <c r="P317" s="198" t="s">
        <v>110</v>
      </c>
      <c r="Q317" s="102">
        <v>1303152</v>
      </c>
      <c r="R317" s="198">
        <v>5.6139587321943907E-3</v>
      </c>
      <c r="S317" s="102">
        <v>692134</v>
      </c>
      <c r="T317" s="198">
        <v>1.7299563175006361E-2</v>
      </c>
      <c r="U317" s="102">
        <v>99705</v>
      </c>
      <c r="V317" s="198">
        <v>-8.1517032997402206E-2</v>
      </c>
      <c r="W317" s="102">
        <v>135970</v>
      </c>
      <c r="X317" s="198">
        <v>5.4946930668487326E-2</v>
      </c>
      <c r="Y317" s="102">
        <v>236775</v>
      </c>
      <c r="Z317" s="198">
        <v>-0.12401265284226493</v>
      </c>
      <c r="AA317" s="102">
        <v>24236</v>
      </c>
      <c r="AB317" s="198">
        <v>-0.24229350340774092</v>
      </c>
      <c r="AC317" s="102">
        <v>143259</v>
      </c>
      <c r="AD317" s="198">
        <v>-0.13291974337247303</v>
      </c>
      <c r="AE317" s="102">
        <v>123597</v>
      </c>
      <c r="AF317" s="198">
        <v>0.18409480652609189</v>
      </c>
      <c r="AG317" s="102">
        <v>65861</v>
      </c>
      <c r="AH317" s="198">
        <v>0.3031718079107224</v>
      </c>
      <c r="AI317" s="102">
        <v>89644</v>
      </c>
      <c r="AJ317" s="198">
        <v>0.23005570954197418</v>
      </c>
      <c r="AK317" s="102">
        <v>60138</v>
      </c>
      <c r="AL317" s="198">
        <v>0.30247769210777098</v>
      </c>
      <c r="AM317" s="102">
        <v>42094</v>
      </c>
      <c r="AN317" s="198">
        <v>6.3731931668856712E-2</v>
      </c>
      <c r="AO317" s="102">
        <v>42699</v>
      </c>
      <c r="AP317" s="198">
        <v>-1.2443046464833407E-2</v>
      </c>
      <c r="AQ317" s="102"/>
      <c r="AR317" s="198" t="s">
        <v>110</v>
      </c>
      <c r="AS317" s="102"/>
      <c r="AT317" s="198" t="s">
        <v>110</v>
      </c>
      <c r="AU317" s="102">
        <v>86191</v>
      </c>
      <c r="AV317" s="198">
        <v>0.35248242530755713</v>
      </c>
      <c r="AW317" s="102">
        <v>9922</v>
      </c>
      <c r="AX317" s="198">
        <v>-5.5137605942291223E-2</v>
      </c>
      <c r="AY317" s="102">
        <v>5991</v>
      </c>
      <c r="AZ317" s="198">
        <v>0.25465968586387433</v>
      </c>
      <c r="BA317" s="102">
        <v>26461</v>
      </c>
      <c r="BB317" s="198">
        <v>0.36235391031251618</v>
      </c>
    </row>
    <row r="318" spans="1:54" s="4" customFormat="1" hidden="1" outlineLevel="1" x14ac:dyDescent="0.25">
      <c r="A318" s="1"/>
      <c r="B318" s="71" t="s">
        <v>90</v>
      </c>
      <c r="C318" s="154">
        <v>315095</v>
      </c>
      <c r="D318" s="356">
        <v>3.9508690318776907E-3</v>
      </c>
      <c r="E318" s="154">
        <v>272047</v>
      </c>
      <c r="F318" s="356">
        <v>4.5195570538691943E-3</v>
      </c>
      <c r="G318" s="154">
        <v>43048</v>
      </c>
      <c r="H318" s="356">
        <v>3.7181632273664E-4</v>
      </c>
      <c r="I318" s="154"/>
      <c r="J318" s="197" t="s">
        <v>110</v>
      </c>
      <c r="K318" s="154"/>
      <c r="L318" s="197" t="s">
        <v>110</v>
      </c>
      <c r="M318" s="154"/>
      <c r="N318" s="197"/>
      <c r="O318" s="154"/>
      <c r="P318" s="197" t="s">
        <v>110</v>
      </c>
      <c r="Q318" s="154">
        <v>90468</v>
      </c>
      <c r="R318" s="356">
        <v>-1.2799947621697672E-2</v>
      </c>
      <c r="S318" s="154">
        <v>56755</v>
      </c>
      <c r="T318" s="356">
        <v>-3.5975744398960452E-2</v>
      </c>
      <c r="U318" s="154">
        <v>10418</v>
      </c>
      <c r="V318" s="356">
        <v>0.15871426982538095</v>
      </c>
      <c r="W318" s="154">
        <v>12221</v>
      </c>
      <c r="X318" s="356">
        <v>2.2421149502217075E-2</v>
      </c>
      <c r="Y318" s="154">
        <v>16631</v>
      </c>
      <c r="Z318" s="356">
        <v>2.4581074420896964E-2</v>
      </c>
      <c r="AA318" s="154">
        <v>853</v>
      </c>
      <c r="AB318" s="356">
        <v>-0.43807641633728589</v>
      </c>
      <c r="AC318" s="154">
        <v>20589</v>
      </c>
      <c r="AD318" s="356">
        <v>-0.15089904322005943</v>
      </c>
      <c r="AE318" s="154">
        <v>19415</v>
      </c>
      <c r="AF318" s="356">
        <v>0.10325036936015453</v>
      </c>
      <c r="AG318" s="154">
        <v>9436</v>
      </c>
      <c r="AH318" s="356">
        <v>0.2975797579757975</v>
      </c>
      <c r="AI318" s="154">
        <v>11134</v>
      </c>
      <c r="AJ318" s="356">
        <v>-9.5238095238095233E-2</v>
      </c>
      <c r="AK318" s="154">
        <v>7312</v>
      </c>
      <c r="AL318" s="356">
        <v>-0.19168693345124921</v>
      </c>
      <c r="AM318" s="154">
        <v>2411</v>
      </c>
      <c r="AN318" s="356">
        <v>-0.20455295282085117</v>
      </c>
      <c r="AO318" s="154">
        <v>3998</v>
      </c>
      <c r="AP318" s="356">
        <v>5.4046928552596851E-2</v>
      </c>
      <c r="AQ318" s="154"/>
      <c r="AR318" s="356" t="s">
        <v>110</v>
      </c>
      <c r="AS318" s="154"/>
      <c r="AT318" s="356" t="s">
        <v>110</v>
      </c>
      <c r="AU318" s="154">
        <v>5627</v>
      </c>
      <c r="AV318" s="356">
        <v>1.8886036960985626</v>
      </c>
      <c r="AW318" s="154">
        <v>2467</v>
      </c>
      <c r="AX318" s="356">
        <v>1.9057714958775032</v>
      </c>
      <c r="AY318" s="154">
        <v>689</v>
      </c>
      <c r="AZ318" s="356">
        <v>0.48491379310344818</v>
      </c>
      <c r="BA318" s="154">
        <v>1213</v>
      </c>
      <c r="BB318" s="356">
        <v>0.36599099099099108</v>
      </c>
    </row>
    <row r="319" spans="1:54" s="4" customFormat="1" hidden="1" outlineLevel="1" x14ac:dyDescent="0.25">
      <c r="A319" s="1"/>
      <c r="B319" s="71" t="s">
        <v>91</v>
      </c>
      <c r="C319" s="154">
        <v>321316</v>
      </c>
      <c r="D319" s="356">
        <v>3.2108441475009686E-2</v>
      </c>
      <c r="E319" s="154">
        <v>273283</v>
      </c>
      <c r="F319" s="356">
        <v>3.243708844452331E-2</v>
      </c>
      <c r="G319" s="154">
        <v>48033</v>
      </c>
      <c r="H319" s="356">
        <v>3.0242584132295303E-2</v>
      </c>
      <c r="I319" s="154"/>
      <c r="J319" s="197" t="s">
        <v>110</v>
      </c>
      <c r="K319" s="154"/>
      <c r="L319" s="197" t="s">
        <v>110</v>
      </c>
      <c r="M319" s="154"/>
      <c r="N319" s="197"/>
      <c r="O319" s="154"/>
      <c r="P319" s="197" t="s">
        <v>110</v>
      </c>
      <c r="Q319" s="154">
        <v>98743</v>
      </c>
      <c r="R319" s="356">
        <v>6.054389620432632E-2</v>
      </c>
      <c r="S319" s="154">
        <v>58438</v>
      </c>
      <c r="T319" s="356">
        <v>3.0452645871171358E-2</v>
      </c>
      <c r="U319" s="154">
        <v>10148</v>
      </c>
      <c r="V319" s="356">
        <v>1.6019223067681221E-2</v>
      </c>
      <c r="W319" s="154">
        <v>11563</v>
      </c>
      <c r="X319" s="356">
        <v>7.6688453159041714E-3</v>
      </c>
      <c r="Y319" s="154">
        <v>26438</v>
      </c>
      <c r="Z319" s="356">
        <v>0.16502886352619761</v>
      </c>
      <c r="AA319" s="154">
        <v>1162</v>
      </c>
      <c r="AB319" s="356">
        <v>-0.17588652482269507</v>
      </c>
      <c r="AC319" s="154">
        <v>15027</v>
      </c>
      <c r="AD319" s="356">
        <v>-0.16886061946902653</v>
      </c>
      <c r="AE319" s="154">
        <v>15750</v>
      </c>
      <c r="AF319" s="356">
        <v>-2.9515065623267001E-2</v>
      </c>
      <c r="AG319" s="154">
        <v>7220</v>
      </c>
      <c r="AH319" s="356">
        <v>0.12373540856031129</v>
      </c>
      <c r="AI319" s="154">
        <v>9286</v>
      </c>
      <c r="AJ319" s="356">
        <v>-8.8893249607535307E-2</v>
      </c>
      <c r="AK319" s="154">
        <v>6052</v>
      </c>
      <c r="AL319" s="356">
        <v>-0.15956117205943621</v>
      </c>
      <c r="AM319" s="154">
        <v>2573</v>
      </c>
      <c r="AN319" s="356">
        <v>3.8756560355268421E-2</v>
      </c>
      <c r="AO319" s="154">
        <v>4050</v>
      </c>
      <c r="AP319" s="356">
        <v>0.20535714285714279</v>
      </c>
      <c r="AQ319" s="154"/>
      <c r="AR319" s="356" t="s">
        <v>110</v>
      </c>
      <c r="AS319" s="154"/>
      <c r="AT319" s="356" t="s">
        <v>110</v>
      </c>
      <c r="AU319" s="154">
        <v>3689</v>
      </c>
      <c r="AV319" s="356">
        <v>1.407963446475196</v>
      </c>
      <c r="AW319" s="154">
        <v>971</v>
      </c>
      <c r="AX319" s="356">
        <v>-0.27320359281437123</v>
      </c>
      <c r="AY319" s="154">
        <v>350</v>
      </c>
      <c r="AZ319" s="356">
        <v>-0.33333333333333337</v>
      </c>
      <c r="BA319" s="154">
        <v>1185</v>
      </c>
      <c r="BB319" s="356">
        <v>0.79003021148036257</v>
      </c>
    </row>
    <row r="320" spans="1:54" s="4" customFormat="1" hidden="1" outlineLevel="1" x14ac:dyDescent="0.25">
      <c r="A320" s="1"/>
      <c r="B320" s="71" t="s">
        <v>92</v>
      </c>
      <c r="C320" s="154">
        <v>366651</v>
      </c>
      <c r="D320" s="356">
        <v>4.9048948808038784E-2</v>
      </c>
      <c r="E320" s="154">
        <v>305533</v>
      </c>
      <c r="F320" s="356">
        <v>0.11018938402953404</v>
      </c>
      <c r="G320" s="154">
        <v>61118</v>
      </c>
      <c r="H320" s="356">
        <v>-0.17741588156123822</v>
      </c>
      <c r="I320" s="154"/>
      <c r="J320" s="197" t="s">
        <v>110</v>
      </c>
      <c r="K320" s="154"/>
      <c r="L320" s="197" t="s">
        <v>110</v>
      </c>
      <c r="M320" s="154"/>
      <c r="N320" s="197"/>
      <c r="O320" s="154"/>
      <c r="P320" s="197" t="s">
        <v>110</v>
      </c>
      <c r="Q320" s="154">
        <v>119411</v>
      </c>
      <c r="R320" s="356">
        <v>0.10499236570582515</v>
      </c>
      <c r="S320" s="154">
        <v>70373</v>
      </c>
      <c r="T320" s="356">
        <v>0.11515545273032668</v>
      </c>
      <c r="U320" s="154">
        <v>11123</v>
      </c>
      <c r="V320" s="356">
        <v>0.13453692370461034</v>
      </c>
      <c r="W320" s="154">
        <v>10246</v>
      </c>
      <c r="X320" s="356">
        <v>0.16484765802637558</v>
      </c>
      <c r="Y320" s="154">
        <v>27749</v>
      </c>
      <c r="Z320" s="356">
        <v>0.27763709194714314</v>
      </c>
      <c r="AA320" s="154">
        <v>1445</v>
      </c>
      <c r="AB320" s="356">
        <v>0.18152085036794774</v>
      </c>
      <c r="AC320" s="154">
        <v>11368</v>
      </c>
      <c r="AD320" s="356">
        <v>-0.12634491238856438</v>
      </c>
      <c r="AE320" s="154">
        <v>14965</v>
      </c>
      <c r="AF320" s="356">
        <v>-7.6519592718296781E-2</v>
      </c>
      <c r="AG320" s="154">
        <v>6804</v>
      </c>
      <c r="AH320" s="356">
        <v>-3.9254447896074574E-2</v>
      </c>
      <c r="AI320" s="154">
        <v>9981</v>
      </c>
      <c r="AJ320" s="356">
        <v>5.8430540827147492E-2</v>
      </c>
      <c r="AK320" s="154">
        <v>7956</v>
      </c>
      <c r="AL320" s="356">
        <v>0.18710832587287385</v>
      </c>
      <c r="AM320" s="154">
        <v>2450</v>
      </c>
      <c r="AN320" s="356">
        <v>-2.3515344758868073E-2</v>
      </c>
      <c r="AO320" s="154">
        <v>3516</v>
      </c>
      <c r="AP320" s="356">
        <v>9.3283582089552342E-2</v>
      </c>
      <c r="AQ320" s="154"/>
      <c r="AR320" s="356" t="s">
        <v>110</v>
      </c>
      <c r="AS320" s="154"/>
      <c r="AT320" s="356" t="s">
        <v>110</v>
      </c>
      <c r="AU320" s="154">
        <v>4449</v>
      </c>
      <c r="AV320" s="356">
        <v>1.5731636784268361</v>
      </c>
      <c r="AW320" s="154">
        <v>1176</v>
      </c>
      <c r="AX320" s="356">
        <v>0.10422535211267614</v>
      </c>
      <c r="AY320" s="154">
        <v>241</v>
      </c>
      <c r="AZ320" s="356">
        <v>-0.15140845070422537</v>
      </c>
      <c r="BA320" s="154">
        <v>1504</v>
      </c>
      <c r="BB320" s="356">
        <v>0.7468060394889664</v>
      </c>
    </row>
    <row r="321" spans="1:54" s="4" customFormat="1" hidden="1" outlineLevel="1" x14ac:dyDescent="0.25">
      <c r="A321" s="1"/>
      <c r="B321" s="71" t="s">
        <v>93</v>
      </c>
      <c r="C321" s="154">
        <v>374681</v>
      </c>
      <c r="D321" s="356">
        <v>9.6148220095021886E-2</v>
      </c>
      <c r="E321" s="154">
        <v>270475</v>
      </c>
      <c r="F321" s="356">
        <v>6.0391028380333278E-2</v>
      </c>
      <c r="G321" s="154">
        <v>104206</v>
      </c>
      <c r="H321" s="356">
        <v>0.20129114069975218</v>
      </c>
      <c r="I321" s="154"/>
      <c r="J321" s="197" t="s">
        <v>110</v>
      </c>
      <c r="K321" s="154"/>
      <c r="L321" s="197" t="s">
        <v>110</v>
      </c>
      <c r="M321" s="154"/>
      <c r="N321" s="197"/>
      <c r="O321" s="154"/>
      <c r="P321" s="197" t="s">
        <v>110</v>
      </c>
      <c r="Q321" s="154">
        <v>101373</v>
      </c>
      <c r="R321" s="356">
        <v>-5.6178833781783344E-2</v>
      </c>
      <c r="S321" s="154">
        <v>59188</v>
      </c>
      <c r="T321" s="356">
        <v>6.0488783774098831E-2</v>
      </c>
      <c r="U321" s="154">
        <v>9433</v>
      </c>
      <c r="V321" s="356">
        <v>0.13925120772946853</v>
      </c>
      <c r="W321" s="154">
        <v>9871</v>
      </c>
      <c r="X321" s="356">
        <v>-5.132148005766457E-2</v>
      </c>
      <c r="Y321" s="154">
        <v>39480</v>
      </c>
      <c r="Z321" s="356">
        <v>0.14580914789876953</v>
      </c>
      <c r="AA321" s="154">
        <v>1992</v>
      </c>
      <c r="AB321" s="356">
        <v>0.19281437125748502</v>
      </c>
      <c r="AC321" s="154">
        <v>12530</v>
      </c>
      <c r="AD321" s="356">
        <v>-5.0109923432643422E-2</v>
      </c>
      <c r="AE321" s="154">
        <v>8824</v>
      </c>
      <c r="AF321" s="356">
        <v>0.37402678293366542</v>
      </c>
      <c r="AG321" s="154">
        <v>4535</v>
      </c>
      <c r="AH321" s="356">
        <v>0.73754789272030652</v>
      </c>
      <c r="AI321" s="154">
        <v>2870</v>
      </c>
      <c r="AJ321" s="356">
        <v>0.3165137614678899</v>
      </c>
      <c r="AK321" s="154">
        <v>2802</v>
      </c>
      <c r="AL321" s="356">
        <v>0.34517522803648593</v>
      </c>
      <c r="AM321" s="154">
        <v>3574</v>
      </c>
      <c r="AN321" s="356">
        <v>-8.3869164104000138E-4</v>
      </c>
      <c r="AO321" s="154">
        <v>4051</v>
      </c>
      <c r="AP321" s="356">
        <v>0.29383583519642298</v>
      </c>
      <c r="AQ321" s="154"/>
      <c r="AR321" s="356" t="s">
        <v>110</v>
      </c>
      <c r="AS321" s="154"/>
      <c r="AT321" s="356" t="s">
        <v>110</v>
      </c>
      <c r="AU321" s="154">
        <v>7018</v>
      </c>
      <c r="AV321" s="356">
        <v>2.4811507936507935</v>
      </c>
      <c r="AW321" s="154">
        <v>1047</v>
      </c>
      <c r="AX321" s="356">
        <v>0.45618915159944362</v>
      </c>
      <c r="AY321" s="154">
        <v>330</v>
      </c>
      <c r="AZ321" s="356">
        <v>0.7010309278350515</v>
      </c>
      <c r="BA321" s="154">
        <v>1444</v>
      </c>
      <c r="BB321" s="356">
        <v>1.7715930902111325</v>
      </c>
    </row>
    <row r="322" spans="1:54" s="4" customFormat="1" hidden="1" outlineLevel="1" x14ac:dyDescent="0.25">
      <c r="A322" s="1"/>
      <c r="B322" s="71" t="s">
        <v>94</v>
      </c>
      <c r="C322" s="154">
        <v>307793</v>
      </c>
      <c r="D322" s="356">
        <v>4.9821614947507697E-2</v>
      </c>
      <c r="E322" s="154">
        <v>224180</v>
      </c>
      <c r="F322" s="356">
        <v>4.6552883178966331E-2</v>
      </c>
      <c r="G322" s="154">
        <v>83613</v>
      </c>
      <c r="H322" s="356">
        <v>5.8687229355010251E-2</v>
      </c>
      <c r="I322" s="154"/>
      <c r="J322" s="197" t="s">
        <v>110</v>
      </c>
      <c r="K322" s="154"/>
      <c r="L322" s="197" t="s">
        <v>110</v>
      </c>
      <c r="M322" s="154"/>
      <c r="N322" s="197"/>
      <c r="O322" s="154"/>
      <c r="P322" s="197" t="s">
        <v>110</v>
      </c>
      <c r="Q322" s="154">
        <v>109767</v>
      </c>
      <c r="R322" s="356">
        <v>1.5326981777818993E-2</v>
      </c>
      <c r="S322" s="154">
        <v>49575</v>
      </c>
      <c r="T322" s="356">
        <v>0.18790884911221339</v>
      </c>
      <c r="U322" s="154">
        <v>6894</v>
      </c>
      <c r="V322" s="356">
        <v>-0.10257745378807603</v>
      </c>
      <c r="W322" s="154">
        <v>8838</v>
      </c>
      <c r="X322" s="356">
        <v>0.12442748091603062</v>
      </c>
      <c r="Y322" s="154">
        <v>25585</v>
      </c>
      <c r="Z322" s="356">
        <v>8.6319633152173836E-2</v>
      </c>
      <c r="AA322" s="154">
        <v>3208</v>
      </c>
      <c r="AB322" s="356">
        <v>7.723304231027539E-2</v>
      </c>
      <c r="AC322" s="154">
        <v>9144</v>
      </c>
      <c r="AD322" s="356">
        <v>-0.15575662450373928</v>
      </c>
      <c r="AE322" s="154">
        <v>129</v>
      </c>
      <c r="AF322" s="356">
        <v>-0.21818181818181814</v>
      </c>
      <c r="AG322" s="154">
        <v>37</v>
      </c>
      <c r="AH322" s="356">
        <v>-0.97320782041998555</v>
      </c>
      <c r="AI322" s="154">
        <v>206</v>
      </c>
      <c r="AJ322" s="356">
        <v>0.51470588235294112</v>
      </c>
      <c r="AK322" s="154">
        <v>117</v>
      </c>
      <c r="AL322" s="356">
        <v>1.3399999999999999</v>
      </c>
      <c r="AM322" s="154">
        <v>2909</v>
      </c>
      <c r="AN322" s="356">
        <v>4.9422799422799368E-2</v>
      </c>
      <c r="AO322" s="154">
        <v>3215</v>
      </c>
      <c r="AP322" s="356">
        <v>0.21092278719397362</v>
      </c>
      <c r="AQ322" s="154"/>
      <c r="AR322" s="356" t="s">
        <v>110</v>
      </c>
      <c r="AS322" s="154"/>
      <c r="AT322" s="356" t="s">
        <v>110</v>
      </c>
      <c r="AU322" s="154">
        <v>2435</v>
      </c>
      <c r="AV322" s="356">
        <v>-0.18507362784471215</v>
      </c>
      <c r="AW322" s="154">
        <v>474</v>
      </c>
      <c r="AX322" s="356">
        <v>0.35428571428571431</v>
      </c>
      <c r="AY322" s="154">
        <v>350</v>
      </c>
      <c r="AZ322" s="356">
        <v>0.66666666666666674</v>
      </c>
      <c r="BA322" s="154">
        <v>1237</v>
      </c>
      <c r="BB322" s="356">
        <v>0.8111273792093705</v>
      </c>
    </row>
    <row r="323" spans="1:54" s="4" customFormat="1" hidden="1" outlineLevel="1" x14ac:dyDescent="0.25">
      <c r="A323" s="1"/>
      <c r="B323" s="71" t="s">
        <v>95</v>
      </c>
      <c r="C323" s="154">
        <v>308516</v>
      </c>
      <c r="D323" s="356">
        <v>4.558302210352938E-2</v>
      </c>
      <c r="E323" s="154">
        <v>227008</v>
      </c>
      <c r="F323" s="356">
        <v>0.10813990383441952</v>
      </c>
      <c r="G323" s="154">
        <v>81508</v>
      </c>
      <c r="H323" s="356">
        <v>-9.647382248284575E-2</v>
      </c>
      <c r="I323" s="154"/>
      <c r="J323" s="197" t="s">
        <v>110</v>
      </c>
      <c r="K323" s="154"/>
      <c r="L323" s="197" t="s">
        <v>110</v>
      </c>
      <c r="M323" s="154"/>
      <c r="N323" s="197"/>
      <c r="O323" s="154"/>
      <c r="P323" s="197" t="s">
        <v>110</v>
      </c>
      <c r="Q323" s="154">
        <v>108874</v>
      </c>
      <c r="R323" s="356">
        <v>4.0045088936015771E-2</v>
      </c>
      <c r="S323" s="154">
        <v>53703</v>
      </c>
      <c r="T323" s="356">
        <v>0.19406336853807682</v>
      </c>
      <c r="U323" s="154">
        <v>7812</v>
      </c>
      <c r="V323" s="356">
        <v>0.14612676056338025</v>
      </c>
      <c r="W323" s="154">
        <v>8456</v>
      </c>
      <c r="X323" s="356">
        <v>7.7463949469669391E-3</v>
      </c>
      <c r="Y323" s="154">
        <v>17555</v>
      </c>
      <c r="Z323" s="356">
        <v>6.1045633121789011E-2</v>
      </c>
      <c r="AA323" s="154">
        <v>4632</v>
      </c>
      <c r="AB323" s="356">
        <v>1.3766033863519755</v>
      </c>
      <c r="AC323" s="154">
        <v>11553</v>
      </c>
      <c r="AD323" s="356">
        <v>-4.3950361944157246E-3</v>
      </c>
      <c r="AE323" s="154">
        <v>172</v>
      </c>
      <c r="AF323" s="356">
        <v>0.52212389380530966</v>
      </c>
      <c r="AG323" s="154">
        <v>358</v>
      </c>
      <c r="AH323" s="356">
        <v>0.27402135231316715</v>
      </c>
      <c r="AI323" s="154">
        <v>51</v>
      </c>
      <c r="AJ323" s="356">
        <v>4.0999999999999996</v>
      </c>
      <c r="AK323" s="154">
        <v>99</v>
      </c>
      <c r="AL323" s="356">
        <v>-0.8918032786885246</v>
      </c>
      <c r="AM323" s="154">
        <v>2859</v>
      </c>
      <c r="AN323" s="356">
        <v>0.38316400580551524</v>
      </c>
      <c r="AO323" s="154">
        <v>3724</v>
      </c>
      <c r="AP323" s="356">
        <v>0.42791411042944794</v>
      </c>
      <c r="AQ323" s="154"/>
      <c r="AR323" s="356" t="s">
        <v>110</v>
      </c>
      <c r="AS323" s="154"/>
      <c r="AT323" s="356" t="s">
        <v>110</v>
      </c>
      <c r="AU323" s="154">
        <v>4174</v>
      </c>
      <c r="AV323" s="356">
        <v>0.64589905362776023</v>
      </c>
      <c r="AW323" s="154">
        <v>880</v>
      </c>
      <c r="AX323" s="356">
        <v>1.5287356321839081</v>
      </c>
      <c r="AY323" s="154">
        <v>416</v>
      </c>
      <c r="AZ323" s="356">
        <v>6.9408740359897081E-2</v>
      </c>
      <c r="BA323" s="154">
        <v>1636</v>
      </c>
      <c r="BB323" s="356">
        <v>1.8158347676419964</v>
      </c>
    </row>
    <row r="324" spans="1:54" s="4" customFormat="1" hidden="1" outlineLevel="1" x14ac:dyDescent="0.25">
      <c r="A324" s="1"/>
      <c r="B324" s="71" t="s">
        <v>96</v>
      </c>
      <c r="C324" s="154">
        <v>347041</v>
      </c>
      <c r="D324" s="356">
        <v>-4.1484722187697609E-2</v>
      </c>
      <c r="E324" s="154">
        <v>248234</v>
      </c>
      <c r="F324" s="356">
        <v>-7.9308797293939137E-2</v>
      </c>
      <c r="G324" s="154">
        <v>98807</v>
      </c>
      <c r="H324" s="356">
        <v>6.8830859763748808E-2</v>
      </c>
      <c r="I324" s="154"/>
      <c r="J324" s="197" t="s">
        <v>110</v>
      </c>
      <c r="K324" s="154"/>
      <c r="L324" s="197" t="s">
        <v>110</v>
      </c>
      <c r="M324" s="154"/>
      <c r="N324" s="197"/>
      <c r="O324" s="154"/>
      <c r="P324" s="197" t="s">
        <v>110</v>
      </c>
      <c r="Q324" s="154">
        <v>109984</v>
      </c>
      <c r="R324" s="356">
        <v>-0.17590906706828213</v>
      </c>
      <c r="S324" s="154">
        <v>49009</v>
      </c>
      <c r="T324" s="356">
        <v>-8.4569162603435055E-3</v>
      </c>
      <c r="U324" s="154">
        <v>11099</v>
      </c>
      <c r="V324" s="356">
        <v>-6.8250503693754183E-2</v>
      </c>
      <c r="W324" s="154">
        <v>15213</v>
      </c>
      <c r="X324" s="356">
        <v>-7.5085116731517521E-2</v>
      </c>
      <c r="Y324" s="154">
        <v>24637</v>
      </c>
      <c r="Z324" s="356">
        <v>0.12221007561264452</v>
      </c>
      <c r="AA324" s="154">
        <v>4151</v>
      </c>
      <c r="AB324" s="356">
        <v>-0.12352195945945943</v>
      </c>
      <c r="AC324" s="154">
        <v>17284</v>
      </c>
      <c r="AD324" s="356">
        <v>8.8481642420807249E-2</v>
      </c>
      <c r="AE324" s="154">
        <v>609</v>
      </c>
      <c r="AF324" s="356">
        <v>4.389380530973451</v>
      </c>
      <c r="AG324" s="154">
        <v>473</v>
      </c>
      <c r="AH324" s="356">
        <v>-0.43149038461538458</v>
      </c>
      <c r="AI324" s="154">
        <v>28</v>
      </c>
      <c r="AJ324" s="356">
        <v>0</v>
      </c>
      <c r="AK324" s="154">
        <v>211</v>
      </c>
      <c r="AL324" s="356">
        <v>-0.78066528066528063</v>
      </c>
      <c r="AM324" s="154">
        <v>3709</v>
      </c>
      <c r="AN324" s="356">
        <v>0.10716417910447751</v>
      </c>
      <c r="AO324" s="154">
        <v>3208</v>
      </c>
      <c r="AP324" s="356">
        <v>-0.10839355197331846</v>
      </c>
      <c r="AQ324" s="154"/>
      <c r="AR324" s="356" t="s">
        <v>110</v>
      </c>
      <c r="AS324" s="154"/>
      <c r="AT324" s="356" t="s">
        <v>110</v>
      </c>
      <c r="AU324" s="154">
        <v>5572</v>
      </c>
      <c r="AV324" s="356">
        <v>0.10753329357980523</v>
      </c>
      <c r="AW324" s="154">
        <v>526</v>
      </c>
      <c r="AX324" s="356">
        <v>-0.20783132530120485</v>
      </c>
      <c r="AY324" s="154">
        <v>511</v>
      </c>
      <c r="AZ324" s="356">
        <v>0.62738853503184711</v>
      </c>
      <c r="BA324" s="154">
        <v>1948</v>
      </c>
      <c r="BB324" s="356">
        <v>1.2598607888631093</v>
      </c>
    </row>
    <row r="325" spans="1:54" s="4" customFormat="1" hidden="1" outlineLevel="1" x14ac:dyDescent="0.25">
      <c r="A325" s="1"/>
      <c r="B325" s="71" t="s">
        <v>97</v>
      </c>
      <c r="C325" s="154">
        <v>361775</v>
      </c>
      <c r="D325" s="356">
        <v>1.6641703175187539E-2</v>
      </c>
      <c r="E325" s="154">
        <v>244724</v>
      </c>
      <c r="F325" s="356">
        <v>-2.6129173464921052E-2</v>
      </c>
      <c r="G325" s="154">
        <v>117051</v>
      </c>
      <c r="H325" s="356">
        <v>0.11943039124738197</v>
      </c>
      <c r="I325" s="154"/>
      <c r="J325" s="197" t="s">
        <v>110</v>
      </c>
      <c r="K325" s="154"/>
      <c r="L325" s="197" t="s">
        <v>110</v>
      </c>
      <c r="M325" s="154"/>
      <c r="N325" s="197"/>
      <c r="O325" s="154"/>
      <c r="P325" s="197" t="s">
        <v>110</v>
      </c>
      <c r="Q325" s="154">
        <v>114377</v>
      </c>
      <c r="R325" s="356">
        <v>-7.7344411729117102E-2</v>
      </c>
      <c r="S325" s="154">
        <v>44870</v>
      </c>
      <c r="T325" s="356">
        <v>9.5646228603521122E-2</v>
      </c>
      <c r="U325" s="154">
        <v>7707</v>
      </c>
      <c r="V325" s="356">
        <v>-0.20341085271317827</v>
      </c>
      <c r="W325" s="154">
        <v>11121</v>
      </c>
      <c r="X325" s="356">
        <v>-3.5137948984903744E-2</v>
      </c>
      <c r="Y325" s="154">
        <v>24547</v>
      </c>
      <c r="Z325" s="356">
        <v>-2.8034052662839093E-2</v>
      </c>
      <c r="AA325" s="154">
        <v>4071</v>
      </c>
      <c r="AB325" s="356">
        <v>0.3382642998027614</v>
      </c>
      <c r="AC325" s="154">
        <v>20934</v>
      </c>
      <c r="AD325" s="356">
        <v>-0.13226943005181346</v>
      </c>
      <c r="AE325" s="154">
        <v>156</v>
      </c>
      <c r="AF325" s="356">
        <v>0.56000000000000005</v>
      </c>
      <c r="AG325" s="154">
        <v>706</v>
      </c>
      <c r="AH325" s="356">
        <v>0.59009009009009006</v>
      </c>
      <c r="AI325" s="154">
        <v>70</v>
      </c>
      <c r="AJ325" s="356">
        <v>13</v>
      </c>
      <c r="AK325" s="154">
        <v>224</v>
      </c>
      <c r="AL325" s="356">
        <v>-0.79524680073126142</v>
      </c>
      <c r="AM325" s="154">
        <v>2827</v>
      </c>
      <c r="AN325" s="356">
        <v>5.4064131245339375E-2</v>
      </c>
      <c r="AO325" s="154">
        <v>2939</v>
      </c>
      <c r="AP325" s="356">
        <v>0.19471544715447164</v>
      </c>
      <c r="AQ325" s="154"/>
      <c r="AR325" s="356" t="s">
        <v>110</v>
      </c>
      <c r="AS325" s="154"/>
      <c r="AT325" s="356" t="s">
        <v>110</v>
      </c>
      <c r="AU325" s="154">
        <v>8075</v>
      </c>
      <c r="AV325" s="356">
        <v>0.88228438228438222</v>
      </c>
      <c r="AW325" s="154">
        <v>422</v>
      </c>
      <c r="AX325" s="356">
        <v>-0.24508050089445443</v>
      </c>
      <c r="AY325" s="154">
        <v>405</v>
      </c>
      <c r="AZ325" s="356">
        <v>0.73076923076923084</v>
      </c>
      <c r="BA325" s="154">
        <v>1223</v>
      </c>
      <c r="BB325" s="356">
        <v>0.4646706586826348</v>
      </c>
    </row>
    <row r="326" spans="1:54" s="4" customFormat="1" hidden="1" outlineLevel="1" x14ac:dyDescent="0.25">
      <c r="A326" s="1"/>
      <c r="B326" s="71" t="s">
        <v>98</v>
      </c>
      <c r="C326" s="154">
        <v>349572</v>
      </c>
      <c r="D326" s="356">
        <v>5.0443980347671946E-2</v>
      </c>
      <c r="E326" s="154">
        <v>251669</v>
      </c>
      <c r="F326" s="356">
        <v>5.5264603398898826E-2</v>
      </c>
      <c r="G326" s="154">
        <v>97903</v>
      </c>
      <c r="H326" s="356">
        <v>3.8251887672859919E-2</v>
      </c>
      <c r="I326" s="154"/>
      <c r="J326" s="197" t="s">
        <v>110</v>
      </c>
      <c r="K326" s="154"/>
      <c r="L326" s="197" t="s">
        <v>110</v>
      </c>
      <c r="M326" s="154"/>
      <c r="N326" s="197"/>
      <c r="O326" s="154"/>
      <c r="P326" s="197" t="s">
        <v>110</v>
      </c>
      <c r="Q326" s="154">
        <v>121680</v>
      </c>
      <c r="R326" s="356">
        <v>-1.6449096714222233E-2</v>
      </c>
      <c r="S326" s="154">
        <v>56347</v>
      </c>
      <c r="T326" s="356">
        <v>0.13774861181221598</v>
      </c>
      <c r="U326" s="154">
        <v>7676</v>
      </c>
      <c r="V326" s="356">
        <v>-7.9174664107485637E-2</v>
      </c>
      <c r="W326" s="154">
        <v>8001</v>
      </c>
      <c r="X326" s="356">
        <v>-5.4478846608366771E-2</v>
      </c>
      <c r="Y326" s="154">
        <v>22195</v>
      </c>
      <c r="Z326" s="356">
        <v>0.18240903521389384</v>
      </c>
      <c r="AA326" s="154">
        <v>4703</v>
      </c>
      <c r="AB326" s="356">
        <v>0.65365682137834047</v>
      </c>
      <c r="AC326" s="154">
        <v>13716</v>
      </c>
      <c r="AD326" s="356">
        <v>-4.3914680050188171E-2</v>
      </c>
      <c r="AE326" s="154">
        <v>231</v>
      </c>
      <c r="AF326" s="356">
        <v>4.0540540540540571E-2</v>
      </c>
      <c r="AG326" s="154">
        <v>853</v>
      </c>
      <c r="AH326" s="356">
        <v>0.208215297450425</v>
      </c>
      <c r="AI326" s="154">
        <v>299</v>
      </c>
      <c r="AJ326" s="356">
        <v>2.6024096385542168</v>
      </c>
      <c r="AK326" s="154">
        <v>332</v>
      </c>
      <c r="AL326" s="356">
        <v>1.1986754966887418</v>
      </c>
      <c r="AM326" s="154">
        <v>3786</v>
      </c>
      <c r="AN326" s="356">
        <v>0.35698924731182791</v>
      </c>
      <c r="AO326" s="154">
        <v>3517</v>
      </c>
      <c r="AP326" s="356">
        <v>0.2641984184040258</v>
      </c>
      <c r="AQ326" s="154"/>
      <c r="AR326" s="356" t="s">
        <v>110</v>
      </c>
      <c r="AS326" s="154"/>
      <c r="AT326" s="356" t="s">
        <v>110</v>
      </c>
      <c r="AU326" s="154">
        <v>5289</v>
      </c>
      <c r="AV326" s="356">
        <v>0.23517048108360572</v>
      </c>
      <c r="AW326" s="154">
        <v>580</v>
      </c>
      <c r="AX326" s="356">
        <v>0.57181571815718146</v>
      </c>
      <c r="AY326" s="154">
        <v>495</v>
      </c>
      <c r="AZ326" s="356">
        <v>0.56151419558359628</v>
      </c>
      <c r="BA326" s="154">
        <v>1897</v>
      </c>
      <c r="BB326" s="356">
        <v>1.5809523809523811</v>
      </c>
    </row>
    <row r="327" spans="1:54" s="4" customFormat="1" hidden="1" outlineLevel="1" x14ac:dyDescent="0.25">
      <c r="A327" s="1"/>
      <c r="B327" s="71" t="s">
        <v>99</v>
      </c>
      <c r="C327" s="154">
        <v>352752</v>
      </c>
      <c r="D327" s="356">
        <v>8.5748230956037785E-2</v>
      </c>
      <c r="E327" s="154">
        <v>265104</v>
      </c>
      <c r="F327" s="356">
        <v>6.8020304568527923E-2</v>
      </c>
      <c r="G327" s="154">
        <v>87648</v>
      </c>
      <c r="H327" s="356">
        <v>0.14314034927549457</v>
      </c>
      <c r="I327" s="154"/>
      <c r="J327" s="197" t="s">
        <v>110</v>
      </c>
      <c r="K327" s="154"/>
      <c r="L327" s="197" t="s">
        <v>110</v>
      </c>
      <c r="M327" s="154"/>
      <c r="N327" s="197"/>
      <c r="O327" s="154"/>
      <c r="P327" s="197" t="s">
        <v>110</v>
      </c>
      <c r="Q327" s="154">
        <v>114367</v>
      </c>
      <c r="R327" s="356">
        <v>5.9179269659279221E-2</v>
      </c>
      <c r="S327" s="154">
        <v>53261</v>
      </c>
      <c r="T327" s="356">
        <v>6.0553564317005204E-2</v>
      </c>
      <c r="U327" s="154">
        <v>9397</v>
      </c>
      <c r="V327" s="356">
        <v>-1.000842815002112E-2</v>
      </c>
      <c r="W327" s="154">
        <v>11142</v>
      </c>
      <c r="X327" s="356">
        <v>0.15652895993356863</v>
      </c>
      <c r="Y327" s="154">
        <v>21248</v>
      </c>
      <c r="Z327" s="356">
        <v>-9.3012336193281309E-2</v>
      </c>
      <c r="AA327" s="154">
        <v>2661</v>
      </c>
      <c r="AB327" s="356">
        <v>0.44384156266956043</v>
      </c>
      <c r="AC327" s="154">
        <v>13223</v>
      </c>
      <c r="AD327" s="356">
        <v>-3.3194413979673931E-2</v>
      </c>
      <c r="AE327" s="154">
        <v>9171</v>
      </c>
      <c r="AF327" s="356">
        <v>0.27534418022528162</v>
      </c>
      <c r="AG327" s="154">
        <v>3658</v>
      </c>
      <c r="AH327" s="356">
        <v>-0.34783383847388127</v>
      </c>
      <c r="AI327" s="154">
        <v>7681</v>
      </c>
      <c r="AJ327" s="356">
        <v>0.45887939221272545</v>
      </c>
      <c r="AK327" s="154">
        <v>4571</v>
      </c>
      <c r="AL327" s="356">
        <v>0.62669039145907468</v>
      </c>
      <c r="AM327" s="154">
        <v>4616</v>
      </c>
      <c r="AN327" s="356">
        <v>0.17127632580563312</v>
      </c>
      <c r="AO327" s="154">
        <v>3496</v>
      </c>
      <c r="AP327" s="356">
        <v>0.29051310446659273</v>
      </c>
      <c r="AQ327" s="154"/>
      <c r="AR327" s="356" t="s">
        <v>110</v>
      </c>
      <c r="AS327" s="154"/>
      <c r="AT327" s="356" t="s">
        <v>110</v>
      </c>
      <c r="AU327" s="154">
        <v>4139</v>
      </c>
      <c r="AV327" s="356">
        <v>0.40543293718166384</v>
      </c>
      <c r="AW327" s="154">
        <v>542</v>
      </c>
      <c r="AX327" s="356">
        <v>0.88850174216027877</v>
      </c>
      <c r="AY327" s="154">
        <v>367</v>
      </c>
      <c r="AZ327" s="356">
        <v>0.22333333333333338</v>
      </c>
      <c r="BA327" s="154">
        <v>1508</v>
      </c>
      <c r="BB327" s="356">
        <v>0.74335260115606938</v>
      </c>
    </row>
    <row r="328" spans="1:54" s="4" customFormat="1" hidden="1" outlineLevel="1" x14ac:dyDescent="0.25">
      <c r="A328" s="1"/>
      <c r="B328" s="71" t="s">
        <v>100</v>
      </c>
      <c r="C328" s="154">
        <v>329165</v>
      </c>
      <c r="D328" s="356">
        <v>2.9287145988574181E-2</v>
      </c>
      <c r="E328" s="154">
        <v>266561</v>
      </c>
      <c r="F328" s="356">
        <v>1.4234076554295649E-2</v>
      </c>
      <c r="G328" s="154">
        <v>62604</v>
      </c>
      <c r="H328" s="356">
        <v>9.8720581266782403E-2</v>
      </c>
      <c r="I328" s="154"/>
      <c r="J328" s="197" t="s">
        <v>110</v>
      </c>
      <c r="K328" s="154"/>
      <c r="L328" s="197" t="s">
        <v>110</v>
      </c>
      <c r="M328" s="154"/>
      <c r="N328" s="197"/>
      <c r="O328" s="154"/>
      <c r="P328" s="197" t="s">
        <v>110</v>
      </c>
      <c r="Q328" s="154">
        <v>96625</v>
      </c>
      <c r="R328" s="356">
        <v>-9.1520228659539904E-2</v>
      </c>
      <c r="S328" s="154">
        <v>68446</v>
      </c>
      <c r="T328" s="356">
        <v>0.10254510309278353</v>
      </c>
      <c r="U328" s="154">
        <v>8303</v>
      </c>
      <c r="V328" s="356">
        <v>8.6922372038224838E-2</v>
      </c>
      <c r="W328" s="154">
        <v>9598</v>
      </c>
      <c r="X328" s="356">
        <v>-3.1971759959657065E-2</v>
      </c>
      <c r="Y328" s="154">
        <v>9031</v>
      </c>
      <c r="Z328" s="356">
        <v>-0.15606018129146804</v>
      </c>
      <c r="AA328" s="154">
        <v>1379</v>
      </c>
      <c r="AB328" s="356">
        <v>5.5895865237366005E-2</v>
      </c>
      <c r="AC328" s="154">
        <v>8820</v>
      </c>
      <c r="AD328" s="356">
        <v>-7.0208728652751407E-2</v>
      </c>
      <c r="AE328" s="154">
        <v>17121</v>
      </c>
      <c r="AF328" s="356">
        <v>-2.7957365018347335E-3</v>
      </c>
      <c r="AG328" s="154">
        <v>7517</v>
      </c>
      <c r="AH328" s="356">
        <v>-0.13178563178563174</v>
      </c>
      <c r="AI328" s="154">
        <v>15282</v>
      </c>
      <c r="AJ328" s="356">
        <v>0.50250712810933051</v>
      </c>
      <c r="AK328" s="154">
        <v>7089</v>
      </c>
      <c r="AL328" s="356">
        <v>7.8174904942965862E-2</v>
      </c>
      <c r="AM328" s="154">
        <v>4277</v>
      </c>
      <c r="AN328" s="356">
        <v>0.66355503695060292</v>
      </c>
      <c r="AO328" s="154">
        <v>3895</v>
      </c>
      <c r="AP328" s="356">
        <v>0.11540664375715926</v>
      </c>
      <c r="AQ328" s="154"/>
      <c r="AR328" s="356" t="s">
        <v>110</v>
      </c>
      <c r="AS328" s="154"/>
      <c r="AT328" s="356" t="s">
        <v>110</v>
      </c>
      <c r="AU328" s="154">
        <v>6152</v>
      </c>
      <c r="AV328" s="356">
        <v>0.43570595099183196</v>
      </c>
      <c r="AW328" s="154">
        <v>508</v>
      </c>
      <c r="AX328" s="356">
        <v>0.23600973236009737</v>
      </c>
      <c r="AY328" s="154">
        <v>324</v>
      </c>
      <c r="AZ328" s="356">
        <v>-6.1349693251533388E-3</v>
      </c>
      <c r="BA328" s="154">
        <v>2091</v>
      </c>
      <c r="BB328" s="356">
        <v>0.34555984555984565</v>
      </c>
    </row>
    <row r="329" spans="1:54" s="4" customFormat="1" hidden="1" outlineLevel="1" x14ac:dyDescent="0.25">
      <c r="A329" s="1"/>
      <c r="B329" s="71" t="s">
        <v>101</v>
      </c>
      <c r="C329" s="154">
        <v>350556</v>
      </c>
      <c r="D329" s="356">
        <v>0.14072063805070423</v>
      </c>
      <c r="E329" s="154">
        <v>293608</v>
      </c>
      <c r="F329" s="356">
        <v>0.14772669525481108</v>
      </c>
      <c r="G329" s="154">
        <v>56948</v>
      </c>
      <c r="H329" s="356">
        <v>0.1059152522623994</v>
      </c>
      <c r="I329" s="154"/>
      <c r="J329" s="197" t="s">
        <v>110</v>
      </c>
      <c r="K329" s="154"/>
      <c r="L329" s="197" t="s">
        <v>110</v>
      </c>
      <c r="M329" s="154"/>
      <c r="N329" s="197"/>
      <c r="O329" s="154"/>
      <c r="P329" s="197" t="s">
        <v>110</v>
      </c>
      <c r="Q329" s="154">
        <v>110208</v>
      </c>
      <c r="R329" s="356">
        <v>7.6092369281843375E-2</v>
      </c>
      <c r="S329" s="154">
        <v>60399</v>
      </c>
      <c r="T329" s="356">
        <v>6.86305732484076E-2</v>
      </c>
      <c r="U329" s="154">
        <v>8544</v>
      </c>
      <c r="V329" s="356">
        <v>0.21071276746492851</v>
      </c>
      <c r="W329" s="154">
        <v>12618</v>
      </c>
      <c r="X329" s="356">
        <v>0.14563283094243684</v>
      </c>
      <c r="Y329" s="154">
        <v>15199</v>
      </c>
      <c r="Z329" s="356">
        <v>2.1575480575346084E-2</v>
      </c>
      <c r="AA329" s="154">
        <v>1729</v>
      </c>
      <c r="AB329" s="356">
        <v>-0.2951487973909499</v>
      </c>
      <c r="AC329" s="154">
        <v>11032</v>
      </c>
      <c r="AD329" s="356">
        <v>0.24472526232652592</v>
      </c>
      <c r="AE329" s="154">
        <v>17838</v>
      </c>
      <c r="AF329" s="356">
        <v>0.17859266600594648</v>
      </c>
      <c r="AG329" s="154">
        <v>8942</v>
      </c>
      <c r="AH329" s="356">
        <v>0.40974302380577021</v>
      </c>
      <c r="AI329" s="154">
        <v>15990</v>
      </c>
      <c r="AJ329" s="356">
        <v>0.69637173774665828</v>
      </c>
      <c r="AK329" s="154">
        <v>9407</v>
      </c>
      <c r="AL329" s="356">
        <v>0.36313577742356173</v>
      </c>
      <c r="AM329" s="154">
        <v>3581</v>
      </c>
      <c r="AN329" s="356">
        <v>0.37624903920061481</v>
      </c>
      <c r="AO329" s="154">
        <v>3628</v>
      </c>
      <c r="AP329" s="356">
        <v>0.12461252324860506</v>
      </c>
      <c r="AQ329" s="154"/>
      <c r="AR329" s="356" t="s">
        <v>110</v>
      </c>
      <c r="AS329" s="154"/>
      <c r="AT329" s="356" t="s">
        <v>110</v>
      </c>
      <c r="AU329" s="154">
        <v>7109</v>
      </c>
      <c r="AV329" s="356">
        <v>0.32235863095238093</v>
      </c>
      <c r="AW329" s="154">
        <v>908</v>
      </c>
      <c r="AX329" s="356">
        <v>0.23705722070844693</v>
      </c>
      <c r="AY329" s="154">
        <v>297</v>
      </c>
      <c r="AZ329" s="356">
        <v>0.19277108433734935</v>
      </c>
      <c r="BA329" s="154">
        <v>2537</v>
      </c>
      <c r="BB329" s="356">
        <v>1.68336673346694E-2</v>
      </c>
    </row>
    <row r="330" spans="1:54" s="4" customFormat="1" ht="15.75" collapsed="1" x14ac:dyDescent="0.25">
      <c r="A330" s="357">
        <v>744627</v>
      </c>
      <c r="B330" s="101">
        <v>1995</v>
      </c>
      <c r="C330" s="102">
        <v>4084913</v>
      </c>
      <c r="D330" s="198">
        <v>4.5415773395099057E-2</v>
      </c>
      <c r="E330" s="102">
        <v>3142426</v>
      </c>
      <c r="F330" s="198">
        <v>4.360876286691151E-2</v>
      </c>
      <c r="G330" s="102">
        <v>942487</v>
      </c>
      <c r="H330" s="198">
        <v>5.1486158123386527E-2</v>
      </c>
      <c r="I330" s="102"/>
      <c r="J330" s="198" t="s">
        <v>110</v>
      </c>
      <c r="K330" s="102"/>
      <c r="L330" s="198" t="s">
        <v>110</v>
      </c>
      <c r="M330" s="102"/>
      <c r="N330" s="198"/>
      <c r="O330" s="102"/>
      <c r="P330" s="198" t="s">
        <v>110</v>
      </c>
      <c r="Q330" s="102">
        <v>1295877</v>
      </c>
      <c r="R330" s="198">
        <v>-1.1462327876280654E-2</v>
      </c>
      <c r="S330" s="102">
        <v>680364</v>
      </c>
      <c r="T330" s="198">
        <v>8.0054291315770687E-2</v>
      </c>
      <c r="U330" s="102">
        <v>108554</v>
      </c>
      <c r="V330" s="198">
        <v>2.7273071390718551E-2</v>
      </c>
      <c r="W330" s="102">
        <v>128888</v>
      </c>
      <c r="X330" s="198">
        <v>2.390390772090667E-2</v>
      </c>
      <c r="Y330" s="102">
        <v>270295</v>
      </c>
      <c r="Z330" s="198">
        <v>8.0389155138438584E-2</v>
      </c>
      <c r="AA330" s="102">
        <v>31986</v>
      </c>
      <c r="AB330" s="198">
        <v>0.18589648524395663</v>
      </c>
      <c r="AC330" s="102">
        <v>165220</v>
      </c>
      <c r="AD330" s="198">
        <v>-6.8353802257784424E-2</v>
      </c>
      <c r="AE330" s="102">
        <v>104381</v>
      </c>
      <c r="AF330" s="198">
        <v>7.9855579234859642E-2</v>
      </c>
      <c r="AG330" s="102">
        <v>50539</v>
      </c>
      <c r="AH330" s="198">
        <v>6.0785424931259602E-2</v>
      </c>
      <c r="AI330" s="102">
        <v>72878</v>
      </c>
      <c r="AJ330" s="198">
        <v>0.23038222582387902</v>
      </c>
      <c r="AK330" s="102">
        <v>46172</v>
      </c>
      <c r="AL330" s="198">
        <v>3.7806248595189995E-2</v>
      </c>
      <c r="AM330" s="102">
        <v>39572</v>
      </c>
      <c r="AN330" s="198">
        <v>0.15138642381215628</v>
      </c>
      <c r="AO330" s="102">
        <v>43237</v>
      </c>
      <c r="AP330" s="198">
        <v>0.16762084796111254</v>
      </c>
      <c r="AQ330" s="102"/>
      <c r="AR330" s="198" t="s">
        <v>110</v>
      </c>
      <c r="AS330" s="102"/>
      <c r="AT330" s="198" t="s">
        <v>110</v>
      </c>
      <c r="AU330" s="102">
        <v>63728</v>
      </c>
      <c r="AV330" s="198">
        <v>0.63581292674161927</v>
      </c>
      <c r="AW330" s="102">
        <v>10501</v>
      </c>
      <c r="AX330" s="198">
        <v>0.36536211155896492</v>
      </c>
      <c r="AY330" s="102">
        <v>4775</v>
      </c>
      <c r="AZ330" s="198">
        <v>0.25459800315291647</v>
      </c>
      <c r="BA330" s="102">
        <v>19423</v>
      </c>
      <c r="BB330" s="198">
        <v>0.68281060474787725</v>
      </c>
    </row>
    <row r="331" spans="1:54" s="4" customFormat="1" hidden="1" outlineLevel="1" x14ac:dyDescent="0.25">
      <c r="A331" s="1"/>
      <c r="B331" s="71" t="s">
        <v>90</v>
      </c>
      <c r="C331" s="154">
        <v>313855</v>
      </c>
      <c r="D331" s="356">
        <v>0.10770528485413178</v>
      </c>
      <c r="E331" s="154">
        <v>270823</v>
      </c>
      <c r="F331" s="356">
        <v>0.10667380413373762</v>
      </c>
      <c r="G331" s="154">
        <v>43032</v>
      </c>
      <c r="H331" s="356">
        <v>0.11424132573795953</v>
      </c>
      <c r="I331" s="154"/>
      <c r="J331" s="197" t="s">
        <v>110</v>
      </c>
      <c r="K331" s="154"/>
      <c r="L331" s="197" t="s">
        <v>110</v>
      </c>
      <c r="M331" s="154"/>
      <c r="N331" s="197"/>
      <c r="O331" s="154"/>
      <c r="P331" s="197" t="s">
        <v>110</v>
      </c>
      <c r="Q331" s="154">
        <v>91641</v>
      </c>
      <c r="R331" s="356">
        <v>9.3346218547549986E-2</v>
      </c>
      <c r="S331" s="154">
        <v>58873</v>
      </c>
      <c r="T331" s="356">
        <v>0.20473520504215448</v>
      </c>
      <c r="U331" s="154">
        <v>8991</v>
      </c>
      <c r="V331" s="356">
        <v>0.44294655753490608</v>
      </c>
      <c r="W331" s="154">
        <v>11953</v>
      </c>
      <c r="X331" s="356">
        <v>0.24900731452455593</v>
      </c>
      <c r="Y331" s="154">
        <v>16232</v>
      </c>
      <c r="Z331" s="356">
        <v>0.29287136598964558</v>
      </c>
      <c r="AA331" s="154">
        <v>1518</v>
      </c>
      <c r="AB331" s="356">
        <v>-0.34961439588688947</v>
      </c>
      <c r="AC331" s="154">
        <v>24248</v>
      </c>
      <c r="AD331" s="356">
        <v>0.24726094336711069</v>
      </c>
      <c r="AE331" s="154">
        <v>17598</v>
      </c>
      <c r="AF331" s="356">
        <v>4.1548295454545414E-2</v>
      </c>
      <c r="AG331" s="154">
        <v>7272</v>
      </c>
      <c r="AH331" s="356">
        <v>0.1283165244375486</v>
      </c>
      <c r="AI331" s="154">
        <v>12306</v>
      </c>
      <c r="AJ331" s="356">
        <v>-0.41724676800681915</v>
      </c>
      <c r="AK331" s="154">
        <v>9046</v>
      </c>
      <c r="AL331" s="356">
        <v>1.7433359577100349E-2</v>
      </c>
      <c r="AM331" s="154">
        <v>3031</v>
      </c>
      <c r="AN331" s="356">
        <v>0.14204973624717399</v>
      </c>
      <c r="AO331" s="154">
        <v>3793</v>
      </c>
      <c r="AP331" s="356">
        <v>0.43024132730015086</v>
      </c>
      <c r="AQ331" s="154"/>
      <c r="AR331" s="356" t="s">
        <v>110</v>
      </c>
      <c r="AS331" s="154"/>
      <c r="AT331" s="356" t="s">
        <v>110</v>
      </c>
      <c r="AU331" s="154">
        <v>1948</v>
      </c>
      <c r="AV331" s="356">
        <v>0.82910798122065721</v>
      </c>
      <c r="AW331" s="154">
        <v>849</v>
      </c>
      <c r="AX331" s="356">
        <v>-0.38744588744588748</v>
      </c>
      <c r="AY331" s="154">
        <v>464</v>
      </c>
      <c r="AZ331" s="356">
        <v>1.0622222222222222</v>
      </c>
      <c r="BA331" s="154">
        <v>888</v>
      </c>
      <c r="BB331" s="356">
        <v>1.1925925925925926</v>
      </c>
    </row>
    <row r="332" spans="1:54" s="4" customFormat="1" hidden="1" outlineLevel="1" x14ac:dyDescent="0.25">
      <c r="A332" s="1"/>
      <c r="B332" s="71" t="s">
        <v>91</v>
      </c>
      <c r="C332" s="154">
        <v>311320</v>
      </c>
      <c r="D332" s="356">
        <v>0.10620758270262587</v>
      </c>
      <c r="E332" s="154">
        <v>264697</v>
      </c>
      <c r="F332" s="356">
        <v>0.12335388807075476</v>
      </c>
      <c r="G332" s="154">
        <v>46623</v>
      </c>
      <c r="H332" s="356">
        <v>1.7991659206532784E-2</v>
      </c>
      <c r="I332" s="154"/>
      <c r="J332" s="197" t="s">
        <v>110</v>
      </c>
      <c r="K332" s="154"/>
      <c r="L332" s="197" t="s">
        <v>110</v>
      </c>
      <c r="M332" s="154"/>
      <c r="N332" s="197"/>
      <c r="O332" s="154"/>
      <c r="P332" s="197" t="s">
        <v>110</v>
      </c>
      <c r="Q332" s="154">
        <v>93106</v>
      </c>
      <c r="R332" s="356">
        <v>6.4555225245826575E-2</v>
      </c>
      <c r="S332" s="154">
        <v>56711</v>
      </c>
      <c r="T332" s="356">
        <v>0.20150423728813549</v>
      </c>
      <c r="U332" s="154">
        <v>9988</v>
      </c>
      <c r="V332" s="356">
        <v>0.38606716625034698</v>
      </c>
      <c r="W332" s="154">
        <v>11475</v>
      </c>
      <c r="X332" s="356">
        <v>0.20220010476689376</v>
      </c>
      <c r="Y332" s="154">
        <v>22693</v>
      </c>
      <c r="Z332" s="356">
        <v>0.25306460519050256</v>
      </c>
      <c r="AA332" s="154">
        <v>1410</v>
      </c>
      <c r="AB332" s="356">
        <v>-0.36025408348457355</v>
      </c>
      <c r="AC332" s="154">
        <v>18080</v>
      </c>
      <c r="AD332" s="356">
        <v>0.13639220615964809</v>
      </c>
      <c r="AE332" s="154">
        <v>16229</v>
      </c>
      <c r="AF332" s="356">
        <v>0.15328311540648087</v>
      </c>
      <c r="AG332" s="154">
        <v>6425</v>
      </c>
      <c r="AH332" s="356">
        <v>4.7611283221914213E-2</v>
      </c>
      <c r="AI332" s="154">
        <v>10192</v>
      </c>
      <c r="AJ332" s="356">
        <v>-0.12016574585635365</v>
      </c>
      <c r="AK332" s="154">
        <v>7201</v>
      </c>
      <c r="AL332" s="356">
        <v>1.9105575997735658E-2</v>
      </c>
      <c r="AM332" s="154">
        <v>2477</v>
      </c>
      <c r="AN332" s="356">
        <v>-8.0096115338406104E-3</v>
      </c>
      <c r="AO332" s="154">
        <v>3360</v>
      </c>
      <c r="AP332" s="356">
        <v>-5.7239057239057201E-2</v>
      </c>
      <c r="AQ332" s="154"/>
      <c r="AR332" s="356" t="s">
        <v>110</v>
      </c>
      <c r="AS332" s="154"/>
      <c r="AT332" s="356" t="s">
        <v>110</v>
      </c>
      <c r="AU332" s="154">
        <v>1532</v>
      </c>
      <c r="AV332" s="356">
        <v>1.0291390728476819</v>
      </c>
      <c r="AW332" s="154">
        <v>1336</v>
      </c>
      <c r="AX332" s="356">
        <v>-5.3824362606232246E-2</v>
      </c>
      <c r="AY332" s="154">
        <v>525</v>
      </c>
      <c r="AZ332" s="356">
        <v>1.5119617224880382</v>
      </c>
      <c r="BA332" s="154">
        <v>662</v>
      </c>
      <c r="BB332" s="356">
        <v>0.44226579520697173</v>
      </c>
    </row>
    <row r="333" spans="1:54" s="4" customFormat="1" hidden="1" outlineLevel="1" x14ac:dyDescent="0.25">
      <c r="A333" s="1"/>
      <c r="B333" s="71" t="s">
        <v>92</v>
      </c>
      <c r="C333" s="154">
        <v>349508</v>
      </c>
      <c r="D333" s="356">
        <v>0.19279493269992076</v>
      </c>
      <c r="E333" s="154">
        <v>275208</v>
      </c>
      <c r="F333" s="356">
        <v>0.200822050501128</v>
      </c>
      <c r="G333" s="154">
        <v>74300</v>
      </c>
      <c r="H333" s="356">
        <v>0.16397474660442102</v>
      </c>
      <c r="I333" s="154"/>
      <c r="J333" s="197" t="s">
        <v>110</v>
      </c>
      <c r="K333" s="154"/>
      <c r="L333" s="197" t="s">
        <v>110</v>
      </c>
      <c r="M333" s="154"/>
      <c r="N333" s="197"/>
      <c r="O333" s="154"/>
      <c r="P333" s="197" t="s">
        <v>110</v>
      </c>
      <c r="Q333" s="154">
        <v>108065</v>
      </c>
      <c r="R333" s="356">
        <v>0.18679713582850122</v>
      </c>
      <c r="S333" s="154">
        <v>63106</v>
      </c>
      <c r="T333" s="356">
        <v>0.25709163346613551</v>
      </c>
      <c r="U333" s="154">
        <v>9804</v>
      </c>
      <c r="V333" s="356">
        <v>0.3270167839740119</v>
      </c>
      <c r="W333" s="154">
        <v>8796</v>
      </c>
      <c r="X333" s="356">
        <v>0.18880929855385853</v>
      </c>
      <c r="Y333" s="154">
        <v>21719</v>
      </c>
      <c r="Z333" s="356">
        <v>0.22243485112849659</v>
      </c>
      <c r="AA333" s="154">
        <v>1223</v>
      </c>
      <c r="AB333" s="356">
        <v>-0.24459542927733169</v>
      </c>
      <c r="AC333" s="154">
        <v>13012</v>
      </c>
      <c r="AD333" s="356">
        <v>0.12395266476634714</v>
      </c>
      <c r="AE333" s="154">
        <v>16205</v>
      </c>
      <c r="AF333" s="356">
        <v>0.24300069034287031</v>
      </c>
      <c r="AG333" s="154">
        <v>7082</v>
      </c>
      <c r="AH333" s="356">
        <v>0.20196877121520695</v>
      </c>
      <c r="AI333" s="154">
        <v>9430</v>
      </c>
      <c r="AJ333" s="356">
        <v>5.0579322638146129E-2</v>
      </c>
      <c r="AK333" s="154">
        <v>6702</v>
      </c>
      <c r="AL333" s="356">
        <v>3.7621922898281479E-2</v>
      </c>
      <c r="AM333" s="154">
        <v>2509</v>
      </c>
      <c r="AN333" s="356">
        <v>-4.3650793650793496E-3</v>
      </c>
      <c r="AO333" s="154">
        <v>3216</v>
      </c>
      <c r="AP333" s="356">
        <v>0.26018808777429459</v>
      </c>
      <c r="AQ333" s="154"/>
      <c r="AR333" s="356" t="s">
        <v>110</v>
      </c>
      <c r="AS333" s="154"/>
      <c r="AT333" s="356" t="s">
        <v>110</v>
      </c>
      <c r="AU333" s="154">
        <v>1729</v>
      </c>
      <c r="AV333" s="356">
        <v>0.66090297790585972</v>
      </c>
      <c r="AW333" s="154">
        <v>1065</v>
      </c>
      <c r="AX333" s="356">
        <v>-1.8744142455482393E-3</v>
      </c>
      <c r="AY333" s="154">
        <v>284</v>
      </c>
      <c r="AZ333" s="356">
        <v>0.88079470198675502</v>
      </c>
      <c r="BA333" s="154">
        <v>861</v>
      </c>
      <c r="BB333" s="356">
        <v>1.4529914529914532</v>
      </c>
    </row>
    <row r="334" spans="1:54" s="4" customFormat="1" hidden="1" outlineLevel="1" x14ac:dyDescent="0.25">
      <c r="A334" s="1"/>
      <c r="B334" s="71" t="s">
        <v>93</v>
      </c>
      <c r="C334" s="154">
        <v>341816</v>
      </c>
      <c r="D334" s="356">
        <v>0.11022115687554601</v>
      </c>
      <c r="E334" s="154">
        <v>255071</v>
      </c>
      <c r="F334" s="356">
        <v>0.14707218247311871</v>
      </c>
      <c r="G334" s="154">
        <v>86745</v>
      </c>
      <c r="H334" s="356">
        <v>1.4395303692962491E-2</v>
      </c>
      <c r="I334" s="154"/>
      <c r="J334" s="197" t="s">
        <v>110</v>
      </c>
      <c r="K334" s="154"/>
      <c r="L334" s="197" t="s">
        <v>110</v>
      </c>
      <c r="M334" s="154"/>
      <c r="N334" s="197"/>
      <c r="O334" s="154"/>
      <c r="P334" s="197" t="s">
        <v>110</v>
      </c>
      <c r="Q334" s="154">
        <v>107407</v>
      </c>
      <c r="R334" s="356">
        <v>0.10371580656431756</v>
      </c>
      <c r="S334" s="154">
        <v>55812</v>
      </c>
      <c r="T334" s="356">
        <v>0.17933438985736916</v>
      </c>
      <c r="U334" s="154">
        <v>8280</v>
      </c>
      <c r="V334" s="356">
        <v>0.53731897512068327</v>
      </c>
      <c r="W334" s="154">
        <v>10405</v>
      </c>
      <c r="X334" s="356">
        <v>0.19173061504982236</v>
      </c>
      <c r="Y334" s="154">
        <v>34456</v>
      </c>
      <c r="Z334" s="356">
        <v>0.26411564001907761</v>
      </c>
      <c r="AA334" s="154">
        <v>1670</v>
      </c>
      <c r="AB334" s="356">
        <v>-0.49147381242387334</v>
      </c>
      <c r="AC334" s="154">
        <v>13191</v>
      </c>
      <c r="AD334" s="356">
        <v>0.1432657306292251</v>
      </c>
      <c r="AE334" s="154">
        <v>6422</v>
      </c>
      <c r="AF334" s="356">
        <v>0.16004335260115599</v>
      </c>
      <c r="AG334" s="154">
        <v>2610</v>
      </c>
      <c r="AH334" s="356">
        <v>7.5401730531520439E-2</v>
      </c>
      <c r="AI334" s="154">
        <v>2180</v>
      </c>
      <c r="AJ334" s="356">
        <v>8.0277502477700713E-2</v>
      </c>
      <c r="AK334" s="154">
        <v>2083</v>
      </c>
      <c r="AL334" s="356">
        <v>-0.29173750425025502</v>
      </c>
      <c r="AM334" s="154">
        <v>3577</v>
      </c>
      <c r="AN334" s="356">
        <v>0.48238707003729786</v>
      </c>
      <c r="AO334" s="154">
        <v>3131</v>
      </c>
      <c r="AP334" s="356">
        <v>6.4242012236573665E-2</v>
      </c>
      <c r="AQ334" s="154"/>
      <c r="AR334" s="356" t="s">
        <v>110</v>
      </c>
      <c r="AS334" s="154"/>
      <c r="AT334" s="356" t="s">
        <v>110</v>
      </c>
      <c r="AU334" s="154">
        <v>2016</v>
      </c>
      <c r="AV334" s="356">
        <v>0.47153284671532836</v>
      </c>
      <c r="AW334" s="154">
        <v>719</v>
      </c>
      <c r="AX334" s="356">
        <v>-0.23673036093418254</v>
      </c>
      <c r="AY334" s="154">
        <v>194</v>
      </c>
      <c r="AZ334" s="356">
        <v>-0.1300448430493274</v>
      </c>
      <c r="BA334" s="154">
        <v>521</v>
      </c>
      <c r="BB334" s="356">
        <v>-0.19969278033794158</v>
      </c>
    </row>
    <row r="335" spans="1:54" s="4" customFormat="1" hidden="1" outlineLevel="1" x14ac:dyDescent="0.25">
      <c r="A335" s="1"/>
      <c r="B335" s="71" t="s">
        <v>94</v>
      </c>
      <c r="C335" s="154">
        <v>293186</v>
      </c>
      <c r="D335" s="356">
        <v>0.16459648300489782</v>
      </c>
      <c r="E335" s="154">
        <v>214208</v>
      </c>
      <c r="F335" s="356">
        <v>0.19523041641790218</v>
      </c>
      <c r="G335" s="154">
        <v>78978</v>
      </c>
      <c r="H335" s="356">
        <v>8.890114435406038E-2</v>
      </c>
      <c r="I335" s="154"/>
      <c r="J335" s="197" t="s">
        <v>110</v>
      </c>
      <c r="K335" s="154"/>
      <c r="L335" s="197" t="s">
        <v>110</v>
      </c>
      <c r="M335" s="154"/>
      <c r="N335" s="197"/>
      <c r="O335" s="154"/>
      <c r="P335" s="197" t="s">
        <v>110</v>
      </c>
      <c r="Q335" s="154">
        <v>108110</v>
      </c>
      <c r="R335" s="356">
        <v>0.28306768416430295</v>
      </c>
      <c r="S335" s="154">
        <v>41733</v>
      </c>
      <c r="T335" s="356">
        <v>0.20403335160555081</v>
      </c>
      <c r="U335" s="154">
        <v>7682</v>
      </c>
      <c r="V335" s="356">
        <v>0.5862068965517242</v>
      </c>
      <c r="W335" s="154">
        <v>7860</v>
      </c>
      <c r="X335" s="356">
        <v>0.18856797217601695</v>
      </c>
      <c r="Y335" s="154">
        <v>23552</v>
      </c>
      <c r="Z335" s="356">
        <v>-1.6864251127066243E-2</v>
      </c>
      <c r="AA335" s="154">
        <v>2978</v>
      </c>
      <c r="AB335" s="356">
        <v>-0.21321003963011886</v>
      </c>
      <c r="AC335" s="154">
        <v>10831</v>
      </c>
      <c r="AD335" s="356">
        <v>-0.13511139503313907</v>
      </c>
      <c r="AE335" s="154">
        <v>165</v>
      </c>
      <c r="AF335" s="356">
        <v>0.46017699115044253</v>
      </c>
      <c r="AG335" s="154">
        <v>1381</v>
      </c>
      <c r="AH335" s="356">
        <v>29.021739130434781</v>
      </c>
      <c r="AI335" s="154">
        <v>136</v>
      </c>
      <c r="AJ335" s="356">
        <v>1.8333333333333335</v>
      </c>
      <c r="AK335" s="154">
        <v>50</v>
      </c>
      <c r="AL335" s="356">
        <v>-0.93288590604026844</v>
      </c>
      <c r="AM335" s="154">
        <v>2772</v>
      </c>
      <c r="AN335" s="356">
        <v>8.5781433607520663E-2</v>
      </c>
      <c r="AO335" s="154">
        <v>2655</v>
      </c>
      <c r="AP335" s="356">
        <v>3.9952996474735603E-2</v>
      </c>
      <c r="AQ335" s="154"/>
      <c r="AR335" s="356" t="s">
        <v>110</v>
      </c>
      <c r="AS335" s="154"/>
      <c r="AT335" s="356" t="s">
        <v>110</v>
      </c>
      <c r="AU335" s="154">
        <v>2988</v>
      </c>
      <c r="AV335" s="356">
        <v>1.5300592718035562</v>
      </c>
      <c r="AW335" s="154">
        <v>350</v>
      </c>
      <c r="AX335" s="356">
        <v>-0.45567651632970452</v>
      </c>
      <c r="AY335" s="154">
        <v>210</v>
      </c>
      <c r="AZ335" s="356">
        <v>-3.669724770642202E-2</v>
      </c>
      <c r="BA335" s="154">
        <v>683</v>
      </c>
      <c r="BB335" s="356">
        <v>0.57011494252873574</v>
      </c>
    </row>
    <row r="336" spans="1:54" s="4" customFormat="1" hidden="1" outlineLevel="1" x14ac:dyDescent="0.25">
      <c r="A336" s="1"/>
      <c r="B336" s="71" t="s">
        <v>95</v>
      </c>
      <c r="C336" s="154">
        <v>295066</v>
      </c>
      <c r="D336" s="356">
        <v>0.20993648229172224</v>
      </c>
      <c r="E336" s="154">
        <v>204855</v>
      </c>
      <c r="F336" s="356">
        <v>0.24962637174943425</v>
      </c>
      <c r="G336" s="154">
        <v>90211</v>
      </c>
      <c r="H336" s="356">
        <v>0.12854033226581274</v>
      </c>
      <c r="I336" s="154"/>
      <c r="J336" s="197" t="s">
        <v>110</v>
      </c>
      <c r="K336" s="154"/>
      <c r="L336" s="197" t="s">
        <v>110</v>
      </c>
      <c r="M336" s="154"/>
      <c r="N336" s="197"/>
      <c r="O336" s="154"/>
      <c r="P336" s="197" t="s">
        <v>110</v>
      </c>
      <c r="Q336" s="154">
        <v>104682</v>
      </c>
      <c r="R336" s="356">
        <v>0.24990447989301745</v>
      </c>
      <c r="S336" s="154">
        <v>44975</v>
      </c>
      <c r="T336" s="356">
        <v>0.5310638297872341</v>
      </c>
      <c r="U336" s="154">
        <v>6816</v>
      </c>
      <c r="V336" s="356">
        <v>0.38508433245275353</v>
      </c>
      <c r="W336" s="154">
        <v>8391</v>
      </c>
      <c r="X336" s="356">
        <v>7.9922779922779963E-2</v>
      </c>
      <c r="Y336" s="154">
        <v>16545</v>
      </c>
      <c r="Z336" s="356">
        <v>0.20397322078300095</v>
      </c>
      <c r="AA336" s="154">
        <v>1949</v>
      </c>
      <c r="AB336" s="356">
        <v>-0.17520101565806179</v>
      </c>
      <c r="AC336" s="154">
        <v>11604</v>
      </c>
      <c r="AD336" s="356">
        <v>-9.3154110659581124E-2</v>
      </c>
      <c r="AE336" s="154">
        <v>113</v>
      </c>
      <c r="AF336" s="356">
        <v>-0.56870229007633588</v>
      </c>
      <c r="AG336" s="154">
        <v>281</v>
      </c>
      <c r="AH336" s="356">
        <v>1.3032786885245899</v>
      </c>
      <c r="AI336" s="154">
        <v>10</v>
      </c>
      <c r="AJ336" s="356">
        <v>-0.6</v>
      </c>
      <c r="AK336" s="154">
        <v>915</v>
      </c>
      <c r="AL336" s="356">
        <v>-9.6742349457058285E-2</v>
      </c>
      <c r="AM336" s="154">
        <v>2067</v>
      </c>
      <c r="AN336" s="356">
        <v>9.9468085106382942E-2</v>
      </c>
      <c r="AO336" s="154">
        <v>2608</v>
      </c>
      <c r="AP336" s="356">
        <v>7.192766132346895E-2</v>
      </c>
      <c r="AQ336" s="154"/>
      <c r="AR336" s="356" t="s">
        <v>110</v>
      </c>
      <c r="AS336" s="154"/>
      <c r="AT336" s="356" t="s">
        <v>110</v>
      </c>
      <c r="AU336" s="154">
        <v>2536</v>
      </c>
      <c r="AV336" s="356">
        <v>1.0207171314741035</v>
      </c>
      <c r="AW336" s="154">
        <v>348</v>
      </c>
      <c r="AX336" s="356">
        <v>-0.29411764705882348</v>
      </c>
      <c r="AY336" s="154">
        <v>389</v>
      </c>
      <c r="AZ336" s="356">
        <v>0.87019230769230771</v>
      </c>
      <c r="BA336" s="154">
        <v>581</v>
      </c>
      <c r="BB336" s="356">
        <v>-0.60690121786197571</v>
      </c>
    </row>
    <row r="337" spans="1:54" s="4" customFormat="1" hidden="1" outlineLevel="1" x14ac:dyDescent="0.25">
      <c r="A337" s="1"/>
      <c r="B337" s="71" t="s">
        <v>96</v>
      </c>
      <c r="C337" s="154">
        <v>362061</v>
      </c>
      <c r="D337" s="356">
        <v>0.12501048693560857</v>
      </c>
      <c r="E337" s="154">
        <v>269617</v>
      </c>
      <c r="F337" s="356">
        <v>0.21533953886722701</v>
      </c>
      <c r="G337" s="154">
        <v>92444</v>
      </c>
      <c r="H337" s="356">
        <v>-7.5412065930548833E-2</v>
      </c>
      <c r="I337" s="154"/>
      <c r="J337" s="197" t="s">
        <v>110</v>
      </c>
      <c r="K337" s="154"/>
      <c r="L337" s="197" t="s">
        <v>110</v>
      </c>
      <c r="M337" s="154"/>
      <c r="N337" s="197"/>
      <c r="O337" s="154"/>
      <c r="P337" s="197" t="s">
        <v>110</v>
      </c>
      <c r="Q337" s="154">
        <v>133461</v>
      </c>
      <c r="R337" s="356">
        <v>0.31328229552074305</v>
      </c>
      <c r="S337" s="154">
        <v>49427</v>
      </c>
      <c r="T337" s="356">
        <v>0.14909099362998091</v>
      </c>
      <c r="U337" s="154">
        <v>11912</v>
      </c>
      <c r="V337" s="356">
        <v>0.32635563968377679</v>
      </c>
      <c r="W337" s="154">
        <v>16448</v>
      </c>
      <c r="X337" s="356">
        <v>9.7997329773030772E-2</v>
      </c>
      <c r="Y337" s="154">
        <v>21954</v>
      </c>
      <c r="Z337" s="356">
        <v>0.14319933347219327</v>
      </c>
      <c r="AA337" s="154">
        <v>4736</v>
      </c>
      <c r="AB337" s="356">
        <v>0.27072712637510055</v>
      </c>
      <c r="AC337" s="154">
        <v>15879</v>
      </c>
      <c r="AD337" s="356">
        <v>-8.144848730259735E-2</v>
      </c>
      <c r="AE337" s="154">
        <v>113</v>
      </c>
      <c r="AF337" s="356">
        <v>-0.62080536912751683</v>
      </c>
      <c r="AG337" s="154">
        <v>832</v>
      </c>
      <c r="AH337" s="356">
        <v>3.5714285714285712</v>
      </c>
      <c r="AI337" s="154">
        <v>28</v>
      </c>
      <c r="AJ337" s="356">
        <v>-0.37777777777777777</v>
      </c>
      <c r="AK337" s="154">
        <v>962</v>
      </c>
      <c r="AL337" s="356">
        <v>-0.10093457943925233</v>
      </c>
      <c r="AM337" s="154">
        <v>3350</v>
      </c>
      <c r="AN337" s="356">
        <v>0.13137453562985479</v>
      </c>
      <c r="AO337" s="154">
        <v>3598</v>
      </c>
      <c r="AP337" s="356">
        <v>-4.5116772823779239E-2</v>
      </c>
      <c r="AQ337" s="154"/>
      <c r="AR337" s="356" t="s">
        <v>110</v>
      </c>
      <c r="AS337" s="154"/>
      <c r="AT337" s="356" t="s">
        <v>110</v>
      </c>
      <c r="AU337" s="154">
        <v>5031</v>
      </c>
      <c r="AV337" s="356">
        <v>0.57464788732394356</v>
      </c>
      <c r="AW337" s="154">
        <v>664</v>
      </c>
      <c r="AX337" s="356">
        <v>0.49213483146067416</v>
      </c>
      <c r="AY337" s="154">
        <v>314</v>
      </c>
      <c r="AZ337" s="356">
        <v>-3.9755351681957207E-2</v>
      </c>
      <c r="BA337" s="154">
        <v>862</v>
      </c>
      <c r="BB337" s="356">
        <v>0.27703703703703697</v>
      </c>
    </row>
    <row r="338" spans="1:54" s="4" customFormat="1" hidden="1" outlineLevel="1" x14ac:dyDescent="0.25">
      <c r="A338" s="1"/>
      <c r="B338" s="71" t="s">
        <v>97</v>
      </c>
      <c r="C338" s="154">
        <v>355853</v>
      </c>
      <c r="D338" s="356">
        <v>6.2796608397769571E-2</v>
      </c>
      <c r="E338" s="154">
        <v>251290</v>
      </c>
      <c r="F338" s="356">
        <v>0.19669312862224797</v>
      </c>
      <c r="G338" s="154">
        <v>104563</v>
      </c>
      <c r="H338" s="356">
        <v>-0.16242390259532202</v>
      </c>
      <c r="I338" s="154"/>
      <c r="J338" s="197" t="s">
        <v>110</v>
      </c>
      <c r="K338" s="154"/>
      <c r="L338" s="197" t="s">
        <v>110</v>
      </c>
      <c r="M338" s="154"/>
      <c r="N338" s="197"/>
      <c r="O338" s="154"/>
      <c r="P338" s="197" t="s">
        <v>110</v>
      </c>
      <c r="Q338" s="154">
        <v>123965</v>
      </c>
      <c r="R338" s="356">
        <v>0.27288502808325377</v>
      </c>
      <c r="S338" s="154">
        <v>40953</v>
      </c>
      <c r="T338" s="356">
        <v>0.27555597084657069</v>
      </c>
      <c r="U338" s="154">
        <v>9675</v>
      </c>
      <c r="V338" s="356">
        <v>0.3086703638577033</v>
      </c>
      <c r="W338" s="154">
        <v>11526</v>
      </c>
      <c r="X338" s="356">
        <v>0.14447423294608286</v>
      </c>
      <c r="Y338" s="154">
        <v>25255</v>
      </c>
      <c r="Z338" s="356">
        <v>0.30543781660291525</v>
      </c>
      <c r="AA338" s="154">
        <v>3042</v>
      </c>
      <c r="AB338" s="356">
        <v>0.19763779527559056</v>
      </c>
      <c r="AC338" s="154">
        <v>24125</v>
      </c>
      <c r="AD338" s="356">
        <v>-0.12981532246429084</v>
      </c>
      <c r="AE338" s="154">
        <v>100</v>
      </c>
      <c r="AF338" s="356">
        <v>-0.19354838709677424</v>
      </c>
      <c r="AG338" s="154">
        <v>444</v>
      </c>
      <c r="AH338" s="356">
        <v>6.0476190476190474</v>
      </c>
      <c r="AI338" s="154">
        <v>5</v>
      </c>
      <c r="AJ338" s="356">
        <v>-0.58333333333333326</v>
      </c>
      <c r="AK338" s="154">
        <v>1094</v>
      </c>
      <c r="AL338" s="356">
        <v>-0.23496503496503496</v>
      </c>
      <c r="AM338" s="154">
        <v>2682</v>
      </c>
      <c r="AN338" s="356">
        <v>0.10734929810074312</v>
      </c>
      <c r="AO338" s="154">
        <v>2460</v>
      </c>
      <c r="AP338" s="356">
        <v>0.12999540652273778</v>
      </c>
      <c r="AQ338" s="154"/>
      <c r="AR338" s="356" t="s">
        <v>110</v>
      </c>
      <c r="AS338" s="154"/>
      <c r="AT338" s="356" t="s">
        <v>110</v>
      </c>
      <c r="AU338" s="154">
        <v>4290</v>
      </c>
      <c r="AV338" s="356">
        <v>-0.22535211267605637</v>
      </c>
      <c r="AW338" s="154">
        <v>559</v>
      </c>
      <c r="AX338" s="356">
        <v>-3.4542314335060498E-2</v>
      </c>
      <c r="AY338" s="154">
        <v>234</v>
      </c>
      <c r="AZ338" s="356">
        <v>-4.2553191489361764E-3</v>
      </c>
      <c r="BA338" s="154">
        <v>835</v>
      </c>
      <c r="BB338" s="356">
        <v>4.8994974874371877E-2</v>
      </c>
    </row>
    <row r="339" spans="1:54" s="4" customFormat="1" hidden="1" outlineLevel="1" x14ac:dyDescent="0.25">
      <c r="A339" s="1"/>
      <c r="B339" s="71" t="s">
        <v>98</v>
      </c>
      <c r="C339" s="154">
        <v>332785</v>
      </c>
      <c r="D339" s="356">
        <v>9.9141917243566136E-2</v>
      </c>
      <c r="E339" s="154">
        <v>238489</v>
      </c>
      <c r="F339" s="356">
        <v>0.15647851808747948</v>
      </c>
      <c r="G339" s="154">
        <v>94296</v>
      </c>
      <c r="H339" s="356">
        <v>-2.3325185400008275E-2</v>
      </c>
      <c r="I339" s="154"/>
      <c r="J339" s="197" t="s">
        <v>110</v>
      </c>
      <c r="K339" s="154"/>
      <c r="L339" s="197" t="s">
        <v>110</v>
      </c>
      <c r="M339" s="154"/>
      <c r="N339" s="197"/>
      <c r="O339" s="154"/>
      <c r="P339" s="197" t="s">
        <v>110</v>
      </c>
      <c r="Q339" s="154">
        <v>123715</v>
      </c>
      <c r="R339" s="356">
        <v>0.18879002190875194</v>
      </c>
      <c r="S339" s="154">
        <v>49525</v>
      </c>
      <c r="T339" s="356">
        <v>0.25475044337471497</v>
      </c>
      <c r="U339" s="154">
        <v>8336</v>
      </c>
      <c r="V339" s="356">
        <v>0.24047619047619051</v>
      </c>
      <c r="W339" s="154">
        <v>8462</v>
      </c>
      <c r="X339" s="356">
        <v>-7.9717237629146287E-2</v>
      </c>
      <c r="Y339" s="154">
        <v>18771</v>
      </c>
      <c r="Z339" s="356">
        <v>9.7783496110883661E-2</v>
      </c>
      <c r="AA339" s="154">
        <v>2844</v>
      </c>
      <c r="AB339" s="356">
        <v>-0.13054111892387654</v>
      </c>
      <c r="AC339" s="154">
        <v>14346</v>
      </c>
      <c r="AD339" s="356">
        <v>-5.7362507392075712E-2</v>
      </c>
      <c r="AE339" s="154">
        <v>222</v>
      </c>
      <c r="AF339" s="356">
        <v>-0.10843373493975905</v>
      </c>
      <c r="AG339" s="154">
        <v>706</v>
      </c>
      <c r="AH339" s="356">
        <v>6.5106382978723403</v>
      </c>
      <c r="AI339" s="154">
        <v>83</v>
      </c>
      <c r="AJ339" s="356">
        <v>4.9285714285714288</v>
      </c>
      <c r="AK339" s="154">
        <v>151</v>
      </c>
      <c r="AL339" s="356">
        <v>-0.85794920037629352</v>
      </c>
      <c r="AM339" s="154">
        <v>2790</v>
      </c>
      <c r="AN339" s="356">
        <v>9.2831962397179835E-2</v>
      </c>
      <c r="AO339" s="154">
        <v>2782</v>
      </c>
      <c r="AP339" s="356">
        <v>0.11996779388083745</v>
      </c>
      <c r="AQ339" s="154"/>
      <c r="AR339" s="356" t="s">
        <v>110</v>
      </c>
      <c r="AS339" s="154"/>
      <c r="AT339" s="356" t="s">
        <v>110</v>
      </c>
      <c r="AU339" s="154">
        <v>4282</v>
      </c>
      <c r="AV339" s="356">
        <v>0.58065706902916214</v>
      </c>
      <c r="AW339" s="154">
        <v>369</v>
      </c>
      <c r="AX339" s="356">
        <v>-0.62651821862348178</v>
      </c>
      <c r="AY339" s="154">
        <v>317</v>
      </c>
      <c r="AZ339" s="356">
        <v>0.20992366412213737</v>
      </c>
      <c r="BA339" s="154">
        <v>735</v>
      </c>
      <c r="BB339" s="356">
        <v>0.15748031496062986</v>
      </c>
    </row>
    <row r="340" spans="1:54" s="4" customFormat="1" hidden="1" outlineLevel="1" x14ac:dyDescent="0.25">
      <c r="A340" s="1"/>
      <c r="B340" s="71" t="s">
        <v>99</v>
      </c>
      <c r="C340" s="154">
        <v>324893</v>
      </c>
      <c r="D340" s="356">
        <v>1.7248828995817034E-2</v>
      </c>
      <c r="E340" s="154">
        <v>248220</v>
      </c>
      <c r="F340" s="356">
        <v>3.2816966459038088E-2</v>
      </c>
      <c r="G340" s="154">
        <v>76673</v>
      </c>
      <c r="H340" s="356">
        <v>-3.0081845896952619E-2</v>
      </c>
      <c r="I340" s="154"/>
      <c r="J340" s="197" t="s">
        <v>110</v>
      </c>
      <c r="K340" s="154"/>
      <c r="L340" s="197" t="s">
        <v>110</v>
      </c>
      <c r="M340" s="154"/>
      <c r="N340" s="197"/>
      <c r="O340" s="154"/>
      <c r="P340" s="197" t="s">
        <v>110</v>
      </c>
      <c r="Q340" s="154">
        <v>107977</v>
      </c>
      <c r="R340" s="356">
        <v>-7.7166982889766311E-2</v>
      </c>
      <c r="S340" s="154">
        <v>50220</v>
      </c>
      <c r="T340" s="356">
        <v>0.14856829201353938</v>
      </c>
      <c r="U340" s="154">
        <v>9492</v>
      </c>
      <c r="V340" s="356">
        <v>0.14430379746835453</v>
      </c>
      <c r="W340" s="154">
        <v>9634</v>
      </c>
      <c r="X340" s="356">
        <v>0.11259960734495911</v>
      </c>
      <c r="Y340" s="154">
        <v>23427</v>
      </c>
      <c r="Z340" s="356">
        <v>0.40508606729442809</v>
      </c>
      <c r="AA340" s="154">
        <v>1843</v>
      </c>
      <c r="AB340" s="356">
        <v>-0.52253886010362693</v>
      </c>
      <c r="AC340" s="154">
        <v>13677</v>
      </c>
      <c r="AD340" s="356">
        <v>-8.2018927444794998E-2</v>
      </c>
      <c r="AE340" s="154">
        <v>7191</v>
      </c>
      <c r="AF340" s="356">
        <v>0.12923994974874375</v>
      </c>
      <c r="AG340" s="154">
        <v>5609</v>
      </c>
      <c r="AH340" s="356">
        <v>0.73599504797276394</v>
      </c>
      <c r="AI340" s="154">
        <v>5265</v>
      </c>
      <c r="AJ340" s="356">
        <v>0.32054176072234752</v>
      </c>
      <c r="AK340" s="154">
        <v>2810</v>
      </c>
      <c r="AL340" s="356">
        <v>-0.31059862610402356</v>
      </c>
      <c r="AM340" s="154">
        <v>3941</v>
      </c>
      <c r="AN340" s="356">
        <v>7.0923913043478226E-2</v>
      </c>
      <c r="AO340" s="154">
        <v>2709</v>
      </c>
      <c r="AP340" s="356">
        <v>9.1458501208702581E-2</v>
      </c>
      <c r="AQ340" s="154"/>
      <c r="AR340" s="356" t="s">
        <v>110</v>
      </c>
      <c r="AS340" s="154"/>
      <c r="AT340" s="356" t="s">
        <v>110</v>
      </c>
      <c r="AU340" s="154">
        <v>2945</v>
      </c>
      <c r="AV340" s="356">
        <v>0.56233421750663126</v>
      </c>
      <c r="AW340" s="154">
        <v>287</v>
      </c>
      <c r="AX340" s="356">
        <v>-0.50687285223367695</v>
      </c>
      <c r="AY340" s="154">
        <v>300</v>
      </c>
      <c r="AZ340" s="356">
        <v>0.40845070422535201</v>
      </c>
      <c r="BA340" s="154">
        <v>865</v>
      </c>
      <c r="BB340" s="356">
        <v>0.41803278688524581</v>
      </c>
    </row>
    <row r="341" spans="1:54" s="4" customFormat="1" hidden="1" outlineLevel="1" x14ac:dyDescent="0.25">
      <c r="A341" s="1"/>
      <c r="B341" s="71" t="s">
        <v>100</v>
      </c>
      <c r="C341" s="154">
        <v>319799</v>
      </c>
      <c r="D341" s="356">
        <v>6.597179399147346E-2</v>
      </c>
      <c r="E341" s="154">
        <v>262820</v>
      </c>
      <c r="F341" s="356">
        <v>7.5539877476356709E-2</v>
      </c>
      <c r="G341" s="154">
        <v>56979</v>
      </c>
      <c r="H341" s="356">
        <v>2.3955001257952135E-2</v>
      </c>
      <c r="I341" s="154"/>
      <c r="J341" s="197" t="s">
        <v>110</v>
      </c>
      <c r="K341" s="154"/>
      <c r="L341" s="197" t="s">
        <v>110</v>
      </c>
      <c r="M341" s="154"/>
      <c r="N341" s="197"/>
      <c r="O341" s="154"/>
      <c r="P341" s="197" t="s">
        <v>110</v>
      </c>
      <c r="Q341" s="154">
        <v>106359</v>
      </c>
      <c r="R341" s="356">
        <v>0.11933277204798998</v>
      </c>
      <c r="S341" s="154">
        <v>62080</v>
      </c>
      <c r="T341" s="356">
        <v>-2.1453003578127738E-2</v>
      </c>
      <c r="U341" s="154">
        <v>7639</v>
      </c>
      <c r="V341" s="356">
        <v>-7.0115642118076638E-2</v>
      </c>
      <c r="W341" s="154">
        <v>9915</v>
      </c>
      <c r="X341" s="356">
        <v>6.888745148771025E-2</v>
      </c>
      <c r="Y341" s="154">
        <v>10701</v>
      </c>
      <c r="Z341" s="356">
        <v>0.15374663072776285</v>
      </c>
      <c r="AA341" s="154">
        <v>1306</v>
      </c>
      <c r="AB341" s="356">
        <v>2.6729559748427612E-2</v>
      </c>
      <c r="AC341" s="154">
        <v>9486</v>
      </c>
      <c r="AD341" s="356">
        <v>3.131115459882583E-2</v>
      </c>
      <c r="AE341" s="154">
        <v>17169</v>
      </c>
      <c r="AF341" s="356">
        <v>7.2191344532567259E-2</v>
      </c>
      <c r="AG341" s="154">
        <v>8658</v>
      </c>
      <c r="AH341" s="356">
        <v>0.16308436324556697</v>
      </c>
      <c r="AI341" s="154">
        <v>10171</v>
      </c>
      <c r="AJ341" s="356">
        <v>5.094027691671843E-2</v>
      </c>
      <c r="AK341" s="154">
        <v>6575</v>
      </c>
      <c r="AL341" s="356">
        <v>6.0826072926750463E-2</v>
      </c>
      <c r="AM341" s="154">
        <v>2571</v>
      </c>
      <c r="AN341" s="356">
        <v>-0.13898191560616213</v>
      </c>
      <c r="AO341" s="154">
        <v>3492</v>
      </c>
      <c r="AP341" s="356">
        <v>-7.3248407643312086E-2</v>
      </c>
      <c r="AQ341" s="154"/>
      <c r="AR341" s="356" t="s">
        <v>110</v>
      </c>
      <c r="AS341" s="154"/>
      <c r="AT341" s="356" t="s">
        <v>110</v>
      </c>
      <c r="AU341" s="154">
        <v>4285</v>
      </c>
      <c r="AV341" s="356">
        <v>2.5501242750621373</v>
      </c>
      <c r="AW341" s="154">
        <v>411</v>
      </c>
      <c r="AX341" s="356">
        <v>-8.2589285714285698E-2</v>
      </c>
      <c r="AY341" s="154">
        <v>326</v>
      </c>
      <c r="AZ341" s="356">
        <v>0.72486772486772488</v>
      </c>
      <c r="BA341" s="154">
        <v>1554</v>
      </c>
      <c r="BB341" s="356">
        <v>1.526829268292683</v>
      </c>
    </row>
    <row r="342" spans="1:54" s="4" customFormat="1" hidden="1" outlineLevel="1" x14ac:dyDescent="0.25">
      <c r="A342" s="1"/>
      <c r="B342" s="71" t="s">
        <v>101</v>
      </c>
      <c r="C342" s="154">
        <v>307311</v>
      </c>
      <c r="D342" s="356">
        <v>6.3952582580607098E-2</v>
      </c>
      <c r="E342" s="154">
        <v>255817</v>
      </c>
      <c r="F342" s="356">
        <v>9.4835186469113042E-2</v>
      </c>
      <c r="G342" s="154">
        <v>51494</v>
      </c>
      <c r="H342" s="356">
        <v>-6.6816476685815807E-2</v>
      </c>
      <c r="I342" s="154"/>
      <c r="J342" s="197" t="s">
        <v>110</v>
      </c>
      <c r="K342" s="154"/>
      <c r="L342" s="197" t="s">
        <v>110</v>
      </c>
      <c r="M342" s="154"/>
      <c r="N342" s="197"/>
      <c r="O342" s="154"/>
      <c r="P342" s="197" t="s">
        <v>110</v>
      </c>
      <c r="Q342" s="154">
        <v>102415</v>
      </c>
      <c r="R342" s="356">
        <v>3.3889236608855455E-2</v>
      </c>
      <c r="S342" s="154">
        <v>56520</v>
      </c>
      <c r="T342" s="356">
        <v>0.11903064861012114</v>
      </c>
      <c r="U342" s="154">
        <v>7057</v>
      </c>
      <c r="V342" s="356">
        <v>-5.4655056932350954E-2</v>
      </c>
      <c r="W342" s="154">
        <v>11014</v>
      </c>
      <c r="X342" s="356">
        <v>0.18659771600948072</v>
      </c>
      <c r="Y342" s="154">
        <v>14878</v>
      </c>
      <c r="Z342" s="356">
        <v>0.66831128055617861</v>
      </c>
      <c r="AA342" s="154">
        <v>2453</v>
      </c>
      <c r="AB342" s="356">
        <v>1.3518696069031639</v>
      </c>
      <c r="AC342" s="154">
        <v>8863</v>
      </c>
      <c r="AD342" s="356">
        <v>-0.15072824837102339</v>
      </c>
      <c r="AE342" s="154">
        <v>15135</v>
      </c>
      <c r="AF342" s="356">
        <v>5.8465626966920814E-2</v>
      </c>
      <c r="AG342" s="154">
        <v>6343</v>
      </c>
      <c r="AH342" s="356">
        <v>2.3724983860555104E-2</v>
      </c>
      <c r="AI342" s="154">
        <v>9426</v>
      </c>
      <c r="AJ342" s="356">
        <v>-0.19717230218891069</v>
      </c>
      <c r="AK342" s="154">
        <v>6901</v>
      </c>
      <c r="AL342" s="356">
        <v>0.24252790781418798</v>
      </c>
      <c r="AM342" s="154">
        <v>2602</v>
      </c>
      <c r="AN342" s="356">
        <v>-0.11796610169491528</v>
      </c>
      <c r="AO342" s="154">
        <v>3226</v>
      </c>
      <c r="AP342" s="356">
        <v>0.15379113018598001</v>
      </c>
      <c r="AQ342" s="154"/>
      <c r="AR342" s="356" t="s">
        <v>110</v>
      </c>
      <c r="AS342" s="154"/>
      <c r="AT342" s="356" t="s">
        <v>110</v>
      </c>
      <c r="AU342" s="154">
        <v>5376</v>
      </c>
      <c r="AV342" s="356">
        <v>2.8731988472622478</v>
      </c>
      <c r="AW342" s="154">
        <v>734</v>
      </c>
      <c r="AX342" s="356">
        <v>-9.7170971709717113E-2</v>
      </c>
      <c r="AY342" s="154">
        <v>249</v>
      </c>
      <c r="AZ342" s="356">
        <v>-0.15593220338983049</v>
      </c>
      <c r="BA342" s="154">
        <v>2495</v>
      </c>
      <c r="BB342" s="356">
        <v>2.0096501809408926</v>
      </c>
    </row>
    <row r="343" spans="1:54" s="4" customFormat="1" ht="15.75" collapsed="1" x14ac:dyDescent="0.25">
      <c r="A343" s="357">
        <v>759396</v>
      </c>
      <c r="B343" s="101">
        <v>1994</v>
      </c>
      <c r="C343" s="102">
        <v>3907453</v>
      </c>
      <c r="D343" s="198">
        <v>0.10726062834218908</v>
      </c>
      <c r="E343" s="102">
        <v>3011115</v>
      </c>
      <c r="F343" s="198">
        <v>0.14427759547474683</v>
      </c>
      <c r="G343" s="102">
        <v>896338</v>
      </c>
      <c r="H343" s="198">
        <v>-1.2746773751450835E-3</v>
      </c>
      <c r="I343" s="102"/>
      <c r="J343" s="198" t="s">
        <v>110</v>
      </c>
      <c r="K343" s="102"/>
      <c r="L343" s="198" t="s">
        <v>110</v>
      </c>
      <c r="M343" s="102"/>
      <c r="N343" s="198"/>
      <c r="O343" s="102"/>
      <c r="P343" s="198" t="s">
        <v>110</v>
      </c>
      <c r="Q343" s="102">
        <v>1310903</v>
      </c>
      <c r="R343" s="198">
        <v>0.14807899297877158</v>
      </c>
      <c r="S343" s="102">
        <v>629935</v>
      </c>
      <c r="T343" s="198">
        <v>0.18879884957689486</v>
      </c>
      <c r="U343" s="102">
        <v>105672</v>
      </c>
      <c r="V343" s="198">
        <v>0.27248205770434941</v>
      </c>
      <c r="W343" s="102">
        <v>125879</v>
      </c>
      <c r="X343" s="198">
        <v>0.13311609401301627</v>
      </c>
      <c r="Y343" s="102">
        <v>250183</v>
      </c>
      <c r="Z343" s="198">
        <v>0.22697668487802969</v>
      </c>
      <c r="AA343" s="102">
        <v>26972</v>
      </c>
      <c r="AB343" s="198">
        <v>-0.13832981918088305</v>
      </c>
      <c r="AC343" s="102">
        <v>177342</v>
      </c>
      <c r="AD343" s="198">
        <v>-6.7544861885879826E-3</v>
      </c>
      <c r="AE343" s="102">
        <v>96662</v>
      </c>
      <c r="AF343" s="198">
        <v>0.10765810672992071</v>
      </c>
      <c r="AG343" s="102">
        <v>47643</v>
      </c>
      <c r="AH343" s="198">
        <v>0.2447550620509471</v>
      </c>
      <c r="AI343" s="102">
        <v>59232</v>
      </c>
      <c r="AJ343" s="198">
        <v>-0.14460249837533401</v>
      </c>
      <c r="AK343" s="102">
        <v>44490</v>
      </c>
      <c r="AL343" s="198">
        <v>-4.3349245258676339E-2</v>
      </c>
      <c r="AM343" s="102">
        <v>34369</v>
      </c>
      <c r="AN343" s="198">
        <v>7.1720352988867697E-2</v>
      </c>
      <c r="AO343" s="102">
        <v>37030</v>
      </c>
      <c r="AP343" s="198">
        <v>8.3667437300634973E-2</v>
      </c>
      <c r="AQ343" s="102"/>
      <c r="AR343" s="198" t="s">
        <v>110</v>
      </c>
      <c r="AS343" s="102"/>
      <c r="AT343" s="198" t="s">
        <v>110</v>
      </c>
      <c r="AU343" s="102">
        <v>38958</v>
      </c>
      <c r="AV343" s="198">
        <v>0.7246447385895789</v>
      </c>
      <c r="AW343" s="102">
        <v>7691</v>
      </c>
      <c r="AX343" s="198">
        <v>-0.21504388650745054</v>
      </c>
      <c r="AY343" s="102">
        <v>3806</v>
      </c>
      <c r="AZ343" s="198">
        <v>0.38148820326678767</v>
      </c>
      <c r="BA343" s="102">
        <v>11542</v>
      </c>
      <c r="BB343" s="198">
        <v>0.45383549565436443</v>
      </c>
    </row>
    <row r="344" spans="1:54" s="4" customFormat="1" hidden="1" outlineLevel="1" x14ac:dyDescent="0.25">
      <c r="A344" s="1"/>
      <c r="B344" s="71" t="s">
        <v>90</v>
      </c>
      <c r="C344" s="154">
        <v>283338</v>
      </c>
      <c r="D344" s="356">
        <v>3.336372588351133E-2</v>
      </c>
      <c r="E344" s="154">
        <v>244718</v>
      </c>
      <c r="F344" s="356">
        <v>1.5650744769596603E-2</v>
      </c>
      <c r="G344" s="154">
        <v>38620</v>
      </c>
      <c r="H344" s="356">
        <v>0.16174833799596899</v>
      </c>
      <c r="I344" s="154"/>
      <c r="J344" s="197" t="s">
        <v>110</v>
      </c>
      <c r="K344" s="154"/>
      <c r="L344" s="197" t="s">
        <v>110</v>
      </c>
      <c r="M344" s="154"/>
      <c r="N344" s="197"/>
      <c r="O344" s="154"/>
      <c r="P344" s="197" t="s">
        <v>110</v>
      </c>
      <c r="Q344" s="154">
        <v>83817</v>
      </c>
      <c r="R344" s="356">
        <v>-1.8685680165782759E-2</v>
      </c>
      <c r="S344" s="154">
        <v>48868</v>
      </c>
      <c r="T344" s="356">
        <v>-9.6666328908704413E-3</v>
      </c>
      <c r="U344" s="154">
        <v>6231</v>
      </c>
      <c r="V344" s="356">
        <v>-0.15956298893984355</v>
      </c>
      <c r="W344" s="154">
        <v>9570</v>
      </c>
      <c r="X344" s="356">
        <v>-8.0338266384778034E-2</v>
      </c>
      <c r="Y344" s="154">
        <v>12555</v>
      </c>
      <c r="Z344" s="356">
        <v>0.56409617540799806</v>
      </c>
      <c r="AA344" s="154">
        <v>2334</v>
      </c>
      <c r="AB344" s="356">
        <v>-4.3050430504305015E-2</v>
      </c>
      <c r="AC344" s="154">
        <v>19441</v>
      </c>
      <c r="AD344" s="356">
        <v>7.8916699039902394E-2</v>
      </c>
      <c r="AE344" s="154">
        <v>16896</v>
      </c>
      <c r="AF344" s="356">
        <v>-6.1176862810468413E-2</v>
      </c>
      <c r="AG344" s="154">
        <v>6445</v>
      </c>
      <c r="AH344" s="356">
        <v>0.57733724914341655</v>
      </c>
      <c r="AI344" s="154">
        <v>21117</v>
      </c>
      <c r="AJ344" s="356">
        <v>5.6219676886910319E-2</v>
      </c>
      <c r="AK344" s="154">
        <v>8891</v>
      </c>
      <c r="AL344" s="356">
        <v>9.1940976163451538E-3</v>
      </c>
      <c r="AM344" s="154">
        <v>2654</v>
      </c>
      <c r="AN344" s="356">
        <v>0.25781990521327014</v>
      </c>
      <c r="AO344" s="154">
        <v>2652</v>
      </c>
      <c r="AP344" s="356">
        <v>-0.31009365244536946</v>
      </c>
      <c r="AQ344" s="154"/>
      <c r="AR344" s="356" t="s">
        <v>110</v>
      </c>
      <c r="AS344" s="154"/>
      <c r="AT344" s="356" t="s">
        <v>110</v>
      </c>
      <c r="AU344" s="154">
        <v>1065</v>
      </c>
      <c r="AV344" s="356">
        <v>-0.30301047120418845</v>
      </c>
      <c r="AW344" s="154">
        <v>1386</v>
      </c>
      <c r="AX344" s="356">
        <v>0.95762711864406769</v>
      </c>
      <c r="AY344" s="154">
        <v>225</v>
      </c>
      <c r="AZ344" s="356">
        <v>0.20320855614973254</v>
      </c>
      <c r="BA344" s="154">
        <v>405</v>
      </c>
      <c r="BB344" s="356">
        <v>-4.9295774647887369E-2</v>
      </c>
    </row>
    <row r="345" spans="1:54" s="4" customFormat="1" hidden="1" outlineLevel="1" x14ac:dyDescent="0.25">
      <c r="A345" s="1"/>
      <c r="B345" s="71" t="s">
        <v>91</v>
      </c>
      <c r="C345" s="154">
        <v>281430</v>
      </c>
      <c r="D345" s="356">
        <v>6.2160326086956541E-2</v>
      </c>
      <c r="E345" s="154">
        <v>235631</v>
      </c>
      <c r="F345" s="356">
        <v>4.9936726909777907E-2</v>
      </c>
      <c r="G345" s="154">
        <v>45799</v>
      </c>
      <c r="H345" s="356">
        <v>0.12983520820998629</v>
      </c>
      <c r="I345" s="154"/>
      <c r="J345" s="197" t="s">
        <v>110</v>
      </c>
      <c r="K345" s="154"/>
      <c r="L345" s="197" t="s">
        <v>110</v>
      </c>
      <c r="M345" s="154"/>
      <c r="N345" s="197"/>
      <c r="O345" s="154"/>
      <c r="P345" s="197" t="s">
        <v>110</v>
      </c>
      <c r="Q345" s="154">
        <v>87460</v>
      </c>
      <c r="R345" s="356">
        <v>9.9365219030859153E-2</v>
      </c>
      <c r="S345" s="154">
        <v>47200</v>
      </c>
      <c r="T345" s="356">
        <v>0.10169689330812504</v>
      </c>
      <c r="U345" s="154">
        <v>7206</v>
      </c>
      <c r="V345" s="356">
        <v>6.8346923647146118E-2</v>
      </c>
      <c r="W345" s="154">
        <v>9545</v>
      </c>
      <c r="X345" s="356">
        <v>1.1230003178302805E-2</v>
      </c>
      <c r="Y345" s="154">
        <v>18110</v>
      </c>
      <c r="Z345" s="356">
        <v>0.21584424303457528</v>
      </c>
      <c r="AA345" s="154">
        <v>2204</v>
      </c>
      <c r="AB345" s="356">
        <v>0.16244725738396615</v>
      </c>
      <c r="AC345" s="154">
        <v>15910</v>
      </c>
      <c r="AD345" s="356">
        <v>0.18846642264883839</v>
      </c>
      <c r="AE345" s="154">
        <v>14072</v>
      </c>
      <c r="AF345" s="356">
        <v>-0.20622743682310474</v>
      </c>
      <c r="AG345" s="154">
        <v>6133</v>
      </c>
      <c r="AH345" s="356">
        <v>0.43361383824216926</v>
      </c>
      <c r="AI345" s="154">
        <v>11584</v>
      </c>
      <c r="AJ345" s="356">
        <v>-0.29365853658536589</v>
      </c>
      <c r="AK345" s="154">
        <v>7066</v>
      </c>
      <c r="AL345" s="356">
        <v>-0.21453979546465096</v>
      </c>
      <c r="AM345" s="154">
        <v>2497</v>
      </c>
      <c r="AN345" s="356">
        <v>-2.9537504858142216E-2</v>
      </c>
      <c r="AO345" s="154">
        <v>3564</v>
      </c>
      <c r="AP345" s="356">
        <v>0.28109273903666421</v>
      </c>
      <c r="AQ345" s="154"/>
      <c r="AR345" s="356" t="s">
        <v>110</v>
      </c>
      <c r="AS345" s="154"/>
      <c r="AT345" s="356" t="s">
        <v>110</v>
      </c>
      <c r="AU345" s="154">
        <v>755</v>
      </c>
      <c r="AV345" s="356">
        <v>-0.13318025258323762</v>
      </c>
      <c r="AW345" s="154">
        <v>1412</v>
      </c>
      <c r="AX345" s="356">
        <v>0.48475289169295488</v>
      </c>
      <c r="AY345" s="154">
        <v>209</v>
      </c>
      <c r="AZ345" s="356">
        <v>-9.4786729857819774E-3</v>
      </c>
      <c r="BA345" s="154">
        <v>459</v>
      </c>
      <c r="BB345" s="356">
        <v>1.3245033112582849E-2</v>
      </c>
    </row>
    <row r="346" spans="1:54" s="4" customFormat="1" hidden="1" outlineLevel="1" x14ac:dyDescent="0.25">
      <c r="A346" s="1"/>
      <c r="B346" s="71" t="s">
        <v>92</v>
      </c>
      <c r="C346" s="154">
        <v>293016</v>
      </c>
      <c r="D346" s="356">
        <v>5.0251616510631036E-2</v>
      </c>
      <c r="E346" s="154">
        <v>229183</v>
      </c>
      <c r="F346" s="356">
        <v>2.0400621546653896E-2</v>
      </c>
      <c r="G346" s="154">
        <v>63833</v>
      </c>
      <c r="H346" s="356">
        <v>0.17350859453993928</v>
      </c>
      <c r="I346" s="154"/>
      <c r="J346" s="197" t="s">
        <v>110</v>
      </c>
      <c r="K346" s="154"/>
      <c r="L346" s="197" t="s">
        <v>110</v>
      </c>
      <c r="M346" s="154"/>
      <c r="N346" s="197"/>
      <c r="O346" s="154"/>
      <c r="P346" s="197" t="s">
        <v>110</v>
      </c>
      <c r="Q346" s="154">
        <v>91056</v>
      </c>
      <c r="R346" s="356">
        <v>0.11297715521983065</v>
      </c>
      <c r="S346" s="154">
        <v>50200</v>
      </c>
      <c r="T346" s="356">
        <v>0.16681774864607313</v>
      </c>
      <c r="U346" s="154">
        <v>7388</v>
      </c>
      <c r="V346" s="356">
        <v>4.6903783477398431E-2</v>
      </c>
      <c r="W346" s="154">
        <v>7399</v>
      </c>
      <c r="X346" s="356">
        <v>7.2148107813776452E-3</v>
      </c>
      <c r="Y346" s="154">
        <v>17767</v>
      </c>
      <c r="Z346" s="356">
        <v>0.12002773750236395</v>
      </c>
      <c r="AA346" s="154">
        <v>1619</v>
      </c>
      <c r="AB346" s="356">
        <v>0.90023474178403751</v>
      </c>
      <c r="AC346" s="154">
        <v>11577</v>
      </c>
      <c r="AD346" s="356">
        <v>-8.0541513152257993E-3</v>
      </c>
      <c r="AE346" s="154">
        <v>13037</v>
      </c>
      <c r="AF346" s="356">
        <v>-0.43572541551246535</v>
      </c>
      <c r="AG346" s="154">
        <v>5892</v>
      </c>
      <c r="AH346" s="356">
        <v>0.65366264383946104</v>
      </c>
      <c r="AI346" s="154">
        <v>8976</v>
      </c>
      <c r="AJ346" s="356">
        <v>-0.40350877192982459</v>
      </c>
      <c r="AK346" s="154">
        <v>6459</v>
      </c>
      <c r="AL346" s="356">
        <v>-0.21813339789371744</v>
      </c>
      <c r="AM346" s="154">
        <v>2520</v>
      </c>
      <c r="AN346" s="356">
        <v>9.2801387684301906E-2</v>
      </c>
      <c r="AO346" s="154">
        <v>2552</v>
      </c>
      <c r="AP346" s="356">
        <v>0.13371834740115496</v>
      </c>
      <c r="AQ346" s="154"/>
      <c r="AR346" s="356" t="s">
        <v>110</v>
      </c>
      <c r="AS346" s="154"/>
      <c r="AT346" s="356" t="s">
        <v>110</v>
      </c>
      <c r="AU346" s="154">
        <v>1041</v>
      </c>
      <c r="AV346" s="356">
        <v>0.59907834101382496</v>
      </c>
      <c r="AW346" s="154">
        <v>1067</v>
      </c>
      <c r="AX346" s="356">
        <v>3.7629350893697566E-3</v>
      </c>
      <c r="AY346" s="154">
        <v>151</v>
      </c>
      <c r="AZ346" s="356">
        <v>3.4246575342465668E-2</v>
      </c>
      <c r="BA346" s="154">
        <v>351</v>
      </c>
      <c r="BB346" s="356">
        <v>0.38735177865612647</v>
      </c>
    </row>
    <row r="347" spans="1:54" s="4" customFormat="1" hidden="1" outlineLevel="1" x14ac:dyDescent="0.25">
      <c r="A347" s="1"/>
      <c r="B347" s="71" t="s">
        <v>93</v>
      </c>
      <c r="C347" s="154">
        <v>307881</v>
      </c>
      <c r="D347" s="356">
        <v>5.3420148630708875E-2</v>
      </c>
      <c r="E347" s="154">
        <v>222367</v>
      </c>
      <c r="F347" s="356">
        <v>8.0379743760415456E-2</v>
      </c>
      <c r="G347" s="154">
        <v>85514</v>
      </c>
      <c r="H347" s="356">
        <v>-1.0769853664179485E-2</v>
      </c>
      <c r="I347" s="154"/>
      <c r="J347" s="197" t="s">
        <v>110</v>
      </c>
      <c r="K347" s="154"/>
      <c r="L347" s="197" t="s">
        <v>110</v>
      </c>
      <c r="M347" s="154"/>
      <c r="N347" s="197"/>
      <c r="O347" s="154"/>
      <c r="P347" s="197" t="s">
        <v>110</v>
      </c>
      <c r="Q347" s="154">
        <v>97314</v>
      </c>
      <c r="R347" s="356">
        <v>0.26357203142245011</v>
      </c>
      <c r="S347" s="154">
        <v>47325</v>
      </c>
      <c r="T347" s="356">
        <v>-4.5154651655468836E-2</v>
      </c>
      <c r="U347" s="154">
        <v>5386</v>
      </c>
      <c r="V347" s="356">
        <v>-5.3925873880203756E-2</v>
      </c>
      <c r="W347" s="154">
        <v>8731</v>
      </c>
      <c r="X347" s="356">
        <v>7.0500245218244162E-2</v>
      </c>
      <c r="Y347" s="154">
        <v>27257</v>
      </c>
      <c r="Z347" s="356">
        <v>0.11961388375436433</v>
      </c>
      <c r="AA347" s="154">
        <v>3284</v>
      </c>
      <c r="AB347" s="356">
        <v>0.29853697113483579</v>
      </c>
      <c r="AC347" s="154">
        <v>11538</v>
      </c>
      <c r="AD347" s="356">
        <v>1.3438735177865535E-2</v>
      </c>
      <c r="AE347" s="154">
        <v>5536</v>
      </c>
      <c r="AF347" s="356">
        <v>-0.3429859957275101</v>
      </c>
      <c r="AG347" s="154">
        <v>2427</v>
      </c>
      <c r="AH347" s="356">
        <v>0.37819420783645663</v>
      </c>
      <c r="AI347" s="154">
        <v>2018</v>
      </c>
      <c r="AJ347" s="356">
        <v>-0.61072530864197527</v>
      </c>
      <c r="AK347" s="154">
        <v>2941</v>
      </c>
      <c r="AL347" s="356">
        <v>-0.14131386861313866</v>
      </c>
      <c r="AM347" s="154">
        <v>2413</v>
      </c>
      <c r="AN347" s="356">
        <v>-0.16620594333102967</v>
      </c>
      <c r="AO347" s="154">
        <v>2942</v>
      </c>
      <c r="AP347" s="356">
        <v>0.24135021097046416</v>
      </c>
      <c r="AQ347" s="154"/>
      <c r="AR347" s="356" t="s">
        <v>110</v>
      </c>
      <c r="AS347" s="154"/>
      <c r="AT347" s="356" t="s">
        <v>110</v>
      </c>
      <c r="AU347" s="154">
        <v>1370</v>
      </c>
      <c r="AV347" s="356">
        <v>9.3375897845171529E-2</v>
      </c>
      <c r="AW347" s="154">
        <v>942</v>
      </c>
      <c r="AX347" s="356">
        <v>-0.20640269587194604</v>
      </c>
      <c r="AY347" s="154">
        <v>223</v>
      </c>
      <c r="AZ347" s="356">
        <v>0.61594202898550732</v>
      </c>
      <c r="BA347" s="154">
        <v>651</v>
      </c>
      <c r="BB347" s="356">
        <v>0.68217054263565902</v>
      </c>
    </row>
    <row r="348" spans="1:54" s="4" customFormat="1" hidden="1" outlineLevel="1" x14ac:dyDescent="0.25">
      <c r="A348" s="1"/>
      <c r="B348" s="71" t="s">
        <v>94</v>
      </c>
      <c r="C348" s="154">
        <v>251749</v>
      </c>
      <c r="D348" s="356">
        <v>6.420331331030904E-2</v>
      </c>
      <c r="E348" s="154">
        <v>179219</v>
      </c>
      <c r="F348" s="356">
        <v>2.4371981366637208E-2</v>
      </c>
      <c r="G348" s="154">
        <v>72530</v>
      </c>
      <c r="H348" s="356">
        <v>0.17732039087101903</v>
      </c>
      <c r="I348" s="154"/>
      <c r="J348" s="197" t="s">
        <v>110</v>
      </c>
      <c r="K348" s="154"/>
      <c r="L348" s="197" t="s">
        <v>110</v>
      </c>
      <c r="M348" s="154"/>
      <c r="N348" s="197"/>
      <c r="O348" s="154"/>
      <c r="P348" s="197" t="s">
        <v>110</v>
      </c>
      <c r="Q348" s="154">
        <v>84259</v>
      </c>
      <c r="R348" s="356">
        <v>2.0962328393655527E-2</v>
      </c>
      <c r="S348" s="154">
        <v>34661</v>
      </c>
      <c r="T348" s="356">
        <v>7.2996316131628713E-2</v>
      </c>
      <c r="U348" s="154">
        <v>4843</v>
      </c>
      <c r="V348" s="356">
        <v>2.0653319283456373E-2</v>
      </c>
      <c r="W348" s="154">
        <v>6613</v>
      </c>
      <c r="X348" s="356">
        <v>-0.19774353997331073</v>
      </c>
      <c r="Y348" s="154">
        <v>23956</v>
      </c>
      <c r="Z348" s="356">
        <v>-2.1085322000653828E-2</v>
      </c>
      <c r="AA348" s="154">
        <v>3785</v>
      </c>
      <c r="AB348" s="356">
        <v>0.43861649562903837</v>
      </c>
      <c r="AC348" s="154">
        <v>12523</v>
      </c>
      <c r="AD348" s="356">
        <v>0.13515228426395942</v>
      </c>
      <c r="AE348" s="154">
        <v>113</v>
      </c>
      <c r="AF348" s="356">
        <v>-0.74944567627494463</v>
      </c>
      <c r="AG348" s="154">
        <v>46</v>
      </c>
      <c r="AH348" s="356">
        <v>-0.28125</v>
      </c>
      <c r="AI348" s="154">
        <v>48</v>
      </c>
      <c r="AJ348" s="356">
        <v>-0.4606741573033708</v>
      </c>
      <c r="AK348" s="154">
        <v>745</v>
      </c>
      <c r="AL348" s="356">
        <v>-0.44152923538230882</v>
      </c>
      <c r="AM348" s="154">
        <v>2553</v>
      </c>
      <c r="AN348" s="356">
        <v>0.2162934730824202</v>
      </c>
      <c r="AO348" s="154">
        <v>2553</v>
      </c>
      <c r="AP348" s="356">
        <v>7.3591253153910907E-2</v>
      </c>
      <c r="AQ348" s="154"/>
      <c r="AR348" s="356" t="s">
        <v>110</v>
      </c>
      <c r="AS348" s="154"/>
      <c r="AT348" s="356" t="s">
        <v>110</v>
      </c>
      <c r="AU348" s="154">
        <v>1181</v>
      </c>
      <c r="AV348" s="356">
        <v>0.28509249183895546</v>
      </c>
      <c r="AW348" s="154">
        <v>643</v>
      </c>
      <c r="AX348" s="356">
        <v>-0.42691622103386806</v>
      </c>
      <c r="AY348" s="154">
        <v>218</v>
      </c>
      <c r="AZ348" s="356">
        <v>-0.16153846153846152</v>
      </c>
      <c r="BA348" s="154">
        <v>435</v>
      </c>
      <c r="BB348" s="356">
        <v>0.95067264573991039</v>
      </c>
    </row>
    <row r="349" spans="1:54" s="4" customFormat="1" hidden="1" outlineLevel="1" x14ac:dyDescent="0.25">
      <c r="A349" s="1"/>
      <c r="B349" s="71" t="s">
        <v>95</v>
      </c>
      <c r="C349" s="154">
        <v>243869</v>
      </c>
      <c r="D349" s="356">
        <v>-1.2163855737490348E-3</v>
      </c>
      <c r="E349" s="154">
        <v>163933</v>
      </c>
      <c r="F349" s="356">
        <v>4.2777721235560451E-2</v>
      </c>
      <c r="G349" s="154">
        <v>79936</v>
      </c>
      <c r="H349" s="356">
        <v>-8.0751627222337197E-2</v>
      </c>
      <c r="I349" s="154"/>
      <c r="J349" s="197" t="s">
        <v>110</v>
      </c>
      <c r="K349" s="154"/>
      <c r="L349" s="197" t="s">
        <v>110</v>
      </c>
      <c r="M349" s="154"/>
      <c r="N349" s="197"/>
      <c r="O349" s="154"/>
      <c r="P349" s="197" t="s">
        <v>110</v>
      </c>
      <c r="Q349" s="154">
        <v>83752</v>
      </c>
      <c r="R349" s="356">
        <v>0.16206016206016205</v>
      </c>
      <c r="S349" s="154">
        <v>29375</v>
      </c>
      <c r="T349" s="356">
        <v>-4.7636870938105869E-4</v>
      </c>
      <c r="U349" s="154">
        <v>4921</v>
      </c>
      <c r="V349" s="356">
        <v>-7.9670843463624408E-2</v>
      </c>
      <c r="W349" s="154">
        <v>7770</v>
      </c>
      <c r="X349" s="356">
        <v>-0.17942760587179218</v>
      </c>
      <c r="Y349" s="154">
        <v>13742</v>
      </c>
      <c r="Z349" s="356">
        <v>0.1300057561055834</v>
      </c>
      <c r="AA349" s="154">
        <v>2363</v>
      </c>
      <c r="AB349" s="356">
        <v>-0.47523872973573178</v>
      </c>
      <c r="AC349" s="154">
        <v>12796</v>
      </c>
      <c r="AD349" s="356">
        <v>-0.15235824059353476</v>
      </c>
      <c r="AE349" s="154">
        <v>262</v>
      </c>
      <c r="AF349" s="356">
        <v>0.38624338624338628</v>
      </c>
      <c r="AG349" s="154">
        <v>122</v>
      </c>
      <c r="AH349" s="356">
        <v>-0.2947976878612717</v>
      </c>
      <c r="AI349" s="154">
        <v>25</v>
      </c>
      <c r="AJ349" s="356">
        <v>-0.47916666666666663</v>
      </c>
      <c r="AK349" s="154">
        <v>1013</v>
      </c>
      <c r="AL349" s="356">
        <v>-0.35064102564102562</v>
      </c>
      <c r="AM349" s="154">
        <v>1880</v>
      </c>
      <c r="AN349" s="356">
        <v>-0.20135938827527611</v>
      </c>
      <c r="AO349" s="154">
        <v>2433</v>
      </c>
      <c r="AP349" s="356">
        <v>-0.1525600835945663</v>
      </c>
      <c r="AQ349" s="154"/>
      <c r="AR349" s="356" t="s">
        <v>110</v>
      </c>
      <c r="AS349" s="154"/>
      <c r="AT349" s="356" t="s">
        <v>110</v>
      </c>
      <c r="AU349" s="154">
        <v>1255</v>
      </c>
      <c r="AV349" s="356">
        <v>0.32944915254237284</v>
      </c>
      <c r="AW349" s="154">
        <v>493</v>
      </c>
      <c r="AX349" s="356">
        <v>6.1224489795919101E-3</v>
      </c>
      <c r="AY349" s="154">
        <v>208</v>
      </c>
      <c r="AZ349" s="356">
        <v>0.16201117318435765</v>
      </c>
      <c r="BA349" s="154">
        <v>1478</v>
      </c>
      <c r="BB349" s="356">
        <v>4.1859649122807019</v>
      </c>
    </row>
    <row r="350" spans="1:54" s="4" customFormat="1" hidden="1" outlineLevel="1" x14ac:dyDescent="0.25">
      <c r="A350" s="1"/>
      <c r="B350" s="71" t="s">
        <v>96</v>
      </c>
      <c r="C350" s="154">
        <v>321829</v>
      </c>
      <c r="D350" s="356">
        <v>4.699674347637961E-2</v>
      </c>
      <c r="E350" s="154">
        <v>221845</v>
      </c>
      <c r="F350" s="356">
        <v>8.0415714960576201E-2</v>
      </c>
      <c r="G350" s="154">
        <v>99984</v>
      </c>
      <c r="H350" s="356">
        <v>-2.0244977951984322E-2</v>
      </c>
      <c r="I350" s="154"/>
      <c r="J350" s="197" t="s">
        <v>110</v>
      </c>
      <c r="K350" s="154"/>
      <c r="L350" s="197" t="s">
        <v>110</v>
      </c>
      <c r="M350" s="154"/>
      <c r="N350" s="197"/>
      <c r="O350" s="154"/>
      <c r="P350" s="197" t="s">
        <v>110</v>
      </c>
      <c r="Q350" s="154">
        <v>101624</v>
      </c>
      <c r="R350" s="356">
        <v>7.5841626085115355E-2</v>
      </c>
      <c r="S350" s="154">
        <v>43014</v>
      </c>
      <c r="T350" s="356">
        <v>0.15514139162660801</v>
      </c>
      <c r="U350" s="154">
        <v>8981</v>
      </c>
      <c r="V350" s="356">
        <v>-0.24630748573346761</v>
      </c>
      <c r="W350" s="154">
        <v>14980</v>
      </c>
      <c r="X350" s="356">
        <v>5.8657243816254478E-2</v>
      </c>
      <c r="Y350" s="154">
        <v>19204</v>
      </c>
      <c r="Z350" s="356">
        <v>0.31300423902639141</v>
      </c>
      <c r="AA350" s="154">
        <v>3727</v>
      </c>
      <c r="AB350" s="356">
        <v>0.23247354497354489</v>
      </c>
      <c r="AC350" s="154">
        <v>17287</v>
      </c>
      <c r="AD350" s="356">
        <v>-6.7784728213977519E-2</v>
      </c>
      <c r="AE350" s="154">
        <v>298</v>
      </c>
      <c r="AF350" s="356">
        <v>0.53608247422680422</v>
      </c>
      <c r="AG350" s="154">
        <v>182</v>
      </c>
      <c r="AH350" s="356">
        <v>4.2</v>
      </c>
      <c r="AI350" s="154">
        <v>45</v>
      </c>
      <c r="AJ350" s="356">
        <v>1.5</v>
      </c>
      <c r="AK350" s="154">
        <v>1070</v>
      </c>
      <c r="AL350" s="356">
        <v>-0.15281076801266824</v>
      </c>
      <c r="AM350" s="154">
        <v>2961</v>
      </c>
      <c r="AN350" s="356">
        <v>-0.12577502214348979</v>
      </c>
      <c r="AO350" s="154">
        <v>3768</v>
      </c>
      <c r="AP350" s="356">
        <v>6.9239500567536805E-2</v>
      </c>
      <c r="AQ350" s="154"/>
      <c r="AR350" s="356" t="s">
        <v>110</v>
      </c>
      <c r="AS350" s="154"/>
      <c r="AT350" s="356" t="s">
        <v>110</v>
      </c>
      <c r="AU350" s="154">
        <v>3195</v>
      </c>
      <c r="AV350" s="356">
        <v>0.79696287964004497</v>
      </c>
      <c r="AW350" s="154">
        <v>445</v>
      </c>
      <c r="AX350" s="356">
        <v>-7.8674948240165632E-2</v>
      </c>
      <c r="AY350" s="154">
        <v>327</v>
      </c>
      <c r="AZ350" s="356">
        <v>0.42794759825327522</v>
      </c>
      <c r="BA350" s="154">
        <v>675</v>
      </c>
      <c r="BB350" s="356">
        <v>0.72193877551020402</v>
      </c>
    </row>
    <row r="351" spans="1:54" s="4" customFormat="1" hidden="1" outlineLevel="1" x14ac:dyDescent="0.25">
      <c r="A351" s="1"/>
      <c r="B351" s="71" t="s">
        <v>97</v>
      </c>
      <c r="C351" s="154">
        <v>334827</v>
      </c>
      <c r="D351" s="356">
        <v>-1.0228001667223374E-2</v>
      </c>
      <c r="E351" s="154">
        <v>209987</v>
      </c>
      <c r="F351" s="356">
        <v>9.5253063576716812E-5</v>
      </c>
      <c r="G351" s="154">
        <v>124840</v>
      </c>
      <c r="H351" s="356">
        <v>-2.7119700748129638E-2</v>
      </c>
      <c r="I351" s="154"/>
      <c r="J351" s="197" t="s">
        <v>110</v>
      </c>
      <c r="K351" s="154"/>
      <c r="L351" s="197" t="s">
        <v>110</v>
      </c>
      <c r="M351" s="154"/>
      <c r="N351" s="197"/>
      <c r="O351" s="154"/>
      <c r="P351" s="197" t="s">
        <v>110</v>
      </c>
      <c r="Q351" s="154">
        <v>97389</v>
      </c>
      <c r="R351" s="356">
        <v>-2.3688748095276324E-2</v>
      </c>
      <c r="S351" s="154">
        <v>32106</v>
      </c>
      <c r="T351" s="356">
        <v>2.4932162809257807E-2</v>
      </c>
      <c r="U351" s="154">
        <v>7393</v>
      </c>
      <c r="V351" s="356">
        <v>-0.2095584304501229</v>
      </c>
      <c r="W351" s="154">
        <v>10071</v>
      </c>
      <c r="X351" s="356">
        <v>-3.6913072582958728E-2</v>
      </c>
      <c r="Y351" s="154">
        <v>19346</v>
      </c>
      <c r="Z351" s="356">
        <v>4.3304751119020546E-2</v>
      </c>
      <c r="AA351" s="154">
        <v>2540</v>
      </c>
      <c r="AB351" s="356">
        <v>-0.35204081632653061</v>
      </c>
      <c r="AC351" s="154">
        <v>27724</v>
      </c>
      <c r="AD351" s="356">
        <v>7.9132770230820215E-2</v>
      </c>
      <c r="AE351" s="154">
        <v>124</v>
      </c>
      <c r="AF351" s="356">
        <v>-0.61728395061728403</v>
      </c>
      <c r="AG351" s="154">
        <v>63</v>
      </c>
      <c r="AH351" s="356">
        <v>-0.28409090909090906</v>
      </c>
      <c r="AI351" s="154">
        <v>12</v>
      </c>
      <c r="AJ351" s="356">
        <v>-0.77777777777777779</v>
      </c>
      <c r="AK351" s="154">
        <v>1430</v>
      </c>
      <c r="AL351" s="356">
        <v>4.0000000000000036E-2</v>
      </c>
      <c r="AM351" s="154">
        <v>2422</v>
      </c>
      <c r="AN351" s="356">
        <v>4.1272570937231245E-2</v>
      </c>
      <c r="AO351" s="154">
        <v>2177</v>
      </c>
      <c r="AP351" s="356">
        <v>-0.21718806184825601</v>
      </c>
      <c r="AQ351" s="154"/>
      <c r="AR351" s="356" t="s">
        <v>110</v>
      </c>
      <c r="AS351" s="154"/>
      <c r="AT351" s="356" t="s">
        <v>110</v>
      </c>
      <c r="AU351" s="154">
        <v>5538</v>
      </c>
      <c r="AV351" s="356">
        <v>1.0780487804878049</v>
      </c>
      <c r="AW351" s="154">
        <v>579</v>
      </c>
      <c r="AX351" s="356">
        <v>2.4778761061946986E-2</v>
      </c>
      <c r="AY351" s="154">
        <v>235</v>
      </c>
      <c r="AZ351" s="356">
        <v>0.87999999999999989</v>
      </c>
      <c r="BA351" s="154">
        <v>796</v>
      </c>
      <c r="BB351" s="356">
        <v>0.51043643263757121</v>
      </c>
    </row>
    <row r="352" spans="1:54" s="4" customFormat="1" hidden="1" outlineLevel="1" x14ac:dyDescent="0.25">
      <c r="A352" s="1"/>
      <c r="B352" s="71" t="s">
        <v>98</v>
      </c>
      <c r="C352" s="154">
        <v>302768</v>
      </c>
      <c r="D352" s="356">
        <v>0.13462547405975034</v>
      </c>
      <c r="E352" s="154">
        <v>206220</v>
      </c>
      <c r="F352" s="356">
        <v>0.15606482753208017</v>
      </c>
      <c r="G352" s="154">
        <v>96548</v>
      </c>
      <c r="H352" s="356">
        <v>9.139414218373787E-2</v>
      </c>
      <c r="I352" s="154"/>
      <c r="J352" s="197" t="s">
        <v>110</v>
      </c>
      <c r="K352" s="154"/>
      <c r="L352" s="197" t="s">
        <v>110</v>
      </c>
      <c r="M352" s="154"/>
      <c r="N352" s="197"/>
      <c r="O352" s="154"/>
      <c r="P352" s="197" t="s">
        <v>110</v>
      </c>
      <c r="Q352" s="154">
        <v>104068</v>
      </c>
      <c r="R352" s="356">
        <v>0.16164175605835673</v>
      </c>
      <c r="S352" s="154">
        <v>39470</v>
      </c>
      <c r="T352" s="356">
        <v>0.21051340244126848</v>
      </c>
      <c r="U352" s="154">
        <v>6720</v>
      </c>
      <c r="V352" s="356">
        <v>8.6148375626313278E-2</v>
      </c>
      <c r="W352" s="154">
        <v>9195</v>
      </c>
      <c r="X352" s="356">
        <v>8.6365784499054854E-2</v>
      </c>
      <c r="Y352" s="154">
        <v>17099</v>
      </c>
      <c r="Z352" s="356">
        <v>0.21640463825851897</v>
      </c>
      <c r="AA352" s="154">
        <v>3271</v>
      </c>
      <c r="AB352" s="356">
        <v>0.39905902480752786</v>
      </c>
      <c r="AC352" s="154">
        <v>15219</v>
      </c>
      <c r="AD352" s="356">
        <v>-2.4297986921400172E-2</v>
      </c>
      <c r="AE352" s="154">
        <v>249</v>
      </c>
      <c r="AF352" s="356">
        <v>-0.31780821917808222</v>
      </c>
      <c r="AG352" s="154">
        <v>94</v>
      </c>
      <c r="AH352" s="356">
        <v>0.54098360655737698</v>
      </c>
      <c r="AI352" s="154">
        <v>14</v>
      </c>
      <c r="AJ352" s="356">
        <v>-0.68181818181818188</v>
      </c>
      <c r="AK352" s="154">
        <v>1063</v>
      </c>
      <c r="AL352" s="356">
        <v>-1.4828544949026856E-2</v>
      </c>
      <c r="AM352" s="154">
        <v>2553</v>
      </c>
      <c r="AN352" s="356">
        <v>-8.6909871244635228E-2</v>
      </c>
      <c r="AO352" s="154">
        <v>2484</v>
      </c>
      <c r="AP352" s="356">
        <v>-1.3502779984114421E-2</v>
      </c>
      <c r="AQ352" s="154"/>
      <c r="AR352" s="356" t="s">
        <v>110</v>
      </c>
      <c r="AS352" s="154"/>
      <c r="AT352" s="356" t="s">
        <v>110</v>
      </c>
      <c r="AU352" s="154">
        <v>2709</v>
      </c>
      <c r="AV352" s="356">
        <v>0.9212765957446809</v>
      </c>
      <c r="AW352" s="154">
        <v>988</v>
      </c>
      <c r="AX352" s="356">
        <v>0.97599999999999998</v>
      </c>
      <c r="AY352" s="154">
        <v>262</v>
      </c>
      <c r="AZ352" s="356">
        <v>-0.32992327365728902</v>
      </c>
      <c r="BA352" s="154">
        <v>635</v>
      </c>
      <c r="BB352" s="356">
        <v>0.97204968944099379</v>
      </c>
    </row>
    <row r="353" spans="1:54" s="4" customFormat="1" hidden="1" outlineLevel="1" x14ac:dyDescent="0.25">
      <c r="A353" s="1"/>
      <c r="B353" s="71" t="s">
        <v>99</v>
      </c>
      <c r="C353" s="154">
        <v>319384</v>
      </c>
      <c r="D353" s="356">
        <v>0.10258640926854201</v>
      </c>
      <c r="E353" s="154">
        <v>240333</v>
      </c>
      <c r="F353" s="356">
        <v>0.11191664777485277</v>
      </c>
      <c r="G353" s="154">
        <v>79051</v>
      </c>
      <c r="H353" s="356">
        <v>7.5158109486569202E-2</v>
      </c>
      <c r="I353" s="154"/>
      <c r="J353" s="197" t="s">
        <v>110</v>
      </c>
      <c r="K353" s="154"/>
      <c r="L353" s="197" t="s">
        <v>110</v>
      </c>
      <c r="M353" s="154"/>
      <c r="N353" s="197"/>
      <c r="O353" s="154"/>
      <c r="P353" s="197" t="s">
        <v>110</v>
      </c>
      <c r="Q353" s="154">
        <v>117006</v>
      </c>
      <c r="R353" s="356">
        <v>0.18639668231548412</v>
      </c>
      <c r="S353" s="154">
        <v>43724</v>
      </c>
      <c r="T353" s="356">
        <v>0.13619000597666497</v>
      </c>
      <c r="U353" s="154">
        <v>8295</v>
      </c>
      <c r="V353" s="356">
        <v>-0.19065274660942533</v>
      </c>
      <c r="W353" s="154">
        <v>8659</v>
      </c>
      <c r="X353" s="356">
        <v>-0.26437855747175265</v>
      </c>
      <c r="Y353" s="154">
        <v>16673</v>
      </c>
      <c r="Z353" s="356">
        <v>0.17324607698261918</v>
      </c>
      <c r="AA353" s="154">
        <v>3860</v>
      </c>
      <c r="AB353" s="356">
        <v>0.51968503937007871</v>
      </c>
      <c r="AC353" s="154">
        <v>14899</v>
      </c>
      <c r="AD353" s="356">
        <v>0.21664216887146814</v>
      </c>
      <c r="AE353" s="154">
        <v>6368</v>
      </c>
      <c r="AF353" s="356">
        <v>-0.1089967818665174</v>
      </c>
      <c r="AG353" s="154">
        <v>3231</v>
      </c>
      <c r="AH353" s="356">
        <v>0.34456928838951306</v>
      </c>
      <c r="AI353" s="154">
        <v>3987</v>
      </c>
      <c r="AJ353" s="356">
        <v>-0.16885553470919323</v>
      </c>
      <c r="AK353" s="154">
        <v>4076</v>
      </c>
      <c r="AL353" s="356">
        <v>-0.1564569536423841</v>
      </c>
      <c r="AM353" s="154">
        <v>3680</v>
      </c>
      <c r="AN353" s="356">
        <v>4.0429742719819028E-2</v>
      </c>
      <c r="AO353" s="154">
        <v>2482</v>
      </c>
      <c r="AP353" s="356">
        <v>-9.8438067562658937E-2</v>
      </c>
      <c r="AQ353" s="154"/>
      <c r="AR353" s="356" t="s">
        <v>110</v>
      </c>
      <c r="AS353" s="154"/>
      <c r="AT353" s="356" t="s">
        <v>110</v>
      </c>
      <c r="AU353" s="154">
        <v>1885</v>
      </c>
      <c r="AV353" s="356">
        <v>1.1691599539700808</v>
      </c>
      <c r="AW353" s="154">
        <v>582</v>
      </c>
      <c r="AX353" s="356">
        <v>-0.3762057877813505</v>
      </c>
      <c r="AY353" s="154">
        <v>213</v>
      </c>
      <c r="AZ353" s="356">
        <v>-0.31290322580645158</v>
      </c>
      <c r="BA353" s="154">
        <v>610</v>
      </c>
      <c r="BB353" s="356">
        <v>0.79941002949852513</v>
      </c>
    </row>
    <row r="354" spans="1:54" s="4" customFormat="1" hidden="1" outlineLevel="1" x14ac:dyDescent="0.25">
      <c r="A354" s="1"/>
      <c r="B354" s="71" t="s">
        <v>100</v>
      </c>
      <c r="C354" s="154">
        <v>300007</v>
      </c>
      <c r="D354" s="356">
        <v>0.16590884360086422</v>
      </c>
      <c r="E354" s="154">
        <v>244361</v>
      </c>
      <c r="F354" s="356">
        <v>0.19430026489936747</v>
      </c>
      <c r="G354" s="154">
        <v>55646</v>
      </c>
      <c r="H354" s="356">
        <v>5.5701005501802348E-2</v>
      </c>
      <c r="I354" s="154"/>
      <c r="J354" s="197" t="s">
        <v>110</v>
      </c>
      <c r="K354" s="154"/>
      <c r="L354" s="197" t="s">
        <v>110</v>
      </c>
      <c r="M354" s="154"/>
      <c r="N354" s="197"/>
      <c r="O354" s="154"/>
      <c r="P354" s="197" t="s">
        <v>110</v>
      </c>
      <c r="Q354" s="154">
        <v>95020</v>
      </c>
      <c r="R354" s="356">
        <v>0.17489953632148381</v>
      </c>
      <c r="S354" s="154">
        <v>63441</v>
      </c>
      <c r="T354" s="356">
        <v>0.46616593482782531</v>
      </c>
      <c r="U354" s="154">
        <v>8215</v>
      </c>
      <c r="V354" s="356">
        <v>0.44401476533661444</v>
      </c>
      <c r="W354" s="154">
        <v>9276</v>
      </c>
      <c r="X354" s="356">
        <v>9.6324311547098418E-2</v>
      </c>
      <c r="Y354" s="154">
        <v>9275</v>
      </c>
      <c r="Z354" s="356">
        <v>0.88286642306130725</v>
      </c>
      <c r="AA354" s="154">
        <v>1272</v>
      </c>
      <c r="AB354" s="356">
        <v>-0.33472803347280333</v>
      </c>
      <c r="AC354" s="154">
        <v>9198</v>
      </c>
      <c r="AD354" s="356">
        <v>-1.3196009011908538E-2</v>
      </c>
      <c r="AE354" s="154">
        <v>16013</v>
      </c>
      <c r="AF354" s="356">
        <v>-4.1252544605436481E-2</v>
      </c>
      <c r="AG354" s="154">
        <v>7444</v>
      </c>
      <c r="AH354" s="356">
        <v>0.34830646621988781</v>
      </c>
      <c r="AI354" s="154">
        <v>9678</v>
      </c>
      <c r="AJ354" s="356">
        <v>-0.20168275179411033</v>
      </c>
      <c r="AK354" s="154">
        <v>6198</v>
      </c>
      <c r="AL354" s="356">
        <v>-0.15993494171862288</v>
      </c>
      <c r="AM354" s="154">
        <v>2986</v>
      </c>
      <c r="AN354" s="356">
        <v>-6.6533599467730742E-3</v>
      </c>
      <c r="AO354" s="154">
        <v>3768</v>
      </c>
      <c r="AP354" s="356">
        <v>0.36819172113289755</v>
      </c>
      <c r="AQ354" s="154"/>
      <c r="AR354" s="356" t="s">
        <v>110</v>
      </c>
      <c r="AS354" s="154"/>
      <c r="AT354" s="356" t="s">
        <v>110</v>
      </c>
      <c r="AU354" s="154">
        <v>1207</v>
      </c>
      <c r="AV354" s="356">
        <v>0.63108108108108119</v>
      </c>
      <c r="AW354" s="154">
        <v>448</v>
      </c>
      <c r="AX354" s="356">
        <v>-0.58169934640522869</v>
      </c>
      <c r="AY354" s="154">
        <v>189</v>
      </c>
      <c r="AZ354" s="356">
        <v>-0.51413881748071977</v>
      </c>
      <c r="BA354" s="154">
        <v>615</v>
      </c>
      <c r="BB354" s="356">
        <v>0.63129973474801071</v>
      </c>
    </row>
    <row r="355" spans="1:54" s="4" customFormat="1" hidden="1" outlineLevel="1" x14ac:dyDescent="0.25">
      <c r="A355" s="1"/>
      <c r="B355" s="71" t="s">
        <v>101</v>
      </c>
      <c r="C355" s="154">
        <v>288839</v>
      </c>
      <c r="D355" s="356">
        <v>0.11834763990041552</v>
      </c>
      <c r="E355" s="154">
        <v>233658</v>
      </c>
      <c r="F355" s="356">
        <v>0.15858109046192914</v>
      </c>
      <c r="G355" s="154">
        <v>55181</v>
      </c>
      <c r="H355" s="356">
        <v>-2.5018993939608158E-2</v>
      </c>
      <c r="I355" s="154"/>
      <c r="J355" s="197" t="s">
        <v>110</v>
      </c>
      <c r="K355" s="154"/>
      <c r="L355" s="197" t="s">
        <v>110</v>
      </c>
      <c r="M355" s="154"/>
      <c r="N355" s="197"/>
      <c r="O355" s="154"/>
      <c r="P355" s="197" t="s">
        <v>110</v>
      </c>
      <c r="Q355" s="154">
        <v>99058</v>
      </c>
      <c r="R355" s="356">
        <v>0.40739372584678346</v>
      </c>
      <c r="S355" s="154">
        <v>50508</v>
      </c>
      <c r="T355" s="356">
        <v>0.14751789162785411</v>
      </c>
      <c r="U355" s="154">
        <v>7465</v>
      </c>
      <c r="V355" s="356">
        <v>6.6123964581548123E-2</v>
      </c>
      <c r="W355" s="154">
        <v>9282</v>
      </c>
      <c r="X355" s="356">
        <v>-7.6142131979695438E-2</v>
      </c>
      <c r="Y355" s="154">
        <v>8918</v>
      </c>
      <c r="Z355" s="356">
        <v>-0.13257465227117982</v>
      </c>
      <c r="AA355" s="154">
        <v>1043</v>
      </c>
      <c r="AB355" s="356">
        <v>-0.51465798045602607</v>
      </c>
      <c r="AC355" s="154">
        <v>10436</v>
      </c>
      <c r="AD355" s="356">
        <v>0.12687614728431051</v>
      </c>
      <c r="AE355" s="154">
        <v>14299</v>
      </c>
      <c r="AF355" s="356">
        <v>-0.15420560747663548</v>
      </c>
      <c r="AG355" s="154">
        <v>6196</v>
      </c>
      <c r="AH355" s="356">
        <v>0.24342765402368061</v>
      </c>
      <c r="AI355" s="154">
        <v>11741</v>
      </c>
      <c r="AJ355" s="356">
        <v>-1.2780627259732613E-2</v>
      </c>
      <c r="AK355" s="154">
        <v>5554</v>
      </c>
      <c r="AL355" s="356">
        <v>-0.18094676301430468</v>
      </c>
      <c r="AM355" s="154">
        <v>2950</v>
      </c>
      <c r="AN355" s="356">
        <v>0.13943607570490535</v>
      </c>
      <c r="AO355" s="154">
        <v>2796</v>
      </c>
      <c r="AP355" s="356">
        <v>0.13704758031720221</v>
      </c>
      <c r="AQ355" s="154"/>
      <c r="AR355" s="356" t="s">
        <v>110</v>
      </c>
      <c r="AS355" s="154"/>
      <c r="AT355" s="356" t="s">
        <v>110</v>
      </c>
      <c r="AU355" s="154">
        <v>1388</v>
      </c>
      <c r="AV355" s="356">
        <v>-1.8387553041018356E-2</v>
      </c>
      <c r="AW355" s="154">
        <v>813</v>
      </c>
      <c r="AX355" s="356">
        <v>5.3108808290155407E-2</v>
      </c>
      <c r="AY355" s="154">
        <v>295</v>
      </c>
      <c r="AZ355" s="356">
        <v>0.83229813664596275</v>
      </c>
      <c r="BA355" s="154">
        <v>829</v>
      </c>
      <c r="BB355" s="356">
        <v>0.61598440545808963</v>
      </c>
    </row>
    <row r="356" spans="1:54" s="4" customFormat="1" ht="15.75" collapsed="1" x14ac:dyDescent="0.25">
      <c r="A356" s="357">
        <v>638052</v>
      </c>
      <c r="B356" s="101">
        <v>1993</v>
      </c>
      <c r="C356" s="102">
        <v>3528937</v>
      </c>
      <c r="D356" s="198">
        <v>6.6494666524827606E-2</v>
      </c>
      <c r="E356" s="102">
        <v>2631455</v>
      </c>
      <c r="F356" s="198">
        <v>7.667188747921494E-2</v>
      </c>
      <c r="G356" s="102">
        <v>897482</v>
      </c>
      <c r="H356" s="198">
        <v>3.773379830906709E-2</v>
      </c>
      <c r="I356" s="102"/>
      <c r="J356" s="198" t="s">
        <v>110</v>
      </c>
      <c r="K356" s="102"/>
      <c r="L356" s="198" t="s">
        <v>110</v>
      </c>
      <c r="M356" s="102"/>
      <c r="N356" s="198"/>
      <c r="O356" s="102"/>
      <c r="P356" s="198" t="s">
        <v>110</v>
      </c>
      <c r="Q356" s="102">
        <v>1141823</v>
      </c>
      <c r="R356" s="198">
        <v>0.1281966409703601</v>
      </c>
      <c r="S356" s="102">
        <v>529892</v>
      </c>
      <c r="T356" s="198">
        <v>0.11932775949404517</v>
      </c>
      <c r="U356" s="102">
        <v>83044</v>
      </c>
      <c r="V356" s="198">
        <v>-4.980720162019292E-2</v>
      </c>
      <c r="W356" s="102">
        <v>111091</v>
      </c>
      <c r="X356" s="198">
        <v>-4.5683752974426395E-2</v>
      </c>
      <c r="Y356" s="102">
        <v>203902</v>
      </c>
      <c r="Z356" s="198">
        <v>0.15586116197203048</v>
      </c>
      <c r="AA356" s="102">
        <v>31302</v>
      </c>
      <c r="AB356" s="198">
        <v>1.8514300588943433E-2</v>
      </c>
      <c r="AC356" s="102">
        <v>178548</v>
      </c>
      <c r="AD356" s="198">
        <v>4.2609970160758293E-2</v>
      </c>
      <c r="AE356" s="102">
        <v>87267</v>
      </c>
      <c r="AF356" s="198">
        <v>-0.20328120292514584</v>
      </c>
      <c r="AG356" s="102">
        <v>38275</v>
      </c>
      <c r="AH356" s="198">
        <v>0.41675303523837726</v>
      </c>
      <c r="AI356" s="102">
        <v>69245</v>
      </c>
      <c r="AJ356" s="198">
        <v>-0.19192213884772025</v>
      </c>
      <c r="AK356" s="102">
        <v>46506</v>
      </c>
      <c r="AL356" s="198">
        <v>-0.15587904308999168</v>
      </c>
      <c r="AM356" s="102">
        <v>32069</v>
      </c>
      <c r="AN356" s="198">
        <v>2.8770678925478244E-3</v>
      </c>
      <c r="AO356" s="102">
        <v>34171</v>
      </c>
      <c r="AP356" s="198">
        <v>2.6618596965600094E-2</v>
      </c>
      <c r="AQ356" s="102"/>
      <c r="AR356" s="198" t="s">
        <v>110</v>
      </c>
      <c r="AS356" s="102"/>
      <c r="AT356" s="198" t="s">
        <v>110</v>
      </c>
      <c r="AU356" s="102">
        <v>22589</v>
      </c>
      <c r="AV356" s="198">
        <v>0.50172849355138949</v>
      </c>
      <c r="AW356" s="102">
        <v>9798</v>
      </c>
      <c r="AX356" s="198">
        <v>-4.7739969527679227E-3</v>
      </c>
      <c r="AY356" s="102">
        <v>2755</v>
      </c>
      <c r="AZ356" s="198">
        <v>1.0638297872340496E-2</v>
      </c>
      <c r="BA356" s="102">
        <v>7939</v>
      </c>
      <c r="BB356" s="198">
        <v>0.765399154992217</v>
      </c>
    </row>
    <row r="357" spans="1:54" s="4" customFormat="1" hidden="1" outlineLevel="1" x14ac:dyDescent="0.25">
      <c r="A357" s="1"/>
      <c r="B357" s="71" t="s">
        <v>90</v>
      </c>
      <c r="C357" s="154">
        <v>274190</v>
      </c>
      <c r="D357" s="356">
        <v>0.29689717150695305</v>
      </c>
      <c r="E357" s="154">
        <v>240947</v>
      </c>
      <c r="F357" s="356">
        <v>0.29549059352972495</v>
      </c>
      <c r="G357" s="154">
        <v>33243</v>
      </c>
      <c r="H357" s="356">
        <v>0.30718414533443439</v>
      </c>
      <c r="I357" s="154"/>
      <c r="J357" s="197" t="s">
        <v>110</v>
      </c>
      <c r="K357" s="154"/>
      <c r="L357" s="197" t="s">
        <v>110</v>
      </c>
      <c r="M357" s="154"/>
      <c r="N357" s="197"/>
      <c r="O357" s="154"/>
      <c r="P357" s="197" t="s">
        <v>110</v>
      </c>
      <c r="Q357" s="154">
        <v>85413</v>
      </c>
      <c r="R357" s="356">
        <v>0.41790202360596962</v>
      </c>
      <c r="S357" s="154">
        <v>49345</v>
      </c>
      <c r="T357" s="356">
        <v>0.34107895094442187</v>
      </c>
      <c r="U357" s="154">
        <v>7414</v>
      </c>
      <c r="V357" s="356">
        <v>0.32748433303491487</v>
      </c>
      <c r="W357" s="154">
        <v>10406</v>
      </c>
      <c r="X357" s="356">
        <v>0.59113149847094792</v>
      </c>
      <c r="Y357" s="154">
        <v>8027</v>
      </c>
      <c r="Z357" s="356">
        <v>-0.22832147663910785</v>
      </c>
      <c r="AA357" s="154">
        <v>2439</v>
      </c>
      <c r="AB357" s="356">
        <v>4.9487804878048784</v>
      </c>
      <c r="AC357" s="154">
        <v>18019</v>
      </c>
      <c r="AD357" s="356">
        <v>0.68970367591897985</v>
      </c>
      <c r="AE357" s="154">
        <v>17997</v>
      </c>
      <c r="AF357" s="356">
        <v>0.1688640644281354</v>
      </c>
      <c r="AG357" s="154">
        <v>4086</v>
      </c>
      <c r="AH357" s="356">
        <v>0.14421730607672911</v>
      </c>
      <c r="AI357" s="154">
        <v>19993</v>
      </c>
      <c r="AJ357" s="356">
        <v>-5.4212592837882601E-2</v>
      </c>
      <c r="AK357" s="154">
        <v>8810</v>
      </c>
      <c r="AL357" s="356">
        <v>5.3827751196172224E-2</v>
      </c>
      <c r="AM357" s="154">
        <v>2110</v>
      </c>
      <c r="AN357" s="356">
        <v>0.15237575095576195</v>
      </c>
      <c r="AO357" s="154">
        <v>3844</v>
      </c>
      <c r="AP357" s="356">
        <v>0.7887389483480689</v>
      </c>
      <c r="AQ357" s="154"/>
      <c r="AR357" s="356" t="s">
        <v>110</v>
      </c>
      <c r="AS357" s="154"/>
      <c r="AT357" s="356" t="s">
        <v>110</v>
      </c>
      <c r="AU357" s="154">
        <v>1528</v>
      </c>
      <c r="AV357" s="356">
        <v>0.3941605839416058</v>
      </c>
      <c r="AW357" s="154">
        <v>708</v>
      </c>
      <c r="AX357" s="356">
        <v>-0.2601880877742947</v>
      </c>
      <c r="AY357" s="154">
        <v>187</v>
      </c>
      <c r="AZ357" s="356">
        <v>0.52032520325203246</v>
      </c>
      <c r="BA357" s="154">
        <v>426</v>
      </c>
      <c r="BB357" s="356">
        <v>-0.29586776859504127</v>
      </c>
    </row>
    <row r="358" spans="1:54" s="4" customFormat="1" hidden="1" outlineLevel="1" x14ac:dyDescent="0.25">
      <c r="A358" s="1"/>
      <c r="B358" s="71" t="s">
        <v>91</v>
      </c>
      <c r="C358" s="154">
        <v>264960</v>
      </c>
      <c r="D358" s="356">
        <v>0.17207302453762474</v>
      </c>
      <c r="E358" s="154">
        <v>224424</v>
      </c>
      <c r="F358" s="356">
        <v>0.17263721105212548</v>
      </c>
      <c r="G358" s="154">
        <v>40536</v>
      </c>
      <c r="H358" s="356">
        <v>0.16895925253049571</v>
      </c>
      <c r="I358" s="154"/>
      <c r="J358" s="197" t="s">
        <v>110</v>
      </c>
      <c r="K358" s="154"/>
      <c r="L358" s="197" t="s">
        <v>110</v>
      </c>
      <c r="M358" s="154"/>
      <c r="N358" s="197"/>
      <c r="O358" s="154"/>
      <c r="P358" s="197" t="s">
        <v>110</v>
      </c>
      <c r="Q358" s="154">
        <v>79555</v>
      </c>
      <c r="R358" s="356">
        <v>0.29252640129975638</v>
      </c>
      <c r="S358" s="154">
        <v>42843</v>
      </c>
      <c r="T358" s="356">
        <v>0.17590711972333528</v>
      </c>
      <c r="U358" s="154">
        <v>6745</v>
      </c>
      <c r="V358" s="356">
        <v>0.16152918890993639</v>
      </c>
      <c r="W358" s="154">
        <v>9439</v>
      </c>
      <c r="X358" s="356">
        <v>0.21433166087739619</v>
      </c>
      <c r="Y358" s="154">
        <v>14895</v>
      </c>
      <c r="Z358" s="356">
        <v>-9.9999999999999978E-2</v>
      </c>
      <c r="AA358" s="154">
        <v>1896</v>
      </c>
      <c r="AB358" s="356">
        <v>0.47433903576982894</v>
      </c>
      <c r="AC358" s="154">
        <v>13387</v>
      </c>
      <c r="AD358" s="356">
        <v>0.71014307613694427</v>
      </c>
      <c r="AE358" s="154">
        <v>17728</v>
      </c>
      <c r="AF358" s="356">
        <v>7.2733873895679535E-2</v>
      </c>
      <c r="AG358" s="154">
        <v>4278</v>
      </c>
      <c r="AH358" s="356">
        <v>0.76849937990905337</v>
      </c>
      <c r="AI358" s="154">
        <v>16400</v>
      </c>
      <c r="AJ358" s="356">
        <v>-0.21297629331029855</v>
      </c>
      <c r="AK358" s="154">
        <v>8996</v>
      </c>
      <c r="AL358" s="356">
        <v>6.1224489795918435E-2</v>
      </c>
      <c r="AM358" s="154">
        <v>2573</v>
      </c>
      <c r="AN358" s="356">
        <v>0.36716259298618481</v>
      </c>
      <c r="AO358" s="154">
        <v>2782</v>
      </c>
      <c r="AP358" s="356">
        <v>0.43402061855670104</v>
      </c>
      <c r="AQ358" s="154"/>
      <c r="AR358" s="356" t="s">
        <v>110</v>
      </c>
      <c r="AS358" s="154"/>
      <c r="AT358" s="356" t="s">
        <v>110</v>
      </c>
      <c r="AU358" s="154">
        <v>871</v>
      </c>
      <c r="AV358" s="356">
        <v>0.12823834196891193</v>
      </c>
      <c r="AW358" s="154">
        <v>951</v>
      </c>
      <c r="AX358" s="356">
        <v>1.6940509915014164</v>
      </c>
      <c r="AY358" s="154">
        <v>211</v>
      </c>
      <c r="AZ358" s="356">
        <v>-0.46717171717171713</v>
      </c>
      <c r="BA358" s="154">
        <v>453</v>
      </c>
      <c r="BB358" s="356">
        <v>7.3459715639810463E-2</v>
      </c>
    </row>
    <row r="359" spans="1:54" s="4" customFormat="1" hidden="1" outlineLevel="1" x14ac:dyDescent="0.25">
      <c r="A359" s="1"/>
      <c r="B359" s="71" t="s">
        <v>92</v>
      </c>
      <c r="C359" s="154">
        <v>278996</v>
      </c>
      <c r="D359" s="356">
        <v>1.3812024201021122E-2</v>
      </c>
      <c r="E359" s="154">
        <v>224601</v>
      </c>
      <c r="F359" s="356">
        <v>0.13454330541608162</v>
      </c>
      <c r="G359" s="154">
        <v>54395</v>
      </c>
      <c r="H359" s="356">
        <v>-0.29566613577801082</v>
      </c>
      <c r="I359" s="154"/>
      <c r="J359" s="197" t="s">
        <v>110</v>
      </c>
      <c r="K359" s="154"/>
      <c r="L359" s="197" t="s">
        <v>110</v>
      </c>
      <c r="M359" s="154"/>
      <c r="N359" s="197"/>
      <c r="O359" s="154"/>
      <c r="P359" s="197" t="s">
        <v>110</v>
      </c>
      <c r="Q359" s="154">
        <v>81813</v>
      </c>
      <c r="R359" s="356">
        <v>0.34904773682908741</v>
      </c>
      <c r="S359" s="154">
        <v>43023</v>
      </c>
      <c r="T359" s="356">
        <v>-1.9105811541004547E-2</v>
      </c>
      <c r="U359" s="154">
        <v>7057</v>
      </c>
      <c r="V359" s="356">
        <v>8.9715873996293993E-2</v>
      </c>
      <c r="W359" s="154">
        <v>7346</v>
      </c>
      <c r="X359" s="356">
        <v>-0.14957166010650613</v>
      </c>
      <c r="Y359" s="154">
        <v>15863</v>
      </c>
      <c r="Z359" s="356">
        <v>2.5138942742665149E-2</v>
      </c>
      <c r="AA359" s="154">
        <v>852</v>
      </c>
      <c r="AB359" s="356">
        <v>-0.61202185792349728</v>
      </c>
      <c r="AC359" s="154">
        <v>11671</v>
      </c>
      <c r="AD359" s="356">
        <v>1.1108699584011577</v>
      </c>
      <c r="AE359" s="154">
        <v>23104</v>
      </c>
      <c r="AF359" s="356">
        <v>0.27252698832341915</v>
      </c>
      <c r="AG359" s="154">
        <v>3563</v>
      </c>
      <c r="AH359" s="356">
        <v>0.46806757313555836</v>
      </c>
      <c r="AI359" s="154">
        <v>15048</v>
      </c>
      <c r="AJ359" s="356">
        <v>-0.27799635351693697</v>
      </c>
      <c r="AK359" s="154">
        <v>8261</v>
      </c>
      <c r="AL359" s="356">
        <v>2.6702269692924219E-3</v>
      </c>
      <c r="AM359" s="154">
        <v>2306</v>
      </c>
      <c r="AN359" s="356">
        <v>6.0229885057471177E-2</v>
      </c>
      <c r="AO359" s="154">
        <v>2251</v>
      </c>
      <c r="AP359" s="356">
        <v>0.47124183006535958</v>
      </c>
      <c r="AQ359" s="154"/>
      <c r="AR359" s="356" t="s">
        <v>110</v>
      </c>
      <c r="AS359" s="154"/>
      <c r="AT359" s="356" t="s">
        <v>110</v>
      </c>
      <c r="AU359" s="154">
        <v>651</v>
      </c>
      <c r="AV359" s="356">
        <v>-0.2806629834254144</v>
      </c>
      <c r="AW359" s="154">
        <v>1063</v>
      </c>
      <c r="AX359" s="356">
        <v>1.3674832962138086</v>
      </c>
      <c r="AY359" s="154">
        <v>146</v>
      </c>
      <c r="AZ359" s="356">
        <v>0.36448598130841114</v>
      </c>
      <c r="BA359" s="154">
        <v>253</v>
      </c>
      <c r="BB359" s="356">
        <v>2.8455284552845628E-2</v>
      </c>
    </row>
    <row r="360" spans="1:54" s="4" customFormat="1" hidden="1" outlineLevel="1" x14ac:dyDescent="0.25">
      <c r="A360" s="1"/>
      <c r="B360" s="71" t="s">
        <v>93</v>
      </c>
      <c r="C360" s="154">
        <v>292268</v>
      </c>
      <c r="D360" s="356">
        <v>0.28865393009730989</v>
      </c>
      <c r="E360" s="154">
        <v>205823</v>
      </c>
      <c r="F360" s="356">
        <v>0.24512561780487951</v>
      </c>
      <c r="G360" s="154">
        <v>86445</v>
      </c>
      <c r="H360" s="356">
        <v>0.40565546847051936</v>
      </c>
      <c r="I360" s="154"/>
      <c r="J360" s="197" t="s">
        <v>110</v>
      </c>
      <c r="K360" s="154"/>
      <c r="L360" s="197" t="s">
        <v>110</v>
      </c>
      <c r="M360" s="154"/>
      <c r="N360" s="197"/>
      <c r="O360" s="154"/>
      <c r="P360" s="197" t="s">
        <v>110</v>
      </c>
      <c r="Q360" s="154">
        <v>77015</v>
      </c>
      <c r="R360" s="356">
        <v>0.27289104852571722</v>
      </c>
      <c r="S360" s="154">
        <v>49563</v>
      </c>
      <c r="T360" s="356">
        <v>0.51796269639520998</v>
      </c>
      <c r="U360" s="154">
        <v>5693</v>
      </c>
      <c r="V360" s="356">
        <v>-2.3164035689773543E-2</v>
      </c>
      <c r="W360" s="154">
        <v>8156</v>
      </c>
      <c r="X360" s="356">
        <v>0.45305540709068226</v>
      </c>
      <c r="Y360" s="154">
        <v>24345</v>
      </c>
      <c r="Z360" s="356">
        <v>-0.16400535695889562</v>
      </c>
      <c r="AA360" s="154">
        <v>2529</v>
      </c>
      <c r="AB360" s="356">
        <v>0.47120418848167533</v>
      </c>
      <c r="AC360" s="154">
        <v>11385</v>
      </c>
      <c r="AD360" s="356">
        <v>5.8577405857740628E-2</v>
      </c>
      <c r="AE360" s="154">
        <v>8426</v>
      </c>
      <c r="AF360" s="356">
        <v>0.75359001040582729</v>
      </c>
      <c r="AG360" s="154">
        <v>1761</v>
      </c>
      <c r="AH360" s="356">
        <v>1.4057377049180326</v>
      </c>
      <c r="AI360" s="154">
        <v>5184</v>
      </c>
      <c r="AJ360" s="356">
        <v>0.31673863347726705</v>
      </c>
      <c r="AK360" s="154">
        <v>3425</v>
      </c>
      <c r="AL360" s="356">
        <v>7.8740157480315043E-2</v>
      </c>
      <c r="AM360" s="154">
        <v>2894</v>
      </c>
      <c r="AN360" s="356">
        <v>0.34479553903345717</v>
      </c>
      <c r="AO360" s="154">
        <v>2370</v>
      </c>
      <c r="AP360" s="356">
        <v>0.1572265625</v>
      </c>
      <c r="AQ360" s="154"/>
      <c r="AR360" s="356" t="s">
        <v>110</v>
      </c>
      <c r="AS360" s="154"/>
      <c r="AT360" s="356" t="s">
        <v>110</v>
      </c>
      <c r="AU360" s="154">
        <v>1253</v>
      </c>
      <c r="AV360" s="356">
        <v>0.13291139240506333</v>
      </c>
      <c r="AW360" s="154">
        <v>1187</v>
      </c>
      <c r="AX360" s="356">
        <v>1.2396226415094338</v>
      </c>
      <c r="AY360" s="154">
        <v>138</v>
      </c>
      <c r="AZ360" s="356">
        <v>-0.16363636363636369</v>
      </c>
      <c r="BA360" s="154">
        <v>387</v>
      </c>
      <c r="BB360" s="356">
        <v>0.11527377521613835</v>
      </c>
    </row>
    <row r="361" spans="1:54" s="4" customFormat="1" hidden="1" outlineLevel="1" x14ac:dyDescent="0.25">
      <c r="A361" s="1"/>
      <c r="B361" s="71" t="s">
        <v>94</v>
      </c>
      <c r="C361" s="154">
        <v>236561</v>
      </c>
      <c r="D361" s="356">
        <v>9.0992524131697117E-2</v>
      </c>
      <c r="E361" s="154">
        <v>174955</v>
      </c>
      <c r="F361" s="356">
        <v>0.12580757252065577</v>
      </c>
      <c r="G361" s="154">
        <v>61606</v>
      </c>
      <c r="H361" s="356">
        <v>2.9140280332753399E-3</v>
      </c>
      <c r="I361" s="154"/>
      <c r="J361" s="197" t="s">
        <v>110</v>
      </c>
      <c r="K361" s="154"/>
      <c r="L361" s="197" t="s">
        <v>110</v>
      </c>
      <c r="M361" s="154"/>
      <c r="N361" s="197"/>
      <c r="O361" s="154"/>
      <c r="P361" s="197" t="s">
        <v>110</v>
      </c>
      <c r="Q361" s="154">
        <v>82529</v>
      </c>
      <c r="R361" s="356">
        <v>0.29493817862298366</v>
      </c>
      <c r="S361" s="154">
        <v>32303</v>
      </c>
      <c r="T361" s="356">
        <v>-5.0637747604772798E-2</v>
      </c>
      <c r="U361" s="154">
        <v>4745</v>
      </c>
      <c r="V361" s="356">
        <v>-0.18133195307108352</v>
      </c>
      <c r="W361" s="154">
        <v>8243</v>
      </c>
      <c r="X361" s="356">
        <v>0.14311468589654686</v>
      </c>
      <c r="Y361" s="154">
        <v>24472</v>
      </c>
      <c r="Z361" s="356">
        <v>-0.11506472842988358</v>
      </c>
      <c r="AA361" s="154">
        <v>2631</v>
      </c>
      <c r="AB361" s="356">
        <v>4.2514970059880239</v>
      </c>
      <c r="AC361" s="154">
        <v>11032</v>
      </c>
      <c r="AD361" s="356">
        <v>0.21685418045444527</v>
      </c>
      <c r="AE361" s="154">
        <v>451</v>
      </c>
      <c r="AF361" s="356">
        <v>1.1893203883495147</v>
      </c>
      <c r="AG361" s="154">
        <v>64</v>
      </c>
      <c r="AH361" s="356">
        <v>1.2857142857142856</v>
      </c>
      <c r="AI361" s="154">
        <v>89</v>
      </c>
      <c r="AJ361" s="356">
        <v>1.0697674418604652</v>
      </c>
      <c r="AK361" s="154">
        <v>1334</v>
      </c>
      <c r="AL361" s="356">
        <v>5.67</v>
      </c>
      <c r="AM361" s="154">
        <v>2099</v>
      </c>
      <c r="AN361" s="356">
        <v>-0.15465163109142166</v>
      </c>
      <c r="AO361" s="154">
        <v>2378</v>
      </c>
      <c r="AP361" s="356">
        <v>-2.2605836415947378E-2</v>
      </c>
      <c r="AQ361" s="154"/>
      <c r="AR361" s="356" t="s">
        <v>110</v>
      </c>
      <c r="AS361" s="154"/>
      <c r="AT361" s="356" t="s">
        <v>110</v>
      </c>
      <c r="AU361" s="154">
        <v>919</v>
      </c>
      <c r="AV361" s="356">
        <v>5.4704595185994798E-3</v>
      </c>
      <c r="AW361" s="154">
        <v>1122</v>
      </c>
      <c r="AX361" s="356">
        <v>0.71822358346094939</v>
      </c>
      <c r="AY361" s="154">
        <v>260</v>
      </c>
      <c r="AZ361" s="356">
        <v>0.69934640522875813</v>
      </c>
      <c r="BA361" s="154">
        <v>223</v>
      </c>
      <c r="BB361" s="356">
        <v>2.2935779816513735E-2</v>
      </c>
    </row>
    <row r="362" spans="1:54" s="4" customFormat="1" hidden="1" outlineLevel="1" x14ac:dyDescent="0.25">
      <c r="A362" s="1"/>
      <c r="B362" s="71" t="s">
        <v>95</v>
      </c>
      <c r="C362" s="154">
        <v>244166</v>
      </c>
      <c r="D362" s="356">
        <v>0.1242615538334737</v>
      </c>
      <c r="E362" s="154">
        <v>157208</v>
      </c>
      <c r="F362" s="356">
        <v>9.4245065010997608E-2</v>
      </c>
      <c r="G362" s="154">
        <v>86958</v>
      </c>
      <c r="H362" s="356">
        <v>0.18292500442110704</v>
      </c>
      <c r="I362" s="154"/>
      <c r="J362" s="197" t="s">
        <v>110</v>
      </c>
      <c r="K362" s="154"/>
      <c r="L362" s="197" t="s">
        <v>110</v>
      </c>
      <c r="M362" s="154"/>
      <c r="N362" s="197"/>
      <c r="O362" s="154"/>
      <c r="P362" s="197" t="s">
        <v>110</v>
      </c>
      <c r="Q362" s="154">
        <v>72072</v>
      </c>
      <c r="R362" s="356">
        <v>0.10871471425274981</v>
      </c>
      <c r="S362" s="154">
        <v>29389</v>
      </c>
      <c r="T362" s="356">
        <v>3.4714642819420494E-2</v>
      </c>
      <c r="U362" s="154">
        <v>5347</v>
      </c>
      <c r="V362" s="356">
        <v>-9.8161578681059236E-2</v>
      </c>
      <c r="W362" s="154">
        <v>9469</v>
      </c>
      <c r="X362" s="356">
        <v>0.13143744772374233</v>
      </c>
      <c r="Y362" s="154">
        <v>12161</v>
      </c>
      <c r="Z362" s="356">
        <v>-0.11812907904278458</v>
      </c>
      <c r="AA362" s="154">
        <v>4503</v>
      </c>
      <c r="AB362" s="356">
        <v>1.3551255230125525</v>
      </c>
      <c r="AC362" s="154">
        <v>15096</v>
      </c>
      <c r="AD362" s="356">
        <v>0.36850693500135989</v>
      </c>
      <c r="AE362" s="154">
        <v>189</v>
      </c>
      <c r="AF362" s="356">
        <v>-0.69466882067851365</v>
      </c>
      <c r="AG362" s="154">
        <v>173</v>
      </c>
      <c r="AH362" s="356">
        <v>-0.44012944983818769</v>
      </c>
      <c r="AI362" s="154">
        <v>48</v>
      </c>
      <c r="AJ362" s="356">
        <v>-0.82352941176470584</v>
      </c>
      <c r="AK362" s="154">
        <v>1560</v>
      </c>
      <c r="AL362" s="356">
        <v>0.39659803043867492</v>
      </c>
      <c r="AM362" s="154">
        <v>2354</v>
      </c>
      <c r="AN362" s="356">
        <v>0.18172690763052213</v>
      </c>
      <c r="AO362" s="154">
        <v>2871</v>
      </c>
      <c r="AP362" s="356">
        <v>9.493670886076E-3</v>
      </c>
      <c r="AQ362" s="154"/>
      <c r="AR362" s="356" t="s">
        <v>110</v>
      </c>
      <c r="AS362" s="154"/>
      <c r="AT362" s="356" t="s">
        <v>110</v>
      </c>
      <c r="AU362" s="154">
        <v>944</v>
      </c>
      <c r="AV362" s="356">
        <v>3.0567685589519611E-2</v>
      </c>
      <c r="AW362" s="154">
        <v>490</v>
      </c>
      <c r="AX362" s="356">
        <v>-0.11392405063291144</v>
      </c>
      <c r="AY362" s="154">
        <v>179</v>
      </c>
      <c r="AZ362" s="356">
        <v>8.4848484848484951E-2</v>
      </c>
      <c r="BA362" s="154">
        <v>285</v>
      </c>
      <c r="BB362" s="356">
        <v>-0.22343324250681196</v>
      </c>
    </row>
    <row r="363" spans="1:54" s="4" customFormat="1" hidden="1" outlineLevel="1" x14ac:dyDescent="0.25">
      <c r="A363" s="1"/>
      <c r="B363" s="71" t="s">
        <v>96</v>
      </c>
      <c r="C363" s="154">
        <v>307383</v>
      </c>
      <c r="D363" s="356">
        <v>6.1702340779016263E-2</v>
      </c>
      <c r="E363" s="154">
        <v>205333</v>
      </c>
      <c r="F363" s="356">
        <v>9.9224831100975353E-2</v>
      </c>
      <c r="G363" s="154">
        <v>102050</v>
      </c>
      <c r="H363" s="356">
        <v>-6.5322572794267453E-3</v>
      </c>
      <c r="I363" s="154"/>
      <c r="J363" s="197" t="s">
        <v>110</v>
      </c>
      <c r="K363" s="154"/>
      <c r="L363" s="197" t="s">
        <v>110</v>
      </c>
      <c r="M363" s="154"/>
      <c r="N363" s="197"/>
      <c r="O363" s="154"/>
      <c r="P363" s="197" t="s">
        <v>110</v>
      </c>
      <c r="Q363" s="154">
        <v>94460</v>
      </c>
      <c r="R363" s="356">
        <v>4.6706188708515617E-2</v>
      </c>
      <c r="S363" s="154">
        <v>37237</v>
      </c>
      <c r="T363" s="356">
        <v>0.25877222635386388</v>
      </c>
      <c r="U363" s="154">
        <v>11916</v>
      </c>
      <c r="V363" s="356">
        <v>0.44963503649635039</v>
      </c>
      <c r="W363" s="154">
        <v>14150</v>
      </c>
      <c r="X363" s="356">
        <v>0.22056413352885351</v>
      </c>
      <c r="Y363" s="154">
        <v>14626</v>
      </c>
      <c r="Z363" s="356">
        <v>1.5906091546850076E-2</v>
      </c>
      <c r="AA363" s="154">
        <v>3024</v>
      </c>
      <c r="AB363" s="356">
        <v>-0.28746465598491988</v>
      </c>
      <c r="AC363" s="154">
        <v>18544</v>
      </c>
      <c r="AD363" s="356">
        <v>-3.5171696149843945E-2</v>
      </c>
      <c r="AE363" s="154">
        <v>194</v>
      </c>
      <c r="AF363" s="356">
        <v>0.12790697674418605</v>
      </c>
      <c r="AG363" s="154">
        <v>35</v>
      </c>
      <c r="AH363" s="356">
        <v>-0.75694444444444442</v>
      </c>
      <c r="AI363" s="154">
        <v>18</v>
      </c>
      <c r="AJ363" s="356">
        <v>-0.4375</v>
      </c>
      <c r="AK363" s="154">
        <v>1263</v>
      </c>
      <c r="AL363" s="356">
        <v>-0.16302186878727631</v>
      </c>
      <c r="AM363" s="154">
        <v>3387</v>
      </c>
      <c r="AN363" s="356">
        <v>0.71841704718417043</v>
      </c>
      <c r="AO363" s="154">
        <v>3524</v>
      </c>
      <c r="AP363" s="356">
        <v>0.34812547819433814</v>
      </c>
      <c r="AQ363" s="154"/>
      <c r="AR363" s="356" t="s">
        <v>110</v>
      </c>
      <c r="AS363" s="154"/>
      <c r="AT363" s="356" t="s">
        <v>110</v>
      </c>
      <c r="AU363" s="154">
        <v>1778</v>
      </c>
      <c r="AV363" s="356">
        <v>0.1681997371879107</v>
      </c>
      <c r="AW363" s="154">
        <v>483</v>
      </c>
      <c r="AX363" s="356">
        <v>-0.31294452347083923</v>
      </c>
      <c r="AY363" s="154">
        <v>229</v>
      </c>
      <c r="AZ363" s="356">
        <v>1.777777777777767E-2</v>
      </c>
      <c r="BA363" s="154">
        <v>392</v>
      </c>
      <c r="BB363" s="356">
        <v>0.37062937062937062</v>
      </c>
    </row>
    <row r="364" spans="1:54" s="4" customFormat="1" hidden="1" outlineLevel="1" x14ac:dyDescent="0.25">
      <c r="A364" s="1"/>
      <c r="B364" s="71" t="s">
        <v>97</v>
      </c>
      <c r="C364" s="154">
        <v>338287</v>
      </c>
      <c r="D364" s="356">
        <v>2.1681747345277058E-2</v>
      </c>
      <c r="E364" s="154">
        <v>209967</v>
      </c>
      <c r="F364" s="356">
        <v>4.2594183396312602E-2</v>
      </c>
      <c r="G364" s="154">
        <v>128320</v>
      </c>
      <c r="H364" s="356">
        <v>-1.0784850330329387E-2</v>
      </c>
      <c r="I364" s="154"/>
      <c r="J364" s="197" t="s">
        <v>110</v>
      </c>
      <c r="K364" s="154"/>
      <c r="L364" s="197" t="s">
        <v>110</v>
      </c>
      <c r="M364" s="154"/>
      <c r="N364" s="197"/>
      <c r="O364" s="154"/>
      <c r="P364" s="197" t="s">
        <v>110</v>
      </c>
      <c r="Q364" s="154">
        <v>99752</v>
      </c>
      <c r="R364" s="356">
        <v>7.7270321932676023E-2</v>
      </c>
      <c r="S364" s="154">
        <v>31325</v>
      </c>
      <c r="T364" s="356">
        <v>-0.12485332737330279</v>
      </c>
      <c r="U364" s="154">
        <v>9353</v>
      </c>
      <c r="V364" s="356">
        <v>8.0771897388490776E-2</v>
      </c>
      <c r="W364" s="154">
        <v>10457</v>
      </c>
      <c r="X364" s="356">
        <v>0.13355013550135508</v>
      </c>
      <c r="Y364" s="154">
        <v>18543</v>
      </c>
      <c r="Z364" s="356">
        <v>-0.12026757756902928</v>
      </c>
      <c r="AA364" s="154">
        <v>3920</v>
      </c>
      <c r="AB364" s="356">
        <v>0.49789835689721063</v>
      </c>
      <c r="AC364" s="154">
        <v>25691</v>
      </c>
      <c r="AD364" s="356">
        <v>0.16306759020326855</v>
      </c>
      <c r="AE364" s="154">
        <v>324</v>
      </c>
      <c r="AF364" s="356">
        <v>1.5714285714285716</v>
      </c>
      <c r="AG364" s="154">
        <v>88</v>
      </c>
      <c r="AH364" s="356">
        <v>-2.2222222222222254E-2</v>
      </c>
      <c r="AI364" s="154">
        <v>54</v>
      </c>
      <c r="AJ364" s="356">
        <v>0.58823529411764697</v>
      </c>
      <c r="AK364" s="154">
        <v>1375</v>
      </c>
      <c r="AL364" s="356">
        <v>-0.16311625076080338</v>
      </c>
      <c r="AM364" s="154">
        <v>2326</v>
      </c>
      <c r="AN364" s="356">
        <v>0.24318546231961524</v>
      </c>
      <c r="AO364" s="154">
        <v>2781</v>
      </c>
      <c r="AP364" s="356">
        <v>0.306860902255639</v>
      </c>
      <c r="AQ364" s="154"/>
      <c r="AR364" s="356" t="s">
        <v>110</v>
      </c>
      <c r="AS364" s="154"/>
      <c r="AT364" s="356" t="s">
        <v>110</v>
      </c>
      <c r="AU364" s="154">
        <v>2665</v>
      </c>
      <c r="AV364" s="356">
        <v>0.46831955922865021</v>
      </c>
      <c r="AW364" s="154">
        <v>565</v>
      </c>
      <c r="AX364" s="356">
        <v>-0.1775836972343523</v>
      </c>
      <c r="AY364" s="154">
        <v>125</v>
      </c>
      <c r="AZ364" s="356">
        <v>-0.32432432432432434</v>
      </c>
      <c r="BA364" s="154">
        <v>527</v>
      </c>
      <c r="BB364" s="356">
        <v>-0.19047619047619047</v>
      </c>
    </row>
    <row r="365" spans="1:54" s="4" customFormat="1" hidden="1" outlineLevel="1" x14ac:dyDescent="0.25">
      <c r="A365" s="1"/>
      <c r="B365" s="71" t="s">
        <v>98</v>
      </c>
      <c r="C365" s="154">
        <v>266844</v>
      </c>
      <c r="D365" s="356">
        <v>-8.0545792846805853E-2</v>
      </c>
      <c r="E365" s="154">
        <v>178381</v>
      </c>
      <c r="F365" s="356">
        <v>-5.0462842207802616E-2</v>
      </c>
      <c r="G365" s="154">
        <v>88463</v>
      </c>
      <c r="H365" s="356">
        <v>-0.13575748102267504</v>
      </c>
      <c r="I365" s="154"/>
      <c r="J365" s="197" t="s">
        <v>110</v>
      </c>
      <c r="K365" s="154"/>
      <c r="L365" s="197" t="s">
        <v>110</v>
      </c>
      <c r="M365" s="154"/>
      <c r="N365" s="197"/>
      <c r="O365" s="154"/>
      <c r="P365" s="197" t="s">
        <v>110</v>
      </c>
      <c r="Q365" s="154">
        <v>89587</v>
      </c>
      <c r="R365" s="356">
        <v>-2.6767770040521E-2</v>
      </c>
      <c r="S365" s="154">
        <v>32606</v>
      </c>
      <c r="T365" s="356">
        <v>-5.9234253729190112E-2</v>
      </c>
      <c r="U365" s="154">
        <v>6187</v>
      </c>
      <c r="V365" s="356">
        <v>-0.25142165759225654</v>
      </c>
      <c r="W365" s="154">
        <v>8464</v>
      </c>
      <c r="X365" s="356">
        <v>0.14517656609389795</v>
      </c>
      <c r="Y365" s="154">
        <v>14057</v>
      </c>
      <c r="Z365" s="356">
        <v>5.4359487876403101E-3</v>
      </c>
      <c r="AA365" s="154">
        <v>2338</v>
      </c>
      <c r="AB365" s="356">
        <v>-0.27300995024875618</v>
      </c>
      <c r="AC365" s="154">
        <v>15598</v>
      </c>
      <c r="AD365" s="356">
        <v>-0.11400170406134624</v>
      </c>
      <c r="AE365" s="154">
        <v>365</v>
      </c>
      <c r="AF365" s="356">
        <v>0.52083333333333326</v>
      </c>
      <c r="AG365" s="154">
        <v>61</v>
      </c>
      <c r="AH365" s="356">
        <v>-0.55147058823529416</v>
      </c>
      <c r="AI365" s="154">
        <v>44</v>
      </c>
      <c r="AJ365" s="356">
        <v>0</v>
      </c>
      <c r="AK365" s="154">
        <v>1079</v>
      </c>
      <c r="AL365" s="356">
        <v>-0.30744544287548137</v>
      </c>
      <c r="AM365" s="154">
        <v>2796</v>
      </c>
      <c r="AN365" s="356">
        <v>6.110056925996199E-2</v>
      </c>
      <c r="AO365" s="154">
        <v>2518</v>
      </c>
      <c r="AP365" s="356">
        <v>-0.11181657848324511</v>
      </c>
      <c r="AQ365" s="154"/>
      <c r="AR365" s="356" t="s">
        <v>110</v>
      </c>
      <c r="AS365" s="154"/>
      <c r="AT365" s="356" t="s">
        <v>110</v>
      </c>
      <c r="AU365" s="154">
        <v>1410</v>
      </c>
      <c r="AV365" s="356">
        <v>-0.16021441334127462</v>
      </c>
      <c r="AW365" s="154">
        <v>500</v>
      </c>
      <c r="AX365" s="356">
        <v>-0.2774566473988439</v>
      </c>
      <c r="AY365" s="154">
        <v>391</v>
      </c>
      <c r="AZ365" s="356">
        <v>0.23734177215189867</v>
      </c>
      <c r="BA365" s="154">
        <v>322</v>
      </c>
      <c r="BB365" s="356">
        <v>-0.25116279069767444</v>
      </c>
    </row>
    <row r="366" spans="1:54" s="4" customFormat="1" hidden="1" outlineLevel="1" x14ac:dyDescent="0.25">
      <c r="A366" s="1"/>
      <c r="B366" s="71" t="s">
        <v>99</v>
      </c>
      <c r="C366" s="154">
        <v>289668</v>
      </c>
      <c r="D366" s="356">
        <v>3.7935223107269822E-2</v>
      </c>
      <c r="E366" s="154">
        <v>216143</v>
      </c>
      <c r="F366" s="356">
        <v>6.7731386342080313E-2</v>
      </c>
      <c r="G366" s="154">
        <v>73525</v>
      </c>
      <c r="H366" s="356">
        <v>-4.0757217967618664E-2</v>
      </c>
      <c r="I366" s="154"/>
      <c r="J366" s="197" t="s">
        <v>110</v>
      </c>
      <c r="K366" s="154"/>
      <c r="L366" s="197" t="s">
        <v>110</v>
      </c>
      <c r="M366" s="154"/>
      <c r="N366" s="197"/>
      <c r="O366" s="154"/>
      <c r="P366" s="197" t="s">
        <v>110</v>
      </c>
      <c r="Q366" s="154">
        <v>98623</v>
      </c>
      <c r="R366" s="356">
        <v>0.1306865083004678</v>
      </c>
      <c r="S366" s="154">
        <v>38483</v>
      </c>
      <c r="T366" s="356">
        <v>-8.0695635555767864E-2</v>
      </c>
      <c r="U366" s="154">
        <v>10249</v>
      </c>
      <c r="V366" s="356">
        <v>0.46414285714285719</v>
      </c>
      <c r="W366" s="154">
        <v>11771</v>
      </c>
      <c r="X366" s="356">
        <v>0.50871571391950776</v>
      </c>
      <c r="Y366" s="154">
        <v>14211</v>
      </c>
      <c r="Z366" s="356">
        <v>-1.3672959466962786E-2</v>
      </c>
      <c r="AA366" s="154">
        <v>2540</v>
      </c>
      <c r="AB366" s="356">
        <v>1.2355520127540931E-2</v>
      </c>
      <c r="AC366" s="154">
        <v>12246</v>
      </c>
      <c r="AD366" s="356">
        <v>-0.2527003112223104</v>
      </c>
      <c r="AE366" s="154">
        <v>7147</v>
      </c>
      <c r="AF366" s="356">
        <v>0.1328261214138533</v>
      </c>
      <c r="AG366" s="154">
        <v>2403</v>
      </c>
      <c r="AH366" s="356">
        <v>0.63803680981595101</v>
      </c>
      <c r="AI366" s="154">
        <v>4797</v>
      </c>
      <c r="AJ366" s="356">
        <v>-5.3908355795148077E-3</v>
      </c>
      <c r="AK366" s="154">
        <v>4832</v>
      </c>
      <c r="AL366" s="356">
        <v>3.269929472109423E-2</v>
      </c>
      <c r="AM366" s="154">
        <v>3537</v>
      </c>
      <c r="AN366" s="356">
        <v>8.8642659279778435E-2</v>
      </c>
      <c r="AO366" s="154">
        <v>2753</v>
      </c>
      <c r="AP366" s="356">
        <v>0.13948675496688745</v>
      </c>
      <c r="AQ366" s="154"/>
      <c r="AR366" s="356" t="s">
        <v>110</v>
      </c>
      <c r="AS366" s="154"/>
      <c r="AT366" s="356" t="s">
        <v>110</v>
      </c>
      <c r="AU366" s="154">
        <v>869</v>
      </c>
      <c r="AV366" s="356">
        <v>-0.14045499505440162</v>
      </c>
      <c r="AW366" s="154">
        <v>933</v>
      </c>
      <c r="AX366" s="356">
        <v>0.68411552346570392</v>
      </c>
      <c r="AY366" s="154">
        <v>310</v>
      </c>
      <c r="AZ366" s="356">
        <v>-1.5873015873015928E-2</v>
      </c>
      <c r="BA366" s="154">
        <v>339</v>
      </c>
      <c r="BB366" s="356">
        <v>-5.8651026392961825E-3</v>
      </c>
    </row>
    <row r="367" spans="1:54" s="4" customFormat="1" hidden="1" outlineLevel="1" x14ac:dyDescent="0.25">
      <c r="A367" s="1"/>
      <c r="B367" s="71" t="s">
        <v>100</v>
      </c>
      <c r="C367" s="154">
        <v>257316</v>
      </c>
      <c r="D367" s="356">
        <v>-9.5635915044969377E-2</v>
      </c>
      <c r="E367" s="154">
        <v>204606</v>
      </c>
      <c r="F367" s="356">
        <v>-0.12013313723972441</v>
      </c>
      <c r="G367" s="154">
        <v>52710</v>
      </c>
      <c r="H367" s="356">
        <v>1.3946330672309326E-2</v>
      </c>
      <c r="I367" s="154"/>
      <c r="J367" s="197" t="s">
        <v>110</v>
      </c>
      <c r="K367" s="154"/>
      <c r="L367" s="197" t="s">
        <v>110</v>
      </c>
      <c r="M367" s="154"/>
      <c r="N367" s="197"/>
      <c r="O367" s="154"/>
      <c r="P367" s="197" t="s">
        <v>110</v>
      </c>
      <c r="Q367" s="154">
        <v>80875</v>
      </c>
      <c r="R367" s="356">
        <v>-8.6973210354598707E-2</v>
      </c>
      <c r="S367" s="154">
        <v>43270</v>
      </c>
      <c r="T367" s="356">
        <v>-8.7073021499251002E-2</v>
      </c>
      <c r="U367" s="154">
        <v>5689</v>
      </c>
      <c r="V367" s="356">
        <v>-0.20754979802200868</v>
      </c>
      <c r="W367" s="154">
        <v>8461</v>
      </c>
      <c r="X367" s="356">
        <v>-0.11179928616418222</v>
      </c>
      <c r="Y367" s="154">
        <v>4926</v>
      </c>
      <c r="Z367" s="356">
        <v>-0.38578553615960098</v>
      </c>
      <c r="AA367" s="154">
        <v>1912</v>
      </c>
      <c r="AB367" s="356">
        <v>2.0205371248025275</v>
      </c>
      <c r="AC367" s="154">
        <v>9321</v>
      </c>
      <c r="AD367" s="356">
        <v>-0.1649345995341337</v>
      </c>
      <c r="AE367" s="154">
        <v>16702</v>
      </c>
      <c r="AF367" s="356">
        <v>-0.20166340041107023</v>
      </c>
      <c r="AG367" s="154">
        <v>5521</v>
      </c>
      <c r="AH367" s="356">
        <v>0.22552719200887905</v>
      </c>
      <c r="AI367" s="154">
        <v>12123</v>
      </c>
      <c r="AJ367" s="356">
        <v>-0.33912996075010904</v>
      </c>
      <c r="AK367" s="154">
        <v>7378</v>
      </c>
      <c r="AL367" s="356">
        <v>-7.0663811563169143E-2</v>
      </c>
      <c r="AM367" s="154">
        <v>3006</v>
      </c>
      <c r="AN367" s="356">
        <v>0.12795497185741089</v>
      </c>
      <c r="AO367" s="154">
        <v>2754</v>
      </c>
      <c r="AP367" s="356">
        <v>0.14463840399002503</v>
      </c>
      <c r="AQ367" s="154"/>
      <c r="AR367" s="356" t="s">
        <v>110</v>
      </c>
      <c r="AS367" s="154"/>
      <c r="AT367" s="356" t="s">
        <v>110</v>
      </c>
      <c r="AU367" s="154">
        <v>740</v>
      </c>
      <c r="AV367" s="356">
        <v>-0.58751393534002228</v>
      </c>
      <c r="AW367" s="154">
        <v>1071</v>
      </c>
      <c r="AX367" s="356">
        <v>0.78797996661101832</v>
      </c>
      <c r="AY367" s="154">
        <v>389</v>
      </c>
      <c r="AZ367" s="356">
        <v>1.3433734939759034</v>
      </c>
      <c r="BA367" s="154">
        <v>377</v>
      </c>
      <c r="BB367" s="356">
        <v>-0.34205933682373468</v>
      </c>
    </row>
    <row r="368" spans="1:54" s="4" customFormat="1" hidden="1" outlineLevel="1" x14ac:dyDescent="0.25">
      <c r="A368" s="1"/>
      <c r="B368" s="71" t="s">
        <v>101</v>
      </c>
      <c r="C368" s="154">
        <v>258273</v>
      </c>
      <c r="D368" s="356">
        <v>-6.0804963017374924E-2</v>
      </c>
      <c r="E368" s="154">
        <v>201676</v>
      </c>
      <c r="F368" s="356">
        <v>-0.10120551730284999</v>
      </c>
      <c r="G368" s="154">
        <v>56597</v>
      </c>
      <c r="H368" s="356">
        <v>0.11831887608923308</v>
      </c>
      <c r="I368" s="154"/>
      <c r="J368" s="197" t="s">
        <v>110</v>
      </c>
      <c r="K368" s="154"/>
      <c r="L368" s="197" t="s">
        <v>110</v>
      </c>
      <c r="M368" s="154"/>
      <c r="N368" s="197"/>
      <c r="O368" s="154"/>
      <c r="P368" s="197" t="s">
        <v>110</v>
      </c>
      <c r="Q368" s="154">
        <v>70384</v>
      </c>
      <c r="R368" s="356">
        <v>-0.11917604214899824</v>
      </c>
      <c r="S368" s="154">
        <v>44015</v>
      </c>
      <c r="T368" s="356">
        <v>-0.14065093031882703</v>
      </c>
      <c r="U368" s="154">
        <v>7002</v>
      </c>
      <c r="V368" s="356">
        <v>8.5749728640099221E-2</v>
      </c>
      <c r="W368" s="154">
        <v>10047</v>
      </c>
      <c r="X368" s="356">
        <v>0.50674865026994609</v>
      </c>
      <c r="Y368" s="154">
        <v>10281</v>
      </c>
      <c r="Z368" s="356">
        <v>0.34726772375835413</v>
      </c>
      <c r="AA368" s="154">
        <v>2149</v>
      </c>
      <c r="AB368" s="356">
        <v>2.6861063464837049</v>
      </c>
      <c r="AC368" s="154">
        <v>9261</v>
      </c>
      <c r="AD368" s="356">
        <v>-2.2792022792022748E-2</v>
      </c>
      <c r="AE368" s="154">
        <v>16906</v>
      </c>
      <c r="AF368" s="356">
        <v>-0.10578652279699563</v>
      </c>
      <c r="AG368" s="154">
        <v>4983</v>
      </c>
      <c r="AH368" s="356">
        <v>-4.1730769230769238E-2</v>
      </c>
      <c r="AI368" s="154">
        <v>11893</v>
      </c>
      <c r="AJ368" s="356">
        <v>-0.43627055979523155</v>
      </c>
      <c r="AK368" s="154">
        <v>6781</v>
      </c>
      <c r="AL368" s="356">
        <v>-8.918737407656141E-2</v>
      </c>
      <c r="AM368" s="154">
        <v>2589</v>
      </c>
      <c r="AN368" s="356">
        <v>-0.2613409415121255</v>
      </c>
      <c r="AO368" s="154">
        <v>2459</v>
      </c>
      <c r="AP368" s="356">
        <v>-0.39611984282907664</v>
      </c>
      <c r="AQ368" s="154"/>
      <c r="AR368" s="356" t="s">
        <v>110</v>
      </c>
      <c r="AS368" s="154"/>
      <c r="AT368" s="356" t="s">
        <v>110</v>
      </c>
      <c r="AU368" s="154">
        <v>1414</v>
      </c>
      <c r="AV368" s="356">
        <v>0.53862894450489662</v>
      </c>
      <c r="AW368" s="154">
        <v>772</v>
      </c>
      <c r="AX368" s="356">
        <v>0.30847457627118646</v>
      </c>
      <c r="AY368" s="154">
        <v>161</v>
      </c>
      <c r="AZ368" s="356">
        <v>0.13380281690140849</v>
      </c>
      <c r="BA368" s="154">
        <v>513</v>
      </c>
      <c r="BB368" s="356">
        <v>0.15022421524663687</v>
      </c>
    </row>
    <row r="369" spans="1:54" s="4" customFormat="1" ht="15.75" collapsed="1" x14ac:dyDescent="0.25">
      <c r="A369" s="357">
        <v>593681</v>
      </c>
      <c r="B369" s="101">
        <v>1992</v>
      </c>
      <c r="C369" s="102">
        <v>3308912</v>
      </c>
      <c r="D369" s="198">
        <v>5.9551652675559064E-2</v>
      </c>
      <c r="E369" s="102">
        <v>2444064</v>
      </c>
      <c r="F369" s="198">
        <v>7.4256709862903891E-2</v>
      </c>
      <c r="G369" s="102">
        <v>864848</v>
      </c>
      <c r="H369" s="198">
        <v>2.0090467849707805E-2</v>
      </c>
      <c r="I369" s="102"/>
      <c r="J369" s="198" t="s">
        <v>110</v>
      </c>
      <c r="K369" s="102"/>
      <c r="L369" s="198" t="s">
        <v>110</v>
      </c>
      <c r="M369" s="102"/>
      <c r="N369" s="198"/>
      <c r="O369" s="102"/>
      <c r="P369" s="198" t="s">
        <v>110</v>
      </c>
      <c r="Q369" s="102">
        <v>1012078</v>
      </c>
      <c r="R369" s="198">
        <v>0.12169198406699477</v>
      </c>
      <c r="S369" s="102">
        <v>473402</v>
      </c>
      <c r="T369" s="198">
        <v>4.5771645437636233E-2</v>
      </c>
      <c r="U369" s="102">
        <v>87397</v>
      </c>
      <c r="V369" s="198">
        <v>7.6476819234369664E-2</v>
      </c>
      <c r="W369" s="102">
        <v>116409</v>
      </c>
      <c r="X369" s="198">
        <v>0.20820143436880501</v>
      </c>
      <c r="Y369" s="102">
        <v>176407</v>
      </c>
      <c r="Z369" s="198">
        <v>-8.3628562226631842E-2</v>
      </c>
      <c r="AA369" s="102">
        <v>30733</v>
      </c>
      <c r="AB369" s="198">
        <v>0.40809126729588563</v>
      </c>
      <c r="AC369" s="102">
        <v>171251</v>
      </c>
      <c r="AD369" s="198">
        <v>0.13551882132176929</v>
      </c>
      <c r="AE369" s="102">
        <v>109533</v>
      </c>
      <c r="AF369" s="198">
        <v>6.9835812586073853E-2</v>
      </c>
      <c r="AG369" s="102">
        <v>27016</v>
      </c>
      <c r="AH369" s="198">
        <v>0.28476317291230746</v>
      </c>
      <c r="AI369" s="102">
        <v>85691</v>
      </c>
      <c r="AJ369" s="198">
        <v>-0.23109156983265289</v>
      </c>
      <c r="AK369" s="102">
        <v>55094</v>
      </c>
      <c r="AL369" s="198">
        <v>1.3856940431718145E-2</v>
      </c>
      <c r="AM369" s="102">
        <v>31977</v>
      </c>
      <c r="AN369" s="198">
        <v>0.12551476540776463</v>
      </c>
      <c r="AO369" s="102">
        <v>33285</v>
      </c>
      <c r="AP369" s="198">
        <v>0.13156552779194297</v>
      </c>
      <c r="AQ369" s="102"/>
      <c r="AR369" s="198" t="s">
        <v>110</v>
      </c>
      <c r="AS369" s="102"/>
      <c r="AT369" s="198" t="s">
        <v>110</v>
      </c>
      <c r="AU369" s="102">
        <v>15042</v>
      </c>
      <c r="AV369" s="198">
        <v>4.1040902484601016E-2</v>
      </c>
      <c r="AW369" s="102">
        <v>9845</v>
      </c>
      <c r="AX369" s="198">
        <v>0.34494535519125691</v>
      </c>
      <c r="AY369" s="102">
        <v>2726</v>
      </c>
      <c r="AZ369" s="198">
        <v>0.10903173311635483</v>
      </c>
      <c r="BA369" s="102">
        <v>4497</v>
      </c>
      <c r="BB369" s="198">
        <v>-8.8199513381995165E-2</v>
      </c>
    </row>
    <row r="370" spans="1:54" s="4" customFormat="1" hidden="1" outlineLevel="1" x14ac:dyDescent="0.25">
      <c r="A370" s="1"/>
      <c r="B370" s="71" t="s">
        <v>90</v>
      </c>
      <c r="C370" s="154">
        <v>211420</v>
      </c>
      <c r="D370" s="356">
        <v>-2.9709974062721578E-3</v>
      </c>
      <c r="E370" s="154">
        <v>185989</v>
      </c>
      <c r="F370" s="356">
        <v>1.6966853668405557E-2</v>
      </c>
      <c r="G370" s="154">
        <v>25431</v>
      </c>
      <c r="H370" s="356">
        <v>-0.12800027431079408</v>
      </c>
      <c r="I370" s="154"/>
      <c r="J370" s="197" t="s">
        <v>110</v>
      </c>
      <c r="K370" s="154"/>
      <c r="L370" s="197" t="s">
        <v>110</v>
      </c>
      <c r="M370" s="154"/>
      <c r="N370" s="197"/>
      <c r="O370" s="154"/>
      <c r="P370" s="197" t="s">
        <v>110</v>
      </c>
      <c r="Q370" s="154">
        <v>60239</v>
      </c>
      <c r="R370" s="356">
        <v>4.2594066945896403E-2</v>
      </c>
      <c r="S370" s="154">
        <v>36795</v>
      </c>
      <c r="T370" s="356">
        <v>0.10958656252827126</v>
      </c>
      <c r="U370" s="154">
        <v>5585</v>
      </c>
      <c r="V370" s="356">
        <v>0.3021683376078339</v>
      </c>
      <c r="W370" s="154">
        <v>6540</v>
      </c>
      <c r="X370" s="356">
        <v>-0.1237942122186495</v>
      </c>
      <c r="Y370" s="154">
        <v>10402</v>
      </c>
      <c r="Z370" s="356">
        <v>0.15079101670538786</v>
      </c>
      <c r="AA370" s="154">
        <v>410</v>
      </c>
      <c r="AB370" s="356">
        <v>7.6115485564304475E-2</v>
      </c>
      <c r="AC370" s="154">
        <v>10664</v>
      </c>
      <c r="AD370" s="356">
        <v>0.19578380802870599</v>
      </c>
      <c r="AE370" s="154">
        <v>15397</v>
      </c>
      <c r="AF370" s="356">
        <v>-0.12700572659749387</v>
      </c>
      <c r="AG370" s="154">
        <v>3571</v>
      </c>
      <c r="AH370" s="356">
        <v>0.16357119582926027</v>
      </c>
      <c r="AI370" s="154">
        <v>21139</v>
      </c>
      <c r="AJ370" s="356">
        <v>-6.510105700765112E-2</v>
      </c>
      <c r="AK370" s="154">
        <v>8360</v>
      </c>
      <c r="AL370" s="356">
        <v>-0.31045859452325963</v>
      </c>
      <c r="AM370" s="154">
        <v>1831</v>
      </c>
      <c r="AN370" s="356">
        <v>-0.16354499771585196</v>
      </c>
      <c r="AO370" s="154">
        <v>2149</v>
      </c>
      <c r="AP370" s="356">
        <v>0.43457943925233655</v>
      </c>
      <c r="AQ370" s="154"/>
      <c r="AR370" s="356" t="s">
        <v>110</v>
      </c>
      <c r="AS370" s="154"/>
      <c r="AT370" s="356" t="s">
        <v>110</v>
      </c>
      <c r="AU370" s="154">
        <v>1096</v>
      </c>
      <c r="AV370" s="356">
        <v>-0.10090237899917964</v>
      </c>
      <c r="AW370" s="154">
        <v>957</v>
      </c>
      <c r="AX370" s="356">
        <v>-1.7453798767967155E-2</v>
      </c>
      <c r="AY370" s="154">
        <v>123</v>
      </c>
      <c r="AZ370" s="356">
        <v>-0.27647058823529413</v>
      </c>
      <c r="BA370" s="154">
        <v>605</v>
      </c>
      <c r="BB370" s="356">
        <v>1.137809187279152</v>
      </c>
    </row>
    <row r="371" spans="1:54" s="4" customFormat="1" hidden="1" outlineLevel="1" x14ac:dyDescent="0.25">
      <c r="A371" s="1"/>
      <c r="B371" s="71" t="s">
        <v>91</v>
      </c>
      <c r="C371" s="154">
        <v>226061</v>
      </c>
      <c r="D371" s="356">
        <v>4.7873992388739683E-2</v>
      </c>
      <c r="E371" s="154">
        <v>191384</v>
      </c>
      <c r="F371" s="356">
        <v>5.260147398526005E-2</v>
      </c>
      <c r="G371" s="154">
        <v>34677</v>
      </c>
      <c r="H371" s="356">
        <v>2.2528234010556369E-2</v>
      </c>
      <c r="I371" s="154"/>
      <c r="J371" s="197" t="s">
        <v>110</v>
      </c>
      <c r="K371" s="154"/>
      <c r="L371" s="197" t="s">
        <v>110</v>
      </c>
      <c r="M371" s="154"/>
      <c r="N371" s="197"/>
      <c r="O371" s="154"/>
      <c r="P371" s="197" t="s">
        <v>110</v>
      </c>
      <c r="Q371" s="154">
        <v>61550</v>
      </c>
      <c r="R371" s="356">
        <v>9.8224640913551653E-2</v>
      </c>
      <c r="S371" s="154">
        <v>36434</v>
      </c>
      <c r="T371" s="356">
        <v>8.3442369454026499E-2</v>
      </c>
      <c r="U371" s="154">
        <v>5807</v>
      </c>
      <c r="V371" s="356">
        <v>5.639439694378745E-2</v>
      </c>
      <c r="W371" s="154">
        <v>7773</v>
      </c>
      <c r="X371" s="356">
        <v>0.17169128730780825</v>
      </c>
      <c r="Y371" s="154">
        <v>16550</v>
      </c>
      <c r="Z371" s="356">
        <v>0.32389408847292223</v>
      </c>
      <c r="AA371" s="154">
        <v>1286</v>
      </c>
      <c r="AB371" s="356">
        <v>1.2210708117443869</v>
      </c>
      <c r="AC371" s="154">
        <v>7828</v>
      </c>
      <c r="AD371" s="356">
        <v>0.14310747663551404</v>
      </c>
      <c r="AE371" s="154">
        <v>16526</v>
      </c>
      <c r="AF371" s="356">
        <v>-0.10403903496882627</v>
      </c>
      <c r="AG371" s="154">
        <v>2419</v>
      </c>
      <c r="AH371" s="356">
        <v>-0.21992905514350214</v>
      </c>
      <c r="AI371" s="154">
        <v>20838</v>
      </c>
      <c r="AJ371" s="356">
        <v>-6.3376483279395934E-2</v>
      </c>
      <c r="AK371" s="154">
        <v>8477</v>
      </c>
      <c r="AL371" s="356">
        <v>-0.17930099719237103</v>
      </c>
      <c r="AM371" s="154">
        <v>1882</v>
      </c>
      <c r="AN371" s="356">
        <v>4.4395116537180979E-2</v>
      </c>
      <c r="AO371" s="154">
        <v>1940</v>
      </c>
      <c r="AP371" s="356">
        <v>0.22012578616352196</v>
      </c>
      <c r="AQ371" s="154"/>
      <c r="AR371" s="356" t="s">
        <v>110</v>
      </c>
      <c r="AS371" s="154"/>
      <c r="AT371" s="356" t="s">
        <v>110</v>
      </c>
      <c r="AU371" s="154">
        <v>772</v>
      </c>
      <c r="AV371" s="356">
        <v>0.10601719197707737</v>
      </c>
      <c r="AW371" s="154">
        <v>353</v>
      </c>
      <c r="AX371" s="356">
        <v>-0.63267429760665972</v>
      </c>
      <c r="AY371" s="154">
        <v>396</v>
      </c>
      <c r="AZ371" s="356">
        <v>0.22222222222222232</v>
      </c>
      <c r="BA371" s="154">
        <v>422</v>
      </c>
      <c r="BB371" s="356">
        <v>0.51798561151079148</v>
      </c>
    </row>
    <row r="372" spans="1:54" s="4" customFormat="1" hidden="1" outlineLevel="1" x14ac:dyDescent="0.25">
      <c r="A372" s="1"/>
      <c r="B372" s="71" t="s">
        <v>92</v>
      </c>
      <c r="C372" s="154">
        <v>275195</v>
      </c>
      <c r="D372" s="356">
        <v>0.14507612481223653</v>
      </c>
      <c r="E372" s="154">
        <v>197966</v>
      </c>
      <c r="F372" s="356">
        <v>-8.6631680153833601E-3</v>
      </c>
      <c r="G372" s="154">
        <v>77229</v>
      </c>
      <c r="H372" s="356">
        <v>0.90064725715551397</v>
      </c>
      <c r="I372" s="154"/>
      <c r="J372" s="197" t="s">
        <v>110</v>
      </c>
      <c r="K372" s="154"/>
      <c r="L372" s="197" t="s">
        <v>110</v>
      </c>
      <c r="M372" s="154"/>
      <c r="N372" s="197"/>
      <c r="O372" s="154"/>
      <c r="P372" s="197" t="s">
        <v>110</v>
      </c>
      <c r="Q372" s="154">
        <v>60645</v>
      </c>
      <c r="R372" s="356">
        <v>-8.2401537274364167E-2</v>
      </c>
      <c r="S372" s="154">
        <v>43861</v>
      </c>
      <c r="T372" s="356">
        <v>-2.2066518039947081E-3</v>
      </c>
      <c r="U372" s="154">
        <v>6476</v>
      </c>
      <c r="V372" s="356">
        <v>-5.6801631226332638E-2</v>
      </c>
      <c r="W372" s="154">
        <v>8638</v>
      </c>
      <c r="X372" s="356">
        <v>0.39615322450299018</v>
      </c>
      <c r="Y372" s="154">
        <v>15474</v>
      </c>
      <c r="Z372" s="356">
        <v>0.22702402664340648</v>
      </c>
      <c r="AA372" s="154">
        <v>2196</v>
      </c>
      <c r="AB372" s="356">
        <v>2.2874251497005988</v>
      </c>
      <c r="AC372" s="154">
        <v>5529</v>
      </c>
      <c r="AD372" s="356">
        <v>-0.10301752109020113</v>
      </c>
      <c r="AE372" s="154">
        <v>18156</v>
      </c>
      <c r="AF372" s="356">
        <v>3.0770977631429552E-2</v>
      </c>
      <c r="AG372" s="154">
        <v>2427</v>
      </c>
      <c r="AH372" s="356">
        <v>-9.3877551020408179E-3</v>
      </c>
      <c r="AI372" s="154">
        <v>20842</v>
      </c>
      <c r="AJ372" s="356">
        <v>-1.4236390294660173E-2</v>
      </c>
      <c r="AK372" s="154">
        <v>8239</v>
      </c>
      <c r="AL372" s="356">
        <v>-0.10891196192948305</v>
      </c>
      <c r="AM372" s="154">
        <v>2175</v>
      </c>
      <c r="AN372" s="356">
        <v>3.1294452347083945E-2</v>
      </c>
      <c r="AO372" s="154">
        <v>1530</v>
      </c>
      <c r="AP372" s="356">
        <v>-3.2258064516129004E-2</v>
      </c>
      <c r="AQ372" s="154"/>
      <c r="AR372" s="356" t="s">
        <v>110</v>
      </c>
      <c r="AS372" s="154"/>
      <c r="AT372" s="356" t="s">
        <v>110</v>
      </c>
      <c r="AU372" s="154">
        <v>905</v>
      </c>
      <c r="AV372" s="356">
        <v>-3.3039647577092213E-3</v>
      </c>
      <c r="AW372" s="154">
        <v>449</v>
      </c>
      <c r="AX372" s="356">
        <v>-0.6524767801857585</v>
      </c>
      <c r="AY372" s="154">
        <v>107</v>
      </c>
      <c r="AZ372" s="356">
        <v>-0.52654867256637172</v>
      </c>
      <c r="BA372" s="154">
        <v>246</v>
      </c>
      <c r="BB372" s="356">
        <v>-0.16610169491525428</v>
      </c>
    </row>
    <row r="373" spans="1:54" s="4" customFormat="1" hidden="1" outlineLevel="1" x14ac:dyDescent="0.25">
      <c r="A373" s="1"/>
      <c r="B373" s="71" t="s">
        <v>93</v>
      </c>
      <c r="C373" s="154">
        <v>226801</v>
      </c>
      <c r="D373" s="356">
        <v>-2.9200892035458836E-2</v>
      </c>
      <c r="E373" s="154">
        <v>165303</v>
      </c>
      <c r="F373" s="356">
        <v>7.1607771446352553E-2</v>
      </c>
      <c r="G373" s="154">
        <v>61498</v>
      </c>
      <c r="H373" s="356">
        <v>-0.22513418844341404</v>
      </c>
      <c r="I373" s="154"/>
      <c r="J373" s="197" t="s">
        <v>110</v>
      </c>
      <c r="K373" s="154"/>
      <c r="L373" s="197" t="s">
        <v>110</v>
      </c>
      <c r="M373" s="154"/>
      <c r="N373" s="197"/>
      <c r="O373" s="154"/>
      <c r="P373" s="197" t="s">
        <v>110</v>
      </c>
      <c r="Q373" s="154">
        <v>60504</v>
      </c>
      <c r="R373" s="356">
        <v>2.2562490493332588E-2</v>
      </c>
      <c r="S373" s="154">
        <v>32651</v>
      </c>
      <c r="T373" s="356">
        <v>5.8207745908280595E-2</v>
      </c>
      <c r="U373" s="154">
        <v>5828</v>
      </c>
      <c r="V373" s="356">
        <v>0.35977601493233791</v>
      </c>
      <c r="W373" s="154">
        <v>5613</v>
      </c>
      <c r="X373" s="356">
        <v>-8.1342062193126008E-2</v>
      </c>
      <c r="Y373" s="154">
        <v>29121</v>
      </c>
      <c r="Z373" s="356">
        <v>0.54250754806928336</v>
      </c>
      <c r="AA373" s="154">
        <v>1719</v>
      </c>
      <c r="AB373" s="356">
        <v>2.0917266187050361</v>
      </c>
      <c r="AC373" s="154">
        <v>10755</v>
      </c>
      <c r="AD373" s="356">
        <v>0.15149892933618836</v>
      </c>
      <c r="AE373" s="154">
        <v>4805</v>
      </c>
      <c r="AF373" s="356">
        <v>-0.44276933781746497</v>
      </c>
      <c r="AG373" s="154">
        <v>732</v>
      </c>
      <c r="AH373" s="356">
        <v>-0.70731707317073167</v>
      </c>
      <c r="AI373" s="154">
        <v>3937</v>
      </c>
      <c r="AJ373" s="356">
        <v>-0.23120484280413978</v>
      </c>
      <c r="AK373" s="154">
        <v>3175</v>
      </c>
      <c r="AL373" s="356">
        <v>6.9383630852138722E-2</v>
      </c>
      <c r="AM373" s="154">
        <v>2152</v>
      </c>
      <c r="AN373" s="356">
        <v>0.23678160919540225</v>
      </c>
      <c r="AO373" s="154">
        <v>2048</v>
      </c>
      <c r="AP373" s="356">
        <v>0.19277810133954576</v>
      </c>
      <c r="AQ373" s="154"/>
      <c r="AR373" s="356" t="s">
        <v>110</v>
      </c>
      <c r="AS373" s="154"/>
      <c r="AT373" s="356" t="s">
        <v>110</v>
      </c>
      <c r="AU373" s="154">
        <v>1106</v>
      </c>
      <c r="AV373" s="356">
        <v>0.28306264501160094</v>
      </c>
      <c r="AW373" s="154">
        <v>530</v>
      </c>
      <c r="AX373" s="356">
        <v>-0.17701863354037262</v>
      </c>
      <c r="AY373" s="154">
        <v>165</v>
      </c>
      <c r="AZ373" s="356">
        <v>8.5526315789473673E-2</v>
      </c>
      <c r="BA373" s="154">
        <v>347</v>
      </c>
      <c r="BB373" s="356">
        <v>0.33461538461538454</v>
      </c>
    </row>
    <row r="374" spans="1:54" s="4" customFormat="1" hidden="1" outlineLevel="1" x14ac:dyDescent="0.25">
      <c r="A374" s="1"/>
      <c r="B374" s="71" t="s">
        <v>94</v>
      </c>
      <c r="C374" s="154">
        <v>216831</v>
      </c>
      <c r="D374" s="356">
        <v>0.28871230401654646</v>
      </c>
      <c r="E374" s="154">
        <v>155404</v>
      </c>
      <c r="F374" s="356">
        <v>0.2340114663236299</v>
      </c>
      <c r="G374" s="154">
        <v>61427</v>
      </c>
      <c r="H374" s="356">
        <v>0.45148865784499059</v>
      </c>
      <c r="I374" s="154"/>
      <c r="J374" s="197" t="s">
        <v>110</v>
      </c>
      <c r="K374" s="154"/>
      <c r="L374" s="197" t="s">
        <v>110</v>
      </c>
      <c r="M374" s="154"/>
      <c r="N374" s="197"/>
      <c r="O374" s="154"/>
      <c r="P374" s="197" t="s">
        <v>110</v>
      </c>
      <c r="Q374" s="154">
        <v>63732</v>
      </c>
      <c r="R374" s="356">
        <v>-1.4656771799628987E-2</v>
      </c>
      <c r="S374" s="154">
        <v>34026</v>
      </c>
      <c r="T374" s="356">
        <v>0.32371134020618553</v>
      </c>
      <c r="U374" s="154">
        <v>5796</v>
      </c>
      <c r="V374" s="356">
        <v>1.1651101979828167</v>
      </c>
      <c r="W374" s="154">
        <v>7211</v>
      </c>
      <c r="X374" s="356">
        <v>0.44770126480626371</v>
      </c>
      <c r="Y374" s="154">
        <v>27654</v>
      </c>
      <c r="Z374" s="356">
        <v>0.99495022363295349</v>
      </c>
      <c r="AA374" s="154">
        <v>501</v>
      </c>
      <c r="AB374" s="356">
        <v>0.16511627906976734</v>
      </c>
      <c r="AC374" s="154">
        <v>9066</v>
      </c>
      <c r="AD374" s="356">
        <v>0.34350918790752805</v>
      </c>
      <c r="AE374" s="154">
        <v>206</v>
      </c>
      <c r="AF374" s="356">
        <v>-0.12340425531914889</v>
      </c>
      <c r="AG374" s="154">
        <v>28</v>
      </c>
      <c r="AH374" s="356">
        <v>-0.50877192982456143</v>
      </c>
      <c r="AI374" s="154">
        <v>43</v>
      </c>
      <c r="AJ374" s="356">
        <v>-0.76881720430107525</v>
      </c>
      <c r="AK374" s="154">
        <v>200</v>
      </c>
      <c r="AL374" s="356">
        <v>-0.83857949959644873</v>
      </c>
      <c r="AM374" s="154">
        <v>2483</v>
      </c>
      <c r="AN374" s="356">
        <v>0.62075718015665804</v>
      </c>
      <c r="AO374" s="154">
        <v>2433</v>
      </c>
      <c r="AP374" s="356">
        <v>0.40798611111111116</v>
      </c>
      <c r="AQ374" s="154"/>
      <c r="AR374" s="356" t="s">
        <v>110</v>
      </c>
      <c r="AS374" s="154"/>
      <c r="AT374" s="356" t="s">
        <v>110</v>
      </c>
      <c r="AU374" s="154">
        <v>914</v>
      </c>
      <c r="AV374" s="356">
        <v>0.96559139784946235</v>
      </c>
      <c r="AW374" s="154">
        <v>653</v>
      </c>
      <c r="AX374" s="356">
        <v>-0.15633074935400515</v>
      </c>
      <c r="AY374" s="154">
        <v>153</v>
      </c>
      <c r="AZ374" s="356">
        <v>-0.203125</v>
      </c>
      <c r="BA374" s="154">
        <v>218</v>
      </c>
      <c r="BB374" s="356">
        <v>-0.11020408163265305</v>
      </c>
    </row>
    <row r="375" spans="1:54" s="4" customFormat="1" hidden="1" outlineLevel="1" x14ac:dyDescent="0.25">
      <c r="A375" s="1"/>
      <c r="B375" s="71" t="s">
        <v>95</v>
      </c>
      <c r="C375" s="154">
        <v>217179</v>
      </c>
      <c r="D375" s="356">
        <v>0.15145297513957146</v>
      </c>
      <c r="E375" s="154">
        <v>143668</v>
      </c>
      <c r="F375" s="356">
        <v>9.8698398617335314E-2</v>
      </c>
      <c r="G375" s="154">
        <v>73511</v>
      </c>
      <c r="H375" s="356">
        <v>0.27069540716668694</v>
      </c>
      <c r="I375" s="154"/>
      <c r="J375" s="197" t="s">
        <v>110</v>
      </c>
      <c r="K375" s="154"/>
      <c r="L375" s="197" t="s">
        <v>110</v>
      </c>
      <c r="M375" s="154"/>
      <c r="N375" s="197"/>
      <c r="O375" s="154"/>
      <c r="P375" s="197" t="s">
        <v>110</v>
      </c>
      <c r="Q375" s="154">
        <v>65005</v>
      </c>
      <c r="R375" s="356">
        <v>-7.995301044526848E-2</v>
      </c>
      <c r="S375" s="154">
        <v>28403</v>
      </c>
      <c r="T375" s="356">
        <v>0.19843881856540091</v>
      </c>
      <c r="U375" s="154">
        <v>5929</v>
      </c>
      <c r="V375" s="356">
        <v>0.34688777828259876</v>
      </c>
      <c r="W375" s="154">
        <v>8369</v>
      </c>
      <c r="X375" s="356">
        <v>0.24594312937323215</v>
      </c>
      <c r="Y375" s="154">
        <v>13790</v>
      </c>
      <c r="Z375" s="356">
        <v>0.74645390070921991</v>
      </c>
      <c r="AA375" s="154">
        <v>1912</v>
      </c>
      <c r="AB375" s="356">
        <v>1.9735614307931573</v>
      </c>
      <c r="AC375" s="154">
        <v>11031</v>
      </c>
      <c r="AD375" s="356">
        <v>0.28446669771774569</v>
      </c>
      <c r="AE375" s="154">
        <v>619</v>
      </c>
      <c r="AF375" s="356">
        <v>4.2905982905982905</v>
      </c>
      <c r="AG375" s="154">
        <v>309</v>
      </c>
      <c r="AH375" s="356">
        <v>3.6119402985074629</v>
      </c>
      <c r="AI375" s="154">
        <v>272</v>
      </c>
      <c r="AJ375" s="356">
        <v>0.92907801418439706</v>
      </c>
      <c r="AK375" s="154">
        <v>1117</v>
      </c>
      <c r="AL375" s="356">
        <v>-4.0378006872852201E-2</v>
      </c>
      <c r="AM375" s="154">
        <v>1992</v>
      </c>
      <c r="AN375" s="356">
        <v>-0.16055625790139061</v>
      </c>
      <c r="AO375" s="154">
        <v>2844</v>
      </c>
      <c r="AP375" s="356">
        <v>0.1924528301886792</v>
      </c>
      <c r="AQ375" s="154"/>
      <c r="AR375" s="356" t="s">
        <v>110</v>
      </c>
      <c r="AS375" s="154"/>
      <c r="AT375" s="356" t="s">
        <v>110</v>
      </c>
      <c r="AU375" s="154">
        <v>916</v>
      </c>
      <c r="AV375" s="356">
        <v>-0.11154219204655669</v>
      </c>
      <c r="AW375" s="154">
        <v>553</v>
      </c>
      <c r="AX375" s="356">
        <v>6.5510597302504747E-2</v>
      </c>
      <c r="AY375" s="154">
        <v>165</v>
      </c>
      <c r="AZ375" s="356">
        <v>7.8431372549019551E-2</v>
      </c>
      <c r="BA375" s="154">
        <v>367</v>
      </c>
      <c r="BB375" s="356">
        <v>1.1337209302325579</v>
      </c>
    </row>
    <row r="376" spans="1:54" s="4" customFormat="1" hidden="1" outlineLevel="1" x14ac:dyDescent="0.25">
      <c r="A376" s="1"/>
      <c r="B376" s="71" t="s">
        <v>96</v>
      </c>
      <c r="C376" s="154">
        <v>289519</v>
      </c>
      <c r="D376" s="356">
        <v>0.15024513114715021</v>
      </c>
      <c r="E376" s="154">
        <v>186798</v>
      </c>
      <c r="F376" s="356">
        <v>0.13039636913767017</v>
      </c>
      <c r="G376" s="154">
        <v>102721</v>
      </c>
      <c r="H376" s="356">
        <v>0.18818535140887427</v>
      </c>
      <c r="I376" s="154"/>
      <c r="J376" s="197" t="s">
        <v>110</v>
      </c>
      <c r="K376" s="154"/>
      <c r="L376" s="197" t="s">
        <v>110</v>
      </c>
      <c r="M376" s="154"/>
      <c r="N376" s="197"/>
      <c r="O376" s="154"/>
      <c r="P376" s="197" t="s">
        <v>110</v>
      </c>
      <c r="Q376" s="154">
        <v>90245</v>
      </c>
      <c r="R376" s="356">
        <v>1.1205109529945689E-2</v>
      </c>
      <c r="S376" s="154">
        <v>29582</v>
      </c>
      <c r="T376" s="356">
        <v>0.11419962335216582</v>
      </c>
      <c r="U376" s="154">
        <v>8220</v>
      </c>
      <c r="V376" s="356">
        <v>7.7467558002359382E-2</v>
      </c>
      <c r="W376" s="154">
        <v>11593</v>
      </c>
      <c r="X376" s="356">
        <v>7.0254800590841882E-2</v>
      </c>
      <c r="Y376" s="154">
        <v>14397</v>
      </c>
      <c r="Z376" s="356">
        <v>0.56557198782079166</v>
      </c>
      <c r="AA376" s="154">
        <v>4244</v>
      </c>
      <c r="AB376" s="356">
        <v>4.8618784530386741</v>
      </c>
      <c r="AC376" s="154">
        <v>19220</v>
      </c>
      <c r="AD376" s="356">
        <v>0.58189300411522638</v>
      </c>
      <c r="AE376" s="154">
        <v>172</v>
      </c>
      <c r="AF376" s="356">
        <v>-3.9106145251396662E-2</v>
      </c>
      <c r="AG376" s="154">
        <v>144</v>
      </c>
      <c r="AH376" s="356">
        <v>-0.55417956656346745</v>
      </c>
      <c r="AI376" s="154">
        <v>32</v>
      </c>
      <c r="AJ376" s="356">
        <v>-0.52238805970149249</v>
      </c>
      <c r="AK376" s="154">
        <v>1509</v>
      </c>
      <c r="AL376" s="356">
        <v>-0.14793901750423488</v>
      </c>
      <c r="AM376" s="154">
        <v>1971</v>
      </c>
      <c r="AN376" s="356">
        <v>-0.19485294117647056</v>
      </c>
      <c r="AO376" s="154">
        <v>2614</v>
      </c>
      <c r="AP376" s="356">
        <v>0.10063157894736841</v>
      </c>
      <c r="AQ376" s="154"/>
      <c r="AR376" s="356" t="s">
        <v>110</v>
      </c>
      <c r="AS376" s="154"/>
      <c r="AT376" s="356" t="s">
        <v>110</v>
      </c>
      <c r="AU376" s="154">
        <v>1522</v>
      </c>
      <c r="AV376" s="356">
        <v>0.90726817042606522</v>
      </c>
      <c r="AW376" s="154">
        <v>703</v>
      </c>
      <c r="AX376" s="356">
        <v>0.98587570621468923</v>
      </c>
      <c r="AY376" s="154">
        <v>225</v>
      </c>
      <c r="AZ376" s="356">
        <v>0.300578034682081</v>
      </c>
      <c r="BA376" s="154">
        <v>286</v>
      </c>
      <c r="BB376" s="356">
        <v>-0.22282608695652173</v>
      </c>
    </row>
    <row r="377" spans="1:54" s="4" customFormat="1" hidden="1" outlineLevel="1" x14ac:dyDescent="0.25">
      <c r="A377" s="1"/>
      <c r="B377" s="71" t="s">
        <v>97</v>
      </c>
      <c r="C377" s="154">
        <v>331108</v>
      </c>
      <c r="D377" s="356">
        <v>0.16716369507131135</v>
      </c>
      <c r="E377" s="154">
        <v>201389</v>
      </c>
      <c r="F377" s="356">
        <v>0.16978490813724512</v>
      </c>
      <c r="G377" s="154">
        <v>129719</v>
      </c>
      <c r="H377" s="356">
        <v>0.16311745137948663</v>
      </c>
      <c r="I377" s="154"/>
      <c r="J377" s="197" t="s">
        <v>110</v>
      </c>
      <c r="K377" s="154"/>
      <c r="L377" s="197" t="s">
        <v>110</v>
      </c>
      <c r="M377" s="154"/>
      <c r="N377" s="197"/>
      <c r="O377" s="154"/>
      <c r="P377" s="197" t="s">
        <v>110</v>
      </c>
      <c r="Q377" s="154">
        <v>92597</v>
      </c>
      <c r="R377" s="356">
        <v>2.7337379206284096E-2</v>
      </c>
      <c r="S377" s="154">
        <v>35794</v>
      </c>
      <c r="T377" s="356">
        <v>0.2574740909889337</v>
      </c>
      <c r="U377" s="154">
        <v>8654</v>
      </c>
      <c r="V377" s="356">
        <v>0.10438999489535483</v>
      </c>
      <c r="W377" s="154">
        <v>9225</v>
      </c>
      <c r="X377" s="356">
        <v>0.12472567666422818</v>
      </c>
      <c r="Y377" s="154">
        <v>21078</v>
      </c>
      <c r="Z377" s="356">
        <v>0.91287775660223258</v>
      </c>
      <c r="AA377" s="154">
        <v>2617</v>
      </c>
      <c r="AB377" s="356">
        <v>1.8476605005440696</v>
      </c>
      <c r="AC377" s="154">
        <v>22089</v>
      </c>
      <c r="AD377" s="356">
        <v>0.20284251796994113</v>
      </c>
      <c r="AE377" s="154">
        <v>126</v>
      </c>
      <c r="AF377" s="356">
        <v>-7.8740157480314821E-3</v>
      </c>
      <c r="AG377" s="154">
        <v>90</v>
      </c>
      <c r="AH377" s="356">
        <v>0.18421052631578938</v>
      </c>
      <c r="AI377" s="154">
        <v>34</v>
      </c>
      <c r="AJ377" s="356">
        <v>-0.17073170731707321</v>
      </c>
      <c r="AK377" s="154">
        <v>1643</v>
      </c>
      <c r="AL377" s="356">
        <v>0.38067226890756301</v>
      </c>
      <c r="AM377" s="154">
        <v>1871</v>
      </c>
      <c r="AN377" s="356">
        <v>0.67953321364452424</v>
      </c>
      <c r="AO377" s="154">
        <v>2128</v>
      </c>
      <c r="AP377" s="356">
        <v>-1.9354838709677469E-2</v>
      </c>
      <c r="AQ377" s="154"/>
      <c r="AR377" s="356" t="s">
        <v>110</v>
      </c>
      <c r="AS377" s="154"/>
      <c r="AT377" s="356" t="s">
        <v>110</v>
      </c>
      <c r="AU377" s="154">
        <v>1815</v>
      </c>
      <c r="AV377" s="356">
        <v>0.1732385261797027</v>
      </c>
      <c r="AW377" s="154">
        <v>687</v>
      </c>
      <c r="AX377" s="356">
        <v>1.5257352941176472</v>
      </c>
      <c r="AY377" s="154">
        <v>185</v>
      </c>
      <c r="AZ377" s="356">
        <v>-0.13551401869158874</v>
      </c>
      <c r="BA377" s="154">
        <v>651</v>
      </c>
      <c r="BB377" s="356">
        <v>0.8600000000000001</v>
      </c>
    </row>
    <row r="378" spans="1:54" s="4" customFormat="1" hidden="1" outlineLevel="1" x14ac:dyDescent="0.25">
      <c r="A378" s="1"/>
      <c r="B378" s="71" t="s">
        <v>98</v>
      </c>
      <c r="C378" s="154">
        <v>290220</v>
      </c>
      <c r="D378" s="356">
        <v>0.22056566081379447</v>
      </c>
      <c r="E378" s="154">
        <v>187861</v>
      </c>
      <c r="F378" s="356">
        <v>0.21886354199107227</v>
      </c>
      <c r="G378" s="154">
        <v>102359</v>
      </c>
      <c r="H378" s="356">
        <v>0.2237019857257283</v>
      </c>
      <c r="I378" s="154"/>
      <c r="J378" s="197" t="s">
        <v>110</v>
      </c>
      <c r="K378" s="154"/>
      <c r="L378" s="197" t="s">
        <v>110</v>
      </c>
      <c r="M378" s="154"/>
      <c r="N378" s="197"/>
      <c r="O378" s="154"/>
      <c r="P378" s="197" t="s">
        <v>110</v>
      </c>
      <c r="Q378" s="154">
        <v>92051</v>
      </c>
      <c r="R378" s="356">
        <v>0.10210361217868136</v>
      </c>
      <c r="S378" s="154">
        <v>34659</v>
      </c>
      <c r="T378" s="356">
        <v>0.32991826867733387</v>
      </c>
      <c r="U378" s="154">
        <v>8265</v>
      </c>
      <c r="V378" s="356">
        <v>0.61678403755868549</v>
      </c>
      <c r="W378" s="154">
        <v>7391</v>
      </c>
      <c r="X378" s="356">
        <v>3.3272752691178464E-2</v>
      </c>
      <c r="Y378" s="154">
        <v>13981</v>
      </c>
      <c r="Z378" s="356">
        <v>0.36706756624621106</v>
      </c>
      <c r="AA378" s="154">
        <v>3216</v>
      </c>
      <c r="AB378" s="356">
        <v>2.6923076923076925</v>
      </c>
      <c r="AC378" s="154">
        <v>17605</v>
      </c>
      <c r="AD378" s="356">
        <v>0.37496094970321781</v>
      </c>
      <c r="AE378" s="154">
        <v>240</v>
      </c>
      <c r="AF378" s="356">
        <v>0.25</v>
      </c>
      <c r="AG378" s="154">
        <v>136</v>
      </c>
      <c r="AH378" s="356">
        <v>0.38775510204081631</v>
      </c>
      <c r="AI378" s="154">
        <v>44</v>
      </c>
      <c r="AJ378" s="356">
        <v>-0.2142857142857143</v>
      </c>
      <c r="AK378" s="154">
        <v>1558</v>
      </c>
      <c r="AL378" s="356">
        <v>0.50676982591876207</v>
      </c>
      <c r="AM378" s="154">
        <v>2635</v>
      </c>
      <c r="AN378" s="356">
        <v>0.19555353901996364</v>
      </c>
      <c r="AO378" s="154">
        <v>2835</v>
      </c>
      <c r="AP378" s="356">
        <v>0.23475609756097571</v>
      </c>
      <c r="AQ378" s="154"/>
      <c r="AR378" s="356" t="s">
        <v>110</v>
      </c>
      <c r="AS378" s="154"/>
      <c r="AT378" s="356" t="s">
        <v>110</v>
      </c>
      <c r="AU378" s="154">
        <v>1679</v>
      </c>
      <c r="AV378" s="356">
        <v>0.60823754789272022</v>
      </c>
      <c r="AW378" s="154">
        <v>692</v>
      </c>
      <c r="AX378" s="356">
        <v>-0.27081138040042152</v>
      </c>
      <c r="AY378" s="154">
        <v>316</v>
      </c>
      <c r="AZ378" s="356">
        <v>0.63730569948186533</v>
      </c>
      <c r="BA378" s="154">
        <v>430</v>
      </c>
      <c r="BB378" s="356">
        <v>0.74796747967479682</v>
      </c>
    </row>
    <row r="379" spans="1:54" s="4" customFormat="1" hidden="1" outlineLevel="1" x14ac:dyDescent="0.25">
      <c r="A379" s="1"/>
      <c r="B379" s="71" t="s">
        <v>99</v>
      </c>
      <c r="C379" s="154">
        <v>279081</v>
      </c>
      <c r="D379" s="356">
        <v>0.22090688365378308</v>
      </c>
      <c r="E379" s="154">
        <v>202432</v>
      </c>
      <c r="F379" s="356">
        <v>0.29251240270976053</v>
      </c>
      <c r="G379" s="154">
        <v>76649</v>
      </c>
      <c r="H379" s="356">
        <v>6.5072395297779417E-2</v>
      </c>
      <c r="I379" s="154"/>
      <c r="J379" s="197" t="s">
        <v>110</v>
      </c>
      <c r="K379" s="154"/>
      <c r="L379" s="197" t="s">
        <v>110</v>
      </c>
      <c r="M379" s="154"/>
      <c r="N379" s="197"/>
      <c r="O379" s="154"/>
      <c r="P379" s="197" t="s">
        <v>110</v>
      </c>
      <c r="Q379" s="154">
        <v>87224</v>
      </c>
      <c r="R379" s="356">
        <v>0.22833403745951264</v>
      </c>
      <c r="S379" s="154">
        <v>41861</v>
      </c>
      <c r="T379" s="356">
        <v>0.46254629306128159</v>
      </c>
      <c r="U379" s="154">
        <v>7000</v>
      </c>
      <c r="V379" s="356">
        <v>0.38613861386138604</v>
      </c>
      <c r="W379" s="154">
        <v>7802</v>
      </c>
      <c r="X379" s="356">
        <v>0.37820173114290756</v>
      </c>
      <c r="Y379" s="154">
        <v>14408</v>
      </c>
      <c r="Z379" s="356">
        <v>0.33791438387965456</v>
      </c>
      <c r="AA379" s="154">
        <v>2509</v>
      </c>
      <c r="AB379" s="356">
        <v>1.1172995780590718</v>
      </c>
      <c r="AC379" s="154">
        <v>16387</v>
      </c>
      <c r="AD379" s="356">
        <v>0.34994645357937237</v>
      </c>
      <c r="AE379" s="154">
        <v>6309</v>
      </c>
      <c r="AF379" s="356">
        <v>-4.9849397590361444E-2</v>
      </c>
      <c r="AG379" s="154">
        <v>1467</v>
      </c>
      <c r="AH379" s="356">
        <v>4.794520547945158E-3</v>
      </c>
      <c r="AI379" s="154">
        <v>4823</v>
      </c>
      <c r="AJ379" s="356">
        <v>3.1198003327788104E-3</v>
      </c>
      <c r="AK379" s="154">
        <v>4679</v>
      </c>
      <c r="AL379" s="356">
        <v>0.34376794945433664</v>
      </c>
      <c r="AM379" s="154">
        <v>3249</v>
      </c>
      <c r="AN379" s="356">
        <v>1.0853658536585367</v>
      </c>
      <c r="AO379" s="154">
        <v>2416</v>
      </c>
      <c r="AP379" s="356">
        <v>0.45279615153337338</v>
      </c>
      <c r="AQ379" s="154"/>
      <c r="AR379" s="356" t="s">
        <v>110</v>
      </c>
      <c r="AS379" s="154"/>
      <c r="AT379" s="356" t="s">
        <v>110</v>
      </c>
      <c r="AU379" s="154">
        <v>1011</v>
      </c>
      <c r="AV379" s="356">
        <v>-0.37707948243992606</v>
      </c>
      <c r="AW379" s="154">
        <v>554</v>
      </c>
      <c r="AX379" s="356">
        <v>0.81045751633986929</v>
      </c>
      <c r="AY379" s="154">
        <v>315</v>
      </c>
      <c r="AZ379" s="356">
        <v>0.34615384615384626</v>
      </c>
      <c r="BA379" s="154">
        <v>341</v>
      </c>
      <c r="BB379" s="356">
        <v>-3.3994334277620442E-2</v>
      </c>
    </row>
    <row r="380" spans="1:54" s="4" customFormat="1" hidden="1" outlineLevel="1" x14ac:dyDescent="0.25">
      <c r="A380" s="1"/>
      <c r="B380" s="71" t="s">
        <v>100</v>
      </c>
      <c r="C380" s="154">
        <v>284527</v>
      </c>
      <c r="D380" s="356">
        <v>0.29912699644771568</v>
      </c>
      <c r="E380" s="154">
        <v>232542</v>
      </c>
      <c r="F380" s="356">
        <v>0.32808288024854937</v>
      </c>
      <c r="G380" s="154">
        <v>51985</v>
      </c>
      <c r="H380" s="356">
        <v>0.18368322783368995</v>
      </c>
      <c r="I380" s="154"/>
      <c r="J380" s="197" t="s">
        <v>110</v>
      </c>
      <c r="K380" s="154"/>
      <c r="L380" s="197" t="s">
        <v>110</v>
      </c>
      <c r="M380" s="154"/>
      <c r="N380" s="197"/>
      <c r="O380" s="154"/>
      <c r="P380" s="197" t="s">
        <v>110</v>
      </c>
      <c r="Q380" s="154">
        <v>88579</v>
      </c>
      <c r="R380" s="356">
        <v>0.37995014799813065</v>
      </c>
      <c r="S380" s="154">
        <v>47397</v>
      </c>
      <c r="T380" s="356">
        <v>0.26601314172765633</v>
      </c>
      <c r="U380" s="154">
        <v>7179</v>
      </c>
      <c r="V380" s="356">
        <v>0.28771300448430503</v>
      </c>
      <c r="W380" s="154">
        <v>9526</v>
      </c>
      <c r="X380" s="356">
        <v>0.66363953894516237</v>
      </c>
      <c r="Y380" s="154">
        <v>8020</v>
      </c>
      <c r="Z380" s="356">
        <v>0.27079702107431469</v>
      </c>
      <c r="AA380" s="154">
        <v>633</v>
      </c>
      <c r="AB380" s="356">
        <v>-0.41388888888888886</v>
      </c>
      <c r="AC380" s="154">
        <v>11162</v>
      </c>
      <c r="AD380" s="356">
        <v>1.1783762685402031</v>
      </c>
      <c r="AE380" s="154">
        <v>20921</v>
      </c>
      <c r="AF380" s="356">
        <v>0.33800204655922239</v>
      </c>
      <c r="AG380" s="154">
        <v>4505</v>
      </c>
      <c r="AH380" s="356">
        <v>0.51530440632357877</v>
      </c>
      <c r="AI380" s="154">
        <v>18344</v>
      </c>
      <c r="AJ380" s="356">
        <v>4.5003987695112269E-2</v>
      </c>
      <c r="AK380" s="154">
        <v>7939</v>
      </c>
      <c r="AL380" s="356">
        <v>0.17128946591915017</v>
      </c>
      <c r="AM380" s="154">
        <v>2665</v>
      </c>
      <c r="AN380" s="356">
        <v>0.38802083333333326</v>
      </c>
      <c r="AO380" s="154">
        <v>2406</v>
      </c>
      <c r="AP380" s="356">
        <v>6.4130915524104326E-2</v>
      </c>
      <c r="AQ380" s="154"/>
      <c r="AR380" s="356" t="s">
        <v>110</v>
      </c>
      <c r="AS380" s="154"/>
      <c r="AT380" s="356" t="s">
        <v>110</v>
      </c>
      <c r="AU380" s="154">
        <v>1794</v>
      </c>
      <c r="AV380" s="356">
        <v>1.7770897832817338</v>
      </c>
      <c r="AW380" s="154">
        <v>599</v>
      </c>
      <c r="AX380" s="356">
        <v>-0.49706129303106628</v>
      </c>
      <c r="AY380" s="154">
        <v>166</v>
      </c>
      <c r="AZ380" s="356">
        <v>-0.18226600985221675</v>
      </c>
      <c r="BA380" s="154">
        <v>573</v>
      </c>
      <c r="BB380" s="356">
        <v>1.4382978723404256</v>
      </c>
    </row>
    <row r="381" spans="1:54" s="4" customFormat="1" hidden="1" outlineLevel="1" x14ac:dyDescent="0.25">
      <c r="A381" s="1"/>
      <c r="B381" s="71" t="s">
        <v>101</v>
      </c>
      <c r="C381" s="154">
        <v>274994</v>
      </c>
      <c r="D381" s="356">
        <v>0.17370835911991289</v>
      </c>
      <c r="E381" s="154">
        <v>224385</v>
      </c>
      <c r="F381" s="356">
        <v>0.19691150584093453</v>
      </c>
      <c r="G381" s="154">
        <v>50609</v>
      </c>
      <c r="H381" s="356">
        <v>8.0811532301121147E-2</v>
      </c>
      <c r="I381" s="154"/>
      <c r="J381" s="197" t="s">
        <v>110</v>
      </c>
      <c r="K381" s="154"/>
      <c r="L381" s="197" t="s">
        <v>110</v>
      </c>
      <c r="M381" s="154"/>
      <c r="N381" s="197"/>
      <c r="O381" s="154"/>
      <c r="P381" s="197" t="s">
        <v>110</v>
      </c>
      <c r="Q381" s="154">
        <v>79907</v>
      </c>
      <c r="R381" s="356">
        <v>0.39019467979609934</v>
      </c>
      <c r="S381" s="154">
        <v>51219</v>
      </c>
      <c r="T381" s="356">
        <v>0.34035537644257197</v>
      </c>
      <c r="U381" s="154">
        <v>6449</v>
      </c>
      <c r="V381" s="356">
        <v>5.6347256347256458E-2</v>
      </c>
      <c r="W381" s="154">
        <v>6668</v>
      </c>
      <c r="X381" s="356">
        <v>-0.13727519730883686</v>
      </c>
      <c r="Y381" s="154">
        <v>7631</v>
      </c>
      <c r="Z381" s="356">
        <v>-0.30652490003635047</v>
      </c>
      <c r="AA381" s="154">
        <v>583</v>
      </c>
      <c r="AB381" s="356">
        <v>-0.3464125560538116</v>
      </c>
      <c r="AC381" s="154">
        <v>9477</v>
      </c>
      <c r="AD381" s="356">
        <v>0.27498990986142879</v>
      </c>
      <c r="AE381" s="154">
        <v>18906</v>
      </c>
      <c r="AF381" s="356">
        <v>-6.4429928741092657E-2</v>
      </c>
      <c r="AG381" s="154">
        <v>5200</v>
      </c>
      <c r="AH381" s="356">
        <v>0.58924205378973116</v>
      </c>
      <c r="AI381" s="154">
        <v>21097</v>
      </c>
      <c r="AJ381" s="356">
        <v>-4.8227014346296171E-2</v>
      </c>
      <c r="AK381" s="154">
        <v>7445</v>
      </c>
      <c r="AL381" s="356">
        <v>3.1163434903047182E-2</v>
      </c>
      <c r="AM381" s="154">
        <v>3505</v>
      </c>
      <c r="AN381" s="356">
        <v>0.80856553147574828</v>
      </c>
      <c r="AO381" s="154">
        <v>4072</v>
      </c>
      <c r="AP381" s="356">
        <v>1.2915025323579066</v>
      </c>
      <c r="AQ381" s="154"/>
      <c r="AR381" s="356" t="s">
        <v>110</v>
      </c>
      <c r="AS381" s="154"/>
      <c r="AT381" s="356" t="s">
        <v>110</v>
      </c>
      <c r="AU381" s="154">
        <v>919</v>
      </c>
      <c r="AV381" s="356">
        <v>0.55762711864406778</v>
      </c>
      <c r="AW381" s="154">
        <v>590</v>
      </c>
      <c r="AX381" s="356">
        <v>-0.30260047281323876</v>
      </c>
      <c r="AY381" s="154">
        <v>142</v>
      </c>
      <c r="AZ381" s="356">
        <v>0.12698412698412698</v>
      </c>
      <c r="BA381" s="154">
        <v>446</v>
      </c>
      <c r="BB381" s="356">
        <v>0.29651162790697683</v>
      </c>
    </row>
    <row r="382" spans="1:54" s="4" customFormat="1" ht="15.75" collapsed="1" x14ac:dyDescent="0.25">
      <c r="A382" s="357">
        <v>576048</v>
      </c>
      <c r="B382" s="101">
        <v>1991</v>
      </c>
      <c r="C382" s="102">
        <v>3122936</v>
      </c>
      <c r="D382" s="198">
        <v>0.15082108695307705</v>
      </c>
      <c r="E382" s="102">
        <v>2275121</v>
      </c>
      <c r="F382" s="198">
        <v>0.14553514289727931</v>
      </c>
      <c r="G382" s="102">
        <v>847815</v>
      </c>
      <c r="H382" s="198">
        <v>0.16525010239395699</v>
      </c>
      <c r="I382" s="102"/>
      <c r="J382" s="198" t="s">
        <v>110</v>
      </c>
      <c r="K382" s="102"/>
      <c r="L382" s="198" t="s">
        <v>110</v>
      </c>
      <c r="M382" s="102"/>
      <c r="N382" s="198"/>
      <c r="O382" s="102"/>
      <c r="P382" s="198" t="s">
        <v>110</v>
      </c>
      <c r="Q382" s="102">
        <v>902278</v>
      </c>
      <c r="R382" s="198">
        <v>8.708585693683224E-2</v>
      </c>
      <c r="S382" s="102">
        <v>452682</v>
      </c>
      <c r="T382" s="198">
        <v>0.2028026655613302</v>
      </c>
      <c r="U382" s="102">
        <v>81188</v>
      </c>
      <c r="V382" s="198">
        <v>0.24285101953340282</v>
      </c>
      <c r="W382" s="102">
        <v>96349</v>
      </c>
      <c r="X382" s="198">
        <v>0.1553191999616288</v>
      </c>
      <c r="Y382" s="102">
        <v>192506</v>
      </c>
      <c r="Z382" s="198">
        <v>0.4440043806351921</v>
      </c>
      <c r="AA382" s="102">
        <v>21826</v>
      </c>
      <c r="AB382" s="198">
        <v>1.4446684587813619</v>
      </c>
      <c r="AC382" s="102">
        <v>150813</v>
      </c>
      <c r="AD382" s="198">
        <v>0.31576513697434994</v>
      </c>
      <c r="AE382" s="102">
        <v>102383</v>
      </c>
      <c r="AF382" s="198">
        <v>-3.0950375285131559E-2</v>
      </c>
      <c r="AG382" s="102">
        <v>21028</v>
      </c>
      <c r="AH382" s="198">
        <v>8.1297886563480137E-2</v>
      </c>
      <c r="AI382" s="102">
        <v>111445</v>
      </c>
      <c r="AJ382" s="198">
        <v>-4.0441872879750651E-2</v>
      </c>
      <c r="AK382" s="102">
        <v>54341</v>
      </c>
      <c r="AL382" s="198">
        <v>-7.1823864995046671E-2</v>
      </c>
      <c r="AM382" s="102">
        <v>28411</v>
      </c>
      <c r="AN382" s="198">
        <v>0.2391939634492084</v>
      </c>
      <c r="AO382" s="102">
        <v>29415</v>
      </c>
      <c r="AP382" s="198">
        <v>0.27663729872835385</v>
      </c>
      <c r="AQ382" s="102"/>
      <c r="AR382" s="198" t="s">
        <v>110</v>
      </c>
      <c r="AS382" s="102"/>
      <c r="AT382" s="198" t="s">
        <v>110</v>
      </c>
      <c r="AU382" s="102">
        <v>14449</v>
      </c>
      <c r="AV382" s="198">
        <v>0.26401889598460326</v>
      </c>
      <c r="AW382" s="102">
        <v>7320</v>
      </c>
      <c r="AX382" s="198">
        <v>-0.1940101299273288</v>
      </c>
      <c r="AY382" s="102">
        <v>2458</v>
      </c>
      <c r="AZ382" s="198">
        <v>4.1525423728813626E-2</v>
      </c>
      <c r="BA382" s="102">
        <v>4932</v>
      </c>
      <c r="BB382" s="198">
        <v>0.43832020997375332</v>
      </c>
    </row>
    <row r="383" spans="1:54" s="4" customFormat="1" hidden="1" outlineLevel="1" x14ac:dyDescent="0.25">
      <c r="A383" s="1"/>
      <c r="B383" s="71" t="s">
        <v>90</v>
      </c>
      <c r="C383" s="154">
        <v>212050</v>
      </c>
      <c r="D383" s="356">
        <v>-0.10705262094057399</v>
      </c>
      <c r="E383" s="154">
        <v>182886</v>
      </c>
      <c r="F383" s="356">
        <v>-0.11905048626933401</v>
      </c>
      <c r="G383" s="154">
        <v>29164</v>
      </c>
      <c r="H383" s="356">
        <v>-2.3668440962806736E-2</v>
      </c>
      <c r="I383" s="154"/>
      <c r="J383" s="197" t="s">
        <v>110</v>
      </c>
      <c r="K383" s="154"/>
      <c r="L383" s="197" t="s">
        <v>110</v>
      </c>
      <c r="M383" s="154"/>
      <c r="N383" s="197"/>
      <c r="O383" s="154"/>
      <c r="P383" s="197" t="s">
        <v>110</v>
      </c>
      <c r="Q383" s="154">
        <v>57778</v>
      </c>
      <c r="R383" s="356">
        <v>-0.13209757856155746</v>
      </c>
      <c r="S383" s="154">
        <v>33161</v>
      </c>
      <c r="T383" s="356">
        <v>-8.7981298129813035E-2</v>
      </c>
      <c r="U383" s="154">
        <v>4289</v>
      </c>
      <c r="V383" s="356">
        <v>-0.18707354056103109</v>
      </c>
      <c r="W383" s="154">
        <v>7464</v>
      </c>
      <c r="X383" s="356">
        <v>8.5988651243998238E-2</v>
      </c>
      <c r="Y383" s="154">
        <v>9039</v>
      </c>
      <c r="Z383" s="356">
        <v>2.297419646899046E-2</v>
      </c>
      <c r="AA383" s="154">
        <v>381</v>
      </c>
      <c r="AB383" s="356">
        <v>-0.24404761904761907</v>
      </c>
      <c r="AC383" s="154">
        <v>8918</v>
      </c>
      <c r="AD383" s="356">
        <v>-0.3856857477440242</v>
      </c>
      <c r="AE383" s="154">
        <v>17637</v>
      </c>
      <c r="AF383" s="356">
        <v>-0.14780633938925392</v>
      </c>
      <c r="AG383" s="154">
        <v>3069</v>
      </c>
      <c r="AH383" s="356">
        <v>-8.1137724550898183E-2</v>
      </c>
      <c r="AI383" s="154">
        <v>22611</v>
      </c>
      <c r="AJ383" s="356">
        <v>-8.7456614738881222E-2</v>
      </c>
      <c r="AK383" s="154">
        <v>12124</v>
      </c>
      <c r="AL383" s="356">
        <v>-0.124810510358767</v>
      </c>
      <c r="AM383" s="154">
        <v>2189</v>
      </c>
      <c r="AN383" s="356">
        <v>1.6720854621458336E-2</v>
      </c>
      <c r="AO383" s="154">
        <v>1498</v>
      </c>
      <c r="AP383" s="356">
        <v>-6.3749999999999973E-2</v>
      </c>
      <c r="AQ383" s="154"/>
      <c r="AR383" s="356" t="s">
        <v>110</v>
      </c>
      <c r="AS383" s="154"/>
      <c r="AT383" s="356" t="s">
        <v>110</v>
      </c>
      <c r="AU383" s="154">
        <v>1219</v>
      </c>
      <c r="AV383" s="356">
        <v>0.36812570145903489</v>
      </c>
      <c r="AW383" s="154">
        <v>974</v>
      </c>
      <c r="AX383" s="356">
        <v>0.58116883116883122</v>
      </c>
      <c r="AY383" s="154">
        <v>170</v>
      </c>
      <c r="AZ383" s="356">
        <v>-8.6021505376344121E-2</v>
      </c>
      <c r="BA383" s="154">
        <v>283</v>
      </c>
      <c r="BB383" s="356">
        <v>-0.32938388625592419</v>
      </c>
    </row>
    <row r="384" spans="1:54" s="4" customFormat="1" hidden="1" outlineLevel="1" x14ac:dyDescent="0.25">
      <c r="A384" s="1"/>
      <c r="B384" s="71" t="s">
        <v>91</v>
      </c>
      <c r="C384" s="154">
        <v>215733</v>
      </c>
      <c r="D384" s="356">
        <v>-4.114405084670425E-2</v>
      </c>
      <c r="E384" s="154">
        <v>181820</v>
      </c>
      <c r="F384" s="356">
        <v>-7.4372928640882963E-2</v>
      </c>
      <c r="G384" s="154">
        <v>33913</v>
      </c>
      <c r="H384" s="356">
        <v>0.18738839676481911</v>
      </c>
      <c r="I384" s="154"/>
      <c r="J384" s="197" t="s">
        <v>110</v>
      </c>
      <c r="K384" s="154"/>
      <c r="L384" s="197" t="s">
        <v>110</v>
      </c>
      <c r="M384" s="154"/>
      <c r="N384" s="197"/>
      <c r="O384" s="154"/>
      <c r="P384" s="197" t="s">
        <v>110</v>
      </c>
      <c r="Q384" s="154">
        <v>56045</v>
      </c>
      <c r="R384" s="356">
        <v>-0.12240455983213805</v>
      </c>
      <c r="S384" s="154">
        <v>33628</v>
      </c>
      <c r="T384" s="356">
        <v>-2.8850319115141354E-2</v>
      </c>
      <c r="U384" s="154">
        <v>5497</v>
      </c>
      <c r="V384" s="356">
        <v>0.11185275080906143</v>
      </c>
      <c r="W384" s="154">
        <v>6634</v>
      </c>
      <c r="X384" s="356">
        <v>-0.12664560294892047</v>
      </c>
      <c r="Y384" s="154">
        <v>12501</v>
      </c>
      <c r="Z384" s="356">
        <v>-0.10174606596249192</v>
      </c>
      <c r="AA384" s="154">
        <v>579</v>
      </c>
      <c r="AB384" s="356">
        <v>1.7183098591549295</v>
      </c>
      <c r="AC384" s="154">
        <v>6848</v>
      </c>
      <c r="AD384" s="356">
        <v>-0.30765342230310389</v>
      </c>
      <c r="AE384" s="154">
        <v>18445</v>
      </c>
      <c r="AF384" s="356">
        <v>9.2842753880791662E-2</v>
      </c>
      <c r="AG384" s="154">
        <v>3101</v>
      </c>
      <c r="AH384" s="356">
        <v>-0.11120664946976211</v>
      </c>
      <c r="AI384" s="154">
        <v>22248</v>
      </c>
      <c r="AJ384" s="356">
        <v>-4.8010269576379994E-2</v>
      </c>
      <c r="AK384" s="154">
        <v>10329</v>
      </c>
      <c r="AL384" s="356">
        <v>-7.5290957923008106E-2</v>
      </c>
      <c r="AM384" s="154">
        <v>1802</v>
      </c>
      <c r="AN384" s="356">
        <v>-0.12566715186802524</v>
      </c>
      <c r="AO384" s="154">
        <v>1590</v>
      </c>
      <c r="AP384" s="356">
        <v>-0.13727618014107434</v>
      </c>
      <c r="AQ384" s="154"/>
      <c r="AR384" s="356" t="s">
        <v>110</v>
      </c>
      <c r="AS384" s="154"/>
      <c r="AT384" s="356" t="s">
        <v>110</v>
      </c>
      <c r="AU384" s="154">
        <v>698</v>
      </c>
      <c r="AV384" s="356">
        <v>-0.36197440585009144</v>
      </c>
      <c r="AW384" s="154">
        <v>961</v>
      </c>
      <c r="AX384" s="356">
        <v>0.30570652173913038</v>
      </c>
      <c r="AY384" s="154">
        <v>324</v>
      </c>
      <c r="AZ384" s="356">
        <v>0.39055793991416299</v>
      </c>
      <c r="BA384" s="154">
        <v>278</v>
      </c>
      <c r="BB384" s="356">
        <v>-7.6411960132890311E-2</v>
      </c>
    </row>
    <row r="385" spans="1:54" s="4" customFormat="1" hidden="1" outlineLevel="1" x14ac:dyDescent="0.25">
      <c r="A385" s="1"/>
      <c r="B385" s="71" t="s">
        <v>92</v>
      </c>
      <c r="C385" s="154">
        <v>240329</v>
      </c>
      <c r="D385" s="356">
        <v>-7.4757360046506793E-2</v>
      </c>
      <c r="E385" s="154">
        <v>199696</v>
      </c>
      <c r="F385" s="356">
        <v>-2.758556882757679E-2</v>
      </c>
      <c r="G385" s="154">
        <v>40633</v>
      </c>
      <c r="H385" s="356">
        <v>-0.2528775787886588</v>
      </c>
      <c r="I385" s="154"/>
      <c r="J385" s="197" t="s">
        <v>110</v>
      </c>
      <c r="K385" s="154"/>
      <c r="L385" s="197" t="s">
        <v>110</v>
      </c>
      <c r="M385" s="154"/>
      <c r="N385" s="197"/>
      <c r="O385" s="154"/>
      <c r="P385" s="197" t="s">
        <v>110</v>
      </c>
      <c r="Q385" s="154">
        <v>66091</v>
      </c>
      <c r="R385" s="356">
        <v>-8.5928855941579951E-2</v>
      </c>
      <c r="S385" s="154">
        <v>43958</v>
      </c>
      <c r="T385" s="356">
        <v>8.9849754549511607E-2</v>
      </c>
      <c r="U385" s="154">
        <v>6866</v>
      </c>
      <c r="V385" s="356">
        <v>0.28025358940891287</v>
      </c>
      <c r="W385" s="154">
        <v>6187</v>
      </c>
      <c r="X385" s="356">
        <v>-3.1768388106416245E-2</v>
      </c>
      <c r="Y385" s="154">
        <v>12611</v>
      </c>
      <c r="Z385" s="356">
        <v>8.154129027100554E-3</v>
      </c>
      <c r="AA385" s="154">
        <v>668</v>
      </c>
      <c r="AB385" s="356">
        <v>-0.3865932047750229</v>
      </c>
      <c r="AC385" s="154">
        <v>6164</v>
      </c>
      <c r="AD385" s="356">
        <v>-7.4891190154585008E-2</v>
      </c>
      <c r="AE385" s="154">
        <v>17614</v>
      </c>
      <c r="AF385" s="356">
        <v>-1.7002947177511274E-3</v>
      </c>
      <c r="AG385" s="154">
        <v>2450</v>
      </c>
      <c r="AH385" s="356">
        <v>-0.19460880999342534</v>
      </c>
      <c r="AI385" s="154">
        <v>21143</v>
      </c>
      <c r="AJ385" s="356">
        <v>-6.2145138396025534E-2</v>
      </c>
      <c r="AK385" s="154">
        <v>9246</v>
      </c>
      <c r="AL385" s="356">
        <v>-0.24262778505897775</v>
      </c>
      <c r="AM385" s="154">
        <v>2109</v>
      </c>
      <c r="AN385" s="356">
        <v>0.11116965226554276</v>
      </c>
      <c r="AO385" s="154">
        <v>1581</v>
      </c>
      <c r="AP385" s="356">
        <v>8.5851648351648269E-2</v>
      </c>
      <c r="AQ385" s="154"/>
      <c r="AR385" s="356" t="s">
        <v>110</v>
      </c>
      <c r="AS385" s="154"/>
      <c r="AT385" s="356" t="s">
        <v>110</v>
      </c>
      <c r="AU385" s="154">
        <v>908</v>
      </c>
      <c r="AV385" s="356">
        <v>0.29714285714285715</v>
      </c>
      <c r="AW385" s="154">
        <v>1292</v>
      </c>
      <c r="AX385" s="356">
        <v>1.6972860125260962</v>
      </c>
      <c r="AY385" s="154">
        <v>226</v>
      </c>
      <c r="AZ385" s="356">
        <v>-0.16605166051660514</v>
      </c>
      <c r="BA385" s="154">
        <v>295</v>
      </c>
      <c r="BB385" s="356">
        <v>9.259259259259256E-2</v>
      </c>
    </row>
    <row r="386" spans="1:54" s="4" customFormat="1" hidden="1" outlineLevel="1" x14ac:dyDescent="0.25">
      <c r="A386" s="1"/>
      <c r="B386" s="71" t="s">
        <v>93</v>
      </c>
      <c r="C386" s="154">
        <v>233623</v>
      </c>
      <c r="D386" s="356">
        <v>0.13547023086269738</v>
      </c>
      <c r="E386" s="154">
        <v>154257</v>
      </c>
      <c r="F386" s="356">
        <v>-4.4185441296750727E-2</v>
      </c>
      <c r="G386" s="154">
        <v>79366</v>
      </c>
      <c r="H386" s="356">
        <v>0.7890536946034894</v>
      </c>
      <c r="I386" s="154"/>
      <c r="J386" s="197" t="s">
        <v>110</v>
      </c>
      <c r="K386" s="154"/>
      <c r="L386" s="197" t="s">
        <v>110</v>
      </c>
      <c r="M386" s="154"/>
      <c r="N386" s="197"/>
      <c r="O386" s="154"/>
      <c r="P386" s="197" t="s">
        <v>110</v>
      </c>
      <c r="Q386" s="154">
        <v>59169</v>
      </c>
      <c r="R386" s="356">
        <v>-8.5274793228723778E-2</v>
      </c>
      <c r="S386" s="154">
        <v>30855</v>
      </c>
      <c r="T386" s="356">
        <v>8.2674335010783917E-3</v>
      </c>
      <c r="U386" s="154">
        <v>4286</v>
      </c>
      <c r="V386" s="356">
        <v>0.26281673541543893</v>
      </c>
      <c r="W386" s="154">
        <v>6110</v>
      </c>
      <c r="X386" s="356">
        <v>6.8929321203638816E-2</v>
      </c>
      <c r="Y386" s="154">
        <v>18879</v>
      </c>
      <c r="Z386" s="356">
        <v>-1.697474615985417E-2</v>
      </c>
      <c r="AA386" s="154">
        <v>556</v>
      </c>
      <c r="AB386" s="356">
        <v>-0.19186046511627908</v>
      </c>
      <c r="AC386" s="154">
        <v>9340</v>
      </c>
      <c r="AD386" s="356">
        <v>5.4771315640880891E-2</v>
      </c>
      <c r="AE386" s="154">
        <v>8623</v>
      </c>
      <c r="AF386" s="356">
        <v>8.2747363134103358E-2</v>
      </c>
      <c r="AG386" s="154">
        <v>2501</v>
      </c>
      <c r="AH386" s="356">
        <v>0.38406198118428336</v>
      </c>
      <c r="AI386" s="154">
        <v>5121</v>
      </c>
      <c r="AJ386" s="356">
        <v>-0.11170858629661751</v>
      </c>
      <c r="AK386" s="154">
        <v>2969</v>
      </c>
      <c r="AL386" s="356">
        <v>-0.60825966486343841</v>
      </c>
      <c r="AM386" s="154">
        <v>1740</v>
      </c>
      <c r="AN386" s="356">
        <v>-0.18194640338504942</v>
      </c>
      <c r="AO386" s="154">
        <v>1717</v>
      </c>
      <c r="AP386" s="356">
        <v>9.8528470889315489E-2</v>
      </c>
      <c r="AQ386" s="154"/>
      <c r="AR386" s="356" t="s">
        <v>110</v>
      </c>
      <c r="AS386" s="154"/>
      <c r="AT386" s="356" t="s">
        <v>110</v>
      </c>
      <c r="AU386" s="154">
        <v>862</v>
      </c>
      <c r="AV386" s="356">
        <v>0.82627118644067798</v>
      </c>
      <c r="AW386" s="154">
        <v>644</v>
      </c>
      <c r="AX386" s="356">
        <v>1.0841423948220066</v>
      </c>
      <c r="AY386" s="154">
        <v>152</v>
      </c>
      <c r="AZ386" s="356">
        <v>7.8014184397163122E-2</v>
      </c>
      <c r="BA386" s="154">
        <v>260</v>
      </c>
      <c r="BB386" s="356">
        <v>0.30653266331658302</v>
      </c>
    </row>
    <row r="387" spans="1:54" s="4" customFormat="1" hidden="1" outlineLevel="1" x14ac:dyDescent="0.25">
      <c r="A387" s="1"/>
      <c r="B387" s="71" t="s">
        <v>94</v>
      </c>
      <c r="C387" s="154">
        <v>168254</v>
      </c>
      <c r="D387" s="356">
        <v>-5.0378146517665701E-2</v>
      </c>
      <c r="E387" s="154">
        <v>125934</v>
      </c>
      <c r="F387" s="356">
        <v>-6.6920557770105082E-2</v>
      </c>
      <c r="G387" s="154">
        <v>42320</v>
      </c>
      <c r="H387" s="356">
        <v>2.5110153029801463E-3</v>
      </c>
      <c r="I387" s="154"/>
      <c r="J387" s="197" t="s">
        <v>110</v>
      </c>
      <c r="K387" s="154"/>
      <c r="L387" s="197" t="s">
        <v>110</v>
      </c>
      <c r="M387" s="154"/>
      <c r="N387" s="197"/>
      <c r="O387" s="154"/>
      <c r="P387" s="197" t="s">
        <v>110</v>
      </c>
      <c r="Q387" s="154">
        <v>64680</v>
      </c>
      <c r="R387" s="356">
        <v>-0.11820040899795503</v>
      </c>
      <c r="S387" s="154">
        <v>25705</v>
      </c>
      <c r="T387" s="356">
        <v>-7.2256108564622612E-2</v>
      </c>
      <c r="U387" s="154">
        <v>2677</v>
      </c>
      <c r="V387" s="356">
        <v>2.0587113991612727E-2</v>
      </c>
      <c r="W387" s="154">
        <v>4981</v>
      </c>
      <c r="X387" s="356">
        <v>0.15327622134753405</v>
      </c>
      <c r="Y387" s="154">
        <v>13862</v>
      </c>
      <c r="Z387" s="356">
        <v>0.22792098502967484</v>
      </c>
      <c r="AA387" s="154">
        <v>430</v>
      </c>
      <c r="AB387" s="356">
        <v>-6.1135371179039333E-2</v>
      </c>
      <c r="AC387" s="154">
        <v>6748</v>
      </c>
      <c r="AD387" s="356">
        <v>-0.13141974514094479</v>
      </c>
      <c r="AE387" s="154">
        <v>235</v>
      </c>
      <c r="AF387" s="356">
        <v>0.6206896551724137</v>
      </c>
      <c r="AG387" s="154">
        <v>57</v>
      </c>
      <c r="AH387" s="356">
        <v>-0.70918367346938771</v>
      </c>
      <c r="AI387" s="154">
        <v>186</v>
      </c>
      <c r="AJ387" s="356">
        <v>8.7894736842105257</v>
      </c>
      <c r="AK387" s="154">
        <v>1239</v>
      </c>
      <c r="AL387" s="356">
        <v>-0.66082671776621948</v>
      </c>
      <c r="AM387" s="154">
        <v>1532</v>
      </c>
      <c r="AN387" s="356">
        <v>0.66160520607375273</v>
      </c>
      <c r="AO387" s="154">
        <v>1728</v>
      </c>
      <c r="AP387" s="356">
        <v>0.41988496302382905</v>
      </c>
      <c r="AQ387" s="154"/>
      <c r="AR387" s="356" t="s">
        <v>110</v>
      </c>
      <c r="AS387" s="154"/>
      <c r="AT387" s="356" t="s">
        <v>110</v>
      </c>
      <c r="AU387" s="154">
        <v>465</v>
      </c>
      <c r="AV387" s="356">
        <v>-0.24143556280587275</v>
      </c>
      <c r="AW387" s="154">
        <v>774</v>
      </c>
      <c r="AX387" s="356">
        <v>3.4739884393063587</v>
      </c>
      <c r="AY387" s="154">
        <v>192</v>
      </c>
      <c r="AZ387" s="356">
        <v>-0.13122171945701355</v>
      </c>
      <c r="BA387" s="154">
        <v>245</v>
      </c>
      <c r="BB387" s="356">
        <v>4.098360655737654E-3</v>
      </c>
    </row>
    <row r="388" spans="1:54" s="4" customFormat="1" hidden="1" outlineLevel="1" x14ac:dyDescent="0.25">
      <c r="A388" s="1"/>
      <c r="B388" s="71" t="s">
        <v>95</v>
      </c>
      <c r="C388" s="154">
        <v>188613</v>
      </c>
      <c r="D388" s="356">
        <v>6.6272824919441531E-2</v>
      </c>
      <c r="E388" s="154">
        <v>130762</v>
      </c>
      <c r="F388" s="356">
        <v>-2.485551288265786E-2</v>
      </c>
      <c r="G388" s="154">
        <v>57851</v>
      </c>
      <c r="H388" s="356">
        <v>0.35181680102815749</v>
      </c>
      <c r="I388" s="154"/>
      <c r="J388" s="197" t="s">
        <v>110</v>
      </c>
      <c r="K388" s="154"/>
      <c r="L388" s="197" t="s">
        <v>110</v>
      </c>
      <c r="M388" s="154"/>
      <c r="N388" s="197"/>
      <c r="O388" s="154"/>
      <c r="P388" s="197" t="s">
        <v>110</v>
      </c>
      <c r="Q388" s="154">
        <v>70654</v>
      </c>
      <c r="R388" s="356">
        <v>-0.12880394574599263</v>
      </c>
      <c r="S388" s="154">
        <v>23700</v>
      </c>
      <c r="T388" s="356">
        <v>7.3369565217391353E-2</v>
      </c>
      <c r="U388" s="154">
        <v>4402</v>
      </c>
      <c r="V388" s="356">
        <v>0.17732013907461885</v>
      </c>
      <c r="W388" s="154">
        <v>6717</v>
      </c>
      <c r="X388" s="356">
        <v>0.27167739492616438</v>
      </c>
      <c r="Y388" s="154">
        <v>7896</v>
      </c>
      <c r="Z388" s="356">
        <v>0.45334069574820535</v>
      </c>
      <c r="AA388" s="154">
        <v>643</v>
      </c>
      <c r="AB388" s="356">
        <v>-0.37874396135265698</v>
      </c>
      <c r="AC388" s="154">
        <v>8588</v>
      </c>
      <c r="AD388" s="356">
        <v>0.11968709256844856</v>
      </c>
      <c r="AE388" s="154">
        <v>117</v>
      </c>
      <c r="AF388" s="356">
        <v>-0.12686567164179108</v>
      </c>
      <c r="AG388" s="154">
        <v>67</v>
      </c>
      <c r="AH388" s="356">
        <v>-0.55629139072847678</v>
      </c>
      <c r="AI388" s="154">
        <v>141</v>
      </c>
      <c r="AJ388" s="356">
        <v>1.203125</v>
      </c>
      <c r="AK388" s="154">
        <v>1164</v>
      </c>
      <c r="AL388" s="356">
        <v>-0.58999647763296936</v>
      </c>
      <c r="AM388" s="154">
        <v>2373</v>
      </c>
      <c r="AN388" s="356">
        <v>0.74101247248716073</v>
      </c>
      <c r="AO388" s="154">
        <v>2385</v>
      </c>
      <c r="AP388" s="356">
        <v>0.28640776699029136</v>
      </c>
      <c r="AQ388" s="154"/>
      <c r="AR388" s="356" t="s">
        <v>110</v>
      </c>
      <c r="AS388" s="154"/>
      <c r="AT388" s="356" t="s">
        <v>110</v>
      </c>
      <c r="AU388" s="154">
        <v>1031</v>
      </c>
      <c r="AV388" s="356">
        <v>0.57404580152671758</v>
      </c>
      <c r="AW388" s="154">
        <v>519</v>
      </c>
      <c r="AX388" s="356">
        <v>1.3273542600896859</v>
      </c>
      <c r="AY388" s="154">
        <v>153</v>
      </c>
      <c r="AZ388" s="356">
        <v>-0.15469613259668513</v>
      </c>
      <c r="BA388" s="154">
        <v>172</v>
      </c>
      <c r="BB388" s="356">
        <v>-0.31200000000000006</v>
      </c>
    </row>
    <row r="389" spans="1:54" s="4" customFormat="1" hidden="1" outlineLevel="1" x14ac:dyDescent="0.25">
      <c r="A389" s="1"/>
      <c r="B389" s="71" t="s">
        <v>96</v>
      </c>
      <c r="C389" s="154">
        <v>251702</v>
      </c>
      <c r="D389" s="356">
        <v>4.2555130308000733E-2</v>
      </c>
      <c r="E389" s="154">
        <v>165250</v>
      </c>
      <c r="F389" s="356">
        <v>-2.6171099233312289E-2</v>
      </c>
      <c r="G389" s="154">
        <v>86452</v>
      </c>
      <c r="H389" s="356">
        <v>0.20512427338751271</v>
      </c>
      <c r="I389" s="154"/>
      <c r="J389" s="197" t="s">
        <v>110</v>
      </c>
      <c r="K389" s="154"/>
      <c r="L389" s="197" t="s">
        <v>110</v>
      </c>
      <c r="M389" s="154"/>
      <c r="N389" s="197"/>
      <c r="O389" s="154"/>
      <c r="P389" s="197" t="s">
        <v>110</v>
      </c>
      <c r="Q389" s="154">
        <v>89245</v>
      </c>
      <c r="R389" s="356">
        <v>-4.895619092275072E-2</v>
      </c>
      <c r="S389" s="154">
        <v>26550</v>
      </c>
      <c r="T389" s="356">
        <v>-0.1041905661650584</v>
      </c>
      <c r="U389" s="154">
        <v>7629</v>
      </c>
      <c r="V389" s="356">
        <v>0.65811780047815693</v>
      </c>
      <c r="W389" s="154">
        <v>10832</v>
      </c>
      <c r="X389" s="356">
        <v>0.14757919271109232</v>
      </c>
      <c r="Y389" s="154">
        <v>9196</v>
      </c>
      <c r="Z389" s="356">
        <v>5.7984353428439883E-2</v>
      </c>
      <c r="AA389" s="154">
        <v>724</v>
      </c>
      <c r="AB389" s="356">
        <v>0.10030395136778125</v>
      </c>
      <c r="AC389" s="154">
        <v>12150</v>
      </c>
      <c r="AD389" s="356">
        <v>-7.6677559085036817E-2</v>
      </c>
      <c r="AE389" s="154">
        <v>179</v>
      </c>
      <c r="AF389" s="356">
        <v>0.24305555555555558</v>
      </c>
      <c r="AG389" s="154">
        <v>323</v>
      </c>
      <c r="AH389" s="356">
        <v>0.42920353982300874</v>
      </c>
      <c r="AI389" s="154">
        <v>67</v>
      </c>
      <c r="AJ389" s="356">
        <v>0.48888888888888893</v>
      </c>
      <c r="AK389" s="154">
        <v>1771</v>
      </c>
      <c r="AL389" s="356">
        <v>-0.49601593625498008</v>
      </c>
      <c r="AM389" s="154">
        <v>2448</v>
      </c>
      <c r="AN389" s="356">
        <v>0.12448323380799264</v>
      </c>
      <c r="AO389" s="154">
        <v>2375</v>
      </c>
      <c r="AP389" s="356">
        <v>0.13365155131264927</v>
      </c>
      <c r="AQ389" s="154"/>
      <c r="AR389" s="356" t="s">
        <v>110</v>
      </c>
      <c r="AS389" s="154"/>
      <c r="AT389" s="356" t="s">
        <v>110</v>
      </c>
      <c r="AU389" s="154">
        <v>798</v>
      </c>
      <c r="AV389" s="356">
        <v>0.44565217391304346</v>
      </c>
      <c r="AW389" s="154">
        <v>354</v>
      </c>
      <c r="AX389" s="356">
        <v>0.58744394618834073</v>
      </c>
      <c r="AY389" s="154">
        <v>173</v>
      </c>
      <c r="AZ389" s="356">
        <v>6.1349693251533832E-2</v>
      </c>
      <c r="BA389" s="154">
        <v>368</v>
      </c>
      <c r="BB389" s="356">
        <v>-0.21868365180467086</v>
      </c>
    </row>
    <row r="390" spans="1:54" s="4" customFormat="1" hidden="1" outlineLevel="1" x14ac:dyDescent="0.25">
      <c r="A390" s="1"/>
      <c r="B390" s="71" t="s">
        <v>97</v>
      </c>
      <c r="C390" s="154">
        <v>283686</v>
      </c>
      <c r="D390" s="356">
        <v>8.1153388822829964E-2</v>
      </c>
      <c r="E390" s="154">
        <v>172159</v>
      </c>
      <c r="F390" s="356">
        <v>-2.7873431393610204E-4</v>
      </c>
      <c r="G390" s="154">
        <v>111527</v>
      </c>
      <c r="H390" s="356">
        <v>0.23664689249875259</v>
      </c>
      <c r="I390" s="154"/>
      <c r="J390" s="197" t="s">
        <v>110</v>
      </c>
      <c r="K390" s="154"/>
      <c r="L390" s="197" t="s">
        <v>110</v>
      </c>
      <c r="M390" s="154"/>
      <c r="N390" s="197"/>
      <c r="O390" s="154"/>
      <c r="P390" s="197" t="s">
        <v>110</v>
      </c>
      <c r="Q390" s="154">
        <v>90133</v>
      </c>
      <c r="R390" s="356">
        <v>-4.2106381848132202E-2</v>
      </c>
      <c r="S390" s="154">
        <v>28465</v>
      </c>
      <c r="T390" s="356">
        <v>0.12835454076981012</v>
      </c>
      <c r="U390" s="154">
        <v>7836</v>
      </c>
      <c r="V390" s="356">
        <v>0.95460214517335995</v>
      </c>
      <c r="W390" s="154">
        <v>8202</v>
      </c>
      <c r="X390" s="356">
        <v>0.40133264992311646</v>
      </c>
      <c r="Y390" s="154">
        <v>11019</v>
      </c>
      <c r="Z390" s="356">
        <v>0.20610770577933457</v>
      </c>
      <c r="AA390" s="154">
        <v>919</v>
      </c>
      <c r="AB390" s="356">
        <v>0.21240105540897103</v>
      </c>
      <c r="AC390" s="154">
        <v>18364</v>
      </c>
      <c r="AD390" s="356">
        <v>-0.24356386703464183</v>
      </c>
      <c r="AE390" s="154">
        <v>127</v>
      </c>
      <c r="AF390" s="356">
        <v>2.5277777777777777</v>
      </c>
      <c r="AG390" s="154">
        <v>76</v>
      </c>
      <c r="AH390" s="356">
        <v>-0.10588235294117643</v>
      </c>
      <c r="AI390" s="154">
        <v>41</v>
      </c>
      <c r="AJ390" s="356">
        <v>0.32258064516129026</v>
      </c>
      <c r="AK390" s="154">
        <v>1190</v>
      </c>
      <c r="AL390" s="356">
        <v>-0.62365591397849462</v>
      </c>
      <c r="AM390" s="154">
        <v>1114</v>
      </c>
      <c r="AN390" s="356">
        <v>-0.4298874104401228</v>
      </c>
      <c r="AO390" s="154">
        <v>2170</v>
      </c>
      <c r="AP390" s="356">
        <v>1.0242085661080091E-2</v>
      </c>
      <c r="AQ390" s="154"/>
      <c r="AR390" s="356" t="s">
        <v>110</v>
      </c>
      <c r="AS390" s="154"/>
      <c r="AT390" s="356" t="s">
        <v>110</v>
      </c>
      <c r="AU390" s="154">
        <v>1547</v>
      </c>
      <c r="AV390" s="356">
        <v>1.0490066225165564</v>
      </c>
      <c r="AW390" s="154">
        <v>272</v>
      </c>
      <c r="AX390" s="356">
        <v>0.18777292576419224</v>
      </c>
      <c r="AY390" s="154">
        <v>214</v>
      </c>
      <c r="AZ390" s="356">
        <v>0.927927927927928</v>
      </c>
      <c r="BA390" s="154">
        <v>350</v>
      </c>
      <c r="BB390" s="356">
        <v>0.15131578947368429</v>
      </c>
    </row>
    <row r="391" spans="1:54" s="4" customFormat="1" hidden="1" outlineLevel="1" x14ac:dyDescent="0.25">
      <c r="A391" s="1"/>
      <c r="B391" s="71" t="s">
        <v>98</v>
      </c>
      <c r="C391" s="154">
        <v>237775</v>
      </c>
      <c r="D391" s="356">
        <v>4.9876588999421489E-2</v>
      </c>
      <c r="E391" s="154">
        <v>154128</v>
      </c>
      <c r="F391" s="356">
        <v>7.0960912690634093E-3</v>
      </c>
      <c r="G391" s="154">
        <v>83647</v>
      </c>
      <c r="H391" s="356">
        <v>0.13903073382627285</v>
      </c>
      <c r="I391" s="154"/>
      <c r="J391" s="197" t="s">
        <v>110</v>
      </c>
      <c r="K391" s="154"/>
      <c r="L391" s="197" t="s">
        <v>110</v>
      </c>
      <c r="M391" s="154"/>
      <c r="N391" s="197"/>
      <c r="O391" s="154"/>
      <c r="P391" s="197" t="s">
        <v>110</v>
      </c>
      <c r="Q391" s="154">
        <v>83523</v>
      </c>
      <c r="R391" s="356">
        <v>-9.366827627366936E-2</v>
      </c>
      <c r="S391" s="154">
        <v>26061</v>
      </c>
      <c r="T391" s="356">
        <v>8.4745057232050058E-2</v>
      </c>
      <c r="U391" s="154">
        <v>5112</v>
      </c>
      <c r="V391" s="356">
        <v>0.2130991931656383</v>
      </c>
      <c r="W391" s="154">
        <v>7153</v>
      </c>
      <c r="X391" s="356">
        <v>0.51932880203908249</v>
      </c>
      <c r="Y391" s="154">
        <v>10227</v>
      </c>
      <c r="Z391" s="356">
        <v>0.17972084438804936</v>
      </c>
      <c r="AA391" s="154">
        <v>871</v>
      </c>
      <c r="AB391" s="356">
        <v>0.32572298325722993</v>
      </c>
      <c r="AC391" s="154">
        <v>12804</v>
      </c>
      <c r="AD391" s="356">
        <v>0.24322749781532194</v>
      </c>
      <c r="AE391" s="154">
        <v>192</v>
      </c>
      <c r="AF391" s="356">
        <v>4.3478260869565188E-2</v>
      </c>
      <c r="AG391" s="154">
        <v>98</v>
      </c>
      <c r="AH391" s="356">
        <v>0.66101694915254239</v>
      </c>
      <c r="AI391" s="154">
        <v>56</v>
      </c>
      <c r="AJ391" s="356">
        <v>1.8181818181818077E-2</v>
      </c>
      <c r="AK391" s="154">
        <v>1034</v>
      </c>
      <c r="AL391" s="356">
        <v>-0.58340048348106366</v>
      </c>
      <c r="AM391" s="154">
        <v>2204</v>
      </c>
      <c r="AN391" s="356">
        <v>0.22717149220489974</v>
      </c>
      <c r="AO391" s="154">
        <v>2296</v>
      </c>
      <c r="AP391" s="356">
        <v>0.19210799584631366</v>
      </c>
      <c r="AQ391" s="154"/>
      <c r="AR391" s="356" t="s">
        <v>110</v>
      </c>
      <c r="AS391" s="154"/>
      <c r="AT391" s="356" t="s">
        <v>110</v>
      </c>
      <c r="AU391" s="154">
        <v>1044</v>
      </c>
      <c r="AV391" s="356">
        <v>0.17303370786516847</v>
      </c>
      <c r="AW391" s="154">
        <v>949</v>
      </c>
      <c r="AX391" s="356">
        <v>2.4384057971014492</v>
      </c>
      <c r="AY391" s="154">
        <v>193</v>
      </c>
      <c r="AZ391" s="356">
        <v>-0.24609375</v>
      </c>
      <c r="BA391" s="154">
        <v>246</v>
      </c>
      <c r="BB391" s="356">
        <v>-0.10869565217391308</v>
      </c>
    </row>
    <row r="392" spans="1:54" s="4" customFormat="1" hidden="1" outlineLevel="1" x14ac:dyDescent="0.25">
      <c r="A392" s="1"/>
      <c r="B392" s="71" t="s">
        <v>99</v>
      </c>
      <c r="C392" s="154">
        <v>228585</v>
      </c>
      <c r="D392" s="356">
        <v>0.1000134743650205</v>
      </c>
      <c r="E392" s="154">
        <v>156619</v>
      </c>
      <c r="F392" s="356">
        <v>4.4635055727120454E-2</v>
      </c>
      <c r="G392" s="154">
        <v>71966</v>
      </c>
      <c r="H392" s="356">
        <v>0.24347300215982726</v>
      </c>
      <c r="I392" s="154"/>
      <c r="J392" s="197" t="s">
        <v>110</v>
      </c>
      <c r="K392" s="154"/>
      <c r="L392" s="197" t="s">
        <v>110</v>
      </c>
      <c r="M392" s="154"/>
      <c r="N392" s="197"/>
      <c r="O392" s="154"/>
      <c r="P392" s="197" t="s">
        <v>110</v>
      </c>
      <c r="Q392" s="154">
        <v>71010</v>
      </c>
      <c r="R392" s="356">
        <v>-3.7896134512986568E-2</v>
      </c>
      <c r="S392" s="154">
        <v>28622</v>
      </c>
      <c r="T392" s="356">
        <v>9.5872578298491495E-2</v>
      </c>
      <c r="U392" s="154">
        <v>5050</v>
      </c>
      <c r="V392" s="356">
        <v>0.54907975460122693</v>
      </c>
      <c r="W392" s="154">
        <v>5661</v>
      </c>
      <c r="X392" s="356">
        <v>5.7142857142857162E-2</v>
      </c>
      <c r="Y392" s="154">
        <v>10769</v>
      </c>
      <c r="Z392" s="356">
        <v>0.57326515704894088</v>
      </c>
      <c r="AA392" s="154">
        <v>1185</v>
      </c>
      <c r="AB392" s="356">
        <v>0.84292379471228607</v>
      </c>
      <c r="AC392" s="154">
        <v>12139</v>
      </c>
      <c r="AD392" s="356">
        <v>0.31119032188377616</v>
      </c>
      <c r="AE392" s="154">
        <v>6640</v>
      </c>
      <c r="AF392" s="356">
        <v>-6.7939359910162866E-2</v>
      </c>
      <c r="AG392" s="154">
        <v>1460</v>
      </c>
      <c r="AH392" s="356">
        <v>6.7251461988304007E-2</v>
      </c>
      <c r="AI392" s="154">
        <v>4808</v>
      </c>
      <c r="AJ392" s="356">
        <v>4.5967404931048783E-3</v>
      </c>
      <c r="AK392" s="154">
        <v>3482</v>
      </c>
      <c r="AL392" s="356">
        <v>-0.43382113821138213</v>
      </c>
      <c r="AM392" s="154">
        <v>1558</v>
      </c>
      <c r="AN392" s="356">
        <v>-0.11022272986864645</v>
      </c>
      <c r="AO392" s="154">
        <v>1663</v>
      </c>
      <c r="AP392" s="356">
        <v>5.1201011378002592E-2</v>
      </c>
      <c r="AQ392" s="154"/>
      <c r="AR392" s="356" t="s">
        <v>110</v>
      </c>
      <c r="AS392" s="154"/>
      <c r="AT392" s="356" t="s">
        <v>110</v>
      </c>
      <c r="AU392" s="154">
        <v>1623</v>
      </c>
      <c r="AV392" s="356">
        <v>0.93444576877234797</v>
      </c>
      <c r="AW392" s="154">
        <v>306</v>
      </c>
      <c r="AX392" s="356">
        <v>6.25E-2</v>
      </c>
      <c r="AY392" s="154">
        <v>234</v>
      </c>
      <c r="AZ392" s="356">
        <v>8.6206896551723755E-3</v>
      </c>
      <c r="BA392" s="154">
        <v>353</v>
      </c>
      <c r="BB392" s="356">
        <v>-0.20135746606334837</v>
      </c>
    </row>
    <row r="393" spans="1:54" s="4" customFormat="1" hidden="1" outlineLevel="1" x14ac:dyDescent="0.25">
      <c r="A393" s="1"/>
      <c r="B393" s="71" t="s">
        <v>100</v>
      </c>
      <c r="C393" s="154">
        <v>219014</v>
      </c>
      <c r="D393" s="356">
        <v>0.13980744210252416</v>
      </c>
      <c r="E393" s="154">
        <v>175096</v>
      </c>
      <c r="F393" s="356">
        <v>0.12367078453393221</v>
      </c>
      <c r="G393" s="154">
        <v>43918</v>
      </c>
      <c r="H393" s="356">
        <v>0.20902959394356513</v>
      </c>
      <c r="I393" s="154"/>
      <c r="J393" s="197" t="s">
        <v>110</v>
      </c>
      <c r="K393" s="154"/>
      <c r="L393" s="197" t="s">
        <v>110</v>
      </c>
      <c r="M393" s="154"/>
      <c r="N393" s="197"/>
      <c r="O393" s="154"/>
      <c r="P393" s="197" t="s">
        <v>110</v>
      </c>
      <c r="Q393" s="154">
        <v>64190</v>
      </c>
      <c r="R393" s="356">
        <v>0.17753889051951854</v>
      </c>
      <c r="S393" s="154">
        <v>37438</v>
      </c>
      <c r="T393" s="356">
        <v>8.8852048977692499E-2</v>
      </c>
      <c r="U393" s="154">
        <v>5575</v>
      </c>
      <c r="V393" s="356">
        <v>0.81655262300423592</v>
      </c>
      <c r="W393" s="154">
        <v>5726</v>
      </c>
      <c r="X393" s="356">
        <v>6.5500558243394069E-2</v>
      </c>
      <c r="Y393" s="154">
        <v>6311</v>
      </c>
      <c r="Z393" s="356">
        <v>0.49055266887104398</v>
      </c>
      <c r="AA393" s="154">
        <v>1080</v>
      </c>
      <c r="AB393" s="356">
        <v>1.2978723404255321</v>
      </c>
      <c r="AC393" s="154">
        <v>5124</v>
      </c>
      <c r="AD393" s="356">
        <v>0.11731356301788054</v>
      </c>
      <c r="AE393" s="154">
        <v>15636</v>
      </c>
      <c r="AF393" s="356">
        <v>9.1746962714704727E-2</v>
      </c>
      <c r="AG393" s="154">
        <v>2973</v>
      </c>
      <c r="AH393" s="356">
        <v>4.2060988433228141E-2</v>
      </c>
      <c r="AI393" s="154">
        <v>17554</v>
      </c>
      <c r="AJ393" s="356">
        <v>4.6875E-2</v>
      </c>
      <c r="AK393" s="154">
        <v>6778</v>
      </c>
      <c r="AL393" s="356">
        <v>-0.31535353535353539</v>
      </c>
      <c r="AM393" s="154">
        <v>1920</v>
      </c>
      <c r="AN393" s="356">
        <v>-1.0309278350515427E-2</v>
      </c>
      <c r="AO393" s="154">
        <v>2261</v>
      </c>
      <c r="AP393" s="356">
        <v>0.35714285714285721</v>
      </c>
      <c r="AQ393" s="154"/>
      <c r="AR393" s="356" t="s">
        <v>110</v>
      </c>
      <c r="AS393" s="154"/>
      <c r="AT393" s="356" t="s">
        <v>110</v>
      </c>
      <c r="AU393" s="154">
        <v>646</v>
      </c>
      <c r="AV393" s="356">
        <v>-0.30835117773019272</v>
      </c>
      <c r="AW393" s="154">
        <v>1191</v>
      </c>
      <c r="AX393" s="356">
        <v>2.3361344537815127</v>
      </c>
      <c r="AY393" s="154">
        <v>203</v>
      </c>
      <c r="AZ393" s="356">
        <v>-9.7560975609756184E-3</v>
      </c>
      <c r="BA393" s="154">
        <v>235</v>
      </c>
      <c r="BB393" s="356">
        <v>0.31284916201117308</v>
      </c>
    </row>
    <row r="394" spans="1:54" s="4" customFormat="1" hidden="1" outlineLevel="1" x14ac:dyDescent="0.25">
      <c r="A394" s="1"/>
      <c r="B394" s="71" t="s">
        <v>101</v>
      </c>
      <c r="C394" s="154">
        <v>234295</v>
      </c>
      <c r="D394" s="356">
        <v>7.4693478769419785E-2</v>
      </c>
      <c r="E394" s="154">
        <v>187470</v>
      </c>
      <c r="F394" s="356">
        <v>5.35336959942454E-2</v>
      </c>
      <c r="G394" s="154">
        <v>46825</v>
      </c>
      <c r="H394" s="356">
        <v>0.16866748196770409</v>
      </c>
      <c r="I394" s="154"/>
      <c r="J394" s="197" t="s">
        <v>110</v>
      </c>
      <c r="K394" s="154"/>
      <c r="L394" s="197" t="s">
        <v>110</v>
      </c>
      <c r="M394" s="154"/>
      <c r="N394" s="197"/>
      <c r="O394" s="154"/>
      <c r="P394" s="197" t="s">
        <v>110</v>
      </c>
      <c r="Q394" s="154">
        <v>57479</v>
      </c>
      <c r="R394" s="356">
        <v>-8.2786793687267601E-2</v>
      </c>
      <c r="S394" s="154">
        <v>38213</v>
      </c>
      <c r="T394" s="356">
        <v>9.8106267421477655E-2</v>
      </c>
      <c r="U394" s="154">
        <v>6105</v>
      </c>
      <c r="V394" s="356">
        <v>0.4746376811594204</v>
      </c>
      <c r="W394" s="154">
        <v>7729</v>
      </c>
      <c r="X394" s="356">
        <v>0.11096737099324416</v>
      </c>
      <c r="Y394" s="154">
        <v>11004</v>
      </c>
      <c r="Z394" s="356">
        <v>0.65847776940467218</v>
      </c>
      <c r="AA394" s="154">
        <v>892</v>
      </c>
      <c r="AB394" s="356">
        <v>0.85062240663900424</v>
      </c>
      <c r="AC394" s="154">
        <v>7433</v>
      </c>
      <c r="AD394" s="356">
        <v>0.2994755244755245</v>
      </c>
      <c r="AE394" s="154">
        <v>20208</v>
      </c>
      <c r="AF394" s="356">
        <v>0.26894819466248032</v>
      </c>
      <c r="AG394" s="154">
        <v>3272</v>
      </c>
      <c r="AH394" s="356">
        <v>0.12633390705679859</v>
      </c>
      <c r="AI394" s="154">
        <v>22166</v>
      </c>
      <c r="AJ394" s="356">
        <v>7.5288638789172468E-2</v>
      </c>
      <c r="AK394" s="154">
        <v>7220</v>
      </c>
      <c r="AL394" s="356">
        <v>-0.32937023964332157</v>
      </c>
      <c r="AM394" s="154">
        <v>1938</v>
      </c>
      <c r="AN394" s="356">
        <v>-0.16680997420464316</v>
      </c>
      <c r="AO394" s="154">
        <v>1777</v>
      </c>
      <c r="AP394" s="356">
        <v>-3.6334056399132342E-2</v>
      </c>
      <c r="AQ394" s="154"/>
      <c r="AR394" s="356" t="s">
        <v>110</v>
      </c>
      <c r="AS394" s="154"/>
      <c r="AT394" s="356" t="s">
        <v>110</v>
      </c>
      <c r="AU394" s="154">
        <v>590</v>
      </c>
      <c r="AV394" s="356">
        <v>-0.29761904761904767</v>
      </c>
      <c r="AW394" s="154">
        <v>846</v>
      </c>
      <c r="AX394" s="356">
        <v>0.11756935270805813</v>
      </c>
      <c r="AY394" s="154">
        <v>126</v>
      </c>
      <c r="AZ394" s="356">
        <v>-0.35051546391752575</v>
      </c>
      <c r="BA394" s="154">
        <v>344</v>
      </c>
      <c r="BB394" s="356">
        <v>7.8369905956112929E-2</v>
      </c>
    </row>
    <row r="395" spans="1:54" s="4" customFormat="1" ht="15.75" collapsed="1" x14ac:dyDescent="0.25">
      <c r="A395" s="357">
        <v>491537</v>
      </c>
      <c r="B395" s="101">
        <v>1990</v>
      </c>
      <c r="C395" s="102">
        <v>2713659</v>
      </c>
      <c r="D395" s="198">
        <v>3.1695352339341953E-2</v>
      </c>
      <c r="E395" s="102">
        <v>1986077</v>
      </c>
      <c r="F395" s="198">
        <v>-1.6051218840352766E-2</v>
      </c>
      <c r="G395" s="102">
        <v>727582</v>
      </c>
      <c r="H395" s="198">
        <v>0.18921896324869447</v>
      </c>
      <c r="I395" s="102"/>
      <c r="J395" s="198" t="s">
        <v>110</v>
      </c>
      <c r="K395" s="102"/>
      <c r="L395" s="198" t="s">
        <v>110</v>
      </c>
      <c r="M395" s="102"/>
      <c r="N395" s="198"/>
      <c r="O395" s="102"/>
      <c r="P395" s="198" t="s">
        <v>110</v>
      </c>
      <c r="Q395" s="102">
        <v>829997</v>
      </c>
      <c r="R395" s="198">
        <v>-7.0497946129001954E-2</v>
      </c>
      <c r="S395" s="102">
        <v>376356</v>
      </c>
      <c r="T395" s="198">
        <v>2.8576113692265537E-2</v>
      </c>
      <c r="U395" s="102">
        <v>65324</v>
      </c>
      <c r="V395" s="198">
        <v>0.34323079453857552</v>
      </c>
      <c r="W395" s="102">
        <v>83396</v>
      </c>
      <c r="X395" s="198">
        <v>0.12907855189407269</v>
      </c>
      <c r="Y395" s="102">
        <v>133314</v>
      </c>
      <c r="Z395" s="198">
        <v>0.15523396880415952</v>
      </c>
      <c r="AA395" s="102">
        <v>8928</v>
      </c>
      <c r="AB395" s="198">
        <v>0.16629653821032009</v>
      </c>
      <c r="AC395" s="102">
        <v>114620</v>
      </c>
      <c r="AD395" s="198">
        <v>-6.5577512554620743E-2</v>
      </c>
      <c r="AE395" s="102">
        <v>105653</v>
      </c>
      <c r="AF395" s="198">
        <v>4.4043242815921646E-2</v>
      </c>
      <c r="AG395" s="102">
        <v>19447</v>
      </c>
      <c r="AH395" s="198">
        <v>-3.7907894062804148E-3</v>
      </c>
      <c r="AI395" s="102">
        <v>116142</v>
      </c>
      <c r="AJ395" s="198">
        <v>-2.2694569964405664E-2</v>
      </c>
      <c r="AK395" s="102">
        <v>58546</v>
      </c>
      <c r="AL395" s="198">
        <v>-0.32918557220770883</v>
      </c>
      <c r="AM395" s="102">
        <v>22927</v>
      </c>
      <c r="AN395" s="198">
        <v>2.0429054655510148E-2</v>
      </c>
      <c r="AO395" s="102">
        <v>23041</v>
      </c>
      <c r="AP395" s="198">
        <v>0.10806001731268644</v>
      </c>
      <c r="AQ395" s="102"/>
      <c r="AR395" s="198" t="s">
        <v>110</v>
      </c>
      <c r="AS395" s="102"/>
      <c r="AT395" s="198" t="s">
        <v>110</v>
      </c>
      <c r="AU395" s="102">
        <v>11431</v>
      </c>
      <c r="AV395" s="198">
        <v>0.23779101245262591</v>
      </c>
      <c r="AW395" s="102">
        <v>9082</v>
      </c>
      <c r="AX395" s="198">
        <v>0.94642091727389621</v>
      </c>
      <c r="AY395" s="102">
        <v>2360</v>
      </c>
      <c r="AZ395" s="198">
        <v>-1.4202172096908994E-2</v>
      </c>
      <c r="BA395" s="102">
        <v>3429</v>
      </c>
      <c r="BB395" s="198">
        <v>-6.7446287734566179E-2</v>
      </c>
    </row>
    <row r="396" spans="1:54" s="4" customFormat="1" hidden="1" outlineLevel="1" x14ac:dyDescent="0.25">
      <c r="A396" s="1"/>
      <c r="B396" s="71" t="s">
        <v>90</v>
      </c>
      <c r="C396" s="154">
        <v>237472</v>
      </c>
      <c r="D396" s="356">
        <v>2.4898253367457546E-2</v>
      </c>
      <c r="E396" s="154">
        <v>207601</v>
      </c>
      <c r="F396" s="356">
        <v>-4.7604437328014892E-3</v>
      </c>
      <c r="G396" s="154">
        <v>29871</v>
      </c>
      <c r="H396" s="356">
        <v>0.29261326755809436</v>
      </c>
      <c r="I396" s="154"/>
      <c r="J396" s="197" t="s">
        <v>110</v>
      </c>
      <c r="K396" s="154"/>
      <c r="L396" s="197" t="s">
        <v>110</v>
      </c>
      <c r="M396" s="154"/>
      <c r="N396" s="197"/>
      <c r="O396" s="154"/>
      <c r="P396" s="197" t="s">
        <v>110</v>
      </c>
      <c r="Q396" s="154">
        <v>66572</v>
      </c>
      <c r="R396" s="356">
        <v>2.4957275484596142E-2</v>
      </c>
      <c r="S396" s="154">
        <v>36360</v>
      </c>
      <c r="T396" s="356">
        <v>-7.5867327487609604E-2</v>
      </c>
      <c r="U396" s="154">
        <v>5276</v>
      </c>
      <c r="V396" s="356">
        <v>5.9650532235388631E-2</v>
      </c>
      <c r="W396" s="154">
        <v>6873</v>
      </c>
      <c r="X396" s="356">
        <v>-0.11441824507151144</v>
      </c>
      <c r="Y396" s="154">
        <v>8836</v>
      </c>
      <c r="Z396" s="356">
        <v>-0.18441942034336345</v>
      </c>
      <c r="AA396" s="154">
        <v>504</v>
      </c>
      <c r="AB396" s="356">
        <v>2.7333333333333334</v>
      </c>
      <c r="AC396" s="154">
        <v>14517</v>
      </c>
      <c r="AD396" s="356">
        <v>0.3549561321635244</v>
      </c>
      <c r="AE396" s="154">
        <v>20696</v>
      </c>
      <c r="AF396" s="356">
        <v>3.6873747494990061E-2</v>
      </c>
      <c r="AG396" s="154">
        <v>3340</v>
      </c>
      <c r="AH396" s="356">
        <v>-0.19498674379368519</v>
      </c>
      <c r="AI396" s="154">
        <v>24778</v>
      </c>
      <c r="AJ396" s="356">
        <v>-3.5762929524847276E-2</v>
      </c>
      <c r="AK396" s="154">
        <v>13853</v>
      </c>
      <c r="AL396" s="356">
        <v>-1.7866004962779125E-2</v>
      </c>
      <c r="AM396" s="154">
        <v>2153</v>
      </c>
      <c r="AN396" s="356">
        <v>0.26053864168618257</v>
      </c>
      <c r="AO396" s="154">
        <v>1600</v>
      </c>
      <c r="AP396" s="356">
        <v>-0.2102665350444225</v>
      </c>
      <c r="AQ396" s="154"/>
      <c r="AR396" s="356" t="s">
        <v>110</v>
      </c>
      <c r="AS396" s="154"/>
      <c r="AT396" s="356" t="s">
        <v>110</v>
      </c>
      <c r="AU396" s="154">
        <v>891</v>
      </c>
      <c r="AV396" s="356">
        <v>-0.18778486782133086</v>
      </c>
      <c r="AW396" s="154">
        <v>616</v>
      </c>
      <c r="AX396" s="356">
        <v>-1.7543859649122862E-2</v>
      </c>
      <c r="AY396" s="154">
        <v>186</v>
      </c>
      <c r="AZ396" s="356">
        <v>0.37777777777777777</v>
      </c>
      <c r="BA396" s="154">
        <v>422</v>
      </c>
      <c r="BB396" s="356">
        <v>0.45517241379310347</v>
      </c>
    </row>
    <row r="397" spans="1:54" s="4" customFormat="1" hidden="1" outlineLevel="1" x14ac:dyDescent="0.25">
      <c r="A397" s="1"/>
      <c r="B397" s="71" t="s">
        <v>91</v>
      </c>
      <c r="C397" s="154">
        <v>224990</v>
      </c>
      <c r="D397" s="356">
        <v>4.5667490844193193E-2</v>
      </c>
      <c r="E397" s="154">
        <v>196429</v>
      </c>
      <c r="F397" s="356">
        <v>2.2875919098502395E-2</v>
      </c>
      <c r="G397" s="154">
        <v>28561</v>
      </c>
      <c r="H397" s="356">
        <v>0.23491006572120376</v>
      </c>
      <c r="I397" s="154"/>
      <c r="J397" s="197" t="s">
        <v>110</v>
      </c>
      <c r="K397" s="154"/>
      <c r="L397" s="197" t="s">
        <v>110</v>
      </c>
      <c r="M397" s="154"/>
      <c r="N397" s="197"/>
      <c r="O397" s="154"/>
      <c r="P397" s="197" t="s">
        <v>110</v>
      </c>
      <c r="Q397" s="154">
        <v>63862</v>
      </c>
      <c r="R397" s="356">
        <v>7.3383084577114399E-2</v>
      </c>
      <c r="S397" s="154">
        <v>34627</v>
      </c>
      <c r="T397" s="356">
        <v>1.9010623583767483E-2</v>
      </c>
      <c r="U397" s="154">
        <v>4944</v>
      </c>
      <c r="V397" s="356">
        <v>0.22406536271354294</v>
      </c>
      <c r="W397" s="154">
        <v>7596</v>
      </c>
      <c r="X397" s="356">
        <v>-7.8926598263617809E-4</v>
      </c>
      <c r="Y397" s="154">
        <v>13917</v>
      </c>
      <c r="Z397" s="356">
        <v>8.1940449350851319E-2</v>
      </c>
      <c r="AA397" s="154">
        <v>213</v>
      </c>
      <c r="AB397" s="356">
        <v>-5.3333333333333344E-2</v>
      </c>
      <c r="AC397" s="154">
        <v>9891</v>
      </c>
      <c r="AD397" s="356">
        <v>-0.13214003685180309</v>
      </c>
      <c r="AE397" s="154">
        <v>16878</v>
      </c>
      <c r="AF397" s="356">
        <v>5.5732782886094956E-2</v>
      </c>
      <c r="AG397" s="154">
        <v>3489</v>
      </c>
      <c r="AH397" s="356">
        <v>-0.33580810965162766</v>
      </c>
      <c r="AI397" s="154">
        <v>23370</v>
      </c>
      <c r="AJ397" s="356">
        <v>-1.0835520189621639E-2</v>
      </c>
      <c r="AK397" s="154">
        <v>11170</v>
      </c>
      <c r="AL397" s="356">
        <v>-0.10151222651222647</v>
      </c>
      <c r="AM397" s="154">
        <v>2061</v>
      </c>
      <c r="AN397" s="356">
        <v>0.36671087533156488</v>
      </c>
      <c r="AO397" s="154">
        <v>1843</v>
      </c>
      <c r="AP397" s="356">
        <v>0.30524079320113318</v>
      </c>
      <c r="AQ397" s="154"/>
      <c r="AR397" s="356" t="s">
        <v>110</v>
      </c>
      <c r="AS397" s="154"/>
      <c r="AT397" s="356" t="s">
        <v>110</v>
      </c>
      <c r="AU397" s="154">
        <v>1094</v>
      </c>
      <c r="AV397" s="356">
        <v>0.22783389450056113</v>
      </c>
      <c r="AW397" s="154">
        <v>736</v>
      </c>
      <c r="AX397" s="356">
        <v>-9.4710947109471144E-2</v>
      </c>
      <c r="AY397" s="154">
        <v>233</v>
      </c>
      <c r="AZ397" s="356">
        <v>0.76515151515151514</v>
      </c>
      <c r="BA397" s="154">
        <v>301</v>
      </c>
      <c r="BB397" s="356">
        <v>0.73988439306358389</v>
      </c>
    </row>
    <row r="398" spans="1:54" s="4" customFormat="1" hidden="1" outlineLevel="1" x14ac:dyDescent="0.25">
      <c r="A398" s="1"/>
      <c r="B398" s="71" t="s">
        <v>92</v>
      </c>
      <c r="C398" s="154">
        <v>259747</v>
      </c>
      <c r="D398" s="356">
        <v>0.12376481785930604</v>
      </c>
      <c r="E398" s="154">
        <v>205361</v>
      </c>
      <c r="F398" s="356">
        <v>4.4743241455796001E-2</v>
      </c>
      <c r="G398" s="154">
        <v>54386</v>
      </c>
      <c r="H398" s="356">
        <v>0.57303175796841566</v>
      </c>
      <c r="I398" s="154"/>
      <c r="J398" s="197" t="s">
        <v>110</v>
      </c>
      <c r="K398" s="154"/>
      <c r="L398" s="197" t="s">
        <v>110</v>
      </c>
      <c r="M398" s="154"/>
      <c r="N398" s="197"/>
      <c r="O398" s="154"/>
      <c r="P398" s="197" t="s">
        <v>110</v>
      </c>
      <c r="Q398" s="154">
        <v>72304</v>
      </c>
      <c r="R398" s="356">
        <v>0.14842993058974896</v>
      </c>
      <c r="S398" s="154">
        <v>40334</v>
      </c>
      <c r="T398" s="356">
        <v>3.7717402490480501E-2</v>
      </c>
      <c r="U398" s="154">
        <v>5363</v>
      </c>
      <c r="V398" s="356">
        <v>0.47213834751578365</v>
      </c>
      <c r="W398" s="154">
        <v>6390</v>
      </c>
      <c r="X398" s="356">
        <v>0.19483919222139123</v>
      </c>
      <c r="Y398" s="154">
        <v>12509</v>
      </c>
      <c r="Z398" s="356">
        <v>2.4572037021869164E-2</v>
      </c>
      <c r="AA398" s="154">
        <v>1089</v>
      </c>
      <c r="AB398" s="356">
        <v>3.7973568281938324</v>
      </c>
      <c r="AC398" s="154">
        <v>6663</v>
      </c>
      <c r="AD398" s="356">
        <v>-0.28493238892466199</v>
      </c>
      <c r="AE398" s="154">
        <v>17644</v>
      </c>
      <c r="AF398" s="356">
        <v>1.7825209114508134E-2</v>
      </c>
      <c r="AG398" s="154">
        <v>3042</v>
      </c>
      <c r="AH398" s="356">
        <v>-0.23988005997001505</v>
      </c>
      <c r="AI398" s="154">
        <v>22544</v>
      </c>
      <c r="AJ398" s="356">
        <v>-0.11574818591880764</v>
      </c>
      <c r="AK398" s="154">
        <v>12208</v>
      </c>
      <c r="AL398" s="356">
        <v>-1.037613488975353E-2</v>
      </c>
      <c r="AM398" s="154">
        <v>1898</v>
      </c>
      <c r="AN398" s="356">
        <v>0.19823232323232332</v>
      </c>
      <c r="AO398" s="154">
        <v>1456</v>
      </c>
      <c r="AP398" s="356">
        <v>8.172362555720647E-2</v>
      </c>
      <c r="AQ398" s="154"/>
      <c r="AR398" s="356" t="s">
        <v>110</v>
      </c>
      <c r="AS398" s="154"/>
      <c r="AT398" s="356" t="s">
        <v>110</v>
      </c>
      <c r="AU398" s="154">
        <v>700</v>
      </c>
      <c r="AV398" s="356">
        <v>0.1804384485666104</v>
      </c>
      <c r="AW398" s="154">
        <v>479</v>
      </c>
      <c r="AX398" s="356">
        <v>-0.33931034482758615</v>
      </c>
      <c r="AY398" s="154">
        <v>271</v>
      </c>
      <c r="AZ398" s="356">
        <v>1.1338582677165356</v>
      </c>
      <c r="BA398" s="154">
        <v>270</v>
      </c>
      <c r="BB398" s="356">
        <v>0.1203319502074689</v>
      </c>
    </row>
    <row r="399" spans="1:54" s="4" customFormat="1" hidden="1" outlineLevel="1" x14ac:dyDescent="0.25">
      <c r="A399" s="1"/>
      <c r="B399" s="71" t="s">
        <v>93</v>
      </c>
      <c r="C399" s="154">
        <v>205750</v>
      </c>
      <c r="D399" s="356">
        <v>0.10153384907781682</v>
      </c>
      <c r="E399" s="154">
        <v>161388</v>
      </c>
      <c r="F399" s="356">
        <v>6.8511652542372792E-2</v>
      </c>
      <c r="G399" s="154">
        <v>44362</v>
      </c>
      <c r="H399" s="356">
        <v>0.24106868093439648</v>
      </c>
      <c r="I399" s="154"/>
      <c r="J399" s="197" t="s">
        <v>110</v>
      </c>
      <c r="K399" s="154"/>
      <c r="L399" s="197" t="s">
        <v>110</v>
      </c>
      <c r="M399" s="154"/>
      <c r="N399" s="197"/>
      <c r="O399" s="154"/>
      <c r="P399" s="197" t="s">
        <v>110</v>
      </c>
      <c r="Q399" s="154">
        <v>64685</v>
      </c>
      <c r="R399" s="356">
        <v>0.12162091865929159</v>
      </c>
      <c r="S399" s="154">
        <v>30602</v>
      </c>
      <c r="T399" s="356">
        <v>3.5110269246380721E-2</v>
      </c>
      <c r="U399" s="154">
        <v>3394</v>
      </c>
      <c r="V399" s="356">
        <v>-7.0136986301369886E-2</v>
      </c>
      <c r="W399" s="154">
        <v>5716</v>
      </c>
      <c r="X399" s="356">
        <v>0.11902897415818314</v>
      </c>
      <c r="Y399" s="154">
        <v>19205</v>
      </c>
      <c r="Z399" s="356">
        <v>0.20294393986846226</v>
      </c>
      <c r="AA399" s="154">
        <v>688</v>
      </c>
      <c r="AB399" s="356">
        <v>2.3398058252427183</v>
      </c>
      <c r="AC399" s="154">
        <v>8855</v>
      </c>
      <c r="AD399" s="356">
        <v>-7.2483502670996125E-2</v>
      </c>
      <c r="AE399" s="154">
        <v>7964</v>
      </c>
      <c r="AF399" s="356">
        <v>7.3894282632146702E-2</v>
      </c>
      <c r="AG399" s="154">
        <v>1807</v>
      </c>
      <c r="AH399" s="356">
        <v>0.21601615074024227</v>
      </c>
      <c r="AI399" s="154">
        <v>5765</v>
      </c>
      <c r="AJ399" s="356">
        <v>-0.23823995771670192</v>
      </c>
      <c r="AK399" s="154">
        <v>7579</v>
      </c>
      <c r="AL399" s="356">
        <v>-4.4864524259609295E-2</v>
      </c>
      <c r="AM399" s="154">
        <v>2127</v>
      </c>
      <c r="AN399" s="356">
        <v>0.37759067357512954</v>
      </c>
      <c r="AO399" s="154">
        <v>1563</v>
      </c>
      <c r="AP399" s="356">
        <v>0.32908163265306123</v>
      </c>
      <c r="AQ399" s="154"/>
      <c r="AR399" s="356" t="s">
        <v>110</v>
      </c>
      <c r="AS399" s="154"/>
      <c r="AT399" s="356" t="s">
        <v>110</v>
      </c>
      <c r="AU399" s="154">
        <v>472</v>
      </c>
      <c r="AV399" s="356">
        <v>-0.60302775441547518</v>
      </c>
      <c r="AW399" s="154">
        <v>309</v>
      </c>
      <c r="AX399" s="356">
        <v>-3.4375000000000044E-2</v>
      </c>
      <c r="AY399" s="154">
        <v>141</v>
      </c>
      <c r="AZ399" s="356">
        <v>-0.4872727272727273</v>
      </c>
      <c r="BA399" s="154">
        <v>199</v>
      </c>
      <c r="BB399" s="356">
        <v>-0.24621212121212122</v>
      </c>
    </row>
    <row r="400" spans="1:54" s="4" customFormat="1" hidden="1" outlineLevel="1" x14ac:dyDescent="0.25">
      <c r="A400" s="1"/>
      <c r="B400" s="71" t="s">
        <v>94</v>
      </c>
      <c r="C400" s="154">
        <v>177180</v>
      </c>
      <c r="D400" s="356">
        <v>4.8371349960060428E-2</v>
      </c>
      <c r="E400" s="154">
        <v>134966</v>
      </c>
      <c r="F400" s="356">
        <v>4.6304838247036573E-2</v>
      </c>
      <c r="G400" s="154">
        <v>42214</v>
      </c>
      <c r="H400" s="356">
        <v>5.5033489953014048E-2</v>
      </c>
      <c r="I400" s="154"/>
      <c r="J400" s="197" t="s">
        <v>110</v>
      </c>
      <c r="K400" s="154"/>
      <c r="L400" s="197" t="s">
        <v>110</v>
      </c>
      <c r="M400" s="154"/>
      <c r="N400" s="197"/>
      <c r="O400" s="154"/>
      <c r="P400" s="197" t="s">
        <v>110</v>
      </c>
      <c r="Q400" s="154">
        <v>73350</v>
      </c>
      <c r="R400" s="356">
        <v>7.189829022358607E-2</v>
      </c>
      <c r="S400" s="154">
        <v>27707</v>
      </c>
      <c r="T400" s="356">
        <v>0.14293375134064856</v>
      </c>
      <c r="U400" s="154">
        <v>2623</v>
      </c>
      <c r="V400" s="356">
        <v>7.1486928104575131E-2</v>
      </c>
      <c r="W400" s="154">
        <v>4319</v>
      </c>
      <c r="X400" s="356">
        <v>7.0118929633300242E-2</v>
      </c>
      <c r="Y400" s="154">
        <v>11289</v>
      </c>
      <c r="Z400" s="356">
        <v>-3.131971855157023E-2</v>
      </c>
      <c r="AA400" s="154">
        <v>458</v>
      </c>
      <c r="AB400" s="356">
        <v>-0.27301587301587305</v>
      </c>
      <c r="AC400" s="154">
        <v>7769</v>
      </c>
      <c r="AD400" s="356">
        <v>-0.13001119820828666</v>
      </c>
      <c r="AE400" s="154">
        <v>145</v>
      </c>
      <c r="AF400" s="356">
        <v>-0.46296296296296291</v>
      </c>
      <c r="AG400" s="154">
        <v>196</v>
      </c>
      <c r="AH400" s="356">
        <v>8.8000000000000007</v>
      </c>
      <c r="AI400" s="154">
        <v>19</v>
      </c>
      <c r="AJ400" s="356">
        <v>-0.29629629629629628</v>
      </c>
      <c r="AK400" s="154">
        <v>3653</v>
      </c>
      <c r="AL400" s="356">
        <v>-6.8824878919194532E-2</v>
      </c>
      <c r="AM400" s="154">
        <v>922</v>
      </c>
      <c r="AN400" s="356">
        <v>-0.36545079146593251</v>
      </c>
      <c r="AO400" s="154">
        <v>1217</v>
      </c>
      <c r="AP400" s="356">
        <v>-0.18102288021534318</v>
      </c>
      <c r="AQ400" s="154"/>
      <c r="AR400" s="356" t="s">
        <v>110</v>
      </c>
      <c r="AS400" s="154"/>
      <c r="AT400" s="356" t="s">
        <v>110</v>
      </c>
      <c r="AU400" s="154">
        <v>613</v>
      </c>
      <c r="AV400" s="356">
        <v>2.3372287145241977E-2</v>
      </c>
      <c r="AW400" s="154">
        <v>173</v>
      </c>
      <c r="AX400" s="356">
        <v>-0.47416413373860178</v>
      </c>
      <c r="AY400" s="154">
        <v>221</v>
      </c>
      <c r="AZ400" s="356">
        <v>0.1693121693121693</v>
      </c>
      <c r="BA400" s="154">
        <v>244</v>
      </c>
      <c r="BB400" s="356">
        <v>-0.11272727272727268</v>
      </c>
    </row>
    <row r="401" spans="1:54" s="4" customFormat="1" hidden="1" outlineLevel="1" x14ac:dyDescent="0.25">
      <c r="A401" s="1"/>
      <c r="B401" s="71" t="s">
        <v>95</v>
      </c>
      <c r="C401" s="154">
        <v>176890</v>
      </c>
      <c r="D401" s="356">
        <v>6.1458883394940322E-2</v>
      </c>
      <c r="E401" s="154">
        <v>134095</v>
      </c>
      <c r="F401" s="356">
        <v>4.919918314333338E-2</v>
      </c>
      <c r="G401" s="154">
        <v>42795</v>
      </c>
      <c r="H401" s="356">
        <v>0.10179964470533709</v>
      </c>
      <c r="I401" s="154"/>
      <c r="J401" s="197" t="s">
        <v>110</v>
      </c>
      <c r="K401" s="154"/>
      <c r="L401" s="197" t="s">
        <v>110</v>
      </c>
      <c r="M401" s="154"/>
      <c r="N401" s="197"/>
      <c r="O401" s="154"/>
      <c r="P401" s="197" t="s">
        <v>110</v>
      </c>
      <c r="Q401" s="154">
        <v>81100</v>
      </c>
      <c r="R401" s="356">
        <v>9.3566699478162318E-2</v>
      </c>
      <c r="S401" s="154">
        <v>22080</v>
      </c>
      <c r="T401" s="356">
        <v>-3.0702546505327888E-3</v>
      </c>
      <c r="U401" s="154">
        <v>3739</v>
      </c>
      <c r="V401" s="356">
        <v>0.64786249449096522</v>
      </c>
      <c r="W401" s="154">
        <v>5282</v>
      </c>
      <c r="X401" s="356">
        <v>0.24958599479536314</v>
      </c>
      <c r="Y401" s="154">
        <v>5433</v>
      </c>
      <c r="Z401" s="356">
        <v>-3.1032637774210836E-2</v>
      </c>
      <c r="AA401" s="154">
        <v>1035</v>
      </c>
      <c r="AB401" s="356">
        <v>0.23952095808383222</v>
      </c>
      <c r="AC401" s="154">
        <v>7670</v>
      </c>
      <c r="AD401" s="356">
        <v>-0.16630434782608694</v>
      </c>
      <c r="AE401" s="154">
        <v>134</v>
      </c>
      <c r="AF401" s="356">
        <v>-0.38532110091743121</v>
      </c>
      <c r="AG401" s="154">
        <v>151</v>
      </c>
      <c r="AH401" s="356">
        <v>0.69662921348314599</v>
      </c>
      <c r="AI401" s="154">
        <v>64</v>
      </c>
      <c r="AJ401" s="356">
        <v>1.5873015873015817E-2</v>
      </c>
      <c r="AK401" s="154">
        <v>2839</v>
      </c>
      <c r="AL401" s="356">
        <v>-0.3010832102412605</v>
      </c>
      <c r="AM401" s="154">
        <v>1363</v>
      </c>
      <c r="AN401" s="356">
        <v>0.10543390105433903</v>
      </c>
      <c r="AO401" s="154">
        <v>1854</v>
      </c>
      <c r="AP401" s="356">
        <v>0.30747531734837796</v>
      </c>
      <c r="AQ401" s="154"/>
      <c r="AR401" s="356" t="s">
        <v>110</v>
      </c>
      <c r="AS401" s="154"/>
      <c r="AT401" s="356" t="s">
        <v>110</v>
      </c>
      <c r="AU401" s="154">
        <v>655</v>
      </c>
      <c r="AV401" s="356">
        <v>-0.40562613430127037</v>
      </c>
      <c r="AW401" s="154">
        <v>223</v>
      </c>
      <c r="AX401" s="356">
        <v>-0.28064516129032258</v>
      </c>
      <c r="AY401" s="154">
        <v>181</v>
      </c>
      <c r="AZ401" s="356">
        <v>-0.67907801418439717</v>
      </c>
      <c r="BA401" s="154">
        <v>250</v>
      </c>
      <c r="BB401" s="356">
        <v>3.3057851239669311E-2</v>
      </c>
    </row>
    <row r="402" spans="1:54" s="4" customFormat="1" hidden="1" outlineLevel="1" x14ac:dyDescent="0.25">
      <c r="A402" s="1"/>
      <c r="B402" s="71" t="s">
        <v>96</v>
      </c>
      <c r="C402" s="154">
        <v>241428</v>
      </c>
      <c r="D402" s="356">
        <v>9.4851980844579797E-2</v>
      </c>
      <c r="E402" s="154">
        <v>169691</v>
      </c>
      <c r="F402" s="356">
        <v>4.9490070443876766E-2</v>
      </c>
      <c r="G402" s="154">
        <v>71737</v>
      </c>
      <c r="H402" s="356">
        <v>0.21953997585978269</v>
      </c>
      <c r="I402" s="154"/>
      <c r="J402" s="197" t="s">
        <v>110</v>
      </c>
      <c r="K402" s="154"/>
      <c r="L402" s="197" t="s">
        <v>110</v>
      </c>
      <c r="M402" s="154"/>
      <c r="N402" s="197"/>
      <c r="O402" s="154"/>
      <c r="P402" s="197" t="s">
        <v>110</v>
      </c>
      <c r="Q402" s="154">
        <v>93839</v>
      </c>
      <c r="R402" s="356">
        <v>7.1747547312036808E-2</v>
      </c>
      <c r="S402" s="154">
        <v>29638</v>
      </c>
      <c r="T402" s="356">
        <v>8.7034659820282467E-2</v>
      </c>
      <c r="U402" s="154">
        <v>4601</v>
      </c>
      <c r="V402" s="356">
        <v>2.2899066251667488E-2</v>
      </c>
      <c r="W402" s="154">
        <v>9439</v>
      </c>
      <c r="X402" s="356">
        <v>0.1748817525516555</v>
      </c>
      <c r="Y402" s="154">
        <v>8692</v>
      </c>
      <c r="Z402" s="356">
        <v>-0.21125226860254087</v>
      </c>
      <c r="AA402" s="154">
        <v>658</v>
      </c>
      <c r="AB402" s="356">
        <v>-0.60480480480480481</v>
      </c>
      <c r="AC402" s="154">
        <v>13159</v>
      </c>
      <c r="AD402" s="356">
        <v>0.18464169967590927</v>
      </c>
      <c r="AE402" s="154">
        <v>144</v>
      </c>
      <c r="AF402" s="356">
        <v>-0.69937369519832981</v>
      </c>
      <c r="AG402" s="154">
        <v>226</v>
      </c>
      <c r="AH402" s="356">
        <v>-9.5999999999999974E-2</v>
      </c>
      <c r="AI402" s="154">
        <v>45</v>
      </c>
      <c r="AJ402" s="356">
        <v>-6.25E-2</v>
      </c>
      <c r="AK402" s="154">
        <v>3514</v>
      </c>
      <c r="AL402" s="356">
        <v>-0.19181232750689969</v>
      </c>
      <c r="AM402" s="154">
        <v>2177</v>
      </c>
      <c r="AN402" s="356">
        <v>0.65551330798479079</v>
      </c>
      <c r="AO402" s="154">
        <v>2095</v>
      </c>
      <c r="AP402" s="356">
        <v>7.051609606540632E-2</v>
      </c>
      <c r="AQ402" s="154"/>
      <c r="AR402" s="356" t="s">
        <v>110</v>
      </c>
      <c r="AS402" s="154"/>
      <c r="AT402" s="356" t="s">
        <v>110</v>
      </c>
      <c r="AU402" s="154">
        <v>552</v>
      </c>
      <c r="AV402" s="356">
        <v>-0.551219512195122</v>
      </c>
      <c r="AW402" s="154">
        <v>223</v>
      </c>
      <c r="AX402" s="356">
        <v>-0.29874213836477992</v>
      </c>
      <c r="AY402" s="154">
        <v>163</v>
      </c>
      <c r="AZ402" s="356">
        <v>-0.15979381443298968</v>
      </c>
      <c r="BA402" s="154">
        <v>471</v>
      </c>
      <c r="BB402" s="356">
        <v>0.2627345844504021</v>
      </c>
    </row>
    <row r="403" spans="1:54" s="4" customFormat="1" hidden="1" outlineLevel="1" x14ac:dyDescent="0.25">
      <c r="A403" s="1"/>
      <c r="B403" s="71" t="s">
        <v>97</v>
      </c>
      <c r="C403" s="154">
        <v>262392</v>
      </c>
      <c r="D403" s="356">
        <v>0.13607807311127762</v>
      </c>
      <c r="E403" s="154">
        <v>172207</v>
      </c>
      <c r="F403" s="356">
        <v>8.8278416056825737E-2</v>
      </c>
      <c r="G403" s="154">
        <v>90185</v>
      </c>
      <c r="H403" s="356">
        <v>0.24008250257820563</v>
      </c>
      <c r="I403" s="154"/>
      <c r="J403" s="197" t="s">
        <v>110</v>
      </c>
      <c r="K403" s="154"/>
      <c r="L403" s="197" t="s">
        <v>110</v>
      </c>
      <c r="M403" s="154"/>
      <c r="N403" s="197"/>
      <c r="O403" s="154"/>
      <c r="P403" s="197" t="s">
        <v>110</v>
      </c>
      <c r="Q403" s="154">
        <v>94095</v>
      </c>
      <c r="R403" s="356">
        <v>0.11773021001615502</v>
      </c>
      <c r="S403" s="154">
        <v>25227</v>
      </c>
      <c r="T403" s="356">
        <v>8.2146533973918912E-2</v>
      </c>
      <c r="U403" s="154">
        <v>4009</v>
      </c>
      <c r="V403" s="356">
        <v>0.1019791094007696</v>
      </c>
      <c r="W403" s="154">
        <v>5853</v>
      </c>
      <c r="X403" s="356">
        <v>-0.13250333481547349</v>
      </c>
      <c r="Y403" s="154">
        <v>9136</v>
      </c>
      <c r="Z403" s="356">
        <v>-2.2783185367418968E-2</v>
      </c>
      <c r="AA403" s="154">
        <v>758</v>
      </c>
      <c r="AB403" s="356">
        <v>-2.944942381562099E-2</v>
      </c>
      <c r="AC403" s="154">
        <v>24277</v>
      </c>
      <c r="AD403" s="356">
        <v>0.18812704938090352</v>
      </c>
      <c r="AE403" s="154">
        <v>36</v>
      </c>
      <c r="AF403" s="356">
        <v>-0.87713310580204773</v>
      </c>
      <c r="AG403" s="154">
        <v>85</v>
      </c>
      <c r="AH403" s="356">
        <v>1.0731707317073171</v>
      </c>
      <c r="AI403" s="154">
        <v>31</v>
      </c>
      <c r="AJ403" s="356">
        <v>4.166666666666667</v>
      </c>
      <c r="AK403" s="154">
        <v>3162</v>
      </c>
      <c r="AL403" s="356">
        <v>-0.31186071817192595</v>
      </c>
      <c r="AM403" s="154">
        <v>1954</v>
      </c>
      <c r="AN403" s="356">
        <v>0.49046529366895508</v>
      </c>
      <c r="AO403" s="154">
        <v>2148</v>
      </c>
      <c r="AP403" s="356">
        <v>0.3984375</v>
      </c>
      <c r="AQ403" s="154"/>
      <c r="AR403" s="356" t="s">
        <v>110</v>
      </c>
      <c r="AS403" s="154"/>
      <c r="AT403" s="356" t="s">
        <v>110</v>
      </c>
      <c r="AU403" s="154">
        <v>755</v>
      </c>
      <c r="AV403" s="356">
        <v>-0.27193828351012539</v>
      </c>
      <c r="AW403" s="154">
        <v>229</v>
      </c>
      <c r="AX403" s="356">
        <v>-0.20761245674740481</v>
      </c>
      <c r="AY403" s="154">
        <v>111</v>
      </c>
      <c r="AZ403" s="356">
        <v>-0.5066666666666666</v>
      </c>
      <c r="BA403" s="154">
        <v>304</v>
      </c>
      <c r="BB403" s="356">
        <v>-0.2779097387173397</v>
      </c>
    </row>
    <row r="404" spans="1:54" s="4" customFormat="1" hidden="1" outlineLevel="1" x14ac:dyDescent="0.25">
      <c r="A404" s="1"/>
      <c r="B404" s="71" t="s">
        <v>98</v>
      </c>
      <c r="C404" s="154">
        <v>226479</v>
      </c>
      <c r="D404" s="356">
        <v>9.58378493458234E-2</v>
      </c>
      <c r="E404" s="154">
        <v>153042</v>
      </c>
      <c r="F404" s="356">
        <v>-7.213565655124099E-3</v>
      </c>
      <c r="G404" s="154">
        <v>73437</v>
      </c>
      <c r="H404" s="356">
        <v>0.39832057580258207</v>
      </c>
      <c r="I404" s="154"/>
      <c r="J404" s="197" t="s">
        <v>110</v>
      </c>
      <c r="K404" s="154"/>
      <c r="L404" s="197" t="s">
        <v>110</v>
      </c>
      <c r="M404" s="154"/>
      <c r="N404" s="197"/>
      <c r="O404" s="154"/>
      <c r="P404" s="197" t="s">
        <v>110</v>
      </c>
      <c r="Q404" s="154">
        <v>92155</v>
      </c>
      <c r="R404" s="356">
        <v>2.0034312911616503E-2</v>
      </c>
      <c r="S404" s="154">
        <v>24025</v>
      </c>
      <c r="T404" s="356">
        <v>-9.7855882242499304E-2</v>
      </c>
      <c r="U404" s="154">
        <v>4214</v>
      </c>
      <c r="V404" s="356">
        <v>-9.6357226792009865E-3</v>
      </c>
      <c r="W404" s="154">
        <v>4708</v>
      </c>
      <c r="X404" s="356">
        <v>-0.23757085020242918</v>
      </c>
      <c r="Y404" s="154">
        <v>8669</v>
      </c>
      <c r="Z404" s="356">
        <v>0.20085884471533455</v>
      </c>
      <c r="AA404" s="154">
        <v>657</v>
      </c>
      <c r="AB404" s="356">
        <v>-0.27242524916943522</v>
      </c>
      <c r="AC404" s="154">
        <v>10299</v>
      </c>
      <c r="AD404" s="356">
        <v>0.11702819956616062</v>
      </c>
      <c r="AE404" s="154">
        <v>184</v>
      </c>
      <c r="AF404" s="356">
        <v>0.61403508771929816</v>
      </c>
      <c r="AG404" s="154">
        <v>59</v>
      </c>
      <c r="AH404" s="356">
        <v>0.68571428571428572</v>
      </c>
      <c r="AI404" s="154">
        <v>55</v>
      </c>
      <c r="AJ404" s="356">
        <v>0.77419354838709675</v>
      </c>
      <c r="AK404" s="154">
        <v>2482</v>
      </c>
      <c r="AL404" s="356">
        <v>-0.43998194945848379</v>
      </c>
      <c r="AM404" s="154">
        <v>1796</v>
      </c>
      <c r="AN404" s="356">
        <v>0.25244072524407257</v>
      </c>
      <c r="AO404" s="154">
        <v>1926</v>
      </c>
      <c r="AP404" s="356">
        <v>0.13695395513577324</v>
      </c>
      <c r="AQ404" s="154"/>
      <c r="AR404" s="356" t="s">
        <v>110</v>
      </c>
      <c r="AS404" s="154"/>
      <c r="AT404" s="356" t="s">
        <v>110</v>
      </c>
      <c r="AU404" s="154">
        <v>890</v>
      </c>
      <c r="AV404" s="356">
        <v>5.3254437869822535E-2</v>
      </c>
      <c r="AW404" s="154">
        <v>276</v>
      </c>
      <c r="AX404" s="356">
        <v>3.7593984962406068E-2</v>
      </c>
      <c r="AY404" s="154">
        <v>256</v>
      </c>
      <c r="AZ404" s="356">
        <v>0.31958762886597936</v>
      </c>
      <c r="BA404" s="154">
        <v>276</v>
      </c>
      <c r="BB404" s="356">
        <v>-0.15337423312883436</v>
      </c>
    </row>
    <row r="405" spans="1:54" s="4" customFormat="1" hidden="1" outlineLevel="1" x14ac:dyDescent="0.25">
      <c r="A405" s="1"/>
      <c r="B405" s="71" t="s">
        <v>99</v>
      </c>
      <c r="C405" s="154">
        <v>207802</v>
      </c>
      <c r="D405" s="356">
        <v>-2.1269981819723283E-2</v>
      </c>
      <c r="E405" s="154">
        <v>149927</v>
      </c>
      <c r="F405" s="356">
        <v>-9.5735826296743043E-2</v>
      </c>
      <c r="G405" s="154">
        <v>57875</v>
      </c>
      <c r="H405" s="356">
        <v>0.24414205253880228</v>
      </c>
      <c r="I405" s="154"/>
      <c r="J405" s="197" t="s">
        <v>110</v>
      </c>
      <c r="K405" s="154"/>
      <c r="L405" s="197" t="s">
        <v>110</v>
      </c>
      <c r="M405" s="154"/>
      <c r="N405" s="197"/>
      <c r="O405" s="154"/>
      <c r="P405" s="197" t="s">
        <v>110</v>
      </c>
      <c r="Q405" s="154">
        <v>73807</v>
      </c>
      <c r="R405" s="356">
        <v>-5.6863922716178794E-2</v>
      </c>
      <c r="S405" s="154">
        <v>26118</v>
      </c>
      <c r="T405" s="356">
        <v>-4.3576973780577122E-2</v>
      </c>
      <c r="U405" s="154">
        <v>3260</v>
      </c>
      <c r="V405" s="356">
        <v>-0.18723510346547001</v>
      </c>
      <c r="W405" s="154">
        <v>5355</v>
      </c>
      <c r="X405" s="356">
        <v>-0.11851851851851847</v>
      </c>
      <c r="Y405" s="154">
        <v>6845</v>
      </c>
      <c r="Z405" s="356">
        <v>-0.19299693468521573</v>
      </c>
      <c r="AA405" s="154">
        <v>643</v>
      </c>
      <c r="AB405" s="356">
        <v>0.48498845265588919</v>
      </c>
      <c r="AC405" s="154">
        <v>9258</v>
      </c>
      <c r="AD405" s="356">
        <v>-0.31457762641593245</v>
      </c>
      <c r="AE405" s="154">
        <v>7124</v>
      </c>
      <c r="AF405" s="356">
        <v>-8.1722093323021383E-2</v>
      </c>
      <c r="AG405" s="154">
        <v>1368</v>
      </c>
      <c r="AH405" s="356">
        <v>0.20741394527802304</v>
      </c>
      <c r="AI405" s="154">
        <v>4786</v>
      </c>
      <c r="AJ405" s="356">
        <v>-0.17949597119835414</v>
      </c>
      <c r="AK405" s="154">
        <v>6150</v>
      </c>
      <c r="AL405" s="356">
        <v>-0.2606395768213513</v>
      </c>
      <c r="AM405" s="154">
        <v>1751</v>
      </c>
      <c r="AN405" s="356">
        <v>-1.1851015801354392E-2</v>
      </c>
      <c r="AO405" s="154">
        <v>1582</v>
      </c>
      <c r="AP405" s="356">
        <v>0.19576719576719581</v>
      </c>
      <c r="AQ405" s="154"/>
      <c r="AR405" s="356" t="s">
        <v>110</v>
      </c>
      <c r="AS405" s="154"/>
      <c r="AT405" s="356" t="s">
        <v>110</v>
      </c>
      <c r="AU405" s="154">
        <v>839</v>
      </c>
      <c r="AV405" s="356">
        <v>1.680511182108626</v>
      </c>
      <c r="AW405" s="154">
        <v>288</v>
      </c>
      <c r="AX405" s="356">
        <v>-8.2802547770700619E-2</v>
      </c>
      <c r="AY405" s="154">
        <v>232</v>
      </c>
      <c r="AZ405" s="356">
        <v>-0.65321375186846042</v>
      </c>
      <c r="BA405" s="154">
        <v>442</v>
      </c>
      <c r="BB405" s="356">
        <v>0.78947368421052633</v>
      </c>
    </row>
    <row r="406" spans="1:54" s="4" customFormat="1" hidden="1" outlineLevel="1" x14ac:dyDescent="0.25">
      <c r="A406" s="1"/>
      <c r="B406" s="71" t="s">
        <v>100</v>
      </c>
      <c r="C406" s="154">
        <v>192150</v>
      </c>
      <c r="D406" s="356">
        <v>-6.6231248086539463E-2</v>
      </c>
      <c r="E406" s="154">
        <v>155825</v>
      </c>
      <c r="F406" s="356">
        <v>-0.11434888373573415</v>
      </c>
      <c r="G406" s="154">
        <v>36325</v>
      </c>
      <c r="H406" s="356">
        <v>0.21752974694151161</v>
      </c>
      <c r="I406" s="154"/>
      <c r="J406" s="197" t="s">
        <v>110</v>
      </c>
      <c r="K406" s="154"/>
      <c r="L406" s="197" t="s">
        <v>110</v>
      </c>
      <c r="M406" s="154"/>
      <c r="N406" s="197"/>
      <c r="O406" s="154"/>
      <c r="P406" s="197" t="s">
        <v>110</v>
      </c>
      <c r="Q406" s="154">
        <v>54512</v>
      </c>
      <c r="R406" s="356">
        <v>-0.18547627941725808</v>
      </c>
      <c r="S406" s="154">
        <v>34383</v>
      </c>
      <c r="T406" s="356">
        <v>-8.1063927994461382E-3</v>
      </c>
      <c r="U406" s="154">
        <v>3069</v>
      </c>
      <c r="V406" s="356">
        <v>-0.33829236739974122</v>
      </c>
      <c r="W406" s="154">
        <v>5374</v>
      </c>
      <c r="X406" s="356">
        <v>0.19342660448589832</v>
      </c>
      <c r="Y406" s="154">
        <v>4234</v>
      </c>
      <c r="Z406" s="356">
        <v>1.4374700527072459E-2</v>
      </c>
      <c r="AA406" s="154">
        <v>470</v>
      </c>
      <c r="AB406" s="356">
        <v>0.4285714285714286</v>
      </c>
      <c r="AC406" s="154">
        <v>4586</v>
      </c>
      <c r="AD406" s="356">
        <v>-0.25720764496274695</v>
      </c>
      <c r="AE406" s="154">
        <v>14322</v>
      </c>
      <c r="AF406" s="356">
        <v>-4.9193387771360286E-2</v>
      </c>
      <c r="AG406" s="154">
        <v>2853</v>
      </c>
      <c r="AH406" s="356">
        <v>0.22288898414059144</v>
      </c>
      <c r="AI406" s="154">
        <v>16768</v>
      </c>
      <c r="AJ406" s="356">
        <v>-0.14093959731543626</v>
      </c>
      <c r="AK406" s="154">
        <v>9900</v>
      </c>
      <c r="AL406" s="356">
        <v>-0.24009824992324225</v>
      </c>
      <c r="AM406" s="154">
        <v>1940</v>
      </c>
      <c r="AN406" s="356">
        <v>0.10920526014865639</v>
      </c>
      <c r="AO406" s="154">
        <v>1666</v>
      </c>
      <c r="AP406" s="356">
        <v>2.7127003699136898E-2</v>
      </c>
      <c r="AQ406" s="154"/>
      <c r="AR406" s="356" t="s">
        <v>110</v>
      </c>
      <c r="AS406" s="154"/>
      <c r="AT406" s="356" t="s">
        <v>110</v>
      </c>
      <c r="AU406" s="154">
        <v>934</v>
      </c>
      <c r="AV406" s="356">
        <v>0.73605947955390327</v>
      </c>
      <c r="AW406" s="154">
        <v>357</v>
      </c>
      <c r="AX406" s="356">
        <v>0.69194312796208535</v>
      </c>
      <c r="AY406" s="154">
        <v>205</v>
      </c>
      <c r="AZ406" s="356">
        <v>0.6399999999999999</v>
      </c>
      <c r="BA406" s="154">
        <v>179</v>
      </c>
      <c r="BB406" s="356">
        <v>-0.28685258964143423</v>
      </c>
    </row>
    <row r="407" spans="1:54" s="4" customFormat="1" hidden="1" outlineLevel="1" x14ac:dyDescent="0.25">
      <c r="A407" s="1"/>
      <c r="B407" s="71" t="s">
        <v>101</v>
      </c>
      <c r="C407" s="154">
        <v>218011</v>
      </c>
      <c r="D407" s="356">
        <v>-3.9357900441961191E-2</v>
      </c>
      <c r="E407" s="154">
        <v>177944</v>
      </c>
      <c r="F407" s="356">
        <v>-8.3471542621684214E-2</v>
      </c>
      <c r="G407" s="154">
        <v>40067</v>
      </c>
      <c r="H407" s="356">
        <v>0.2218156313847468</v>
      </c>
      <c r="I407" s="154"/>
      <c r="J407" s="197" t="s">
        <v>110</v>
      </c>
      <c r="K407" s="154"/>
      <c r="L407" s="197" t="s">
        <v>110</v>
      </c>
      <c r="M407" s="154"/>
      <c r="N407" s="197"/>
      <c r="O407" s="154"/>
      <c r="P407" s="197" t="s">
        <v>110</v>
      </c>
      <c r="Q407" s="154">
        <v>62667</v>
      </c>
      <c r="R407" s="356">
        <v>-8.4110373856361997E-2</v>
      </c>
      <c r="S407" s="154">
        <v>34799</v>
      </c>
      <c r="T407" s="356">
        <v>-8.9841502327771106E-2</v>
      </c>
      <c r="U407" s="154">
        <v>4140</v>
      </c>
      <c r="V407" s="356">
        <v>-0.10833512814990309</v>
      </c>
      <c r="W407" s="154">
        <v>6957</v>
      </c>
      <c r="X407" s="356">
        <v>0.16201770502755974</v>
      </c>
      <c r="Y407" s="154">
        <v>6635</v>
      </c>
      <c r="Z407" s="356">
        <v>-9.7033206314643405E-2</v>
      </c>
      <c r="AA407" s="154">
        <v>482</v>
      </c>
      <c r="AB407" s="356">
        <v>0.27851458885941649</v>
      </c>
      <c r="AC407" s="154">
        <v>5720</v>
      </c>
      <c r="AD407" s="356">
        <v>-0.21352949264402588</v>
      </c>
      <c r="AE407" s="154">
        <v>15925</v>
      </c>
      <c r="AF407" s="356">
        <v>-6.9584014956765583E-2</v>
      </c>
      <c r="AG407" s="154">
        <v>2905</v>
      </c>
      <c r="AH407" s="356">
        <v>0.13787700744222486</v>
      </c>
      <c r="AI407" s="154">
        <v>20614</v>
      </c>
      <c r="AJ407" s="356">
        <v>-0.1006108202443281</v>
      </c>
      <c r="AK407" s="154">
        <v>10766</v>
      </c>
      <c r="AL407" s="356">
        <v>-0.25251683677011738</v>
      </c>
      <c r="AM407" s="154">
        <v>2326</v>
      </c>
      <c r="AN407" s="356">
        <v>0.45012468827930174</v>
      </c>
      <c r="AO407" s="154">
        <v>1844</v>
      </c>
      <c r="AP407" s="356">
        <v>0.22933333333333339</v>
      </c>
      <c r="AQ407" s="154"/>
      <c r="AR407" s="356" t="s">
        <v>110</v>
      </c>
      <c r="AS407" s="154"/>
      <c r="AT407" s="356" t="s">
        <v>110</v>
      </c>
      <c r="AU407" s="154">
        <v>840</v>
      </c>
      <c r="AV407" s="356">
        <v>0.33545310015898244</v>
      </c>
      <c r="AW407" s="154">
        <v>757</v>
      </c>
      <c r="AX407" s="356">
        <v>0.53549695740365122</v>
      </c>
      <c r="AY407" s="154">
        <v>194</v>
      </c>
      <c r="AZ407" s="356">
        <v>1.2823529411764705</v>
      </c>
      <c r="BA407" s="154">
        <v>319</v>
      </c>
      <c r="BB407" s="356">
        <v>-0.32415254237288138</v>
      </c>
    </row>
    <row r="408" spans="1:54" s="4" customFormat="1" ht="15.75" collapsed="1" x14ac:dyDescent="0.25">
      <c r="A408" s="357">
        <v>494940</v>
      </c>
      <c r="B408" s="101">
        <v>1989</v>
      </c>
      <c r="C408" s="102">
        <v>2630291</v>
      </c>
      <c r="D408" s="198">
        <v>5.0590102698799155E-2</v>
      </c>
      <c r="E408" s="102">
        <v>2018476</v>
      </c>
      <c r="F408" s="198">
        <v>1.7195935903080439E-3</v>
      </c>
      <c r="G408" s="102">
        <v>611815</v>
      </c>
      <c r="H408" s="198">
        <v>0.25212588079513565</v>
      </c>
      <c r="I408" s="102"/>
      <c r="J408" s="198" t="s">
        <v>110</v>
      </c>
      <c r="K408" s="102"/>
      <c r="L408" s="198" t="s">
        <v>110</v>
      </c>
      <c r="M408" s="102"/>
      <c r="N408" s="198"/>
      <c r="O408" s="102"/>
      <c r="P408" s="198" t="s">
        <v>110</v>
      </c>
      <c r="Q408" s="102">
        <v>892948</v>
      </c>
      <c r="R408" s="198">
        <v>3.4273152041215837E-2</v>
      </c>
      <c r="S408" s="102">
        <v>365900</v>
      </c>
      <c r="T408" s="198">
        <v>9.2460376078484785E-4</v>
      </c>
      <c r="U408" s="102">
        <v>48632</v>
      </c>
      <c r="V408" s="198">
        <v>4.1125216758365335E-2</v>
      </c>
      <c r="W408" s="102">
        <v>73862</v>
      </c>
      <c r="X408" s="198">
        <v>3.1548957445917125E-2</v>
      </c>
      <c r="Y408" s="102">
        <v>115400</v>
      </c>
      <c r="Z408" s="198">
        <v>-1.1342997155683543E-2</v>
      </c>
      <c r="AA408" s="102">
        <v>7655</v>
      </c>
      <c r="AB408" s="198">
        <v>0.134746516454195</v>
      </c>
      <c r="AC408" s="102">
        <v>122664</v>
      </c>
      <c r="AD408" s="198">
        <v>-3.2778483058799379E-2</v>
      </c>
      <c r="AE408" s="102">
        <v>101196</v>
      </c>
      <c r="AF408" s="198">
        <v>-7.9698850101461716E-3</v>
      </c>
      <c r="AG408" s="102">
        <v>19521</v>
      </c>
      <c r="AH408" s="198">
        <v>-8.5410419790104997E-2</v>
      </c>
      <c r="AI408" s="102">
        <v>118839</v>
      </c>
      <c r="AJ408" s="198">
        <v>-9.1674118914952696E-2</v>
      </c>
      <c r="AK408" s="102">
        <v>87276</v>
      </c>
      <c r="AL408" s="198">
        <v>-0.1601374173619331</v>
      </c>
      <c r="AM408" s="102">
        <v>22468</v>
      </c>
      <c r="AN408" s="198">
        <v>0.23348888278891033</v>
      </c>
      <c r="AO408" s="102">
        <v>20794</v>
      </c>
      <c r="AP408" s="198">
        <v>0.1242430795847751</v>
      </c>
      <c r="AQ408" s="102"/>
      <c r="AR408" s="198" t="s">
        <v>110</v>
      </c>
      <c r="AS408" s="102"/>
      <c r="AT408" s="198" t="s">
        <v>110</v>
      </c>
      <c r="AU408" s="102">
        <v>9235</v>
      </c>
      <c r="AV408" s="198">
        <v>-8.2281625757726351E-2</v>
      </c>
      <c r="AW408" s="102">
        <v>4666</v>
      </c>
      <c r="AX408" s="198">
        <v>-6.959122632103687E-2</v>
      </c>
      <c r="AY408" s="102">
        <v>2394</v>
      </c>
      <c r="AZ408" s="198">
        <v>-0.17844886753603295</v>
      </c>
      <c r="BA408" s="102">
        <v>3677</v>
      </c>
      <c r="BB408" s="198">
        <v>2.8531468531468596E-2</v>
      </c>
    </row>
    <row r="409" spans="1:54" s="4" customFormat="1" hidden="1" outlineLevel="1" x14ac:dyDescent="0.25">
      <c r="A409" s="1"/>
      <c r="B409" s="71" t="s">
        <v>90</v>
      </c>
      <c r="C409" s="154">
        <v>231703</v>
      </c>
      <c r="D409" s="356">
        <v>0.2014550017630099</v>
      </c>
      <c r="E409" s="154">
        <v>208594</v>
      </c>
      <c r="F409" s="356">
        <v>0.21622771982811395</v>
      </c>
      <c r="G409" s="154">
        <v>23109</v>
      </c>
      <c r="H409" s="356">
        <v>8.2743756735229379E-2</v>
      </c>
      <c r="I409" s="154"/>
      <c r="J409" s="197" t="s">
        <v>110</v>
      </c>
      <c r="K409" s="154"/>
      <c r="L409" s="197" t="s">
        <v>110</v>
      </c>
      <c r="M409" s="154"/>
      <c r="N409" s="197"/>
      <c r="O409" s="154"/>
      <c r="P409" s="197" t="s">
        <v>110</v>
      </c>
      <c r="Q409" s="154">
        <v>64951</v>
      </c>
      <c r="R409" s="356">
        <v>0.1524512500221793</v>
      </c>
      <c r="S409" s="154">
        <v>39345</v>
      </c>
      <c r="T409" s="356">
        <v>0.13517022504327758</v>
      </c>
      <c r="U409" s="154">
        <v>4979</v>
      </c>
      <c r="V409" s="356">
        <v>-2.5063638143724254E-2</v>
      </c>
      <c r="W409" s="154">
        <v>7761</v>
      </c>
      <c r="X409" s="356">
        <v>0.49652911685306589</v>
      </c>
      <c r="Y409" s="154">
        <v>10834</v>
      </c>
      <c r="Z409" s="356">
        <v>0.87927146574154369</v>
      </c>
      <c r="AA409" s="154">
        <v>135</v>
      </c>
      <c r="AB409" s="356">
        <v>-0.74907063197026025</v>
      </c>
      <c r="AC409" s="154">
        <v>10714</v>
      </c>
      <c r="AD409" s="356">
        <v>1.4583333333333393E-2</v>
      </c>
      <c r="AE409" s="154">
        <v>19960</v>
      </c>
      <c r="AF409" s="356">
        <v>0.10422659880504526</v>
      </c>
      <c r="AG409" s="154">
        <v>4149</v>
      </c>
      <c r="AH409" s="356">
        <v>-4.6864231564438308E-2</v>
      </c>
      <c r="AI409" s="154">
        <v>25697</v>
      </c>
      <c r="AJ409" s="356">
        <v>0.8361557699178277</v>
      </c>
      <c r="AK409" s="154">
        <v>14105</v>
      </c>
      <c r="AL409" s="356">
        <v>0.22577561484313891</v>
      </c>
      <c r="AM409" s="154">
        <v>1708</v>
      </c>
      <c r="AN409" s="356">
        <v>-1.3856812933025431E-2</v>
      </c>
      <c r="AO409" s="154">
        <v>2026</v>
      </c>
      <c r="AP409" s="356">
        <v>0.20667063728409762</v>
      </c>
      <c r="AQ409" s="154"/>
      <c r="AR409" s="356" t="s">
        <v>110</v>
      </c>
      <c r="AS409" s="154"/>
      <c r="AT409" s="356" t="s">
        <v>110</v>
      </c>
      <c r="AU409" s="154">
        <v>1097</v>
      </c>
      <c r="AV409" s="356">
        <v>0.70872274143302172</v>
      </c>
      <c r="AW409" s="154">
        <v>627</v>
      </c>
      <c r="AX409" s="356">
        <v>1.5974440894568342E-3</v>
      </c>
      <c r="AY409" s="154">
        <v>135</v>
      </c>
      <c r="AZ409" s="356">
        <v>-0.33497536945812811</v>
      </c>
      <c r="BA409" s="154">
        <v>290</v>
      </c>
      <c r="BB409" s="356">
        <v>-0.22872340425531912</v>
      </c>
    </row>
    <row r="410" spans="1:54" s="4" customFormat="1" hidden="1" outlineLevel="1" x14ac:dyDescent="0.25">
      <c r="A410" s="1"/>
      <c r="B410" s="71" t="s">
        <v>91</v>
      </c>
      <c r="C410" s="154">
        <v>215164</v>
      </c>
      <c r="D410" s="356">
        <v>0.18818682835779676</v>
      </c>
      <c r="E410" s="154">
        <v>192036</v>
      </c>
      <c r="F410" s="356">
        <v>0.18515867040250811</v>
      </c>
      <c r="G410" s="154">
        <v>23128</v>
      </c>
      <c r="H410" s="356">
        <v>0.21394079361746798</v>
      </c>
      <c r="I410" s="154"/>
      <c r="J410" s="197" t="s">
        <v>110</v>
      </c>
      <c r="K410" s="154"/>
      <c r="L410" s="197" t="s">
        <v>110</v>
      </c>
      <c r="M410" s="154"/>
      <c r="N410" s="197"/>
      <c r="O410" s="154"/>
      <c r="P410" s="197" t="s">
        <v>110</v>
      </c>
      <c r="Q410" s="154">
        <v>59496</v>
      </c>
      <c r="R410" s="356">
        <v>5.7537460672959062E-2</v>
      </c>
      <c r="S410" s="154">
        <v>33981</v>
      </c>
      <c r="T410" s="356">
        <v>0.26051635878032497</v>
      </c>
      <c r="U410" s="154">
        <v>4039</v>
      </c>
      <c r="V410" s="356">
        <v>-6.0260586319218268E-2</v>
      </c>
      <c r="W410" s="154">
        <v>7602</v>
      </c>
      <c r="X410" s="356">
        <v>0.61298535964353906</v>
      </c>
      <c r="Y410" s="154">
        <v>12863</v>
      </c>
      <c r="Z410" s="356">
        <v>0.27786608384661227</v>
      </c>
      <c r="AA410" s="154">
        <v>225</v>
      </c>
      <c r="AB410" s="356">
        <v>-0.25742574257425743</v>
      </c>
      <c r="AC410" s="154">
        <v>11397</v>
      </c>
      <c r="AD410" s="356">
        <v>0.19302836805192092</v>
      </c>
      <c r="AE410" s="154">
        <v>15987</v>
      </c>
      <c r="AF410" s="356">
        <v>-8.2314448079903513E-2</v>
      </c>
      <c r="AG410" s="154">
        <v>5253</v>
      </c>
      <c r="AH410" s="356">
        <v>0.12267578542423596</v>
      </c>
      <c r="AI410" s="154">
        <v>23626</v>
      </c>
      <c r="AJ410" s="356">
        <v>0.83831310301898543</v>
      </c>
      <c r="AK410" s="154">
        <v>12432</v>
      </c>
      <c r="AL410" s="356">
        <v>0.22700355309909193</v>
      </c>
      <c r="AM410" s="154">
        <v>1508</v>
      </c>
      <c r="AN410" s="356">
        <v>0.1080088170462894</v>
      </c>
      <c r="AO410" s="154">
        <v>1412</v>
      </c>
      <c r="AP410" s="356">
        <v>0.20890410958904115</v>
      </c>
      <c r="AQ410" s="154"/>
      <c r="AR410" s="356" t="s">
        <v>110</v>
      </c>
      <c r="AS410" s="154"/>
      <c r="AT410" s="356" t="s">
        <v>110</v>
      </c>
      <c r="AU410" s="154">
        <v>891</v>
      </c>
      <c r="AV410" s="356">
        <v>0.38139534883720927</v>
      </c>
      <c r="AW410" s="154">
        <v>813</v>
      </c>
      <c r="AX410" s="356">
        <v>-0.10659340659340655</v>
      </c>
      <c r="AY410" s="154">
        <v>132</v>
      </c>
      <c r="AZ410" s="356">
        <v>-0.22352941176470587</v>
      </c>
      <c r="BA410" s="154">
        <v>173</v>
      </c>
      <c r="BB410" s="356">
        <v>-0.38434163701067614</v>
      </c>
    </row>
    <row r="411" spans="1:54" s="4" customFormat="1" hidden="1" outlineLevel="1" x14ac:dyDescent="0.25">
      <c r="A411" s="1"/>
      <c r="B411" s="71" t="s">
        <v>92</v>
      </c>
      <c r="C411" s="154">
        <v>231140</v>
      </c>
      <c r="D411" s="356">
        <v>0.22039947834442986</v>
      </c>
      <c r="E411" s="154">
        <v>196566</v>
      </c>
      <c r="F411" s="356">
        <v>0.19055146724811478</v>
      </c>
      <c r="G411" s="154">
        <v>34574</v>
      </c>
      <c r="H411" s="356">
        <v>0.42326691915033754</v>
      </c>
      <c r="I411" s="154"/>
      <c r="J411" s="197" t="s">
        <v>110</v>
      </c>
      <c r="K411" s="154"/>
      <c r="L411" s="197" t="s">
        <v>110</v>
      </c>
      <c r="M411" s="154"/>
      <c r="N411" s="197"/>
      <c r="O411" s="154"/>
      <c r="P411" s="197" t="s">
        <v>110</v>
      </c>
      <c r="Q411" s="154">
        <v>62959</v>
      </c>
      <c r="R411" s="356">
        <v>0.21203195687746645</v>
      </c>
      <c r="S411" s="154">
        <v>38868</v>
      </c>
      <c r="T411" s="356">
        <v>0.25429198399380404</v>
      </c>
      <c r="U411" s="154">
        <v>3643</v>
      </c>
      <c r="V411" s="356">
        <v>-7.6084199847831546E-2</v>
      </c>
      <c r="W411" s="154">
        <v>5348</v>
      </c>
      <c r="X411" s="356">
        <v>0.25687426556991766</v>
      </c>
      <c r="Y411" s="154">
        <v>12209</v>
      </c>
      <c r="Z411" s="356">
        <v>0.1716890595009597</v>
      </c>
      <c r="AA411" s="154">
        <v>227</v>
      </c>
      <c r="AB411" s="356">
        <v>-0.29283489096573212</v>
      </c>
      <c r="AC411" s="154">
        <v>9318</v>
      </c>
      <c r="AD411" s="356">
        <v>7.5857291305853725E-2</v>
      </c>
      <c r="AE411" s="154">
        <v>17335</v>
      </c>
      <c r="AF411" s="356">
        <v>-0.1263921786020259</v>
      </c>
      <c r="AG411" s="154">
        <v>4002</v>
      </c>
      <c r="AH411" s="356">
        <v>-0.22591876208897488</v>
      </c>
      <c r="AI411" s="154">
        <v>25495</v>
      </c>
      <c r="AJ411" s="356">
        <v>0.80956774788842356</v>
      </c>
      <c r="AK411" s="154">
        <v>12336</v>
      </c>
      <c r="AL411" s="356">
        <v>0.19766990291262143</v>
      </c>
      <c r="AM411" s="154">
        <v>1584</v>
      </c>
      <c r="AN411" s="356">
        <v>-4.9219687875150075E-2</v>
      </c>
      <c r="AO411" s="154">
        <v>1346</v>
      </c>
      <c r="AP411" s="356">
        <v>0.43039319872476089</v>
      </c>
      <c r="AQ411" s="154"/>
      <c r="AR411" s="356" t="s">
        <v>110</v>
      </c>
      <c r="AS411" s="154"/>
      <c r="AT411" s="356" t="s">
        <v>110</v>
      </c>
      <c r="AU411" s="154">
        <v>593</v>
      </c>
      <c r="AV411" s="356">
        <v>-8.4876543209876587E-2</v>
      </c>
      <c r="AW411" s="154">
        <v>725</v>
      </c>
      <c r="AX411" s="356">
        <v>-0.23199152542372881</v>
      </c>
      <c r="AY411" s="154">
        <v>127</v>
      </c>
      <c r="AZ411" s="356">
        <v>-0.30219780219780223</v>
      </c>
      <c r="BA411" s="154">
        <v>241</v>
      </c>
      <c r="BB411" s="356">
        <v>-0.3054755043227666</v>
      </c>
    </row>
    <row r="412" spans="1:54" s="4" customFormat="1" hidden="1" outlineLevel="1" x14ac:dyDescent="0.25">
      <c r="A412" s="1"/>
      <c r="B412" s="71" t="s">
        <v>93</v>
      </c>
      <c r="C412" s="154">
        <v>186785</v>
      </c>
      <c r="D412" s="356">
        <v>-1.0696045137310595E-3</v>
      </c>
      <c r="E412" s="154">
        <v>151040</v>
      </c>
      <c r="F412" s="356">
        <v>1.7872065126560033E-2</v>
      </c>
      <c r="G412" s="154">
        <v>35745</v>
      </c>
      <c r="H412" s="356">
        <v>-7.3891753245070912E-2</v>
      </c>
      <c r="I412" s="154"/>
      <c r="J412" s="197" t="s">
        <v>110</v>
      </c>
      <c r="K412" s="154"/>
      <c r="L412" s="197" t="s">
        <v>110</v>
      </c>
      <c r="M412" s="154"/>
      <c r="N412" s="197"/>
      <c r="O412" s="154"/>
      <c r="P412" s="197" t="s">
        <v>110</v>
      </c>
      <c r="Q412" s="154">
        <v>57671</v>
      </c>
      <c r="R412" s="356">
        <v>8.6492087415222407E-2</v>
      </c>
      <c r="S412" s="154">
        <v>29564</v>
      </c>
      <c r="T412" s="356">
        <v>-3.0752081830699662E-2</v>
      </c>
      <c r="U412" s="154">
        <v>3650</v>
      </c>
      <c r="V412" s="356">
        <v>0.12863327149041437</v>
      </c>
      <c r="W412" s="154">
        <v>5108</v>
      </c>
      <c r="X412" s="356">
        <v>8.5884353741496611E-2</v>
      </c>
      <c r="Y412" s="154">
        <v>15965</v>
      </c>
      <c r="Z412" s="356">
        <v>-0.149531216705732</v>
      </c>
      <c r="AA412" s="154">
        <v>206</v>
      </c>
      <c r="AB412" s="356">
        <v>-0.52534562211981561</v>
      </c>
      <c r="AC412" s="154">
        <v>9547</v>
      </c>
      <c r="AD412" s="356">
        <v>-6.9130265210608388E-2</v>
      </c>
      <c r="AE412" s="154">
        <v>7416</v>
      </c>
      <c r="AF412" s="356">
        <v>-0.2435740514075887</v>
      </c>
      <c r="AG412" s="154">
        <v>1486</v>
      </c>
      <c r="AH412" s="356">
        <v>-0.48846815834767643</v>
      </c>
      <c r="AI412" s="154">
        <v>7568</v>
      </c>
      <c r="AJ412" s="356">
        <v>0.81009327911982787</v>
      </c>
      <c r="AK412" s="154">
        <v>7935</v>
      </c>
      <c r="AL412" s="356">
        <v>0.28481217616580312</v>
      </c>
      <c r="AM412" s="154">
        <v>1544</v>
      </c>
      <c r="AN412" s="356">
        <v>9.1937765205091893E-2</v>
      </c>
      <c r="AO412" s="154">
        <v>1176</v>
      </c>
      <c r="AP412" s="356">
        <v>0.42891859052247883</v>
      </c>
      <c r="AQ412" s="154"/>
      <c r="AR412" s="356" t="s">
        <v>110</v>
      </c>
      <c r="AS412" s="154"/>
      <c r="AT412" s="356" t="s">
        <v>110</v>
      </c>
      <c r="AU412" s="154">
        <v>1189</v>
      </c>
      <c r="AV412" s="356">
        <v>1.2734225621414912</v>
      </c>
      <c r="AW412" s="154">
        <v>320</v>
      </c>
      <c r="AX412" s="356">
        <v>-0.17098445595854928</v>
      </c>
      <c r="AY412" s="154">
        <v>275</v>
      </c>
      <c r="AZ412" s="356">
        <v>0.52777777777777768</v>
      </c>
      <c r="BA412" s="154">
        <v>264</v>
      </c>
      <c r="BB412" s="356">
        <v>-0.72699069286452955</v>
      </c>
    </row>
    <row r="413" spans="1:54" s="4" customFormat="1" hidden="1" outlineLevel="1" x14ac:dyDescent="0.25">
      <c r="A413" s="1"/>
      <c r="B413" s="71" t="s">
        <v>94</v>
      </c>
      <c r="C413" s="154">
        <v>169005</v>
      </c>
      <c r="D413" s="356">
        <v>2.7892153583223278E-2</v>
      </c>
      <c r="E413" s="154">
        <v>128993</v>
      </c>
      <c r="F413" s="356">
        <v>-3.2608275702198375E-3</v>
      </c>
      <c r="G413" s="154">
        <v>40012</v>
      </c>
      <c r="H413" s="356">
        <v>0.14306936350131405</v>
      </c>
      <c r="I413" s="154"/>
      <c r="J413" s="197" t="s">
        <v>110</v>
      </c>
      <c r="K413" s="154"/>
      <c r="L413" s="197" t="s">
        <v>110</v>
      </c>
      <c r="M413" s="154"/>
      <c r="N413" s="197"/>
      <c r="O413" s="154"/>
      <c r="P413" s="197" t="s">
        <v>110</v>
      </c>
      <c r="Q413" s="154">
        <v>68430</v>
      </c>
      <c r="R413" s="356">
        <v>-7.952436038847488E-2</v>
      </c>
      <c r="S413" s="154">
        <v>24242</v>
      </c>
      <c r="T413" s="356">
        <v>0.1117123727414473</v>
      </c>
      <c r="U413" s="154">
        <v>2448</v>
      </c>
      <c r="V413" s="356">
        <v>-0.19447186574531095</v>
      </c>
      <c r="W413" s="154">
        <v>4036</v>
      </c>
      <c r="X413" s="356">
        <v>0.27318611987381702</v>
      </c>
      <c r="Y413" s="154">
        <v>11654</v>
      </c>
      <c r="Z413" s="356">
        <v>1.2422899834940493E-2</v>
      </c>
      <c r="AA413" s="154">
        <v>630</v>
      </c>
      <c r="AB413" s="356">
        <v>-0.17539267015706805</v>
      </c>
      <c r="AC413" s="154">
        <v>8930</v>
      </c>
      <c r="AD413" s="356">
        <v>0.12426035502958577</v>
      </c>
      <c r="AE413" s="154">
        <v>270</v>
      </c>
      <c r="AF413" s="356">
        <v>0.90140845070422526</v>
      </c>
      <c r="AG413" s="154">
        <v>20</v>
      </c>
      <c r="AH413" s="356">
        <v>-0.39393939393939392</v>
      </c>
      <c r="AI413" s="154">
        <v>27</v>
      </c>
      <c r="AJ413" s="356">
        <v>2.8571428571428572</v>
      </c>
      <c r="AK413" s="154">
        <v>3923</v>
      </c>
      <c r="AL413" s="356">
        <v>0.37939521800281284</v>
      </c>
      <c r="AM413" s="154">
        <v>1453</v>
      </c>
      <c r="AN413" s="356">
        <v>9.5776772247360586E-2</v>
      </c>
      <c r="AO413" s="154">
        <v>1486</v>
      </c>
      <c r="AP413" s="356">
        <v>0.6511111111111112</v>
      </c>
      <c r="AQ413" s="154"/>
      <c r="AR413" s="356" t="s">
        <v>110</v>
      </c>
      <c r="AS413" s="154"/>
      <c r="AT413" s="356" t="s">
        <v>110</v>
      </c>
      <c r="AU413" s="154">
        <v>599</v>
      </c>
      <c r="AV413" s="356">
        <v>6.3943161634103074E-2</v>
      </c>
      <c r="AW413" s="154">
        <v>329</v>
      </c>
      <c r="AX413" s="356">
        <v>0.16666666666666674</v>
      </c>
      <c r="AY413" s="154">
        <v>189</v>
      </c>
      <c r="AZ413" s="356">
        <v>-0.27307692307692311</v>
      </c>
      <c r="BA413" s="154">
        <v>275</v>
      </c>
      <c r="BB413" s="356">
        <v>-0.16413373860182368</v>
      </c>
    </row>
    <row r="414" spans="1:54" s="4" customFormat="1" hidden="1" outlineLevel="1" x14ac:dyDescent="0.25">
      <c r="A414" s="1"/>
      <c r="B414" s="71" t="s">
        <v>95</v>
      </c>
      <c r="C414" s="154">
        <v>166648</v>
      </c>
      <c r="D414" s="356">
        <v>8.9053136497604823E-2</v>
      </c>
      <c r="E414" s="154">
        <v>127807</v>
      </c>
      <c r="F414" s="356">
        <v>7.8076102268222147E-2</v>
      </c>
      <c r="G414" s="154">
        <v>38841</v>
      </c>
      <c r="H414" s="356">
        <v>0.1268059181897303</v>
      </c>
      <c r="I414" s="154"/>
      <c r="J414" s="197" t="s">
        <v>110</v>
      </c>
      <c r="K414" s="154"/>
      <c r="L414" s="197" t="s">
        <v>110</v>
      </c>
      <c r="M414" s="154"/>
      <c r="N414" s="197"/>
      <c r="O414" s="154"/>
      <c r="P414" s="197" t="s">
        <v>110</v>
      </c>
      <c r="Q414" s="154">
        <v>74161</v>
      </c>
      <c r="R414" s="356">
        <v>7.2775929408360973E-2</v>
      </c>
      <c r="S414" s="154">
        <v>22148</v>
      </c>
      <c r="T414" s="356">
        <v>6.4296011532916975E-2</v>
      </c>
      <c r="U414" s="154">
        <v>2269</v>
      </c>
      <c r="V414" s="356">
        <v>-0.23292765382014879</v>
      </c>
      <c r="W414" s="154">
        <v>4227</v>
      </c>
      <c r="X414" s="356">
        <v>0.53932993445010924</v>
      </c>
      <c r="Y414" s="154">
        <v>5607</v>
      </c>
      <c r="Z414" s="356">
        <v>3.0698529411764763E-2</v>
      </c>
      <c r="AA414" s="154">
        <v>835</v>
      </c>
      <c r="AB414" s="356">
        <v>0.45217391304347831</v>
      </c>
      <c r="AC414" s="154">
        <v>9200</v>
      </c>
      <c r="AD414" s="356">
        <v>-8.0643549515339252E-2</v>
      </c>
      <c r="AE414" s="154">
        <v>218</v>
      </c>
      <c r="AF414" s="356">
        <v>1.5647058823529414</v>
      </c>
      <c r="AG414" s="154">
        <v>89</v>
      </c>
      <c r="AH414" s="356">
        <v>1.2250000000000001</v>
      </c>
      <c r="AI414" s="154">
        <v>63</v>
      </c>
      <c r="AJ414" s="356">
        <v>30.5</v>
      </c>
      <c r="AK414" s="154">
        <v>4062</v>
      </c>
      <c r="AL414" s="356">
        <v>0.16925734024179628</v>
      </c>
      <c r="AM414" s="154">
        <v>1233</v>
      </c>
      <c r="AN414" s="356">
        <v>9.1150442477876181E-2</v>
      </c>
      <c r="AO414" s="154">
        <v>1418</v>
      </c>
      <c r="AP414" s="356">
        <v>1.3169934640522878</v>
      </c>
      <c r="AQ414" s="154"/>
      <c r="AR414" s="356" t="s">
        <v>110</v>
      </c>
      <c r="AS414" s="154"/>
      <c r="AT414" s="356" t="s">
        <v>110</v>
      </c>
      <c r="AU414" s="154">
        <v>1102</v>
      </c>
      <c r="AV414" s="356">
        <v>1.4932126696832579</v>
      </c>
      <c r="AW414" s="154">
        <v>310</v>
      </c>
      <c r="AX414" s="356">
        <v>-0.30648769574944068</v>
      </c>
      <c r="AY414" s="154">
        <v>564</v>
      </c>
      <c r="AZ414" s="356">
        <v>1.5291479820627805</v>
      </c>
      <c r="BA414" s="154">
        <v>242</v>
      </c>
      <c r="BB414" s="356">
        <v>-0.17123287671232879</v>
      </c>
    </row>
    <row r="415" spans="1:54" s="4" customFormat="1" hidden="1" outlineLevel="1" x14ac:dyDescent="0.25">
      <c r="A415" s="1"/>
      <c r="B415" s="71" t="s">
        <v>96</v>
      </c>
      <c r="C415" s="154">
        <v>220512</v>
      </c>
      <c r="D415" s="356">
        <v>9.5690023552326808E-2</v>
      </c>
      <c r="E415" s="154">
        <v>161689</v>
      </c>
      <c r="F415" s="356">
        <v>4.6984776569774622E-2</v>
      </c>
      <c r="G415" s="154">
        <v>58823</v>
      </c>
      <c r="H415" s="356">
        <v>0.25633796800580932</v>
      </c>
      <c r="I415" s="154"/>
      <c r="J415" s="197" t="s">
        <v>110</v>
      </c>
      <c r="K415" s="154"/>
      <c r="L415" s="197" t="s">
        <v>110</v>
      </c>
      <c r="M415" s="154"/>
      <c r="N415" s="197"/>
      <c r="O415" s="154"/>
      <c r="P415" s="197" t="s">
        <v>110</v>
      </c>
      <c r="Q415" s="154">
        <v>87557</v>
      </c>
      <c r="R415" s="356">
        <v>-8.5786181909306425E-2</v>
      </c>
      <c r="S415" s="154">
        <v>27265</v>
      </c>
      <c r="T415" s="356">
        <v>0.18522865588593285</v>
      </c>
      <c r="U415" s="154">
        <v>4498</v>
      </c>
      <c r="V415" s="356">
        <v>1.8107741059302906E-2</v>
      </c>
      <c r="W415" s="154">
        <v>8034</v>
      </c>
      <c r="X415" s="356">
        <v>0.38636755823986202</v>
      </c>
      <c r="Y415" s="154">
        <v>11020</v>
      </c>
      <c r="Z415" s="356">
        <v>0.92691029900332222</v>
      </c>
      <c r="AA415" s="154">
        <v>1665</v>
      </c>
      <c r="AB415" s="356">
        <v>3.1111111111111107</v>
      </c>
      <c r="AC415" s="154">
        <v>11108</v>
      </c>
      <c r="AD415" s="356">
        <v>4.5951035781544247E-2</v>
      </c>
      <c r="AE415" s="154">
        <v>479</v>
      </c>
      <c r="AF415" s="356">
        <v>4.7023809523809526</v>
      </c>
      <c r="AG415" s="154">
        <v>250</v>
      </c>
      <c r="AH415" s="356">
        <v>10.363636363636363</v>
      </c>
      <c r="AI415" s="154">
        <v>48</v>
      </c>
      <c r="AJ415" s="356">
        <v>1</v>
      </c>
      <c r="AK415" s="154">
        <v>4348</v>
      </c>
      <c r="AL415" s="356">
        <v>7.4142724745134281E-3</v>
      </c>
      <c r="AM415" s="154">
        <v>1315</v>
      </c>
      <c r="AN415" s="356">
        <v>-0.14996767937944411</v>
      </c>
      <c r="AO415" s="154">
        <v>1957</v>
      </c>
      <c r="AP415" s="356">
        <v>1.5648754914809961</v>
      </c>
      <c r="AQ415" s="154"/>
      <c r="AR415" s="356" t="s">
        <v>110</v>
      </c>
      <c r="AS415" s="154"/>
      <c r="AT415" s="356" t="s">
        <v>110</v>
      </c>
      <c r="AU415" s="154">
        <v>1230</v>
      </c>
      <c r="AV415" s="356">
        <v>1.1808510638297873</v>
      </c>
      <c r="AW415" s="154">
        <v>318</v>
      </c>
      <c r="AX415" s="356">
        <v>-0.44502617801047117</v>
      </c>
      <c r="AY415" s="154">
        <v>194</v>
      </c>
      <c r="AZ415" s="356">
        <v>-0.31929824561403508</v>
      </c>
      <c r="BA415" s="154">
        <v>373</v>
      </c>
      <c r="BB415" s="356">
        <v>-9.466019417475724E-2</v>
      </c>
    </row>
    <row r="416" spans="1:54" s="4" customFormat="1" hidden="1" outlineLevel="1" x14ac:dyDescent="0.25">
      <c r="A416" s="1"/>
      <c r="B416" s="71" t="s">
        <v>97</v>
      </c>
      <c r="C416" s="154">
        <v>230963</v>
      </c>
      <c r="D416" s="356">
        <v>0.18073810509741373</v>
      </c>
      <c r="E416" s="154">
        <v>158238</v>
      </c>
      <c r="F416" s="356">
        <v>0.17968330649490061</v>
      </c>
      <c r="G416" s="154">
        <v>72725</v>
      </c>
      <c r="H416" s="356">
        <v>0.18303970848990603</v>
      </c>
      <c r="I416" s="154"/>
      <c r="J416" s="197" t="s">
        <v>110</v>
      </c>
      <c r="K416" s="154"/>
      <c r="L416" s="197" t="s">
        <v>110</v>
      </c>
      <c r="M416" s="154"/>
      <c r="N416" s="197"/>
      <c r="O416" s="154"/>
      <c r="P416" s="197" t="s">
        <v>110</v>
      </c>
      <c r="Q416" s="154">
        <v>84184</v>
      </c>
      <c r="R416" s="356">
        <v>0.19048561812370957</v>
      </c>
      <c r="S416" s="154">
        <v>23312</v>
      </c>
      <c r="T416" s="356">
        <v>0.1070377053851268</v>
      </c>
      <c r="U416" s="154">
        <v>3638</v>
      </c>
      <c r="V416" s="356">
        <v>3.1471505528777977E-2</v>
      </c>
      <c r="W416" s="154">
        <v>6747</v>
      </c>
      <c r="X416" s="356">
        <v>0.41862910008410426</v>
      </c>
      <c r="Y416" s="154">
        <v>9349</v>
      </c>
      <c r="Z416" s="356">
        <v>-7.0100902814657085E-3</v>
      </c>
      <c r="AA416" s="154">
        <v>781</v>
      </c>
      <c r="AB416" s="356">
        <v>0.98727735368956737</v>
      </c>
      <c r="AC416" s="154">
        <v>20433</v>
      </c>
      <c r="AD416" s="356">
        <v>0.17034194398304603</v>
      </c>
      <c r="AE416" s="154">
        <v>293</v>
      </c>
      <c r="AF416" s="356">
        <v>1.5258620689655173</v>
      </c>
      <c r="AG416" s="154">
        <v>41</v>
      </c>
      <c r="AH416" s="356">
        <v>2.7272727272727271</v>
      </c>
      <c r="AI416" s="154">
        <v>6</v>
      </c>
      <c r="AJ416" s="356">
        <v>-0.83333333333333337</v>
      </c>
      <c r="AK416" s="154">
        <v>4595</v>
      </c>
      <c r="AL416" s="356">
        <v>0.66364952932657495</v>
      </c>
      <c r="AM416" s="154">
        <v>1311</v>
      </c>
      <c r="AN416" s="356">
        <v>-3.7993920972644313E-3</v>
      </c>
      <c r="AO416" s="154">
        <v>1536</v>
      </c>
      <c r="AP416" s="356">
        <v>1.3097744360902257</v>
      </c>
      <c r="AQ416" s="154"/>
      <c r="AR416" s="356" t="s">
        <v>110</v>
      </c>
      <c r="AS416" s="154"/>
      <c r="AT416" s="356" t="s">
        <v>110</v>
      </c>
      <c r="AU416" s="154">
        <v>1037</v>
      </c>
      <c r="AV416" s="356">
        <v>0.29140722291407228</v>
      </c>
      <c r="AW416" s="154">
        <v>289</v>
      </c>
      <c r="AX416" s="356">
        <v>-0.10526315789473684</v>
      </c>
      <c r="AY416" s="154">
        <v>225</v>
      </c>
      <c r="AZ416" s="356">
        <v>-0.15413533834586468</v>
      </c>
      <c r="BA416" s="154">
        <v>421</v>
      </c>
      <c r="BB416" s="356">
        <v>-9.0712742980561534E-2</v>
      </c>
    </row>
    <row r="417" spans="1:54" s="4" customFormat="1" hidden="1" outlineLevel="1" x14ac:dyDescent="0.25">
      <c r="A417" s="1"/>
      <c r="B417" s="71" t="s">
        <v>98</v>
      </c>
      <c r="C417" s="154">
        <v>206672</v>
      </c>
      <c r="D417" s="356">
        <v>0.16430993881896949</v>
      </c>
      <c r="E417" s="154">
        <v>154154</v>
      </c>
      <c r="F417" s="356">
        <v>0.17120498404497786</v>
      </c>
      <c r="G417" s="154">
        <v>52518</v>
      </c>
      <c r="H417" s="356">
        <v>0.14453210129451244</v>
      </c>
      <c r="I417" s="154"/>
      <c r="J417" s="197" t="s">
        <v>110</v>
      </c>
      <c r="K417" s="154"/>
      <c r="L417" s="197" t="s">
        <v>110</v>
      </c>
      <c r="M417" s="154"/>
      <c r="N417" s="197"/>
      <c r="O417" s="154"/>
      <c r="P417" s="197" t="s">
        <v>110</v>
      </c>
      <c r="Q417" s="154">
        <v>90345</v>
      </c>
      <c r="R417" s="356">
        <v>0.17369275738876255</v>
      </c>
      <c r="S417" s="154">
        <v>26631</v>
      </c>
      <c r="T417" s="356">
        <v>0.22306420501515567</v>
      </c>
      <c r="U417" s="154">
        <v>4255</v>
      </c>
      <c r="V417" s="356">
        <v>0.37702265372168275</v>
      </c>
      <c r="W417" s="154">
        <v>6175</v>
      </c>
      <c r="X417" s="356">
        <v>0.39579566003616629</v>
      </c>
      <c r="Y417" s="154">
        <v>7219</v>
      </c>
      <c r="Z417" s="356">
        <v>0.37767175572519074</v>
      </c>
      <c r="AA417" s="154">
        <v>903</v>
      </c>
      <c r="AB417" s="356">
        <v>0.54623287671232879</v>
      </c>
      <c r="AC417" s="154">
        <v>9220</v>
      </c>
      <c r="AD417" s="356">
        <v>-0.23371010638297873</v>
      </c>
      <c r="AE417" s="154">
        <v>114</v>
      </c>
      <c r="AF417" s="356">
        <v>-4.2016806722689037E-2</v>
      </c>
      <c r="AG417" s="154">
        <v>35</v>
      </c>
      <c r="AH417" s="356">
        <v>-0.68468468468468469</v>
      </c>
      <c r="AI417" s="154">
        <v>31</v>
      </c>
      <c r="AJ417" s="356">
        <v>4.166666666666667</v>
      </c>
      <c r="AK417" s="154">
        <v>4432</v>
      </c>
      <c r="AL417" s="356">
        <v>0.36034376918354827</v>
      </c>
      <c r="AM417" s="154">
        <v>1434</v>
      </c>
      <c r="AN417" s="356">
        <v>-0.21682140906608416</v>
      </c>
      <c r="AO417" s="154">
        <v>1694</v>
      </c>
      <c r="AP417" s="356">
        <v>1.3205479452054796</v>
      </c>
      <c r="AQ417" s="154"/>
      <c r="AR417" s="356" t="s">
        <v>110</v>
      </c>
      <c r="AS417" s="154"/>
      <c r="AT417" s="356" t="s">
        <v>110</v>
      </c>
      <c r="AU417" s="154">
        <v>845</v>
      </c>
      <c r="AV417" s="356">
        <v>0.49029982363315705</v>
      </c>
      <c r="AW417" s="154">
        <v>266</v>
      </c>
      <c r="AX417" s="356">
        <v>-3.9711191335740081E-2</v>
      </c>
      <c r="AY417" s="154">
        <v>194</v>
      </c>
      <c r="AZ417" s="356">
        <v>-0.23622047244094491</v>
      </c>
      <c r="BA417" s="154">
        <v>326</v>
      </c>
      <c r="BB417" s="356">
        <v>0.12413793103448278</v>
      </c>
    </row>
    <row r="418" spans="1:54" s="4" customFormat="1" hidden="1" outlineLevel="1" x14ac:dyDescent="0.25">
      <c r="A418" s="1"/>
      <c r="B418" s="71" t="s">
        <v>99</v>
      </c>
      <c r="C418" s="154">
        <v>212318</v>
      </c>
      <c r="D418" s="356">
        <v>0.1176278609479291</v>
      </c>
      <c r="E418" s="154">
        <v>165800</v>
      </c>
      <c r="F418" s="356">
        <v>0.11628783798341047</v>
      </c>
      <c r="G418" s="154">
        <v>46518</v>
      </c>
      <c r="H418" s="356">
        <v>0.12243026734871143</v>
      </c>
      <c r="I418" s="154"/>
      <c r="J418" s="197" t="s">
        <v>110</v>
      </c>
      <c r="K418" s="154"/>
      <c r="L418" s="197" t="s">
        <v>110</v>
      </c>
      <c r="M418" s="154"/>
      <c r="N418" s="197"/>
      <c r="O418" s="154"/>
      <c r="P418" s="197" t="s">
        <v>110</v>
      </c>
      <c r="Q418" s="154">
        <v>78257</v>
      </c>
      <c r="R418" s="356">
        <v>0.12000515227845199</v>
      </c>
      <c r="S418" s="154">
        <v>27308</v>
      </c>
      <c r="T418" s="356">
        <v>1.5998214152838752E-2</v>
      </c>
      <c r="U418" s="154">
        <v>4011</v>
      </c>
      <c r="V418" s="356">
        <v>-8.0889092575618715E-2</v>
      </c>
      <c r="W418" s="154">
        <v>6075</v>
      </c>
      <c r="X418" s="356">
        <v>0.53409090909090917</v>
      </c>
      <c r="Y418" s="154">
        <v>8482</v>
      </c>
      <c r="Z418" s="356">
        <v>0.25715132651548833</v>
      </c>
      <c r="AA418" s="154">
        <v>433</v>
      </c>
      <c r="AB418" s="356">
        <v>-0.29593495934959346</v>
      </c>
      <c r="AC418" s="154">
        <v>13507</v>
      </c>
      <c r="AD418" s="356">
        <v>0.32916748671521345</v>
      </c>
      <c r="AE418" s="154">
        <v>7758</v>
      </c>
      <c r="AF418" s="356">
        <v>-6.7660137002764076E-2</v>
      </c>
      <c r="AG418" s="154">
        <v>1133</v>
      </c>
      <c r="AH418" s="356">
        <v>-0.47448979591836737</v>
      </c>
      <c r="AI418" s="154">
        <v>5833</v>
      </c>
      <c r="AJ418" s="356">
        <v>0.42198927352510962</v>
      </c>
      <c r="AK418" s="154">
        <v>8318</v>
      </c>
      <c r="AL418" s="356">
        <v>0.29584047359401766</v>
      </c>
      <c r="AM418" s="154">
        <v>1772</v>
      </c>
      <c r="AN418" s="356">
        <v>0.22038567493112948</v>
      </c>
      <c r="AO418" s="154">
        <v>1323</v>
      </c>
      <c r="AP418" s="356">
        <v>0.27089337175792516</v>
      </c>
      <c r="AQ418" s="154"/>
      <c r="AR418" s="356" t="s">
        <v>110</v>
      </c>
      <c r="AS418" s="154"/>
      <c r="AT418" s="356" t="s">
        <v>110</v>
      </c>
      <c r="AU418" s="154">
        <v>313</v>
      </c>
      <c r="AV418" s="356">
        <v>-0.61262376237623761</v>
      </c>
      <c r="AW418" s="154">
        <v>314</v>
      </c>
      <c r="AX418" s="356">
        <v>-8.4548104956268189E-2</v>
      </c>
      <c r="AY418" s="154">
        <v>669</v>
      </c>
      <c r="AZ418" s="356">
        <v>2.0688073394495414</v>
      </c>
      <c r="BA418" s="154">
        <v>247</v>
      </c>
      <c r="BB418" s="356">
        <v>-0.52862595419847325</v>
      </c>
    </row>
    <row r="419" spans="1:54" s="4" customFormat="1" hidden="1" outlineLevel="1" x14ac:dyDescent="0.25">
      <c r="A419" s="1"/>
      <c r="B419" s="71" t="s">
        <v>100</v>
      </c>
      <c r="C419" s="154">
        <v>205779</v>
      </c>
      <c r="D419" s="356">
        <v>1.9621542074829357E-2</v>
      </c>
      <c r="E419" s="154">
        <v>175944</v>
      </c>
      <c r="F419" s="356">
        <v>1.2481657315494221E-2</v>
      </c>
      <c r="G419" s="154">
        <v>29835</v>
      </c>
      <c r="H419" s="356">
        <v>6.3863928112965374E-2</v>
      </c>
      <c r="I419" s="154"/>
      <c r="J419" s="197" t="s">
        <v>110</v>
      </c>
      <c r="K419" s="154"/>
      <c r="L419" s="197" t="s">
        <v>110</v>
      </c>
      <c r="M419" s="154"/>
      <c r="N419" s="197"/>
      <c r="O419" s="154"/>
      <c r="P419" s="197" t="s">
        <v>110</v>
      </c>
      <c r="Q419" s="154">
        <v>66925</v>
      </c>
      <c r="R419" s="356">
        <v>0.21535975011804021</v>
      </c>
      <c r="S419" s="154">
        <v>34664</v>
      </c>
      <c r="T419" s="356">
        <v>-5.5759853994715503E-2</v>
      </c>
      <c r="U419" s="154">
        <v>4638</v>
      </c>
      <c r="V419" s="356">
        <v>0.4705136334812936</v>
      </c>
      <c r="W419" s="154">
        <v>4503</v>
      </c>
      <c r="X419" s="356">
        <v>-0.10065907729179147</v>
      </c>
      <c r="Y419" s="154">
        <v>4174</v>
      </c>
      <c r="Z419" s="356">
        <v>-0.18619613959836223</v>
      </c>
      <c r="AA419" s="154">
        <v>329</v>
      </c>
      <c r="AB419" s="356">
        <v>0.52314814814814814</v>
      </c>
      <c r="AC419" s="154">
        <v>6174</v>
      </c>
      <c r="AD419" s="356">
        <v>-0.11165467625899284</v>
      </c>
      <c r="AE419" s="154">
        <v>15063</v>
      </c>
      <c r="AF419" s="356">
        <v>-0.30312283136710616</v>
      </c>
      <c r="AG419" s="154">
        <v>2333</v>
      </c>
      <c r="AH419" s="356">
        <v>-0.4951309240424151</v>
      </c>
      <c r="AI419" s="154">
        <v>19519</v>
      </c>
      <c r="AJ419" s="356">
        <v>-1.429148570851424E-2</v>
      </c>
      <c r="AK419" s="154">
        <v>13028</v>
      </c>
      <c r="AL419" s="356">
        <v>0.30449584459797729</v>
      </c>
      <c r="AM419" s="154">
        <v>1749</v>
      </c>
      <c r="AN419" s="356">
        <v>8.230198019801982E-2</v>
      </c>
      <c r="AO419" s="154">
        <v>1622</v>
      </c>
      <c r="AP419" s="356">
        <v>-0.27329749103942658</v>
      </c>
      <c r="AQ419" s="154"/>
      <c r="AR419" s="356" t="s">
        <v>110</v>
      </c>
      <c r="AS419" s="154"/>
      <c r="AT419" s="356" t="s">
        <v>110</v>
      </c>
      <c r="AU419" s="154">
        <v>538</v>
      </c>
      <c r="AV419" s="356">
        <v>-0.33333333333333337</v>
      </c>
      <c r="AW419" s="154">
        <v>211</v>
      </c>
      <c r="AX419" s="356">
        <v>-0.38123167155425219</v>
      </c>
      <c r="AY419" s="154">
        <v>125</v>
      </c>
      <c r="AZ419" s="356">
        <v>-0.13194444444444442</v>
      </c>
      <c r="BA419" s="154">
        <v>251</v>
      </c>
      <c r="BB419" s="356">
        <v>-0.12847222222222221</v>
      </c>
    </row>
    <row r="420" spans="1:54" s="4" customFormat="1" hidden="1" outlineLevel="1" x14ac:dyDescent="0.25">
      <c r="A420" s="1"/>
      <c r="B420" s="71" t="s">
        <v>101</v>
      </c>
      <c r="C420" s="154">
        <v>226943</v>
      </c>
      <c r="D420" s="356">
        <v>0.12269653360772925</v>
      </c>
      <c r="E420" s="154">
        <v>194150</v>
      </c>
      <c r="F420" s="356">
        <v>0.11312414358527456</v>
      </c>
      <c r="G420" s="154">
        <v>32793</v>
      </c>
      <c r="H420" s="356">
        <v>0.18292331000649309</v>
      </c>
      <c r="I420" s="154"/>
      <c r="J420" s="197" t="s">
        <v>110</v>
      </c>
      <c r="K420" s="154"/>
      <c r="L420" s="197" t="s">
        <v>110</v>
      </c>
      <c r="M420" s="154"/>
      <c r="N420" s="197"/>
      <c r="O420" s="154"/>
      <c r="P420" s="197" t="s">
        <v>110</v>
      </c>
      <c r="Q420" s="154">
        <v>68422</v>
      </c>
      <c r="R420" s="356">
        <v>0.16609857522666838</v>
      </c>
      <c r="S420" s="154">
        <v>38234</v>
      </c>
      <c r="T420" s="356">
        <v>6.4924936634821684E-2</v>
      </c>
      <c r="U420" s="154">
        <v>4643</v>
      </c>
      <c r="V420" s="356">
        <v>0.21831540278142225</v>
      </c>
      <c r="W420" s="154">
        <v>5987</v>
      </c>
      <c r="X420" s="356">
        <v>-5.4932912391475908E-2</v>
      </c>
      <c r="Y420" s="154">
        <v>7348</v>
      </c>
      <c r="Z420" s="356">
        <v>-3.8723181580324395E-2</v>
      </c>
      <c r="AA420" s="154">
        <v>377</v>
      </c>
      <c r="AB420" s="356">
        <v>1.7318840579710146</v>
      </c>
      <c r="AC420" s="154">
        <v>7273</v>
      </c>
      <c r="AD420" s="356">
        <v>-0.15292336361518755</v>
      </c>
      <c r="AE420" s="154">
        <v>17116</v>
      </c>
      <c r="AF420" s="356">
        <v>3.0835943146229727E-2</v>
      </c>
      <c r="AG420" s="154">
        <v>2553</v>
      </c>
      <c r="AH420" s="356">
        <v>-0.20392890551917675</v>
      </c>
      <c r="AI420" s="154">
        <v>22920</v>
      </c>
      <c r="AJ420" s="356">
        <v>0.26524979298923546</v>
      </c>
      <c r="AK420" s="154">
        <v>14403</v>
      </c>
      <c r="AL420" s="356">
        <v>0.50109431995831155</v>
      </c>
      <c r="AM420" s="154">
        <v>1604</v>
      </c>
      <c r="AN420" s="356">
        <v>-0.25395348837209297</v>
      </c>
      <c r="AO420" s="154">
        <v>1500</v>
      </c>
      <c r="AP420" s="356">
        <v>-0.14529914529914534</v>
      </c>
      <c r="AQ420" s="154"/>
      <c r="AR420" s="356" t="s">
        <v>110</v>
      </c>
      <c r="AS420" s="154"/>
      <c r="AT420" s="356" t="s">
        <v>110</v>
      </c>
      <c r="AU420" s="154">
        <v>629</v>
      </c>
      <c r="AV420" s="356">
        <v>-0.40038131553860823</v>
      </c>
      <c r="AW420" s="154">
        <v>493</v>
      </c>
      <c r="AX420" s="356">
        <v>0.45857988165680474</v>
      </c>
      <c r="AY420" s="154">
        <v>85</v>
      </c>
      <c r="AZ420" s="356">
        <v>-0.51977401129943501</v>
      </c>
      <c r="BA420" s="154">
        <v>472</v>
      </c>
      <c r="BB420" s="356">
        <v>0.78787878787878785</v>
      </c>
    </row>
    <row r="421" spans="1:54" s="4" customFormat="1" ht="15.75" collapsed="1" x14ac:dyDescent="0.25">
      <c r="A421" s="357">
        <v>474081</v>
      </c>
      <c r="B421" s="101">
        <v>1988</v>
      </c>
      <c r="C421" s="102">
        <v>2503632</v>
      </c>
      <c r="D421" s="198">
        <v>0.11966176235800363</v>
      </c>
      <c r="E421" s="102">
        <v>2015011</v>
      </c>
      <c r="F421" s="198">
        <v>0.1120903707849108</v>
      </c>
      <c r="G421" s="102">
        <v>488621</v>
      </c>
      <c r="H421" s="198">
        <v>0.1520059035996868</v>
      </c>
      <c r="I421" s="102"/>
      <c r="J421" s="198" t="s">
        <v>110</v>
      </c>
      <c r="K421" s="102"/>
      <c r="L421" s="198" t="s">
        <v>110</v>
      </c>
      <c r="M421" s="102"/>
      <c r="N421" s="198"/>
      <c r="O421" s="102"/>
      <c r="P421" s="198" t="s">
        <v>110</v>
      </c>
      <c r="Q421" s="102">
        <v>863358</v>
      </c>
      <c r="R421" s="198">
        <v>9.5366478429720791E-2</v>
      </c>
      <c r="S421" s="102">
        <v>365562</v>
      </c>
      <c r="T421" s="198">
        <v>0.10424344211785463</v>
      </c>
      <c r="U421" s="102">
        <v>46711</v>
      </c>
      <c r="V421" s="198">
        <v>3.9338717931602263E-2</v>
      </c>
      <c r="W421" s="102">
        <v>71603</v>
      </c>
      <c r="X421" s="198">
        <v>0.30066665455668384</v>
      </c>
      <c r="Y421" s="102">
        <v>116724</v>
      </c>
      <c r="Z421" s="198">
        <v>0.1458357874896925</v>
      </c>
      <c r="AA421" s="102">
        <v>6746</v>
      </c>
      <c r="AB421" s="198">
        <v>0.27620128641695052</v>
      </c>
      <c r="AC421" s="102">
        <v>126821</v>
      </c>
      <c r="AD421" s="198">
        <v>3.283681763024382E-2</v>
      </c>
      <c r="AE421" s="102">
        <v>102009</v>
      </c>
      <c r="AF421" s="198">
        <v>-9.1071905907511352E-2</v>
      </c>
      <c r="AG421" s="102">
        <v>21344</v>
      </c>
      <c r="AH421" s="198">
        <v>-0.21839753918265714</v>
      </c>
      <c r="AI421" s="102">
        <v>130833</v>
      </c>
      <c r="AJ421" s="198">
        <v>0.50018919631697845</v>
      </c>
      <c r="AK421" s="102">
        <v>103917</v>
      </c>
      <c r="AL421" s="198">
        <v>0.28657917543642442</v>
      </c>
      <c r="AM421" s="102">
        <v>18215</v>
      </c>
      <c r="AN421" s="198">
        <v>-1.7582654657246066E-2</v>
      </c>
      <c r="AO421" s="102">
        <v>18496</v>
      </c>
      <c r="AP421" s="198">
        <v>0.38973626869035982</v>
      </c>
      <c r="AQ421" s="102"/>
      <c r="AR421" s="198" t="s">
        <v>110</v>
      </c>
      <c r="AS421" s="102"/>
      <c r="AT421" s="198" t="s">
        <v>110</v>
      </c>
      <c r="AU421" s="102">
        <v>10063</v>
      </c>
      <c r="AV421" s="198">
        <v>0.24835628333953608</v>
      </c>
      <c r="AW421" s="102">
        <v>5015</v>
      </c>
      <c r="AX421" s="198">
        <v>-0.13385146804835923</v>
      </c>
      <c r="AY421" s="102">
        <v>2914</v>
      </c>
      <c r="AZ421" s="198">
        <v>0.13739266198282585</v>
      </c>
      <c r="BA421" s="102">
        <v>3575</v>
      </c>
      <c r="BB421" s="198">
        <v>-0.26029381336643909</v>
      </c>
    </row>
    <row r="422" spans="1:54" s="4" customFormat="1" hidden="1" outlineLevel="1" x14ac:dyDescent="0.25">
      <c r="A422" s="1"/>
      <c r="B422" s="71" t="s">
        <v>90</v>
      </c>
      <c r="C422" s="154">
        <v>192852</v>
      </c>
      <c r="D422" s="356">
        <v>0.19898536488318008</v>
      </c>
      <c r="E422" s="154">
        <v>171509</v>
      </c>
      <c r="F422" s="356">
        <v>0.2143347706337575</v>
      </c>
      <c r="G422" s="154">
        <v>21343</v>
      </c>
      <c r="H422" s="356">
        <v>8.8428782701820641E-2</v>
      </c>
      <c r="I422" s="154"/>
      <c r="J422" s="197" t="s">
        <v>110</v>
      </c>
      <c r="K422" s="154"/>
      <c r="L422" s="197" t="s">
        <v>110</v>
      </c>
      <c r="M422" s="154"/>
      <c r="N422" s="197"/>
      <c r="O422" s="154"/>
      <c r="P422" s="197" t="s">
        <v>110</v>
      </c>
      <c r="Q422" s="154">
        <v>56359</v>
      </c>
      <c r="R422" s="356">
        <v>0.29355734581927506</v>
      </c>
      <c r="S422" s="154">
        <v>34660</v>
      </c>
      <c r="T422" s="356">
        <v>0.12063112289437106</v>
      </c>
      <c r="U422" s="154">
        <v>5107</v>
      </c>
      <c r="V422" s="356">
        <v>0.24926614481409004</v>
      </c>
      <c r="W422" s="154">
        <v>5186</v>
      </c>
      <c r="X422" s="356">
        <v>8.6300795978215383E-2</v>
      </c>
      <c r="Y422" s="154">
        <v>5765</v>
      </c>
      <c r="Z422" s="356">
        <v>0.29842342342342332</v>
      </c>
      <c r="AA422" s="154">
        <v>538</v>
      </c>
      <c r="AB422" s="356">
        <v>4.6692607003891107E-2</v>
      </c>
      <c r="AC422" s="154">
        <v>10560</v>
      </c>
      <c r="AD422" s="356">
        <v>0.23754834173209893</v>
      </c>
      <c r="AE422" s="154">
        <v>18076</v>
      </c>
      <c r="AF422" s="356">
        <v>0.27394460497568529</v>
      </c>
      <c r="AG422" s="154">
        <v>4353</v>
      </c>
      <c r="AH422" s="356">
        <v>-7.9509410023260729E-2</v>
      </c>
      <c r="AI422" s="154">
        <v>13995</v>
      </c>
      <c r="AJ422" s="356">
        <v>0.14826058418116173</v>
      </c>
      <c r="AK422" s="154">
        <v>11507</v>
      </c>
      <c r="AL422" s="356">
        <v>0.46176321138211374</v>
      </c>
      <c r="AM422" s="154">
        <v>1732</v>
      </c>
      <c r="AN422" s="356">
        <v>0.51398601398601396</v>
      </c>
      <c r="AO422" s="154">
        <v>1679</v>
      </c>
      <c r="AP422" s="356">
        <v>0.13292847503373828</v>
      </c>
      <c r="AQ422" s="154"/>
      <c r="AR422" s="356" t="s">
        <v>110</v>
      </c>
      <c r="AS422" s="154"/>
      <c r="AT422" s="356" t="s">
        <v>110</v>
      </c>
      <c r="AU422" s="154">
        <v>642</v>
      </c>
      <c r="AV422" s="356">
        <v>-1.834862385321101E-2</v>
      </c>
      <c r="AW422" s="154">
        <v>626</v>
      </c>
      <c r="AX422" s="356">
        <v>-0.51771956856702617</v>
      </c>
      <c r="AY422" s="154">
        <v>203</v>
      </c>
      <c r="AZ422" s="356">
        <v>0.35333333333333328</v>
      </c>
      <c r="BA422" s="154">
        <v>376</v>
      </c>
      <c r="BB422" s="356">
        <v>7.1225071225071268E-2</v>
      </c>
    </row>
    <row r="423" spans="1:54" s="4" customFormat="1" hidden="1" outlineLevel="1" x14ac:dyDescent="0.25">
      <c r="A423" s="1"/>
      <c r="B423" s="71" t="s">
        <v>91</v>
      </c>
      <c r="C423" s="154">
        <v>181086</v>
      </c>
      <c r="D423" s="356">
        <v>0.22214198459887569</v>
      </c>
      <c r="E423" s="154">
        <v>162034</v>
      </c>
      <c r="F423" s="356">
        <v>0.24748054107738149</v>
      </c>
      <c r="G423" s="154">
        <v>19052</v>
      </c>
      <c r="H423" s="356">
        <v>4.2117930204572884E-2</v>
      </c>
      <c r="I423" s="154"/>
      <c r="J423" s="197" t="s">
        <v>110</v>
      </c>
      <c r="K423" s="154"/>
      <c r="L423" s="197" t="s">
        <v>110</v>
      </c>
      <c r="M423" s="154"/>
      <c r="N423" s="197"/>
      <c r="O423" s="154"/>
      <c r="P423" s="197" t="s">
        <v>110</v>
      </c>
      <c r="Q423" s="154">
        <v>56259</v>
      </c>
      <c r="R423" s="356">
        <v>0.37576113271220013</v>
      </c>
      <c r="S423" s="154">
        <v>26958</v>
      </c>
      <c r="T423" s="356">
        <v>8.2868045792327871E-2</v>
      </c>
      <c r="U423" s="154">
        <v>4298</v>
      </c>
      <c r="V423" s="356">
        <v>0.11404872991187154</v>
      </c>
      <c r="W423" s="154">
        <v>4713</v>
      </c>
      <c r="X423" s="356">
        <v>2.256454762421356E-2</v>
      </c>
      <c r="Y423" s="154">
        <v>10066</v>
      </c>
      <c r="Z423" s="356">
        <v>0.45147801009372746</v>
      </c>
      <c r="AA423" s="154">
        <v>303</v>
      </c>
      <c r="AB423" s="356">
        <v>-0.65450399087799316</v>
      </c>
      <c r="AC423" s="154">
        <v>9553</v>
      </c>
      <c r="AD423" s="356">
        <v>0.37552195824334045</v>
      </c>
      <c r="AE423" s="154">
        <v>17421</v>
      </c>
      <c r="AF423" s="356">
        <v>0.32247779549077649</v>
      </c>
      <c r="AG423" s="154">
        <v>4679</v>
      </c>
      <c r="AH423" s="356">
        <v>-4.2953569237062839E-2</v>
      </c>
      <c r="AI423" s="154">
        <v>12852</v>
      </c>
      <c r="AJ423" s="356">
        <v>0.31142857142857139</v>
      </c>
      <c r="AK423" s="154">
        <v>10132</v>
      </c>
      <c r="AL423" s="356">
        <v>0.30516552879041603</v>
      </c>
      <c r="AM423" s="154">
        <v>1361</v>
      </c>
      <c r="AN423" s="356">
        <v>0.37197580645161299</v>
      </c>
      <c r="AO423" s="154">
        <v>1168</v>
      </c>
      <c r="AP423" s="356">
        <v>-0.18378756114605166</v>
      </c>
      <c r="AQ423" s="154"/>
      <c r="AR423" s="356" t="s">
        <v>110</v>
      </c>
      <c r="AS423" s="154"/>
      <c r="AT423" s="356" t="s">
        <v>110</v>
      </c>
      <c r="AU423" s="154">
        <v>645</v>
      </c>
      <c r="AV423" s="356">
        <v>1.0093457943925235</v>
      </c>
      <c r="AW423" s="154">
        <v>910</v>
      </c>
      <c r="AX423" s="356">
        <v>-0.15032679738562094</v>
      </c>
      <c r="AY423" s="154">
        <v>170</v>
      </c>
      <c r="AZ423" s="356">
        <v>0.11111111111111116</v>
      </c>
      <c r="BA423" s="154">
        <v>281</v>
      </c>
      <c r="BB423" s="356">
        <v>4.0740740740740744E-2</v>
      </c>
    </row>
    <row r="424" spans="1:54" s="4" customFormat="1" hidden="1" outlineLevel="1" x14ac:dyDescent="0.25">
      <c r="A424" s="1"/>
      <c r="B424" s="71" t="s">
        <v>92</v>
      </c>
      <c r="C424" s="154">
        <v>189397</v>
      </c>
      <c r="D424" s="356">
        <v>6.7121543350386448E-2</v>
      </c>
      <c r="E424" s="154">
        <v>165105</v>
      </c>
      <c r="F424" s="356">
        <v>0.13974775819578777</v>
      </c>
      <c r="G424" s="154">
        <v>24292</v>
      </c>
      <c r="H424" s="356">
        <v>-0.25537197682616564</v>
      </c>
      <c r="I424" s="154"/>
      <c r="J424" s="197" t="s">
        <v>110</v>
      </c>
      <c r="K424" s="154"/>
      <c r="L424" s="197" t="s">
        <v>110</v>
      </c>
      <c r="M424" s="154"/>
      <c r="N424" s="197"/>
      <c r="O424" s="154"/>
      <c r="P424" s="197" t="s">
        <v>110</v>
      </c>
      <c r="Q424" s="154">
        <v>51945</v>
      </c>
      <c r="R424" s="356">
        <v>0.1650518099851972</v>
      </c>
      <c r="S424" s="154">
        <v>30988</v>
      </c>
      <c r="T424" s="356">
        <v>7.4330883372625056E-2</v>
      </c>
      <c r="U424" s="154">
        <v>3943</v>
      </c>
      <c r="V424" s="356">
        <v>-0.12221727515583258</v>
      </c>
      <c r="W424" s="154">
        <v>4255</v>
      </c>
      <c r="X424" s="356">
        <v>-4.6177986998430898E-2</v>
      </c>
      <c r="Y424" s="154">
        <v>10420</v>
      </c>
      <c r="Z424" s="356">
        <v>0.26517727051966977</v>
      </c>
      <c r="AA424" s="154">
        <v>321</v>
      </c>
      <c r="AB424" s="356">
        <v>-0.26712328767123283</v>
      </c>
      <c r="AC424" s="154">
        <v>8661</v>
      </c>
      <c r="AD424" s="356">
        <v>5.3009118541033518E-2</v>
      </c>
      <c r="AE424" s="154">
        <v>19843</v>
      </c>
      <c r="AF424" s="356">
        <v>0.42447954055994264</v>
      </c>
      <c r="AG424" s="154">
        <v>5170</v>
      </c>
      <c r="AH424" s="356">
        <v>5.1026631429152314E-2</v>
      </c>
      <c r="AI424" s="154">
        <v>14089</v>
      </c>
      <c r="AJ424" s="356">
        <v>0.17771462007857552</v>
      </c>
      <c r="AK424" s="154">
        <v>10300</v>
      </c>
      <c r="AL424" s="356">
        <v>0.15470852017937209</v>
      </c>
      <c r="AM424" s="154">
        <v>1666</v>
      </c>
      <c r="AN424" s="356">
        <v>0.2874806800618237</v>
      </c>
      <c r="AO424" s="154">
        <v>941</v>
      </c>
      <c r="AP424" s="356">
        <v>-0.37098930481283421</v>
      </c>
      <c r="AQ424" s="154"/>
      <c r="AR424" s="356" t="s">
        <v>110</v>
      </c>
      <c r="AS424" s="154"/>
      <c r="AT424" s="356" t="s">
        <v>110</v>
      </c>
      <c r="AU424" s="154">
        <v>648</v>
      </c>
      <c r="AV424" s="356">
        <v>0.69633507853403143</v>
      </c>
      <c r="AW424" s="154">
        <v>944</v>
      </c>
      <c r="AX424" s="356">
        <v>0.19493670886075942</v>
      </c>
      <c r="AY424" s="154">
        <v>182</v>
      </c>
      <c r="AZ424" s="356">
        <v>0.22147651006711411</v>
      </c>
      <c r="BA424" s="154">
        <v>347</v>
      </c>
      <c r="BB424" s="356">
        <v>2.0588235294117574E-2</v>
      </c>
    </row>
    <row r="425" spans="1:54" s="4" customFormat="1" hidden="1" outlineLevel="1" x14ac:dyDescent="0.25">
      <c r="A425" s="1"/>
      <c r="B425" s="71" t="s">
        <v>93</v>
      </c>
      <c r="C425" s="154">
        <v>186985</v>
      </c>
      <c r="D425" s="356">
        <v>0.33297926944024647</v>
      </c>
      <c r="E425" s="154">
        <v>148388</v>
      </c>
      <c r="F425" s="356">
        <v>0.27699417388834857</v>
      </c>
      <c r="G425" s="154">
        <v>38597</v>
      </c>
      <c r="H425" s="356">
        <v>0.60319833852544136</v>
      </c>
      <c r="I425" s="154"/>
      <c r="J425" s="197" t="s">
        <v>110</v>
      </c>
      <c r="K425" s="154"/>
      <c r="L425" s="197" t="s">
        <v>110</v>
      </c>
      <c r="M425" s="154"/>
      <c r="N425" s="197"/>
      <c r="O425" s="154"/>
      <c r="P425" s="197" t="s">
        <v>110</v>
      </c>
      <c r="Q425" s="154">
        <v>53080</v>
      </c>
      <c r="R425" s="356">
        <v>0.17602747313614708</v>
      </c>
      <c r="S425" s="154">
        <v>30502</v>
      </c>
      <c r="T425" s="356">
        <v>0.3100545462354507</v>
      </c>
      <c r="U425" s="154">
        <v>3234</v>
      </c>
      <c r="V425" s="356">
        <v>0.25934579439252325</v>
      </c>
      <c r="W425" s="154">
        <v>4704</v>
      </c>
      <c r="X425" s="356">
        <v>0.36426914153132262</v>
      </c>
      <c r="Y425" s="154">
        <v>18772</v>
      </c>
      <c r="Z425" s="356">
        <v>1.1661666282021694</v>
      </c>
      <c r="AA425" s="154">
        <v>434</v>
      </c>
      <c r="AB425" s="356">
        <v>4.8309178743961345E-2</v>
      </c>
      <c r="AC425" s="154">
        <v>10256</v>
      </c>
      <c r="AD425" s="356">
        <v>1.5948489351163886E-2</v>
      </c>
      <c r="AE425" s="154">
        <v>9804</v>
      </c>
      <c r="AF425" s="356">
        <v>0.15804394046775339</v>
      </c>
      <c r="AG425" s="154">
        <v>2905</v>
      </c>
      <c r="AH425" s="356">
        <v>0.38004750593824221</v>
      </c>
      <c r="AI425" s="154">
        <v>4181</v>
      </c>
      <c r="AJ425" s="356">
        <v>0.31065830721003129</v>
      </c>
      <c r="AK425" s="154">
        <v>6176</v>
      </c>
      <c r="AL425" s="356">
        <v>0.61337513061650983</v>
      </c>
      <c r="AM425" s="154">
        <v>1414</v>
      </c>
      <c r="AN425" s="356">
        <v>2.0938628158844841E-2</v>
      </c>
      <c r="AO425" s="154">
        <v>823</v>
      </c>
      <c r="AP425" s="356">
        <v>-0.15242018537590118</v>
      </c>
      <c r="AQ425" s="154"/>
      <c r="AR425" s="356" t="s">
        <v>110</v>
      </c>
      <c r="AS425" s="154"/>
      <c r="AT425" s="356" t="s">
        <v>110</v>
      </c>
      <c r="AU425" s="154">
        <v>523</v>
      </c>
      <c r="AV425" s="356">
        <v>-0.22403560830860536</v>
      </c>
      <c r="AW425" s="154">
        <v>386</v>
      </c>
      <c r="AX425" s="356">
        <v>-0.3577371048252912</v>
      </c>
      <c r="AY425" s="154">
        <v>180</v>
      </c>
      <c r="AZ425" s="356">
        <v>-2.1739130434782594E-2</v>
      </c>
      <c r="BA425" s="154">
        <v>967</v>
      </c>
      <c r="BB425" s="356">
        <v>2.6628787878787881</v>
      </c>
    </row>
    <row r="426" spans="1:54" s="4" customFormat="1" hidden="1" outlineLevel="1" x14ac:dyDescent="0.25">
      <c r="A426" s="1"/>
      <c r="B426" s="71" t="s">
        <v>94</v>
      </c>
      <c r="C426" s="154">
        <v>164419</v>
      </c>
      <c r="D426" s="356">
        <v>0.16891084885539609</v>
      </c>
      <c r="E426" s="154">
        <v>129415</v>
      </c>
      <c r="F426" s="356">
        <v>0.22924582066869292</v>
      </c>
      <c r="G426" s="154">
        <v>35004</v>
      </c>
      <c r="H426" s="356">
        <v>-1.0627473148671518E-2</v>
      </c>
      <c r="I426" s="154"/>
      <c r="J426" s="197" t="s">
        <v>110</v>
      </c>
      <c r="K426" s="154"/>
      <c r="L426" s="197" t="s">
        <v>110</v>
      </c>
      <c r="M426" s="154"/>
      <c r="N426" s="197"/>
      <c r="O426" s="154"/>
      <c r="P426" s="197" t="s">
        <v>110</v>
      </c>
      <c r="Q426" s="154">
        <v>74342</v>
      </c>
      <c r="R426" s="356">
        <v>0.23761008173933318</v>
      </c>
      <c r="S426" s="154">
        <v>21806</v>
      </c>
      <c r="T426" s="356">
        <v>0.12193867050833496</v>
      </c>
      <c r="U426" s="154">
        <v>3039</v>
      </c>
      <c r="V426" s="356">
        <v>0.19598583234946876</v>
      </c>
      <c r="W426" s="154">
        <v>3170</v>
      </c>
      <c r="X426" s="356">
        <v>0.42664266426642672</v>
      </c>
      <c r="Y426" s="154">
        <v>11511</v>
      </c>
      <c r="Z426" s="356">
        <v>0.32097773697498289</v>
      </c>
      <c r="AA426" s="154">
        <v>764</v>
      </c>
      <c r="AB426" s="356">
        <v>0.24227642276422756</v>
      </c>
      <c r="AC426" s="154">
        <v>7943</v>
      </c>
      <c r="AD426" s="356">
        <v>0.31267559081143603</v>
      </c>
      <c r="AE426" s="154">
        <v>142</v>
      </c>
      <c r="AF426" s="356">
        <v>8.3969465648854991E-2</v>
      </c>
      <c r="AG426" s="154">
        <v>33</v>
      </c>
      <c r="AH426" s="356">
        <v>-0.15384615384615385</v>
      </c>
      <c r="AI426" s="154">
        <v>7</v>
      </c>
      <c r="AJ426" s="356">
        <v>-0.46153846153846156</v>
      </c>
      <c r="AK426" s="154">
        <v>2844</v>
      </c>
      <c r="AL426" s="356">
        <v>1.0170212765957447</v>
      </c>
      <c r="AM426" s="154">
        <v>1326</v>
      </c>
      <c r="AN426" s="356">
        <v>-8.2987551867219955E-2</v>
      </c>
      <c r="AO426" s="154">
        <v>900</v>
      </c>
      <c r="AP426" s="356">
        <v>6.7114093959732557E-3</v>
      </c>
      <c r="AQ426" s="154"/>
      <c r="AR426" s="356" t="s">
        <v>110</v>
      </c>
      <c r="AS426" s="154"/>
      <c r="AT426" s="356" t="s">
        <v>110</v>
      </c>
      <c r="AU426" s="154">
        <v>563</v>
      </c>
      <c r="AV426" s="356">
        <v>0.21861471861471871</v>
      </c>
      <c r="AW426" s="154">
        <v>282</v>
      </c>
      <c r="AX426" s="356">
        <v>3.558718861210064E-3</v>
      </c>
      <c r="AY426" s="154">
        <v>260</v>
      </c>
      <c r="AZ426" s="356">
        <v>-5.7971014492753659E-2</v>
      </c>
      <c r="BA426" s="154">
        <v>329</v>
      </c>
      <c r="BB426" s="356">
        <v>0.23684210526315796</v>
      </c>
    </row>
    <row r="427" spans="1:54" s="4" customFormat="1" hidden="1" outlineLevel="1" x14ac:dyDescent="0.25">
      <c r="A427" s="1"/>
      <c r="B427" s="71" t="s">
        <v>95</v>
      </c>
      <c r="C427" s="154">
        <v>153021</v>
      </c>
      <c r="D427" s="356">
        <v>0.1447155809569407</v>
      </c>
      <c r="E427" s="154">
        <v>118551</v>
      </c>
      <c r="F427" s="356">
        <v>0.15054493929483015</v>
      </c>
      <c r="G427" s="154">
        <v>34470</v>
      </c>
      <c r="H427" s="356">
        <v>0.12511016091653882</v>
      </c>
      <c r="I427" s="154"/>
      <c r="J427" s="197" t="s">
        <v>110</v>
      </c>
      <c r="K427" s="154"/>
      <c r="L427" s="197" t="s">
        <v>110</v>
      </c>
      <c r="M427" s="154"/>
      <c r="N427" s="197"/>
      <c r="O427" s="154"/>
      <c r="P427" s="197" t="s">
        <v>110</v>
      </c>
      <c r="Q427" s="154">
        <v>69130</v>
      </c>
      <c r="R427" s="356">
        <v>7.8875085835570236E-2</v>
      </c>
      <c r="S427" s="154">
        <v>20810</v>
      </c>
      <c r="T427" s="356">
        <v>0.39299819265011049</v>
      </c>
      <c r="U427" s="154">
        <v>2958</v>
      </c>
      <c r="V427" s="356">
        <v>0.14695618456766191</v>
      </c>
      <c r="W427" s="154">
        <v>2746</v>
      </c>
      <c r="X427" s="356">
        <v>9.4459944200876889E-2</v>
      </c>
      <c r="Y427" s="154">
        <v>5440</v>
      </c>
      <c r="Z427" s="356">
        <v>-1.769591910436985E-2</v>
      </c>
      <c r="AA427" s="154">
        <v>575</v>
      </c>
      <c r="AB427" s="356">
        <v>-0.22402159244264508</v>
      </c>
      <c r="AC427" s="154">
        <v>10007</v>
      </c>
      <c r="AD427" s="356">
        <v>0.28624678663239078</v>
      </c>
      <c r="AE427" s="154">
        <v>85</v>
      </c>
      <c r="AF427" s="356">
        <v>-0.7068965517241379</v>
      </c>
      <c r="AG427" s="154">
        <v>40</v>
      </c>
      <c r="AH427" s="356">
        <v>0.17647058823529416</v>
      </c>
      <c r="AI427" s="154">
        <v>2</v>
      </c>
      <c r="AJ427" s="356">
        <v>-0.75</v>
      </c>
      <c r="AK427" s="154">
        <v>3474</v>
      </c>
      <c r="AL427" s="356">
        <v>1.4708392603129443</v>
      </c>
      <c r="AM427" s="154">
        <v>1130</v>
      </c>
      <c r="AN427" s="356">
        <v>0.20985010706638119</v>
      </c>
      <c r="AO427" s="154">
        <v>612</v>
      </c>
      <c r="AP427" s="356">
        <v>-0.13559322033898302</v>
      </c>
      <c r="AQ427" s="154"/>
      <c r="AR427" s="356" t="s">
        <v>110</v>
      </c>
      <c r="AS427" s="154"/>
      <c r="AT427" s="356" t="s">
        <v>110</v>
      </c>
      <c r="AU427" s="154">
        <v>442</v>
      </c>
      <c r="AV427" s="356">
        <v>-6.5539112050739923E-2</v>
      </c>
      <c r="AW427" s="154">
        <v>447</v>
      </c>
      <c r="AX427" s="356">
        <v>0.30320699708454812</v>
      </c>
      <c r="AY427" s="154">
        <v>223</v>
      </c>
      <c r="AZ427" s="356">
        <v>-0.21754385964912282</v>
      </c>
      <c r="BA427" s="154">
        <v>292</v>
      </c>
      <c r="BB427" s="356">
        <v>-5.5016181229773475E-2</v>
      </c>
    </row>
    <row r="428" spans="1:54" s="4" customFormat="1" hidden="1" outlineLevel="1" x14ac:dyDescent="0.25">
      <c r="A428" s="1"/>
      <c r="B428" s="71" t="s">
        <v>96</v>
      </c>
      <c r="C428" s="154">
        <v>201254</v>
      </c>
      <c r="D428" s="356">
        <v>0.281121890357243</v>
      </c>
      <c r="E428" s="154">
        <v>154433</v>
      </c>
      <c r="F428" s="356">
        <v>0.34690121927820128</v>
      </c>
      <c r="G428" s="154">
        <v>46821</v>
      </c>
      <c r="H428" s="356">
        <v>0.10338407880473199</v>
      </c>
      <c r="I428" s="154"/>
      <c r="J428" s="197" t="s">
        <v>110</v>
      </c>
      <c r="K428" s="154"/>
      <c r="L428" s="197" t="s">
        <v>110</v>
      </c>
      <c r="M428" s="154"/>
      <c r="N428" s="197"/>
      <c r="O428" s="154"/>
      <c r="P428" s="197" t="s">
        <v>110</v>
      </c>
      <c r="Q428" s="154">
        <v>95773</v>
      </c>
      <c r="R428" s="356">
        <v>0.32356274184632383</v>
      </c>
      <c r="S428" s="154">
        <v>23004</v>
      </c>
      <c r="T428" s="356">
        <v>0.4222826758995919</v>
      </c>
      <c r="U428" s="154">
        <v>4418</v>
      </c>
      <c r="V428" s="356">
        <v>0.51821305841924392</v>
      </c>
      <c r="W428" s="154">
        <v>5795</v>
      </c>
      <c r="X428" s="356">
        <v>0.28691983122362874</v>
      </c>
      <c r="Y428" s="154">
        <v>5719</v>
      </c>
      <c r="Z428" s="356">
        <v>0.38474576271186445</v>
      </c>
      <c r="AA428" s="154">
        <v>405</v>
      </c>
      <c r="AB428" s="356">
        <v>-0.36220472440944884</v>
      </c>
      <c r="AC428" s="154">
        <v>10620</v>
      </c>
      <c r="AD428" s="356">
        <v>0.3904163393558524</v>
      </c>
      <c r="AE428" s="154">
        <v>84</v>
      </c>
      <c r="AF428" s="356">
        <v>-0.64853556485355646</v>
      </c>
      <c r="AG428" s="154">
        <v>22</v>
      </c>
      <c r="AH428" s="356">
        <v>-0.46341463414634143</v>
      </c>
      <c r="AI428" s="154">
        <v>24</v>
      </c>
      <c r="AJ428" s="356">
        <v>-0.38461538461538458</v>
      </c>
      <c r="AK428" s="154">
        <v>4316</v>
      </c>
      <c r="AL428" s="356">
        <v>1.2088024564994884</v>
      </c>
      <c r="AM428" s="154">
        <v>1547</v>
      </c>
      <c r="AN428" s="356">
        <v>0.34404865334491741</v>
      </c>
      <c r="AO428" s="154">
        <v>763</v>
      </c>
      <c r="AP428" s="356">
        <v>-6.951219512195117E-2</v>
      </c>
      <c r="AQ428" s="154"/>
      <c r="AR428" s="356" t="s">
        <v>110</v>
      </c>
      <c r="AS428" s="154"/>
      <c r="AT428" s="356" t="s">
        <v>110</v>
      </c>
      <c r="AU428" s="154">
        <v>564</v>
      </c>
      <c r="AV428" s="356">
        <v>-0.23577235772357719</v>
      </c>
      <c r="AW428" s="154">
        <v>573</v>
      </c>
      <c r="AX428" s="356">
        <v>0.56986301369863024</v>
      </c>
      <c r="AY428" s="154">
        <v>285</v>
      </c>
      <c r="AZ428" s="356">
        <v>-0.34931506849315064</v>
      </c>
      <c r="BA428" s="154">
        <v>412</v>
      </c>
      <c r="BB428" s="356">
        <v>0.10160427807486627</v>
      </c>
    </row>
    <row r="429" spans="1:54" s="4" customFormat="1" hidden="1" outlineLevel="1" x14ac:dyDescent="0.25">
      <c r="A429" s="1"/>
      <c r="B429" s="71" t="s">
        <v>97</v>
      </c>
      <c r="C429" s="154">
        <v>195609</v>
      </c>
      <c r="D429" s="356">
        <v>0.15126421357440489</v>
      </c>
      <c r="E429" s="154">
        <v>134136</v>
      </c>
      <c r="F429" s="356">
        <v>0.14178704279062648</v>
      </c>
      <c r="G429" s="154">
        <v>61473</v>
      </c>
      <c r="H429" s="356">
        <v>0.17249995231646609</v>
      </c>
      <c r="I429" s="154"/>
      <c r="J429" s="197" t="s">
        <v>110</v>
      </c>
      <c r="K429" s="154"/>
      <c r="L429" s="197" t="s">
        <v>110</v>
      </c>
      <c r="M429" s="154"/>
      <c r="N429" s="197"/>
      <c r="O429" s="154"/>
      <c r="P429" s="197" t="s">
        <v>110</v>
      </c>
      <c r="Q429" s="154">
        <v>70714</v>
      </c>
      <c r="R429" s="356">
        <v>4.0323725685076361E-3</v>
      </c>
      <c r="S429" s="154">
        <v>21058</v>
      </c>
      <c r="T429" s="356">
        <v>0.18403148720832152</v>
      </c>
      <c r="U429" s="154">
        <v>3527</v>
      </c>
      <c r="V429" s="356">
        <v>0.54896794027228801</v>
      </c>
      <c r="W429" s="154">
        <v>4756</v>
      </c>
      <c r="X429" s="356">
        <v>0.1418967587034814</v>
      </c>
      <c r="Y429" s="154">
        <v>9415</v>
      </c>
      <c r="Z429" s="356">
        <v>0.56577415599534353</v>
      </c>
      <c r="AA429" s="154">
        <v>393</v>
      </c>
      <c r="AB429" s="356">
        <v>-0.33726812816188867</v>
      </c>
      <c r="AC429" s="154">
        <v>17459</v>
      </c>
      <c r="AD429" s="356">
        <v>0.67295898811805288</v>
      </c>
      <c r="AE429" s="154">
        <v>116</v>
      </c>
      <c r="AF429" s="356">
        <v>-0.52459016393442626</v>
      </c>
      <c r="AG429" s="154">
        <v>11</v>
      </c>
      <c r="AH429" s="356">
        <v>2.6666666666666665</v>
      </c>
      <c r="AI429" s="154">
        <v>36</v>
      </c>
      <c r="AJ429" s="356">
        <v>1.25</v>
      </c>
      <c r="AK429" s="154">
        <v>2762</v>
      </c>
      <c r="AL429" s="356">
        <v>0.87381275440976935</v>
      </c>
      <c r="AM429" s="154">
        <v>1316</v>
      </c>
      <c r="AN429" s="356">
        <v>5.8728881737731387E-2</v>
      </c>
      <c r="AO429" s="154">
        <v>665</v>
      </c>
      <c r="AP429" s="356">
        <v>-0.19588875453446186</v>
      </c>
      <c r="AQ429" s="154"/>
      <c r="AR429" s="356" t="s">
        <v>110</v>
      </c>
      <c r="AS429" s="154"/>
      <c r="AT429" s="356" t="s">
        <v>110</v>
      </c>
      <c r="AU429" s="154">
        <v>803</v>
      </c>
      <c r="AV429" s="356">
        <v>-2.311435523114358E-2</v>
      </c>
      <c r="AW429" s="154">
        <v>323</v>
      </c>
      <c r="AX429" s="356">
        <v>-0.26086956521739135</v>
      </c>
      <c r="AY429" s="154">
        <v>266</v>
      </c>
      <c r="AZ429" s="356">
        <v>0.14655172413793105</v>
      </c>
      <c r="BA429" s="154">
        <v>463</v>
      </c>
      <c r="BB429" s="356">
        <v>0.2446236559139785</v>
      </c>
    </row>
    <row r="430" spans="1:54" s="4" customFormat="1" hidden="1" outlineLevel="1" x14ac:dyDescent="0.25">
      <c r="A430" s="1"/>
      <c r="B430" s="71" t="s">
        <v>98</v>
      </c>
      <c r="C430" s="154">
        <v>177506</v>
      </c>
      <c r="D430" s="356">
        <v>0.10914214660176591</v>
      </c>
      <c r="E430" s="154">
        <v>131620</v>
      </c>
      <c r="F430" s="356">
        <v>0.12264480855673354</v>
      </c>
      <c r="G430" s="154">
        <v>45886</v>
      </c>
      <c r="H430" s="356">
        <v>7.2152904341324264E-2</v>
      </c>
      <c r="I430" s="154"/>
      <c r="J430" s="197" t="s">
        <v>110</v>
      </c>
      <c r="K430" s="154"/>
      <c r="L430" s="197" t="s">
        <v>110</v>
      </c>
      <c r="M430" s="154"/>
      <c r="N430" s="197"/>
      <c r="O430" s="154"/>
      <c r="P430" s="197" t="s">
        <v>110</v>
      </c>
      <c r="Q430" s="154">
        <v>76975</v>
      </c>
      <c r="R430" s="356">
        <v>5.4076630241283841E-2</v>
      </c>
      <c r="S430" s="154">
        <v>21774</v>
      </c>
      <c r="T430" s="356">
        <v>0.19218134034165568</v>
      </c>
      <c r="U430" s="154">
        <v>3090</v>
      </c>
      <c r="V430" s="356">
        <v>0.2439613526570048</v>
      </c>
      <c r="W430" s="154">
        <v>4424</v>
      </c>
      <c r="X430" s="356">
        <v>0.38466353677621279</v>
      </c>
      <c r="Y430" s="154">
        <v>5240</v>
      </c>
      <c r="Z430" s="356">
        <v>4.9679487179487225E-2</v>
      </c>
      <c r="AA430" s="154">
        <v>584</v>
      </c>
      <c r="AB430" s="356">
        <v>0.22947368421052627</v>
      </c>
      <c r="AC430" s="154">
        <v>12032</v>
      </c>
      <c r="AD430" s="356">
        <v>0.42880893005581289</v>
      </c>
      <c r="AE430" s="154">
        <v>119</v>
      </c>
      <c r="AF430" s="356">
        <v>-0.63043478260869568</v>
      </c>
      <c r="AG430" s="154">
        <v>111</v>
      </c>
      <c r="AH430" s="356">
        <v>6.9285714285714288</v>
      </c>
      <c r="AI430" s="154">
        <v>6</v>
      </c>
      <c r="AJ430" s="356">
        <v>-0.7</v>
      </c>
      <c r="AK430" s="154">
        <v>3258</v>
      </c>
      <c r="AL430" s="356">
        <v>0.75255513717052169</v>
      </c>
      <c r="AM430" s="154">
        <v>1831</v>
      </c>
      <c r="AN430" s="356">
        <v>0.38397581254724122</v>
      </c>
      <c r="AO430" s="154">
        <v>730</v>
      </c>
      <c r="AP430" s="356">
        <v>-9.8765432098765427E-2</v>
      </c>
      <c r="AQ430" s="154"/>
      <c r="AR430" s="356" t="s">
        <v>110</v>
      </c>
      <c r="AS430" s="154"/>
      <c r="AT430" s="356" t="s">
        <v>110</v>
      </c>
      <c r="AU430" s="154">
        <v>567</v>
      </c>
      <c r="AV430" s="356">
        <v>-0.2645914396887159</v>
      </c>
      <c r="AW430" s="154">
        <v>277</v>
      </c>
      <c r="AX430" s="356">
        <v>-0.51742160278745652</v>
      </c>
      <c r="AY430" s="154">
        <v>254</v>
      </c>
      <c r="AZ430" s="356">
        <v>6.2761506276150625E-2</v>
      </c>
      <c r="BA430" s="154">
        <v>290</v>
      </c>
      <c r="BB430" s="356">
        <v>-0.16905444126074498</v>
      </c>
    </row>
    <row r="431" spans="1:54" s="4" customFormat="1" hidden="1" outlineLevel="1" x14ac:dyDescent="0.25">
      <c r="A431" s="1"/>
      <c r="B431" s="71" t="s">
        <v>99</v>
      </c>
      <c r="C431" s="154">
        <v>189972</v>
      </c>
      <c r="D431" s="356">
        <v>0.15789986956468738</v>
      </c>
      <c r="E431" s="154">
        <v>148528</v>
      </c>
      <c r="F431" s="356">
        <v>0.15979510244877559</v>
      </c>
      <c r="G431" s="154">
        <v>41444</v>
      </c>
      <c r="H431" s="356">
        <v>0.15115826898505635</v>
      </c>
      <c r="I431" s="154"/>
      <c r="J431" s="197" t="s">
        <v>110</v>
      </c>
      <c r="K431" s="154"/>
      <c r="L431" s="197" t="s">
        <v>110</v>
      </c>
      <c r="M431" s="154"/>
      <c r="N431" s="197"/>
      <c r="O431" s="154"/>
      <c r="P431" s="197" t="s">
        <v>110</v>
      </c>
      <c r="Q431" s="154">
        <v>69872</v>
      </c>
      <c r="R431" s="356">
        <v>8.2078919655578231E-2</v>
      </c>
      <c r="S431" s="154">
        <v>26878</v>
      </c>
      <c r="T431" s="356">
        <v>0.22775443084231672</v>
      </c>
      <c r="U431" s="154">
        <v>4364</v>
      </c>
      <c r="V431" s="356">
        <v>0.31962503779860896</v>
      </c>
      <c r="W431" s="154">
        <v>3960</v>
      </c>
      <c r="X431" s="356">
        <v>1.5174506828528056E-3</v>
      </c>
      <c r="Y431" s="154">
        <v>6747</v>
      </c>
      <c r="Z431" s="356">
        <v>5.3231345613487413E-2</v>
      </c>
      <c r="AA431" s="154">
        <v>615</v>
      </c>
      <c r="AB431" s="356">
        <v>0.38513513513513509</v>
      </c>
      <c r="AC431" s="154">
        <v>10162</v>
      </c>
      <c r="AD431" s="356">
        <v>0.25224892174984603</v>
      </c>
      <c r="AE431" s="154">
        <v>8321</v>
      </c>
      <c r="AF431" s="356">
        <v>0.18263217737350756</v>
      </c>
      <c r="AG431" s="154">
        <v>2156</v>
      </c>
      <c r="AH431" s="356">
        <v>0.68833202819107275</v>
      </c>
      <c r="AI431" s="154">
        <v>4102</v>
      </c>
      <c r="AJ431" s="356">
        <v>0.54559155990957042</v>
      </c>
      <c r="AK431" s="154">
        <v>6419</v>
      </c>
      <c r="AL431" s="356">
        <v>0.69456177402323127</v>
      </c>
      <c r="AM431" s="154">
        <v>1452</v>
      </c>
      <c r="AN431" s="356">
        <v>-0.16551724137931034</v>
      </c>
      <c r="AO431" s="154">
        <v>1041</v>
      </c>
      <c r="AP431" s="356">
        <v>8.2120582120582153E-2</v>
      </c>
      <c r="AQ431" s="154"/>
      <c r="AR431" s="356" t="s">
        <v>110</v>
      </c>
      <c r="AS431" s="154"/>
      <c r="AT431" s="356" t="s">
        <v>110</v>
      </c>
      <c r="AU431" s="154">
        <v>808</v>
      </c>
      <c r="AV431" s="356">
        <v>0.79555555555555557</v>
      </c>
      <c r="AW431" s="154">
        <v>343</v>
      </c>
      <c r="AX431" s="356">
        <v>-0.5522193211488251</v>
      </c>
      <c r="AY431" s="154">
        <v>218</v>
      </c>
      <c r="AZ431" s="356">
        <v>-0.28990228013029318</v>
      </c>
      <c r="BA431" s="154">
        <v>524</v>
      </c>
      <c r="BB431" s="356">
        <v>0.64779874213836486</v>
      </c>
    </row>
    <row r="432" spans="1:54" s="4" customFormat="1" hidden="1" outlineLevel="1" x14ac:dyDescent="0.25">
      <c r="A432" s="1"/>
      <c r="B432" s="71" t="s">
        <v>100</v>
      </c>
      <c r="C432" s="154">
        <v>201819</v>
      </c>
      <c r="D432" s="356">
        <v>0.17046733091297139</v>
      </c>
      <c r="E432" s="154">
        <v>173775</v>
      </c>
      <c r="F432" s="356">
        <v>0.18254508336168773</v>
      </c>
      <c r="G432" s="154">
        <v>28044</v>
      </c>
      <c r="H432" s="356">
        <v>0.10080075365049468</v>
      </c>
      <c r="I432" s="154"/>
      <c r="J432" s="197" t="s">
        <v>110</v>
      </c>
      <c r="K432" s="154"/>
      <c r="L432" s="197" t="s">
        <v>110</v>
      </c>
      <c r="M432" s="154"/>
      <c r="N432" s="197"/>
      <c r="O432" s="154"/>
      <c r="P432" s="197" t="s">
        <v>110</v>
      </c>
      <c r="Q432" s="154">
        <v>55066</v>
      </c>
      <c r="R432" s="356">
        <v>7.0385848964914066E-2</v>
      </c>
      <c r="S432" s="154">
        <v>36711</v>
      </c>
      <c r="T432" s="356">
        <v>0.17055672469867988</v>
      </c>
      <c r="U432" s="154">
        <v>3154</v>
      </c>
      <c r="V432" s="356">
        <v>5.981182795698925E-2</v>
      </c>
      <c r="W432" s="154">
        <v>5007</v>
      </c>
      <c r="X432" s="356">
        <v>0.1912919343326196</v>
      </c>
      <c r="Y432" s="154">
        <v>5129</v>
      </c>
      <c r="Z432" s="356">
        <v>0.30608607079195305</v>
      </c>
      <c r="AA432" s="154">
        <v>216</v>
      </c>
      <c r="AB432" s="356">
        <v>-0.44473007712082258</v>
      </c>
      <c r="AC432" s="154">
        <v>6950</v>
      </c>
      <c r="AD432" s="356">
        <v>0.216097987751531</v>
      </c>
      <c r="AE432" s="154">
        <v>21615</v>
      </c>
      <c r="AF432" s="356">
        <v>0.33690004948045527</v>
      </c>
      <c r="AG432" s="154">
        <v>4621</v>
      </c>
      <c r="AH432" s="356">
        <v>-6.2106758676679474E-2</v>
      </c>
      <c r="AI432" s="154">
        <v>19802</v>
      </c>
      <c r="AJ432" s="356">
        <v>0.7125313499956758</v>
      </c>
      <c r="AK432" s="154">
        <v>9987</v>
      </c>
      <c r="AL432" s="356">
        <v>9.7955145118733489E-2</v>
      </c>
      <c r="AM432" s="154">
        <v>1616</v>
      </c>
      <c r="AN432" s="356">
        <v>-0.1565762004175365</v>
      </c>
      <c r="AO432" s="154">
        <v>2232</v>
      </c>
      <c r="AP432" s="356">
        <v>0.38805970149253732</v>
      </c>
      <c r="AQ432" s="154"/>
      <c r="AR432" s="356" t="s">
        <v>110</v>
      </c>
      <c r="AS432" s="154"/>
      <c r="AT432" s="356" t="s">
        <v>110</v>
      </c>
      <c r="AU432" s="154">
        <v>807</v>
      </c>
      <c r="AV432" s="356">
        <v>0.84246575342465757</v>
      </c>
      <c r="AW432" s="154">
        <v>341</v>
      </c>
      <c r="AX432" s="356">
        <v>-1.729106628242072E-2</v>
      </c>
      <c r="AY432" s="154">
        <v>144</v>
      </c>
      <c r="AZ432" s="356">
        <v>-0.59663865546218486</v>
      </c>
      <c r="BA432" s="154">
        <v>288</v>
      </c>
      <c r="BB432" s="356">
        <v>-0.24804177545691908</v>
      </c>
    </row>
    <row r="433" spans="1:54" s="4" customFormat="1" hidden="1" outlineLevel="1" x14ac:dyDescent="0.25">
      <c r="A433" s="1"/>
      <c r="B433" s="71" t="s">
        <v>101</v>
      </c>
      <c r="C433" s="154">
        <v>202141</v>
      </c>
      <c r="D433" s="356">
        <v>0.19509642785351944</v>
      </c>
      <c r="E433" s="154">
        <v>174419</v>
      </c>
      <c r="F433" s="356">
        <v>0.23182479483593932</v>
      </c>
      <c r="G433" s="154">
        <v>27722</v>
      </c>
      <c r="H433" s="356">
        <v>6.3162480034848478E-3</v>
      </c>
      <c r="I433" s="154"/>
      <c r="J433" s="197" t="s">
        <v>110</v>
      </c>
      <c r="K433" s="154"/>
      <c r="L433" s="197" t="s">
        <v>110</v>
      </c>
      <c r="M433" s="154"/>
      <c r="N433" s="197"/>
      <c r="O433" s="154"/>
      <c r="P433" s="197" t="s">
        <v>110</v>
      </c>
      <c r="Q433" s="154">
        <v>58676</v>
      </c>
      <c r="R433" s="356">
        <v>0.23214548203523666</v>
      </c>
      <c r="S433" s="154">
        <v>35903</v>
      </c>
      <c r="T433" s="356">
        <v>0.25887096774193541</v>
      </c>
      <c r="U433" s="154">
        <v>3811</v>
      </c>
      <c r="V433" s="356">
        <v>6.5417948001118331E-2</v>
      </c>
      <c r="W433" s="154">
        <v>6335</v>
      </c>
      <c r="X433" s="356">
        <v>0.82617469011242428</v>
      </c>
      <c r="Y433" s="154">
        <v>7644</v>
      </c>
      <c r="Z433" s="356">
        <v>6.2552126772310368E-2</v>
      </c>
      <c r="AA433" s="154">
        <v>138</v>
      </c>
      <c r="AB433" s="356">
        <v>-0.62803234501347704</v>
      </c>
      <c r="AC433" s="154">
        <v>8586</v>
      </c>
      <c r="AD433" s="356">
        <v>0.2421875</v>
      </c>
      <c r="AE433" s="154">
        <v>16604</v>
      </c>
      <c r="AF433" s="356">
        <v>9.2224707275358586E-2</v>
      </c>
      <c r="AG433" s="154">
        <v>3207</v>
      </c>
      <c r="AH433" s="356">
        <v>-0.23606479275845638</v>
      </c>
      <c r="AI433" s="154">
        <v>18115</v>
      </c>
      <c r="AJ433" s="356">
        <v>0.6508703180534039</v>
      </c>
      <c r="AK433" s="154">
        <v>9595</v>
      </c>
      <c r="AL433" s="356">
        <v>0.10694508537148129</v>
      </c>
      <c r="AM433" s="154">
        <v>2150</v>
      </c>
      <c r="AN433" s="356">
        <v>0.14240170031880983</v>
      </c>
      <c r="AO433" s="154">
        <v>1755</v>
      </c>
      <c r="AP433" s="356">
        <v>0.32653061224489788</v>
      </c>
      <c r="AQ433" s="154"/>
      <c r="AR433" s="356" t="s">
        <v>110</v>
      </c>
      <c r="AS433" s="154"/>
      <c r="AT433" s="356" t="s">
        <v>110</v>
      </c>
      <c r="AU433" s="154">
        <v>1049</v>
      </c>
      <c r="AV433" s="356">
        <v>0.48163841807909602</v>
      </c>
      <c r="AW433" s="154">
        <v>338</v>
      </c>
      <c r="AX433" s="356">
        <v>-0.25055432372505548</v>
      </c>
      <c r="AY433" s="154">
        <v>177</v>
      </c>
      <c r="AZ433" s="356">
        <v>0.28260869565217384</v>
      </c>
      <c r="BA433" s="154">
        <v>264</v>
      </c>
      <c r="BB433" s="356">
        <v>-0.18518518518518523</v>
      </c>
    </row>
    <row r="434" spans="1:54" s="4" customFormat="1" ht="15.75" collapsed="1" x14ac:dyDescent="0.25">
      <c r="A434" s="357">
        <v>420189</v>
      </c>
      <c r="B434" s="101">
        <v>1987</v>
      </c>
      <c r="C434" s="102">
        <v>2236061</v>
      </c>
      <c r="D434" s="198">
        <v>0.18073583815700411</v>
      </c>
      <c r="E434" s="102">
        <v>1811913</v>
      </c>
      <c r="F434" s="198">
        <v>0.20273575781633246</v>
      </c>
      <c r="G434" s="102">
        <v>424148</v>
      </c>
      <c r="H434" s="198">
        <v>9.5160511550686389E-2</v>
      </c>
      <c r="I434" s="102"/>
      <c r="J434" s="198" t="s">
        <v>110</v>
      </c>
      <c r="K434" s="102"/>
      <c r="L434" s="198" t="s">
        <v>110</v>
      </c>
      <c r="M434" s="102"/>
      <c r="N434" s="198"/>
      <c r="O434" s="102"/>
      <c r="P434" s="198" t="s">
        <v>110</v>
      </c>
      <c r="Q434" s="102">
        <v>788191</v>
      </c>
      <c r="R434" s="198">
        <v>0.16289750981879125</v>
      </c>
      <c r="S434" s="102">
        <v>331052</v>
      </c>
      <c r="T434" s="198">
        <v>0.19806168867593366</v>
      </c>
      <c r="U434" s="102">
        <v>44943</v>
      </c>
      <c r="V434" s="198">
        <v>0.19348328332049824</v>
      </c>
      <c r="W434" s="102">
        <v>55051</v>
      </c>
      <c r="X434" s="198">
        <v>0.20959307435401642</v>
      </c>
      <c r="Y434" s="102">
        <v>101868</v>
      </c>
      <c r="Z434" s="198">
        <v>0.35478980197098053</v>
      </c>
      <c r="AA434" s="102">
        <v>5286</v>
      </c>
      <c r="AB434" s="198">
        <v>-0.18751921303412233</v>
      </c>
      <c r="AC434" s="102">
        <v>122789</v>
      </c>
      <c r="AD434" s="198">
        <v>0.29434149221006467</v>
      </c>
      <c r="AE434" s="102">
        <v>112230</v>
      </c>
      <c r="AF434" s="198">
        <v>0.25550956482828058</v>
      </c>
      <c r="AG434" s="102">
        <v>27308</v>
      </c>
      <c r="AH434" s="198">
        <v>4.8942042318307344E-3</v>
      </c>
      <c r="AI434" s="102">
        <v>87211</v>
      </c>
      <c r="AJ434" s="198">
        <v>0.39700770499943938</v>
      </c>
      <c r="AK434" s="102">
        <v>80770</v>
      </c>
      <c r="AL434" s="198">
        <v>0.39167442020745025</v>
      </c>
      <c r="AM434" s="102">
        <v>18541</v>
      </c>
      <c r="AN434" s="198">
        <v>0.12711246200607906</v>
      </c>
      <c r="AO434" s="102">
        <v>13309</v>
      </c>
      <c r="AP434" s="198">
        <v>-1.725172517251683E-3</v>
      </c>
      <c r="AQ434" s="102"/>
      <c r="AR434" s="198" t="s">
        <v>110</v>
      </c>
      <c r="AS434" s="102"/>
      <c r="AT434" s="198" t="s">
        <v>110</v>
      </c>
      <c r="AU434" s="102">
        <v>8061</v>
      </c>
      <c r="AV434" s="198">
        <v>0.169447265341651</v>
      </c>
      <c r="AW434" s="102">
        <v>5790</v>
      </c>
      <c r="AX434" s="198">
        <v>-0.20944838885854722</v>
      </c>
      <c r="AY434" s="102">
        <v>2562</v>
      </c>
      <c r="AZ434" s="198">
        <v>-0.11898211829436034</v>
      </c>
      <c r="BA434" s="102">
        <v>4833</v>
      </c>
      <c r="BB434" s="198">
        <v>0.23290816326530606</v>
      </c>
    </row>
    <row r="435" spans="1:54" s="4" customFormat="1" hidden="1" outlineLevel="1" x14ac:dyDescent="0.25">
      <c r="A435" s="1"/>
      <c r="B435" s="71" t="s">
        <v>90</v>
      </c>
      <c r="C435" s="154">
        <v>160846</v>
      </c>
      <c r="D435" s="356">
        <v>0.12048763497039361</v>
      </c>
      <c r="E435" s="154">
        <v>141237</v>
      </c>
      <c r="F435" s="356">
        <v>0.11893048128342243</v>
      </c>
      <c r="G435" s="154">
        <v>19609</v>
      </c>
      <c r="H435" s="356">
        <v>0.13183261183261186</v>
      </c>
      <c r="I435" s="154"/>
      <c r="J435" s="197" t="s">
        <v>110</v>
      </c>
      <c r="K435" s="154"/>
      <c r="L435" s="197" t="s">
        <v>110</v>
      </c>
      <c r="M435" s="154"/>
      <c r="N435" s="197"/>
      <c r="O435" s="154"/>
      <c r="P435" s="197" t="s">
        <v>110</v>
      </c>
      <c r="Q435" s="154">
        <v>43569</v>
      </c>
      <c r="R435" s="356">
        <v>7.2098230763552262E-2</v>
      </c>
      <c r="S435" s="154">
        <v>30929</v>
      </c>
      <c r="T435" s="356">
        <v>0.12203881734083066</v>
      </c>
      <c r="U435" s="154">
        <v>4088</v>
      </c>
      <c r="V435" s="356">
        <v>0.4189517528635891</v>
      </c>
      <c r="W435" s="154">
        <v>4774</v>
      </c>
      <c r="X435" s="356">
        <v>7.5225225225225234E-2</v>
      </c>
      <c r="Y435" s="154">
        <v>4440</v>
      </c>
      <c r="Z435" s="356">
        <v>-5.8524173027989845E-2</v>
      </c>
      <c r="AA435" s="154">
        <v>514</v>
      </c>
      <c r="AB435" s="356">
        <v>3.145161290322581</v>
      </c>
      <c r="AC435" s="154">
        <v>8533</v>
      </c>
      <c r="AD435" s="356">
        <v>-0.17363935696300603</v>
      </c>
      <c r="AE435" s="154">
        <v>14189</v>
      </c>
      <c r="AF435" s="356">
        <v>0.18547915448241281</v>
      </c>
      <c r="AG435" s="154">
        <v>4729</v>
      </c>
      <c r="AH435" s="356">
        <v>0.11533018867924527</v>
      </c>
      <c r="AI435" s="154">
        <v>12188</v>
      </c>
      <c r="AJ435" s="356">
        <v>0.49803343166175029</v>
      </c>
      <c r="AK435" s="154">
        <v>7872</v>
      </c>
      <c r="AL435" s="356">
        <v>0.20717681337218208</v>
      </c>
      <c r="AM435" s="154">
        <v>1144</v>
      </c>
      <c r="AN435" s="356">
        <v>0.21443736730360929</v>
      </c>
      <c r="AO435" s="154">
        <v>1482</v>
      </c>
      <c r="AP435" s="356">
        <v>0.16235294117647059</v>
      </c>
      <c r="AQ435" s="154"/>
      <c r="AR435" s="356" t="s">
        <v>110</v>
      </c>
      <c r="AS435" s="154"/>
      <c r="AT435" s="356" t="s">
        <v>110</v>
      </c>
      <c r="AU435" s="154">
        <v>654</v>
      </c>
      <c r="AV435" s="356">
        <v>0.31854838709677424</v>
      </c>
      <c r="AW435" s="154">
        <v>1298</v>
      </c>
      <c r="AX435" s="356">
        <v>0.17148014440433212</v>
      </c>
      <c r="AY435" s="154">
        <v>150</v>
      </c>
      <c r="AZ435" s="356">
        <v>-0.46808510638297873</v>
      </c>
      <c r="BA435" s="154">
        <v>351</v>
      </c>
      <c r="BB435" s="356">
        <v>-9.9999999999999978E-2</v>
      </c>
    </row>
    <row r="436" spans="1:54" s="4" customFormat="1" hidden="1" outlineLevel="1" x14ac:dyDescent="0.25">
      <c r="A436" s="1"/>
      <c r="B436" s="71" t="s">
        <v>91</v>
      </c>
      <c r="C436" s="154">
        <v>148171</v>
      </c>
      <c r="D436" s="356">
        <v>6.676890069619934E-2</v>
      </c>
      <c r="E436" s="154">
        <v>129889</v>
      </c>
      <c r="F436" s="356">
        <v>7.9942464705588856E-2</v>
      </c>
      <c r="G436" s="154">
        <v>18282</v>
      </c>
      <c r="H436" s="356">
        <v>-1.8310691080921426E-2</v>
      </c>
      <c r="I436" s="154"/>
      <c r="J436" s="197" t="s">
        <v>110</v>
      </c>
      <c r="K436" s="154"/>
      <c r="L436" s="197" t="s">
        <v>110</v>
      </c>
      <c r="M436" s="154"/>
      <c r="N436" s="197"/>
      <c r="O436" s="154"/>
      <c r="P436" s="197" t="s">
        <v>110</v>
      </c>
      <c r="Q436" s="154">
        <v>40893</v>
      </c>
      <c r="R436" s="356">
        <v>0.11522308279698912</v>
      </c>
      <c r="S436" s="154">
        <v>24895</v>
      </c>
      <c r="T436" s="356">
        <v>7.0792880258898627E-3</v>
      </c>
      <c r="U436" s="154">
        <v>3858</v>
      </c>
      <c r="V436" s="356">
        <v>0.36566371681415921</v>
      </c>
      <c r="W436" s="154">
        <v>4609</v>
      </c>
      <c r="X436" s="356">
        <v>-0.10988798764001551</v>
      </c>
      <c r="Y436" s="154">
        <v>6935</v>
      </c>
      <c r="Z436" s="356">
        <v>-0.11180840163934425</v>
      </c>
      <c r="AA436" s="154">
        <v>877</v>
      </c>
      <c r="AB436" s="356">
        <v>10.101265822784811</v>
      </c>
      <c r="AC436" s="154">
        <v>6945</v>
      </c>
      <c r="AD436" s="356">
        <v>-0.12233034247440921</v>
      </c>
      <c r="AE436" s="154">
        <v>13173</v>
      </c>
      <c r="AF436" s="356">
        <v>0.18323901913230944</v>
      </c>
      <c r="AG436" s="154">
        <v>4889</v>
      </c>
      <c r="AH436" s="356">
        <v>0.11265361857077827</v>
      </c>
      <c r="AI436" s="154">
        <v>9800</v>
      </c>
      <c r="AJ436" s="356">
        <v>0.1478097915202623</v>
      </c>
      <c r="AK436" s="154">
        <v>7763</v>
      </c>
      <c r="AL436" s="356">
        <v>0.17319026749282163</v>
      </c>
      <c r="AM436" s="154">
        <v>992</v>
      </c>
      <c r="AN436" s="356">
        <v>7.3593073593073655E-2</v>
      </c>
      <c r="AO436" s="154">
        <v>1431</v>
      </c>
      <c r="AP436" s="356">
        <v>0.22203245089666956</v>
      </c>
      <c r="AQ436" s="154"/>
      <c r="AR436" s="356" t="s">
        <v>110</v>
      </c>
      <c r="AS436" s="154"/>
      <c r="AT436" s="356" t="s">
        <v>110</v>
      </c>
      <c r="AU436" s="154">
        <v>321</v>
      </c>
      <c r="AV436" s="356">
        <v>-0.21323529411764708</v>
      </c>
      <c r="AW436" s="154">
        <v>1071</v>
      </c>
      <c r="AX436" s="356">
        <v>4.6904315196998336E-3</v>
      </c>
      <c r="AY436" s="154">
        <v>153</v>
      </c>
      <c r="AZ436" s="356">
        <v>-6.1349693251533721E-2</v>
      </c>
      <c r="BA436" s="154">
        <v>270</v>
      </c>
      <c r="BB436" s="356">
        <v>-0.38636363636363635</v>
      </c>
    </row>
    <row r="437" spans="1:54" s="4" customFormat="1" hidden="1" outlineLevel="1" x14ac:dyDescent="0.25">
      <c r="A437" s="1"/>
      <c r="B437" s="71" t="s">
        <v>92</v>
      </c>
      <c r="C437" s="154">
        <v>177484</v>
      </c>
      <c r="D437" s="356">
        <v>0.11324092078027981</v>
      </c>
      <c r="E437" s="154">
        <v>144861</v>
      </c>
      <c r="F437" s="356">
        <v>5.9785352149770654E-2</v>
      </c>
      <c r="G437" s="154">
        <v>32623</v>
      </c>
      <c r="H437" s="356">
        <v>0.43454553449716382</v>
      </c>
      <c r="I437" s="154"/>
      <c r="J437" s="197" t="s">
        <v>110</v>
      </c>
      <c r="K437" s="154"/>
      <c r="L437" s="197" t="s">
        <v>110</v>
      </c>
      <c r="M437" s="154"/>
      <c r="N437" s="197"/>
      <c r="O437" s="154"/>
      <c r="P437" s="197" t="s">
        <v>110</v>
      </c>
      <c r="Q437" s="154">
        <v>44586</v>
      </c>
      <c r="R437" s="356">
        <v>0.13447494974682583</v>
      </c>
      <c r="S437" s="154">
        <v>28844</v>
      </c>
      <c r="T437" s="356">
        <v>3.4020433769492708E-2</v>
      </c>
      <c r="U437" s="154">
        <v>4492</v>
      </c>
      <c r="V437" s="356">
        <v>0.57172848145556343</v>
      </c>
      <c r="W437" s="154">
        <v>4461</v>
      </c>
      <c r="X437" s="356">
        <v>-2.1066491112574082E-2</v>
      </c>
      <c r="Y437" s="154">
        <v>8236</v>
      </c>
      <c r="Z437" s="356">
        <v>-0.15031466006396366</v>
      </c>
      <c r="AA437" s="154">
        <v>438</v>
      </c>
      <c r="AB437" s="356">
        <v>2.3435114503816794</v>
      </c>
      <c r="AC437" s="154">
        <v>8225</v>
      </c>
      <c r="AD437" s="356">
        <v>-0.24810311728677215</v>
      </c>
      <c r="AE437" s="154">
        <v>13930</v>
      </c>
      <c r="AF437" s="356">
        <v>-3.0079376131458058E-2</v>
      </c>
      <c r="AG437" s="154">
        <v>4919</v>
      </c>
      <c r="AH437" s="356">
        <v>4.3044953350296788E-2</v>
      </c>
      <c r="AI437" s="154">
        <v>11963</v>
      </c>
      <c r="AJ437" s="356">
        <v>0.24744525547445262</v>
      </c>
      <c r="AK437" s="154">
        <v>8920</v>
      </c>
      <c r="AL437" s="356">
        <v>0.13949923352069504</v>
      </c>
      <c r="AM437" s="154">
        <v>1294</v>
      </c>
      <c r="AN437" s="356">
        <v>8.9225589225589319E-2</v>
      </c>
      <c r="AO437" s="154">
        <v>1496</v>
      </c>
      <c r="AP437" s="356">
        <v>5.5751587861679663E-2</v>
      </c>
      <c r="AQ437" s="154"/>
      <c r="AR437" s="356" t="s">
        <v>110</v>
      </c>
      <c r="AS437" s="154"/>
      <c r="AT437" s="356" t="s">
        <v>110</v>
      </c>
      <c r="AU437" s="154">
        <v>382</v>
      </c>
      <c r="AV437" s="356">
        <v>0.42537313432835822</v>
      </c>
      <c r="AW437" s="154">
        <v>790</v>
      </c>
      <c r="AX437" s="356">
        <v>-2.7093596059113323E-2</v>
      </c>
      <c r="AY437" s="154">
        <v>149</v>
      </c>
      <c r="AZ437" s="356">
        <v>-0.15819209039548021</v>
      </c>
      <c r="BA437" s="154">
        <v>340</v>
      </c>
      <c r="BB437" s="356">
        <v>-0.50073421439060206</v>
      </c>
    </row>
    <row r="438" spans="1:54" s="4" customFormat="1" hidden="1" outlineLevel="1" x14ac:dyDescent="0.25">
      <c r="A438" s="1"/>
      <c r="B438" s="71" t="s">
        <v>93</v>
      </c>
      <c r="C438" s="154">
        <v>140276</v>
      </c>
      <c r="D438" s="356">
        <v>7.7082549505900877E-2</v>
      </c>
      <c r="E438" s="154">
        <v>116201</v>
      </c>
      <c r="F438" s="356">
        <v>0.13016203388511749</v>
      </c>
      <c r="G438" s="154">
        <v>24075</v>
      </c>
      <c r="H438" s="356">
        <v>-0.12195922535468107</v>
      </c>
      <c r="I438" s="154"/>
      <c r="J438" s="197" t="s">
        <v>110</v>
      </c>
      <c r="K438" s="154"/>
      <c r="L438" s="197" t="s">
        <v>110</v>
      </c>
      <c r="M438" s="154"/>
      <c r="N438" s="197"/>
      <c r="O438" s="154"/>
      <c r="P438" s="197" t="s">
        <v>110</v>
      </c>
      <c r="Q438" s="154">
        <v>45135</v>
      </c>
      <c r="R438" s="356">
        <v>0.24920428440950992</v>
      </c>
      <c r="S438" s="154">
        <v>23283</v>
      </c>
      <c r="T438" s="356">
        <v>5.3767820773930719E-2</v>
      </c>
      <c r="U438" s="154">
        <v>2568</v>
      </c>
      <c r="V438" s="356">
        <v>-1.2687427912341454E-2</v>
      </c>
      <c r="W438" s="154">
        <v>3448</v>
      </c>
      <c r="X438" s="356">
        <v>0.35215686274509794</v>
      </c>
      <c r="Y438" s="154">
        <v>8666</v>
      </c>
      <c r="Z438" s="356">
        <v>-1.9683257918552077E-2</v>
      </c>
      <c r="AA438" s="154">
        <v>414</v>
      </c>
      <c r="AB438" s="356">
        <v>7.5324675324675239E-2</v>
      </c>
      <c r="AC438" s="154">
        <v>10095</v>
      </c>
      <c r="AD438" s="356">
        <v>-0.12156282631395754</v>
      </c>
      <c r="AE438" s="154">
        <v>8466</v>
      </c>
      <c r="AF438" s="356">
        <v>0.28662613981762908</v>
      </c>
      <c r="AG438" s="154">
        <v>2105</v>
      </c>
      <c r="AH438" s="356">
        <v>0.28903857930189836</v>
      </c>
      <c r="AI438" s="154">
        <v>3190</v>
      </c>
      <c r="AJ438" s="356">
        <v>0.19744744744744747</v>
      </c>
      <c r="AK438" s="154">
        <v>3828</v>
      </c>
      <c r="AL438" s="356">
        <v>5.4255026163591236E-2</v>
      </c>
      <c r="AM438" s="154">
        <v>1385</v>
      </c>
      <c r="AN438" s="356">
        <v>0.61046511627906974</v>
      </c>
      <c r="AO438" s="154">
        <v>971</v>
      </c>
      <c r="AP438" s="356">
        <v>-2.0181634712411745E-2</v>
      </c>
      <c r="AQ438" s="154"/>
      <c r="AR438" s="356" t="s">
        <v>110</v>
      </c>
      <c r="AS438" s="154"/>
      <c r="AT438" s="356" t="s">
        <v>110</v>
      </c>
      <c r="AU438" s="154">
        <v>674</v>
      </c>
      <c r="AV438" s="356">
        <v>1.0179640718562872</v>
      </c>
      <c r="AW438" s="154">
        <v>601</v>
      </c>
      <c r="AX438" s="356">
        <v>-0.42870722433460073</v>
      </c>
      <c r="AY438" s="154">
        <v>184</v>
      </c>
      <c r="AZ438" s="356">
        <v>-0.11961722488038273</v>
      </c>
      <c r="BA438" s="154">
        <v>264</v>
      </c>
      <c r="BB438" s="356">
        <v>-0.25423728813559321</v>
      </c>
    </row>
    <row r="439" spans="1:54" s="4" customFormat="1" hidden="1" outlineLevel="1" x14ac:dyDescent="0.25">
      <c r="A439" s="1"/>
      <c r="B439" s="71" t="s">
        <v>94</v>
      </c>
      <c r="C439" s="154">
        <v>140660</v>
      </c>
      <c r="D439" s="356">
        <v>0.17968717239065701</v>
      </c>
      <c r="E439" s="154">
        <v>105280</v>
      </c>
      <c r="F439" s="356">
        <v>0.12843928529320348</v>
      </c>
      <c r="G439" s="154">
        <v>35380</v>
      </c>
      <c r="H439" s="356">
        <v>0.36402189837304344</v>
      </c>
      <c r="I439" s="154"/>
      <c r="J439" s="197" t="s">
        <v>110</v>
      </c>
      <c r="K439" s="154"/>
      <c r="L439" s="197" t="s">
        <v>110</v>
      </c>
      <c r="M439" s="154"/>
      <c r="N439" s="197"/>
      <c r="O439" s="154"/>
      <c r="P439" s="197" t="s">
        <v>110</v>
      </c>
      <c r="Q439" s="154">
        <v>60069</v>
      </c>
      <c r="R439" s="356">
        <v>0.48285566170480632</v>
      </c>
      <c r="S439" s="154">
        <v>19436</v>
      </c>
      <c r="T439" s="356">
        <v>-0.10358822986809335</v>
      </c>
      <c r="U439" s="154">
        <v>2541</v>
      </c>
      <c r="V439" s="356">
        <v>0.11938325991189425</v>
      </c>
      <c r="W439" s="154">
        <v>2222</v>
      </c>
      <c r="X439" s="356">
        <v>-7.6475477971737371E-2</v>
      </c>
      <c r="Y439" s="154">
        <v>8714</v>
      </c>
      <c r="Z439" s="356">
        <v>0.20525587828492386</v>
      </c>
      <c r="AA439" s="154">
        <v>615</v>
      </c>
      <c r="AB439" s="356">
        <v>1.0847457627118646</v>
      </c>
      <c r="AC439" s="154">
        <v>6051</v>
      </c>
      <c r="AD439" s="356">
        <v>-0.3929574638844302</v>
      </c>
      <c r="AE439" s="154">
        <v>131</v>
      </c>
      <c r="AF439" s="356">
        <v>-0.89676910953506694</v>
      </c>
      <c r="AG439" s="154">
        <v>39</v>
      </c>
      <c r="AH439" s="356">
        <v>-0.94205052005943535</v>
      </c>
      <c r="AI439" s="154">
        <v>13</v>
      </c>
      <c r="AJ439" s="356">
        <v>-0.98846495119787048</v>
      </c>
      <c r="AK439" s="154">
        <v>1410</v>
      </c>
      <c r="AL439" s="356">
        <v>-0.34326967862133206</v>
      </c>
      <c r="AM439" s="154">
        <v>1446</v>
      </c>
      <c r="AN439" s="356">
        <v>1.2211981566820276</v>
      </c>
      <c r="AO439" s="154">
        <v>894</v>
      </c>
      <c r="AP439" s="356">
        <v>-9.966777408637828E-3</v>
      </c>
      <c r="AQ439" s="154"/>
      <c r="AR439" s="356" t="s">
        <v>110</v>
      </c>
      <c r="AS439" s="154"/>
      <c r="AT439" s="356" t="s">
        <v>110</v>
      </c>
      <c r="AU439" s="154">
        <v>462</v>
      </c>
      <c r="AV439" s="356">
        <v>0.81176470588235294</v>
      </c>
      <c r="AW439" s="154">
        <v>281</v>
      </c>
      <c r="AX439" s="356">
        <v>-0.71001031991744068</v>
      </c>
      <c r="AY439" s="154">
        <v>276</v>
      </c>
      <c r="AZ439" s="356">
        <v>0.18454935622317592</v>
      </c>
      <c r="BA439" s="154">
        <v>266</v>
      </c>
      <c r="BB439" s="356">
        <v>-0.17391304347826086</v>
      </c>
    </row>
    <row r="440" spans="1:54" s="4" customFormat="1" hidden="1" outlineLevel="1" x14ac:dyDescent="0.25">
      <c r="A440" s="1"/>
      <c r="B440" s="71" t="s">
        <v>95</v>
      </c>
      <c r="C440" s="154">
        <v>133676</v>
      </c>
      <c r="D440" s="356">
        <v>0.32611132605180404</v>
      </c>
      <c r="E440" s="154">
        <v>103039</v>
      </c>
      <c r="F440" s="356">
        <v>0.48046667337174376</v>
      </c>
      <c r="G440" s="154">
        <v>30637</v>
      </c>
      <c r="H440" s="356">
        <v>-1.8170747340084614E-2</v>
      </c>
      <c r="I440" s="154"/>
      <c r="J440" s="197" t="s">
        <v>110</v>
      </c>
      <c r="K440" s="154"/>
      <c r="L440" s="197" t="s">
        <v>110</v>
      </c>
      <c r="M440" s="154"/>
      <c r="N440" s="197"/>
      <c r="O440" s="154"/>
      <c r="P440" s="197" t="s">
        <v>110</v>
      </c>
      <c r="Q440" s="154">
        <v>64076</v>
      </c>
      <c r="R440" s="356">
        <v>0.87252695870715091</v>
      </c>
      <c r="S440" s="154">
        <v>14939</v>
      </c>
      <c r="T440" s="356">
        <v>6.5549215406562E-2</v>
      </c>
      <c r="U440" s="154">
        <v>2579</v>
      </c>
      <c r="V440" s="356">
        <v>0.15702108568864959</v>
      </c>
      <c r="W440" s="154">
        <v>2509</v>
      </c>
      <c r="X440" s="356">
        <v>-9.0612540775643402E-2</v>
      </c>
      <c r="Y440" s="154">
        <v>5538</v>
      </c>
      <c r="Z440" s="356">
        <v>0.27281084808090084</v>
      </c>
      <c r="AA440" s="154">
        <v>741</v>
      </c>
      <c r="AB440" s="356">
        <v>0.60043196544276456</v>
      </c>
      <c r="AC440" s="154">
        <v>7780</v>
      </c>
      <c r="AD440" s="356">
        <v>0.1211990200317048</v>
      </c>
      <c r="AE440" s="154">
        <v>290</v>
      </c>
      <c r="AF440" s="356">
        <v>3.4615384615384617</v>
      </c>
      <c r="AG440" s="154">
        <v>34</v>
      </c>
      <c r="AH440" s="356">
        <v>1.6153846153846154</v>
      </c>
      <c r="AI440" s="154">
        <v>8</v>
      </c>
      <c r="AJ440" s="356">
        <v>-0.5</v>
      </c>
      <c r="AK440" s="154">
        <v>1406</v>
      </c>
      <c r="AL440" s="356">
        <v>-2.2253129346314293E-2</v>
      </c>
      <c r="AM440" s="154">
        <v>934</v>
      </c>
      <c r="AN440" s="356">
        <v>0.37151248164464024</v>
      </c>
      <c r="AO440" s="154">
        <v>708</v>
      </c>
      <c r="AP440" s="356">
        <v>-0.19270239452679594</v>
      </c>
      <c r="AQ440" s="154"/>
      <c r="AR440" s="356" t="s">
        <v>110</v>
      </c>
      <c r="AS440" s="154"/>
      <c r="AT440" s="356" t="s">
        <v>110</v>
      </c>
      <c r="AU440" s="154">
        <v>473</v>
      </c>
      <c r="AV440" s="356">
        <v>1.0745614035087718</v>
      </c>
      <c r="AW440" s="154">
        <v>343</v>
      </c>
      <c r="AX440" s="356">
        <v>-0.34790874524714832</v>
      </c>
      <c r="AY440" s="154">
        <v>285</v>
      </c>
      <c r="AZ440" s="356">
        <v>-4.0404040404040442E-2</v>
      </c>
      <c r="BA440" s="154">
        <v>309</v>
      </c>
      <c r="BB440" s="356">
        <v>-7.7611940298507487E-2</v>
      </c>
    </row>
    <row r="441" spans="1:54" s="4" customFormat="1" hidden="1" outlineLevel="1" x14ac:dyDescent="0.25">
      <c r="A441" s="1"/>
      <c r="B441" s="71" t="s">
        <v>96</v>
      </c>
      <c r="C441" s="154">
        <v>157092</v>
      </c>
      <c r="D441" s="356">
        <v>0.2420696416711472</v>
      </c>
      <c r="E441" s="154">
        <v>114658</v>
      </c>
      <c r="F441" s="356">
        <v>0.30961382508480773</v>
      </c>
      <c r="G441" s="154">
        <v>42434</v>
      </c>
      <c r="H441" s="356">
        <v>9.0147719974309481E-2</v>
      </c>
      <c r="I441" s="154"/>
      <c r="J441" s="197" t="s">
        <v>110</v>
      </c>
      <c r="K441" s="154"/>
      <c r="L441" s="197" t="s">
        <v>110</v>
      </c>
      <c r="M441" s="154"/>
      <c r="N441" s="197"/>
      <c r="O441" s="154"/>
      <c r="P441" s="197" t="s">
        <v>110</v>
      </c>
      <c r="Q441" s="154">
        <v>72360</v>
      </c>
      <c r="R441" s="356">
        <v>0.60978865406006677</v>
      </c>
      <c r="S441" s="154">
        <v>16174</v>
      </c>
      <c r="T441" s="356">
        <v>2.9928680590932233E-2</v>
      </c>
      <c r="U441" s="154">
        <v>2910</v>
      </c>
      <c r="V441" s="356">
        <v>3.1023784901758056E-3</v>
      </c>
      <c r="W441" s="154">
        <v>4503</v>
      </c>
      <c r="X441" s="356">
        <v>-2.0448118338046606E-2</v>
      </c>
      <c r="Y441" s="154">
        <v>4130</v>
      </c>
      <c r="Z441" s="356">
        <v>-7.9358002674988826E-2</v>
      </c>
      <c r="AA441" s="154">
        <v>635</v>
      </c>
      <c r="AB441" s="356">
        <v>0.41425389755011133</v>
      </c>
      <c r="AC441" s="154">
        <v>7638</v>
      </c>
      <c r="AD441" s="356">
        <v>-0.21135776974703147</v>
      </c>
      <c r="AE441" s="154">
        <v>239</v>
      </c>
      <c r="AF441" s="356">
        <v>2.8548387096774195</v>
      </c>
      <c r="AG441" s="154">
        <v>41</v>
      </c>
      <c r="AH441" s="356">
        <v>0.95238095238095233</v>
      </c>
      <c r="AI441" s="154">
        <v>39</v>
      </c>
      <c r="AJ441" s="356">
        <v>5.5</v>
      </c>
      <c r="AK441" s="154">
        <v>1954</v>
      </c>
      <c r="AL441" s="356">
        <v>1.4486215538847116</v>
      </c>
      <c r="AM441" s="154">
        <v>1151</v>
      </c>
      <c r="AN441" s="356">
        <v>0.63262411347517733</v>
      </c>
      <c r="AO441" s="154">
        <v>820</v>
      </c>
      <c r="AP441" s="356">
        <v>-3.6427732079906017E-2</v>
      </c>
      <c r="AQ441" s="154"/>
      <c r="AR441" s="356" t="s">
        <v>110</v>
      </c>
      <c r="AS441" s="154"/>
      <c r="AT441" s="356" t="s">
        <v>110</v>
      </c>
      <c r="AU441" s="154">
        <v>738</v>
      </c>
      <c r="AV441" s="356">
        <v>0.42471042471042475</v>
      </c>
      <c r="AW441" s="154">
        <v>365</v>
      </c>
      <c r="AX441" s="356">
        <v>-0.42155309033280508</v>
      </c>
      <c r="AY441" s="154">
        <v>438</v>
      </c>
      <c r="AZ441" s="356">
        <v>8.1481481481481488E-2</v>
      </c>
      <c r="BA441" s="154">
        <v>374</v>
      </c>
      <c r="BB441" s="356">
        <v>-0.40822784810126578</v>
      </c>
    </row>
    <row r="442" spans="1:54" s="4" customFormat="1" hidden="1" outlineLevel="1" x14ac:dyDescent="0.25">
      <c r="A442" s="1"/>
      <c r="B442" s="71" t="s">
        <v>97</v>
      </c>
      <c r="C442" s="154">
        <v>169908</v>
      </c>
      <c r="D442" s="356">
        <v>0.16483847967970156</v>
      </c>
      <c r="E442" s="154">
        <v>117479</v>
      </c>
      <c r="F442" s="356">
        <v>0.23581452104942047</v>
      </c>
      <c r="G442" s="154">
        <v>52429</v>
      </c>
      <c r="H442" s="356">
        <v>3.2026298177237011E-2</v>
      </c>
      <c r="I442" s="154"/>
      <c r="J442" s="197" t="s">
        <v>110</v>
      </c>
      <c r="K442" s="154"/>
      <c r="L442" s="197" t="s">
        <v>110</v>
      </c>
      <c r="M442" s="154"/>
      <c r="N442" s="197"/>
      <c r="O442" s="154"/>
      <c r="P442" s="197" t="s">
        <v>110</v>
      </c>
      <c r="Q442" s="154">
        <v>70430</v>
      </c>
      <c r="R442" s="356">
        <v>0.50305177344316876</v>
      </c>
      <c r="S442" s="154">
        <v>17785</v>
      </c>
      <c r="T442" s="356">
        <v>-7.2925354462051728E-2</v>
      </c>
      <c r="U442" s="154">
        <v>2277</v>
      </c>
      <c r="V442" s="356">
        <v>-6.3733552631578982E-2</v>
      </c>
      <c r="W442" s="154">
        <v>4165</v>
      </c>
      <c r="X442" s="356">
        <v>0.20619750941210535</v>
      </c>
      <c r="Y442" s="154">
        <v>6013</v>
      </c>
      <c r="Z442" s="356">
        <v>4.4286210489753453E-2</v>
      </c>
      <c r="AA442" s="154">
        <v>593</v>
      </c>
      <c r="AB442" s="356">
        <v>0.17658730158730163</v>
      </c>
      <c r="AC442" s="154">
        <v>10436</v>
      </c>
      <c r="AD442" s="356">
        <v>-4.833120554440995E-2</v>
      </c>
      <c r="AE442" s="154">
        <v>244</v>
      </c>
      <c r="AF442" s="356">
        <v>-0.59128978224455619</v>
      </c>
      <c r="AG442" s="154">
        <v>3</v>
      </c>
      <c r="AH442" s="356">
        <v>-0.85714285714285721</v>
      </c>
      <c r="AI442" s="154">
        <v>16</v>
      </c>
      <c r="AJ442" s="356">
        <v>0.45454545454545459</v>
      </c>
      <c r="AK442" s="154">
        <v>1474</v>
      </c>
      <c r="AL442" s="356">
        <v>0.51802265705458295</v>
      </c>
      <c r="AM442" s="154">
        <v>1243</v>
      </c>
      <c r="AN442" s="356">
        <v>0.7408963585434174</v>
      </c>
      <c r="AO442" s="154">
        <v>827</v>
      </c>
      <c r="AP442" s="356">
        <v>-0.12579281183932345</v>
      </c>
      <c r="AQ442" s="154"/>
      <c r="AR442" s="356" t="s">
        <v>110</v>
      </c>
      <c r="AS442" s="154"/>
      <c r="AT442" s="356" t="s">
        <v>110</v>
      </c>
      <c r="AU442" s="154">
        <v>822</v>
      </c>
      <c r="AV442" s="356">
        <v>-0.11038961038961037</v>
      </c>
      <c r="AW442" s="154">
        <v>437</v>
      </c>
      <c r="AX442" s="356">
        <v>-0.11538461538461542</v>
      </c>
      <c r="AY442" s="154">
        <v>232</v>
      </c>
      <c r="AZ442" s="356">
        <v>-0.36956521739130432</v>
      </c>
      <c r="BA442" s="154">
        <v>372</v>
      </c>
      <c r="BB442" s="356">
        <v>-0.52061855670103085</v>
      </c>
    </row>
    <row r="443" spans="1:54" s="4" customFormat="1" hidden="1" outlineLevel="1" x14ac:dyDescent="0.25">
      <c r="A443" s="1"/>
      <c r="B443" s="71" t="s">
        <v>98</v>
      </c>
      <c r="C443" s="154">
        <v>160039</v>
      </c>
      <c r="D443" s="356">
        <v>0.21515998238447409</v>
      </c>
      <c r="E443" s="154">
        <v>117241</v>
      </c>
      <c r="F443" s="356">
        <v>0.25653501955950908</v>
      </c>
      <c r="G443" s="154">
        <v>42798</v>
      </c>
      <c r="H443" s="356">
        <v>0.11461832955699669</v>
      </c>
      <c r="I443" s="154"/>
      <c r="J443" s="197" t="s">
        <v>110</v>
      </c>
      <c r="K443" s="154"/>
      <c r="L443" s="197" t="s">
        <v>110</v>
      </c>
      <c r="M443" s="154"/>
      <c r="N443" s="197"/>
      <c r="O443" s="154"/>
      <c r="P443" s="197" t="s">
        <v>110</v>
      </c>
      <c r="Q443" s="154">
        <v>73026</v>
      </c>
      <c r="R443" s="356">
        <v>0.5226438698915763</v>
      </c>
      <c r="S443" s="154">
        <v>18264</v>
      </c>
      <c r="T443" s="356">
        <v>-6.9397737694894546E-2</v>
      </c>
      <c r="U443" s="154">
        <v>2484</v>
      </c>
      <c r="V443" s="356">
        <v>0.2673469387755103</v>
      </c>
      <c r="W443" s="154">
        <v>3195</v>
      </c>
      <c r="X443" s="356">
        <v>-6.9598136284216627E-2</v>
      </c>
      <c r="Y443" s="154">
        <v>4992</v>
      </c>
      <c r="Z443" s="356">
        <v>0.10466917459614966</v>
      </c>
      <c r="AA443" s="154">
        <v>475</v>
      </c>
      <c r="AB443" s="356">
        <v>-0.22131147540983609</v>
      </c>
      <c r="AC443" s="154">
        <v>8421</v>
      </c>
      <c r="AD443" s="356">
        <v>-0.11553408255435349</v>
      </c>
      <c r="AE443" s="154">
        <v>322</v>
      </c>
      <c r="AF443" s="356">
        <v>4.5454545454545414E-2</v>
      </c>
      <c r="AG443" s="154">
        <v>14</v>
      </c>
      <c r="AH443" s="356">
        <v>-0.65</v>
      </c>
      <c r="AI443" s="154">
        <v>20</v>
      </c>
      <c r="AJ443" s="356">
        <v>4</v>
      </c>
      <c r="AK443" s="154">
        <v>1859</v>
      </c>
      <c r="AL443" s="356">
        <v>0.53890728476821192</v>
      </c>
      <c r="AM443" s="154">
        <v>1323</v>
      </c>
      <c r="AN443" s="356">
        <v>0.66624685138539053</v>
      </c>
      <c r="AO443" s="154">
        <v>810</v>
      </c>
      <c r="AP443" s="356">
        <v>-0.11956521739130432</v>
      </c>
      <c r="AQ443" s="154"/>
      <c r="AR443" s="356" t="s">
        <v>110</v>
      </c>
      <c r="AS443" s="154"/>
      <c r="AT443" s="356" t="s">
        <v>110</v>
      </c>
      <c r="AU443" s="154">
        <v>771</v>
      </c>
      <c r="AV443" s="356">
        <v>7.3816155988857934E-2</v>
      </c>
      <c r="AW443" s="154">
        <v>574</v>
      </c>
      <c r="AX443" s="356">
        <v>-0.25935483870967746</v>
      </c>
      <c r="AY443" s="154">
        <v>239</v>
      </c>
      <c r="AZ443" s="356">
        <v>-0.44028103044496492</v>
      </c>
      <c r="BA443" s="154">
        <v>349</v>
      </c>
      <c r="BB443" s="356">
        <v>-0.13613861386138615</v>
      </c>
    </row>
    <row r="444" spans="1:54" s="4" customFormat="1" hidden="1" outlineLevel="1" x14ac:dyDescent="0.25">
      <c r="A444" s="1"/>
      <c r="B444" s="71" t="s">
        <v>99</v>
      </c>
      <c r="C444" s="154">
        <v>164066</v>
      </c>
      <c r="D444" s="356">
        <v>0.12300900099250489</v>
      </c>
      <c r="E444" s="154">
        <v>128064</v>
      </c>
      <c r="F444" s="356">
        <v>0.13277843135520517</v>
      </c>
      <c r="G444" s="154">
        <v>36002</v>
      </c>
      <c r="H444" s="356">
        <v>8.9582955026935362E-2</v>
      </c>
      <c r="I444" s="154"/>
      <c r="J444" s="197" t="s">
        <v>110</v>
      </c>
      <c r="K444" s="154"/>
      <c r="L444" s="197" t="s">
        <v>110</v>
      </c>
      <c r="M444" s="154"/>
      <c r="N444" s="197"/>
      <c r="O444" s="154"/>
      <c r="P444" s="197" t="s">
        <v>110</v>
      </c>
      <c r="Q444" s="154">
        <v>64572</v>
      </c>
      <c r="R444" s="356">
        <v>0.26927839915082652</v>
      </c>
      <c r="S444" s="154">
        <v>21892</v>
      </c>
      <c r="T444" s="356">
        <v>-2.355040142729703E-2</v>
      </c>
      <c r="U444" s="154">
        <v>3307</v>
      </c>
      <c r="V444" s="356">
        <v>0.28079008520526716</v>
      </c>
      <c r="W444" s="154">
        <v>3954</v>
      </c>
      <c r="X444" s="356">
        <v>0.16191595650896273</v>
      </c>
      <c r="Y444" s="154">
        <v>6406</v>
      </c>
      <c r="Z444" s="356">
        <v>0.4398741290177568</v>
      </c>
      <c r="AA444" s="154">
        <v>444</v>
      </c>
      <c r="AB444" s="356">
        <v>-0.19999999999999996</v>
      </c>
      <c r="AC444" s="154">
        <v>8115</v>
      </c>
      <c r="AD444" s="356">
        <v>1.0082150858849781E-2</v>
      </c>
      <c r="AE444" s="154">
        <v>7036</v>
      </c>
      <c r="AF444" s="356">
        <v>-8.9780077619663667E-2</v>
      </c>
      <c r="AG444" s="154">
        <v>1277</v>
      </c>
      <c r="AH444" s="356">
        <v>-0.39306083650190116</v>
      </c>
      <c r="AI444" s="154">
        <v>2654</v>
      </c>
      <c r="AJ444" s="356">
        <v>-4.9086348978860661E-2</v>
      </c>
      <c r="AK444" s="154">
        <v>3788</v>
      </c>
      <c r="AL444" s="356">
        <v>-6.9516089412920645E-2</v>
      </c>
      <c r="AM444" s="154">
        <v>1740</v>
      </c>
      <c r="AN444" s="356">
        <v>0.77914110429447847</v>
      </c>
      <c r="AO444" s="154">
        <v>962</v>
      </c>
      <c r="AP444" s="356">
        <v>6.6518847006651782E-2</v>
      </c>
      <c r="AQ444" s="154"/>
      <c r="AR444" s="356" t="s">
        <v>110</v>
      </c>
      <c r="AS444" s="154"/>
      <c r="AT444" s="356" t="s">
        <v>110</v>
      </c>
      <c r="AU444" s="154">
        <v>450</v>
      </c>
      <c r="AV444" s="356">
        <v>-0.14933837429111529</v>
      </c>
      <c r="AW444" s="154">
        <v>766</v>
      </c>
      <c r="AX444" s="356">
        <v>0.35097001763668434</v>
      </c>
      <c r="AY444" s="154">
        <v>307</v>
      </c>
      <c r="AZ444" s="356">
        <v>0.18992248062015493</v>
      </c>
      <c r="BA444" s="154">
        <v>318</v>
      </c>
      <c r="BB444" s="356">
        <v>-0.19899244332493704</v>
      </c>
    </row>
    <row r="445" spans="1:54" s="4" customFormat="1" hidden="1" outlineLevel="1" x14ac:dyDescent="0.25">
      <c r="A445" s="1"/>
      <c r="B445" s="71" t="s">
        <v>100</v>
      </c>
      <c r="C445" s="154">
        <v>172426</v>
      </c>
      <c r="D445" s="356">
        <v>0.16858577712113099</v>
      </c>
      <c r="E445" s="154">
        <v>146950</v>
      </c>
      <c r="F445" s="356">
        <v>0.19066910823380701</v>
      </c>
      <c r="G445" s="154">
        <v>25476</v>
      </c>
      <c r="H445" s="356">
        <v>5.5649939916297075E-2</v>
      </c>
      <c r="I445" s="154"/>
      <c r="J445" s="197" t="s">
        <v>110</v>
      </c>
      <c r="K445" s="154"/>
      <c r="L445" s="197" t="s">
        <v>110</v>
      </c>
      <c r="M445" s="154"/>
      <c r="N445" s="197"/>
      <c r="O445" s="154"/>
      <c r="P445" s="197" t="s">
        <v>110</v>
      </c>
      <c r="Q445" s="154">
        <v>51445</v>
      </c>
      <c r="R445" s="356">
        <v>0.21567654426012561</v>
      </c>
      <c r="S445" s="154">
        <v>31362</v>
      </c>
      <c r="T445" s="356">
        <v>7.9809943533948546E-2</v>
      </c>
      <c r="U445" s="154">
        <v>2976</v>
      </c>
      <c r="V445" s="356">
        <v>4.3478260869565188E-2</v>
      </c>
      <c r="W445" s="154">
        <v>4203</v>
      </c>
      <c r="X445" s="356">
        <v>0.42522889114954232</v>
      </c>
      <c r="Y445" s="154">
        <v>3927</v>
      </c>
      <c r="Z445" s="356">
        <v>0.30205570291777195</v>
      </c>
      <c r="AA445" s="154">
        <v>389</v>
      </c>
      <c r="AB445" s="356">
        <v>-0.45821727019498604</v>
      </c>
      <c r="AC445" s="154">
        <v>5715</v>
      </c>
      <c r="AD445" s="356">
        <v>0.25936535918907011</v>
      </c>
      <c r="AE445" s="154">
        <v>16168</v>
      </c>
      <c r="AF445" s="356">
        <v>0.16584943755408132</v>
      </c>
      <c r="AG445" s="154">
        <v>4927</v>
      </c>
      <c r="AH445" s="356">
        <v>2.0716801325875389E-2</v>
      </c>
      <c r="AI445" s="154">
        <v>11563</v>
      </c>
      <c r="AJ445" s="356">
        <v>0.43443741471281472</v>
      </c>
      <c r="AK445" s="154">
        <v>9096</v>
      </c>
      <c r="AL445" s="356">
        <v>0.36679188580015021</v>
      </c>
      <c r="AM445" s="154">
        <v>1916</v>
      </c>
      <c r="AN445" s="356">
        <v>0.69257950530035339</v>
      </c>
      <c r="AO445" s="154">
        <v>1608</v>
      </c>
      <c r="AP445" s="356">
        <v>7.5187969924812581E-3</v>
      </c>
      <c r="AQ445" s="154"/>
      <c r="AR445" s="356" t="s">
        <v>110</v>
      </c>
      <c r="AS445" s="154"/>
      <c r="AT445" s="356" t="s">
        <v>110</v>
      </c>
      <c r="AU445" s="154">
        <v>438</v>
      </c>
      <c r="AV445" s="356">
        <v>-1.5730337078651679E-2</v>
      </c>
      <c r="AW445" s="154">
        <v>347</v>
      </c>
      <c r="AX445" s="356">
        <v>-0.55341055341055334</v>
      </c>
      <c r="AY445" s="154">
        <v>357</v>
      </c>
      <c r="AZ445" s="356">
        <v>1.3486842105263159</v>
      </c>
      <c r="BA445" s="154">
        <v>383</v>
      </c>
      <c r="BB445" s="356">
        <v>0.30272108843537415</v>
      </c>
    </row>
    <row r="446" spans="1:54" s="4" customFormat="1" hidden="1" outlineLevel="1" x14ac:dyDescent="0.25">
      <c r="A446" s="1"/>
      <c r="B446" s="71" t="s">
        <v>101</v>
      </c>
      <c r="C446" s="154">
        <v>169142</v>
      </c>
      <c r="D446" s="356">
        <v>3.8209640491784214E-2</v>
      </c>
      <c r="E446" s="154">
        <v>141594</v>
      </c>
      <c r="F446" s="356">
        <v>1.8896436589718402E-2</v>
      </c>
      <c r="G446" s="154">
        <v>27548</v>
      </c>
      <c r="H446" s="356">
        <v>0.15027767338928566</v>
      </c>
      <c r="I446" s="154"/>
      <c r="J446" s="197" t="s">
        <v>110</v>
      </c>
      <c r="K446" s="154"/>
      <c r="L446" s="197" t="s">
        <v>110</v>
      </c>
      <c r="M446" s="154"/>
      <c r="N446" s="197"/>
      <c r="O446" s="154"/>
      <c r="P446" s="197" t="s">
        <v>110</v>
      </c>
      <c r="Q446" s="154">
        <v>47621</v>
      </c>
      <c r="R446" s="356">
        <v>8.6865228802921468E-2</v>
      </c>
      <c r="S446" s="154">
        <v>28520</v>
      </c>
      <c r="T446" s="356">
        <v>5.1002358490566113E-2</v>
      </c>
      <c r="U446" s="154">
        <v>3577</v>
      </c>
      <c r="V446" s="356">
        <v>-5.8365758754863606E-3</v>
      </c>
      <c r="W446" s="154">
        <v>3469</v>
      </c>
      <c r="X446" s="356">
        <v>-0.10730828615542976</v>
      </c>
      <c r="Y446" s="154">
        <v>7194</v>
      </c>
      <c r="Z446" s="356">
        <v>0.4787255909558068</v>
      </c>
      <c r="AA446" s="154">
        <v>371</v>
      </c>
      <c r="AB446" s="356">
        <v>-0.11244019138755978</v>
      </c>
      <c r="AC446" s="154">
        <v>6912</v>
      </c>
      <c r="AD446" s="356">
        <v>-0.17399617590822181</v>
      </c>
      <c r="AE446" s="154">
        <v>15202</v>
      </c>
      <c r="AF446" s="356">
        <v>-0.19378447178616887</v>
      </c>
      <c r="AG446" s="154">
        <v>4198</v>
      </c>
      <c r="AH446" s="356">
        <v>-0.3119160793312572</v>
      </c>
      <c r="AI446" s="154">
        <v>10973</v>
      </c>
      <c r="AJ446" s="356">
        <v>0.15335295354214851</v>
      </c>
      <c r="AK446" s="154">
        <v>8668</v>
      </c>
      <c r="AL446" s="356">
        <v>0.13992635455023672</v>
      </c>
      <c r="AM446" s="154">
        <v>1882</v>
      </c>
      <c r="AN446" s="356">
        <v>0.87637088733798607</v>
      </c>
      <c r="AO446" s="154">
        <v>1323</v>
      </c>
      <c r="AP446" s="356">
        <v>-0.18884120171673824</v>
      </c>
      <c r="AQ446" s="154"/>
      <c r="AR446" s="356" t="s">
        <v>110</v>
      </c>
      <c r="AS446" s="154"/>
      <c r="AT446" s="356" t="s">
        <v>110</v>
      </c>
      <c r="AU446" s="154">
        <v>708</v>
      </c>
      <c r="AV446" s="356">
        <v>0.10108864696734066</v>
      </c>
      <c r="AW446" s="154">
        <v>451</v>
      </c>
      <c r="AX446" s="356">
        <v>-0.25577557755775582</v>
      </c>
      <c r="AY446" s="154">
        <v>138</v>
      </c>
      <c r="AZ446" s="356">
        <v>-0.2068965517241379</v>
      </c>
      <c r="BA446" s="154">
        <v>324</v>
      </c>
      <c r="BB446" s="356">
        <v>-0.18999999999999995</v>
      </c>
    </row>
    <row r="447" spans="1:54" s="4" customFormat="1" ht="15.75" collapsed="1" x14ac:dyDescent="0.25">
      <c r="A447" s="357">
        <v>349378</v>
      </c>
      <c r="B447" s="101">
        <v>1986</v>
      </c>
      <c r="C447" s="102">
        <v>1893786</v>
      </c>
      <c r="D447" s="198">
        <v>0.14583450561697808</v>
      </c>
      <c r="E447" s="102">
        <v>1506493</v>
      </c>
      <c r="F447" s="198">
        <v>0.15860993848148719</v>
      </c>
      <c r="G447" s="102">
        <v>387293</v>
      </c>
      <c r="H447" s="198">
        <v>9.8709779913644935E-2</v>
      </c>
      <c r="I447" s="102"/>
      <c r="J447" s="198" t="s">
        <v>110</v>
      </c>
      <c r="K447" s="102"/>
      <c r="L447" s="198" t="s">
        <v>110</v>
      </c>
      <c r="M447" s="102"/>
      <c r="N447" s="198"/>
      <c r="O447" s="102"/>
      <c r="P447" s="198" t="s">
        <v>110</v>
      </c>
      <c r="Q447" s="102">
        <v>677782</v>
      </c>
      <c r="R447" s="198">
        <v>0.34416281103678603</v>
      </c>
      <c r="S447" s="102">
        <v>276323</v>
      </c>
      <c r="T447" s="198">
        <v>1.9299792320659925E-2</v>
      </c>
      <c r="U447" s="102">
        <v>37657</v>
      </c>
      <c r="V447" s="198">
        <v>0.1771859076557567</v>
      </c>
      <c r="W447" s="102">
        <v>45512</v>
      </c>
      <c r="X447" s="198">
        <v>4.3565991011648153E-2</v>
      </c>
      <c r="Y447" s="102">
        <v>75191</v>
      </c>
      <c r="Z447" s="198">
        <v>7.8300899169666316E-2</v>
      </c>
      <c r="AA447" s="102">
        <v>6506</v>
      </c>
      <c r="AB447" s="198">
        <v>0.37518495032762633</v>
      </c>
      <c r="AC447" s="102">
        <v>94866</v>
      </c>
      <c r="AD447" s="198">
        <v>-0.12717938337826273</v>
      </c>
      <c r="AE447" s="102">
        <v>89390</v>
      </c>
      <c r="AF447" s="198">
        <v>2.9850574315372302E-2</v>
      </c>
      <c r="AG447" s="102">
        <v>27175</v>
      </c>
      <c r="AH447" s="198">
        <v>-5.5866309974637818E-2</v>
      </c>
      <c r="AI447" s="102">
        <v>62427</v>
      </c>
      <c r="AJ447" s="198">
        <v>0.23720718221094761</v>
      </c>
      <c r="AK447" s="102">
        <v>58038</v>
      </c>
      <c r="AL447" s="198">
        <v>0.17274545858675672</v>
      </c>
      <c r="AM447" s="102">
        <v>16450</v>
      </c>
      <c r="AN447" s="198">
        <v>0.55599697313658725</v>
      </c>
      <c r="AO447" s="102">
        <v>13332</v>
      </c>
      <c r="AP447" s="198">
        <v>-1.0979228486646897E-2</v>
      </c>
      <c r="AQ447" s="102"/>
      <c r="AR447" s="198" t="s">
        <v>110</v>
      </c>
      <c r="AS447" s="102"/>
      <c r="AT447" s="198" t="s">
        <v>110</v>
      </c>
      <c r="AU447" s="102">
        <v>6893</v>
      </c>
      <c r="AV447" s="198">
        <v>0.19545612209503993</v>
      </c>
      <c r="AW447" s="102">
        <v>7324</v>
      </c>
      <c r="AX447" s="198">
        <v>-0.21943941170201431</v>
      </c>
      <c r="AY447" s="102">
        <v>2908</v>
      </c>
      <c r="AZ447" s="198">
        <v>-7.535771065182828E-2</v>
      </c>
      <c r="BA447" s="102">
        <v>3920</v>
      </c>
      <c r="BB447" s="198">
        <v>-0.27741935483870972</v>
      </c>
    </row>
    <row r="448" spans="1:54" s="4" customFormat="1" hidden="1" outlineLevel="1" x14ac:dyDescent="0.25">
      <c r="A448" s="1"/>
      <c r="B448" s="71" t="s">
        <v>90</v>
      </c>
      <c r="C448" s="154">
        <v>143550</v>
      </c>
      <c r="D448" s="356">
        <v>-2.0993799182492667E-3</v>
      </c>
      <c r="E448" s="154">
        <v>126225</v>
      </c>
      <c r="F448" s="356">
        <v>7.1491833494243817E-3</v>
      </c>
      <c r="G448" s="154">
        <v>17325</v>
      </c>
      <c r="H448" s="356">
        <v>-6.4676348323705612E-2</v>
      </c>
      <c r="I448" s="154"/>
      <c r="J448" s="197" t="s">
        <v>110</v>
      </c>
      <c r="K448" s="154"/>
      <c r="L448" s="197" t="s">
        <v>110</v>
      </c>
      <c r="M448" s="154"/>
      <c r="N448" s="197"/>
      <c r="O448" s="154"/>
      <c r="P448" s="197" t="s">
        <v>110</v>
      </c>
      <c r="Q448" s="154">
        <v>40639</v>
      </c>
      <c r="R448" s="356">
        <v>5.8417543494113877E-2</v>
      </c>
      <c r="S448" s="154">
        <v>27565</v>
      </c>
      <c r="T448" s="356">
        <v>5.9011103000499388E-2</v>
      </c>
      <c r="U448" s="154">
        <v>2881</v>
      </c>
      <c r="V448" s="356">
        <v>2.4173480270174297E-2</v>
      </c>
      <c r="W448" s="154">
        <v>4440</v>
      </c>
      <c r="X448" s="356">
        <v>-0.21995783555867887</v>
      </c>
      <c r="Y448" s="154">
        <v>4716</v>
      </c>
      <c r="Z448" s="356">
        <v>-0.2436246992782678</v>
      </c>
      <c r="AA448" s="154">
        <v>124</v>
      </c>
      <c r="AB448" s="356" t="s">
        <v>110</v>
      </c>
      <c r="AC448" s="154">
        <v>10326</v>
      </c>
      <c r="AD448" s="356">
        <v>0.43237619642114034</v>
      </c>
      <c r="AE448" s="154">
        <v>11969</v>
      </c>
      <c r="AF448" s="356">
        <v>-4.0868659347704117E-2</v>
      </c>
      <c r="AG448" s="154">
        <v>4240</v>
      </c>
      <c r="AH448" s="356">
        <v>-0.2602930914166085</v>
      </c>
      <c r="AI448" s="154">
        <v>8136</v>
      </c>
      <c r="AJ448" s="356">
        <v>-8.3060971486532131E-2</v>
      </c>
      <c r="AK448" s="154">
        <v>6521</v>
      </c>
      <c r="AL448" s="356">
        <v>4.4362588084561283E-2</v>
      </c>
      <c r="AM448" s="154">
        <v>942</v>
      </c>
      <c r="AN448" s="356">
        <v>-0.14129443938012765</v>
      </c>
      <c r="AO448" s="154">
        <v>1275</v>
      </c>
      <c r="AP448" s="356">
        <v>7.7768385460693201E-2</v>
      </c>
      <c r="AQ448" s="154"/>
      <c r="AR448" s="356" t="s">
        <v>110</v>
      </c>
      <c r="AS448" s="154"/>
      <c r="AT448" s="356" t="s">
        <v>110</v>
      </c>
      <c r="AU448" s="154">
        <v>496</v>
      </c>
      <c r="AV448" s="356">
        <v>-0.37766624843161856</v>
      </c>
      <c r="AW448" s="154">
        <v>1108</v>
      </c>
      <c r="AX448" s="356">
        <v>-0.37330316742081449</v>
      </c>
      <c r="AY448" s="154">
        <v>282</v>
      </c>
      <c r="AZ448" s="356">
        <v>6.0150375939849621E-2</v>
      </c>
      <c r="BA448" s="154">
        <v>390</v>
      </c>
      <c r="BB448" s="356">
        <v>-3.703703703703709E-2</v>
      </c>
    </row>
    <row r="449" spans="1:54" s="4" customFormat="1" hidden="1" outlineLevel="1" x14ac:dyDescent="0.25">
      <c r="A449" s="1"/>
      <c r="B449" s="71" t="s">
        <v>91</v>
      </c>
      <c r="C449" s="154">
        <v>138897</v>
      </c>
      <c r="D449" s="356">
        <v>3.6800107489157741E-2</v>
      </c>
      <c r="E449" s="154">
        <v>120274</v>
      </c>
      <c r="F449" s="356">
        <v>3.8743220368259168E-2</v>
      </c>
      <c r="G449" s="154">
        <v>18623</v>
      </c>
      <c r="H449" s="356">
        <v>2.4423785686781496E-2</v>
      </c>
      <c r="I449" s="154"/>
      <c r="J449" s="197" t="s">
        <v>110</v>
      </c>
      <c r="K449" s="154"/>
      <c r="L449" s="197" t="s">
        <v>110</v>
      </c>
      <c r="M449" s="154"/>
      <c r="N449" s="197"/>
      <c r="O449" s="154"/>
      <c r="P449" s="197" t="s">
        <v>110</v>
      </c>
      <c r="Q449" s="154">
        <v>36668</v>
      </c>
      <c r="R449" s="356">
        <v>-1.1564277434833015E-2</v>
      </c>
      <c r="S449" s="154">
        <v>24720</v>
      </c>
      <c r="T449" s="356">
        <v>6.203815088503184E-2</v>
      </c>
      <c r="U449" s="154">
        <v>2825</v>
      </c>
      <c r="V449" s="356">
        <v>8.5683684398429882E-3</v>
      </c>
      <c r="W449" s="154">
        <v>5178</v>
      </c>
      <c r="X449" s="356">
        <v>9.7033898305084687E-2</v>
      </c>
      <c r="Y449" s="154">
        <v>7808</v>
      </c>
      <c r="Z449" s="356">
        <v>-8.1843838193791152E-2</v>
      </c>
      <c r="AA449" s="154">
        <v>79</v>
      </c>
      <c r="AB449" s="356" t="s">
        <v>110</v>
      </c>
      <c r="AC449" s="154">
        <v>7913</v>
      </c>
      <c r="AD449" s="356">
        <v>0.41328808715842125</v>
      </c>
      <c r="AE449" s="154">
        <v>11133</v>
      </c>
      <c r="AF449" s="356">
        <v>6.6890273119309951E-2</v>
      </c>
      <c r="AG449" s="154">
        <v>4394</v>
      </c>
      <c r="AH449" s="356">
        <v>-4.3535045711798004E-2</v>
      </c>
      <c r="AI449" s="154">
        <v>8538</v>
      </c>
      <c r="AJ449" s="356">
        <v>1.461675579322641E-2</v>
      </c>
      <c r="AK449" s="154">
        <v>6617</v>
      </c>
      <c r="AL449" s="356">
        <v>0.36376751854905187</v>
      </c>
      <c r="AM449" s="154">
        <v>924</v>
      </c>
      <c r="AN449" s="356">
        <v>-9.6774193548387122E-2</v>
      </c>
      <c r="AO449" s="154">
        <v>1171</v>
      </c>
      <c r="AP449" s="356">
        <v>0.10263653483992474</v>
      </c>
      <c r="AQ449" s="154"/>
      <c r="AR449" s="356" t="s">
        <v>110</v>
      </c>
      <c r="AS449" s="154"/>
      <c r="AT449" s="356" t="s">
        <v>110</v>
      </c>
      <c r="AU449" s="154">
        <v>408</v>
      </c>
      <c r="AV449" s="356">
        <v>-0.2153846153846154</v>
      </c>
      <c r="AW449" s="154">
        <v>1066</v>
      </c>
      <c r="AX449" s="356">
        <v>-0.54560954816709295</v>
      </c>
      <c r="AY449" s="154">
        <v>163</v>
      </c>
      <c r="AZ449" s="356">
        <v>2.515723270440251E-2</v>
      </c>
      <c r="BA449" s="154">
        <v>440</v>
      </c>
      <c r="BB449" s="356">
        <v>0.58844765342960281</v>
      </c>
    </row>
    <row r="450" spans="1:54" s="4" customFormat="1" hidden="1" outlineLevel="1" x14ac:dyDescent="0.25">
      <c r="A450" s="1"/>
      <c r="B450" s="71" t="s">
        <v>92</v>
      </c>
      <c r="C450" s="154">
        <v>159430</v>
      </c>
      <c r="D450" s="356">
        <v>9.1261285310444418E-2</v>
      </c>
      <c r="E450" s="154">
        <v>136689</v>
      </c>
      <c r="F450" s="356">
        <v>0.10920953331548078</v>
      </c>
      <c r="G450" s="154">
        <v>22741</v>
      </c>
      <c r="H450" s="356">
        <v>-5.4666316802238768E-3</v>
      </c>
      <c r="I450" s="154"/>
      <c r="J450" s="197" t="s">
        <v>110</v>
      </c>
      <c r="K450" s="154"/>
      <c r="L450" s="197" t="s">
        <v>110</v>
      </c>
      <c r="M450" s="154"/>
      <c r="N450" s="197"/>
      <c r="O450" s="154"/>
      <c r="P450" s="197" t="s">
        <v>110</v>
      </c>
      <c r="Q450" s="154">
        <v>39301</v>
      </c>
      <c r="R450" s="356">
        <v>4.6714784137214638E-2</v>
      </c>
      <c r="S450" s="154">
        <v>27895</v>
      </c>
      <c r="T450" s="356">
        <v>1.8676148403549142E-3</v>
      </c>
      <c r="U450" s="154">
        <v>2858</v>
      </c>
      <c r="V450" s="356">
        <v>-0.20918649695628111</v>
      </c>
      <c r="W450" s="154">
        <v>4557</v>
      </c>
      <c r="X450" s="356">
        <v>4.8791714614499382E-2</v>
      </c>
      <c r="Y450" s="154">
        <v>9693</v>
      </c>
      <c r="Z450" s="356">
        <v>-1.3033295998370886E-2</v>
      </c>
      <c r="AA450" s="154">
        <v>131</v>
      </c>
      <c r="AB450" s="356" t="s">
        <v>110</v>
      </c>
      <c r="AC450" s="154">
        <v>10939</v>
      </c>
      <c r="AD450" s="356">
        <v>0.57895496535796775</v>
      </c>
      <c r="AE450" s="154">
        <v>14362</v>
      </c>
      <c r="AF450" s="356">
        <v>0.24152835408022133</v>
      </c>
      <c r="AG450" s="154">
        <v>4716</v>
      </c>
      <c r="AH450" s="356">
        <v>1.0932475884244397E-2</v>
      </c>
      <c r="AI450" s="154">
        <v>9590</v>
      </c>
      <c r="AJ450" s="356">
        <v>0.2430330524951394</v>
      </c>
      <c r="AK450" s="154">
        <v>7828</v>
      </c>
      <c r="AL450" s="356">
        <v>0.7937671860678277</v>
      </c>
      <c r="AM450" s="154">
        <v>1188</v>
      </c>
      <c r="AN450" s="356">
        <v>8.3941605839416011E-2</v>
      </c>
      <c r="AO450" s="154">
        <v>1417</v>
      </c>
      <c r="AP450" s="356">
        <v>0.35339063992359132</v>
      </c>
      <c r="AQ450" s="154"/>
      <c r="AR450" s="356" t="s">
        <v>110</v>
      </c>
      <c r="AS450" s="154"/>
      <c r="AT450" s="356" t="s">
        <v>110</v>
      </c>
      <c r="AU450" s="154">
        <v>268</v>
      </c>
      <c r="AV450" s="356">
        <v>-0.42612419700214133</v>
      </c>
      <c r="AW450" s="154">
        <v>812</v>
      </c>
      <c r="AX450" s="356">
        <v>-0.47579083279535184</v>
      </c>
      <c r="AY450" s="154">
        <v>177</v>
      </c>
      <c r="AZ450" s="356">
        <v>0.27338129496402885</v>
      </c>
      <c r="BA450" s="154">
        <v>681</v>
      </c>
      <c r="BB450" s="356">
        <v>0.7153652392947103</v>
      </c>
    </row>
    <row r="451" spans="1:54" s="4" customFormat="1" hidden="1" outlineLevel="1" x14ac:dyDescent="0.25">
      <c r="A451" s="1"/>
      <c r="B451" s="71" t="s">
        <v>93</v>
      </c>
      <c r="C451" s="154">
        <v>130237</v>
      </c>
      <c r="D451" s="356">
        <v>-7.2531369728390138E-2</v>
      </c>
      <c r="E451" s="154">
        <v>102818</v>
      </c>
      <c r="F451" s="356">
        <v>-4.1556359297513001E-2</v>
      </c>
      <c r="G451" s="154">
        <v>27419</v>
      </c>
      <c r="H451" s="356">
        <v>-0.1727810293851445</v>
      </c>
      <c r="I451" s="154"/>
      <c r="J451" s="197" t="s">
        <v>110</v>
      </c>
      <c r="K451" s="154"/>
      <c r="L451" s="197" t="s">
        <v>110</v>
      </c>
      <c r="M451" s="154"/>
      <c r="N451" s="197"/>
      <c r="O451" s="154"/>
      <c r="P451" s="197" t="s">
        <v>110</v>
      </c>
      <c r="Q451" s="154">
        <v>36131</v>
      </c>
      <c r="R451" s="356">
        <v>-1.1761166270069179E-2</v>
      </c>
      <c r="S451" s="154">
        <v>22095</v>
      </c>
      <c r="T451" s="356">
        <v>-0.1331554788340068</v>
      </c>
      <c r="U451" s="154">
        <v>2601</v>
      </c>
      <c r="V451" s="356">
        <v>-0.1449704142011834</v>
      </c>
      <c r="W451" s="154">
        <v>2550</v>
      </c>
      <c r="X451" s="356">
        <v>-0.40614811364694925</v>
      </c>
      <c r="Y451" s="154">
        <v>8840</v>
      </c>
      <c r="Z451" s="356">
        <v>-8.2702085711320983E-2</v>
      </c>
      <c r="AA451" s="154">
        <v>385</v>
      </c>
      <c r="AB451" s="356" t="s">
        <v>110</v>
      </c>
      <c r="AC451" s="154">
        <v>11492</v>
      </c>
      <c r="AD451" s="356">
        <v>0.41110019646365425</v>
      </c>
      <c r="AE451" s="154">
        <v>6580</v>
      </c>
      <c r="AF451" s="356">
        <v>-0.1707624448645243</v>
      </c>
      <c r="AG451" s="154">
        <v>1633</v>
      </c>
      <c r="AH451" s="356">
        <v>-0.39473684210526316</v>
      </c>
      <c r="AI451" s="154">
        <v>2664</v>
      </c>
      <c r="AJ451" s="356">
        <v>0.15876468029578072</v>
      </c>
      <c r="AK451" s="154">
        <v>3631</v>
      </c>
      <c r="AL451" s="356">
        <v>0.3538404175988068</v>
      </c>
      <c r="AM451" s="154">
        <v>860</v>
      </c>
      <c r="AN451" s="356">
        <v>-0.17624521072796939</v>
      </c>
      <c r="AO451" s="154">
        <v>991</v>
      </c>
      <c r="AP451" s="356">
        <v>0.16451233842538193</v>
      </c>
      <c r="AQ451" s="154"/>
      <c r="AR451" s="356" t="s">
        <v>110</v>
      </c>
      <c r="AS451" s="154"/>
      <c r="AT451" s="356" t="s">
        <v>110</v>
      </c>
      <c r="AU451" s="154">
        <v>334</v>
      </c>
      <c r="AV451" s="356">
        <v>-0.55994729907773388</v>
      </c>
      <c r="AW451" s="154">
        <v>1052</v>
      </c>
      <c r="AX451" s="356">
        <v>5.7361376673039643E-3</v>
      </c>
      <c r="AY451" s="154">
        <v>209</v>
      </c>
      <c r="AZ451" s="356">
        <v>-0.15384615384615385</v>
      </c>
      <c r="BA451" s="154">
        <v>354</v>
      </c>
      <c r="BB451" s="356">
        <v>-0.26096033402922758</v>
      </c>
    </row>
    <row r="452" spans="1:54" s="4" customFormat="1" hidden="1" outlineLevel="1" x14ac:dyDescent="0.25">
      <c r="A452" s="1"/>
      <c r="B452" s="71" t="s">
        <v>94</v>
      </c>
      <c r="C452" s="154">
        <v>119235</v>
      </c>
      <c r="D452" s="356">
        <v>-1.1097011768803955E-2</v>
      </c>
      <c r="E452" s="154">
        <v>93297</v>
      </c>
      <c r="F452" s="356">
        <v>-1.8494555783493793E-2</v>
      </c>
      <c r="G452" s="154">
        <v>25938</v>
      </c>
      <c r="H452" s="356">
        <v>1.6458970138725659E-2</v>
      </c>
      <c r="I452" s="154"/>
      <c r="J452" s="197" t="s">
        <v>110</v>
      </c>
      <c r="K452" s="154"/>
      <c r="L452" s="197" t="s">
        <v>110</v>
      </c>
      <c r="M452" s="154"/>
      <c r="N452" s="197"/>
      <c r="O452" s="154"/>
      <c r="P452" s="197" t="s">
        <v>110</v>
      </c>
      <c r="Q452" s="154">
        <v>40509</v>
      </c>
      <c r="R452" s="356">
        <v>-0.22184870721118755</v>
      </c>
      <c r="S452" s="154">
        <v>21682</v>
      </c>
      <c r="T452" s="356">
        <v>0.17415791183797258</v>
      </c>
      <c r="U452" s="154">
        <v>2270</v>
      </c>
      <c r="V452" s="356">
        <v>0.19915478077126259</v>
      </c>
      <c r="W452" s="154">
        <v>2406</v>
      </c>
      <c r="X452" s="356">
        <v>2.1222410865874286E-2</v>
      </c>
      <c r="Y452" s="154">
        <v>7230</v>
      </c>
      <c r="Z452" s="356">
        <v>-0.17286351676009615</v>
      </c>
      <c r="AA452" s="154">
        <v>295</v>
      </c>
      <c r="AB452" s="356" t="s">
        <v>110</v>
      </c>
      <c r="AC452" s="154">
        <v>9968</v>
      </c>
      <c r="AD452" s="356">
        <v>0.59411482488405576</v>
      </c>
      <c r="AE452" s="154">
        <v>1269</v>
      </c>
      <c r="AF452" s="356">
        <v>25.4375</v>
      </c>
      <c r="AG452" s="154">
        <v>673</v>
      </c>
      <c r="AH452" s="356">
        <v>7.8552631578947363</v>
      </c>
      <c r="AI452" s="154">
        <v>1127</v>
      </c>
      <c r="AJ452" s="356">
        <v>58.315789473684212</v>
      </c>
      <c r="AK452" s="154">
        <v>2147</v>
      </c>
      <c r="AL452" s="356">
        <v>1.9573002754820936</v>
      </c>
      <c r="AM452" s="154">
        <v>651</v>
      </c>
      <c r="AN452" s="356">
        <v>-0.16645326504481439</v>
      </c>
      <c r="AO452" s="154">
        <v>903</v>
      </c>
      <c r="AP452" s="356">
        <v>0.53050847457627115</v>
      </c>
      <c r="AQ452" s="154"/>
      <c r="AR452" s="356" t="s">
        <v>110</v>
      </c>
      <c r="AS452" s="154"/>
      <c r="AT452" s="356" t="s">
        <v>110</v>
      </c>
      <c r="AU452" s="154">
        <v>255</v>
      </c>
      <c r="AV452" s="356">
        <v>-0.42437923250564336</v>
      </c>
      <c r="AW452" s="154">
        <v>969</v>
      </c>
      <c r="AX452" s="356">
        <v>-0.50911854103343468</v>
      </c>
      <c r="AY452" s="154">
        <v>233</v>
      </c>
      <c r="AZ452" s="356">
        <v>0.15346534653465338</v>
      </c>
      <c r="BA452" s="154">
        <v>322</v>
      </c>
      <c r="BB452" s="356">
        <v>-7.4712643678160884E-2</v>
      </c>
    </row>
    <row r="453" spans="1:54" s="4" customFormat="1" hidden="1" outlineLevel="1" x14ac:dyDescent="0.25">
      <c r="A453" s="1"/>
      <c r="B453" s="71" t="s">
        <v>95</v>
      </c>
      <c r="C453" s="154">
        <v>100803</v>
      </c>
      <c r="D453" s="356">
        <v>-5.8329518809494885E-2</v>
      </c>
      <c r="E453" s="154">
        <v>69599</v>
      </c>
      <c r="F453" s="356">
        <v>-0.11107847144170835</v>
      </c>
      <c r="G453" s="154">
        <v>31204</v>
      </c>
      <c r="H453" s="356">
        <v>8.5318771520990655E-2</v>
      </c>
      <c r="I453" s="154"/>
      <c r="J453" s="197" t="s">
        <v>110</v>
      </c>
      <c r="K453" s="154"/>
      <c r="L453" s="197" t="s">
        <v>110</v>
      </c>
      <c r="M453" s="154"/>
      <c r="N453" s="197"/>
      <c r="O453" s="154"/>
      <c r="P453" s="197" t="s">
        <v>110</v>
      </c>
      <c r="Q453" s="154">
        <v>34219</v>
      </c>
      <c r="R453" s="356">
        <v>-0.24908931314461269</v>
      </c>
      <c r="S453" s="154">
        <v>14020</v>
      </c>
      <c r="T453" s="356">
        <v>1.9933071438964056E-2</v>
      </c>
      <c r="U453" s="154">
        <v>2229</v>
      </c>
      <c r="V453" s="356">
        <v>1.8273184102329809E-2</v>
      </c>
      <c r="W453" s="154">
        <v>2759</v>
      </c>
      <c r="X453" s="356">
        <v>0.28564771668219935</v>
      </c>
      <c r="Y453" s="154">
        <v>4351</v>
      </c>
      <c r="Z453" s="356">
        <v>-0.27313732041430006</v>
      </c>
      <c r="AA453" s="154">
        <v>463</v>
      </c>
      <c r="AB453" s="356" t="s">
        <v>110</v>
      </c>
      <c r="AC453" s="154">
        <v>6939</v>
      </c>
      <c r="AD453" s="356">
        <v>0.347378640776699</v>
      </c>
      <c r="AE453" s="154">
        <v>65</v>
      </c>
      <c r="AF453" s="356">
        <v>0.54761904761904767</v>
      </c>
      <c r="AG453" s="154">
        <v>13</v>
      </c>
      <c r="AH453" s="356">
        <v>-0.35</v>
      </c>
      <c r="AI453" s="154">
        <v>16</v>
      </c>
      <c r="AJ453" s="356">
        <v>-0.69230769230769229</v>
      </c>
      <c r="AK453" s="154">
        <v>1438</v>
      </c>
      <c r="AL453" s="356">
        <v>1.6928838951310863</v>
      </c>
      <c r="AM453" s="154">
        <v>681</v>
      </c>
      <c r="AN453" s="356">
        <v>7.4132492113564652E-2</v>
      </c>
      <c r="AO453" s="154">
        <v>877</v>
      </c>
      <c r="AP453" s="356">
        <v>0.4400656814449917</v>
      </c>
      <c r="AQ453" s="154"/>
      <c r="AR453" s="356" t="s">
        <v>110</v>
      </c>
      <c r="AS453" s="154"/>
      <c r="AT453" s="356" t="s">
        <v>110</v>
      </c>
      <c r="AU453" s="154">
        <v>228</v>
      </c>
      <c r="AV453" s="356">
        <v>-0.36312849162011174</v>
      </c>
      <c r="AW453" s="154">
        <v>526</v>
      </c>
      <c r="AX453" s="356">
        <v>-5.2252252252252274E-2</v>
      </c>
      <c r="AY453" s="154">
        <v>297</v>
      </c>
      <c r="AZ453" s="356">
        <v>-2.6229508196721318E-2</v>
      </c>
      <c r="BA453" s="154">
        <v>335</v>
      </c>
      <c r="BB453" s="356">
        <v>-2.8985507246376829E-2</v>
      </c>
    </row>
    <row r="454" spans="1:54" s="4" customFormat="1" hidden="1" outlineLevel="1" x14ac:dyDescent="0.25">
      <c r="A454" s="1"/>
      <c r="B454" s="71" t="s">
        <v>96</v>
      </c>
      <c r="C454" s="154">
        <v>126476</v>
      </c>
      <c r="D454" s="356">
        <v>-1.3893870167942746E-2</v>
      </c>
      <c r="E454" s="154">
        <v>87551</v>
      </c>
      <c r="F454" s="356">
        <v>-2.0748048229425331E-2</v>
      </c>
      <c r="G454" s="154">
        <v>38925</v>
      </c>
      <c r="H454" s="356">
        <v>1.8789251518582795E-3</v>
      </c>
      <c r="I454" s="154"/>
      <c r="J454" s="197" t="s">
        <v>110</v>
      </c>
      <c r="K454" s="154"/>
      <c r="L454" s="197" t="s">
        <v>110</v>
      </c>
      <c r="M454" s="154"/>
      <c r="N454" s="197"/>
      <c r="O454" s="154"/>
      <c r="P454" s="197" t="s">
        <v>110</v>
      </c>
      <c r="Q454" s="154">
        <v>44950</v>
      </c>
      <c r="R454" s="356">
        <v>-0.12917974350032935</v>
      </c>
      <c r="S454" s="154">
        <v>15704</v>
      </c>
      <c r="T454" s="356">
        <v>0.1527563679072157</v>
      </c>
      <c r="U454" s="154">
        <v>2901</v>
      </c>
      <c r="V454" s="356">
        <v>0.20874999999999999</v>
      </c>
      <c r="W454" s="154">
        <v>4597</v>
      </c>
      <c r="X454" s="356">
        <v>-0.16630395357272398</v>
      </c>
      <c r="Y454" s="154">
        <v>4486</v>
      </c>
      <c r="Z454" s="356">
        <v>-0.15961034095166726</v>
      </c>
      <c r="AA454" s="154">
        <v>449</v>
      </c>
      <c r="AB454" s="356" t="s">
        <v>110</v>
      </c>
      <c r="AC454" s="154">
        <v>9685</v>
      </c>
      <c r="AD454" s="356">
        <v>0.69377404686953481</v>
      </c>
      <c r="AE454" s="154">
        <v>62</v>
      </c>
      <c r="AF454" s="356">
        <v>-6.0606060606060552E-2</v>
      </c>
      <c r="AG454" s="154">
        <v>21</v>
      </c>
      <c r="AH454" s="356">
        <v>-0.48780487804878048</v>
      </c>
      <c r="AI454" s="154">
        <v>6</v>
      </c>
      <c r="AJ454" s="356">
        <v>-0.4</v>
      </c>
      <c r="AK454" s="154">
        <v>798</v>
      </c>
      <c r="AL454" s="356">
        <v>-0.41323529411764703</v>
      </c>
      <c r="AM454" s="154">
        <v>705</v>
      </c>
      <c r="AN454" s="356">
        <v>-0.11654135338345861</v>
      </c>
      <c r="AO454" s="154">
        <v>851</v>
      </c>
      <c r="AP454" s="356">
        <v>2.6537997587454676E-2</v>
      </c>
      <c r="AQ454" s="154"/>
      <c r="AR454" s="356" t="s">
        <v>110</v>
      </c>
      <c r="AS454" s="154"/>
      <c r="AT454" s="356" t="s">
        <v>110</v>
      </c>
      <c r="AU454" s="154">
        <v>518</v>
      </c>
      <c r="AV454" s="356">
        <v>0</v>
      </c>
      <c r="AW454" s="154">
        <v>631</v>
      </c>
      <c r="AX454" s="356">
        <v>0.19056603773584913</v>
      </c>
      <c r="AY454" s="154">
        <v>405</v>
      </c>
      <c r="AZ454" s="356">
        <v>2.2727272727272707E-2</v>
      </c>
      <c r="BA454" s="154">
        <v>632</v>
      </c>
      <c r="BB454" s="356">
        <v>3.7766830870279211E-2</v>
      </c>
    </row>
    <row r="455" spans="1:54" s="4" customFormat="1" hidden="1" outlineLevel="1" x14ac:dyDescent="0.25">
      <c r="A455" s="1"/>
      <c r="B455" s="71" t="s">
        <v>97</v>
      </c>
      <c r="C455" s="154">
        <v>145864</v>
      </c>
      <c r="D455" s="356">
        <v>6.6806537102472863E-3</v>
      </c>
      <c r="E455" s="154">
        <v>95062</v>
      </c>
      <c r="F455" s="356">
        <v>-1.6063924482994207E-2</v>
      </c>
      <c r="G455" s="154">
        <v>50802</v>
      </c>
      <c r="H455" s="356">
        <v>5.2193363986578811E-2</v>
      </c>
      <c r="I455" s="154"/>
      <c r="J455" s="197" t="s">
        <v>110</v>
      </c>
      <c r="K455" s="154"/>
      <c r="L455" s="197" t="s">
        <v>110</v>
      </c>
      <c r="M455" s="154"/>
      <c r="N455" s="197"/>
      <c r="O455" s="154"/>
      <c r="P455" s="197" t="s">
        <v>110</v>
      </c>
      <c r="Q455" s="154">
        <v>46858</v>
      </c>
      <c r="R455" s="356">
        <v>-0.132628695185384</v>
      </c>
      <c r="S455" s="154">
        <v>19184</v>
      </c>
      <c r="T455" s="356">
        <v>5.4239709842281769E-2</v>
      </c>
      <c r="U455" s="154">
        <v>2432</v>
      </c>
      <c r="V455" s="356">
        <v>0.18982387475538154</v>
      </c>
      <c r="W455" s="154">
        <v>3453</v>
      </c>
      <c r="X455" s="356">
        <v>-0.16694813027744271</v>
      </c>
      <c r="Y455" s="154">
        <v>5758</v>
      </c>
      <c r="Z455" s="356">
        <v>-4.5582628874523468E-2</v>
      </c>
      <c r="AA455" s="154">
        <v>504</v>
      </c>
      <c r="AB455" s="356" t="s">
        <v>110</v>
      </c>
      <c r="AC455" s="154">
        <v>10966</v>
      </c>
      <c r="AD455" s="356">
        <v>0.51401353030512209</v>
      </c>
      <c r="AE455" s="154">
        <v>597</v>
      </c>
      <c r="AF455" s="356">
        <v>7.91044776119403</v>
      </c>
      <c r="AG455" s="154">
        <v>21</v>
      </c>
      <c r="AH455" s="356">
        <v>-0.125</v>
      </c>
      <c r="AI455" s="154">
        <v>11</v>
      </c>
      <c r="AJ455" s="356">
        <v>-0.26666666666666672</v>
      </c>
      <c r="AK455" s="154">
        <v>971</v>
      </c>
      <c r="AL455" s="356">
        <v>3.1880977683315548E-2</v>
      </c>
      <c r="AM455" s="154">
        <v>714</v>
      </c>
      <c r="AN455" s="356">
        <v>0.493723849372385</v>
      </c>
      <c r="AO455" s="154">
        <v>946</v>
      </c>
      <c r="AP455" s="356">
        <v>0.3286516853932584</v>
      </c>
      <c r="AQ455" s="154"/>
      <c r="AR455" s="356" t="s">
        <v>110</v>
      </c>
      <c r="AS455" s="154"/>
      <c r="AT455" s="356" t="s">
        <v>110</v>
      </c>
      <c r="AU455" s="154">
        <v>924</v>
      </c>
      <c r="AV455" s="356">
        <v>0.13096695226438193</v>
      </c>
      <c r="AW455" s="154">
        <v>494</v>
      </c>
      <c r="AX455" s="356">
        <v>-6.2618595825426948E-2</v>
      </c>
      <c r="AY455" s="154">
        <v>368</v>
      </c>
      <c r="AZ455" s="356">
        <v>-0.29770992366412219</v>
      </c>
      <c r="BA455" s="154">
        <v>776</v>
      </c>
      <c r="BB455" s="356">
        <v>-8.9399744572158379E-3</v>
      </c>
    </row>
    <row r="456" spans="1:54" s="4" customFormat="1" hidden="1" outlineLevel="1" x14ac:dyDescent="0.25">
      <c r="A456" s="1"/>
      <c r="B456" s="71" t="s">
        <v>98</v>
      </c>
      <c r="C456" s="154">
        <v>131702</v>
      </c>
      <c r="D456" s="356">
        <v>4.6302299858880236E-3</v>
      </c>
      <c r="E456" s="154">
        <v>93305</v>
      </c>
      <c r="F456" s="356">
        <v>1.8468994575005837E-2</v>
      </c>
      <c r="G456" s="154">
        <v>38397</v>
      </c>
      <c r="H456" s="356">
        <v>-2.7480877361835798E-2</v>
      </c>
      <c r="I456" s="154"/>
      <c r="J456" s="197" t="s">
        <v>110</v>
      </c>
      <c r="K456" s="154"/>
      <c r="L456" s="197" t="s">
        <v>110</v>
      </c>
      <c r="M456" s="154"/>
      <c r="N456" s="197"/>
      <c r="O456" s="154"/>
      <c r="P456" s="197" t="s">
        <v>110</v>
      </c>
      <c r="Q456" s="154">
        <v>47960</v>
      </c>
      <c r="R456" s="356">
        <v>-5.5533674675068978E-2</v>
      </c>
      <c r="S456" s="154">
        <v>19626</v>
      </c>
      <c r="T456" s="356">
        <v>0.10931494460773239</v>
      </c>
      <c r="U456" s="154">
        <v>1960</v>
      </c>
      <c r="V456" s="356">
        <v>-0.12733748886910057</v>
      </c>
      <c r="W456" s="154">
        <v>3434</v>
      </c>
      <c r="X456" s="356">
        <v>-0.17392350252585997</v>
      </c>
      <c r="Y456" s="154">
        <v>4519</v>
      </c>
      <c r="Z456" s="356">
        <v>-0.24126930826057758</v>
      </c>
      <c r="AA456" s="154">
        <v>610</v>
      </c>
      <c r="AB456" s="356" t="s">
        <v>110</v>
      </c>
      <c r="AC456" s="154">
        <v>9521</v>
      </c>
      <c r="AD456" s="356">
        <v>0.63619178553015976</v>
      </c>
      <c r="AE456" s="154">
        <v>308</v>
      </c>
      <c r="AF456" s="356">
        <v>3.3380281690140849</v>
      </c>
      <c r="AG456" s="154">
        <v>40</v>
      </c>
      <c r="AH456" s="356">
        <v>1.3529411764705883</v>
      </c>
      <c r="AI456" s="154">
        <v>4</v>
      </c>
      <c r="AJ456" s="356">
        <v>-0.76470588235294112</v>
      </c>
      <c r="AK456" s="154">
        <v>1208</v>
      </c>
      <c r="AL456" s="356">
        <v>-9.0361445783132543E-2</v>
      </c>
      <c r="AM456" s="154">
        <v>794</v>
      </c>
      <c r="AN456" s="356">
        <v>3.7908496732026231E-2</v>
      </c>
      <c r="AO456" s="154">
        <v>920</v>
      </c>
      <c r="AP456" s="356">
        <v>9.1340450771055792E-2</v>
      </c>
      <c r="AQ456" s="154"/>
      <c r="AR456" s="356" t="s">
        <v>110</v>
      </c>
      <c r="AS456" s="154"/>
      <c r="AT456" s="356" t="s">
        <v>110</v>
      </c>
      <c r="AU456" s="154">
        <v>718</v>
      </c>
      <c r="AV456" s="356">
        <v>0.32717190388170048</v>
      </c>
      <c r="AW456" s="154">
        <v>775</v>
      </c>
      <c r="AX456" s="356">
        <v>9.3088857545839288E-2</v>
      </c>
      <c r="AY456" s="154">
        <v>427</v>
      </c>
      <c r="AZ456" s="356">
        <v>0.50352112676056349</v>
      </c>
      <c r="BA456" s="154">
        <v>404</v>
      </c>
      <c r="BB456" s="356">
        <v>0.16426512968299711</v>
      </c>
    </row>
    <row r="457" spans="1:54" s="4" customFormat="1" hidden="1" outlineLevel="1" x14ac:dyDescent="0.25">
      <c r="A457" s="1"/>
      <c r="B457" s="71" t="s">
        <v>99</v>
      </c>
      <c r="C457" s="154">
        <v>146095</v>
      </c>
      <c r="D457" s="356">
        <v>8.8318970279526177E-3</v>
      </c>
      <c r="E457" s="154">
        <v>113053</v>
      </c>
      <c r="F457" s="356">
        <v>3.4961641979603497E-2</v>
      </c>
      <c r="G457" s="154">
        <v>33042</v>
      </c>
      <c r="H457" s="356">
        <v>-7.1384407846664E-2</v>
      </c>
      <c r="I457" s="154"/>
      <c r="J457" s="197" t="s">
        <v>110</v>
      </c>
      <c r="K457" s="154"/>
      <c r="L457" s="197" t="s">
        <v>110</v>
      </c>
      <c r="M457" s="154"/>
      <c r="N457" s="197"/>
      <c r="O457" s="154"/>
      <c r="P457" s="197" t="s">
        <v>110</v>
      </c>
      <c r="Q457" s="154">
        <v>50873</v>
      </c>
      <c r="R457" s="356">
        <v>-5.1832109441980134E-2</v>
      </c>
      <c r="S457" s="154">
        <v>22420</v>
      </c>
      <c r="T457" s="356">
        <v>0.12471154810875884</v>
      </c>
      <c r="U457" s="154">
        <v>2582</v>
      </c>
      <c r="V457" s="356">
        <v>0.12114633087277471</v>
      </c>
      <c r="W457" s="154">
        <v>3403</v>
      </c>
      <c r="X457" s="356">
        <v>-6.9964471166985565E-2</v>
      </c>
      <c r="Y457" s="154">
        <v>4449</v>
      </c>
      <c r="Z457" s="356">
        <v>-0.33517632994620439</v>
      </c>
      <c r="AA457" s="154">
        <v>555</v>
      </c>
      <c r="AB457" s="356" t="s">
        <v>110</v>
      </c>
      <c r="AC457" s="154">
        <v>8034</v>
      </c>
      <c r="AD457" s="356">
        <v>8.1292059219380874E-2</v>
      </c>
      <c r="AE457" s="154">
        <v>7730</v>
      </c>
      <c r="AF457" s="356">
        <v>0.17103469171337671</v>
      </c>
      <c r="AG457" s="154">
        <v>2104</v>
      </c>
      <c r="AH457" s="356">
        <v>1.0914512922465209</v>
      </c>
      <c r="AI457" s="154">
        <v>2791</v>
      </c>
      <c r="AJ457" s="356">
        <v>0.83739302172481889</v>
      </c>
      <c r="AK457" s="154">
        <v>4071</v>
      </c>
      <c r="AL457" s="356">
        <v>0.42094240837696328</v>
      </c>
      <c r="AM457" s="154">
        <v>978</v>
      </c>
      <c r="AN457" s="356">
        <v>4.7109207708779355E-2</v>
      </c>
      <c r="AO457" s="154">
        <v>902</v>
      </c>
      <c r="AP457" s="356">
        <v>0.11220715166461148</v>
      </c>
      <c r="AQ457" s="154"/>
      <c r="AR457" s="356" t="s">
        <v>110</v>
      </c>
      <c r="AS457" s="154"/>
      <c r="AT457" s="356" t="s">
        <v>110</v>
      </c>
      <c r="AU457" s="154">
        <v>529</v>
      </c>
      <c r="AV457" s="356">
        <v>0.15754923413566746</v>
      </c>
      <c r="AW457" s="154">
        <v>567</v>
      </c>
      <c r="AX457" s="356">
        <v>-0.12093023255813951</v>
      </c>
      <c r="AY457" s="154">
        <v>258</v>
      </c>
      <c r="AZ457" s="356">
        <v>0.21126760563380276</v>
      </c>
      <c r="BA457" s="154">
        <v>397</v>
      </c>
      <c r="BB457" s="356">
        <v>-0.12747252747252746</v>
      </c>
    </row>
    <row r="458" spans="1:54" s="4" customFormat="1" hidden="1" outlineLevel="1" x14ac:dyDescent="0.25">
      <c r="A458" s="1"/>
      <c r="B458" s="71" t="s">
        <v>100</v>
      </c>
      <c r="C458" s="154">
        <v>147551</v>
      </c>
      <c r="D458" s="356">
        <v>6.7461982550316213E-2</v>
      </c>
      <c r="E458" s="154">
        <v>123418</v>
      </c>
      <c r="F458" s="356">
        <v>6.5657001744175991E-2</v>
      </c>
      <c r="G458" s="154">
        <v>24133</v>
      </c>
      <c r="H458" s="356">
        <v>7.6789220060681673E-2</v>
      </c>
      <c r="I458" s="154"/>
      <c r="J458" s="197" t="s">
        <v>110</v>
      </c>
      <c r="K458" s="154"/>
      <c r="L458" s="197" t="s">
        <v>110</v>
      </c>
      <c r="M458" s="154"/>
      <c r="N458" s="197"/>
      <c r="O458" s="154"/>
      <c r="P458" s="197" t="s">
        <v>110</v>
      </c>
      <c r="Q458" s="154">
        <v>42318</v>
      </c>
      <c r="R458" s="356">
        <v>1.2029176132966724E-2</v>
      </c>
      <c r="S458" s="154">
        <v>29044</v>
      </c>
      <c r="T458" s="356">
        <v>-2.4091932394744831E-2</v>
      </c>
      <c r="U458" s="154">
        <v>2852</v>
      </c>
      <c r="V458" s="356">
        <v>3.1091829356471479E-2</v>
      </c>
      <c r="W458" s="154">
        <v>2949</v>
      </c>
      <c r="X458" s="356">
        <v>0.22162386081193031</v>
      </c>
      <c r="Y458" s="154">
        <v>3016</v>
      </c>
      <c r="Z458" s="356">
        <v>-8.7167070217917697E-2</v>
      </c>
      <c r="AA458" s="154">
        <v>718</v>
      </c>
      <c r="AB458" s="356" t="s">
        <v>110</v>
      </c>
      <c r="AC458" s="154">
        <v>4538</v>
      </c>
      <c r="AD458" s="356">
        <v>-8.8937964264203972E-2</v>
      </c>
      <c r="AE458" s="154">
        <v>13868</v>
      </c>
      <c r="AF458" s="356">
        <v>0.22584637143109698</v>
      </c>
      <c r="AG458" s="154">
        <v>4827</v>
      </c>
      <c r="AH458" s="356">
        <v>0.67024221453287192</v>
      </c>
      <c r="AI458" s="154">
        <v>8061</v>
      </c>
      <c r="AJ458" s="356">
        <v>8.1432787764958325E-2</v>
      </c>
      <c r="AK458" s="154">
        <v>6655</v>
      </c>
      <c r="AL458" s="356">
        <v>0.23538147391869324</v>
      </c>
      <c r="AM458" s="154">
        <v>1132</v>
      </c>
      <c r="AN458" s="356">
        <v>0.28929384965831439</v>
      </c>
      <c r="AO458" s="154">
        <v>1596</v>
      </c>
      <c r="AP458" s="356">
        <v>0.15401301518438171</v>
      </c>
      <c r="AQ458" s="154"/>
      <c r="AR458" s="356" t="s">
        <v>110</v>
      </c>
      <c r="AS458" s="154"/>
      <c r="AT458" s="356" t="s">
        <v>110</v>
      </c>
      <c r="AU458" s="154">
        <v>445</v>
      </c>
      <c r="AV458" s="356">
        <v>2.5345622119815614E-2</v>
      </c>
      <c r="AW458" s="154">
        <v>777</v>
      </c>
      <c r="AX458" s="356">
        <v>0.90909090909090917</v>
      </c>
      <c r="AY458" s="154">
        <v>152</v>
      </c>
      <c r="AZ458" s="356">
        <v>-0.32444444444444442</v>
      </c>
      <c r="BA458" s="154">
        <v>294</v>
      </c>
      <c r="BB458" s="356">
        <v>0.12213740458015265</v>
      </c>
    </row>
    <row r="459" spans="1:54" s="4" customFormat="1" hidden="1" outlineLevel="1" x14ac:dyDescent="0.25">
      <c r="A459" s="1"/>
      <c r="B459" s="71" t="s">
        <v>101</v>
      </c>
      <c r="C459" s="154">
        <v>162917</v>
      </c>
      <c r="D459" s="356">
        <v>0.18793522090081161</v>
      </c>
      <c r="E459" s="154">
        <v>138968</v>
      </c>
      <c r="F459" s="356">
        <v>0.19548535838408854</v>
      </c>
      <c r="G459" s="154">
        <v>23949</v>
      </c>
      <c r="H459" s="356">
        <v>0.14593999712904915</v>
      </c>
      <c r="I459" s="154"/>
      <c r="J459" s="197" t="s">
        <v>110</v>
      </c>
      <c r="K459" s="154"/>
      <c r="L459" s="197" t="s">
        <v>110</v>
      </c>
      <c r="M459" s="154"/>
      <c r="N459" s="197"/>
      <c r="O459" s="154"/>
      <c r="P459" s="197" t="s">
        <v>110</v>
      </c>
      <c r="Q459" s="154">
        <v>43815</v>
      </c>
      <c r="R459" s="356">
        <v>0.23027461110799119</v>
      </c>
      <c r="S459" s="154">
        <v>27136</v>
      </c>
      <c r="T459" s="356">
        <v>3.0494056886795962E-2</v>
      </c>
      <c r="U459" s="154">
        <v>3598</v>
      </c>
      <c r="V459" s="356">
        <v>0.35927465054778995</v>
      </c>
      <c r="W459" s="154">
        <v>3886</v>
      </c>
      <c r="X459" s="356">
        <v>2.8387096774193932E-3</v>
      </c>
      <c r="Y459" s="154">
        <v>4865</v>
      </c>
      <c r="Z459" s="356">
        <v>0.2404385517593064</v>
      </c>
      <c r="AA459" s="154">
        <v>418</v>
      </c>
      <c r="AB459" s="356" t="s">
        <v>110</v>
      </c>
      <c r="AC459" s="154">
        <v>8368</v>
      </c>
      <c r="AD459" s="356">
        <v>0.10570824524312905</v>
      </c>
      <c r="AE459" s="154">
        <v>18856</v>
      </c>
      <c r="AF459" s="356">
        <v>0.40287181013317452</v>
      </c>
      <c r="AG459" s="154">
        <v>6101</v>
      </c>
      <c r="AH459" s="356">
        <v>0.58880208333333339</v>
      </c>
      <c r="AI459" s="154">
        <v>9514</v>
      </c>
      <c r="AJ459" s="356">
        <v>0.1633651259476645</v>
      </c>
      <c r="AK459" s="154">
        <v>7604</v>
      </c>
      <c r="AL459" s="356">
        <v>0.16286894020492437</v>
      </c>
      <c r="AM459" s="154">
        <v>1003</v>
      </c>
      <c r="AN459" s="356">
        <v>-0.19888178913738019</v>
      </c>
      <c r="AO459" s="154">
        <v>1631</v>
      </c>
      <c r="AP459" s="356">
        <v>0.35352697095435692</v>
      </c>
      <c r="AQ459" s="154"/>
      <c r="AR459" s="356" t="s">
        <v>110</v>
      </c>
      <c r="AS459" s="154"/>
      <c r="AT459" s="356" t="s">
        <v>110</v>
      </c>
      <c r="AU459" s="154">
        <v>643</v>
      </c>
      <c r="AV459" s="356">
        <v>0.49883449883449882</v>
      </c>
      <c r="AW459" s="154">
        <v>606</v>
      </c>
      <c r="AX459" s="356">
        <v>-0.18548387096774188</v>
      </c>
      <c r="AY459" s="154">
        <v>174</v>
      </c>
      <c r="AZ459" s="356">
        <v>4.8192771084337283E-2</v>
      </c>
      <c r="BA459" s="154">
        <v>400</v>
      </c>
      <c r="BB459" s="356">
        <v>9.2896174863388081E-2</v>
      </c>
    </row>
    <row r="460" spans="1:54" s="4" customFormat="1" ht="15.75" collapsed="1" x14ac:dyDescent="0.25">
      <c r="A460" s="357">
        <v>275918</v>
      </c>
      <c r="B460" s="101">
        <v>1985</v>
      </c>
      <c r="C460" s="102">
        <v>1652757</v>
      </c>
      <c r="D460" s="198">
        <v>2.2497636711886759E-2</v>
      </c>
      <c r="E460" s="102">
        <v>1300259</v>
      </c>
      <c r="F460" s="198">
        <v>2.8767307540153553E-2</v>
      </c>
      <c r="G460" s="102">
        <v>352498</v>
      </c>
      <c r="H460" s="198">
        <v>1.7021662902960699E-5</v>
      </c>
      <c r="I460" s="102"/>
      <c r="J460" s="198" t="s">
        <v>110</v>
      </c>
      <c r="K460" s="102"/>
      <c r="L460" s="198" t="s">
        <v>110</v>
      </c>
      <c r="M460" s="102"/>
      <c r="N460" s="198"/>
      <c r="O460" s="102"/>
      <c r="P460" s="198" t="s">
        <v>110</v>
      </c>
      <c r="Q460" s="102">
        <v>504241</v>
      </c>
      <c r="R460" s="198">
        <v>-5.7022850656308854E-2</v>
      </c>
      <c r="S460" s="102">
        <v>271091</v>
      </c>
      <c r="T460" s="198">
        <v>4.1100046468936835E-2</v>
      </c>
      <c r="U460" s="102">
        <v>31989</v>
      </c>
      <c r="V460" s="198">
        <v>4.0022108069445395E-2</v>
      </c>
      <c r="W460" s="102">
        <v>43612</v>
      </c>
      <c r="X460" s="198">
        <v>-7.8301667476805337E-2</v>
      </c>
      <c r="Y460" s="102">
        <v>69731</v>
      </c>
      <c r="Z460" s="198">
        <v>-0.13019995260013217</v>
      </c>
      <c r="AA460" s="102">
        <v>4731</v>
      </c>
      <c r="AB460" s="198" t="s">
        <v>110</v>
      </c>
      <c r="AC460" s="102">
        <v>108689</v>
      </c>
      <c r="AD460" s="198">
        <v>0.39269880320852879</v>
      </c>
      <c r="AE460" s="102">
        <v>86799</v>
      </c>
      <c r="AF460" s="198">
        <v>0.17191423865201316</v>
      </c>
      <c r="AG460" s="102">
        <v>28783</v>
      </c>
      <c r="AH460" s="198">
        <v>0.12420419482091938</v>
      </c>
      <c r="AI460" s="102">
        <v>50458</v>
      </c>
      <c r="AJ460" s="198">
        <v>0.13220840999865358</v>
      </c>
      <c r="AK460" s="102">
        <v>49489</v>
      </c>
      <c r="AL460" s="198">
        <v>0.30847126011316162</v>
      </c>
      <c r="AM460" s="102">
        <v>10572</v>
      </c>
      <c r="AN460" s="198">
        <v>-1.9294990723562111E-2</v>
      </c>
      <c r="AO460" s="102">
        <v>13480</v>
      </c>
      <c r="AP460" s="198">
        <v>0.21168539325842706</v>
      </c>
      <c r="AQ460" s="102"/>
      <c r="AR460" s="198" t="s">
        <v>110</v>
      </c>
      <c r="AS460" s="102"/>
      <c r="AT460" s="198" t="s">
        <v>110</v>
      </c>
      <c r="AU460" s="102">
        <v>5766</v>
      </c>
      <c r="AV460" s="198">
        <v>-0.11834862385321099</v>
      </c>
      <c r="AW460" s="102">
        <v>9383</v>
      </c>
      <c r="AX460" s="198">
        <v>-0.26695312500000001</v>
      </c>
      <c r="AY460" s="102">
        <v>3145</v>
      </c>
      <c r="AZ460" s="198">
        <v>6.078055022392892E-3</v>
      </c>
      <c r="BA460" s="102">
        <v>5425</v>
      </c>
      <c r="BB460" s="198">
        <v>6.9386950522373425E-2</v>
      </c>
    </row>
    <row r="461" spans="1:54" s="4" customFormat="1" hidden="1" outlineLevel="1" x14ac:dyDescent="0.25">
      <c r="A461" s="1"/>
      <c r="B461" s="71" t="s">
        <v>90</v>
      </c>
      <c r="C461" s="154">
        <v>143852</v>
      </c>
      <c r="D461" s="356">
        <v>1.7132271316349534E-2</v>
      </c>
      <c r="E461" s="154">
        <v>125329</v>
      </c>
      <c r="F461" s="356">
        <v>2.8003116925726879E-2</v>
      </c>
      <c r="G461" s="154">
        <v>18523</v>
      </c>
      <c r="H461" s="356">
        <v>-5.0784052475146058E-2</v>
      </c>
      <c r="I461" s="154"/>
      <c r="J461" s="197" t="s">
        <v>110</v>
      </c>
      <c r="K461" s="154"/>
      <c r="L461" s="197" t="s">
        <v>110</v>
      </c>
      <c r="M461" s="154"/>
      <c r="N461" s="197"/>
      <c r="O461" s="154"/>
      <c r="P461" s="197" t="s">
        <v>110</v>
      </c>
      <c r="Q461" s="154">
        <v>38396</v>
      </c>
      <c r="R461" s="356">
        <v>6.1953755946454248E-2</v>
      </c>
      <c r="S461" s="154">
        <v>26029</v>
      </c>
      <c r="T461" s="356">
        <v>-4.6591699937731268E-2</v>
      </c>
      <c r="U461" s="154">
        <v>2813</v>
      </c>
      <c r="V461" s="356">
        <v>-0.22973713033954002</v>
      </c>
      <c r="W461" s="154">
        <v>5692</v>
      </c>
      <c r="X461" s="356">
        <v>-5.0858762714690697E-2</v>
      </c>
      <c r="Y461" s="154">
        <v>6235</v>
      </c>
      <c r="Z461" s="356">
        <v>-2.3339598997493716E-2</v>
      </c>
      <c r="AA461" s="154"/>
      <c r="AB461" s="356" t="s">
        <v>110</v>
      </c>
      <c r="AC461" s="154">
        <v>7209</v>
      </c>
      <c r="AD461" s="356">
        <v>1.2492979719188768</v>
      </c>
      <c r="AE461" s="154">
        <v>12479</v>
      </c>
      <c r="AF461" s="356">
        <v>-0.12348107045023526</v>
      </c>
      <c r="AG461" s="154">
        <v>5732</v>
      </c>
      <c r="AH461" s="356">
        <v>0.12990341021092067</v>
      </c>
      <c r="AI461" s="154">
        <v>8873</v>
      </c>
      <c r="AJ461" s="356">
        <v>2.768126013435257E-2</v>
      </c>
      <c r="AK461" s="154">
        <v>6244</v>
      </c>
      <c r="AL461" s="356">
        <v>3.2133676092545027E-3</v>
      </c>
      <c r="AM461" s="154">
        <v>1097</v>
      </c>
      <c r="AN461" s="356">
        <v>0.15352260778128279</v>
      </c>
      <c r="AO461" s="154">
        <v>1183</v>
      </c>
      <c r="AP461" s="356">
        <v>-0.25173940543959517</v>
      </c>
      <c r="AQ461" s="154"/>
      <c r="AR461" s="356" t="s">
        <v>110</v>
      </c>
      <c r="AS461" s="154"/>
      <c r="AT461" s="356" t="s">
        <v>110</v>
      </c>
      <c r="AU461" s="154">
        <v>797</v>
      </c>
      <c r="AV461" s="356">
        <v>-5.7919621749409012E-2</v>
      </c>
      <c r="AW461" s="154">
        <v>1768</v>
      </c>
      <c r="AX461" s="356">
        <v>0.80592441266598569</v>
      </c>
      <c r="AY461" s="154">
        <v>266</v>
      </c>
      <c r="AZ461" s="356">
        <v>-0.10135135135135132</v>
      </c>
      <c r="BA461" s="154">
        <v>405</v>
      </c>
      <c r="BB461" s="356">
        <v>0.426056338028169</v>
      </c>
    </row>
    <row r="462" spans="1:54" s="4" customFormat="1" hidden="1" outlineLevel="1" x14ac:dyDescent="0.25">
      <c r="A462" s="1"/>
      <c r="B462" s="71" t="s">
        <v>91</v>
      </c>
      <c r="C462" s="154">
        <v>133967</v>
      </c>
      <c r="D462" s="356">
        <v>3.5749905290583861E-2</v>
      </c>
      <c r="E462" s="154">
        <v>115788</v>
      </c>
      <c r="F462" s="356">
        <v>6.0057860621818504E-2</v>
      </c>
      <c r="G462" s="154">
        <v>18179</v>
      </c>
      <c r="H462" s="356">
        <v>-9.6246582152622384E-2</v>
      </c>
      <c r="I462" s="154"/>
      <c r="J462" s="197" t="s">
        <v>110</v>
      </c>
      <c r="K462" s="154"/>
      <c r="L462" s="197" t="s">
        <v>110</v>
      </c>
      <c r="M462" s="154"/>
      <c r="N462" s="197"/>
      <c r="O462" s="154"/>
      <c r="P462" s="197" t="s">
        <v>110</v>
      </c>
      <c r="Q462" s="154">
        <v>37097</v>
      </c>
      <c r="R462" s="356">
        <v>0.16525317250910909</v>
      </c>
      <c r="S462" s="154">
        <v>23276</v>
      </c>
      <c r="T462" s="356">
        <v>7.3089986671814877E-4</v>
      </c>
      <c r="U462" s="154">
        <v>2801</v>
      </c>
      <c r="V462" s="356">
        <v>-0.18457059679767107</v>
      </c>
      <c r="W462" s="154">
        <v>4720</v>
      </c>
      <c r="X462" s="356">
        <v>-0.1289905886694962</v>
      </c>
      <c r="Y462" s="154">
        <v>8504</v>
      </c>
      <c r="Z462" s="356">
        <v>7.1056371387967499E-3</v>
      </c>
      <c r="AA462" s="154"/>
      <c r="AB462" s="356" t="s">
        <v>110</v>
      </c>
      <c r="AC462" s="154">
        <v>5599</v>
      </c>
      <c r="AD462" s="356">
        <v>1.2843737250101999</v>
      </c>
      <c r="AE462" s="154">
        <v>10435</v>
      </c>
      <c r="AF462" s="356">
        <v>-0.10979355058863671</v>
      </c>
      <c r="AG462" s="154">
        <v>4594</v>
      </c>
      <c r="AH462" s="356">
        <v>-6.5500406834825053E-2</v>
      </c>
      <c r="AI462" s="154">
        <v>8415</v>
      </c>
      <c r="AJ462" s="356">
        <v>9.27152317880795E-2</v>
      </c>
      <c r="AK462" s="154">
        <v>4852</v>
      </c>
      <c r="AL462" s="356">
        <v>-0.17286055233549269</v>
      </c>
      <c r="AM462" s="154">
        <v>1023</v>
      </c>
      <c r="AN462" s="356">
        <v>0.27397260273972601</v>
      </c>
      <c r="AO462" s="154">
        <v>1062</v>
      </c>
      <c r="AP462" s="356">
        <v>-5.1785714285714324E-2</v>
      </c>
      <c r="AQ462" s="154"/>
      <c r="AR462" s="356" t="s">
        <v>110</v>
      </c>
      <c r="AS462" s="154"/>
      <c r="AT462" s="356" t="s">
        <v>110</v>
      </c>
      <c r="AU462" s="154">
        <v>520</v>
      </c>
      <c r="AV462" s="356">
        <v>4.6277665995975825E-2</v>
      </c>
      <c r="AW462" s="154">
        <v>2346</v>
      </c>
      <c r="AX462" s="356">
        <v>1.4616998950682056</v>
      </c>
      <c r="AY462" s="154">
        <v>159</v>
      </c>
      <c r="AZ462" s="356">
        <v>-0.52537313432835819</v>
      </c>
      <c r="BA462" s="154">
        <v>277</v>
      </c>
      <c r="BB462" s="356">
        <v>-2.4647887323943629E-2</v>
      </c>
    </row>
    <row r="463" spans="1:54" s="4" customFormat="1" hidden="1" outlineLevel="1" x14ac:dyDescent="0.25">
      <c r="A463" s="1"/>
      <c r="B463" s="71" t="s">
        <v>92</v>
      </c>
      <c r="C463" s="154">
        <v>146097</v>
      </c>
      <c r="D463" s="356">
        <v>-1.3930791503837026E-2</v>
      </c>
      <c r="E463" s="154">
        <v>123231</v>
      </c>
      <c r="F463" s="356">
        <v>6.8693088197034013E-2</v>
      </c>
      <c r="G463" s="154">
        <v>22866</v>
      </c>
      <c r="H463" s="356">
        <v>-0.30394812943289395</v>
      </c>
      <c r="I463" s="154"/>
      <c r="J463" s="197" t="s">
        <v>110</v>
      </c>
      <c r="K463" s="154"/>
      <c r="L463" s="197" t="s">
        <v>110</v>
      </c>
      <c r="M463" s="154"/>
      <c r="N463" s="197"/>
      <c r="O463" s="154"/>
      <c r="P463" s="197" t="s">
        <v>110</v>
      </c>
      <c r="Q463" s="154">
        <v>37547</v>
      </c>
      <c r="R463" s="356">
        <v>7.2036317953403373E-2</v>
      </c>
      <c r="S463" s="154">
        <v>27843</v>
      </c>
      <c r="T463" s="356">
        <v>2.9810999741095578E-2</v>
      </c>
      <c r="U463" s="154">
        <v>3614</v>
      </c>
      <c r="V463" s="356">
        <v>1.7454954954954971E-2</v>
      </c>
      <c r="W463" s="154">
        <v>4345</v>
      </c>
      <c r="X463" s="356">
        <v>0.13505747126436773</v>
      </c>
      <c r="Y463" s="154">
        <v>9821</v>
      </c>
      <c r="Z463" s="356">
        <v>0.11273510083843186</v>
      </c>
      <c r="AA463" s="154"/>
      <c r="AB463" s="356" t="s">
        <v>110</v>
      </c>
      <c r="AC463" s="154">
        <v>6928</v>
      </c>
      <c r="AD463" s="356">
        <v>2.1123090745732256</v>
      </c>
      <c r="AE463" s="154">
        <v>11568</v>
      </c>
      <c r="AF463" s="356">
        <v>-0.13009475109038948</v>
      </c>
      <c r="AG463" s="154">
        <v>4665</v>
      </c>
      <c r="AH463" s="356">
        <v>-3.6356124767609965E-2</v>
      </c>
      <c r="AI463" s="154">
        <v>7715</v>
      </c>
      <c r="AJ463" s="356">
        <v>0.10895500934310776</v>
      </c>
      <c r="AK463" s="154">
        <v>4364</v>
      </c>
      <c r="AL463" s="356">
        <v>-0.21721973094170399</v>
      </c>
      <c r="AM463" s="154">
        <v>1096</v>
      </c>
      <c r="AN463" s="356">
        <v>6.5111758989309987E-2</v>
      </c>
      <c r="AO463" s="154">
        <v>1047</v>
      </c>
      <c r="AP463" s="356">
        <v>0.21040462427745665</v>
      </c>
      <c r="AQ463" s="154"/>
      <c r="AR463" s="356" t="s">
        <v>110</v>
      </c>
      <c r="AS463" s="154"/>
      <c r="AT463" s="356" t="s">
        <v>110</v>
      </c>
      <c r="AU463" s="154">
        <v>467</v>
      </c>
      <c r="AV463" s="356">
        <v>-8.7890625E-2</v>
      </c>
      <c r="AW463" s="154">
        <v>1549</v>
      </c>
      <c r="AX463" s="356">
        <v>0.89364303178484117</v>
      </c>
      <c r="AY463" s="154">
        <v>139</v>
      </c>
      <c r="AZ463" s="356">
        <v>-0.1775147928994083</v>
      </c>
      <c r="BA463" s="154">
        <v>397</v>
      </c>
      <c r="BB463" s="356">
        <v>-0.372827804107425</v>
      </c>
    </row>
    <row r="464" spans="1:54" s="4" customFormat="1" hidden="1" outlineLevel="1" x14ac:dyDescent="0.25">
      <c r="A464" s="1"/>
      <c r="B464" s="71" t="s">
        <v>93</v>
      </c>
      <c r="C464" s="154">
        <v>140422</v>
      </c>
      <c r="D464" s="356">
        <v>0.19458268466767059</v>
      </c>
      <c r="E464" s="154">
        <v>107276</v>
      </c>
      <c r="F464" s="356">
        <v>0.17672352328196128</v>
      </c>
      <c r="G464" s="154">
        <v>33146</v>
      </c>
      <c r="H464" s="356">
        <v>0.25629169193450574</v>
      </c>
      <c r="I464" s="154"/>
      <c r="J464" s="197" t="s">
        <v>110</v>
      </c>
      <c r="K464" s="154"/>
      <c r="L464" s="197" t="s">
        <v>110</v>
      </c>
      <c r="M464" s="154"/>
      <c r="N464" s="197"/>
      <c r="O464" s="154"/>
      <c r="P464" s="197" t="s">
        <v>110</v>
      </c>
      <c r="Q464" s="154">
        <v>36561</v>
      </c>
      <c r="R464" s="356">
        <v>0.20978789583402269</v>
      </c>
      <c r="S464" s="154">
        <v>25489</v>
      </c>
      <c r="T464" s="356">
        <v>8.7553867815846731E-2</v>
      </c>
      <c r="U464" s="154">
        <v>3042</v>
      </c>
      <c r="V464" s="356">
        <v>3.539823008849563E-2</v>
      </c>
      <c r="W464" s="154">
        <v>4294</v>
      </c>
      <c r="X464" s="356">
        <v>4.604141291108399E-2</v>
      </c>
      <c r="Y464" s="154">
        <v>9637</v>
      </c>
      <c r="Z464" s="356">
        <v>-7.3365384615384666E-2</v>
      </c>
      <c r="AA464" s="154"/>
      <c r="AB464" s="356" t="s">
        <v>110</v>
      </c>
      <c r="AC464" s="154">
        <v>8144</v>
      </c>
      <c r="AD464" s="356">
        <v>2.1262955854126679</v>
      </c>
      <c r="AE464" s="154">
        <v>7935</v>
      </c>
      <c r="AF464" s="356">
        <v>0.16949152542372881</v>
      </c>
      <c r="AG464" s="154">
        <v>2698</v>
      </c>
      <c r="AH464" s="356">
        <v>0.55414746543778803</v>
      </c>
      <c r="AI464" s="154">
        <v>2299</v>
      </c>
      <c r="AJ464" s="356">
        <v>-0.1566397652237711</v>
      </c>
      <c r="AK464" s="154">
        <v>2682</v>
      </c>
      <c r="AL464" s="356">
        <v>0.24051803885291401</v>
      </c>
      <c r="AM464" s="154">
        <v>1044</v>
      </c>
      <c r="AN464" s="356">
        <v>0.42622950819672134</v>
      </c>
      <c r="AO464" s="154">
        <v>851</v>
      </c>
      <c r="AP464" s="356">
        <v>2.1608643457383003E-2</v>
      </c>
      <c r="AQ464" s="154"/>
      <c r="AR464" s="356" t="s">
        <v>110</v>
      </c>
      <c r="AS464" s="154"/>
      <c r="AT464" s="356" t="s">
        <v>110</v>
      </c>
      <c r="AU464" s="154">
        <v>759</v>
      </c>
      <c r="AV464" s="356">
        <v>0.42669172932330834</v>
      </c>
      <c r="AW464" s="154">
        <v>1046</v>
      </c>
      <c r="AX464" s="356">
        <v>-0.22918201915991154</v>
      </c>
      <c r="AY464" s="154">
        <v>247</v>
      </c>
      <c r="AZ464" s="356">
        <v>0.49696969696969706</v>
      </c>
      <c r="BA464" s="154">
        <v>479</v>
      </c>
      <c r="BB464" s="356">
        <v>0.25721784776902878</v>
      </c>
    </row>
    <row r="465" spans="1:54" s="4" customFormat="1" hidden="1" outlineLevel="1" x14ac:dyDescent="0.25">
      <c r="A465" s="1"/>
      <c r="B465" s="71" t="s">
        <v>94</v>
      </c>
      <c r="C465" s="154">
        <v>120573</v>
      </c>
      <c r="D465" s="356">
        <v>0.23002295332823253</v>
      </c>
      <c r="E465" s="154">
        <v>95055</v>
      </c>
      <c r="F465" s="356">
        <v>0.34158045530887904</v>
      </c>
      <c r="G465" s="154">
        <v>25518</v>
      </c>
      <c r="H465" s="356">
        <v>-6.087148535256881E-2</v>
      </c>
      <c r="I465" s="154"/>
      <c r="J465" s="197" t="s">
        <v>110</v>
      </c>
      <c r="K465" s="154"/>
      <c r="L465" s="197" t="s">
        <v>110</v>
      </c>
      <c r="M465" s="154"/>
      <c r="N465" s="197"/>
      <c r="O465" s="154"/>
      <c r="P465" s="197" t="s">
        <v>110</v>
      </c>
      <c r="Q465" s="154">
        <v>52058</v>
      </c>
      <c r="R465" s="356">
        <v>0.48903063413517911</v>
      </c>
      <c r="S465" s="154">
        <v>18466</v>
      </c>
      <c r="T465" s="356">
        <v>0.10304043963920906</v>
      </c>
      <c r="U465" s="154">
        <v>1893</v>
      </c>
      <c r="V465" s="356">
        <v>-9.1650671785028837E-2</v>
      </c>
      <c r="W465" s="154">
        <v>2356</v>
      </c>
      <c r="X465" s="356">
        <v>-0.36099810143748301</v>
      </c>
      <c r="Y465" s="154">
        <v>8741</v>
      </c>
      <c r="Z465" s="356">
        <v>0.18699076588810426</v>
      </c>
      <c r="AA465" s="154"/>
      <c r="AB465" s="356" t="s">
        <v>110</v>
      </c>
      <c r="AC465" s="154">
        <v>6253</v>
      </c>
      <c r="AD465" s="356">
        <v>1.2268518518518516</v>
      </c>
      <c r="AE465" s="154">
        <v>48</v>
      </c>
      <c r="AF465" s="356">
        <v>-0.34246575342465757</v>
      </c>
      <c r="AG465" s="154">
        <v>76</v>
      </c>
      <c r="AH465" s="356">
        <v>2.6190476190476191</v>
      </c>
      <c r="AI465" s="154">
        <v>19</v>
      </c>
      <c r="AJ465" s="356">
        <v>-0.3214285714285714</v>
      </c>
      <c r="AK465" s="154">
        <v>726</v>
      </c>
      <c r="AL465" s="356">
        <v>35.299999999999997</v>
      </c>
      <c r="AM465" s="154">
        <v>781</v>
      </c>
      <c r="AN465" s="356">
        <v>0.51356589147286824</v>
      </c>
      <c r="AO465" s="154">
        <v>590</v>
      </c>
      <c r="AP465" s="356">
        <v>-7.6682316118935834E-2</v>
      </c>
      <c r="AQ465" s="154"/>
      <c r="AR465" s="356" t="s">
        <v>110</v>
      </c>
      <c r="AS465" s="154"/>
      <c r="AT465" s="356" t="s">
        <v>110</v>
      </c>
      <c r="AU465" s="154">
        <v>443</v>
      </c>
      <c r="AV465" s="356">
        <v>-0.48904267589388695</v>
      </c>
      <c r="AW465" s="154">
        <v>1974</v>
      </c>
      <c r="AX465" s="356">
        <v>3.9848484848484844</v>
      </c>
      <c r="AY465" s="154">
        <v>202</v>
      </c>
      <c r="AZ465" s="356">
        <v>0.19526627218934922</v>
      </c>
      <c r="BA465" s="154">
        <v>348</v>
      </c>
      <c r="BB465" s="356">
        <v>-0.24838012958963285</v>
      </c>
    </row>
    <row r="466" spans="1:54" s="4" customFormat="1" hidden="1" outlineLevel="1" x14ac:dyDescent="0.25">
      <c r="A466" s="1"/>
      <c r="B466" s="71" t="s">
        <v>95</v>
      </c>
      <c r="C466" s="154">
        <v>107047</v>
      </c>
      <c r="D466" s="356">
        <v>9.9158024437827397E-2</v>
      </c>
      <c r="E466" s="154">
        <v>78296</v>
      </c>
      <c r="F466" s="356">
        <v>0.20611251463429658</v>
      </c>
      <c r="G466" s="154">
        <v>28751</v>
      </c>
      <c r="H466" s="356">
        <v>-0.11464556260392933</v>
      </c>
      <c r="I466" s="154"/>
      <c r="J466" s="197" t="s">
        <v>110</v>
      </c>
      <c r="K466" s="154"/>
      <c r="L466" s="197" t="s">
        <v>110</v>
      </c>
      <c r="M466" s="154"/>
      <c r="N466" s="197"/>
      <c r="O466" s="154"/>
      <c r="P466" s="197" t="s">
        <v>110</v>
      </c>
      <c r="Q466" s="154">
        <v>45570</v>
      </c>
      <c r="R466" s="356">
        <v>0.28889014594411133</v>
      </c>
      <c r="S466" s="154">
        <v>13746</v>
      </c>
      <c r="T466" s="356">
        <v>-8.5827623512441109E-3</v>
      </c>
      <c r="U466" s="154">
        <v>2189</v>
      </c>
      <c r="V466" s="356">
        <v>0.7236220472440944</v>
      </c>
      <c r="W466" s="154">
        <v>2146</v>
      </c>
      <c r="X466" s="356">
        <v>-0.34111145225667794</v>
      </c>
      <c r="Y466" s="154">
        <v>5986</v>
      </c>
      <c r="Z466" s="356">
        <v>5.573192239858904E-2</v>
      </c>
      <c r="AA466" s="154"/>
      <c r="AB466" s="356" t="s">
        <v>110</v>
      </c>
      <c r="AC466" s="154">
        <v>5150</v>
      </c>
      <c r="AD466" s="356">
        <v>1.1711635750421587</v>
      </c>
      <c r="AE466" s="154">
        <v>42</v>
      </c>
      <c r="AF466" s="356">
        <v>0.13513513513513509</v>
      </c>
      <c r="AG466" s="154">
        <v>20</v>
      </c>
      <c r="AH466" s="356">
        <v>-0.69696969696969702</v>
      </c>
      <c r="AI466" s="154">
        <v>52</v>
      </c>
      <c r="AJ466" s="356">
        <v>-8.7719298245614086E-2</v>
      </c>
      <c r="AK466" s="154">
        <v>534</v>
      </c>
      <c r="AL466" s="356">
        <v>17.413793103448278</v>
      </c>
      <c r="AM466" s="154">
        <v>634</v>
      </c>
      <c r="AN466" s="356">
        <v>0.49528301886792447</v>
      </c>
      <c r="AO466" s="154">
        <v>609</v>
      </c>
      <c r="AP466" s="356">
        <v>0.46394230769230771</v>
      </c>
      <c r="AQ466" s="154"/>
      <c r="AR466" s="356" t="s">
        <v>110</v>
      </c>
      <c r="AS466" s="154"/>
      <c r="AT466" s="356" t="s">
        <v>110</v>
      </c>
      <c r="AU466" s="154">
        <v>358</v>
      </c>
      <c r="AV466" s="356">
        <v>-0.5251989389920424</v>
      </c>
      <c r="AW466" s="154">
        <v>555</v>
      </c>
      <c r="AX466" s="356">
        <v>0.19098712446351929</v>
      </c>
      <c r="AY466" s="154">
        <v>305</v>
      </c>
      <c r="AZ466" s="356">
        <v>0.50990099009900991</v>
      </c>
      <c r="BA466" s="154">
        <v>345</v>
      </c>
      <c r="BB466" s="356">
        <v>-0.4</v>
      </c>
    </row>
    <row r="467" spans="1:54" s="4" customFormat="1" hidden="1" outlineLevel="1" x14ac:dyDescent="0.25">
      <c r="A467" s="1"/>
      <c r="B467" s="71" t="s">
        <v>96</v>
      </c>
      <c r="C467" s="154">
        <v>128258</v>
      </c>
      <c r="D467" s="356">
        <v>1.1889452548697887E-2</v>
      </c>
      <c r="E467" s="154">
        <v>89406</v>
      </c>
      <c r="F467" s="356">
        <v>0.14028084227173587</v>
      </c>
      <c r="G467" s="154">
        <v>38852</v>
      </c>
      <c r="H467" s="356">
        <v>-0.19634287605493961</v>
      </c>
      <c r="I467" s="154"/>
      <c r="J467" s="197" t="s">
        <v>110</v>
      </c>
      <c r="K467" s="154"/>
      <c r="L467" s="197" t="s">
        <v>110</v>
      </c>
      <c r="M467" s="154"/>
      <c r="N467" s="197"/>
      <c r="O467" s="154"/>
      <c r="P467" s="197" t="s">
        <v>110</v>
      </c>
      <c r="Q467" s="154">
        <v>51618</v>
      </c>
      <c r="R467" s="356">
        <v>0.21382716049382711</v>
      </c>
      <c r="S467" s="154">
        <v>13623</v>
      </c>
      <c r="T467" s="356">
        <v>-4.8207922867323449E-2</v>
      </c>
      <c r="U467" s="154">
        <v>2400</v>
      </c>
      <c r="V467" s="356">
        <v>0.18401578687715836</v>
      </c>
      <c r="W467" s="154">
        <v>5514</v>
      </c>
      <c r="X467" s="356">
        <v>-0.15713848975848366</v>
      </c>
      <c r="Y467" s="154">
        <v>5338</v>
      </c>
      <c r="Z467" s="356">
        <v>-0.12534818941504178</v>
      </c>
      <c r="AA467" s="154"/>
      <c r="AB467" s="356" t="s">
        <v>110</v>
      </c>
      <c r="AC467" s="154">
        <v>5718</v>
      </c>
      <c r="AD467" s="356">
        <v>0.96900826446280997</v>
      </c>
      <c r="AE467" s="154">
        <v>66</v>
      </c>
      <c r="AF467" s="356">
        <v>0.10000000000000009</v>
      </c>
      <c r="AG467" s="154">
        <v>41</v>
      </c>
      <c r="AH467" s="356">
        <v>0.4137931034482758</v>
      </c>
      <c r="AI467" s="154">
        <v>10</v>
      </c>
      <c r="AJ467" s="356">
        <v>0</v>
      </c>
      <c r="AK467" s="154">
        <v>1360</v>
      </c>
      <c r="AL467" s="356">
        <v>74.555555555555557</v>
      </c>
      <c r="AM467" s="154">
        <v>798</v>
      </c>
      <c r="AN467" s="356">
        <v>1.4705882352941178</v>
      </c>
      <c r="AO467" s="154">
        <v>829</v>
      </c>
      <c r="AP467" s="356">
        <v>9.3667546174142524E-2</v>
      </c>
      <c r="AQ467" s="154"/>
      <c r="AR467" s="356" t="s">
        <v>110</v>
      </c>
      <c r="AS467" s="154"/>
      <c r="AT467" s="356" t="s">
        <v>110</v>
      </c>
      <c r="AU467" s="154">
        <v>518</v>
      </c>
      <c r="AV467" s="356">
        <v>-0.32020997375328086</v>
      </c>
      <c r="AW467" s="154">
        <v>530</v>
      </c>
      <c r="AX467" s="356">
        <v>4.5364891518737682E-2</v>
      </c>
      <c r="AY467" s="154">
        <v>396</v>
      </c>
      <c r="AZ467" s="356">
        <v>0.28990228013029307</v>
      </c>
      <c r="BA467" s="154">
        <v>609</v>
      </c>
      <c r="BB467" s="356">
        <v>-0.47680412371134018</v>
      </c>
    </row>
    <row r="468" spans="1:54" s="4" customFormat="1" hidden="1" outlineLevel="1" x14ac:dyDescent="0.25">
      <c r="A468" s="1"/>
      <c r="B468" s="71" t="s">
        <v>97</v>
      </c>
      <c r="C468" s="154">
        <v>144896</v>
      </c>
      <c r="D468" s="356">
        <v>3.172885217886634E-2</v>
      </c>
      <c r="E468" s="154">
        <v>96614</v>
      </c>
      <c r="F468" s="356">
        <v>0.20328301698799378</v>
      </c>
      <c r="G468" s="154">
        <v>48282</v>
      </c>
      <c r="H468" s="356">
        <v>-0.19728004256168119</v>
      </c>
      <c r="I468" s="154"/>
      <c r="J468" s="197" t="s">
        <v>110</v>
      </c>
      <c r="K468" s="154"/>
      <c r="L468" s="197" t="s">
        <v>110</v>
      </c>
      <c r="M468" s="154"/>
      <c r="N468" s="197"/>
      <c r="O468" s="154"/>
      <c r="P468" s="197" t="s">
        <v>110</v>
      </c>
      <c r="Q468" s="154">
        <v>54023</v>
      </c>
      <c r="R468" s="356">
        <v>0.22434502764935194</v>
      </c>
      <c r="S468" s="154">
        <v>18197</v>
      </c>
      <c r="T468" s="356">
        <v>0.25983107172528386</v>
      </c>
      <c r="U468" s="154">
        <v>2044</v>
      </c>
      <c r="V468" s="356">
        <v>0.10188679245283017</v>
      </c>
      <c r="W468" s="154">
        <v>4145</v>
      </c>
      <c r="X468" s="356">
        <v>9.1076599105027745E-2</v>
      </c>
      <c r="Y468" s="154">
        <v>6033</v>
      </c>
      <c r="Z468" s="356">
        <v>-8.0335365853658525E-2</v>
      </c>
      <c r="AA468" s="154"/>
      <c r="AB468" s="356" t="s">
        <v>110</v>
      </c>
      <c r="AC468" s="154">
        <v>7243</v>
      </c>
      <c r="AD468" s="356">
        <v>0.57149056194402248</v>
      </c>
      <c r="AE468" s="154">
        <v>67</v>
      </c>
      <c r="AF468" s="356">
        <v>0.2407407407407407</v>
      </c>
      <c r="AG468" s="154">
        <v>24</v>
      </c>
      <c r="AH468" s="356">
        <v>-0.27272727272727271</v>
      </c>
      <c r="AI468" s="154">
        <v>15</v>
      </c>
      <c r="AJ468" s="356">
        <v>0.5</v>
      </c>
      <c r="AK468" s="154">
        <v>941</v>
      </c>
      <c r="AL468" s="356">
        <v>51.277777777777779</v>
      </c>
      <c r="AM468" s="154">
        <v>478</v>
      </c>
      <c r="AN468" s="356">
        <v>9.6330275229357776E-2</v>
      </c>
      <c r="AO468" s="154">
        <v>712</v>
      </c>
      <c r="AP468" s="356">
        <v>0.11424100156494532</v>
      </c>
      <c r="AQ468" s="154"/>
      <c r="AR468" s="356" t="s">
        <v>110</v>
      </c>
      <c r="AS468" s="154"/>
      <c r="AT468" s="356" t="s">
        <v>110</v>
      </c>
      <c r="AU468" s="154">
        <v>817</v>
      </c>
      <c r="AV468" s="356">
        <v>-0.29264069264069259</v>
      </c>
      <c r="AW468" s="154">
        <v>527</v>
      </c>
      <c r="AX468" s="356">
        <v>0.57784431137724557</v>
      </c>
      <c r="AY468" s="154">
        <v>524</v>
      </c>
      <c r="AZ468" s="356">
        <v>0.25961538461538458</v>
      </c>
      <c r="BA468" s="154">
        <v>783</v>
      </c>
      <c r="BB468" s="356">
        <v>-0.56035934868051651</v>
      </c>
    </row>
    <row r="469" spans="1:54" s="4" customFormat="1" hidden="1" outlineLevel="1" x14ac:dyDescent="0.25">
      <c r="A469" s="1"/>
      <c r="B469" s="71" t="s">
        <v>98</v>
      </c>
      <c r="C469" s="154">
        <v>131095</v>
      </c>
      <c r="D469" s="356">
        <v>2.7599667643877224E-2</v>
      </c>
      <c r="E469" s="154">
        <v>91613</v>
      </c>
      <c r="F469" s="356">
        <v>0.1144862655409844</v>
      </c>
      <c r="G469" s="154">
        <v>39482</v>
      </c>
      <c r="H469" s="356">
        <v>-0.12981574539363483</v>
      </c>
      <c r="I469" s="154"/>
      <c r="J469" s="197" t="s">
        <v>110</v>
      </c>
      <c r="K469" s="154"/>
      <c r="L469" s="197" t="s">
        <v>110</v>
      </c>
      <c r="M469" s="154"/>
      <c r="N469" s="197"/>
      <c r="O469" s="154"/>
      <c r="P469" s="197" t="s">
        <v>110</v>
      </c>
      <c r="Q469" s="154">
        <v>50780</v>
      </c>
      <c r="R469" s="356">
        <v>0.17734344207182762</v>
      </c>
      <c r="S469" s="154">
        <v>17692</v>
      </c>
      <c r="T469" s="356">
        <v>-2.3674190166105613E-2</v>
      </c>
      <c r="U469" s="154">
        <v>2246</v>
      </c>
      <c r="V469" s="356">
        <v>0.12187812187812197</v>
      </c>
      <c r="W469" s="154">
        <v>4157</v>
      </c>
      <c r="X469" s="356">
        <v>2.4143877802414337E-2</v>
      </c>
      <c r="Y469" s="154">
        <v>5956</v>
      </c>
      <c r="Z469" s="356">
        <v>-2.3286323384716257E-2</v>
      </c>
      <c r="AA469" s="154"/>
      <c r="AB469" s="356" t="s">
        <v>110</v>
      </c>
      <c r="AC469" s="154">
        <v>5819</v>
      </c>
      <c r="AD469" s="356">
        <v>0.8207133917396745</v>
      </c>
      <c r="AE469" s="154">
        <v>71</v>
      </c>
      <c r="AF469" s="356">
        <v>-0.81216931216931221</v>
      </c>
      <c r="AG469" s="154">
        <v>17</v>
      </c>
      <c r="AH469" s="356">
        <v>-0.96822429906542051</v>
      </c>
      <c r="AI469" s="154">
        <v>17</v>
      </c>
      <c r="AJ469" s="356">
        <v>-0.95211267605633798</v>
      </c>
      <c r="AK469" s="154">
        <v>1328</v>
      </c>
      <c r="AL469" s="356">
        <v>1.9642857142857144</v>
      </c>
      <c r="AM469" s="154">
        <v>765</v>
      </c>
      <c r="AN469" s="356">
        <v>0.51785714285714279</v>
      </c>
      <c r="AO469" s="154">
        <v>843</v>
      </c>
      <c r="AP469" s="356">
        <v>0.25074183976261133</v>
      </c>
      <c r="AQ469" s="154"/>
      <c r="AR469" s="356" t="s">
        <v>110</v>
      </c>
      <c r="AS469" s="154"/>
      <c r="AT469" s="356" t="s">
        <v>110</v>
      </c>
      <c r="AU469" s="154">
        <v>541</v>
      </c>
      <c r="AV469" s="356">
        <v>-0.38382687927107062</v>
      </c>
      <c r="AW469" s="154">
        <v>709</v>
      </c>
      <c r="AX469" s="356">
        <v>0.24385964912280711</v>
      </c>
      <c r="AY469" s="154">
        <v>284</v>
      </c>
      <c r="AZ469" s="356">
        <v>-5.0167224080267525E-2</v>
      </c>
      <c r="BA469" s="154">
        <v>347</v>
      </c>
      <c r="BB469" s="356">
        <v>-0.62445887445887438</v>
      </c>
    </row>
    <row r="470" spans="1:54" s="4" customFormat="1" hidden="1" outlineLevel="1" x14ac:dyDescent="0.25">
      <c r="A470" s="1"/>
      <c r="B470" s="71" t="s">
        <v>99</v>
      </c>
      <c r="C470" s="154">
        <v>144816</v>
      </c>
      <c r="D470" s="356">
        <v>0.16048690189039094</v>
      </c>
      <c r="E470" s="154">
        <v>109234</v>
      </c>
      <c r="F470" s="356">
        <v>0.21369762558193806</v>
      </c>
      <c r="G470" s="154">
        <v>35582</v>
      </c>
      <c r="H470" s="356">
        <v>2.2823962285845711E-2</v>
      </c>
      <c r="I470" s="154"/>
      <c r="J470" s="197" t="s">
        <v>110</v>
      </c>
      <c r="K470" s="154"/>
      <c r="L470" s="197" t="s">
        <v>110</v>
      </c>
      <c r="M470" s="154"/>
      <c r="N470" s="197"/>
      <c r="O470" s="154"/>
      <c r="P470" s="197" t="s">
        <v>110</v>
      </c>
      <c r="Q470" s="154">
        <v>53654</v>
      </c>
      <c r="R470" s="356">
        <v>0.37061257855208707</v>
      </c>
      <c r="S470" s="154">
        <v>19934</v>
      </c>
      <c r="T470" s="356">
        <v>8.4076571677180745E-2</v>
      </c>
      <c r="U470" s="154">
        <v>2303</v>
      </c>
      <c r="V470" s="356">
        <v>-9.4623655913979032E-3</v>
      </c>
      <c r="W470" s="154">
        <v>3659</v>
      </c>
      <c r="X470" s="356">
        <v>-0.2176608937353004</v>
      </c>
      <c r="Y470" s="154">
        <v>6692</v>
      </c>
      <c r="Z470" s="356">
        <v>8.8838268792710728E-2</v>
      </c>
      <c r="AA470" s="154"/>
      <c r="AB470" s="356" t="s">
        <v>110</v>
      </c>
      <c r="AC470" s="154">
        <v>7430</v>
      </c>
      <c r="AD470" s="356">
        <v>1.0558937465412286</v>
      </c>
      <c r="AE470" s="154">
        <v>6601</v>
      </c>
      <c r="AF470" s="356">
        <v>0.21230486685032135</v>
      </c>
      <c r="AG470" s="154">
        <v>1006</v>
      </c>
      <c r="AH470" s="356">
        <v>-0.49750249750249753</v>
      </c>
      <c r="AI470" s="154">
        <v>1519</v>
      </c>
      <c r="AJ470" s="356">
        <v>-0.26405038759689925</v>
      </c>
      <c r="AK470" s="154">
        <v>2865</v>
      </c>
      <c r="AL470" s="356">
        <v>6.7039106145251326E-2</v>
      </c>
      <c r="AM470" s="154">
        <v>934</v>
      </c>
      <c r="AN470" s="356">
        <v>0.28296703296703307</v>
      </c>
      <c r="AO470" s="154">
        <v>811</v>
      </c>
      <c r="AP470" s="356">
        <v>0.34717607973421938</v>
      </c>
      <c r="AQ470" s="154"/>
      <c r="AR470" s="356" t="s">
        <v>110</v>
      </c>
      <c r="AS470" s="154"/>
      <c r="AT470" s="356" t="s">
        <v>110</v>
      </c>
      <c r="AU470" s="154">
        <v>457</v>
      </c>
      <c r="AV470" s="356">
        <v>-0.28031496062992123</v>
      </c>
      <c r="AW470" s="154">
        <v>645</v>
      </c>
      <c r="AX470" s="356">
        <v>1.5527950310558758E-3</v>
      </c>
      <c r="AY470" s="154">
        <v>213</v>
      </c>
      <c r="AZ470" s="356">
        <v>-0.1198347107438017</v>
      </c>
      <c r="BA470" s="154">
        <v>455</v>
      </c>
      <c r="BB470" s="356">
        <v>-0.21551724137931039</v>
      </c>
    </row>
    <row r="471" spans="1:54" s="4" customFormat="1" hidden="1" outlineLevel="1" x14ac:dyDescent="0.25">
      <c r="A471" s="1"/>
      <c r="B471" s="71" t="s">
        <v>100</v>
      </c>
      <c r="C471" s="154">
        <v>138226</v>
      </c>
      <c r="D471" s="356">
        <v>3.2724175545029377E-2</v>
      </c>
      <c r="E471" s="154">
        <v>115814</v>
      </c>
      <c r="F471" s="356">
        <v>4.0314032660833998E-2</v>
      </c>
      <c r="G471" s="154">
        <v>22412</v>
      </c>
      <c r="H471" s="356">
        <v>-4.7957371225577639E-3</v>
      </c>
      <c r="I471" s="154"/>
      <c r="J471" s="197" t="s">
        <v>110</v>
      </c>
      <c r="K471" s="154"/>
      <c r="L471" s="197" t="s">
        <v>110</v>
      </c>
      <c r="M471" s="154"/>
      <c r="N471" s="197"/>
      <c r="O471" s="154"/>
      <c r="P471" s="197" t="s">
        <v>110</v>
      </c>
      <c r="Q471" s="154">
        <v>41815</v>
      </c>
      <c r="R471" s="356">
        <v>-3.1140665909775489E-2</v>
      </c>
      <c r="S471" s="154">
        <v>29761</v>
      </c>
      <c r="T471" s="356">
        <v>0.16054437685228518</v>
      </c>
      <c r="U471" s="154">
        <v>2766</v>
      </c>
      <c r="V471" s="356">
        <v>0.22497785651018609</v>
      </c>
      <c r="W471" s="154">
        <v>2414</v>
      </c>
      <c r="X471" s="356">
        <v>-0.27442140066125642</v>
      </c>
      <c r="Y471" s="154">
        <v>3304</v>
      </c>
      <c r="Z471" s="356">
        <v>9.4402119907254001E-2</v>
      </c>
      <c r="AA471" s="154"/>
      <c r="AB471" s="356" t="s">
        <v>110</v>
      </c>
      <c r="AC471" s="154">
        <v>4981</v>
      </c>
      <c r="AD471" s="356">
        <v>0.61878453038674031</v>
      </c>
      <c r="AE471" s="154">
        <v>11313</v>
      </c>
      <c r="AF471" s="356">
        <v>2.925531914893531E-3</v>
      </c>
      <c r="AG471" s="154">
        <v>2890</v>
      </c>
      <c r="AH471" s="356">
        <v>-0.19988925802879287</v>
      </c>
      <c r="AI471" s="154">
        <v>7454</v>
      </c>
      <c r="AJ471" s="356">
        <v>0.1895946377274178</v>
      </c>
      <c r="AK471" s="154">
        <v>5387</v>
      </c>
      <c r="AL471" s="356">
        <v>-3.5279369627507218E-2</v>
      </c>
      <c r="AM471" s="154">
        <v>878</v>
      </c>
      <c r="AN471" s="356">
        <v>-4.3572984749455368E-2</v>
      </c>
      <c r="AO471" s="154">
        <v>1383</v>
      </c>
      <c r="AP471" s="356">
        <v>3.9068369646882095E-2</v>
      </c>
      <c r="AQ471" s="154"/>
      <c r="AR471" s="356" t="s">
        <v>110</v>
      </c>
      <c r="AS471" s="154"/>
      <c r="AT471" s="356" t="s">
        <v>110</v>
      </c>
      <c r="AU471" s="154">
        <v>434</v>
      </c>
      <c r="AV471" s="356">
        <v>-0.34242424242424241</v>
      </c>
      <c r="AW471" s="154">
        <v>407</v>
      </c>
      <c r="AX471" s="356">
        <v>-0.37191358024691357</v>
      </c>
      <c r="AY471" s="154">
        <v>225</v>
      </c>
      <c r="AZ471" s="356">
        <v>6.1320754716981174E-2</v>
      </c>
      <c r="BA471" s="154">
        <v>262</v>
      </c>
      <c r="BB471" s="356">
        <v>-8.0701754385964941E-2</v>
      </c>
    </row>
    <row r="472" spans="1:54" s="4" customFormat="1" hidden="1" outlineLevel="1" x14ac:dyDescent="0.25">
      <c r="A472" s="1"/>
      <c r="B472" s="71" t="s">
        <v>101</v>
      </c>
      <c r="C472" s="154">
        <v>137143</v>
      </c>
      <c r="D472" s="356">
        <v>-1.1895326887329416E-2</v>
      </c>
      <c r="E472" s="154">
        <v>116244</v>
      </c>
      <c r="F472" s="356">
        <v>-1.0251345276207302E-2</v>
      </c>
      <c r="G472" s="154">
        <v>20899</v>
      </c>
      <c r="H472" s="356">
        <v>-2.0940691464442995E-2</v>
      </c>
      <c r="I472" s="154"/>
      <c r="J472" s="197" t="s">
        <v>110</v>
      </c>
      <c r="K472" s="154"/>
      <c r="L472" s="197" t="s">
        <v>110</v>
      </c>
      <c r="M472" s="154"/>
      <c r="N472" s="197"/>
      <c r="O472" s="154"/>
      <c r="P472" s="197" t="s">
        <v>110</v>
      </c>
      <c r="Q472" s="154">
        <v>35614</v>
      </c>
      <c r="R472" s="356">
        <v>-3.6886797555303108E-2</v>
      </c>
      <c r="S472" s="154">
        <v>26333</v>
      </c>
      <c r="T472" s="356">
        <v>-0.10587076839496112</v>
      </c>
      <c r="U472" s="154">
        <v>2647</v>
      </c>
      <c r="V472" s="356">
        <v>-5.4980364155658656E-2</v>
      </c>
      <c r="W472" s="154">
        <v>3875</v>
      </c>
      <c r="X472" s="356">
        <v>-0.30951532430506057</v>
      </c>
      <c r="Y472" s="154">
        <v>3922</v>
      </c>
      <c r="Z472" s="356">
        <v>3.866525423728806E-2</v>
      </c>
      <c r="AA472" s="154"/>
      <c r="AB472" s="356" t="s">
        <v>110</v>
      </c>
      <c r="AC472" s="154">
        <v>7568</v>
      </c>
      <c r="AD472" s="356">
        <v>0.39863241545000916</v>
      </c>
      <c r="AE472" s="154">
        <v>13441</v>
      </c>
      <c r="AF472" s="356">
        <v>0.11018419096390519</v>
      </c>
      <c r="AG472" s="154">
        <v>3840</v>
      </c>
      <c r="AH472" s="356">
        <v>-0.22999799478644478</v>
      </c>
      <c r="AI472" s="154">
        <v>8178</v>
      </c>
      <c r="AJ472" s="356">
        <v>0.18435916002896446</v>
      </c>
      <c r="AK472" s="154">
        <v>6539</v>
      </c>
      <c r="AL472" s="356">
        <v>0.20003670398238205</v>
      </c>
      <c r="AM472" s="154">
        <v>1252</v>
      </c>
      <c r="AN472" s="356">
        <v>0.49225268176400472</v>
      </c>
      <c r="AO472" s="154">
        <v>1205</v>
      </c>
      <c r="AP472" s="356">
        <v>1.7736486486486402E-2</v>
      </c>
      <c r="AQ472" s="154"/>
      <c r="AR472" s="356" t="s">
        <v>110</v>
      </c>
      <c r="AS472" s="154"/>
      <c r="AT472" s="356" t="s">
        <v>110</v>
      </c>
      <c r="AU472" s="154">
        <v>429</v>
      </c>
      <c r="AV472" s="356">
        <v>-0.22563176895306858</v>
      </c>
      <c r="AW472" s="154">
        <v>744</v>
      </c>
      <c r="AX472" s="356">
        <v>7.2046109510086387E-2</v>
      </c>
      <c r="AY472" s="154">
        <v>166</v>
      </c>
      <c r="AZ472" s="356">
        <v>-4.5977011494252928E-2</v>
      </c>
      <c r="BA472" s="154">
        <v>366</v>
      </c>
      <c r="BB472" s="356">
        <v>-0.15081206496519717</v>
      </c>
    </row>
    <row r="473" spans="1:54" s="4" customFormat="1" ht="15.75" collapsed="1" x14ac:dyDescent="0.25">
      <c r="A473" s="357"/>
      <c r="B473" s="101">
        <v>1984</v>
      </c>
      <c r="C473" s="102">
        <v>1616392</v>
      </c>
      <c r="D473" s="198">
        <v>6.0561344434157727E-2</v>
      </c>
      <c r="E473" s="102">
        <v>1263900</v>
      </c>
      <c r="F473" s="198">
        <v>0.11547195522226028</v>
      </c>
      <c r="G473" s="102">
        <v>352492</v>
      </c>
      <c r="H473" s="198">
        <v>-9.8550487433125E-2</v>
      </c>
      <c r="I473" s="102"/>
      <c r="J473" s="198" t="s">
        <v>110</v>
      </c>
      <c r="K473" s="102"/>
      <c r="L473" s="198" t="s">
        <v>110</v>
      </c>
      <c r="M473" s="102"/>
      <c r="N473" s="198"/>
      <c r="O473" s="102"/>
      <c r="P473" s="198" t="s">
        <v>110</v>
      </c>
      <c r="Q473" s="102">
        <v>534733</v>
      </c>
      <c r="R473" s="198">
        <v>0.18142491333732491</v>
      </c>
      <c r="S473" s="102">
        <v>260389</v>
      </c>
      <c r="T473" s="198">
        <v>3.3285582200070607E-2</v>
      </c>
      <c r="U473" s="102">
        <v>30758</v>
      </c>
      <c r="V473" s="198">
        <v>1.8510546706844488E-2</v>
      </c>
      <c r="W473" s="102">
        <v>47317</v>
      </c>
      <c r="X473" s="198">
        <v>-0.12874477526745109</v>
      </c>
      <c r="Y473" s="102">
        <v>80169</v>
      </c>
      <c r="Z473" s="198">
        <v>1.7502221094047421E-2</v>
      </c>
      <c r="AA473" s="102"/>
      <c r="AB473" s="198" t="s">
        <v>110</v>
      </c>
      <c r="AC473" s="102">
        <v>78042</v>
      </c>
      <c r="AD473" s="198">
        <v>1.0282239201621706</v>
      </c>
      <c r="AE473" s="102">
        <v>74066</v>
      </c>
      <c r="AF473" s="198">
        <v>-1.868143515819598E-2</v>
      </c>
      <c r="AG473" s="102">
        <v>25603</v>
      </c>
      <c r="AH473" s="198">
        <v>-8.0715234641485001E-2</v>
      </c>
      <c r="AI473" s="102">
        <v>44566</v>
      </c>
      <c r="AJ473" s="198">
        <v>6.8395943710593876E-2</v>
      </c>
      <c r="AK473" s="102">
        <v>37822</v>
      </c>
      <c r="AL473" s="198">
        <v>0.10986560244145793</v>
      </c>
      <c r="AM473" s="102">
        <v>10780</v>
      </c>
      <c r="AN473" s="198">
        <v>0.31415335852736814</v>
      </c>
      <c r="AO473" s="102">
        <v>11125</v>
      </c>
      <c r="AP473" s="198">
        <v>4.5386205600451035E-2</v>
      </c>
      <c r="AQ473" s="102"/>
      <c r="AR473" s="198" t="s">
        <v>110</v>
      </c>
      <c r="AS473" s="102"/>
      <c r="AT473" s="198" t="s">
        <v>110</v>
      </c>
      <c r="AU473" s="102">
        <v>6540</v>
      </c>
      <c r="AV473" s="198">
        <v>-0.24410540915395285</v>
      </c>
      <c r="AW473" s="102">
        <v>12800</v>
      </c>
      <c r="AX473" s="198">
        <v>0.53000239062873544</v>
      </c>
      <c r="AY473" s="102">
        <v>3126</v>
      </c>
      <c r="AZ473" s="198">
        <v>4.6885465505693169E-2</v>
      </c>
      <c r="BA473" s="102">
        <v>5073</v>
      </c>
      <c r="BB473" s="198">
        <v>-0.34836223506743735</v>
      </c>
    </row>
    <row r="474" spans="1:54" s="4" customFormat="1" hidden="1" outlineLevel="1" x14ac:dyDescent="0.25">
      <c r="A474" s="1"/>
      <c r="B474" s="71" t="s">
        <v>90</v>
      </c>
      <c r="C474" s="154">
        <v>141429</v>
      </c>
      <c r="D474" s="356">
        <v>7.9379979851634808E-2</v>
      </c>
      <c r="E474" s="154">
        <v>121915</v>
      </c>
      <c r="F474" s="356">
        <v>8.5609210959831206E-2</v>
      </c>
      <c r="G474" s="154">
        <v>19514</v>
      </c>
      <c r="H474" s="356">
        <v>4.2024883857531892E-2</v>
      </c>
      <c r="I474" s="154"/>
      <c r="J474" s="197" t="s">
        <v>110</v>
      </c>
      <c r="K474" s="154"/>
      <c r="L474" s="197" t="s">
        <v>110</v>
      </c>
      <c r="M474" s="154"/>
      <c r="N474" s="197"/>
      <c r="O474" s="154"/>
      <c r="P474" s="197" t="s">
        <v>110</v>
      </c>
      <c r="Q474" s="154">
        <v>36156</v>
      </c>
      <c r="R474" s="356">
        <v>0.11078341013824877</v>
      </c>
      <c r="S474" s="154">
        <v>27301</v>
      </c>
      <c r="T474" s="356">
        <v>8.2857369506584178E-2</v>
      </c>
      <c r="U474" s="154">
        <v>3652</v>
      </c>
      <c r="V474" s="356">
        <v>-0.16161616161616166</v>
      </c>
      <c r="W474" s="154">
        <v>5997</v>
      </c>
      <c r="X474" s="356">
        <v>0.12959126012431721</v>
      </c>
      <c r="Y474" s="154">
        <v>6384</v>
      </c>
      <c r="Z474" s="356">
        <v>-1.0539367637941721E-2</v>
      </c>
      <c r="AA474" s="154"/>
      <c r="AB474" s="356" t="s">
        <v>110</v>
      </c>
      <c r="AC474" s="154">
        <v>3205</v>
      </c>
      <c r="AD474" s="356">
        <v>0.44957033016734504</v>
      </c>
      <c r="AE474" s="154">
        <v>14237</v>
      </c>
      <c r="AF474" s="356">
        <v>-6.4898813677599643E-3</v>
      </c>
      <c r="AG474" s="154">
        <v>5073</v>
      </c>
      <c r="AH474" s="356">
        <v>0.38644438371139667</v>
      </c>
      <c r="AI474" s="154">
        <v>8634</v>
      </c>
      <c r="AJ474" s="356">
        <v>7.6156051352362031E-2</v>
      </c>
      <c r="AK474" s="154">
        <v>6224</v>
      </c>
      <c r="AL474" s="356">
        <v>0.10295941874889247</v>
      </c>
      <c r="AM474" s="154">
        <v>951</v>
      </c>
      <c r="AN474" s="356">
        <v>-4.9950049950049924E-2</v>
      </c>
      <c r="AO474" s="154">
        <v>1581</v>
      </c>
      <c r="AP474" s="356">
        <v>0.23902821316614431</v>
      </c>
      <c r="AQ474" s="154"/>
      <c r="AR474" s="356" t="s">
        <v>110</v>
      </c>
      <c r="AS474" s="154"/>
      <c r="AT474" s="356" t="s">
        <v>110</v>
      </c>
      <c r="AU474" s="154">
        <v>846</v>
      </c>
      <c r="AV474" s="356">
        <v>-0.24733096085409256</v>
      </c>
      <c r="AW474" s="154">
        <v>979</v>
      </c>
      <c r="AX474" s="356">
        <v>2.1785714285714284</v>
      </c>
      <c r="AY474" s="154">
        <v>296</v>
      </c>
      <c r="AZ474" s="356">
        <v>-2.9508196721311442E-2</v>
      </c>
      <c r="BA474" s="154">
        <v>284</v>
      </c>
      <c r="BB474" s="356">
        <v>-0.28822055137844615</v>
      </c>
    </row>
    <row r="475" spans="1:54" s="4" customFormat="1" hidden="1" outlineLevel="1" x14ac:dyDescent="0.25">
      <c r="A475" s="1"/>
      <c r="B475" s="71" t="s">
        <v>91</v>
      </c>
      <c r="C475" s="154">
        <v>129343</v>
      </c>
      <c r="D475" s="356">
        <v>0.10047305460547595</v>
      </c>
      <c r="E475" s="154">
        <v>109228</v>
      </c>
      <c r="F475" s="356">
        <v>0.1308299945129463</v>
      </c>
      <c r="G475" s="154">
        <v>20115</v>
      </c>
      <c r="H475" s="356">
        <v>-3.9535883111302073E-2</v>
      </c>
      <c r="I475" s="154"/>
      <c r="J475" s="197" t="s">
        <v>110</v>
      </c>
      <c r="K475" s="154"/>
      <c r="L475" s="197" t="s">
        <v>110</v>
      </c>
      <c r="M475" s="154"/>
      <c r="N475" s="197"/>
      <c r="O475" s="154"/>
      <c r="P475" s="197" t="s">
        <v>110</v>
      </c>
      <c r="Q475" s="154">
        <v>31836</v>
      </c>
      <c r="R475" s="356">
        <v>0.18742307261944724</v>
      </c>
      <c r="S475" s="154">
        <v>23259</v>
      </c>
      <c r="T475" s="356">
        <v>0.1152186421173762</v>
      </c>
      <c r="U475" s="154">
        <v>3435</v>
      </c>
      <c r="V475" s="356">
        <v>-0.14339152119700749</v>
      </c>
      <c r="W475" s="154">
        <v>5419</v>
      </c>
      <c r="X475" s="356">
        <v>0.19969005977418641</v>
      </c>
      <c r="Y475" s="154">
        <v>8444</v>
      </c>
      <c r="Z475" s="356">
        <v>-0.12342987646631376</v>
      </c>
      <c r="AA475" s="154"/>
      <c r="AB475" s="356" t="s">
        <v>110</v>
      </c>
      <c r="AC475" s="154">
        <v>2451</v>
      </c>
      <c r="AD475" s="356">
        <v>0.32558139534883712</v>
      </c>
      <c r="AE475" s="154">
        <v>11722</v>
      </c>
      <c r="AF475" s="356">
        <v>4.5114122681882973E-2</v>
      </c>
      <c r="AG475" s="154">
        <v>4916</v>
      </c>
      <c r="AH475" s="356">
        <v>0.73587570621468923</v>
      </c>
      <c r="AI475" s="154">
        <v>7701</v>
      </c>
      <c r="AJ475" s="356">
        <v>0.31776180698151957</v>
      </c>
      <c r="AK475" s="154">
        <v>5866</v>
      </c>
      <c r="AL475" s="356">
        <v>6.1335263253120997E-2</v>
      </c>
      <c r="AM475" s="154">
        <v>803</v>
      </c>
      <c r="AN475" s="356">
        <v>-5.7511737089201875E-2</v>
      </c>
      <c r="AO475" s="154">
        <v>1120</v>
      </c>
      <c r="AP475" s="356">
        <v>0.23348017621145378</v>
      </c>
      <c r="AQ475" s="154"/>
      <c r="AR475" s="356" t="s">
        <v>110</v>
      </c>
      <c r="AS475" s="154"/>
      <c r="AT475" s="356" t="s">
        <v>110</v>
      </c>
      <c r="AU475" s="154">
        <v>497</v>
      </c>
      <c r="AV475" s="356">
        <v>-0.31542699724517909</v>
      </c>
      <c r="AW475" s="154">
        <v>953</v>
      </c>
      <c r="AX475" s="356">
        <v>1.2582938388625591</v>
      </c>
      <c r="AY475" s="154">
        <v>335</v>
      </c>
      <c r="AZ475" s="356">
        <v>0.49553571428571419</v>
      </c>
      <c r="BA475" s="154">
        <v>284</v>
      </c>
      <c r="BB475" s="356">
        <v>0.20338983050847448</v>
      </c>
    </row>
    <row r="476" spans="1:54" s="4" customFormat="1" hidden="1" outlineLevel="1" x14ac:dyDescent="0.25">
      <c r="A476" s="1"/>
      <c r="B476" s="71" t="s">
        <v>92</v>
      </c>
      <c r="C476" s="154">
        <v>148161</v>
      </c>
      <c r="D476" s="356">
        <v>6.4635040167857039E-2</v>
      </c>
      <c r="E476" s="154">
        <v>115310</v>
      </c>
      <c r="F476" s="356">
        <v>2.3304107060452273E-2</v>
      </c>
      <c r="G476" s="154">
        <v>32851</v>
      </c>
      <c r="H476" s="356">
        <v>0.24050298315837182</v>
      </c>
      <c r="I476" s="154"/>
      <c r="J476" s="197" t="s">
        <v>110</v>
      </c>
      <c r="K476" s="154"/>
      <c r="L476" s="197" t="s">
        <v>110</v>
      </c>
      <c r="M476" s="154"/>
      <c r="N476" s="197"/>
      <c r="O476" s="154"/>
      <c r="P476" s="197" t="s">
        <v>110</v>
      </c>
      <c r="Q476" s="154">
        <v>35024</v>
      </c>
      <c r="R476" s="356">
        <v>7.0611970410221936E-2</v>
      </c>
      <c r="S476" s="154">
        <v>27037</v>
      </c>
      <c r="T476" s="356">
        <v>0.14282695071434603</v>
      </c>
      <c r="U476" s="154">
        <v>3552</v>
      </c>
      <c r="V476" s="356">
        <v>-2.7115858668857795E-2</v>
      </c>
      <c r="W476" s="154">
        <v>3828</v>
      </c>
      <c r="X476" s="356">
        <v>-0.19647355163727964</v>
      </c>
      <c r="Y476" s="154">
        <v>8826</v>
      </c>
      <c r="Z476" s="356">
        <v>-0.26627317316485166</v>
      </c>
      <c r="AA476" s="154"/>
      <c r="AB476" s="356" t="s">
        <v>110</v>
      </c>
      <c r="AC476" s="154">
        <v>2226</v>
      </c>
      <c r="AD476" s="356">
        <v>-0.31759656652360513</v>
      </c>
      <c r="AE476" s="154">
        <v>13298</v>
      </c>
      <c r="AF476" s="356">
        <v>-2.6250656266406658E-3</v>
      </c>
      <c r="AG476" s="154">
        <v>4841</v>
      </c>
      <c r="AH476" s="356">
        <v>0.74576271186440679</v>
      </c>
      <c r="AI476" s="154">
        <v>6957</v>
      </c>
      <c r="AJ476" s="356">
        <v>0.12755267423014582</v>
      </c>
      <c r="AK476" s="154">
        <v>5575</v>
      </c>
      <c r="AL476" s="356">
        <v>-7.6681020205366046E-2</v>
      </c>
      <c r="AM476" s="154">
        <v>1029</v>
      </c>
      <c r="AN476" s="356">
        <v>4.2553191489361764E-2</v>
      </c>
      <c r="AO476" s="154">
        <v>865</v>
      </c>
      <c r="AP476" s="356">
        <v>3.9663461538461453E-2</v>
      </c>
      <c r="AQ476" s="154"/>
      <c r="AR476" s="356" t="s">
        <v>110</v>
      </c>
      <c r="AS476" s="154"/>
      <c r="AT476" s="356" t="s">
        <v>110</v>
      </c>
      <c r="AU476" s="154">
        <v>512</v>
      </c>
      <c r="AV476" s="356">
        <v>-0.34105534105534108</v>
      </c>
      <c r="AW476" s="154">
        <v>818</v>
      </c>
      <c r="AX476" s="356">
        <v>-0.12137486573576795</v>
      </c>
      <c r="AY476" s="154">
        <v>169</v>
      </c>
      <c r="AZ476" s="356">
        <v>-0.30165289256198347</v>
      </c>
      <c r="BA476" s="154">
        <v>633</v>
      </c>
      <c r="BB476" s="356">
        <v>0.72479564032697552</v>
      </c>
    </row>
    <row r="477" spans="1:54" s="4" customFormat="1" hidden="1" outlineLevel="1" x14ac:dyDescent="0.25">
      <c r="A477" s="1"/>
      <c r="B477" s="71" t="s">
        <v>93</v>
      </c>
      <c r="C477" s="154">
        <v>117549</v>
      </c>
      <c r="D477" s="356">
        <v>-7.2489269031687953E-2</v>
      </c>
      <c r="E477" s="154">
        <v>91165</v>
      </c>
      <c r="F477" s="356">
        <v>4.0969660984048417E-2</v>
      </c>
      <c r="G477" s="154">
        <v>26384</v>
      </c>
      <c r="H477" s="356">
        <v>-0.3262340713501366</v>
      </c>
      <c r="I477" s="154"/>
      <c r="J477" s="197" t="s">
        <v>110</v>
      </c>
      <c r="K477" s="154"/>
      <c r="L477" s="197" t="s">
        <v>110</v>
      </c>
      <c r="M477" s="154"/>
      <c r="N477" s="197"/>
      <c r="O477" s="154"/>
      <c r="P477" s="197" t="s">
        <v>110</v>
      </c>
      <c r="Q477" s="154">
        <v>30221</v>
      </c>
      <c r="R477" s="356">
        <v>6.7050349551585287E-2</v>
      </c>
      <c r="S477" s="154">
        <v>23437</v>
      </c>
      <c r="T477" s="356">
        <v>-4.7137761168676295E-3</v>
      </c>
      <c r="U477" s="154">
        <v>2938</v>
      </c>
      <c r="V477" s="356">
        <v>7.8165137614678804E-2</v>
      </c>
      <c r="W477" s="154">
        <v>4105</v>
      </c>
      <c r="X477" s="356">
        <v>1.0088582677165281E-2</v>
      </c>
      <c r="Y477" s="154">
        <v>10400</v>
      </c>
      <c r="Z477" s="356">
        <v>6.9518716577540163E-2</v>
      </c>
      <c r="AA477" s="154"/>
      <c r="AB477" s="356" t="s">
        <v>110</v>
      </c>
      <c r="AC477" s="154">
        <v>2605</v>
      </c>
      <c r="AD477" s="356">
        <v>0.12091222030981075</v>
      </c>
      <c r="AE477" s="154">
        <v>6785</v>
      </c>
      <c r="AF477" s="356">
        <v>-2.2052464687229767E-2</v>
      </c>
      <c r="AG477" s="154">
        <v>1736</v>
      </c>
      <c r="AH477" s="356">
        <v>0.56537421100090168</v>
      </c>
      <c r="AI477" s="154">
        <v>2726</v>
      </c>
      <c r="AJ477" s="356">
        <v>0.15753715498938425</v>
      </c>
      <c r="AK477" s="154">
        <v>2162</v>
      </c>
      <c r="AL477" s="356">
        <v>-0.14915387642660372</v>
      </c>
      <c r="AM477" s="154">
        <v>732</v>
      </c>
      <c r="AN477" s="356">
        <v>0.44378698224852076</v>
      </c>
      <c r="AO477" s="154">
        <v>833</v>
      </c>
      <c r="AP477" s="356">
        <v>0.29750778816199386</v>
      </c>
      <c r="AQ477" s="154"/>
      <c r="AR477" s="356" t="s">
        <v>110</v>
      </c>
      <c r="AS477" s="154"/>
      <c r="AT477" s="356" t="s">
        <v>110</v>
      </c>
      <c r="AU477" s="154">
        <v>532</v>
      </c>
      <c r="AV477" s="356">
        <v>-5.0000000000000044E-2</v>
      </c>
      <c r="AW477" s="154">
        <v>1357</v>
      </c>
      <c r="AX477" s="356">
        <v>-0.11307189542483664</v>
      </c>
      <c r="AY477" s="154">
        <v>165</v>
      </c>
      <c r="AZ477" s="356">
        <v>-0.36046511627906974</v>
      </c>
      <c r="BA477" s="154">
        <v>381</v>
      </c>
      <c r="BB477" s="356">
        <v>0.17592592592592582</v>
      </c>
    </row>
    <row r="478" spans="1:54" s="4" customFormat="1" hidden="1" outlineLevel="1" x14ac:dyDescent="0.25">
      <c r="A478" s="1"/>
      <c r="B478" s="71" t="s">
        <v>94</v>
      </c>
      <c r="C478" s="154">
        <v>98025</v>
      </c>
      <c r="D478" s="356">
        <v>2.0381608668949891E-2</v>
      </c>
      <c r="E478" s="154">
        <v>70853</v>
      </c>
      <c r="F478" s="356">
        <v>5.9943751308978888E-2</v>
      </c>
      <c r="G478" s="154">
        <v>27172</v>
      </c>
      <c r="H478" s="356">
        <v>-7.0120803531706688E-2</v>
      </c>
      <c r="I478" s="154"/>
      <c r="J478" s="197" t="s">
        <v>110</v>
      </c>
      <c r="K478" s="154"/>
      <c r="L478" s="197" t="s">
        <v>110</v>
      </c>
      <c r="M478" s="154"/>
      <c r="N478" s="197"/>
      <c r="O478" s="154"/>
      <c r="P478" s="197" t="s">
        <v>110</v>
      </c>
      <c r="Q478" s="154">
        <v>34961</v>
      </c>
      <c r="R478" s="356">
        <v>0.18007830959292503</v>
      </c>
      <c r="S478" s="154">
        <v>16741</v>
      </c>
      <c r="T478" s="356">
        <v>-8.7286010249700174E-2</v>
      </c>
      <c r="U478" s="154">
        <v>2084</v>
      </c>
      <c r="V478" s="356">
        <v>0.40525960890087664</v>
      </c>
      <c r="W478" s="154">
        <v>3687</v>
      </c>
      <c r="X478" s="356">
        <v>0.30976909413854359</v>
      </c>
      <c r="Y478" s="154">
        <v>7364</v>
      </c>
      <c r="Z478" s="356">
        <v>-0.26777368996718698</v>
      </c>
      <c r="AA478" s="154"/>
      <c r="AB478" s="356" t="s">
        <v>110</v>
      </c>
      <c r="AC478" s="154">
        <v>2808</v>
      </c>
      <c r="AD478" s="356">
        <v>0.33650642551166121</v>
      </c>
      <c r="AE478" s="154">
        <v>73</v>
      </c>
      <c r="AF478" s="356">
        <v>0.19672131147540983</v>
      </c>
      <c r="AG478" s="154">
        <v>21</v>
      </c>
      <c r="AH478" s="356">
        <v>-0.30000000000000004</v>
      </c>
      <c r="AI478" s="154">
        <v>28</v>
      </c>
      <c r="AJ478" s="356">
        <v>4.5999999999999996</v>
      </c>
      <c r="AK478" s="154">
        <v>20</v>
      </c>
      <c r="AL478" s="356">
        <v>-0.48717948717948723</v>
      </c>
      <c r="AM478" s="154">
        <v>516</v>
      </c>
      <c r="AN478" s="356">
        <v>0.58769230769230774</v>
      </c>
      <c r="AO478" s="154">
        <v>639</v>
      </c>
      <c r="AP478" s="356">
        <v>0.26785714285714279</v>
      </c>
      <c r="AQ478" s="154"/>
      <c r="AR478" s="356" t="s">
        <v>110</v>
      </c>
      <c r="AS478" s="154"/>
      <c r="AT478" s="356" t="s">
        <v>110</v>
      </c>
      <c r="AU478" s="154">
        <v>867</v>
      </c>
      <c r="AV478" s="356">
        <v>0.83298097251585634</v>
      </c>
      <c r="AW478" s="154">
        <v>396</v>
      </c>
      <c r="AX478" s="356">
        <v>-7.4766355140186924E-2</v>
      </c>
      <c r="AY478" s="154">
        <v>169</v>
      </c>
      <c r="AZ478" s="356">
        <v>-0.29583333333333328</v>
      </c>
      <c r="BA478" s="154">
        <v>463</v>
      </c>
      <c r="BB478" s="356">
        <v>0.74060150375939848</v>
      </c>
    </row>
    <row r="479" spans="1:54" s="4" customFormat="1" hidden="1" outlineLevel="1" x14ac:dyDescent="0.25">
      <c r="A479" s="1"/>
      <c r="B479" s="71" t="s">
        <v>95</v>
      </c>
      <c r="C479" s="154">
        <v>97390</v>
      </c>
      <c r="D479" s="356">
        <v>0.10470853798250879</v>
      </c>
      <c r="E479" s="154">
        <v>64916</v>
      </c>
      <c r="F479" s="356">
        <v>0.11415086243885697</v>
      </c>
      <c r="G479" s="154">
        <v>32474</v>
      </c>
      <c r="H479" s="356">
        <v>8.6304944135946915E-2</v>
      </c>
      <c r="I479" s="154"/>
      <c r="J479" s="197" t="s">
        <v>110</v>
      </c>
      <c r="K479" s="154"/>
      <c r="L479" s="197" t="s">
        <v>110</v>
      </c>
      <c r="M479" s="154"/>
      <c r="N479" s="197"/>
      <c r="O479" s="154"/>
      <c r="P479" s="197" t="s">
        <v>110</v>
      </c>
      <c r="Q479" s="154">
        <v>35356</v>
      </c>
      <c r="R479" s="356">
        <v>0.11790558699845066</v>
      </c>
      <c r="S479" s="154">
        <v>13865</v>
      </c>
      <c r="T479" s="356">
        <v>5.0697180963928501E-2</v>
      </c>
      <c r="U479" s="154">
        <v>1270</v>
      </c>
      <c r="V479" s="356">
        <v>-0.15333333333333332</v>
      </c>
      <c r="W479" s="154">
        <v>3257</v>
      </c>
      <c r="X479" s="356">
        <v>-4.1494997057092364E-2</v>
      </c>
      <c r="Y479" s="154">
        <v>5670</v>
      </c>
      <c r="Z479" s="356">
        <v>0.22250970245795609</v>
      </c>
      <c r="AA479" s="154"/>
      <c r="AB479" s="356" t="s">
        <v>110</v>
      </c>
      <c r="AC479" s="154">
        <v>2372</v>
      </c>
      <c r="AD479" s="356">
        <v>0.3431483578708947</v>
      </c>
      <c r="AE479" s="154">
        <v>37</v>
      </c>
      <c r="AF479" s="356">
        <v>-9.7560975609756073E-2</v>
      </c>
      <c r="AG479" s="154">
        <v>66</v>
      </c>
      <c r="AH479" s="356">
        <v>0.83333333333333326</v>
      </c>
      <c r="AI479" s="154">
        <v>57</v>
      </c>
      <c r="AJ479" s="356">
        <v>6.125</v>
      </c>
      <c r="AK479" s="154">
        <v>29</v>
      </c>
      <c r="AL479" s="356">
        <v>-0.23684210526315785</v>
      </c>
      <c r="AM479" s="154">
        <v>424</v>
      </c>
      <c r="AN479" s="356">
        <v>2.050359712230216</v>
      </c>
      <c r="AO479" s="154">
        <v>416</v>
      </c>
      <c r="AP479" s="356">
        <v>-0.23529411764705888</v>
      </c>
      <c r="AQ479" s="154"/>
      <c r="AR479" s="356" t="s">
        <v>110</v>
      </c>
      <c r="AS479" s="154"/>
      <c r="AT479" s="356" t="s">
        <v>110</v>
      </c>
      <c r="AU479" s="154">
        <v>754</v>
      </c>
      <c r="AV479" s="356">
        <v>0.68303571428571419</v>
      </c>
      <c r="AW479" s="154">
        <v>466</v>
      </c>
      <c r="AX479" s="356">
        <v>0.806201550387597</v>
      </c>
      <c r="AY479" s="154">
        <v>202</v>
      </c>
      <c r="AZ479" s="356">
        <v>-0.33552631578947367</v>
      </c>
      <c r="BA479" s="154">
        <v>575</v>
      </c>
      <c r="BB479" s="356">
        <v>1.3469387755102042</v>
      </c>
    </row>
    <row r="480" spans="1:54" s="4" customFormat="1" hidden="1" outlineLevel="1" x14ac:dyDescent="0.25">
      <c r="A480" s="1"/>
      <c r="B480" s="71" t="s">
        <v>96</v>
      </c>
      <c r="C480" s="154">
        <v>126751</v>
      </c>
      <c r="D480" s="356">
        <v>7.5537340155622967E-2</v>
      </c>
      <c r="E480" s="154">
        <v>78407</v>
      </c>
      <c r="F480" s="356">
        <v>6.2771090869659485E-2</v>
      </c>
      <c r="G480" s="154">
        <v>48344</v>
      </c>
      <c r="H480" s="356">
        <v>9.6907403625802635E-2</v>
      </c>
      <c r="I480" s="154"/>
      <c r="J480" s="197" t="s">
        <v>110</v>
      </c>
      <c r="K480" s="154"/>
      <c r="L480" s="197" t="s">
        <v>110</v>
      </c>
      <c r="M480" s="154"/>
      <c r="N480" s="197"/>
      <c r="O480" s="154"/>
      <c r="P480" s="197" t="s">
        <v>110</v>
      </c>
      <c r="Q480" s="154">
        <v>42525</v>
      </c>
      <c r="R480" s="356">
        <v>0.11834319526627213</v>
      </c>
      <c r="S480" s="154">
        <v>14313</v>
      </c>
      <c r="T480" s="356">
        <v>-0.1238369245837414</v>
      </c>
      <c r="U480" s="154">
        <v>2027</v>
      </c>
      <c r="V480" s="356">
        <v>-0.15857202158572026</v>
      </c>
      <c r="W480" s="154">
        <v>6542</v>
      </c>
      <c r="X480" s="356">
        <v>1.4106340102309822E-2</v>
      </c>
      <c r="Y480" s="154">
        <v>6103</v>
      </c>
      <c r="Z480" s="356">
        <v>5.4969749351771791E-2</v>
      </c>
      <c r="AA480" s="154"/>
      <c r="AB480" s="356" t="s">
        <v>110</v>
      </c>
      <c r="AC480" s="154">
        <v>2904</v>
      </c>
      <c r="AD480" s="356">
        <v>0.57654723127035834</v>
      </c>
      <c r="AE480" s="154">
        <v>60</v>
      </c>
      <c r="AF480" s="356">
        <v>0.875</v>
      </c>
      <c r="AG480" s="154">
        <v>29</v>
      </c>
      <c r="AH480" s="356">
        <v>-0.25641025641025639</v>
      </c>
      <c r="AI480" s="154">
        <v>10</v>
      </c>
      <c r="AJ480" s="356">
        <v>9</v>
      </c>
      <c r="AK480" s="154">
        <v>18</v>
      </c>
      <c r="AL480" s="356">
        <v>-0.55000000000000004</v>
      </c>
      <c r="AM480" s="154">
        <v>323</v>
      </c>
      <c r="AN480" s="356">
        <v>2.2151898734177111E-2</v>
      </c>
      <c r="AO480" s="154">
        <v>758</v>
      </c>
      <c r="AP480" s="356">
        <v>0.84878048780487814</v>
      </c>
      <c r="AQ480" s="154"/>
      <c r="AR480" s="356" t="s">
        <v>110</v>
      </c>
      <c r="AS480" s="154"/>
      <c r="AT480" s="356" t="s">
        <v>110</v>
      </c>
      <c r="AU480" s="154">
        <v>762</v>
      </c>
      <c r="AV480" s="356">
        <v>5.3941908713692976E-2</v>
      </c>
      <c r="AW480" s="154">
        <v>507</v>
      </c>
      <c r="AX480" s="356">
        <v>0.85714285714285721</v>
      </c>
      <c r="AY480" s="154">
        <v>307</v>
      </c>
      <c r="AZ480" s="356">
        <v>-0.36307053941908718</v>
      </c>
      <c r="BA480" s="154">
        <v>1164</v>
      </c>
      <c r="BB480" s="356">
        <v>1.093525179856115</v>
      </c>
    </row>
    <row r="481" spans="1:54" s="4" customFormat="1" hidden="1" outlineLevel="1" x14ac:dyDescent="0.25">
      <c r="A481" s="1"/>
      <c r="B481" s="71" t="s">
        <v>97</v>
      </c>
      <c r="C481" s="154">
        <v>140440</v>
      </c>
      <c r="D481" s="356">
        <v>7.8871258280046597E-3</v>
      </c>
      <c r="E481" s="154">
        <v>80292</v>
      </c>
      <c r="F481" s="356">
        <v>5.3908249655443941E-2</v>
      </c>
      <c r="G481" s="154">
        <v>60148</v>
      </c>
      <c r="H481" s="356">
        <v>-4.7628095509531954E-2</v>
      </c>
      <c r="I481" s="154"/>
      <c r="J481" s="197" t="s">
        <v>110</v>
      </c>
      <c r="K481" s="154"/>
      <c r="L481" s="197" t="s">
        <v>110</v>
      </c>
      <c r="M481" s="154"/>
      <c r="N481" s="197"/>
      <c r="O481" s="154"/>
      <c r="P481" s="197" t="s">
        <v>110</v>
      </c>
      <c r="Q481" s="154">
        <v>44124</v>
      </c>
      <c r="R481" s="356">
        <v>0.13888960586428523</v>
      </c>
      <c r="S481" s="154">
        <v>14444</v>
      </c>
      <c r="T481" s="356">
        <v>2.1282613306936371E-2</v>
      </c>
      <c r="U481" s="154">
        <v>1855</v>
      </c>
      <c r="V481" s="356">
        <v>-4.2333505420753759E-2</v>
      </c>
      <c r="W481" s="154">
        <v>3799</v>
      </c>
      <c r="X481" s="356">
        <v>-0.3350253807106599</v>
      </c>
      <c r="Y481" s="154">
        <v>6560</v>
      </c>
      <c r="Z481" s="356">
        <v>-0.15289256198347112</v>
      </c>
      <c r="AA481" s="154"/>
      <c r="AB481" s="356" t="s">
        <v>110</v>
      </c>
      <c r="AC481" s="154">
        <v>4609</v>
      </c>
      <c r="AD481" s="356">
        <v>0.34021517883105545</v>
      </c>
      <c r="AE481" s="154">
        <v>54</v>
      </c>
      <c r="AF481" s="356">
        <v>0.38461538461538458</v>
      </c>
      <c r="AG481" s="154">
        <v>33</v>
      </c>
      <c r="AH481" s="356">
        <v>0.10000000000000009</v>
      </c>
      <c r="AI481" s="154">
        <v>10</v>
      </c>
      <c r="AJ481" s="356">
        <v>-0.16666666666666663</v>
      </c>
      <c r="AK481" s="154">
        <v>18</v>
      </c>
      <c r="AL481" s="356">
        <v>-0.18181818181818177</v>
      </c>
      <c r="AM481" s="154">
        <v>436</v>
      </c>
      <c r="AN481" s="356">
        <v>0.92920353982300874</v>
      </c>
      <c r="AO481" s="154">
        <v>639</v>
      </c>
      <c r="AP481" s="356">
        <v>0.60552763819095468</v>
      </c>
      <c r="AQ481" s="154"/>
      <c r="AR481" s="356" t="s">
        <v>110</v>
      </c>
      <c r="AS481" s="154"/>
      <c r="AT481" s="356" t="s">
        <v>110</v>
      </c>
      <c r="AU481" s="154">
        <v>1155</v>
      </c>
      <c r="AV481" s="356">
        <v>8.1460674157303403E-2</v>
      </c>
      <c r="AW481" s="154">
        <v>334</v>
      </c>
      <c r="AX481" s="356">
        <v>0.18439716312056742</v>
      </c>
      <c r="AY481" s="154">
        <v>416</v>
      </c>
      <c r="AZ481" s="356">
        <v>-0.44310575635876837</v>
      </c>
      <c r="BA481" s="154">
        <v>1781</v>
      </c>
      <c r="BB481" s="356">
        <v>9.7350585335797879E-2</v>
      </c>
    </row>
    <row r="482" spans="1:54" s="4" customFormat="1" hidden="1" outlineLevel="1" x14ac:dyDescent="0.25">
      <c r="A482" s="1"/>
      <c r="B482" s="71" t="s">
        <v>98</v>
      </c>
      <c r="C482" s="154">
        <v>127574</v>
      </c>
      <c r="D482" s="356">
        <v>-1.2776165602631062E-2</v>
      </c>
      <c r="E482" s="154">
        <v>82202</v>
      </c>
      <c r="F482" s="356">
        <v>-3.0293735991506421E-2</v>
      </c>
      <c r="G482" s="154">
        <v>45372</v>
      </c>
      <c r="H482" s="356">
        <v>2.062760094477567E-2</v>
      </c>
      <c r="I482" s="154"/>
      <c r="J482" s="197" t="s">
        <v>110</v>
      </c>
      <c r="K482" s="154"/>
      <c r="L482" s="197" t="s">
        <v>110</v>
      </c>
      <c r="M482" s="154"/>
      <c r="N482" s="197"/>
      <c r="O482" s="154"/>
      <c r="P482" s="197" t="s">
        <v>110</v>
      </c>
      <c r="Q482" s="154">
        <v>43131</v>
      </c>
      <c r="R482" s="356">
        <v>-0.13884396525905962</v>
      </c>
      <c r="S482" s="154">
        <v>18121</v>
      </c>
      <c r="T482" s="356">
        <v>8.5284781697310796E-2</v>
      </c>
      <c r="U482" s="154">
        <v>2002</v>
      </c>
      <c r="V482" s="356">
        <v>4.8716605552645342E-2</v>
      </c>
      <c r="W482" s="154">
        <v>4059</v>
      </c>
      <c r="X482" s="356">
        <v>5.8685446009389741E-2</v>
      </c>
      <c r="Y482" s="154">
        <v>6098</v>
      </c>
      <c r="Z482" s="356">
        <v>6.0890744606819869E-2</v>
      </c>
      <c r="AA482" s="154"/>
      <c r="AB482" s="356" t="s">
        <v>110</v>
      </c>
      <c r="AC482" s="154">
        <v>3196</v>
      </c>
      <c r="AD482" s="356">
        <v>0.59959959959959952</v>
      </c>
      <c r="AE482" s="154">
        <v>378</v>
      </c>
      <c r="AF482" s="356">
        <v>5.75</v>
      </c>
      <c r="AG482" s="154">
        <v>535</v>
      </c>
      <c r="AH482" s="356">
        <v>9.2884615384615383</v>
      </c>
      <c r="AI482" s="154">
        <v>355</v>
      </c>
      <c r="AJ482" s="356">
        <v>31.272727272727273</v>
      </c>
      <c r="AK482" s="154">
        <v>448</v>
      </c>
      <c r="AL482" s="356">
        <v>-0.2432432432432432</v>
      </c>
      <c r="AM482" s="154">
        <v>504</v>
      </c>
      <c r="AN482" s="356">
        <v>0.65789473684210531</v>
      </c>
      <c r="AO482" s="154">
        <v>674</v>
      </c>
      <c r="AP482" s="356">
        <v>0.57476635514018692</v>
      </c>
      <c r="AQ482" s="154"/>
      <c r="AR482" s="356" t="s">
        <v>110</v>
      </c>
      <c r="AS482" s="154"/>
      <c r="AT482" s="356" t="s">
        <v>110</v>
      </c>
      <c r="AU482" s="154">
        <v>878</v>
      </c>
      <c r="AV482" s="356">
        <v>0.26149425287356332</v>
      </c>
      <c r="AW482" s="154">
        <v>570</v>
      </c>
      <c r="AX482" s="356">
        <v>0.56164383561643838</v>
      </c>
      <c r="AY482" s="154">
        <v>299</v>
      </c>
      <c r="AZ482" s="356">
        <v>-0.4462962962962963</v>
      </c>
      <c r="BA482" s="154">
        <v>924</v>
      </c>
      <c r="BB482" s="356">
        <v>-0.35429769392033539</v>
      </c>
    </row>
    <row r="483" spans="1:54" s="4" customFormat="1" hidden="1" outlineLevel="1" x14ac:dyDescent="0.25">
      <c r="A483" s="1"/>
      <c r="B483" s="71" t="s">
        <v>99</v>
      </c>
      <c r="C483" s="154">
        <v>124789</v>
      </c>
      <c r="D483" s="356">
        <v>4.4993970657198457E-2</v>
      </c>
      <c r="E483" s="154">
        <v>90001</v>
      </c>
      <c r="F483" s="356">
        <v>6.9759425664432051E-2</v>
      </c>
      <c r="G483" s="154">
        <v>34788</v>
      </c>
      <c r="H483" s="356">
        <v>-1.4057363110758447E-2</v>
      </c>
      <c r="I483" s="154"/>
      <c r="J483" s="197" t="s">
        <v>110</v>
      </c>
      <c r="K483" s="154"/>
      <c r="L483" s="197" t="s">
        <v>110</v>
      </c>
      <c r="M483" s="154"/>
      <c r="N483" s="197"/>
      <c r="O483" s="154"/>
      <c r="P483" s="197" t="s">
        <v>110</v>
      </c>
      <c r="Q483" s="154">
        <v>39146</v>
      </c>
      <c r="R483" s="356">
        <v>0.12356132143164666</v>
      </c>
      <c r="S483" s="154">
        <v>18388</v>
      </c>
      <c r="T483" s="356">
        <v>3.5593602162649285E-2</v>
      </c>
      <c r="U483" s="154">
        <v>2325</v>
      </c>
      <c r="V483" s="356">
        <v>-0.12297246322142585</v>
      </c>
      <c r="W483" s="154">
        <v>4677</v>
      </c>
      <c r="X483" s="356">
        <v>0.21765165321530855</v>
      </c>
      <c r="Y483" s="154">
        <v>6146</v>
      </c>
      <c r="Z483" s="356">
        <v>-0.15344352617079893</v>
      </c>
      <c r="AA483" s="154"/>
      <c r="AB483" s="356" t="s">
        <v>110</v>
      </c>
      <c r="AC483" s="154">
        <v>3614</v>
      </c>
      <c r="AD483" s="356">
        <v>0.63233965672990067</v>
      </c>
      <c r="AE483" s="154">
        <v>5445</v>
      </c>
      <c r="AF483" s="356">
        <v>-0.18622029591989242</v>
      </c>
      <c r="AG483" s="154">
        <v>2002</v>
      </c>
      <c r="AH483" s="356">
        <v>0.41284403669724767</v>
      </c>
      <c r="AI483" s="154">
        <v>2064</v>
      </c>
      <c r="AJ483" s="356">
        <v>0.5518796992481203</v>
      </c>
      <c r="AK483" s="154">
        <v>2685</v>
      </c>
      <c r="AL483" s="356">
        <v>1.8656716417910779E-3</v>
      </c>
      <c r="AM483" s="154">
        <v>728</v>
      </c>
      <c r="AN483" s="356">
        <v>1.1411764705882352</v>
      </c>
      <c r="AO483" s="154">
        <v>602</v>
      </c>
      <c r="AP483" s="356">
        <v>0.16216216216216206</v>
      </c>
      <c r="AQ483" s="154"/>
      <c r="AR483" s="356" t="s">
        <v>110</v>
      </c>
      <c r="AS483" s="154"/>
      <c r="AT483" s="356" t="s">
        <v>110</v>
      </c>
      <c r="AU483" s="154">
        <v>635</v>
      </c>
      <c r="AV483" s="356">
        <v>1.9261637239165408E-2</v>
      </c>
      <c r="AW483" s="154">
        <v>644</v>
      </c>
      <c r="AX483" s="356">
        <v>0.83475783475783483</v>
      </c>
      <c r="AY483" s="154">
        <v>242</v>
      </c>
      <c r="AZ483" s="356">
        <v>-0.73667029379760607</v>
      </c>
      <c r="BA483" s="154">
        <v>580</v>
      </c>
      <c r="BB483" s="356">
        <v>-9.5163806552262087E-2</v>
      </c>
    </row>
    <row r="484" spans="1:54" s="4" customFormat="1" hidden="1" outlineLevel="1" x14ac:dyDescent="0.25">
      <c r="A484" s="1"/>
      <c r="B484" s="71" t="s">
        <v>100</v>
      </c>
      <c r="C484" s="154">
        <v>133846</v>
      </c>
      <c r="D484" s="356">
        <v>7.3197719637258851E-2</v>
      </c>
      <c r="E484" s="154">
        <v>111326</v>
      </c>
      <c r="F484" s="356">
        <v>8.975400608866746E-2</v>
      </c>
      <c r="G484" s="154">
        <v>22520</v>
      </c>
      <c r="H484" s="356">
        <v>-1.7730496453900457E-3</v>
      </c>
      <c r="I484" s="154"/>
      <c r="J484" s="197" t="s">
        <v>110</v>
      </c>
      <c r="K484" s="154"/>
      <c r="L484" s="197" t="s">
        <v>110</v>
      </c>
      <c r="M484" s="154"/>
      <c r="N484" s="197"/>
      <c r="O484" s="154"/>
      <c r="P484" s="197" t="s">
        <v>110</v>
      </c>
      <c r="Q484" s="154">
        <v>43159</v>
      </c>
      <c r="R484" s="356">
        <v>0.23629332569464334</v>
      </c>
      <c r="S484" s="154">
        <v>25644</v>
      </c>
      <c r="T484" s="356">
        <v>-6.3198655658654235E-2</v>
      </c>
      <c r="U484" s="154">
        <v>2258</v>
      </c>
      <c r="V484" s="356">
        <v>0.15204081632653055</v>
      </c>
      <c r="W484" s="154">
        <v>3327</v>
      </c>
      <c r="X484" s="356">
        <v>-0.1179745493107105</v>
      </c>
      <c r="Y484" s="154">
        <v>3019</v>
      </c>
      <c r="Z484" s="356">
        <v>-0.30050973123262281</v>
      </c>
      <c r="AA484" s="154"/>
      <c r="AB484" s="356" t="s">
        <v>110</v>
      </c>
      <c r="AC484" s="154">
        <v>3077</v>
      </c>
      <c r="AD484" s="356">
        <v>0.58526532715095314</v>
      </c>
      <c r="AE484" s="154">
        <v>11280</v>
      </c>
      <c r="AF484" s="356">
        <v>-7.2292129286947948E-2</v>
      </c>
      <c r="AG484" s="154">
        <v>3612</v>
      </c>
      <c r="AH484" s="356">
        <v>0.25503822098679629</v>
      </c>
      <c r="AI484" s="154">
        <v>6266</v>
      </c>
      <c r="AJ484" s="356">
        <v>0.15694239290989653</v>
      </c>
      <c r="AK484" s="154">
        <v>5584</v>
      </c>
      <c r="AL484" s="356">
        <v>0.32322274881516577</v>
      </c>
      <c r="AM484" s="154">
        <v>918</v>
      </c>
      <c r="AN484" s="356">
        <v>0.29661016949152552</v>
      </c>
      <c r="AO484" s="154">
        <v>1331</v>
      </c>
      <c r="AP484" s="356">
        <v>0.47888888888888892</v>
      </c>
      <c r="AQ484" s="154"/>
      <c r="AR484" s="356" t="s">
        <v>110</v>
      </c>
      <c r="AS484" s="154"/>
      <c r="AT484" s="356" t="s">
        <v>110</v>
      </c>
      <c r="AU484" s="154">
        <v>660</v>
      </c>
      <c r="AV484" s="356">
        <v>0.16607773851590113</v>
      </c>
      <c r="AW484" s="154">
        <v>648</v>
      </c>
      <c r="AX484" s="356">
        <v>0.51401869158878499</v>
      </c>
      <c r="AY484" s="154">
        <v>212</v>
      </c>
      <c r="AZ484" s="356">
        <v>-0.22627737226277367</v>
      </c>
      <c r="BA484" s="154">
        <v>285</v>
      </c>
      <c r="BB484" s="356">
        <v>-6.25E-2</v>
      </c>
    </row>
    <row r="485" spans="1:54" s="4" customFormat="1" hidden="1" outlineLevel="1" x14ac:dyDescent="0.25">
      <c r="A485" s="1"/>
      <c r="B485" s="71" t="s">
        <v>101</v>
      </c>
      <c r="C485" s="154">
        <v>138794</v>
      </c>
      <c r="D485" s="356">
        <v>6.5891532400509822E-2</v>
      </c>
      <c r="E485" s="154">
        <v>117448</v>
      </c>
      <c r="F485" s="356">
        <v>0.10303633648581378</v>
      </c>
      <c r="G485" s="154">
        <v>21346</v>
      </c>
      <c r="H485" s="356">
        <v>-0.1007288199856764</v>
      </c>
      <c r="I485" s="154"/>
      <c r="J485" s="197" t="s">
        <v>110</v>
      </c>
      <c r="K485" s="154"/>
      <c r="L485" s="197" t="s">
        <v>110</v>
      </c>
      <c r="M485" s="154"/>
      <c r="N485" s="197"/>
      <c r="O485" s="154"/>
      <c r="P485" s="197" t="s">
        <v>110</v>
      </c>
      <c r="Q485" s="154">
        <v>36978</v>
      </c>
      <c r="R485" s="356">
        <v>8.3826719033941011E-2</v>
      </c>
      <c r="S485" s="154">
        <v>29451</v>
      </c>
      <c r="T485" s="356">
        <v>0.10064279841542723</v>
      </c>
      <c r="U485" s="154">
        <v>2801</v>
      </c>
      <c r="V485" s="356">
        <v>1.1921965317919003E-2</v>
      </c>
      <c r="W485" s="154">
        <v>5612</v>
      </c>
      <c r="X485" s="356">
        <v>0.70473876063183472</v>
      </c>
      <c r="Y485" s="154">
        <v>3776</v>
      </c>
      <c r="Z485" s="356">
        <v>-0.20270270270270274</v>
      </c>
      <c r="AA485" s="154"/>
      <c r="AB485" s="356" t="s">
        <v>110</v>
      </c>
      <c r="AC485" s="154">
        <v>5411</v>
      </c>
      <c r="AD485" s="356">
        <v>1.4517444494789307</v>
      </c>
      <c r="AE485" s="154">
        <v>12107</v>
      </c>
      <c r="AF485" s="356">
        <v>2.5408655882103837E-2</v>
      </c>
      <c r="AG485" s="154">
        <v>4987</v>
      </c>
      <c r="AH485" s="356">
        <v>6.0386987029555694E-2</v>
      </c>
      <c r="AI485" s="154">
        <v>6905</v>
      </c>
      <c r="AJ485" s="356">
        <v>-4.3258832011535686E-3</v>
      </c>
      <c r="AK485" s="154">
        <v>5449</v>
      </c>
      <c r="AL485" s="356">
        <v>-1.8905293482174956E-2</v>
      </c>
      <c r="AM485" s="154">
        <v>839</v>
      </c>
      <c r="AN485" s="356">
        <v>-7.0874861572535974E-2</v>
      </c>
      <c r="AO485" s="154">
        <v>1184</v>
      </c>
      <c r="AP485" s="356">
        <v>0.52971576227390171</v>
      </c>
      <c r="AQ485" s="154"/>
      <c r="AR485" s="356" t="s">
        <v>110</v>
      </c>
      <c r="AS485" s="154"/>
      <c r="AT485" s="356" t="s">
        <v>110</v>
      </c>
      <c r="AU485" s="154">
        <v>554</v>
      </c>
      <c r="AV485" s="356">
        <v>-9.4771241830065356E-2</v>
      </c>
      <c r="AW485" s="154">
        <v>694</v>
      </c>
      <c r="AX485" s="356">
        <v>0.25497287522603984</v>
      </c>
      <c r="AY485" s="154">
        <v>174</v>
      </c>
      <c r="AZ485" s="356">
        <v>-0.41610738255033553</v>
      </c>
      <c r="BA485" s="154">
        <v>431</v>
      </c>
      <c r="BB485" s="356">
        <v>8.8383838383838453E-2</v>
      </c>
    </row>
    <row r="486" spans="1:54" s="4" customFormat="1" ht="15.75" collapsed="1" x14ac:dyDescent="0.25">
      <c r="A486" s="357"/>
      <c r="B486" s="101">
        <v>1983</v>
      </c>
      <c r="C486" s="102">
        <v>1524091</v>
      </c>
      <c r="D486" s="198">
        <v>4.4289911555844164E-2</v>
      </c>
      <c r="E486" s="102">
        <v>1133063</v>
      </c>
      <c r="F486" s="198">
        <v>6.7154472616718808E-2</v>
      </c>
      <c r="G486" s="102">
        <v>391028</v>
      </c>
      <c r="H486" s="198">
        <v>-1.6754213698574993E-2</v>
      </c>
      <c r="I486" s="102"/>
      <c r="J486" s="198" t="s">
        <v>110</v>
      </c>
      <c r="K486" s="102"/>
      <c r="L486" s="198" t="s">
        <v>110</v>
      </c>
      <c r="M486" s="102"/>
      <c r="N486" s="198"/>
      <c r="O486" s="102"/>
      <c r="P486" s="198" t="s">
        <v>110</v>
      </c>
      <c r="Q486" s="102">
        <v>452617</v>
      </c>
      <c r="R486" s="198">
        <v>9.7593920052767791E-2</v>
      </c>
      <c r="S486" s="102">
        <v>252001</v>
      </c>
      <c r="T486" s="198">
        <v>3.3316111466483056E-2</v>
      </c>
      <c r="U486" s="102">
        <v>30199</v>
      </c>
      <c r="V486" s="198">
        <v>-3.6990975477534382E-2</v>
      </c>
      <c r="W486" s="102">
        <v>54309</v>
      </c>
      <c r="X486" s="198">
        <v>4.9043847788294404E-2</v>
      </c>
      <c r="Y486" s="102">
        <v>78790</v>
      </c>
      <c r="Z486" s="198">
        <v>-0.10589864052109577</v>
      </c>
      <c r="AA486" s="102"/>
      <c r="AB486" s="198" t="s">
        <v>110</v>
      </c>
      <c r="AC486" s="102">
        <v>38478</v>
      </c>
      <c r="AD486" s="198">
        <v>0.41702879870369003</v>
      </c>
      <c r="AE486" s="102">
        <v>75476</v>
      </c>
      <c r="AF486" s="198">
        <v>-1.5996766749670766E-2</v>
      </c>
      <c r="AG486" s="102">
        <v>27851</v>
      </c>
      <c r="AH486" s="198">
        <v>0.42402086102873504</v>
      </c>
      <c r="AI486" s="102">
        <v>41713</v>
      </c>
      <c r="AJ486" s="198">
        <v>0.15516477430074782</v>
      </c>
      <c r="AK486" s="102">
        <v>34078</v>
      </c>
      <c r="AL486" s="198">
        <v>3.4736138944555739E-2</v>
      </c>
      <c r="AM486" s="102">
        <v>8203</v>
      </c>
      <c r="AN486" s="198">
        <v>0.24137409200968518</v>
      </c>
      <c r="AO486" s="102">
        <v>10642</v>
      </c>
      <c r="AP486" s="198">
        <v>0.30833538234570934</v>
      </c>
      <c r="AQ486" s="102"/>
      <c r="AR486" s="198" t="s">
        <v>110</v>
      </c>
      <c r="AS486" s="102"/>
      <c r="AT486" s="198" t="s">
        <v>110</v>
      </c>
      <c r="AU486" s="102">
        <v>8652</v>
      </c>
      <c r="AV486" s="198">
        <v>3.0490709861838994E-2</v>
      </c>
      <c r="AW486" s="102">
        <v>8366</v>
      </c>
      <c r="AX486" s="198">
        <v>0.36498613150595527</v>
      </c>
      <c r="AY486" s="102">
        <v>2986</v>
      </c>
      <c r="AZ486" s="198">
        <v>-0.38216428719222018</v>
      </c>
      <c r="BA486" s="102">
        <v>7785</v>
      </c>
      <c r="BB486" s="198">
        <v>0.14687684148497349</v>
      </c>
    </row>
    <row r="487" spans="1:54" s="4" customFormat="1" hidden="1" outlineLevel="1" x14ac:dyDescent="0.25">
      <c r="A487" s="1"/>
      <c r="B487" s="71" t="s">
        <v>90</v>
      </c>
      <c r="C487" s="154">
        <v>131028</v>
      </c>
      <c r="D487" s="356">
        <v>0.13504101733382989</v>
      </c>
      <c r="E487" s="154">
        <v>112301</v>
      </c>
      <c r="F487" s="356">
        <v>0.19286412304554723</v>
      </c>
      <c r="G487" s="154">
        <v>18727</v>
      </c>
      <c r="H487" s="356">
        <v>-0.12059168818971588</v>
      </c>
      <c r="I487" s="154"/>
      <c r="J487" s="197" t="s">
        <v>110</v>
      </c>
      <c r="K487" s="154"/>
      <c r="L487" s="197" t="s">
        <v>110</v>
      </c>
      <c r="M487" s="154"/>
      <c r="N487" s="197"/>
      <c r="O487" s="154"/>
      <c r="P487" s="197" t="s">
        <v>110</v>
      </c>
      <c r="Q487" s="154">
        <v>32550</v>
      </c>
      <c r="R487" s="356">
        <v>0.33989215000205819</v>
      </c>
      <c r="S487" s="154">
        <v>25212</v>
      </c>
      <c r="T487" s="356">
        <v>-1.1952815769878944E-2</v>
      </c>
      <c r="U487" s="154">
        <v>4356</v>
      </c>
      <c r="V487" s="356">
        <v>-8.9084065244667499E-2</v>
      </c>
      <c r="W487" s="154">
        <v>5309</v>
      </c>
      <c r="X487" s="356">
        <v>0.11393201846412082</v>
      </c>
      <c r="Y487" s="154">
        <v>6452</v>
      </c>
      <c r="Z487" s="356">
        <v>0.55544840887174551</v>
      </c>
      <c r="AA487" s="154"/>
      <c r="AB487" s="356" t="s">
        <v>110</v>
      </c>
      <c r="AC487" s="154">
        <v>2211</v>
      </c>
      <c r="AD487" s="356">
        <v>0.35727440147329648</v>
      </c>
      <c r="AE487" s="154">
        <v>14330</v>
      </c>
      <c r="AF487" s="356">
        <v>0.26266631421270592</v>
      </c>
      <c r="AG487" s="154">
        <v>3659</v>
      </c>
      <c r="AH487" s="356">
        <v>0.65865820489573879</v>
      </c>
      <c r="AI487" s="154">
        <v>8023</v>
      </c>
      <c r="AJ487" s="356">
        <v>0.3276518285619725</v>
      </c>
      <c r="AK487" s="154">
        <v>5643</v>
      </c>
      <c r="AL487" s="356">
        <v>7.2405929304447003E-2</v>
      </c>
      <c r="AM487" s="154">
        <v>1001</v>
      </c>
      <c r="AN487" s="356">
        <v>0.77168141592920358</v>
      </c>
      <c r="AO487" s="154">
        <v>1276</v>
      </c>
      <c r="AP487" s="356">
        <v>-0.13491525423728812</v>
      </c>
      <c r="AQ487" s="154"/>
      <c r="AR487" s="356" t="s">
        <v>110</v>
      </c>
      <c r="AS487" s="154"/>
      <c r="AT487" s="356" t="s">
        <v>110</v>
      </c>
      <c r="AU487" s="154">
        <v>1124</v>
      </c>
      <c r="AV487" s="356">
        <v>0.1041257367387034</v>
      </c>
      <c r="AW487" s="154">
        <v>308</v>
      </c>
      <c r="AX487" s="356">
        <v>-3.1446540880503138E-2</v>
      </c>
      <c r="AY487" s="154">
        <v>305</v>
      </c>
      <c r="AZ487" s="356">
        <v>-0.25609756097560976</v>
      </c>
      <c r="BA487" s="154">
        <v>399</v>
      </c>
      <c r="BB487" s="356">
        <v>0.35714285714285721</v>
      </c>
    </row>
    <row r="488" spans="1:54" s="4" customFormat="1" hidden="1" outlineLevel="1" x14ac:dyDescent="0.25">
      <c r="A488" s="1"/>
      <c r="B488" s="71" t="s">
        <v>91</v>
      </c>
      <c r="C488" s="154">
        <v>117534</v>
      </c>
      <c r="D488" s="356">
        <v>0.11231616603259331</v>
      </c>
      <c r="E488" s="154">
        <v>96591</v>
      </c>
      <c r="F488" s="356">
        <v>0.16087975482242656</v>
      </c>
      <c r="G488" s="154">
        <v>20943</v>
      </c>
      <c r="H488" s="356">
        <v>-6.758381194069718E-2</v>
      </c>
      <c r="I488" s="154"/>
      <c r="J488" s="197" t="s">
        <v>110</v>
      </c>
      <c r="K488" s="154"/>
      <c r="L488" s="197" t="s">
        <v>110</v>
      </c>
      <c r="M488" s="154"/>
      <c r="N488" s="197"/>
      <c r="O488" s="154"/>
      <c r="P488" s="197" t="s">
        <v>110</v>
      </c>
      <c r="Q488" s="154">
        <v>26811</v>
      </c>
      <c r="R488" s="356">
        <v>7.5710158883004253E-2</v>
      </c>
      <c r="S488" s="154">
        <v>20856</v>
      </c>
      <c r="T488" s="356">
        <v>0.20034532374100711</v>
      </c>
      <c r="U488" s="154">
        <v>4010</v>
      </c>
      <c r="V488" s="356">
        <v>5.0125313283209127E-3</v>
      </c>
      <c r="W488" s="154">
        <v>4517</v>
      </c>
      <c r="X488" s="356">
        <v>-5.2851794758863591E-3</v>
      </c>
      <c r="Y488" s="154">
        <v>9633</v>
      </c>
      <c r="Z488" s="356">
        <v>0.42500000000000004</v>
      </c>
      <c r="AA488" s="154"/>
      <c r="AB488" s="356" t="s">
        <v>110</v>
      </c>
      <c r="AC488" s="154">
        <v>1849</v>
      </c>
      <c r="AD488" s="356">
        <v>0.33405483405483416</v>
      </c>
      <c r="AE488" s="154">
        <v>11216</v>
      </c>
      <c r="AF488" s="356">
        <v>0.14565883554647607</v>
      </c>
      <c r="AG488" s="154">
        <v>2832</v>
      </c>
      <c r="AH488" s="356">
        <v>1.017094017094017</v>
      </c>
      <c r="AI488" s="154">
        <v>5844</v>
      </c>
      <c r="AJ488" s="356">
        <v>8.1221091581868743E-2</v>
      </c>
      <c r="AK488" s="154">
        <v>5527</v>
      </c>
      <c r="AL488" s="356">
        <v>0.37316770186335413</v>
      </c>
      <c r="AM488" s="154">
        <v>852</v>
      </c>
      <c r="AN488" s="356">
        <v>0.55758683729433267</v>
      </c>
      <c r="AO488" s="154">
        <v>908</v>
      </c>
      <c r="AP488" s="356">
        <v>-0.21993127147766323</v>
      </c>
      <c r="AQ488" s="154"/>
      <c r="AR488" s="356" t="s">
        <v>110</v>
      </c>
      <c r="AS488" s="154"/>
      <c r="AT488" s="356" t="s">
        <v>110</v>
      </c>
      <c r="AU488" s="154">
        <v>726</v>
      </c>
      <c r="AV488" s="356">
        <v>-0.13365155131264916</v>
      </c>
      <c r="AW488" s="154">
        <v>422</v>
      </c>
      <c r="AX488" s="356">
        <v>0.75103734439834025</v>
      </c>
      <c r="AY488" s="154">
        <v>224</v>
      </c>
      <c r="AZ488" s="356">
        <v>-0.48505747126436782</v>
      </c>
      <c r="BA488" s="154">
        <v>236</v>
      </c>
      <c r="BB488" s="356">
        <v>-0.20805369127516782</v>
      </c>
    </row>
    <row r="489" spans="1:54" s="4" customFormat="1" hidden="1" outlineLevel="1" x14ac:dyDescent="0.25">
      <c r="A489" s="1"/>
      <c r="B489" s="71" t="s">
        <v>92</v>
      </c>
      <c r="C489" s="154">
        <v>139166</v>
      </c>
      <c r="D489" s="356">
        <v>0.2403718459495352</v>
      </c>
      <c r="E489" s="154">
        <v>112684</v>
      </c>
      <c r="F489" s="356">
        <v>0.31498856369322681</v>
      </c>
      <c r="G489" s="154">
        <v>26482</v>
      </c>
      <c r="H489" s="356">
        <v>-8.6776079984907106E-4</v>
      </c>
      <c r="I489" s="154"/>
      <c r="J489" s="197" t="s">
        <v>110</v>
      </c>
      <c r="K489" s="154"/>
      <c r="L489" s="197" t="s">
        <v>110</v>
      </c>
      <c r="M489" s="154"/>
      <c r="N489" s="197"/>
      <c r="O489" s="154"/>
      <c r="P489" s="197" t="s">
        <v>110</v>
      </c>
      <c r="Q489" s="154">
        <v>32714</v>
      </c>
      <c r="R489" s="356">
        <v>0.31751913008457522</v>
      </c>
      <c r="S489" s="154">
        <v>23658</v>
      </c>
      <c r="T489" s="356">
        <v>0.28429509798599417</v>
      </c>
      <c r="U489" s="154">
        <v>3651</v>
      </c>
      <c r="V489" s="356">
        <v>7.7284018768974949E-3</v>
      </c>
      <c r="W489" s="154">
        <v>4764</v>
      </c>
      <c r="X489" s="356">
        <v>0.168792934249264</v>
      </c>
      <c r="Y489" s="154">
        <v>12029</v>
      </c>
      <c r="Z489" s="356">
        <v>0.4120201901631646</v>
      </c>
      <c r="AA489" s="154"/>
      <c r="AB489" s="356" t="s">
        <v>110</v>
      </c>
      <c r="AC489" s="154">
        <v>3262</v>
      </c>
      <c r="AD489" s="356">
        <v>1.6737704918032787</v>
      </c>
      <c r="AE489" s="154">
        <v>13333</v>
      </c>
      <c r="AF489" s="356">
        <v>0.26715453335867712</v>
      </c>
      <c r="AG489" s="154">
        <v>2773</v>
      </c>
      <c r="AH489" s="356">
        <v>0.44351900052056226</v>
      </c>
      <c r="AI489" s="154">
        <v>6170</v>
      </c>
      <c r="AJ489" s="356">
        <v>0.19689621726479145</v>
      </c>
      <c r="AK489" s="154">
        <v>6038</v>
      </c>
      <c r="AL489" s="356">
        <v>0.44622754491017957</v>
      </c>
      <c r="AM489" s="154">
        <v>987</v>
      </c>
      <c r="AN489" s="356">
        <v>0.78804347826086962</v>
      </c>
      <c r="AO489" s="154">
        <v>832</v>
      </c>
      <c r="AP489" s="356">
        <v>-0.10537634408602148</v>
      </c>
      <c r="AQ489" s="154"/>
      <c r="AR489" s="356" t="s">
        <v>110</v>
      </c>
      <c r="AS489" s="154"/>
      <c r="AT489" s="356" t="s">
        <v>110</v>
      </c>
      <c r="AU489" s="154">
        <v>777</v>
      </c>
      <c r="AV489" s="356">
        <v>0.14264705882352935</v>
      </c>
      <c r="AW489" s="154">
        <v>931</v>
      </c>
      <c r="AX489" s="356">
        <v>1.983974358974359</v>
      </c>
      <c r="AY489" s="154">
        <v>242</v>
      </c>
      <c r="AZ489" s="356">
        <v>-2.0242914979757054E-2</v>
      </c>
      <c r="BA489" s="154">
        <v>367</v>
      </c>
      <c r="BB489" s="356">
        <v>0.18770226537216828</v>
      </c>
    </row>
    <row r="490" spans="1:54" s="4" customFormat="1" hidden="1" outlineLevel="1" x14ac:dyDescent="0.25">
      <c r="A490" s="1"/>
      <c r="B490" s="71" t="s">
        <v>93</v>
      </c>
      <c r="C490" s="154">
        <v>126736</v>
      </c>
      <c r="D490" s="356">
        <v>0.10832626433112669</v>
      </c>
      <c r="E490" s="154">
        <v>87577</v>
      </c>
      <c r="F490" s="356">
        <v>0.23351362010197474</v>
      </c>
      <c r="G490" s="154">
        <v>39159</v>
      </c>
      <c r="H490" s="356">
        <v>-9.6699038084473221E-2</v>
      </c>
      <c r="I490" s="154"/>
      <c r="J490" s="197" t="s">
        <v>110</v>
      </c>
      <c r="K490" s="154"/>
      <c r="L490" s="197" t="s">
        <v>110</v>
      </c>
      <c r="M490" s="154"/>
      <c r="N490" s="197"/>
      <c r="O490" s="154"/>
      <c r="P490" s="197" t="s">
        <v>110</v>
      </c>
      <c r="Q490" s="154">
        <v>28322</v>
      </c>
      <c r="R490" s="356">
        <v>0.31023316062176165</v>
      </c>
      <c r="S490" s="154">
        <v>23548</v>
      </c>
      <c r="T490" s="356">
        <v>0.25448830643013154</v>
      </c>
      <c r="U490" s="154">
        <v>2725</v>
      </c>
      <c r="V490" s="356">
        <v>2.5206922498118844E-2</v>
      </c>
      <c r="W490" s="154">
        <v>4064</v>
      </c>
      <c r="X490" s="356">
        <v>7.1729957805907185E-2</v>
      </c>
      <c r="Y490" s="154">
        <v>9724</v>
      </c>
      <c r="Z490" s="356">
        <v>0.39272414780865073</v>
      </c>
      <c r="AA490" s="154"/>
      <c r="AB490" s="356" t="s">
        <v>110</v>
      </c>
      <c r="AC490" s="154">
        <v>2324</v>
      </c>
      <c r="AD490" s="356">
        <v>0.61388888888888893</v>
      </c>
      <c r="AE490" s="154">
        <v>6938</v>
      </c>
      <c r="AF490" s="356">
        <v>-2.1438645980253912E-2</v>
      </c>
      <c r="AG490" s="154">
        <v>1109</v>
      </c>
      <c r="AH490" s="356">
        <v>8.30078125E-2</v>
      </c>
      <c r="AI490" s="154">
        <v>2355</v>
      </c>
      <c r="AJ490" s="356">
        <v>0.20214395099540572</v>
      </c>
      <c r="AK490" s="154">
        <v>2541</v>
      </c>
      <c r="AL490" s="356">
        <v>-0.14931369266822903</v>
      </c>
      <c r="AM490" s="154">
        <v>507</v>
      </c>
      <c r="AN490" s="356">
        <v>0.30670103092783507</v>
      </c>
      <c r="AO490" s="154">
        <v>642</v>
      </c>
      <c r="AP490" s="356">
        <v>-0.20248447204968945</v>
      </c>
      <c r="AQ490" s="154"/>
      <c r="AR490" s="356" t="s">
        <v>110</v>
      </c>
      <c r="AS490" s="154"/>
      <c r="AT490" s="356" t="s">
        <v>110</v>
      </c>
      <c r="AU490" s="154">
        <v>560</v>
      </c>
      <c r="AV490" s="356">
        <v>-3.6144578313253017E-2</v>
      </c>
      <c r="AW490" s="154">
        <v>1530</v>
      </c>
      <c r="AX490" s="356">
        <v>5.681222707423581</v>
      </c>
      <c r="AY490" s="154">
        <v>258</v>
      </c>
      <c r="AZ490" s="356">
        <v>-6.1818181818181772E-2</v>
      </c>
      <c r="BA490" s="154">
        <v>324</v>
      </c>
      <c r="BB490" s="356">
        <v>-7.6923076923076872E-2</v>
      </c>
    </row>
    <row r="491" spans="1:54" s="4" customFormat="1" hidden="1" outlineLevel="1" x14ac:dyDescent="0.25">
      <c r="A491" s="1"/>
      <c r="B491" s="71" t="s">
        <v>94</v>
      </c>
      <c r="C491" s="154">
        <v>96067</v>
      </c>
      <c r="D491" s="356">
        <v>0.19157301977127839</v>
      </c>
      <c r="E491" s="154">
        <v>66846</v>
      </c>
      <c r="F491" s="356">
        <v>0.2605317744672826</v>
      </c>
      <c r="G491" s="154">
        <v>29221</v>
      </c>
      <c r="H491" s="356">
        <v>5.9038851841113349E-2</v>
      </c>
      <c r="I491" s="154"/>
      <c r="J491" s="197" t="s">
        <v>110</v>
      </c>
      <c r="K491" s="154"/>
      <c r="L491" s="197" t="s">
        <v>110</v>
      </c>
      <c r="M491" s="154"/>
      <c r="N491" s="197"/>
      <c r="O491" s="154"/>
      <c r="P491" s="197" t="s">
        <v>110</v>
      </c>
      <c r="Q491" s="154">
        <v>29626</v>
      </c>
      <c r="R491" s="356">
        <v>0.2327729693741678</v>
      </c>
      <c r="S491" s="154">
        <v>18342</v>
      </c>
      <c r="T491" s="356">
        <v>0.30678255913365637</v>
      </c>
      <c r="U491" s="154">
        <v>1483</v>
      </c>
      <c r="V491" s="356">
        <v>-0.25214321734745337</v>
      </c>
      <c r="W491" s="154">
        <v>2815</v>
      </c>
      <c r="X491" s="356">
        <v>0.18977176669484352</v>
      </c>
      <c r="Y491" s="154">
        <v>10057</v>
      </c>
      <c r="Z491" s="356">
        <v>0.46753246753246747</v>
      </c>
      <c r="AA491" s="154"/>
      <c r="AB491" s="356" t="s">
        <v>110</v>
      </c>
      <c r="AC491" s="154">
        <v>2101</v>
      </c>
      <c r="AD491" s="356">
        <v>0.63247863247863245</v>
      </c>
      <c r="AE491" s="154">
        <v>61</v>
      </c>
      <c r="AF491" s="356">
        <v>-0.39</v>
      </c>
      <c r="AG491" s="154">
        <v>30</v>
      </c>
      <c r="AH491" s="356">
        <v>-0.76190476190476186</v>
      </c>
      <c r="AI491" s="154">
        <v>5</v>
      </c>
      <c r="AJ491" s="356">
        <v>-0.90566037735849059</v>
      </c>
      <c r="AK491" s="154">
        <v>39</v>
      </c>
      <c r="AL491" s="356">
        <v>-0.36065573770491799</v>
      </c>
      <c r="AM491" s="154">
        <v>325</v>
      </c>
      <c r="AN491" s="356">
        <v>-0.13101604278074863</v>
      </c>
      <c r="AO491" s="154">
        <v>504</v>
      </c>
      <c r="AP491" s="356">
        <v>0.18032786885245899</v>
      </c>
      <c r="AQ491" s="154"/>
      <c r="AR491" s="356" t="s">
        <v>110</v>
      </c>
      <c r="AS491" s="154"/>
      <c r="AT491" s="356" t="s">
        <v>110</v>
      </c>
      <c r="AU491" s="154">
        <v>473</v>
      </c>
      <c r="AV491" s="356">
        <v>0.11032863849765251</v>
      </c>
      <c r="AW491" s="154">
        <v>428</v>
      </c>
      <c r="AX491" s="356">
        <v>0.71887550200803219</v>
      </c>
      <c r="AY491" s="154">
        <v>240</v>
      </c>
      <c r="AZ491" s="356">
        <v>-7.3359073359073323E-2</v>
      </c>
      <c r="BA491" s="154">
        <v>266</v>
      </c>
      <c r="BB491" s="356">
        <v>-0.13071895424836599</v>
      </c>
    </row>
    <row r="492" spans="1:54" s="4" customFormat="1" hidden="1" outlineLevel="1" x14ac:dyDescent="0.25">
      <c r="A492" s="1"/>
      <c r="B492" s="71" t="s">
        <v>95</v>
      </c>
      <c r="C492" s="154">
        <v>88159</v>
      </c>
      <c r="D492" s="356">
        <v>4.3252390419388442E-2</v>
      </c>
      <c r="E492" s="154">
        <v>58265</v>
      </c>
      <c r="F492" s="356">
        <v>0.19921376528218016</v>
      </c>
      <c r="G492" s="154">
        <v>29894</v>
      </c>
      <c r="H492" s="356">
        <v>-0.16771535163427809</v>
      </c>
      <c r="I492" s="154"/>
      <c r="J492" s="197" t="s">
        <v>110</v>
      </c>
      <c r="K492" s="154"/>
      <c r="L492" s="197" t="s">
        <v>110</v>
      </c>
      <c r="M492" s="154"/>
      <c r="N492" s="197"/>
      <c r="O492" s="154"/>
      <c r="P492" s="197" t="s">
        <v>110</v>
      </c>
      <c r="Q492" s="154">
        <v>31627</v>
      </c>
      <c r="R492" s="356">
        <v>0.19046185116874326</v>
      </c>
      <c r="S492" s="154">
        <v>13196</v>
      </c>
      <c r="T492" s="356">
        <v>0.32224448897795588</v>
      </c>
      <c r="U492" s="154">
        <v>1500</v>
      </c>
      <c r="V492" s="356">
        <v>-0.25705794947994054</v>
      </c>
      <c r="W492" s="154">
        <v>3398</v>
      </c>
      <c r="X492" s="356">
        <v>0.21400500178635218</v>
      </c>
      <c r="Y492" s="154">
        <v>4638</v>
      </c>
      <c r="Z492" s="356">
        <v>0.19290123456790131</v>
      </c>
      <c r="AA492" s="154"/>
      <c r="AB492" s="356" t="s">
        <v>110</v>
      </c>
      <c r="AC492" s="154">
        <v>1766</v>
      </c>
      <c r="AD492" s="356">
        <v>0.29662261380323063</v>
      </c>
      <c r="AE492" s="154">
        <v>41</v>
      </c>
      <c r="AF492" s="356">
        <v>-0.51764705882352935</v>
      </c>
      <c r="AG492" s="154">
        <v>36</v>
      </c>
      <c r="AH492" s="356">
        <v>-0.1428571428571429</v>
      </c>
      <c r="AI492" s="154">
        <v>8</v>
      </c>
      <c r="AJ492" s="356">
        <v>-0.27272727272727271</v>
      </c>
      <c r="AK492" s="154">
        <v>38</v>
      </c>
      <c r="AL492" s="356">
        <v>-2.5641025641025661E-2</v>
      </c>
      <c r="AM492" s="154">
        <v>139</v>
      </c>
      <c r="AN492" s="356">
        <v>-0.25268817204301075</v>
      </c>
      <c r="AO492" s="154">
        <v>544</v>
      </c>
      <c r="AP492" s="356">
        <v>0.63363363363363367</v>
      </c>
      <c r="AQ492" s="154"/>
      <c r="AR492" s="356" t="s">
        <v>110</v>
      </c>
      <c r="AS492" s="154"/>
      <c r="AT492" s="356" t="s">
        <v>110</v>
      </c>
      <c r="AU492" s="154">
        <v>448</v>
      </c>
      <c r="AV492" s="356">
        <v>-5.4852320675105481E-2</v>
      </c>
      <c r="AW492" s="154">
        <v>258</v>
      </c>
      <c r="AX492" s="356">
        <v>0.44134078212290495</v>
      </c>
      <c r="AY492" s="154">
        <v>304</v>
      </c>
      <c r="AZ492" s="356">
        <v>-9.2537313432835777E-2</v>
      </c>
      <c r="BA492" s="154">
        <v>245</v>
      </c>
      <c r="BB492" s="356">
        <v>-5.4054054054054057E-2</v>
      </c>
    </row>
    <row r="493" spans="1:54" s="4" customFormat="1" hidden="1" outlineLevel="1" x14ac:dyDescent="0.25">
      <c r="A493" s="1"/>
      <c r="B493" s="71" t="s">
        <v>96</v>
      </c>
      <c r="C493" s="154">
        <v>117849</v>
      </c>
      <c r="D493" s="356">
        <v>4.4223714756596699E-2</v>
      </c>
      <c r="E493" s="154">
        <v>73776</v>
      </c>
      <c r="F493" s="356">
        <v>0.14706842669900655</v>
      </c>
      <c r="G493" s="154">
        <v>44073</v>
      </c>
      <c r="H493" s="356">
        <v>-9.2045899342823589E-2</v>
      </c>
      <c r="I493" s="154"/>
      <c r="J493" s="197" t="s">
        <v>110</v>
      </c>
      <c r="K493" s="154"/>
      <c r="L493" s="197" t="s">
        <v>110</v>
      </c>
      <c r="M493" s="154"/>
      <c r="N493" s="197"/>
      <c r="O493" s="154"/>
      <c r="P493" s="197" t="s">
        <v>110</v>
      </c>
      <c r="Q493" s="154">
        <v>38025</v>
      </c>
      <c r="R493" s="356">
        <v>0.1799844840961986</v>
      </c>
      <c r="S493" s="154">
        <v>16336</v>
      </c>
      <c r="T493" s="356">
        <v>0.36031309850945115</v>
      </c>
      <c r="U493" s="154">
        <v>2409</v>
      </c>
      <c r="V493" s="356">
        <v>-0.2301054650047939</v>
      </c>
      <c r="W493" s="154">
        <v>6451</v>
      </c>
      <c r="X493" s="356">
        <v>-5.2020573108008783E-2</v>
      </c>
      <c r="Y493" s="154">
        <v>5785</v>
      </c>
      <c r="Z493" s="356">
        <v>-5.889051569871484E-2</v>
      </c>
      <c r="AA493" s="154"/>
      <c r="AB493" s="356" t="s">
        <v>110</v>
      </c>
      <c r="AC493" s="154">
        <v>1842</v>
      </c>
      <c r="AD493" s="356">
        <v>0.56632653061224492</v>
      </c>
      <c r="AE493" s="154">
        <v>32</v>
      </c>
      <c r="AF493" s="356">
        <v>-0.76470588235294112</v>
      </c>
      <c r="AG493" s="154">
        <v>39</v>
      </c>
      <c r="AH493" s="356">
        <v>-0.21999999999999997</v>
      </c>
      <c r="AI493" s="154">
        <v>1</v>
      </c>
      <c r="AJ493" s="356">
        <v>-0.93333333333333335</v>
      </c>
      <c r="AK493" s="154">
        <v>40</v>
      </c>
      <c r="AL493" s="356">
        <v>-4.7619047619047672E-2</v>
      </c>
      <c r="AM493" s="154">
        <v>316</v>
      </c>
      <c r="AN493" s="356">
        <v>0.51923076923076916</v>
      </c>
      <c r="AO493" s="154">
        <v>410</v>
      </c>
      <c r="AP493" s="356">
        <v>-0.18650793650793651</v>
      </c>
      <c r="AQ493" s="154"/>
      <c r="AR493" s="356" t="s">
        <v>110</v>
      </c>
      <c r="AS493" s="154"/>
      <c r="AT493" s="356" t="s">
        <v>110</v>
      </c>
      <c r="AU493" s="154">
        <v>723</v>
      </c>
      <c r="AV493" s="356">
        <v>0.32417582417582413</v>
      </c>
      <c r="AW493" s="154">
        <v>273</v>
      </c>
      <c r="AX493" s="356">
        <v>-0.43827160493827155</v>
      </c>
      <c r="AY493" s="154">
        <v>482</v>
      </c>
      <c r="AZ493" s="356">
        <v>1.6877637130801704E-2</v>
      </c>
      <c r="BA493" s="154">
        <v>556</v>
      </c>
      <c r="BB493" s="356">
        <v>0.97163120567375882</v>
      </c>
    </row>
    <row r="494" spans="1:54" s="4" customFormat="1" hidden="1" outlineLevel="1" x14ac:dyDescent="0.25">
      <c r="A494" s="1"/>
      <c r="B494" s="71" t="s">
        <v>97</v>
      </c>
      <c r="C494" s="154">
        <v>139341</v>
      </c>
      <c r="D494" s="356">
        <v>1.4983537775705935E-2</v>
      </c>
      <c r="E494" s="154">
        <v>76185</v>
      </c>
      <c r="F494" s="356">
        <v>0.13598747483784379</v>
      </c>
      <c r="G494" s="154">
        <v>63156</v>
      </c>
      <c r="H494" s="356">
        <v>-0.10058531166778217</v>
      </c>
      <c r="I494" s="154"/>
      <c r="J494" s="197" t="s">
        <v>110</v>
      </c>
      <c r="K494" s="154"/>
      <c r="L494" s="197" t="s">
        <v>110</v>
      </c>
      <c r="M494" s="154"/>
      <c r="N494" s="197"/>
      <c r="O494" s="154"/>
      <c r="P494" s="197" t="s">
        <v>110</v>
      </c>
      <c r="Q494" s="154">
        <v>38743</v>
      </c>
      <c r="R494" s="356">
        <v>0.1424569473932531</v>
      </c>
      <c r="S494" s="154">
        <v>14143</v>
      </c>
      <c r="T494" s="356">
        <v>0.28607802127853055</v>
      </c>
      <c r="U494" s="154">
        <v>1937</v>
      </c>
      <c r="V494" s="356">
        <v>-0.27965786537746373</v>
      </c>
      <c r="W494" s="154">
        <v>5713</v>
      </c>
      <c r="X494" s="356">
        <v>0.15882352941176481</v>
      </c>
      <c r="Y494" s="154">
        <v>7744</v>
      </c>
      <c r="Z494" s="356">
        <v>-6.4734299516908234E-2</v>
      </c>
      <c r="AA494" s="154"/>
      <c r="AB494" s="356" t="s">
        <v>110</v>
      </c>
      <c r="AC494" s="154">
        <v>3439</v>
      </c>
      <c r="AD494" s="356">
        <v>0.21605374823196599</v>
      </c>
      <c r="AE494" s="154">
        <v>39</v>
      </c>
      <c r="AF494" s="356">
        <v>-0.27777777777777779</v>
      </c>
      <c r="AG494" s="154">
        <v>30</v>
      </c>
      <c r="AH494" s="356">
        <v>-9.0909090909090939E-2</v>
      </c>
      <c r="AI494" s="154">
        <v>12</v>
      </c>
      <c r="AJ494" s="356">
        <v>-0.33333333333333337</v>
      </c>
      <c r="AK494" s="154">
        <v>22</v>
      </c>
      <c r="AL494" s="356">
        <v>-0.37142857142857144</v>
      </c>
      <c r="AM494" s="154">
        <v>226</v>
      </c>
      <c r="AN494" s="356">
        <v>-0.10671936758893286</v>
      </c>
      <c r="AO494" s="154">
        <v>398</v>
      </c>
      <c r="AP494" s="356">
        <v>-9.9547511312217174E-2</v>
      </c>
      <c r="AQ494" s="154"/>
      <c r="AR494" s="356" t="s">
        <v>110</v>
      </c>
      <c r="AS494" s="154"/>
      <c r="AT494" s="356" t="s">
        <v>110</v>
      </c>
      <c r="AU494" s="154">
        <v>1068</v>
      </c>
      <c r="AV494" s="356">
        <v>3.5887487875848612E-2</v>
      </c>
      <c r="AW494" s="154">
        <v>282</v>
      </c>
      <c r="AX494" s="356">
        <v>-0.56006240249609984</v>
      </c>
      <c r="AY494" s="154">
        <v>747</v>
      </c>
      <c r="AZ494" s="356">
        <v>0.86284289276807979</v>
      </c>
      <c r="BA494" s="154">
        <v>1623</v>
      </c>
      <c r="BB494" s="356">
        <v>2.2920892494929008</v>
      </c>
    </row>
    <row r="495" spans="1:54" s="4" customFormat="1" hidden="1" outlineLevel="1" x14ac:dyDescent="0.25">
      <c r="A495" s="1"/>
      <c r="B495" s="71" t="s">
        <v>98</v>
      </c>
      <c r="C495" s="154">
        <v>129225</v>
      </c>
      <c r="D495" s="356">
        <v>0.13595407835863527</v>
      </c>
      <c r="E495" s="154">
        <v>84770</v>
      </c>
      <c r="F495" s="356">
        <v>0.33110357389611211</v>
      </c>
      <c r="G495" s="154">
        <v>44455</v>
      </c>
      <c r="H495" s="356">
        <v>-0.11223165252121814</v>
      </c>
      <c r="I495" s="154"/>
      <c r="J495" s="197" t="s">
        <v>110</v>
      </c>
      <c r="K495" s="154"/>
      <c r="L495" s="197" t="s">
        <v>110</v>
      </c>
      <c r="M495" s="154"/>
      <c r="N495" s="197"/>
      <c r="O495" s="154"/>
      <c r="P495" s="197" t="s">
        <v>110</v>
      </c>
      <c r="Q495" s="154">
        <v>50085</v>
      </c>
      <c r="R495" s="356">
        <v>0.5263302249040045</v>
      </c>
      <c r="S495" s="154">
        <v>16697</v>
      </c>
      <c r="T495" s="356">
        <v>0.26799817739975706</v>
      </c>
      <c r="U495" s="154">
        <v>1909</v>
      </c>
      <c r="V495" s="356">
        <v>-0.36217841630471104</v>
      </c>
      <c r="W495" s="154">
        <v>3834</v>
      </c>
      <c r="X495" s="356">
        <v>8.920454545454537E-2</v>
      </c>
      <c r="Y495" s="154">
        <v>5748</v>
      </c>
      <c r="Z495" s="356">
        <v>-9.3804193599243302E-2</v>
      </c>
      <c r="AA495" s="154"/>
      <c r="AB495" s="356" t="s">
        <v>110</v>
      </c>
      <c r="AC495" s="154">
        <v>1998</v>
      </c>
      <c r="AD495" s="356">
        <v>0.19712402636309156</v>
      </c>
      <c r="AE495" s="154">
        <v>56</v>
      </c>
      <c r="AF495" s="356">
        <v>-0.13846153846153841</v>
      </c>
      <c r="AG495" s="154">
        <v>52</v>
      </c>
      <c r="AH495" s="356">
        <v>2.4666666666666668</v>
      </c>
      <c r="AI495" s="154">
        <v>11</v>
      </c>
      <c r="AJ495" s="356">
        <v>-0.3125</v>
      </c>
      <c r="AK495" s="154">
        <v>592</v>
      </c>
      <c r="AL495" s="356">
        <v>6.7894736842105265</v>
      </c>
      <c r="AM495" s="154">
        <v>304</v>
      </c>
      <c r="AN495" s="356">
        <v>0.20634920634920628</v>
      </c>
      <c r="AO495" s="154">
        <v>428</v>
      </c>
      <c r="AP495" s="356">
        <v>-0.13184584178498981</v>
      </c>
      <c r="AQ495" s="154"/>
      <c r="AR495" s="356" t="s">
        <v>110</v>
      </c>
      <c r="AS495" s="154"/>
      <c r="AT495" s="356" t="s">
        <v>110</v>
      </c>
      <c r="AU495" s="154">
        <v>696</v>
      </c>
      <c r="AV495" s="356">
        <v>-0.31157270029673589</v>
      </c>
      <c r="AW495" s="154">
        <v>365</v>
      </c>
      <c r="AX495" s="356">
        <v>0.69767441860465107</v>
      </c>
      <c r="AY495" s="154">
        <v>540</v>
      </c>
      <c r="AZ495" s="356">
        <v>-4.7619047619047672E-2</v>
      </c>
      <c r="BA495" s="154">
        <v>1431</v>
      </c>
      <c r="BB495" s="356">
        <v>2.4648910411622276</v>
      </c>
    </row>
    <row r="496" spans="1:54" s="4" customFormat="1" hidden="1" outlineLevel="1" x14ac:dyDescent="0.25">
      <c r="A496" s="1"/>
      <c r="B496" s="71" t="s">
        <v>99</v>
      </c>
      <c r="C496" s="154">
        <v>119416</v>
      </c>
      <c r="D496" s="356">
        <v>-3.5482073193386587E-2</v>
      </c>
      <c r="E496" s="154">
        <v>84132</v>
      </c>
      <c r="F496" s="356">
        <v>2.0008575103616089E-3</v>
      </c>
      <c r="G496" s="154">
        <v>35284</v>
      </c>
      <c r="H496" s="356">
        <v>-0.11446856569205677</v>
      </c>
      <c r="I496" s="154"/>
      <c r="J496" s="197" t="s">
        <v>110</v>
      </c>
      <c r="K496" s="154"/>
      <c r="L496" s="197" t="s">
        <v>110</v>
      </c>
      <c r="M496" s="154"/>
      <c r="N496" s="197"/>
      <c r="O496" s="154"/>
      <c r="P496" s="197" t="s">
        <v>110</v>
      </c>
      <c r="Q496" s="154">
        <v>34841</v>
      </c>
      <c r="R496" s="356">
        <v>-1.1322360953461952E-2</v>
      </c>
      <c r="S496" s="154">
        <v>17756</v>
      </c>
      <c r="T496" s="356">
        <v>1.4686553517343937E-2</v>
      </c>
      <c r="U496" s="154">
        <v>2651</v>
      </c>
      <c r="V496" s="356">
        <v>-0.52954747116237799</v>
      </c>
      <c r="W496" s="154">
        <v>3841</v>
      </c>
      <c r="X496" s="356">
        <v>-2.2646310432569927E-2</v>
      </c>
      <c r="Y496" s="154">
        <v>7260</v>
      </c>
      <c r="Z496" s="356">
        <v>6.5766294773928369E-2</v>
      </c>
      <c r="AA496" s="154"/>
      <c r="AB496" s="356" t="s">
        <v>110</v>
      </c>
      <c r="AC496" s="154">
        <v>2214</v>
      </c>
      <c r="AD496" s="356">
        <v>-1.6437139049311433E-2</v>
      </c>
      <c r="AE496" s="154">
        <v>6691</v>
      </c>
      <c r="AF496" s="356">
        <v>0.24855383467064751</v>
      </c>
      <c r="AG496" s="154">
        <v>1417</v>
      </c>
      <c r="AH496" s="356">
        <v>0.2823529411764707</v>
      </c>
      <c r="AI496" s="154">
        <v>1330</v>
      </c>
      <c r="AJ496" s="356">
        <v>8.9271089271089288E-2</v>
      </c>
      <c r="AK496" s="154">
        <v>2680</v>
      </c>
      <c r="AL496" s="356">
        <v>0.99404761904761907</v>
      </c>
      <c r="AM496" s="154">
        <v>340</v>
      </c>
      <c r="AN496" s="356">
        <v>-0.30470347648261764</v>
      </c>
      <c r="AO496" s="154">
        <v>518</v>
      </c>
      <c r="AP496" s="356">
        <v>-1.8939393939393923E-2</v>
      </c>
      <c r="AQ496" s="154"/>
      <c r="AR496" s="356" t="s">
        <v>110</v>
      </c>
      <c r="AS496" s="154"/>
      <c r="AT496" s="356" t="s">
        <v>110</v>
      </c>
      <c r="AU496" s="154">
        <v>623</v>
      </c>
      <c r="AV496" s="356">
        <v>-0.50828729281767959</v>
      </c>
      <c r="AW496" s="154">
        <v>351</v>
      </c>
      <c r="AX496" s="356">
        <v>0.22299651567944245</v>
      </c>
      <c r="AY496" s="154">
        <v>919</v>
      </c>
      <c r="AZ496" s="356">
        <v>0.75717017208412996</v>
      </c>
      <c r="BA496" s="154">
        <v>641</v>
      </c>
      <c r="BB496" s="356">
        <v>0.67801047120418856</v>
      </c>
    </row>
    <row r="497" spans="1:54" s="4" customFormat="1" hidden="1" outlineLevel="1" x14ac:dyDescent="0.25">
      <c r="A497" s="1"/>
      <c r="B497" s="71" t="s">
        <v>100</v>
      </c>
      <c r="C497" s="154">
        <v>124717</v>
      </c>
      <c r="D497" s="356">
        <v>-4.9898298887001258E-2</v>
      </c>
      <c r="E497" s="154">
        <v>102157</v>
      </c>
      <c r="F497" s="356">
        <v>-1.3738173392546793E-2</v>
      </c>
      <c r="G497" s="154">
        <v>22560</v>
      </c>
      <c r="H497" s="356">
        <v>-0.18517715895546649</v>
      </c>
      <c r="I497" s="154"/>
      <c r="J497" s="197" t="s">
        <v>110</v>
      </c>
      <c r="K497" s="154"/>
      <c r="L497" s="197" t="s">
        <v>110</v>
      </c>
      <c r="M497" s="154"/>
      <c r="N497" s="197"/>
      <c r="O497" s="154"/>
      <c r="P497" s="197" t="s">
        <v>110</v>
      </c>
      <c r="Q497" s="154">
        <v>34910</v>
      </c>
      <c r="R497" s="356">
        <v>3.2229450029568341E-2</v>
      </c>
      <c r="S497" s="154">
        <v>27374</v>
      </c>
      <c r="T497" s="356">
        <v>7.4543670264965556E-2</v>
      </c>
      <c r="U497" s="154">
        <v>1960</v>
      </c>
      <c r="V497" s="356">
        <v>-0.30447125621007809</v>
      </c>
      <c r="W497" s="154">
        <v>3772</v>
      </c>
      <c r="X497" s="356">
        <v>-0.39072847682119205</v>
      </c>
      <c r="Y497" s="154">
        <v>4316</v>
      </c>
      <c r="Z497" s="356">
        <v>-5.9285091543156088E-2</v>
      </c>
      <c r="AA497" s="154"/>
      <c r="AB497" s="356" t="s">
        <v>110</v>
      </c>
      <c r="AC497" s="154">
        <v>1941</v>
      </c>
      <c r="AD497" s="356">
        <v>7.356194690265494E-2</v>
      </c>
      <c r="AE497" s="154">
        <v>12159</v>
      </c>
      <c r="AF497" s="356">
        <v>3.7280327589148676E-2</v>
      </c>
      <c r="AG497" s="154">
        <v>2878</v>
      </c>
      <c r="AH497" s="356">
        <v>0.47893114080164434</v>
      </c>
      <c r="AI497" s="154">
        <v>5416</v>
      </c>
      <c r="AJ497" s="356">
        <v>0.13329148357396936</v>
      </c>
      <c r="AK497" s="154">
        <v>4220</v>
      </c>
      <c r="AL497" s="356">
        <v>-0.17400665492268541</v>
      </c>
      <c r="AM497" s="154">
        <v>708</v>
      </c>
      <c r="AN497" s="356">
        <v>-0.66993006993006987</v>
      </c>
      <c r="AO497" s="154">
        <v>900</v>
      </c>
      <c r="AP497" s="356">
        <v>-0.19137466307277629</v>
      </c>
      <c r="AQ497" s="154"/>
      <c r="AR497" s="356" t="s">
        <v>110</v>
      </c>
      <c r="AS497" s="154"/>
      <c r="AT497" s="356" t="s">
        <v>110</v>
      </c>
      <c r="AU497" s="154">
        <v>566</v>
      </c>
      <c r="AV497" s="356">
        <v>-0.33723653395784547</v>
      </c>
      <c r="AW497" s="154">
        <v>428</v>
      </c>
      <c r="AX497" s="356">
        <v>0.25513196480938416</v>
      </c>
      <c r="AY497" s="154">
        <v>274</v>
      </c>
      <c r="AZ497" s="356">
        <v>-0.16969696969696968</v>
      </c>
      <c r="BA497" s="154">
        <v>304</v>
      </c>
      <c r="BB497" s="356">
        <v>-0.33479212253829327</v>
      </c>
    </row>
    <row r="498" spans="1:54" s="4" customFormat="1" hidden="1" outlineLevel="1" x14ac:dyDescent="0.25">
      <c r="A498" s="1"/>
      <c r="B498" s="71" t="s">
        <v>101</v>
      </c>
      <c r="C498" s="154">
        <v>130214</v>
      </c>
      <c r="D498" s="356">
        <v>-1.2378077453999325E-2</v>
      </c>
      <c r="E498" s="154">
        <v>106477</v>
      </c>
      <c r="F498" s="356">
        <v>1.6274081878386859E-3</v>
      </c>
      <c r="G498" s="154">
        <v>23737</v>
      </c>
      <c r="H498" s="356">
        <v>-7.0667919505128851E-2</v>
      </c>
      <c r="I498" s="154"/>
      <c r="J498" s="197" t="s">
        <v>110</v>
      </c>
      <c r="K498" s="154"/>
      <c r="L498" s="197" t="s">
        <v>110</v>
      </c>
      <c r="M498" s="154"/>
      <c r="N498" s="197"/>
      <c r="O498" s="154"/>
      <c r="P498" s="197" t="s">
        <v>110</v>
      </c>
      <c r="Q498" s="154">
        <v>34118</v>
      </c>
      <c r="R498" s="356">
        <v>7.1511573128984596E-2</v>
      </c>
      <c r="S498" s="154">
        <v>26758</v>
      </c>
      <c r="T498" s="356">
        <v>-1.4365699130691079E-2</v>
      </c>
      <c r="U498" s="154">
        <v>2768</v>
      </c>
      <c r="V498" s="356">
        <v>-2.7406886858749147E-2</v>
      </c>
      <c r="W498" s="154">
        <v>3292</v>
      </c>
      <c r="X498" s="356">
        <v>-0.3886722376973073</v>
      </c>
      <c r="Y498" s="154">
        <v>4736</v>
      </c>
      <c r="Z498" s="356">
        <v>-0.13116859291873051</v>
      </c>
      <c r="AA498" s="154"/>
      <c r="AB498" s="356" t="s">
        <v>110</v>
      </c>
      <c r="AC498" s="154">
        <v>2207</v>
      </c>
      <c r="AD498" s="356">
        <v>-0.14589783281733748</v>
      </c>
      <c r="AE498" s="154">
        <v>11807</v>
      </c>
      <c r="AF498" s="356">
        <v>-5.4456634900296286E-2</v>
      </c>
      <c r="AG498" s="154">
        <v>4703</v>
      </c>
      <c r="AH498" s="356">
        <v>0.6012938372488934</v>
      </c>
      <c r="AI498" s="154">
        <v>6935</v>
      </c>
      <c r="AJ498" s="356">
        <v>0.19117141875644106</v>
      </c>
      <c r="AK498" s="154">
        <v>5554</v>
      </c>
      <c r="AL498" s="356">
        <v>0.1332381146704753</v>
      </c>
      <c r="AM498" s="154">
        <v>903</v>
      </c>
      <c r="AN498" s="356">
        <v>-0.42775665399239549</v>
      </c>
      <c r="AO498" s="154">
        <v>774</v>
      </c>
      <c r="AP498" s="356">
        <v>-0.21739130434782605</v>
      </c>
      <c r="AQ498" s="154"/>
      <c r="AR498" s="356" t="s">
        <v>110</v>
      </c>
      <c r="AS498" s="154"/>
      <c r="AT498" s="356" t="s">
        <v>110</v>
      </c>
      <c r="AU498" s="154">
        <v>612</v>
      </c>
      <c r="AV498" s="356">
        <v>-0.46126760563380287</v>
      </c>
      <c r="AW498" s="154">
        <v>553</v>
      </c>
      <c r="AX498" s="356">
        <v>0.63126843657817111</v>
      </c>
      <c r="AY498" s="154">
        <v>298</v>
      </c>
      <c r="AZ498" s="356">
        <v>-6.8749999999999978E-2</v>
      </c>
      <c r="BA498" s="154">
        <v>396</v>
      </c>
      <c r="BB498" s="356">
        <v>-4.3478260869565188E-2</v>
      </c>
    </row>
    <row r="499" spans="1:54" s="4" customFormat="1" ht="15.75" collapsed="1" x14ac:dyDescent="0.25">
      <c r="A499" s="357"/>
      <c r="B499" s="101">
        <v>1982</v>
      </c>
      <c r="C499" s="102">
        <v>1459452</v>
      </c>
      <c r="D499" s="198">
        <v>7.0293341155764244E-2</v>
      </c>
      <c r="E499" s="102">
        <v>1061761</v>
      </c>
      <c r="F499" s="198">
        <v>0.14838481497865486</v>
      </c>
      <c r="G499" s="102">
        <v>397691</v>
      </c>
      <c r="H499" s="198">
        <v>-9.4161915673380725E-2</v>
      </c>
      <c r="I499" s="102"/>
      <c r="J499" s="198" t="s">
        <v>110</v>
      </c>
      <c r="K499" s="102"/>
      <c r="L499" s="198" t="s">
        <v>110</v>
      </c>
      <c r="M499" s="102"/>
      <c r="N499" s="198"/>
      <c r="O499" s="102"/>
      <c r="P499" s="198" t="s">
        <v>110</v>
      </c>
      <c r="Q499" s="102">
        <v>412372</v>
      </c>
      <c r="R499" s="198">
        <v>0.19143403618460964</v>
      </c>
      <c r="S499" s="102">
        <v>243876</v>
      </c>
      <c r="T499" s="198">
        <v>0.15912850054183547</v>
      </c>
      <c r="U499" s="102">
        <v>31359</v>
      </c>
      <c r="V499" s="198">
        <v>-0.19931060896208352</v>
      </c>
      <c r="W499" s="102">
        <v>51770</v>
      </c>
      <c r="X499" s="198">
        <v>-2.5065441328788518E-2</v>
      </c>
      <c r="Y499" s="102">
        <v>88122</v>
      </c>
      <c r="Z499" s="198">
        <v>0.17855853205119643</v>
      </c>
      <c r="AA499" s="102"/>
      <c r="AB499" s="198" t="s">
        <v>110</v>
      </c>
      <c r="AC499" s="102">
        <v>27154</v>
      </c>
      <c r="AD499" s="198">
        <v>0.31560077519379837</v>
      </c>
      <c r="AE499" s="102">
        <v>76703</v>
      </c>
      <c r="AF499" s="198">
        <v>0.11553396646257208</v>
      </c>
      <c r="AG499" s="102">
        <v>19558</v>
      </c>
      <c r="AH499" s="198">
        <v>0.52689515184635805</v>
      </c>
      <c r="AI499" s="102">
        <v>36110</v>
      </c>
      <c r="AJ499" s="198">
        <v>0.18405089025150012</v>
      </c>
      <c r="AK499" s="102">
        <v>32934</v>
      </c>
      <c r="AL499" s="198">
        <v>0.17386655260906747</v>
      </c>
      <c r="AM499" s="102">
        <v>6608</v>
      </c>
      <c r="AN499" s="198">
        <v>-0.12325859095130687</v>
      </c>
      <c r="AO499" s="102">
        <v>8134</v>
      </c>
      <c r="AP499" s="198">
        <v>-0.1161577746387048</v>
      </c>
      <c r="AQ499" s="102"/>
      <c r="AR499" s="198" t="s">
        <v>110</v>
      </c>
      <c r="AS499" s="102"/>
      <c r="AT499" s="198" t="s">
        <v>110</v>
      </c>
      <c r="AU499" s="102">
        <v>8396</v>
      </c>
      <c r="AV499" s="198">
        <v>-0.14865138917055365</v>
      </c>
      <c r="AW499" s="102">
        <v>6129</v>
      </c>
      <c r="AX499" s="198">
        <v>0.59734167318217368</v>
      </c>
      <c r="AY499" s="102">
        <v>4833</v>
      </c>
      <c r="AZ499" s="198">
        <v>5.6162587412587506E-2</v>
      </c>
      <c r="BA499" s="102">
        <v>6788</v>
      </c>
      <c r="BB499" s="198">
        <v>0.59417566932832311</v>
      </c>
    </row>
    <row r="500" spans="1:54" s="4" customFormat="1" hidden="1" outlineLevel="1" x14ac:dyDescent="0.25">
      <c r="A500" s="1"/>
      <c r="B500" s="71" t="s">
        <v>90</v>
      </c>
      <c r="C500" s="154">
        <v>115439</v>
      </c>
      <c r="D500" s="356">
        <v>0.1133196385344637</v>
      </c>
      <c r="E500" s="154">
        <v>94144</v>
      </c>
      <c r="F500" s="356">
        <v>0.10339654485361338</v>
      </c>
      <c r="G500" s="154">
        <v>21295</v>
      </c>
      <c r="H500" s="356">
        <v>0.15941634453095221</v>
      </c>
      <c r="I500" s="154"/>
      <c r="J500" s="197" t="s">
        <v>110</v>
      </c>
      <c r="K500" s="154"/>
      <c r="L500" s="197" t="s">
        <v>110</v>
      </c>
      <c r="M500" s="154"/>
      <c r="N500" s="197"/>
      <c r="O500" s="154"/>
      <c r="P500" s="197" t="s">
        <v>110</v>
      </c>
      <c r="Q500" s="154">
        <v>24293</v>
      </c>
      <c r="R500" s="356">
        <v>9.0594837261503969E-2</v>
      </c>
      <c r="S500" s="154">
        <v>25517</v>
      </c>
      <c r="T500" s="356">
        <v>0.36396194141543714</v>
      </c>
      <c r="U500" s="154">
        <v>4782</v>
      </c>
      <c r="V500" s="356">
        <v>0.11833489242282513</v>
      </c>
      <c r="W500" s="154">
        <v>4766</v>
      </c>
      <c r="X500" s="356">
        <v>0.12062073830237474</v>
      </c>
      <c r="Y500" s="154">
        <v>4148</v>
      </c>
      <c r="Z500" s="356">
        <v>0.23342253939934587</v>
      </c>
      <c r="AA500" s="154"/>
      <c r="AB500" s="356" t="s">
        <v>110</v>
      </c>
      <c r="AC500" s="154">
        <v>1629</v>
      </c>
      <c r="AD500" s="356">
        <v>0.49586776859504123</v>
      </c>
      <c r="AE500" s="154">
        <v>11349</v>
      </c>
      <c r="AF500" s="356">
        <v>-1.5835312747426444E-3</v>
      </c>
      <c r="AG500" s="154">
        <v>2206</v>
      </c>
      <c r="AH500" s="356">
        <v>8.1372549019607776E-2</v>
      </c>
      <c r="AI500" s="154">
        <v>6043</v>
      </c>
      <c r="AJ500" s="356">
        <v>-0.29230589061951051</v>
      </c>
      <c r="AK500" s="154">
        <v>5262</v>
      </c>
      <c r="AL500" s="356">
        <v>2.6676829268292845E-3</v>
      </c>
      <c r="AM500" s="154">
        <v>565</v>
      </c>
      <c r="AN500" s="356">
        <v>0.10136452241715399</v>
      </c>
      <c r="AO500" s="154">
        <v>1475</v>
      </c>
      <c r="AP500" s="356">
        <v>0.48241206030150763</v>
      </c>
      <c r="AQ500" s="154"/>
      <c r="AR500" s="356" t="s">
        <v>110</v>
      </c>
      <c r="AS500" s="154"/>
      <c r="AT500" s="356" t="s">
        <v>110</v>
      </c>
      <c r="AU500" s="154">
        <v>1018</v>
      </c>
      <c r="AV500" s="356">
        <v>-0.32805280528052805</v>
      </c>
      <c r="AW500" s="154">
        <v>318</v>
      </c>
      <c r="AX500" s="356">
        <v>-0.30109890109890114</v>
      </c>
      <c r="AY500" s="154">
        <v>410</v>
      </c>
      <c r="AZ500" s="356">
        <v>0.70833333333333326</v>
      </c>
      <c r="BA500" s="154">
        <v>294</v>
      </c>
      <c r="BB500" s="356">
        <v>-0.15759312320916907</v>
      </c>
    </row>
    <row r="501" spans="1:54" s="4" customFormat="1" hidden="1" outlineLevel="1" x14ac:dyDescent="0.25">
      <c r="A501" s="1"/>
      <c r="B501" s="71" t="s">
        <v>91</v>
      </c>
      <c r="C501" s="154">
        <v>105666</v>
      </c>
      <c r="D501" s="356">
        <v>-9.0466189230133609E-2</v>
      </c>
      <c r="E501" s="154">
        <v>83205</v>
      </c>
      <c r="F501" s="356">
        <v>-0.10578411142636057</v>
      </c>
      <c r="G501" s="154">
        <v>22461</v>
      </c>
      <c r="H501" s="356">
        <v>-2.8839501902455877E-2</v>
      </c>
      <c r="I501" s="154"/>
      <c r="J501" s="197" t="s">
        <v>110</v>
      </c>
      <c r="K501" s="154"/>
      <c r="L501" s="197" t="s">
        <v>110</v>
      </c>
      <c r="M501" s="154"/>
      <c r="N501" s="197"/>
      <c r="O501" s="154"/>
      <c r="P501" s="197" t="s">
        <v>110</v>
      </c>
      <c r="Q501" s="154">
        <v>24924</v>
      </c>
      <c r="R501" s="356">
        <v>-5.1164915486523577E-2</v>
      </c>
      <c r="S501" s="154">
        <v>17375</v>
      </c>
      <c r="T501" s="356">
        <v>-7.0706530459431982E-2</v>
      </c>
      <c r="U501" s="154">
        <v>3990</v>
      </c>
      <c r="V501" s="356">
        <v>-0.12230532336119671</v>
      </c>
      <c r="W501" s="154">
        <v>4541</v>
      </c>
      <c r="X501" s="356">
        <v>-4.2589078642209621E-2</v>
      </c>
      <c r="Y501" s="154">
        <v>6760</v>
      </c>
      <c r="Z501" s="356">
        <v>9.9723442329591627E-2</v>
      </c>
      <c r="AA501" s="154"/>
      <c r="AB501" s="356" t="s">
        <v>110</v>
      </c>
      <c r="AC501" s="154">
        <v>1386</v>
      </c>
      <c r="AD501" s="356">
        <v>0.32504780114722753</v>
      </c>
      <c r="AE501" s="154">
        <v>9790</v>
      </c>
      <c r="AF501" s="356">
        <v>-0.18178019222732966</v>
      </c>
      <c r="AG501" s="154">
        <v>1404</v>
      </c>
      <c r="AH501" s="356">
        <v>-0.12903225806451613</v>
      </c>
      <c r="AI501" s="154">
        <v>5405</v>
      </c>
      <c r="AJ501" s="356">
        <v>-0.37730414746543783</v>
      </c>
      <c r="AK501" s="154">
        <v>4025</v>
      </c>
      <c r="AL501" s="356">
        <v>-0.20011923688394273</v>
      </c>
      <c r="AM501" s="154">
        <v>547</v>
      </c>
      <c r="AN501" s="356">
        <v>-3.6429872495445936E-3</v>
      </c>
      <c r="AO501" s="154">
        <v>1164</v>
      </c>
      <c r="AP501" s="356">
        <v>0.39234449760765555</v>
      </c>
      <c r="AQ501" s="154"/>
      <c r="AR501" s="356" t="s">
        <v>110</v>
      </c>
      <c r="AS501" s="154"/>
      <c r="AT501" s="356" t="s">
        <v>110</v>
      </c>
      <c r="AU501" s="154">
        <v>838</v>
      </c>
      <c r="AV501" s="356">
        <v>-0.41316526610644255</v>
      </c>
      <c r="AW501" s="154">
        <v>241</v>
      </c>
      <c r="AX501" s="356">
        <v>-0.36243386243386244</v>
      </c>
      <c r="AY501" s="154">
        <v>435</v>
      </c>
      <c r="AZ501" s="356">
        <v>-0.20183486238532111</v>
      </c>
      <c r="BA501" s="154">
        <v>298</v>
      </c>
      <c r="BB501" s="356">
        <v>-0.23393316195372749</v>
      </c>
    </row>
    <row r="502" spans="1:54" s="4" customFormat="1" hidden="1" outlineLevel="1" x14ac:dyDescent="0.25">
      <c r="A502" s="1"/>
      <c r="B502" s="71" t="s">
        <v>92</v>
      </c>
      <c r="C502" s="154">
        <v>112197</v>
      </c>
      <c r="D502" s="356">
        <v>-8.0744272932848249E-2</v>
      </c>
      <c r="E502" s="154">
        <v>85692</v>
      </c>
      <c r="F502" s="356">
        <v>-0.10768173440379869</v>
      </c>
      <c r="G502" s="154">
        <v>26505</v>
      </c>
      <c r="H502" s="356">
        <v>1.8678657903839602E-2</v>
      </c>
      <c r="I502" s="154"/>
      <c r="J502" s="197" t="s">
        <v>110</v>
      </c>
      <c r="K502" s="154"/>
      <c r="L502" s="197" t="s">
        <v>110</v>
      </c>
      <c r="M502" s="154"/>
      <c r="N502" s="197"/>
      <c r="O502" s="154"/>
      <c r="P502" s="197" t="s">
        <v>110</v>
      </c>
      <c r="Q502" s="154">
        <v>24830</v>
      </c>
      <c r="R502" s="356">
        <v>-1.1701958286897018E-2</v>
      </c>
      <c r="S502" s="154">
        <v>18421</v>
      </c>
      <c r="T502" s="356">
        <v>-2.5449426034220846E-3</v>
      </c>
      <c r="U502" s="154">
        <v>3623</v>
      </c>
      <c r="V502" s="356">
        <v>0.22605752961082914</v>
      </c>
      <c r="W502" s="154">
        <v>4076</v>
      </c>
      <c r="X502" s="356">
        <v>-0.17339282092881769</v>
      </c>
      <c r="Y502" s="154">
        <v>8519</v>
      </c>
      <c r="Z502" s="356">
        <v>-1.5258351635649037E-2</v>
      </c>
      <c r="AA502" s="154"/>
      <c r="AB502" s="356" t="s">
        <v>110</v>
      </c>
      <c r="AC502" s="154">
        <v>1220</v>
      </c>
      <c r="AD502" s="356">
        <v>-1.6129032258064502E-2</v>
      </c>
      <c r="AE502" s="154">
        <v>10522</v>
      </c>
      <c r="AF502" s="356">
        <v>-0.17771178493279149</v>
      </c>
      <c r="AG502" s="154">
        <v>1921</v>
      </c>
      <c r="AH502" s="356">
        <v>-0.21141215106732347</v>
      </c>
      <c r="AI502" s="154">
        <v>5155</v>
      </c>
      <c r="AJ502" s="356">
        <v>-0.51095721468551369</v>
      </c>
      <c r="AK502" s="154">
        <v>4175</v>
      </c>
      <c r="AL502" s="356">
        <v>-0.19010669253152279</v>
      </c>
      <c r="AM502" s="154">
        <v>552</v>
      </c>
      <c r="AN502" s="356">
        <v>0.14049586776859502</v>
      </c>
      <c r="AO502" s="154">
        <v>930</v>
      </c>
      <c r="AP502" s="356">
        <v>0.56302521008403361</v>
      </c>
      <c r="AQ502" s="154"/>
      <c r="AR502" s="356" t="s">
        <v>110</v>
      </c>
      <c r="AS502" s="154"/>
      <c r="AT502" s="356" t="s">
        <v>110</v>
      </c>
      <c r="AU502" s="154">
        <v>680</v>
      </c>
      <c r="AV502" s="356">
        <v>-0.27659574468085102</v>
      </c>
      <c r="AW502" s="154">
        <v>312</v>
      </c>
      <c r="AX502" s="356">
        <v>-7.4183976261127604E-2</v>
      </c>
      <c r="AY502" s="154">
        <v>247</v>
      </c>
      <c r="AZ502" s="356">
        <v>-0.5</v>
      </c>
      <c r="BA502" s="154">
        <v>309</v>
      </c>
      <c r="BB502" s="356">
        <v>-0.49009900990099009</v>
      </c>
    </row>
    <row r="503" spans="1:54" s="4" customFormat="1" hidden="1" outlineLevel="1" x14ac:dyDescent="0.25">
      <c r="A503" s="1"/>
      <c r="B503" s="71" t="s">
        <v>93</v>
      </c>
      <c r="C503" s="154">
        <v>114349</v>
      </c>
      <c r="D503" s="356">
        <v>0.18349203063547925</v>
      </c>
      <c r="E503" s="154">
        <v>70998</v>
      </c>
      <c r="F503" s="356">
        <v>0.10200850588271826</v>
      </c>
      <c r="G503" s="154">
        <v>43351</v>
      </c>
      <c r="H503" s="356">
        <v>0.34655525874386539</v>
      </c>
      <c r="I503" s="154"/>
      <c r="J503" s="197" t="s">
        <v>110</v>
      </c>
      <c r="K503" s="154"/>
      <c r="L503" s="197" t="s">
        <v>110</v>
      </c>
      <c r="M503" s="154"/>
      <c r="N503" s="197"/>
      <c r="O503" s="154"/>
      <c r="P503" s="197" t="s">
        <v>110</v>
      </c>
      <c r="Q503" s="154">
        <v>21616</v>
      </c>
      <c r="R503" s="356">
        <v>-8.2045184304399554E-2</v>
      </c>
      <c r="S503" s="154">
        <v>18771</v>
      </c>
      <c r="T503" s="356">
        <v>0.33544393853158794</v>
      </c>
      <c r="U503" s="154">
        <v>2658</v>
      </c>
      <c r="V503" s="356">
        <v>-0.11782276800531033</v>
      </c>
      <c r="W503" s="154">
        <v>3792</v>
      </c>
      <c r="X503" s="356">
        <v>0.16533497234173322</v>
      </c>
      <c r="Y503" s="154">
        <v>6982</v>
      </c>
      <c r="Z503" s="356">
        <v>0.12034659820282423</v>
      </c>
      <c r="AA503" s="154"/>
      <c r="AB503" s="356" t="s">
        <v>110</v>
      </c>
      <c r="AC503" s="154">
        <v>1440</v>
      </c>
      <c r="AD503" s="356">
        <v>2.7837259100642386E-2</v>
      </c>
      <c r="AE503" s="154">
        <v>7090</v>
      </c>
      <c r="AF503" s="356">
        <v>0.31515488777592293</v>
      </c>
      <c r="AG503" s="154">
        <v>1024</v>
      </c>
      <c r="AH503" s="356">
        <v>0.86181818181818182</v>
      </c>
      <c r="AI503" s="154">
        <v>1959</v>
      </c>
      <c r="AJ503" s="356">
        <v>-0.16531742650191739</v>
      </c>
      <c r="AK503" s="154">
        <v>2987</v>
      </c>
      <c r="AL503" s="356">
        <v>0.21769262128006517</v>
      </c>
      <c r="AM503" s="154">
        <v>388</v>
      </c>
      <c r="AN503" s="356">
        <v>0.65811965811965822</v>
      </c>
      <c r="AO503" s="154">
        <v>805</v>
      </c>
      <c r="AP503" s="356">
        <v>0.48523985239852396</v>
      </c>
      <c r="AQ503" s="154"/>
      <c r="AR503" s="356" t="s">
        <v>110</v>
      </c>
      <c r="AS503" s="154"/>
      <c r="AT503" s="356" t="s">
        <v>110</v>
      </c>
      <c r="AU503" s="154">
        <v>581</v>
      </c>
      <c r="AV503" s="356">
        <v>5.8287795992713942E-2</v>
      </c>
      <c r="AW503" s="154">
        <v>229</v>
      </c>
      <c r="AX503" s="356">
        <v>-4.3478260869564966E-3</v>
      </c>
      <c r="AY503" s="154">
        <v>275</v>
      </c>
      <c r="AZ503" s="356">
        <v>0.375</v>
      </c>
      <c r="BA503" s="154">
        <v>351</v>
      </c>
      <c r="BB503" s="356">
        <v>-4.0983606557377095E-2</v>
      </c>
    </row>
    <row r="504" spans="1:54" s="4" customFormat="1" hidden="1" outlineLevel="1" x14ac:dyDescent="0.25">
      <c r="A504" s="1"/>
      <c r="B504" s="71" t="s">
        <v>94</v>
      </c>
      <c r="C504" s="154">
        <v>80622</v>
      </c>
      <c r="D504" s="356">
        <v>0.10229696472518457</v>
      </c>
      <c r="E504" s="154">
        <v>53030</v>
      </c>
      <c r="F504" s="356">
        <v>0.14980160881160431</v>
      </c>
      <c r="G504" s="154">
        <v>27592</v>
      </c>
      <c r="H504" s="356">
        <v>2.120729856767456E-2</v>
      </c>
      <c r="I504" s="154"/>
      <c r="J504" s="197" t="s">
        <v>110</v>
      </c>
      <c r="K504" s="154"/>
      <c r="L504" s="197" t="s">
        <v>110</v>
      </c>
      <c r="M504" s="154"/>
      <c r="N504" s="197"/>
      <c r="O504" s="154"/>
      <c r="P504" s="197" t="s">
        <v>110</v>
      </c>
      <c r="Q504" s="154">
        <v>24032</v>
      </c>
      <c r="R504" s="356">
        <v>-3.4316483163224332E-2</v>
      </c>
      <c r="S504" s="154">
        <v>14036</v>
      </c>
      <c r="T504" s="356">
        <v>0.53768624014022781</v>
      </c>
      <c r="U504" s="154">
        <v>1983</v>
      </c>
      <c r="V504" s="356">
        <v>0.28349514563106792</v>
      </c>
      <c r="W504" s="154">
        <v>2366</v>
      </c>
      <c r="X504" s="356">
        <v>-8.9649865332820267E-2</v>
      </c>
      <c r="Y504" s="154">
        <v>6853</v>
      </c>
      <c r="Z504" s="356">
        <v>0.4179598593006415</v>
      </c>
      <c r="AA504" s="154"/>
      <c r="AB504" s="356" t="s">
        <v>110</v>
      </c>
      <c r="AC504" s="154">
        <v>1287</v>
      </c>
      <c r="AD504" s="356">
        <v>0.39891304347826084</v>
      </c>
      <c r="AE504" s="154">
        <v>100</v>
      </c>
      <c r="AF504" s="356">
        <v>1.5641025641025643</v>
      </c>
      <c r="AG504" s="154">
        <v>126</v>
      </c>
      <c r="AH504" s="356">
        <v>11.6</v>
      </c>
      <c r="AI504" s="154">
        <v>53</v>
      </c>
      <c r="AJ504" s="356">
        <v>1.1200000000000001</v>
      </c>
      <c r="AK504" s="154">
        <v>61</v>
      </c>
      <c r="AL504" s="356">
        <v>-0.90557275541795668</v>
      </c>
      <c r="AM504" s="154">
        <v>374</v>
      </c>
      <c r="AN504" s="356">
        <v>0.57805907172995785</v>
      </c>
      <c r="AO504" s="154">
        <v>427</v>
      </c>
      <c r="AP504" s="356">
        <v>0.99532710280373826</v>
      </c>
      <c r="AQ504" s="154"/>
      <c r="AR504" s="356" t="s">
        <v>110</v>
      </c>
      <c r="AS504" s="154"/>
      <c r="AT504" s="356" t="s">
        <v>110</v>
      </c>
      <c r="AU504" s="154">
        <v>426</v>
      </c>
      <c r="AV504" s="356">
        <v>-1.1600928074245953E-2</v>
      </c>
      <c r="AW504" s="154">
        <v>249</v>
      </c>
      <c r="AX504" s="356">
        <v>0.43103448275862077</v>
      </c>
      <c r="AY504" s="154">
        <v>259</v>
      </c>
      <c r="AZ504" s="356">
        <v>0.18807339449541294</v>
      </c>
      <c r="BA504" s="154">
        <v>306</v>
      </c>
      <c r="BB504" s="356">
        <v>0.61904761904761907</v>
      </c>
    </row>
    <row r="505" spans="1:54" s="4" customFormat="1" hidden="1" outlineLevel="1" x14ac:dyDescent="0.25">
      <c r="A505" s="1"/>
      <c r="B505" s="71" t="s">
        <v>95</v>
      </c>
      <c r="C505" s="154">
        <v>84504</v>
      </c>
      <c r="D505" s="356">
        <v>0.17291730283430029</v>
      </c>
      <c r="E505" s="154">
        <v>48586</v>
      </c>
      <c r="F505" s="356">
        <v>0.19725980138488453</v>
      </c>
      <c r="G505" s="154">
        <v>35918</v>
      </c>
      <c r="H505" s="356">
        <v>0.14152232639440654</v>
      </c>
      <c r="I505" s="154"/>
      <c r="J505" s="197" t="s">
        <v>110</v>
      </c>
      <c r="K505" s="154"/>
      <c r="L505" s="197" t="s">
        <v>110</v>
      </c>
      <c r="M505" s="154"/>
      <c r="N505" s="197"/>
      <c r="O505" s="154"/>
      <c r="P505" s="197" t="s">
        <v>110</v>
      </c>
      <c r="Q505" s="154">
        <v>26567</v>
      </c>
      <c r="R505" s="356">
        <v>8.4234583520385264E-2</v>
      </c>
      <c r="S505" s="154">
        <v>9980</v>
      </c>
      <c r="T505" s="356">
        <v>0.81751957749043891</v>
      </c>
      <c r="U505" s="154">
        <v>2019</v>
      </c>
      <c r="V505" s="356">
        <v>0.96400778210116722</v>
      </c>
      <c r="W505" s="154">
        <v>2799</v>
      </c>
      <c r="X505" s="356">
        <v>9.3359374999999911E-2</v>
      </c>
      <c r="Y505" s="154">
        <v>3888</v>
      </c>
      <c r="Z505" s="356">
        <v>2.7755749405233843E-2</v>
      </c>
      <c r="AA505" s="154"/>
      <c r="AB505" s="356" t="s">
        <v>110</v>
      </c>
      <c r="AC505" s="154">
        <v>1362</v>
      </c>
      <c r="AD505" s="356">
        <v>0.20851818988464954</v>
      </c>
      <c r="AE505" s="154">
        <v>85</v>
      </c>
      <c r="AF505" s="356">
        <v>0.1333333333333333</v>
      </c>
      <c r="AG505" s="154">
        <v>42</v>
      </c>
      <c r="AH505" s="356">
        <v>2</v>
      </c>
      <c r="AI505" s="154">
        <v>11</v>
      </c>
      <c r="AJ505" s="356">
        <v>1.2000000000000002</v>
      </c>
      <c r="AK505" s="154">
        <v>39</v>
      </c>
      <c r="AL505" s="356">
        <v>-0.92121212121212126</v>
      </c>
      <c r="AM505" s="154">
        <v>186</v>
      </c>
      <c r="AN505" s="356">
        <v>0.24832214765100669</v>
      </c>
      <c r="AO505" s="154">
        <v>333</v>
      </c>
      <c r="AP505" s="356">
        <v>1.3450704225352115</v>
      </c>
      <c r="AQ505" s="154"/>
      <c r="AR505" s="356" t="s">
        <v>110</v>
      </c>
      <c r="AS505" s="154"/>
      <c r="AT505" s="356" t="s">
        <v>110</v>
      </c>
      <c r="AU505" s="154">
        <v>474</v>
      </c>
      <c r="AV505" s="356">
        <v>-5.3892215568862256E-2</v>
      </c>
      <c r="AW505" s="154">
        <v>179</v>
      </c>
      <c r="AX505" s="356">
        <v>-4.7872340425531901E-2</v>
      </c>
      <c r="AY505" s="154">
        <v>335</v>
      </c>
      <c r="AZ505" s="356">
        <v>0.48230088495575218</v>
      </c>
      <c r="BA505" s="154">
        <v>259</v>
      </c>
      <c r="BB505" s="356">
        <v>-6.498194945848379E-2</v>
      </c>
    </row>
    <row r="506" spans="1:54" s="4" customFormat="1" hidden="1" outlineLevel="1" x14ac:dyDescent="0.25">
      <c r="A506" s="1"/>
      <c r="B506" s="71" t="s">
        <v>96</v>
      </c>
      <c r="C506" s="154">
        <v>112858</v>
      </c>
      <c r="D506" s="356">
        <v>9.617700765375492E-2</v>
      </c>
      <c r="E506" s="154">
        <v>64317</v>
      </c>
      <c r="F506" s="356">
        <v>9.6381023813988387E-2</v>
      </c>
      <c r="G506" s="154">
        <v>48541</v>
      </c>
      <c r="H506" s="356">
        <v>9.5906802429277738E-2</v>
      </c>
      <c r="I506" s="154"/>
      <c r="J506" s="197" t="s">
        <v>110</v>
      </c>
      <c r="K506" s="154"/>
      <c r="L506" s="197" t="s">
        <v>110</v>
      </c>
      <c r="M506" s="154"/>
      <c r="N506" s="197"/>
      <c r="O506" s="154"/>
      <c r="P506" s="197" t="s">
        <v>110</v>
      </c>
      <c r="Q506" s="154">
        <v>32225</v>
      </c>
      <c r="R506" s="356">
        <v>-3.0447994704696613E-2</v>
      </c>
      <c r="S506" s="154">
        <v>12009</v>
      </c>
      <c r="T506" s="356">
        <v>0.39202503767242369</v>
      </c>
      <c r="U506" s="154">
        <v>3129</v>
      </c>
      <c r="V506" s="356">
        <v>0.19655831739961749</v>
      </c>
      <c r="W506" s="154">
        <v>6805</v>
      </c>
      <c r="X506" s="356">
        <v>-3.3684827182191013E-3</v>
      </c>
      <c r="Y506" s="154">
        <v>6147</v>
      </c>
      <c r="Z506" s="356">
        <v>0.8942989214175654</v>
      </c>
      <c r="AA506" s="154"/>
      <c r="AB506" s="356" t="s">
        <v>110</v>
      </c>
      <c r="AC506" s="154">
        <v>1176</v>
      </c>
      <c r="AD506" s="356">
        <v>8.5106382978716866E-4</v>
      </c>
      <c r="AE506" s="154">
        <v>136</v>
      </c>
      <c r="AF506" s="356">
        <v>3.387096774193548</v>
      </c>
      <c r="AG506" s="154">
        <v>50</v>
      </c>
      <c r="AH506" s="356">
        <v>0.47058823529411775</v>
      </c>
      <c r="AI506" s="154">
        <v>15</v>
      </c>
      <c r="AJ506" s="356">
        <v>-0.16666666666666663</v>
      </c>
      <c r="AK506" s="154">
        <v>42</v>
      </c>
      <c r="AL506" s="356">
        <v>-0.95280898876404496</v>
      </c>
      <c r="AM506" s="154">
        <v>208</v>
      </c>
      <c r="AN506" s="356">
        <v>-9.52380952380949E-3</v>
      </c>
      <c r="AO506" s="154">
        <v>504</v>
      </c>
      <c r="AP506" s="356">
        <v>1.3551401869158877</v>
      </c>
      <c r="AQ506" s="154"/>
      <c r="AR506" s="356" t="s">
        <v>110</v>
      </c>
      <c r="AS506" s="154"/>
      <c r="AT506" s="356" t="s">
        <v>110</v>
      </c>
      <c r="AU506" s="154">
        <v>546</v>
      </c>
      <c r="AV506" s="356">
        <v>0.15677966101694918</v>
      </c>
      <c r="AW506" s="154">
        <v>486</v>
      </c>
      <c r="AX506" s="356">
        <v>2.3986013986013988</v>
      </c>
      <c r="AY506" s="154">
        <v>474</v>
      </c>
      <c r="AZ506" s="356">
        <v>4.1758241758241832E-2</v>
      </c>
      <c r="BA506" s="154">
        <v>282</v>
      </c>
      <c r="BB506" s="356">
        <v>-0.3705357142857143</v>
      </c>
    </row>
    <row r="507" spans="1:54" s="4" customFormat="1" hidden="1" outlineLevel="1" x14ac:dyDescent="0.25">
      <c r="A507" s="1"/>
      <c r="B507" s="71" t="s">
        <v>97</v>
      </c>
      <c r="C507" s="154">
        <v>137284</v>
      </c>
      <c r="D507" s="356">
        <v>0.19873563619852597</v>
      </c>
      <c r="E507" s="154">
        <v>67065</v>
      </c>
      <c r="F507" s="356">
        <v>0.16937804048752425</v>
      </c>
      <c r="G507" s="154">
        <v>70219</v>
      </c>
      <c r="H507" s="356">
        <v>0.22818463260630018</v>
      </c>
      <c r="I507" s="154"/>
      <c r="J507" s="197" t="s">
        <v>110</v>
      </c>
      <c r="K507" s="154"/>
      <c r="L507" s="197" t="s">
        <v>110</v>
      </c>
      <c r="M507" s="154"/>
      <c r="N507" s="197"/>
      <c r="O507" s="154"/>
      <c r="P507" s="197" t="s">
        <v>110</v>
      </c>
      <c r="Q507" s="154">
        <v>33912</v>
      </c>
      <c r="R507" s="356">
        <v>5.9922871551467694E-3</v>
      </c>
      <c r="S507" s="154">
        <v>10997</v>
      </c>
      <c r="T507" s="356">
        <v>0.45559232296492391</v>
      </c>
      <c r="U507" s="154">
        <v>2689</v>
      </c>
      <c r="V507" s="356">
        <v>0.37123916369199383</v>
      </c>
      <c r="W507" s="154">
        <v>4930</v>
      </c>
      <c r="X507" s="356">
        <v>0.57306955966815565</v>
      </c>
      <c r="Y507" s="154">
        <v>8280</v>
      </c>
      <c r="Z507" s="356">
        <v>0.29536921151439288</v>
      </c>
      <c r="AA507" s="154"/>
      <c r="AB507" s="356" t="s">
        <v>110</v>
      </c>
      <c r="AC507" s="154">
        <v>2828</v>
      </c>
      <c r="AD507" s="356">
        <v>0.82569399612653327</v>
      </c>
      <c r="AE507" s="154">
        <v>54</v>
      </c>
      <c r="AF507" s="356">
        <v>3.8461538461538547E-2</v>
      </c>
      <c r="AG507" s="154">
        <v>33</v>
      </c>
      <c r="AH507" s="356">
        <v>3.125E-2</v>
      </c>
      <c r="AI507" s="154">
        <v>18</v>
      </c>
      <c r="AJ507" s="356">
        <v>-0.1428571428571429</v>
      </c>
      <c r="AK507" s="154">
        <v>35</v>
      </c>
      <c r="AL507" s="356">
        <v>-0.93705035971223016</v>
      </c>
      <c r="AM507" s="154">
        <v>253</v>
      </c>
      <c r="AN507" s="356">
        <v>-6.2962962962962998E-2</v>
      </c>
      <c r="AO507" s="154">
        <v>442</v>
      </c>
      <c r="AP507" s="356">
        <v>1.554913294797688</v>
      </c>
      <c r="AQ507" s="154"/>
      <c r="AR507" s="356" t="s">
        <v>110</v>
      </c>
      <c r="AS507" s="154"/>
      <c r="AT507" s="356" t="s">
        <v>110</v>
      </c>
      <c r="AU507" s="154">
        <v>1031</v>
      </c>
      <c r="AV507" s="356">
        <v>0.59597523219814241</v>
      </c>
      <c r="AW507" s="154">
        <v>641</v>
      </c>
      <c r="AX507" s="356">
        <v>4.8272727272727272</v>
      </c>
      <c r="AY507" s="154">
        <v>401</v>
      </c>
      <c r="AZ507" s="356">
        <v>-0.3479674796747968</v>
      </c>
      <c r="BA507" s="154">
        <v>493</v>
      </c>
      <c r="BB507" s="356">
        <v>-8.3643122676579917E-2</v>
      </c>
    </row>
    <row r="508" spans="1:54" s="4" customFormat="1" hidden="1" outlineLevel="1" x14ac:dyDescent="0.25">
      <c r="A508" s="1"/>
      <c r="B508" s="71" t="s">
        <v>98</v>
      </c>
      <c r="C508" s="154">
        <v>113759</v>
      </c>
      <c r="D508" s="356">
        <v>0.13847801285002292</v>
      </c>
      <c r="E508" s="154">
        <v>63684</v>
      </c>
      <c r="F508" s="356">
        <v>0.16819224066770611</v>
      </c>
      <c r="G508" s="154">
        <v>50075</v>
      </c>
      <c r="H508" s="356">
        <v>0.10280353249498986</v>
      </c>
      <c r="I508" s="154"/>
      <c r="J508" s="197" t="s">
        <v>110</v>
      </c>
      <c r="K508" s="154"/>
      <c r="L508" s="197" t="s">
        <v>110</v>
      </c>
      <c r="M508" s="154"/>
      <c r="N508" s="197"/>
      <c r="O508" s="154"/>
      <c r="P508" s="197" t="s">
        <v>110</v>
      </c>
      <c r="Q508" s="154">
        <v>32814</v>
      </c>
      <c r="R508" s="356">
        <v>-2.6752876972357287E-2</v>
      </c>
      <c r="S508" s="154">
        <v>13168</v>
      </c>
      <c r="T508" s="356">
        <v>0.59264634736332855</v>
      </c>
      <c r="U508" s="154">
        <v>2993</v>
      </c>
      <c r="V508" s="356">
        <v>0.84071340713407139</v>
      </c>
      <c r="W508" s="154">
        <v>3520</v>
      </c>
      <c r="X508" s="356">
        <v>0.24601769911504423</v>
      </c>
      <c r="Y508" s="154">
        <v>6343</v>
      </c>
      <c r="Z508" s="356">
        <v>0.89626307922272042</v>
      </c>
      <c r="AA508" s="154"/>
      <c r="AB508" s="356" t="s">
        <v>110</v>
      </c>
      <c r="AC508" s="154">
        <v>1669</v>
      </c>
      <c r="AD508" s="356">
        <v>0.21824817518248185</v>
      </c>
      <c r="AE508" s="154">
        <v>65</v>
      </c>
      <c r="AF508" s="356">
        <v>0.32653061224489788</v>
      </c>
      <c r="AG508" s="154">
        <v>15</v>
      </c>
      <c r="AH508" s="356">
        <v>-0.70588235294117641</v>
      </c>
      <c r="AI508" s="154">
        <v>16</v>
      </c>
      <c r="AJ508" s="356">
        <v>0.45454545454545459</v>
      </c>
      <c r="AK508" s="154">
        <v>76</v>
      </c>
      <c r="AL508" s="356">
        <v>-0.89546079779917465</v>
      </c>
      <c r="AM508" s="154">
        <v>252</v>
      </c>
      <c r="AN508" s="356">
        <v>0.18309859154929575</v>
      </c>
      <c r="AO508" s="154">
        <v>493</v>
      </c>
      <c r="AP508" s="356">
        <v>0.56507936507936507</v>
      </c>
      <c r="AQ508" s="154"/>
      <c r="AR508" s="356" t="s">
        <v>110</v>
      </c>
      <c r="AS508" s="154"/>
      <c r="AT508" s="356" t="s">
        <v>110</v>
      </c>
      <c r="AU508" s="154">
        <v>1011</v>
      </c>
      <c r="AV508" s="356">
        <v>0.91477272727272729</v>
      </c>
      <c r="AW508" s="154">
        <v>215</v>
      </c>
      <c r="AX508" s="356">
        <v>2.8708133971291794E-2</v>
      </c>
      <c r="AY508" s="154">
        <v>567</v>
      </c>
      <c r="AZ508" s="356">
        <v>8.8967971530249379E-3</v>
      </c>
      <c r="BA508" s="154">
        <v>413</v>
      </c>
      <c r="BB508" s="356">
        <v>-0.28048780487804881</v>
      </c>
    </row>
    <row r="509" spans="1:54" s="4" customFormat="1" hidden="1" outlineLevel="1" x14ac:dyDescent="0.25">
      <c r="A509" s="1"/>
      <c r="B509" s="71" t="s">
        <v>99</v>
      </c>
      <c r="C509" s="154">
        <v>123809</v>
      </c>
      <c r="D509" s="356">
        <v>0.39330407382399279</v>
      </c>
      <c r="E509" s="154">
        <v>83964</v>
      </c>
      <c r="F509" s="356">
        <v>0.43395839737678044</v>
      </c>
      <c r="G509" s="154">
        <v>39845</v>
      </c>
      <c r="H509" s="356">
        <v>0.31475615389691813</v>
      </c>
      <c r="I509" s="154"/>
      <c r="J509" s="197" t="s">
        <v>110</v>
      </c>
      <c r="K509" s="154"/>
      <c r="L509" s="197" t="s">
        <v>110</v>
      </c>
      <c r="M509" s="154"/>
      <c r="N509" s="197"/>
      <c r="O509" s="154"/>
      <c r="P509" s="197" t="s">
        <v>110</v>
      </c>
      <c r="Q509" s="154">
        <v>35240</v>
      </c>
      <c r="R509" s="356">
        <v>0.22915940006975943</v>
      </c>
      <c r="S509" s="154">
        <v>17499</v>
      </c>
      <c r="T509" s="356">
        <v>0.68324355521354363</v>
      </c>
      <c r="U509" s="154">
        <v>5635</v>
      </c>
      <c r="V509" s="356">
        <v>1.9151577858251421</v>
      </c>
      <c r="W509" s="154">
        <v>3930</v>
      </c>
      <c r="X509" s="356">
        <v>0.22201492537313428</v>
      </c>
      <c r="Y509" s="154">
        <v>6812</v>
      </c>
      <c r="Z509" s="356">
        <v>0.91402079235740374</v>
      </c>
      <c r="AA509" s="154"/>
      <c r="AB509" s="356" t="s">
        <v>110</v>
      </c>
      <c r="AC509" s="154">
        <v>2251</v>
      </c>
      <c r="AD509" s="356">
        <v>1.0224618149146449</v>
      </c>
      <c r="AE509" s="154">
        <v>5359</v>
      </c>
      <c r="AF509" s="356">
        <v>0.32615689185845098</v>
      </c>
      <c r="AG509" s="154">
        <v>1105</v>
      </c>
      <c r="AH509" s="356">
        <v>1.3814655172413794</v>
      </c>
      <c r="AI509" s="154">
        <v>1221</v>
      </c>
      <c r="AJ509" s="356">
        <v>0.27055150884495327</v>
      </c>
      <c r="AK509" s="154">
        <v>1344</v>
      </c>
      <c r="AL509" s="356">
        <v>-0.29707112970711302</v>
      </c>
      <c r="AM509" s="154">
        <v>489</v>
      </c>
      <c r="AN509" s="356">
        <v>0.62458471760797352</v>
      </c>
      <c r="AO509" s="154">
        <v>528</v>
      </c>
      <c r="AP509" s="356">
        <v>1.4558139534883723</v>
      </c>
      <c r="AQ509" s="154"/>
      <c r="AR509" s="356" t="s">
        <v>110</v>
      </c>
      <c r="AS509" s="154"/>
      <c r="AT509" s="356" t="s">
        <v>110</v>
      </c>
      <c r="AU509" s="154">
        <v>1267</v>
      </c>
      <c r="AV509" s="356">
        <v>0.865979381443299</v>
      </c>
      <c r="AW509" s="154">
        <v>287</v>
      </c>
      <c r="AX509" s="356">
        <v>0.88815789473684204</v>
      </c>
      <c r="AY509" s="154">
        <v>523</v>
      </c>
      <c r="AZ509" s="356">
        <v>0.4289617486338797</v>
      </c>
      <c r="BA509" s="154">
        <v>382</v>
      </c>
      <c r="BB509" s="356">
        <v>-0.18025751072961371</v>
      </c>
    </row>
    <row r="510" spans="1:54" s="4" customFormat="1" hidden="1" outlineLevel="1" x14ac:dyDescent="0.25">
      <c r="A510" s="1"/>
      <c r="B510" s="71" t="s">
        <v>100</v>
      </c>
      <c r="C510" s="154">
        <v>131267</v>
      </c>
      <c r="D510" s="356">
        <v>0.35891383790386855</v>
      </c>
      <c r="E510" s="154">
        <v>103580</v>
      </c>
      <c r="F510" s="356">
        <v>0.40506517994004265</v>
      </c>
      <c r="G510" s="154">
        <v>27687</v>
      </c>
      <c r="H510" s="356">
        <v>0.21020194072908471</v>
      </c>
      <c r="I510" s="154"/>
      <c r="J510" s="197" t="s">
        <v>110</v>
      </c>
      <c r="K510" s="154"/>
      <c r="L510" s="197" t="s">
        <v>110</v>
      </c>
      <c r="M510" s="154"/>
      <c r="N510" s="197"/>
      <c r="O510" s="154"/>
      <c r="P510" s="197" t="s">
        <v>110</v>
      </c>
      <c r="Q510" s="154">
        <v>33820</v>
      </c>
      <c r="R510" s="356">
        <v>0.48574440978781364</v>
      </c>
      <c r="S510" s="154">
        <v>25475</v>
      </c>
      <c r="T510" s="356">
        <v>0.32461522462562398</v>
      </c>
      <c r="U510" s="154">
        <v>2818</v>
      </c>
      <c r="V510" s="356">
        <v>0.18155136268343819</v>
      </c>
      <c r="W510" s="154">
        <v>6191</v>
      </c>
      <c r="X510" s="356">
        <v>1.0251880929015376</v>
      </c>
      <c r="Y510" s="154">
        <v>4588</v>
      </c>
      <c r="Z510" s="356">
        <v>0.75785440613026811</v>
      </c>
      <c r="AA510" s="154"/>
      <c r="AB510" s="356" t="s">
        <v>110</v>
      </c>
      <c r="AC510" s="154">
        <v>1808</v>
      </c>
      <c r="AD510" s="356">
        <v>1.2102689486552567</v>
      </c>
      <c r="AE510" s="154">
        <v>11722</v>
      </c>
      <c r="AF510" s="356">
        <v>0.21547075902115309</v>
      </c>
      <c r="AG510" s="154">
        <v>1946</v>
      </c>
      <c r="AH510" s="356">
        <v>-4.8410757946210303E-2</v>
      </c>
      <c r="AI510" s="154">
        <v>4779</v>
      </c>
      <c r="AJ510" s="356">
        <v>1.6808510638297802E-2</v>
      </c>
      <c r="AK510" s="154">
        <v>5109</v>
      </c>
      <c r="AL510" s="356">
        <v>0.71327967806841053</v>
      </c>
      <c r="AM510" s="154">
        <v>2145</v>
      </c>
      <c r="AN510" s="356">
        <v>4.2962962962962967</v>
      </c>
      <c r="AO510" s="154">
        <v>1113</v>
      </c>
      <c r="AP510" s="356">
        <v>0.1993534482758621</v>
      </c>
      <c r="AQ510" s="154"/>
      <c r="AR510" s="356" t="s">
        <v>110</v>
      </c>
      <c r="AS510" s="154"/>
      <c r="AT510" s="356" t="s">
        <v>110</v>
      </c>
      <c r="AU510" s="154">
        <v>854</v>
      </c>
      <c r="AV510" s="356">
        <v>-0.40940525587828491</v>
      </c>
      <c r="AW510" s="154">
        <v>341</v>
      </c>
      <c r="AX510" s="356">
        <v>1.0297619047619047</v>
      </c>
      <c r="AY510" s="154">
        <v>330</v>
      </c>
      <c r="AZ510" s="356">
        <v>0.49321266968325794</v>
      </c>
      <c r="BA510" s="154">
        <v>457</v>
      </c>
      <c r="BB510" s="356">
        <v>0.88065843621399176</v>
      </c>
    </row>
    <row r="511" spans="1:54" s="4" customFormat="1" hidden="1" outlineLevel="1" x14ac:dyDescent="0.25">
      <c r="A511" s="1"/>
      <c r="B511" s="71" t="s">
        <v>101</v>
      </c>
      <c r="C511" s="154">
        <v>131846</v>
      </c>
      <c r="D511" s="356">
        <v>0.28064262333297729</v>
      </c>
      <c r="E511" s="154">
        <v>106304</v>
      </c>
      <c r="F511" s="356">
        <v>0.38894115187624134</v>
      </c>
      <c r="G511" s="154">
        <v>25542</v>
      </c>
      <c r="H511" s="356">
        <v>-3.312261044024678E-2</v>
      </c>
      <c r="I511" s="154"/>
      <c r="J511" s="197" t="s">
        <v>110</v>
      </c>
      <c r="K511" s="154"/>
      <c r="L511" s="197" t="s">
        <v>110</v>
      </c>
      <c r="M511" s="154"/>
      <c r="N511" s="197"/>
      <c r="O511" s="154"/>
      <c r="P511" s="197" t="s">
        <v>110</v>
      </c>
      <c r="Q511" s="154">
        <v>31841</v>
      </c>
      <c r="R511" s="356">
        <v>0.42612084023827657</v>
      </c>
      <c r="S511" s="154">
        <v>27148</v>
      </c>
      <c r="T511" s="356">
        <v>0.37284450063211128</v>
      </c>
      <c r="U511" s="154">
        <v>2846</v>
      </c>
      <c r="V511" s="356">
        <v>-7.9262374636040134E-2</v>
      </c>
      <c r="W511" s="154">
        <v>5385</v>
      </c>
      <c r="X511" s="356">
        <v>0.41561514195583604</v>
      </c>
      <c r="Y511" s="154">
        <v>5451</v>
      </c>
      <c r="Z511" s="356">
        <v>0.5350605463249789</v>
      </c>
      <c r="AA511" s="154"/>
      <c r="AB511" s="356" t="s">
        <v>110</v>
      </c>
      <c r="AC511" s="154">
        <v>2584</v>
      </c>
      <c r="AD511" s="356">
        <v>0.23873441994247369</v>
      </c>
      <c r="AE511" s="154">
        <v>12487</v>
      </c>
      <c r="AF511" s="356">
        <v>0.53516105237275635</v>
      </c>
      <c r="AG511" s="154">
        <v>2937</v>
      </c>
      <c r="AH511" s="356">
        <v>1.1083991385498924</v>
      </c>
      <c r="AI511" s="154">
        <v>5822</v>
      </c>
      <c r="AJ511" s="356">
        <v>0.26592737551641665</v>
      </c>
      <c r="AK511" s="154">
        <v>4901</v>
      </c>
      <c r="AL511" s="356">
        <v>0.22801302931596101</v>
      </c>
      <c r="AM511" s="154">
        <v>1578</v>
      </c>
      <c r="AN511" s="356">
        <v>1.9495327102803737</v>
      </c>
      <c r="AO511" s="154">
        <v>989</v>
      </c>
      <c r="AP511" s="356">
        <v>3.235908141962418E-2</v>
      </c>
      <c r="AQ511" s="154"/>
      <c r="AR511" s="356" t="s">
        <v>110</v>
      </c>
      <c r="AS511" s="154"/>
      <c r="AT511" s="356" t="s">
        <v>110</v>
      </c>
      <c r="AU511" s="154">
        <v>1136</v>
      </c>
      <c r="AV511" s="356">
        <v>7.1698113207547154E-2</v>
      </c>
      <c r="AW511" s="154">
        <v>339</v>
      </c>
      <c r="AX511" s="356">
        <v>0.13377926421404673</v>
      </c>
      <c r="AY511" s="154">
        <v>320</v>
      </c>
      <c r="AZ511" s="356">
        <v>-5.3254437869822535E-2</v>
      </c>
      <c r="BA511" s="154">
        <v>414</v>
      </c>
      <c r="BB511" s="356">
        <v>-0.13929313929313925</v>
      </c>
    </row>
    <row r="512" spans="1:54" s="4" customFormat="1" ht="15.75" collapsed="1" x14ac:dyDescent="0.25">
      <c r="A512" s="357"/>
      <c r="B512" s="101">
        <v>1981</v>
      </c>
      <c r="C512" s="102">
        <v>1363600</v>
      </c>
      <c r="D512" s="198">
        <v>0.14633028872626697</v>
      </c>
      <c r="E512" s="102">
        <v>924569</v>
      </c>
      <c r="F512" s="198">
        <v>0.14871985378987129</v>
      </c>
      <c r="G512" s="102">
        <v>439031</v>
      </c>
      <c r="H512" s="198">
        <v>0.1413304009192391</v>
      </c>
      <c r="I512" s="102"/>
      <c r="J512" s="198" t="s">
        <v>110</v>
      </c>
      <c r="K512" s="102"/>
      <c r="L512" s="198" t="s">
        <v>110</v>
      </c>
      <c r="M512" s="102"/>
      <c r="N512" s="198"/>
      <c r="O512" s="102"/>
      <c r="P512" s="198" t="s">
        <v>110</v>
      </c>
      <c r="Q512" s="102">
        <v>346114</v>
      </c>
      <c r="R512" s="198">
        <v>7.8146074940736998E-2</v>
      </c>
      <c r="S512" s="102">
        <v>210396</v>
      </c>
      <c r="T512" s="198">
        <v>0.32824919034602051</v>
      </c>
      <c r="U512" s="102">
        <v>39165</v>
      </c>
      <c r="V512" s="198">
        <v>0.26444760121392141</v>
      </c>
      <c r="W512" s="102">
        <v>53101</v>
      </c>
      <c r="X512" s="198">
        <v>0.1746969294752676</v>
      </c>
      <c r="Y512" s="102">
        <v>74771</v>
      </c>
      <c r="Z512" s="198">
        <v>0.34212274057187986</v>
      </c>
      <c r="AA512" s="102"/>
      <c r="AB512" s="198" t="s">
        <v>110</v>
      </c>
      <c r="AC512" s="102">
        <v>20640</v>
      </c>
      <c r="AD512" s="198">
        <v>0.38208115709120127</v>
      </c>
      <c r="AE512" s="102">
        <v>68759</v>
      </c>
      <c r="AF512" s="198">
        <v>8.1388399597382977E-2</v>
      </c>
      <c r="AG512" s="102">
        <v>12809</v>
      </c>
      <c r="AH512" s="198">
        <v>0.19923228162157103</v>
      </c>
      <c r="AI512" s="102">
        <v>30497</v>
      </c>
      <c r="AJ512" s="198">
        <v>-0.24600093950107549</v>
      </c>
      <c r="AK512" s="102">
        <v>28056</v>
      </c>
      <c r="AL512" s="198">
        <v>-6.7504237710639181E-2</v>
      </c>
      <c r="AM512" s="102">
        <v>7537</v>
      </c>
      <c r="AN512" s="198">
        <v>0.83829268292682935</v>
      </c>
      <c r="AO512" s="102">
        <v>9203</v>
      </c>
      <c r="AP512" s="198">
        <v>0.50204015015505132</v>
      </c>
      <c r="AQ512" s="102"/>
      <c r="AR512" s="198" t="s">
        <v>110</v>
      </c>
      <c r="AS512" s="102"/>
      <c r="AT512" s="198" t="s">
        <v>110</v>
      </c>
      <c r="AU512" s="102">
        <v>9862</v>
      </c>
      <c r="AV512" s="198">
        <v>-3.2663070132417871E-2</v>
      </c>
      <c r="AW512" s="102">
        <v>3837</v>
      </c>
      <c r="AX512" s="198">
        <v>0.34963067182553642</v>
      </c>
      <c r="AY512" s="102">
        <v>4576</v>
      </c>
      <c r="AZ512" s="198">
        <v>2.1428571428571352E-2</v>
      </c>
      <c r="BA512" s="102">
        <v>4258</v>
      </c>
      <c r="BB512" s="198">
        <v>-0.13560698335363375</v>
      </c>
    </row>
    <row r="513" spans="1:54" s="4" customFormat="1" hidden="1" outlineLevel="1" x14ac:dyDescent="0.25">
      <c r="A513" s="1"/>
      <c r="B513" s="71" t="s">
        <v>90</v>
      </c>
      <c r="C513" s="154">
        <v>103689</v>
      </c>
      <c r="D513" s="356">
        <v>-0.23626118660921447</v>
      </c>
      <c r="E513" s="154">
        <v>85322</v>
      </c>
      <c r="F513" s="356">
        <v>-0.26369112342291035</v>
      </c>
      <c r="G513" s="154">
        <v>18367</v>
      </c>
      <c r="H513" s="356">
        <v>-7.6431839895409026E-2</v>
      </c>
      <c r="I513" s="154"/>
      <c r="J513" s="197" t="s">
        <v>110</v>
      </c>
      <c r="K513" s="154"/>
      <c r="L513" s="197" t="s">
        <v>110</v>
      </c>
      <c r="M513" s="154"/>
      <c r="N513" s="197"/>
      <c r="O513" s="154"/>
      <c r="P513" s="197" t="s">
        <v>110</v>
      </c>
      <c r="Q513" s="154">
        <v>22275</v>
      </c>
      <c r="R513" s="356">
        <v>-0.28050001615039244</v>
      </c>
      <c r="S513" s="154">
        <v>18708</v>
      </c>
      <c r="T513" s="356">
        <v>-0.23982121088988217</v>
      </c>
      <c r="U513" s="154">
        <v>4276</v>
      </c>
      <c r="V513" s="356">
        <v>-0.32724984266834489</v>
      </c>
      <c r="W513" s="154">
        <v>4253</v>
      </c>
      <c r="X513" s="356">
        <v>-0.15464122440866623</v>
      </c>
      <c r="Y513" s="154">
        <v>3363</v>
      </c>
      <c r="Z513" s="356">
        <v>-0.50383593980525232</v>
      </c>
      <c r="AA513" s="154"/>
      <c r="AB513" s="356" t="s">
        <v>110</v>
      </c>
      <c r="AC513" s="154">
        <v>1089</v>
      </c>
      <c r="AD513" s="356">
        <v>-0.1398104265402843</v>
      </c>
      <c r="AE513" s="154">
        <v>11367</v>
      </c>
      <c r="AF513" s="356">
        <v>-0.21741824440619617</v>
      </c>
      <c r="AG513" s="154">
        <v>2040</v>
      </c>
      <c r="AH513" s="356">
        <v>-0.26193921852387847</v>
      </c>
      <c r="AI513" s="154">
        <v>8539</v>
      </c>
      <c r="AJ513" s="356">
        <v>0.17197364809223159</v>
      </c>
      <c r="AK513" s="154">
        <v>5248</v>
      </c>
      <c r="AL513" s="356">
        <v>-0.48814980981176237</v>
      </c>
      <c r="AM513" s="154">
        <v>513</v>
      </c>
      <c r="AN513" s="356">
        <v>-0.5423728813559322</v>
      </c>
      <c r="AO513" s="154">
        <v>995</v>
      </c>
      <c r="AP513" s="356">
        <v>-0.41676436107854631</v>
      </c>
      <c r="AQ513" s="154"/>
      <c r="AR513" s="356" t="s">
        <v>110</v>
      </c>
      <c r="AS513" s="154"/>
      <c r="AT513" s="356" t="s">
        <v>110</v>
      </c>
      <c r="AU513" s="154">
        <v>1515</v>
      </c>
      <c r="AV513" s="356">
        <v>-0.18328840970350402</v>
      </c>
      <c r="AW513" s="154">
        <v>455</v>
      </c>
      <c r="AX513" s="356">
        <v>-0.14794007490636707</v>
      </c>
      <c r="AY513" s="154">
        <v>240</v>
      </c>
      <c r="AZ513" s="356">
        <v>-0.42446043165467628</v>
      </c>
      <c r="BA513" s="154">
        <v>349</v>
      </c>
      <c r="BB513" s="356">
        <v>0.24642857142857144</v>
      </c>
    </row>
    <row r="514" spans="1:54" s="4" customFormat="1" hidden="1" outlineLevel="1" x14ac:dyDescent="0.25">
      <c r="A514" s="1"/>
      <c r="B514" s="71" t="s">
        <v>91</v>
      </c>
      <c r="C514" s="154">
        <v>116176</v>
      </c>
      <c r="D514" s="356">
        <v>-8.9379913622147811E-2</v>
      </c>
      <c r="E514" s="154">
        <v>93048</v>
      </c>
      <c r="F514" s="356">
        <v>-0.15859911201135757</v>
      </c>
      <c r="G514" s="154">
        <v>23128</v>
      </c>
      <c r="H514" s="356">
        <v>0.36111111111111116</v>
      </c>
      <c r="I514" s="154"/>
      <c r="J514" s="197" t="s">
        <v>110</v>
      </c>
      <c r="K514" s="154"/>
      <c r="L514" s="197" t="s">
        <v>110</v>
      </c>
      <c r="M514" s="154"/>
      <c r="N514" s="197"/>
      <c r="O514" s="154"/>
      <c r="P514" s="197" t="s">
        <v>110</v>
      </c>
      <c r="Q514" s="154">
        <v>26268</v>
      </c>
      <c r="R514" s="356">
        <v>-5.8933113602980702E-2</v>
      </c>
      <c r="S514" s="154">
        <v>18697</v>
      </c>
      <c r="T514" s="356">
        <v>-0.18318042813455659</v>
      </c>
      <c r="U514" s="154">
        <v>4546</v>
      </c>
      <c r="V514" s="356">
        <v>-0.18281502786266401</v>
      </c>
      <c r="W514" s="154">
        <v>4743</v>
      </c>
      <c r="X514" s="356">
        <v>-4.1818181818181865E-2</v>
      </c>
      <c r="Y514" s="154">
        <v>6147</v>
      </c>
      <c r="Z514" s="356">
        <v>-0.37127953359926358</v>
      </c>
      <c r="AA514" s="154"/>
      <c r="AB514" s="356" t="s">
        <v>110</v>
      </c>
      <c r="AC514" s="154">
        <v>1046</v>
      </c>
      <c r="AD514" s="356">
        <v>0.28659286592865918</v>
      </c>
      <c r="AE514" s="154">
        <v>11965</v>
      </c>
      <c r="AF514" s="356">
        <v>-0.21220700553068217</v>
      </c>
      <c r="AG514" s="154">
        <v>1612</v>
      </c>
      <c r="AH514" s="356">
        <v>-0.46622516556291393</v>
      </c>
      <c r="AI514" s="154">
        <v>8680</v>
      </c>
      <c r="AJ514" s="356">
        <v>0.56565656565656575</v>
      </c>
      <c r="AK514" s="154">
        <v>5032</v>
      </c>
      <c r="AL514" s="356">
        <v>-0.45119424146580867</v>
      </c>
      <c r="AM514" s="154">
        <v>549</v>
      </c>
      <c r="AN514" s="356">
        <v>-0.50806451612903225</v>
      </c>
      <c r="AO514" s="154">
        <v>836</v>
      </c>
      <c r="AP514" s="356">
        <v>-0.47619047619047616</v>
      </c>
      <c r="AQ514" s="154"/>
      <c r="AR514" s="356" t="s">
        <v>110</v>
      </c>
      <c r="AS514" s="154"/>
      <c r="AT514" s="356" t="s">
        <v>110</v>
      </c>
      <c r="AU514" s="154">
        <v>1428</v>
      </c>
      <c r="AV514" s="356">
        <v>-0.13663845223700122</v>
      </c>
      <c r="AW514" s="154">
        <v>378</v>
      </c>
      <c r="AX514" s="356">
        <v>-0.51847133757961783</v>
      </c>
      <c r="AY514" s="154">
        <v>545</v>
      </c>
      <c r="AZ514" s="356">
        <v>1.2708333333333335</v>
      </c>
      <c r="BA514" s="154">
        <v>389</v>
      </c>
      <c r="BB514" s="356">
        <v>0.53754940711462451</v>
      </c>
    </row>
    <row r="515" spans="1:54" s="4" customFormat="1" hidden="1" outlineLevel="1" x14ac:dyDescent="0.25">
      <c r="A515" s="1"/>
      <c r="B515" s="71" t="s">
        <v>92</v>
      </c>
      <c r="C515" s="154">
        <v>122052</v>
      </c>
      <c r="D515" s="356">
        <v>-0.12485569856236334</v>
      </c>
      <c r="E515" s="154">
        <v>96033</v>
      </c>
      <c r="F515" s="356">
        <v>-0.173660887148819</v>
      </c>
      <c r="G515" s="154">
        <v>26019</v>
      </c>
      <c r="H515" s="356">
        <v>0.11909677419354847</v>
      </c>
      <c r="I515" s="154"/>
      <c r="J515" s="197" t="s">
        <v>110</v>
      </c>
      <c r="K515" s="154"/>
      <c r="L515" s="197" t="s">
        <v>110</v>
      </c>
      <c r="M515" s="154"/>
      <c r="N515" s="197"/>
      <c r="O515" s="154"/>
      <c r="P515" s="197" t="s">
        <v>110</v>
      </c>
      <c r="Q515" s="154">
        <v>25124</v>
      </c>
      <c r="R515" s="356">
        <v>-0.14567464635473337</v>
      </c>
      <c r="S515" s="154">
        <v>18468</v>
      </c>
      <c r="T515" s="356">
        <v>-0.27096162955945047</v>
      </c>
      <c r="U515" s="154">
        <v>2955</v>
      </c>
      <c r="V515" s="356">
        <v>-0.34025452109845944</v>
      </c>
      <c r="W515" s="154">
        <v>4931</v>
      </c>
      <c r="X515" s="356">
        <v>-6.8744098205854587E-2</v>
      </c>
      <c r="Y515" s="154">
        <v>8651</v>
      </c>
      <c r="Z515" s="356">
        <v>-0.10685525500722692</v>
      </c>
      <c r="AA515" s="154"/>
      <c r="AB515" s="356" t="s">
        <v>110</v>
      </c>
      <c r="AC515" s="154">
        <v>1240</v>
      </c>
      <c r="AD515" s="356">
        <v>0.41876430205949666</v>
      </c>
      <c r="AE515" s="154">
        <v>12796</v>
      </c>
      <c r="AF515" s="356">
        <v>-0.28796394190640473</v>
      </c>
      <c r="AG515" s="154">
        <v>2436</v>
      </c>
      <c r="AH515" s="356">
        <v>-0.37410071942446044</v>
      </c>
      <c r="AI515" s="154">
        <v>10541</v>
      </c>
      <c r="AJ515" s="356">
        <v>0.82717975385682085</v>
      </c>
      <c r="AK515" s="154">
        <v>5155</v>
      </c>
      <c r="AL515" s="356">
        <v>-0.3767380002418087</v>
      </c>
      <c r="AM515" s="154">
        <v>484</v>
      </c>
      <c r="AN515" s="356">
        <v>-0.54934823091247664</v>
      </c>
      <c r="AO515" s="154">
        <v>595</v>
      </c>
      <c r="AP515" s="356">
        <v>-0.50250836120401332</v>
      </c>
      <c r="AQ515" s="154"/>
      <c r="AR515" s="356" t="s">
        <v>110</v>
      </c>
      <c r="AS515" s="154"/>
      <c r="AT515" s="356" t="s">
        <v>110</v>
      </c>
      <c r="AU515" s="154">
        <v>940</v>
      </c>
      <c r="AV515" s="356">
        <v>-0.37789543348775645</v>
      </c>
      <c r="AW515" s="154">
        <v>337</v>
      </c>
      <c r="AX515" s="356">
        <v>-0.65221878224974206</v>
      </c>
      <c r="AY515" s="154">
        <v>494</v>
      </c>
      <c r="AZ515" s="356">
        <v>1.6</v>
      </c>
      <c r="BA515" s="154">
        <v>606</v>
      </c>
      <c r="BB515" s="356">
        <v>1.9852216748768474</v>
      </c>
    </row>
    <row r="516" spans="1:54" s="4" customFormat="1" hidden="1" outlineLevel="1" x14ac:dyDescent="0.25">
      <c r="A516" s="1"/>
      <c r="B516" s="71" t="s">
        <v>93</v>
      </c>
      <c r="C516" s="154">
        <v>96620</v>
      </c>
      <c r="D516" s="356">
        <v>-0.15709948703632626</v>
      </c>
      <c r="E516" s="154">
        <v>64426</v>
      </c>
      <c r="F516" s="356">
        <v>-0.24292882407548855</v>
      </c>
      <c r="G516" s="154">
        <v>32194</v>
      </c>
      <c r="H516" s="356">
        <v>9.0250262453858809E-2</v>
      </c>
      <c r="I516" s="154"/>
      <c r="J516" s="197" t="s">
        <v>110</v>
      </c>
      <c r="K516" s="154"/>
      <c r="L516" s="197" t="s">
        <v>110</v>
      </c>
      <c r="M516" s="154"/>
      <c r="N516" s="197"/>
      <c r="O516" s="154"/>
      <c r="P516" s="197" t="s">
        <v>110</v>
      </c>
      <c r="Q516" s="154">
        <v>23548</v>
      </c>
      <c r="R516" s="356">
        <v>-8.792315438841114E-2</v>
      </c>
      <c r="S516" s="154">
        <v>14056</v>
      </c>
      <c r="T516" s="356">
        <v>-0.17502054231717334</v>
      </c>
      <c r="U516" s="154">
        <v>3013</v>
      </c>
      <c r="V516" s="356">
        <v>-9.8713730182470871E-2</v>
      </c>
      <c r="W516" s="154">
        <v>3254</v>
      </c>
      <c r="X516" s="356">
        <v>-0.32391439850405157</v>
      </c>
      <c r="Y516" s="154">
        <v>6232</v>
      </c>
      <c r="Z516" s="356">
        <v>-0.53710168610265163</v>
      </c>
      <c r="AA516" s="154"/>
      <c r="AB516" s="356" t="s">
        <v>110</v>
      </c>
      <c r="AC516" s="154">
        <v>1401</v>
      </c>
      <c r="AD516" s="356">
        <v>0.36682926829268303</v>
      </c>
      <c r="AE516" s="154">
        <v>5391</v>
      </c>
      <c r="AF516" s="356">
        <v>1.5254237288135686E-2</v>
      </c>
      <c r="AG516" s="154">
        <v>550</v>
      </c>
      <c r="AH516" s="356">
        <v>-0.81727574750830567</v>
      </c>
      <c r="AI516" s="154">
        <v>2347</v>
      </c>
      <c r="AJ516" s="356">
        <v>-3.8200339558573937E-3</v>
      </c>
      <c r="AK516" s="154">
        <v>2453</v>
      </c>
      <c r="AL516" s="356">
        <v>-0.49318181818181817</v>
      </c>
      <c r="AM516" s="154">
        <v>234</v>
      </c>
      <c r="AN516" s="356">
        <v>-0.70417193426042979</v>
      </c>
      <c r="AO516" s="154">
        <v>542</v>
      </c>
      <c r="AP516" s="356">
        <v>-0.26756756756756761</v>
      </c>
      <c r="AQ516" s="154"/>
      <c r="AR516" s="356" t="s">
        <v>110</v>
      </c>
      <c r="AS516" s="154"/>
      <c r="AT516" s="356" t="s">
        <v>110</v>
      </c>
      <c r="AU516" s="154">
        <v>549</v>
      </c>
      <c r="AV516" s="356">
        <v>-0.62190082644628097</v>
      </c>
      <c r="AW516" s="154">
        <v>230</v>
      </c>
      <c r="AX516" s="356">
        <v>-0.48775055679287305</v>
      </c>
      <c r="AY516" s="154">
        <v>200</v>
      </c>
      <c r="AZ516" s="356">
        <v>-0.22178988326848248</v>
      </c>
      <c r="BA516" s="154">
        <v>366</v>
      </c>
      <c r="BB516" s="356">
        <v>0.32608695652173902</v>
      </c>
    </row>
    <row r="517" spans="1:54" s="4" customFormat="1" hidden="1" outlineLevel="1" x14ac:dyDescent="0.25">
      <c r="A517" s="1"/>
      <c r="B517" s="71" t="s">
        <v>94</v>
      </c>
      <c r="C517" s="154">
        <v>73140</v>
      </c>
      <c r="D517" s="356">
        <v>-0.10914605181422876</v>
      </c>
      <c r="E517" s="154">
        <v>46121</v>
      </c>
      <c r="F517" s="356">
        <v>-0.16324679330176528</v>
      </c>
      <c r="G517" s="154">
        <v>27019</v>
      </c>
      <c r="H517" s="356">
        <v>1.3712845600770684E-3</v>
      </c>
      <c r="I517" s="154"/>
      <c r="J517" s="197" t="s">
        <v>110</v>
      </c>
      <c r="K517" s="154"/>
      <c r="L517" s="197" t="s">
        <v>110</v>
      </c>
      <c r="M517" s="154"/>
      <c r="N517" s="197"/>
      <c r="O517" s="154"/>
      <c r="P517" s="197" t="s">
        <v>110</v>
      </c>
      <c r="Q517" s="154">
        <v>24886</v>
      </c>
      <c r="R517" s="356">
        <v>1.783231083844572E-2</v>
      </c>
      <c r="S517" s="154">
        <v>9128</v>
      </c>
      <c r="T517" s="356">
        <v>-0.22361146550990896</v>
      </c>
      <c r="U517" s="154">
        <v>1545</v>
      </c>
      <c r="V517" s="356">
        <v>-0.3436703483432455</v>
      </c>
      <c r="W517" s="154">
        <v>2599</v>
      </c>
      <c r="X517" s="356">
        <v>-0.19510684422421798</v>
      </c>
      <c r="Y517" s="154">
        <v>4833</v>
      </c>
      <c r="Z517" s="356">
        <v>-0.44910520916448193</v>
      </c>
      <c r="AA517" s="154"/>
      <c r="AB517" s="356" t="s">
        <v>110</v>
      </c>
      <c r="AC517" s="154">
        <v>920</v>
      </c>
      <c r="AD517" s="356">
        <v>0.18404118404118397</v>
      </c>
      <c r="AE517" s="154">
        <v>39</v>
      </c>
      <c r="AF517" s="356">
        <v>-0.53012048192771077</v>
      </c>
      <c r="AG517" s="154">
        <v>10</v>
      </c>
      <c r="AH517" s="356">
        <v>-0.92481203007518797</v>
      </c>
      <c r="AI517" s="154">
        <v>25</v>
      </c>
      <c r="AJ517" s="356">
        <v>-0.43181818181818177</v>
      </c>
      <c r="AK517" s="154">
        <v>646</v>
      </c>
      <c r="AL517" s="356">
        <v>-0.26423690205011385</v>
      </c>
      <c r="AM517" s="154">
        <v>237</v>
      </c>
      <c r="AN517" s="356">
        <v>-0.41044776119402981</v>
      </c>
      <c r="AO517" s="154">
        <v>214</v>
      </c>
      <c r="AP517" s="356">
        <v>-0.37058823529411766</v>
      </c>
      <c r="AQ517" s="154"/>
      <c r="AR517" s="356" t="s">
        <v>110</v>
      </c>
      <c r="AS517" s="154"/>
      <c r="AT517" s="356" t="s">
        <v>110</v>
      </c>
      <c r="AU517" s="154">
        <v>431</v>
      </c>
      <c r="AV517" s="356">
        <v>-0.56813627254509025</v>
      </c>
      <c r="AW517" s="154">
        <v>174</v>
      </c>
      <c r="AX517" s="356">
        <v>-0.21973094170403584</v>
      </c>
      <c r="AY517" s="154">
        <v>218</v>
      </c>
      <c r="AZ517" s="356">
        <v>-0.31874999999999998</v>
      </c>
      <c r="BA517" s="154">
        <v>189</v>
      </c>
      <c r="BB517" s="356">
        <v>-0.38235294117647056</v>
      </c>
    </row>
    <row r="518" spans="1:54" s="4" customFormat="1" hidden="1" outlineLevel="1" x14ac:dyDescent="0.25">
      <c r="A518" s="1"/>
      <c r="B518" s="71" t="s">
        <v>95</v>
      </c>
      <c r="C518" s="154">
        <v>72046</v>
      </c>
      <c r="D518" s="356">
        <v>-5.6890773903026548E-2</v>
      </c>
      <c r="E518" s="154">
        <v>40581</v>
      </c>
      <c r="F518" s="356">
        <v>-0.10744292438305547</v>
      </c>
      <c r="G518" s="154">
        <v>31465</v>
      </c>
      <c r="H518" s="356">
        <v>1.7428700769579031E-2</v>
      </c>
      <c r="I518" s="154"/>
      <c r="J518" s="197" t="s">
        <v>110</v>
      </c>
      <c r="K518" s="154"/>
      <c r="L518" s="197" t="s">
        <v>110</v>
      </c>
      <c r="M518" s="154"/>
      <c r="N518" s="197"/>
      <c r="O518" s="154"/>
      <c r="P518" s="197" t="s">
        <v>110</v>
      </c>
      <c r="Q518" s="154">
        <v>24503</v>
      </c>
      <c r="R518" s="356">
        <v>8.940956784634535E-2</v>
      </c>
      <c r="S518" s="154">
        <v>5491</v>
      </c>
      <c r="T518" s="356">
        <v>-0.39110667553781331</v>
      </c>
      <c r="U518" s="154">
        <v>1028</v>
      </c>
      <c r="V518" s="356">
        <v>-0.53166287015945324</v>
      </c>
      <c r="W518" s="154">
        <v>2560</v>
      </c>
      <c r="X518" s="356">
        <v>3.9077764751849209E-4</v>
      </c>
      <c r="Y518" s="154">
        <v>3783</v>
      </c>
      <c r="Z518" s="356">
        <v>-0.20791457286432158</v>
      </c>
      <c r="AA518" s="154"/>
      <c r="AB518" s="356" t="s">
        <v>110</v>
      </c>
      <c r="AC518" s="154">
        <v>1127</v>
      </c>
      <c r="AD518" s="356">
        <v>0.20534759358288768</v>
      </c>
      <c r="AE518" s="154">
        <v>75</v>
      </c>
      <c r="AF518" s="356">
        <v>1.0833333333333335</v>
      </c>
      <c r="AG518" s="154">
        <v>14</v>
      </c>
      <c r="AH518" s="356">
        <v>-0.57575757575757569</v>
      </c>
      <c r="AI518" s="154">
        <v>5</v>
      </c>
      <c r="AJ518" s="356">
        <v>-0.80769230769230771</v>
      </c>
      <c r="AK518" s="154">
        <v>495</v>
      </c>
      <c r="AL518" s="356">
        <v>-0.56426056338028174</v>
      </c>
      <c r="AM518" s="154">
        <v>149</v>
      </c>
      <c r="AN518" s="356">
        <v>-0.56936416184971095</v>
      </c>
      <c r="AO518" s="154">
        <v>142</v>
      </c>
      <c r="AP518" s="356">
        <v>-0.61930294906166217</v>
      </c>
      <c r="AQ518" s="154"/>
      <c r="AR518" s="356" t="s">
        <v>110</v>
      </c>
      <c r="AS518" s="154"/>
      <c r="AT518" s="356" t="s">
        <v>110</v>
      </c>
      <c r="AU518" s="154">
        <v>501</v>
      </c>
      <c r="AV518" s="356">
        <v>-0.37686567164179108</v>
      </c>
      <c r="AW518" s="154">
        <v>188</v>
      </c>
      <c r="AX518" s="356">
        <v>2.732240437158473E-2</v>
      </c>
      <c r="AY518" s="154">
        <v>226</v>
      </c>
      <c r="AZ518" s="356">
        <v>-0.15355805243445697</v>
      </c>
      <c r="BA518" s="154">
        <v>277</v>
      </c>
      <c r="BB518" s="356">
        <v>5.323193916349811E-2</v>
      </c>
    </row>
    <row r="519" spans="1:54" s="4" customFormat="1" hidden="1" outlineLevel="1" x14ac:dyDescent="0.25">
      <c r="A519" s="1"/>
      <c r="B519" s="71" t="s">
        <v>96</v>
      </c>
      <c r="C519" s="154">
        <v>102956</v>
      </c>
      <c r="D519" s="356">
        <v>-3.5152333024075277E-2</v>
      </c>
      <c r="E519" s="154">
        <v>58663</v>
      </c>
      <c r="F519" s="356">
        <v>-2.0307620367741586E-2</v>
      </c>
      <c r="G519" s="154">
        <v>44293</v>
      </c>
      <c r="H519" s="356">
        <v>-5.4134278636713051E-2</v>
      </c>
      <c r="I519" s="154"/>
      <c r="J519" s="197" t="s">
        <v>110</v>
      </c>
      <c r="K519" s="154"/>
      <c r="L519" s="197" t="s">
        <v>110</v>
      </c>
      <c r="M519" s="154"/>
      <c r="N519" s="197"/>
      <c r="O519" s="154"/>
      <c r="P519" s="197" t="s">
        <v>110</v>
      </c>
      <c r="Q519" s="154">
        <v>33237</v>
      </c>
      <c r="R519" s="356">
        <v>0.10624063904143788</v>
      </c>
      <c r="S519" s="154">
        <v>8627</v>
      </c>
      <c r="T519" s="356">
        <v>-0.1410792512943051</v>
      </c>
      <c r="U519" s="154">
        <v>2615</v>
      </c>
      <c r="V519" s="356">
        <v>7.1282261368291744E-2</v>
      </c>
      <c r="W519" s="154">
        <v>6828</v>
      </c>
      <c r="X519" s="356">
        <v>4.292042156712994E-2</v>
      </c>
      <c r="Y519" s="154">
        <v>3245</v>
      </c>
      <c r="Z519" s="356">
        <v>-0.4499067638582811</v>
      </c>
      <c r="AA519" s="154"/>
      <c r="AB519" s="356" t="s">
        <v>110</v>
      </c>
      <c r="AC519" s="154">
        <v>1175</v>
      </c>
      <c r="AD519" s="356">
        <v>0.30410654827968919</v>
      </c>
      <c r="AE519" s="154">
        <v>31</v>
      </c>
      <c r="AF519" s="356">
        <v>-0.35416666666666663</v>
      </c>
      <c r="AG519" s="154">
        <v>34</v>
      </c>
      <c r="AH519" s="356">
        <v>-0.17073170731707321</v>
      </c>
      <c r="AI519" s="154">
        <v>18</v>
      </c>
      <c r="AJ519" s="356">
        <v>-0.55000000000000004</v>
      </c>
      <c r="AK519" s="154">
        <v>890</v>
      </c>
      <c r="AL519" s="356">
        <v>0.52397260273972601</v>
      </c>
      <c r="AM519" s="154">
        <v>210</v>
      </c>
      <c r="AN519" s="356">
        <v>-0.39481268011527382</v>
      </c>
      <c r="AO519" s="154">
        <v>214</v>
      </c>
      <c r="AP519" s="356">
        <v>-0.62975778546712802</v>
      </c>
      <c r="AQ519" s="154"/>
      <c r="AR519" s="356" t="s">
        <v>110</v>
      </c>
      <c r="AS519" s="154"/>
      <c r="AT519" s="356" t="s">
        <v>110</v>
      </c>
      <c r="AU519" s="154">
        <v>472</v>
      </c>
      <c r="AV519" s="356">
        <v>-0.66572237960339942</v>
      </c>
      <c r="AW519" s="154">
        <v>143</v>
      </c>
      <c r="AX519" s="356">
        <v>-0.35</v>
      </c>
      <c r="AY519" s="154">
        <v>455</v>
      </c>
      <c r="AZ519" s="356">
        <v>0.39143730886850148</v>
      </c>
      <c r="BA519" s="154">
        <v>448</v>
      </c>
      <c r="BB519" s="356">
        <v>0.17277486910994755</v>
      </c>
    </row>
    <row r="520" spans="1:54" s="4" customFormat="1" hidden="1" outlineLevel="1" x14ac:dyDescent="0.25">
      <c r="A520" s="1"/>
      <c r="B520" s="71" t="s">
        <v>97</v>
      </c>
      <c r="C520" s="154">
        <v>114524</v>
      </c>
      <c r="D520" s="356">
        <v>-2.1608057714425088E-3</v>
      </c>
      <c r="E520" s="154">
        <v>57351</v>
      </c>
      <c r="F520" s="356">
        <v>-6.3978064663543943E-2</v>
      </c>
      <c r="G520" s="154">
        <v>57173</v>
      </c>
      <c r="H520" s="356">
        <v>6.863423113586653E-2</v>
      </c>
      <c r="I520" s="154"/>
      <c r="J520" s="197" t="s">
        <v>110</v>
      </c>
      <c r="K520" s="154"/>
      <c r="L520" s="197" t="s">
        <v>110</v>
      </c>
      <c r="M520" s="154"/>
      <c r="N520" s="197"/>
      <c r="O520" s="154"/>
      <c r="P520" s="197" t="s">
        <v>110</v>
      </c>
      <c r="Q520" s="154">
        <v>33710</v>
      </c>
      <c r="R520" s="356">
        <v>7.2644541317975042E-2</v>
      </c>
      <c r="S520" s="154">
        <v>7555</v>
      </c>
      <c r="T520" s="356">
        <v>-0.29609615205441164</v>
      </c>
      <c r="U520" s="154">
        <v>1961</v>
      </c>
      <c r="V520" s="356">
        <v>-0.1687155574395931</v>
      </c>
      <c r="W520" s="154">
        <v>3134</v>
      </c>
      <c r="X520" s="356">
        <v>-0.25274201239866478</v>
      </c>
      <c r="Y520" s="154">
        <v>6392</v>
      </c>
      <c r="Z520" s="356">
        <v>-0.15961083355245853</v>
      </c>
      <c r="AA520" s="154"/>
      <c r="AB520" s="356" t="s">
        <v>110</v>
      </c>
      <c r="AC520" s="154">
        <v>1549</v>
      </c>
      <c r="AD520" s="356">
        <v>0.38427167113494187</v>
      </c>
      <c r="AE520" s="154">
        <v>52</v>
      </c>
      <c r="AF520" s="356">
        <v>0.67741935483870974</v>
      </c>
      <c r="AG520" s="154">
        <v>32</v>
      </c>
      <c r="AH520" s="356">
        <v>3</v>
      </c>
      <c r="AI520" s="154">
        <v>21</v>
      </c>
      <c r="AJ520" s="356">
        <v>-0.46153846153846156</v>
      </c>
      <c r="AK520" s="154">
        <v>556</v>
      </c>
      <c r="AL520" s="356">
        <v>-0.13664596273291929</v>
      </c>
      <c r="AM520" s="154">
        <v>270</v>
      </c>
      <c r="AN520" s="356">
        <v>-0.20588235294117652</v>
      </c>
      <c r="AO520" s="154">
        <v>173</v>
      </c>
      <c r="AP520" s="356">
        <v>-0.55979643765903309</v>
      </c>
      <c r="AQ520" s="154"/>
      <c r="AR520" s="356" t="s">
        <v>110</v>
      </c>
      <c r="AS520" s="154"/>
      <c r="AT520" s="356" t="s">
        <v>110</v>
      </c>
      <c r="AU520" s="154">
        <v>646</v>
      </c>
      <c r="AV520" s="356">
        <v>-0.53791130185979974</v>
      </c>
      <c r="AW520" s="154">
        <v>110</v>
      </c>
      <c r="AX520" s="356">
        <v>-0.35672514619883045</v>
      </c>
      <c r="AY520" s="154">
        <v>615</v>
      </c>
      <c r="AZ520" s="356">
        <v>0.47836538461538458</v>
      </c>
      <c r="BA520" s="154">
        <v>538</v>
      </c>
      <c r="BB520" s="356">
        <v>0.47397260273972597</v>
      </c>
    </row>
    <row r="521" spans="1:54" s="4" customFormat="1" hidden="1" outlineLevel="1" x14ac:dyDescent="0.25">
      <c r="A521" s="1"/>
      <c r="B521" s="71" t="s">
        <v>98</v>
      </c>
      <c r="C521" s="154">
        <v>99922</v>
      </c>
      <c r="D521" s="356">
        <v>-5.7250684026795007E-2</v>
      </c>
      <c r="E521" s="154">
        <v>54515</v>
      </c>
      <c r="F521" s="356">
        <v>-0.12977891292202093</v>
      </c>
      <c r="G521" s="154">
        <v>45407</v>
      </c>
      <c r="H521" s="356">
        <v>4.7571807590264248E-2</v>
      </c>
      <c r="I521" s="154"/>
      <c r="J521" s="197" t="s">
        <v>110</v>
      </c>
      <c r="K521" s="154"/>
      <c r="L521" s="197" t="s">
        <v>110</v>
      </c>
      <c r="M521" s="154"/>
      <c r="N521" s="197"/>
      <c r="O521" s="154"/>
      <c r="P521" s="197" t="s">
        <v>110</v>
      </c>
      <c r="Q521" s="154">
        <v>33716</v>
      </c>
      <c r="R521" s="356">
        <v>1.5480995120775942E-2</v>
      </c>
      <c r="S521" s="154">
        <v>8268</v>
      </c>
      <c r="T521" s="356">
        <v>-0.20331470418192332</v>
      </c>
      <c r="U521" s="154">
        <v>1626</v>
      </c>
      <c r="V521" s="356">
        <v>-0.56207918125504985</v>
      </c>
      <c r="W521" s="154">
        <v>2825</v>
      </c>
      <c r="X521" s="356">
        <v>-0.34332868433286845</v>
      </c>
      <c r="Y521" s="154">
        <v>3345</v>
      </c>
      <c r="Z521" s="356">
        <v>-0.46659225003986604</v>
      </c>
      <c r="AA521" s="154"/>
      <c r="AB521" s="356" t="s">
        <v>110</v>
      </c>
      <c r="AC521" s="154">
        <v>1370</v>
      </c>
      <c r="AD521" s="356">
        <v>0.76774193548387104</v>
      </c>
      <c r="AE521" s="154">
        <v>49</v>
      </c>
      <c r="AF521" s="356">
        <v>-0.37179487179487181</v>
      </c>
      <c r="AG521" s="154">
        <v>51</v>
      </c>
      <c r="AH521" s="356">
        <v>-0.63829787234042556</v>
      </c>
      <c r="AI521" s="154">
        <v>11</v>
      </c>
      <c r="AJ521" s="356">
        <v>1.2000000000000002</v>
      </c>
      <c r="AK521" s="154">
        <v>727</v>
      </c>
      <c r="AL521" s="356">
        <v>-4.4678055190538801E-2</v>
      </c>
      <c r="AM521" s="154">
        <v>213</v>
      </c>
      <c r="AN521" s="356">
        <v>-0.54389721627408993</v>
      </c>
      <c r="AO521" s="154">
        <v>315</v>
      </c>
      <c r="AP521" s="356">
        <v>-0.33544303797468356</v>
      </c>
      <c r="AQ521" s="154"/>
      <c r="AR521" s="356" t="s">
        <v>110</v>
      </c>
      <c r="AS521" s="154"/>
      <c r="AT521" s="356" t="s">
        <v>110</v>
      </c>
      <c r="AU521" s="154">
        <v>528</v>
      </c>
      <c r="AV521" s="356">
        <v>-0.49230769230769234</v>
      </c>
      <c r="AW521" s="154">
        <v>209</v>
      </c>
      <c r="AX521" s="356">
        <v>0.39333333333333331</v>
      </c>
      <c r="AY521" s="154">
        <v>562</v>
      </c>
      <c r="AZ521" s="356">
        <v>0.24336283185840712</v>
      </c>
      <c r="BA521" s="154">
        <v>574</v>
      </c>
      <c r="BB521" s="356">
        <v>0.40686274509803932</v>
      </c>
    </row>
    <row r="522" spans="1:54" s="4" customFormat="1" hidden="1" outlineLevel="1" x14ac:dyDescent="0.25">
      <c r="A522" s="1"/>
      <c r="B522" s="71" t="s">
        <v>99</v>
      </c>
      <c r="C522" s="154">
        <v>88860</v>
      </c>
      <c r="D522" s="356">
        <v>-0.18540587615162485</v>
      </c>
      <c r="E522" s="154">
        <v>58554</v>
      </c>
      <c r="F522" s="356">
        <v>-0.20136937723342152</v>
      </c>
      <c r="G522" s="154">
        <v>30306</v>
      </c>
      <c r="H522" s="356">
        <v>-0.15268264042273605</v>
      </c>
      <c r="I522" s="154"/>
      <c r="J522" s="197" t="s">
        <v>110</v>
      </c>
      <c r="K522" s="154"/>
      <c r="L522" s="197" t="s">
        <v>110</v>
      </c>
      <c r="M522" s="154"/>
      <c r="N522" s="197"/>
      <c r="O522" s="154"/>
      <c r="P522" s="197" t="s">
        <v>110</v>
      </c>
      <c r="Q522" s="154">
        <v>28670</v>
      </c>
      <c r="R522" s="356">
        <v>-0.11337209302325579</v>
      </c>
      <c r="S522" s="154">
        <v>10396</v>
      </c>
      <c r="T522" s="356">
        <v>-0.14695987527693444</v>
      </c>
      <c r="U522" s="154">
        <v>1933</v>
      </c>
      <c r="V522" s="356">
        <v>1.3102725366876289E-2</v>
      </c>
      <c r="W522" s="154">
        <v>3216</v>
      </c>
      <c r="X522" s="356">
        <v>0.13881019830028318</v>
      </c>
      <c r="Y522" s="154">
        <v>3559</v>
      </c>
      <c r="Z522" s="356">
        <v>-0.43391124542707171</v>
      </c>
      <c r="AA522" s="154"/>
      <c r="AB522" s="356" t="s">
        <v>110</v>
      </c>
      <c r="AC522" s="154">
        <v>1113</v>
      </c>
      <c r="AD522" s="356">
        <v>-7.9404466501240667E-2</v>
      </c>
      <c r="AE522" s="154">
        <v>4041</v>
      </c>
      <c r="AF522" s="356">
        <v>-0.42721474131821402</v>
      </c>
      <c r="AG522" s="154">
        <v>464</v>
      </c>
      <c r="AH522" s="356">
        <v>-0.61810699588477358</v>
      </c>
      <c r="AI522" s="154">
        <v>961</v>
      </c>
      <c r="AJ522" s="356">
        <v>-0.51044319918492098</v>
      </c>
      <c r="AK522" s="154">
        <v>1912</v>
      </c>
      <c r="AL522" s="356">
        <v>-0.42183247656486245</v>
      </c>
      <c r="AM522" s="154">
        <v>301</v>
      </c>
      <c r="AN522" s="356">
        <v>-0.42447418738049714</v>
      </c>
      <c r="AO522" s="154">
        <v>215</v>
      </c>
      <c r="AP522" s="356">
        <v>-0.6630094043887147</v>
      </c>
      <c r="AQ522" s="154"/>
      <c r="AR522" s="356" t="s">
        <v>110</v>
      </c>
      <c r="AS522" s="154"/>
      <c r="AT522" s="356" t="s">
        <v>110</v>
      </c>
      <c r="AU522" s="154">
        <v>679</v>
      </c>
      <c r="AV522" s="356">
        <v>-0.31621349446122859</v>
      </c>
      <c r="AW522" s="154">
        <v>152</v>
      </c>
      <c r="AX522" s="356">
        <v>-0.37704918032786883</v>
      </c>
      <c r="AY522" s="154">
        <v>366</v>
      </c>
      <c r="AZ522" s="356">
        <v>0.21999999999999997</v>
      </c>
      <c r="BA522" s="154">
        <v>466</v>
      </c>
      <c r="BB522" s="356">
        <v>0.67625899280575541</v>
      </c>
    </row>
    <row r="523" spans="1:54" s="4" customFormat="1" hidden="1" outlineLevel="1" x14ac:dyDescent="0.25">
      <c r="A523" s="1"/>
      <c r="B523" s="71" t="s">
        <v>100</v>
      </c>
      <c r="C523" s="154">
        <v>96597</v>
      </c>
      <c r="D523" s="356">
        <v>-6.635286385339545E-2</v>
      </c>
      <c r="E523" s="154">
        <v>73719</v>
      </c>
      <c r="F523" s="356">
        <v>-7.4997490463762251E-2</v>
      </c>
      <c r="G523" s="154">
        <v>22878</v>
      </c>
      <c r="H523" s="356">
        <v>-3.7364301943953571E-2</v>
      </c>
      <c r="I523" s="154"/>
      <c r="J523" s="197" t="s">
        <v>110</v>
      </c>
      <c r="K523" s="154"/>
      <c r="L523" s="197" t="s">
        <v>110</v>
      </c>
      <c r="M523" s="154"/>
      <c r="N523" s="197"/>
      <c r="O523" s="154"/>
      <c r="P523" s="197" t="s">
        <v>110</v>
      </c>
      <c r="Q523" s="154">
        <v>22763</v>
      </c>
      <c r="R523" s="356">
        <v>-3.9414271848757232E-2</v>
      </c>
      <c r="S523" s="154">
        <v>19232</v>
      </c>
      <c r="T523" s="356">
        <v>6.0023149424020206E-2</v>
      </c>
      <c r="U523" s="154">
        <v>2385</v>
      </c>
      <c r="V523" s="356">
        <v>4.973591549295775E-2</v>
      </c>
      <c r="W523" s="154">
        <v>3057</v>
      </c>
      <c r="X523" s="356">
        <v>0.10480664980122878</v>
      </c>
      <c r="Y523" s="154">
        <v>2610</v>
      </c>
      <c r="Z523" s="356">
        <v>-0.34438583270535039</v>
      </c>
      <c r="AA523" s="154"/>
      <c r="AB523" s="356" t="s">
        <v>110</v>
      </c>
      <c r="AC523" s="154">
        <v>818</v>
      </c>
      <c r="AD523" s="356">
        <v>-0.16445352400408575</v>
      </c>
      <c r="AE523" s="154">
        <v>9644</v>
      </c>
      <c r="AF523" s="356">
        <v>-9.5394428290029087E-2</v>
      </c>
      <c r="AG523" s="154">
        <v>2045</v>
      </c>
      <c r="AH523" s="356">
        <v>-0.10698689956331875</v>
      </c>
      <c r="AI523" s="154">
        <v>4700</v>
      </c>
      <c r="AJ523" s="356">
        <v>-0.16488983653162759</v>
      </c>
      <c r="AK523" s="154">
        <v>2982</v>
      </c>
      <c r="AL523" s="356">
        <v>-0.48798076923076927</v>
      </c>
      <c r="AM523" s="154">
        <v>405</v>
      </c>
      <c r="AN523" s="356">
        <v>-0.21359223300970875</v>
      </c>
      <c r="AO523" s="154">
        <v>928</v>
      </c>
      <c r="AP523" s="356">
        <v>-0.20954003407155031</v>
      </c>
      <c r="AQ523" s="154"/>
      <c r="AR523" s="356" t="s">
        <v>110</v>
      </c>
      <c r="AS523" s="154"/>
      <c r="AT523" s="356" t="s">
        <v>110</v>
      </c>
      <c r="AU523" s="154">
        <v>1446</v>
      </c>
      <c r="AV523" s="356">
        <v>0.6192609182530795</v>
      </c>
      <c r="AW523" s="154">
        <v>168</v>
      </c>
      <c r="AX523" s="356">
        <v>-0.37546468401486988</v>
      </c>
      <c r="AY523" s="154">
        <v>221</v>
      </c>
      <c r="AZ523" s="356">
        <v>-0.19047619047619047</v>
      </c>
      <c r="BA523" s="154">
        <v>243</v>
      </c>
      <c r="BB523" s="356">
        <v>-1.2195121951219523E-2</v>
      </c>
    </row>
    <row r="524" spans="1:54" s="4" customFormat="1" hidden="1" outlineLevel="1" x14ac:dyDescent="0.25">
      <c r="A524" s="1"/>
      <c r="B524" s="71" t="s">
        <v>101</v>
      </c>
      <c r="C524" s="154">
        <v>102953</v>
      </c>
      <c r="D524" s="356">
        <v>-3.7057475564700959E-2</v>
      </c>
      <c r="E524" s="154">
        <v>76536</v>
      </c>
      <c r="F524" s="356">
        <v>-7.9277241777542473E-2</v>
      </c>
      <c r="G524" s="154">
        <v>26417</v>
      </c>
      <c r="H524" s="356">
        <v>0.1104712261969818</v>
      </c>
      <c r="I524" s="154"/>
      <c r="J524" s="197" t="s">
        <v>110</v>
      </c>
      <c r="K524" s="154"/>
      <c r="L524" s="197" t="s">
        <v>110</v>
      </c>
      <c r="M524" s="154"/>
      <c r="N524" s="197"/>
      <c r="O524" s="154"/>
      <c r="P524" s="197" t="s">
        <v>110</v>
      </c>
      <c r="Q524" s="154">
        <v>22327</v>
      </c>
      <c r="R524" s="356">
        <v>4.4049567453822824E-2</v>
      </c>
      <c r="S524" s="154">
        <v>19775</v>
      </c>
      <c r="T524" s="356">
        <v>0.12275024129904044</v>
      </c>
      <c r="U524" s="154">
        <v>3091</v>
      </c>
      <c r="V524" s="356">
        <v>-0.34192037470726</v>
      </c>
      <c r="W524" s="154">
        <v>3804</v>
      </c>
      <c r="X524" s="356">
        <v>0.14234234234234244</v>
      </c>
      <c r="Y524" s="154">
        <v>3551</v>
      </c>
      <c r="Z524" s="356">
        <v>0.10279503105590071</v>
      </c>
      <c r="AA524" s="154"/>
      <c r="AB524" s="356" t="s">
        <v>110</v>
      </c>
      <c r="AC524" s="154">
        <v>2086</v>
      </c>
      <c r="AD524" s="356">
        <v>0.2900432900432901</v>
      </c>
      <c r="AE524" s="154">
        <v>8134</v>
      </c>
      <c r="AF524" s="356">
        <v>-0.34471924595182468</v>
      </c>
      <c r="AG524" s="154">
        <v>1393</v>
      </c>
      <c r="AH524" s="356">
        <v>-0.40419161676646709</v>
      </c>
      <c r="AI524" s="154">
        <v>4599</v>
      </c>
      <c r="AJ524" s="356">
        <v>-0.36644165863066536</v>
      </c>
      <c r="AK524" s="154">
        <v>3991</v>
      </c>
      <c r="AL524" s="356">
        <v>-0.26487382575059859</v>
      </c>
      <c r="AM524" s="154">
        <v>535</v>
      </c>
      <c r="AN524" s="356">
        <v>-8.2332761578044589E-2</v>
      </c>
      <c r="AO524" s="154">
        <v>958</v>
      </c>
      <c r="AP524" s="356">
        <v>-0.13615870153291254</v>
      </c>
      <c r="AQ524" s="154"/>
      <c r="AR524" s="356" t="s">
        <v>110</v>
      </c>
      <c r="AS524" s="154"/>
      <c r="AT524" s="356" t="s">
        <v>110</v>
      </c>
      <c r="AU524" s="154">
        <v>1060</v>
      </c>
      <c r="AV524" s="356">
        <v>-7.1803852889667286E-2</v>
      </c>
      <c r="AW524" s="154">
        <v>299</v>
      </c>
      <c r="AX524" s="356">
        <v>-5.9748427672955962E-2</v>
      </c>
      <c r="AY524" s="154">
        <v>338</v>
      </c>
      <c r="AZ524" s="356">
        <v>0.43829787234042561</v>
      </c>
      <c r="BA524" s="154">
        <v>481</v>
      </c>
      <c r="BB524" s="356">
        <v>0.42729970326409505</v>
      </c>
    </row>
    <row r="525" spans="1:54" s="4" customFormat="1" ht="15.75" collapsed="1" x14ac:dyDescent="0.25">
      <c r="A525" s="357"/>
      <c r="B525" s="101">
        <v>1980</v>
      </c>
      <c r="C525" s="102">
        <v>1189535</v>
      </c>
      <c r="D525" s="198">
        <v>-0.10078609921979709</v>
      </c>
      <c r="E525" s="102">
        <v>804869</v>
      </c>
      <c r="F525" s="198">
        <v>-0.15124976405121171</v>
      </c>
      <c r="G525" s="102">
        <v>384666</v>
      </c>
      <c r="H525" s="198">
        <v>2.6975507392634546E-2</v>
      </c>
      <c r="I525" s="102"/>
      <c r="J525" s="198" t="s">
        <v>110</v>
      </c>
      <c r="K525" s="102"/>
      <c r="L525" s="198" t="s">
        <v>110</v>
      </c>
      <c r="M525" s="102"/>
      <c r="N525" s="198"/>
      <c r="O525" s="102"/>
      <c r="P525" s="198" t="s">
        <v>110</v>
      </c>
      <c r="Q525" s="102">
        <v>321027</v>
      </c>
      <c r="R525" s="198">
        <v>-3.63369475162999E-2</v>
      </c>
      <c r="S525" s="102">
        <v>158401</v>
      </c>
      <c r="T525" s="198">
        <v>-0.16518132421222387</v>
      </c>
      <c r="U525" s="102">
        <v>30974</v>
      </c>
      <c r="V525" s="198">
        <v>-0.2568618042226487</v>
      </c>
      <c r="W525" s="102">
        <v>45204</v>
      </c>
      <c r="X525" s="198">
        <v>-9.3035854015770192E-2</v>
      </c>
      <c r="Y525" s="102">
        <v>55711</v>
      </c>
      <c r="Z525" s="198">
        <v>-0.35606874949431899</v>
      </c>
      <c r="AA525" s="102"/>
      <c r="AB525" s="198" t="s">
        <v>110</v>
      </c>
      <c r="AC525" s="102">
        <v>14934</v>
      </c>
      <c r="AD525" s="198">
        <v>0.21513425549227017</v>
      </c>
      <c r="AE525" s="102">
        <v>63584</v>
      </c>
      <c r="AF525" s="198">
        <v>-0.23759277689180924</v>
      </c>
      <c r="AG525" s="102">
        <v>10681</v>
      </c>
      <c r="AH525" s="198">
        <v>-0.4344188509398994</v>
      </c>
      <c r="AI525" s="102">
        <v>40447</v>
      </c>
      <c r="AJ525" s="198">
        <v>0.12480881003364952</v>
      </c>
      <c r="AK525" s="102">
        <v>30087</v>
      </c>
      <c r="AL525" s="198">
        <v>-0.41116721465476747</v>
      </c>
      <c r="AM525" s="102">
        <v>4100</v>
      </c>
      <c r="AN525" s="198">
        <v>-0.46229508196721314</v>
      </c>
      <c r="AO525" s="102">
        <v>6127</v>
      </c>
      <c r="AP525" s="198">
        <v>-0.40612581176698648</v>
      </c>
      <c r="AQ525" s="102"/>
      <c r="AR525" s="198" t="s">
        <v>110</v>
      </c>
      <c r="AS525" s="102"/>
      <c r="AT525" s="198" t="s">
        <v>110</v>
      </c>
      <c r="AU525" s="102">
        <v>10195</v>
      </c>
      <c r="AV525" s="198">
        <v>-0.32715153115100315</v>
      </c>
      <c r="AW525" s="102">
        <v>2843</v>
      </c>
      <c r="AX525" s="198">
        <v>-0.3703211517165006</v>
      </c>
      <c r="AY525" s="102">
        <v>4480</v>
      </c>
      <c r="AZ525" s="198">
        <v>0.21277747698971305</v>
      </c>
      <c r="BA525" s="102">
        <v>4926</v>
      </c>
      <c r="BB525" s="198">
        <v>0.36947456213511254</v>
      </c>
    </row>
    <row r="526" spans="1:54" s="4" customFormat="1" hidden="1" outlineLevel="1" x14ac:dyDescent="0.25">
      <c r="A526" s="1"/>
      <c r="B526" s="71" t="s">
        <v>90</v>
      </c>
      <c r="C526" s="154">
        <v>135765</v>
      </c>
      <c r="D526" s="356">
        <v>0.1004790506529194</v>
      </c>
      <c r="E526" s="154">
        <v>115878</v>
      </c>
      <c r="F526" s="356">
        <v>0.12446143694445522</v>
      </c>
      <c r="G526" s="154">
        <v>19887</v>
      </c>
      <c r="H526" s="356">
        <v>-2.1164542009154852E-2</v>
      </c>
      <c r="I526" s="154"/>
      <c r="J526" s="197" t="s">
        <v>110</v>
      </c>
      <c r="K526" s="154"/>
      <c r="L526" s="197" t="s">
        <v>110</v>
      </c>
      <c r="M526" s="154"/>
      <c r="N526" s="197"/>
      <c r="O526" s="154"/>
      <c r="P526" s="197" t="s">
        <v>110</v>
      </c>
      <c r="Q526" s="154">
        <v>30959</v>
      </c>
      <c r="R526" s="356">
        <v>0.55933313186259692</v>
      </c>
      <c r="S526" s="154">
        <v>24610</v>
      </c>
      <c r="T526" s="356">
        <v>2.3966048098527093E-2</v>
      </c>
      <c r="U526" s="154">
        <v>6356</v>
      </c>
      <c r="V526" s="356">
        <v>0.23850350740452075</v>
      </c>
      <c r="W526" s="154">
        <v>5031</v>
      </c>
      <c r="X526" s="356">
        <v>-1.7958227601015064E-2</v>
      </c>
      <c r="Y526" s="154">
        <v>6778</v>
      </c>
      <c r="Z526" s="356">
        <v>3.4019832189168486E-2</v>
      </c>
      <c r="AA526" s="154"/>
      <c r="AB526" s="356" t="s">
        <v>110</v>
      </c>
      <c r="AC526" s="154">
        <v>1266</v>
      </c>
      <c r="AD526" s="356">
        <v>0.14363143631436315</v>
      </c>
      <c r="AE526" s="154">
        <v>14525</v>
      </c>
      <c r="AF526" s="356">
        <v>-9.3320848938826417E-2</v>
      </c>
      <c r="AG526" s="154">
        <v>2764</v>
      </c>
      <c r="AH526" s="356">
        <v>-0.46267496111975115</v>
      </c>
      <c r="AI526" s="154">
        <v>7286</v>
      </c>
      <c r="AJ526" s="356">
        <v>0.19756738987508227</v>
      </c>
      <c r="AK526" s="154">
        <v>10253</v>
      </c>
      <c r="AL526" s="356">
        <v>0.30147245493780139</v>
      </c>
      <c r="AM526" s="154">
        <v>1121</v>
      </c>
      <c r="AN526" s="356">
        <v>-0.16218236173393119</v>
      </c>
      <c r="AO526" s="154">
        <v>1706</v>
      </c>
      <c r="AP526" s="356">
        <v>0.26090169992609025</v>
      </c>
      <c r="AQ526" s="154"/>
      <c r="AR526" s="356" t="s">
        <v>110</v>
      </c>
      <c r="AS526" s="154"/>
      <c r="AT526" s="356" t="s">
        <v>110</v>
      </c>
      <c r="AU526" s="154">
        <v>1855</v>
      </c>
      <c r="AV526" s="356">
        <v>0.75662878787878785</v>
      </c>
      <c r="AW526" s="154">
        <v>534</v>
      </c>
      <c r="AX526" s="356">
        <v>-0.61884368308351179</v>
      </c>
      <c r="AY526" s="154">
        <v>417</v>
      </c>
      <c r="AZ526" s="356">
        <v>0.52189781021897819</v>
      </c>
      <c r="BA526" s="154">
        <v>280</v>
      </c>
      <c r="BB526" s="356">
        <v>-5.084745762711862E-2</v>
      </c>
    </row>
    <row r="527" spans="1:54" s="4" customFormat="1" hidden="1" outlineLevel="1" x14ac:dyDescent="0.25">
      <c r="A527" s="1"/>
      <c r="B527" s="71" t="s">
        <v>91</v>
      </c>
      <c r="C527" s="154">
        <v>127579</v>
      </c>
      <c r="D527" s="356">
        <v>0.11994908484396261</v>
      </c>
      <c r="E527" s="154">
        <v>110587</v>
      </c>
      <c r="F527" s="356">
        <v>0.16469894364342963</v>
      </c>
      <c r="G527" s="154">
        <v>16992</v>
      </c>
      <c r="H527" s="356">
        <v>-0.10408098702942103</v>
      </c>
      <c r="I527" s="154"/>
      <c r="J527" s="197" t="s">
        <v>110</v>
      </c>
      <c r="K527" s="154"/>
      <c r="L527" s="197" t="s">
        <v>110</v>
      </c>
      <c r="M527" s="154"/>
      <c r="N527" s="197"/>
      <c r="O527" s="154"/>
      <c r="P527" s="197" t="s">
        <v>110</v>
      </c>
      <c r="Q527" s="154">
        <v>27913</v>
      </c>
      <c r="R527" s="356">
        <v>0.38787788385043753</v>
      </c>
      <c r="S527" s="154">
        <v>22890</v>
      </c>
      <c r="T527" s="356">
        <v>8.2781456953642474E-2</v>
      </c>
      <c r="U527" s="154">
        <v>5563</v>
      </c>
      <c r="V527" s="356">
        <v>0.30372627138504815</v>
      </c>
      <c r="W527" s="154">
        <v>4950</v>
      </c>
      <c r="X527" s="356">
        <v>0.13298237582970929</v>
      </c>
      <c r="Y527" s="154">
        <v>9777</v>
      </c>
      <c r="Z527" s="356">
        <v>-1.4216575922564978E-2</v>
      </c>
      <c r="AA527" s="154"/>
      <c r="AB527" s="356" t="s">
        <v>110</v>
      </c>
      <c r="AC527" s="154">
        <v>813</v>
      </c>
      <c r="AD527" s="356">
        <v>-0.26090909090909087</v>
      </c>
      <c r="AE527" s="154">
        <v>15188</v>
      </c>
      <c r="AF527" s="356">
        <v>0.19037542127125939</v>
      </c>
      <c r="AG527" s="154">
        <v>3020</v>
      </c>
      <c r="AH527" s="356">
        <v>-0.30876630807965211</v>
      </c>
      <c r="AI527" s="154">
        <v>5544</v>
      </c>
      <c r="AJ527" s="356">
        <v>9.5219280916633675E-2</v>
      </c>
      <c r="AK527" s="154">
        <v>9169</v>
      </c>
      <c r="AL527" s="356">
        <v>0.40134494880024452</v>
      </c>
      <c r="AM527" s="154">
        <v>1116</v>
      </c>
      <c r="AN527" s="356">
        <v>6.5902578796561695E-2</v>
      </c>
      <c r="AO527" s="154">
        <v>1596</v>
      </c>
      <c r="AP527" s="356">
        <v>9.841706813489326E-2</v>
      </c>
      <c r="AQ527" s="154"/>
      <c r="AR527" s="356" t="s">
        <v>110</v>
      </c>
      <c r="AS527" s="154"/>
      <c r="AT527" s="356" t="s">
        <v>110</v>
      </c>
      <c r="AU527" s="154">
        <v>1654</v>
      </c>
      <c r="AV527" s="356">
        <v>1.3100558659217878</v>
      </c>
      <c r="AW527" s="154">
        <v>785</v>
      </c>
      <c r="AX527" s="356">
        <v>-5.0785973397823425E-2</v>
      </c>
      <c r="AY527" s="154">
        <v>240</v>
      </c>
      <c r="AZ527" s="356">
        <v>-1.2345679012345734E-2</v>
      </c>
      <c r="BA527" s="154">
        <v>253</v>
      </c>
      <c r="BB527" s="356">
        <v>-0.10915492957746475</v>
      </c>
    </row>
    <row r="528" spans="1:54" s="4" customFormat="1" hidden="1" outlineLevel="1" x14ac:dyDescent="0.25">
      <c r="A528" s="1"/>
      <c r="B528" s="71" t="s">
        <v>92</v>
      </c>
      <c r="C528" s="154">
        <v>139465</v>
      </c>
      <c r="D528" s="356">
        <v>0.1061978489165265</v>
      </c>
      <c r="E528" s="154">
        <v>116215</v>
      </c>
      <c r="F528" s="356">
        <v>0.19506200769183302</v>
      </c>
      <c r="G528" s="154">
        <v>23250</v>
      </c>
      <c r="H528" s="356">
        <v>-0.19354838709677424</v>
      </c>
      <c r="I528" s="154"/>
      <c r="J528" s="197" t="s">
        <v>110</v>
      </c>
      <c r="K528" s="154"/>
      <c r="L528" s="197" t="s">
        <v>110</v>
      </c>
      <c r="M528" s="154"/>
      <c r="N528" s="197"/>
      <c r="O528" s="154"/>
      <c r="P528" s="197" t="s">
        <v>110</v>
      </c>
      <c r="Q528" s="154">
        <v>29408</v>
      </c>
      <c r="R528" s="356">
        <v>0.39539739027283516</v>
      </c>
      <c r="S528" s="154">
        <v>25332</v>
      </c>
      <c r="T528" s="356">
        <v>-7.7944459676472233E-3</v>
      </c>
      <c r="U528" s="154">
        <v>4479</v>
      </c>
      <c r="V528" s="356">
        <v>-6.8814968814968847E-2</v>
      </c>
      <c r="W528" s="154">
        <v>5295</v>
      </c>
      <c r="X528" s="356">
        <v>0.59200240529164172</v>
      </c>
      <c r="Y528" s="154">
        <v>9686</v>
      </c>
      <c r="Z528" s="356">
        <v>0.40072306579898775</v>
      </c>
      <c r="AA528" s="154"/>
      <c r="AB528" s="356" t="s">
        <v>110</v>
      </c>
      <c r="AC528" s="154">
        <v>874</v>
      </c>
      <c r="AD528" s="356">
        <v>-0.19521178637200731</v>
      </c>
      <c r="AE528" s="154">
        <v>17971</v>
      </c>
      <c r="AF528" s="356">
        <v>0.25935529081990194</v>
      </c>
      <c r="AG528" s="154">
        <v>3892</v>
      </c>
      <c r="AH528" s="356">
        <v>-5.1656920077972734E-2</v>
      </c>
      <c r="AI528" s="154">
        <v>5769</v>
      </c>
      <c r="AJ528" s="356">
        <v>0.24573526236234078</v>
      </c>
      <c r="AK528" s="154">
        <v>8271</v>
      </c>
      <c r="AL528" s="356">
        <v>0.28831775700934581</v>
      </c>
      <c r="AM528" s="154">
        <v>1074</v>
      </c>
      <c r="AN528" s="356">
        <v>0.31456548347613222</v>
      </c>
      <c r="AO528" s="154">
        <v>1196</v>
      </c>
      <c r="AP528" s="356">
        <v>7.5821398483570945E-3</v>
      </c>
      <c r="AQ528" s="154"/>
      <c r="AR528" s="356" t="s">
        <v>110</v>
      </c>
      <c r="AS528" s="154"/>
      <c r="AT528" s="356" t="s">
        <v>110</v>
      </c>
      <c r="AU528" s="154">
        <v>1511</v>
      </c>
      <c r="AV528" s="356">
        <v>1.2619760479041915</v>
      </c>
      <c r="AW528" s="154">
        <v>969</v>
      </c>
      <c r="AX528" s="356">
        <v>0.5</v>
      </c>
      <c r="AY528" s="154">
        <v>190</v>
      </c>
      <c r="AZ528" s="356">
        <v>-0.36454849498327757</v>
      </c>
      <c r="BA528" s="154">
        <v>203</v>
      </c>
      <c r="BB528" s="356">
        <v>-0.51781472684085506</v>
      </c>
    </row>
    <row r="529" spans="1:54" s="4" customFormat="1" hidden="1" outlineLevel="1" x14ac:dyDescent="0.25">
      <c r="A529" s="1"/>
      <c r="B529" s="71" t="s">
        <v>93</v>
      </c>
      <c r="C529" s="154">
        <v>114628</v>
      </c>
      <c r="D529" s="356">
        <v>0.23493605972786336</v>
      </c>
      <c r="E529" s="154">
        <v>85099</v>
      </c>
      <c r="F529" s="356">
        <v>0.2378936649938177</v>
      </c>
      <c r="G529" s="154">
        <v>29529</v>
      </c>
      <c r="H529" s="356">
        <v>0.22649111148031231</v>
      </c>
      <c r="I529" s="154"/>
      <c r="J529" s="197" t="s">
        <v>110</v>
      </c>
      <c r="K529" s="154"/>
      <c r="L529" s="197" t="s">
        <v>110</v>
      </c>
      <c r="M529" s="154"/>
      <c r="N529" s="197"/>
      <c r="O529" s="154"/>
      <c r="P529" s="197" t="s">
        <v>110</v>
      </c>
      <c r="Q529" s="154">
        <v>25818</v>
      </c>
      <c r="R529" s="356">
        <v>0.17157507827744256</v>
      </c>
      <c r="S529" s="154">
        <v>17038</v>
      </c>
      <c r="T529" s="356">
        <v>0.14695388757993944</v>
      </c>
      <c r="U529" s="154">
        <v>3343</v>
      </c>
      <c r="V529" s="356">
        <v>0.2446016381236038</v>
      </c>
      <c r="W529" s="154">
        <v>4813</v>
      </c>
      <c r="X529" s="356">
        <v>0.52939307276771519</v>
      </c>
      <c r="Y529" s="154">
        <v>13463</v>
      </c>
      <c r="Z529" s="356">
        <v>0.10506443404744314</v>
      </c>
      <c r="AA529" s="154"/>
      <c r="AB529" s="356" t="s">
        <v>110</v>
      </c>
      <c r="AC529" s="154">
        <v>1025</v>
      </c>
      <c r="AD529" s="356">
        <v>-4.3843283582089554E-2</v>
      </c>
      <c r="AE529" s="154">
        <v>5310</v>
      </c>
      <c r="AF529" s="356">
        <v>0.37457934247993796</v>
      </c>
      <c r="AG529" s="154">
        <v>3010</v>
      </c>
      <c r="AH529" s="356">
        <v>2.4918793503480279</v>
      </c>
      <c r="AI529" s="154">
        <v>2356</v>
      </c>
      <c r="AJ529" s="356">
        <v>0.6092896174863387</v>
      </c>
      <c r="AK529" s="154">
        <v>4840</v>
      </c>
      <c r="AL529" s="356">
        <v>0.70482564283198301</v>
      </c>
      <c r="AM529" s="154">
        <v>791</v>
      </c>
      <c r="AN529" s="356">
        <v>0.11723163841807915</v>
      </c>
      <c r="AO529" s="154">
        <v>740</v>
      </c>
      <c r="AP529" s="356">
        <v>-0.116945107398568</v>
      </c>
      <c r="AQ529" s="154"/>
      <c r="AR529" s="356" t="s">
        <v>110</v>
      </c>
      <c r="AS529" s="154"/>
      <c r="AT529" s="356" t="s">
        <v>110</v>
      </c>
      <c r="AU529" s="154">
        <v>1452</v>
      </c>
      <c r="AV529" s="356">
        <v>1.319488817891374</v>
      </c>
      <c r="AW529" s="154">
        <v>449</v>
      </c>
      <c r="AX529" s="356">
        <v>-0.1002004008016032</v>
      </c>
      <c r="AY529" s="154">
        <v>257</v>
      </c>
      <c r="AZ529" s="356">
        <v>-9.5070422535211252E-2</v>
      </c>
      <c r="BA529" s="154">
        <v>276</v>
      </c>
      <c r="BB529" s="356">
        <v>-0.20916905444126077</v>
      </c>
    </row>
    <row r="530" spans="1:54" s="4" customFormat="1" hidden="1" outlineLevel="1" x14ac:dyDescent="0.25">
      <c r="A530" s="1"/>
      <c r="B530" s="71" t="s">
        <v>94</v>
      </c>
      <c r="C530" s="154">
        <v>82101</v>
      </c>
      <c r="D530" s="356">
        <v>2.8306258689144714E-2</v>
      </c>
      <c r="E530" s="154">
        <v>55119</v>
      </c>
      <c r="F530" s="356">
        <v>-9.0075512405609626E-3</v>
      </c>
      <c r="G530" s="154">
        <v>26982</v>
      </c>
      <c r="H530" s="356">
        <v>0.11399199042153496</v>
      </c>
      <c r="I530" s="154"/>
      <c r="J530" s="197" t="s">
        <v>110</v>
      </c>
      <c r="K530" s="154"/>
      <c r="L530" s="197" t="s">
        <v>110</v>
      </c>
      <c r="M530" s="154"/>
      <c r="N530" s="197"/>
      <c r="O530" s="154"/>
      <c r="P530" s="197" t="s">
        <v>110</v>
      </c>
      <c r="Q530" s="154">
        <v>24450</v>
      </c>
      <c r="R530" s="356">
        <v>-8.7569934322548892E-3</v>
      </c>
      <c r="S530" s="154">
        <v>11757</v>
      </c>
      <c r="T530" s="356">
        <v>0.19712860197535886</v>
      </c>
      <c r="U530" s="154">
        <v>2354</v>
      </c>
      <c r="V530" s="356">
        <v>0.21779617175375066</v>
      </c>
      <c r="W530" s="154">
        <v>3229</v>
      </c>
      <c r="X530" s="356">
        <v>-2.417648836506503E-2</v>
      </c>
      <c r="Y530" s="154">
        <v>8773</v>
      </c>
      <c r="Z530" s="356">
        <v>-3.2318552834767256E-2</v>
      </c>
      <c r="AA530" s="154"/>
      <c r="AB530" s="356" t="s">
        <v>110</v>
      </c>
      <c r="AC530" s="154">
        <v>777</v>
      </c>
      <c r="AD530" s="356">
        <v>-0.23898139079333991</v>
      </c>
      <c r="AE530" s="154">
        <v>83</v>
      </c>
      <c r="AF530" s="356">
        <v>-0.88933333333333331</v>
      </c>
      <c r="AG530" s="154">
        <v>133</v>
      </c>
      <c r="AH530" s="356">
        <v>-0.35121951219512193</v>
      </c>
      <c r="AI530" s="154">
        <v>44</v>
      </c>
      <c r="AJ530" s="356">
        <v>-0.92184724689165187</v>
      </c>
      <c r="AK530" s="154">
        <v>878</v>
      </c>
      <c r="AL530" s="356">
        <v>-0.33735849056603773</v>
      </c>
      <c r="AM530" s="154">
        <v>402</v>
      </c>
      <c r="AN530" s="356">
        <v>-0.13918629550321204</v>
      </c>
      <c r="AO530" s="154">
        <v>340</v>
      </c>
      <c r="AP530" s="356">
        <v>-0.24276169265033409</v>
      </c>
      <c r="AQ530" s="154"/>
      <c r="AR530" s="356" t="s">
        <v>110</v>
      </c>
      <c r="AS530" s="154"/>
      <c r="AT530" s="356" t="s">
        <v>110</v>
      </c>
      <c r="AU530" s="154">
        <v>998</v>
      </c>
      <c r="AV530" s="356">
        <v>0.31315789473684208</v>
      </c>
      <c r="AW530" s="154">
        <v>223</v>
      </c>
      <c r="AX530" s="356">
        <v>-0.57685009487666039</v>
      </c>
      <c r="AY530" s="154">
        <v>320</v>
      </c>
      <c r="AZ530" s="356">
        <v>-8.0459770114942541E-2</v>
      </c>
      <c r="BA530" s="154">
        <v>306</v>
      </c>
      <c r="BB530" s="356">
        <v>-6.9908814589665691E-2</v>
      </c>
    </row>
    <row r="531" spans="1:54" s="4" customFormat="1" hidden="1" outlineLevel="1" x14ac:dyDescent="0.25">
      <c r="A531" s="1"/>
      <c r="B531" s="71" t="s">
        <v>95</v>
      </c>
      <c r="C531" s="154">
        <v>76392</v>
      </c>
      <c r="D531" s="356">
        <v>-1.143951550287281E-2</v>
      </c>
      <c r="E531" s="154">
        <v>45466</v>
      </c>
      <c r="F531" s="356">
        <v>-9.3508254246750133E-2</v>
      </c>
      <c r="G531" s="154">
        <v>30926</v>
      </c>
      <c r="H531" s="356">
        <v>0.14033923303834817</v>
      </c>
      <c r="I531" s="154"/>
      <c r="J531" s="197" t="s">
        <v>110</v>
      </c>
      <c r="K531" s="154"/>
      <c r="L531" s="197" t="s">
        <v>110</v>
      </c>
      <c r="M531" s="154"/>
      <c r="N531" s="197"/>
      <c r="O531" s="154"/>
      <c r="P531" s="197" t="s">
        <v>110</v>
      </c>
      <c r="Q531" s="154">
        <v>22492</v>
      </c>
      <c r="R531" s="356">
        <v>-0.12284533187738866</v>
      </c>
      <c r="S531" s="154">
        <v>9018</v>
      </c>
      <c r="T531" s="356">
        <v>0.10474090407938252</v>
      </c>
      <c r="U531" s="154">
        <v>2195</v>
      </c>
      <c r="V531" s="356">
        <v>0.1227621483375958</v>
      </c>
      <c r="W531" s="154">
        <v>2559</v>
      </c>
      <c r="X531" s="356">
        <v>-8.443649373881934E-2</v>
      </c>
      <c r="Y531" s="154">
        <v>4776</v>
      </c>
      <c r="Z531" s="356">
        <v>-0.11342119918321891</v>
      </c>
      <c r="AA531" s="154"/>
      <c r="AB531" s="356" t="s">
        <v>110</v>
      </c>
      <c r="AC531" s="154">
        <v>935</v>
      </c>
      <c r="AD531" s="356">
        <v>4.4692737430167551E-2</v>
      </c>
      <c r="AE531" s="154">
        <v>36</v>
      </c>
      <c r="AF531" s="356">
        <v>-0.95306388526727515</v>
      </c>
      <c r="AG531" s="154">
        <v>33</v>
      </c>
      <c r="AH531" s="356">
        <v>-0.86799999999999999</v>
      </c>
      <c r="AI531" s="154">
        <v>26</v>
      </c>
      <c r="AJ531" s="356">
        <v>-0.64383561643835618</v>
      </c>
      <c r="AK531" s="154">
        <v>1136</v>
      </c>
      <c r="AL531" s="356">
        <v>-7.866991078669916E-2</v>
      </c>
      <c r="AM531" s="154">
        <v>346</v>
      </c>
      <c r="AN531" s="356">
        <v>-0.23111111111111116</v>
      </c>
      <c r="AO531" s="154">
        <v>373</v>
      </c>
      <c r="AP531" s="356">
        <v>-0.17660044150110377</v>
      </c>
      <c r="AQ531" s="154"/>
      <c r="AR531" s="356" t="s">
        <v>110</v>
      </c>
      <c r="AS531" s="154"/>
      <c r="AT531" s="356" t="s">
        <v>110</v>
      </c>
      <c r="AU531" s="154">
        <v>804</v>
      </c>
      <c r="AV531" s="356">
        <v>-0.30689655172413788</v>
      </c>
      <c r="AW531" s="154">
        <v>183</v>
      </c>
      <c r="AX531" s="356">
        <v>-0.37542662116040959</v>
      </c>
      <c r="AY531" s="154">
        <v>267</v>
      </c>
      <c r="AZ531" s="356">
        <v>-0.12745098039215685</v>
      </c>
      <c r="BA531" s="154">
        <v>263</v>
      </c>
      <c r="BB531" s="356">
        <v>-8.0419580419580416E-2</v>
      </c>
    </row>
    <row r="532" spans="1:54" s="4" customFormat="1" hidden="1" outlineLevel="1" x14ac:dyDescent="0.25">
      <c r="A532" s="1"/>
      <c r="B532" s="71" t="s">
        <v>96</v>
      </c>
      <c r="C532" s="154">
        <v>106707</v>
      </c>
      <c r="D532" s="356">
        <v>-9.4498612560780071E-2</v>
      </c>
      <c r="E532" s="154">
        <v>59879</v>
      </c>
      <c r="F532" s="356">
        <v>-0.15806864357925221</v>
      </c>
      <c r="G532" s="154">
        <v>46828</v>
      </c>
      <c r="H532" s="356">
        <v>2.2687384957835732E-3</v>
      </c>
      <c r="I532" s="154"/>
      <c r="J532" s="197" t="s">
        <v>110</v>
      </c>
      <c r="K532" s="154"/>
      <c r="L532" s="197" t="s">
        <v>110</v>
      </c>
      <c r="M532" s="154"/>
      <c r="N532" s="197"/>
      <c r="O532" s="154"/>
      <c r="P532" s="197" t="s">
        <v>110</v>
      </c>
      <c r="Q532" s="154">
        <v>30045</v>
      </c>
      <c r="R532" s="356">
        <v>9.5426900977790829E-3</v>
      </c>
      <c r="S532" s="154">
        <v>10044</v>
      </c>
      <c r="T532" s="356">
        <v>-0.23445121951219516</v>
      </c>
      <c r="U532" s="154">
        <v>2441</v>
      </c>
      <c r="V532" s="356">
        <v>-0.55252062328139329</v>
      </c>
      <c r="W532" s="154">
        <v>6547</v>
      </c>
      <c r="X532" s="356">
        <v>7.0470896010464301E-2</v>
      </c>
      <c r="Y532" s="154">
        <v>5899</v>
      </c>
      <c r="Z532" s="356">
        <v>-0.26765983860955933</v>
      </c>
      <c r="AA532" s="154"/>
      <c r="AB532" s="356" t="s">
        <v>110</v>
      </c>
      <c r="AC532" s="154">
        <v>901</v>
      </c>
      <c r="AD532" s="356">
        <v>-0.18090909090909091</v>
      </c>
      <c r="AE532" s="154">
        <v>48</v>
      </c>
      <c r="AF532" s="356">
        <v>-0.30434782608695654</v>
      </c>
      <c r="AG532" s="154">
        <v>41</v>
      </c>
      <c r="AH532" s="356">
        <v>-0.98180204172214824</v>
      </c>
      <c r="AI532" s="154">
        <v>40</v>
      </c>
      <c r="AJ532" s="356">
        <v>-4.7619047619047672E-2</v>
      </c>
      <c r="AK532" s="154">
        <v>584</v>
      </c>
      <c r="AL532" s="356">
        <v>-8.0314960629921273E-2</v>
      </c>
      <c r="AM532" s="154">
        <v>347</v>
      </c>
      <c r="AN532" s="356">
        <v>-0.45440251572327039</v>
      </c>
      <c r="AO532" s="154">
        <v>578</v>
      </c>
      <c r="AP532" s="356">
        <v>-0.49164467897977138</v>
      </c>
      <c r="AQ532" s="154"/>
      <c r="AR532" s="356" t="s">
        <v>110</v>
      </c>
      <c r="AS532" s="154"/>
      <c r="AT532" s="356" t="s">
        <v>110</v>
      </c>
      <c r="AU532" s="154">
        <v>1412</v>
      </c>
      <c r="AV532" s="356">
        <v>-7.2273324572930342E-2</v>
      </c>
      <c r="AW532" s="154">
        <v>220</v>
      </c>
      <c r="AX532" s="356">
        <v>-0.4907407407407407</v>
      </c>
      <c r="AY532" s="154">
        <v>327</v>
      </c>
      <c r="AZ532" s="356">
        <v>-0.11382113821138207</v>
      </c>
      <c r="BA532" s="154">
        <v>382</v>
      </c>
      <c r="BB532" s="356">
        <v>-7.7922077922077948E-3</v>
      </c>
    </row>
    <row r="533" spans="1:54" s="4" customFormat="1" hidden="1" outlineLevel="1" x14ac:dyDescent="0.25">
      <c r="A533" s="1"/>
      <c r="B533" s="71" t="s">
        <v>97</v>
      </c>
      <c r="C533" s="154">
        <v>114772</v>
      </c>
      <c r="D533" s="356">
        <v>-0.11710450401938532</v>
      </c>
      <c r="E533" s="154">
        <v>61271</v>
      </c>
      <c r="F533" s="356">
        <v>-0.16692500135965627</v>
      </c>
      <c r="G533" s="154">
        <v>53501</v>
      </c>
      <c r="H533" s="356">
        <v>-5.2190550427834936E-2</v>
      </c>
      <c r="I533" s="154"/>
      <c r="J533" s="197" t="s">
        <v>110</v>
      </c>
      <c r="K533" s="154"/>
      <c r="L533" s="197" t="s">
        <v>110</v>
      </c>
      <c r="M533" s="154"/>
      <c r="N533" s="197"/>
      <c r="O533" s="154"/>
      <c r="P533" s="197" t="s">
        <v>110</v>
      </c>
      <c r="Q533" s="154">
        <v>31427</v>
      </c>
      <c r="R533" s="356">
        <v>-6.1740558292282421E-2</v>
      </c>
      <c r="S533" s="154">
        <v>10733</v>
      </c>
      <c r="T533" s="356">
        <v>-0.20058096231193212</v>
      </c>
      <c r="U533" s="154">
        <v>2359</v>
      </c>
      <c r="V533" s="356">
        <v>-0.60976013234077753</v>
      </c>
      <c r="W533" s="154">
        <v>4194</v>
      </c>
      <c r="X533" s="356">
        <v>-0.20957406709385606</v>
      </c>
      <c r="Y533" s="154">
        <v>7606</v>
      </c>
      <c r="Z533" s="356">
        <v>-6.9199634417025369E-3</v>
      </c>
      <c r="AA533" s="154"/>
      <c r="AB533" s="356" t="s">
        <v>110</v>
      </c>
      <c r="AC533" s="154">
        <v>1119</v>
      </c>
      <c r="AD533" s="356">
        <v>-0.40288153681963712</v>
      </c>
      <c r="AE533" s="154">
        <v>31</v>
      </c>
      <c r="AF533" s="356">
        <v>-0.48333333333333328</v>
      </c>
      <c r="AG533" s="154">
        <v>8</v>
      </c>
      <c r="AH533" s="356">
        <v>-0.97368421052631582</v>
      </c>
      <c r="AI533" s="154">
        <v>39</v>
      </c>
      <c r="AJ533" s="356">
        <v>1.4375</v>
      </c>
      <c r="AK533" s="154">
        <v>644</v>
      </c>
      <c r="AL533" s="356">
        <v>-8.5227272727272707E-2</v>
      </c>
      <c r="AM533" s="154">
        <v>340</v>
      </c>
      <c r="AN533" s="356">
        <v>-0.41480206540447506</v>
      </c>
      <c r="AO533" s="154">
        <v>393</v>
      </c>
      <c r="AP533" s="356">
        <v>-0.69200626959247646</v>
      </c>
      <c r="AQ533" s="154"/>
      <c r="AR533" s="356" t="s">
        <v>110</v>
      </c>
      <c r="AS533" s="154"/>
      <c r="AT533" s="356" t="s">
        <v>110</v>
      </c>
      <c r="AU533" s="154">
        <v>1398</v>
      </c>
      <c r="AV533" s="356">
        <v>-0.11686670878079597</v>
      </c>
      <c r="AW533" s="154">
        <v>171</v>
      </c>
      <c r="AX533" s="356">
        <v>-0.25</v>
      </c>
      <c r="AY533" s="154">
        <v>416</v>
      </c>
      <c r="AZ533" s="356">
        <v>-0.23948811700182815</v>
      </c>
      <c r="BA533" s="154">
        <v>365</v>
      </c>
      <c r="BB533" s="356">
        <v>-2.6666666666666616E-2</v>
      </c>
    </row>
    <row r="534" spans="1:54" s="4" customFormat="1" hidden="1" outlineLevel="1" x14ac:dyDescent="0.25">
      <c r="A534" s="1"/>
      <c r="B534" s="71" t="s">
        <v>98</v>
      </c>
      <c r="C534" s="154">
        <v>105990</v>
      </c>
      <c r="D534" s="356">
        <v>-3.843885799305069E-2</v>
      </c>
      <c r="E534" s="154">
        <v>62645</v>
      </c>
      <c r="F534" s="356">
        <v>-4.3485563342647304E-2</v>
      </c>
      <c r="G534" s="154">
        <v>43345</v>
      </c>
      <c r="H534" s="356">
        <v>-3.1050207895560455E-2</v>
      </c>
      <c r="I534" s="154"/>
      <c r="J534" s="197" t="s">
        <v>110</v>
      </c>
      <c r="K534" s="154"/>
      <c r="L534" s="197" t="s">
        <v>110</v>
      </c>
      <c r="M534" s="154"/>
      <c r="N534" s="197"/>
      <c r="O534" s="154"/>
      <c r="P534" s="197" t="s">
        <v>110</v>
      </c>
      <c r="Q534" s="154">
        <v>33202</v>
      </c>
      <c r="R534" s="356">
        <v>0.20136049498860231</v>
      </c>
      <c r="S534" s="154">
        <v>10378</v>
      </c>
      <c r="T534" s="356">
        <v>-0.19854815043632712</v>
      </c>
      <c r="U534" s="154">
        <v>3713</v>
      </c>
      <c r="V534" s="356">
        <v>-0.37312172885362149</v>
      </c>
      <c r="W534" s="154">
        <v>4302</v>
      </c>
      <c r="X534" s="356">
        <v>0.44459368703828073</v>
      </c>
      <c r="Y534" s="154">
        <v>6271</v>
      </c>
      <c r="Z534" s="356">
        <v>-4.1571144734831145E-2</v>
      </c>
      <c r="AA534" s="154"/>
      <c r="AB534" s="356" t="s">
        <v>110</v>
      </c>
      <c r="AC534" s="154">
        <v>775</v>
      </c>
      <c r="AD534" s="356">
        <v>-0.45306986591390264</v>
      </c>
      <c r="AE534" s="154">
        <v>78</v>
      </c>
      <c r="AF534" s="356">
        <v>-0.93133802816901412</v>
      </c>
      <c r="AG534" s="154">
        <v>141</v>
      </c>
      <c r="AH534" s="356">
        <v>-0.87609841827768009</v>
      </c>
      <c r="AI534" s="154">
        <v>5</v>
      </c>
      <c r="AJ534" s="356">
        <v>-0.79166666666666663</v>
      </c>
      <c r="AK534" s="154">
        <v>761</v>
      </c>
      <c r="AL534" s="356">
        <v>-0.50293925538863493</v>
      </c>
      <c r="AM534" s="154">
        <v>467</v>
      </c>
      <c r="AN534" s="356">
        <v>-8.7890625E-2</v>
      </c>
      <c r="AO534" s="154">
        <v>474</v>
      </c>
      <c r="AP534" s="356">
        <v>-0.62735849056603776</v>
      </c>
      <c r="AQ534" s="154"/>
      <c r="AR534" s="356" t="s">
        <v>110</v>
      </c>
      <c r="AS534" s="154"/>
      <c r="AT534" s="356" t="s">
        <v>110</v>
      </c>
      <c r="AU534" s="154">
        <v>1040</v>
      </c>
      <c r="AV534" s="356">
        <v>-0.11035072711719418</v>
      </c>
      <c r="AW534" s="154">
        <v>150</v>
      </c>
      <c r="AX534" s="356">
        <v>-0.52380952380952384</v>
      </c>
      <c r="AY534" s="154">
        <v>452</v>
      </c>
      <c r="AZ534" s="356">
        <v>-4.4397463002114113E-2</v>
      </c>
      <c r="BA534" s="154">
        <v>408</v>
      </c>
      <c r="BB534" s="356">
        <v>0.15909090909090917</v>
      </c>
    </row>
    <row r="535" spans="1:54" s="4" customFormat="1" hidden="1" outlineLevel="1" x14ac:dyDescent="0.25">
      <c r="A535" s="1"/>
      <c r="B535" s="71" t="s">
        <v>99</v>
      </c>
      <c r="C535" s="154">
        <v>109085</v>
      </c>
      <c r="D535" s="356">
        <v>-9.8426368249665219E-2</v>
      </c>
      <c r="E535" s="154">
        <v>73318</v>
      </c>
      <c r="F535" s="356">
        <v>-0.17213734855413665</v>
      </c>
      <c r="G535" s="154">
        <v>35767</v>
      </c>
      <c r="H535" s="356">
        <v>0.10286454318399052</v>
      </c>
      <c r="I535" s="154"/>
      <c r="J535" s="197" t="s">
        <v>110</v>
      </c>
      <c r="K535" s="154"/>
      <c r="L535" s="197" t="s">
        <v>110</v>
      </c>
      <c r="M535" s="154"/>
      <c r="N535" s="197"/>
      <c r="O535" s="154"/>
      <c r="P535" s="197" t="s">
        <v>110</v>
      </c>
      <c r="Q535" s="154">
        <v>32336</v>
      </c>
      <c r="R535" s="356">
        <v>1.1100340827366217E-2</v>
      </c>
      <c r="S535" s="154">
        <v>12187</v>
      </c>
      <c r="T535" s="356">
        <v>-0.22632046724225496</v>
      </c>
      <c r="U535" s="154">
        <v>1908</v>
      </c>
      <c r="V535" s="356">
        <v>-0.74223182923534181</v>
      </c>
      <c r="W535" s="154">
        <v>2824</v>
      </c>
      <c r="X535" s="356">
        <v>-8.3414475819539091E-2</v>
      </c>
      <c r="Y535" s="154">
        <v>6287</v>
      </c>
      <c r="Z535" s="356">
        <v>-0.11413273214034103</v>
      </c>
      <c r="AA535" s="154"/>
      <c r="AB535" s="356" t="s">
        <v>110</v>
      </c>
      <c r="AC535" s="154">
        <v>1209</v>
      </c>
      <c r="AD535" s="356">
        <v>-0.19986763732627399</v>
      </c>
      <c r="AE535" s="154">
        <v>7055</v>
      </c>
      <c r="AF535" s="356">
        <v>-9.131890777949514E-2</v>
      </c>
      <c r="AG535" s="154">
        <v>1215</v>
      </c>
      <c r="AH535" s="356">
        <v>-0.63871543264942021</v>
      </c>
      <c r="AI535" s="154">
        <v>1963</v>
      </c>
      <c r="AJ535" s="356">
        <v>0.74644128113878994</v>
      </c>
      <c r="AK535" s="154">
        <v>3307</v>
      </c>
      <c r="AL535" s="356">
        <v>-0.25568309700652714</v>
      </c>
      <c r="AM535" s="154">
        <v>523</v>
      </c>
      <c r="AN535" s="356">
        <v>-0.27762430939226523</v>
      </c>
      <c r="AO535" s="154">
        <v>638</v>
      </c>
      <c r="AP535" s="356">
        <v>-0.67465578786333502</v>
      </c>
      <c r="AQ535" s="154"/>
      <c r="AR535" s="356" t="s">
        <v>110</v>
      </c>
      <c r="AS535" s="154"/>
      <c r="AT535" s="356" t="s">
        <v>110</v>
      </c>
      <c r="AU535" s="154">
        <v>993</v>
      </c>
      <c r="AV535" s="356">
        <v>-0.14470284237726094</v>
      </c>
      <c r="AW535" s="154">
        <v>244</v>
      </c>
      <c r="AX535" s="356">
        <v>-0.30285714285714282</v>
      </c>
      <c r="AY535" s="154">
        <v>300</v>
      </c>
      <c r="AZ535" s="356">
        <v>-0.14040114613180521</v>
      </c>
      <c r="BA535" s="154">
        <v>278</v>
      </c>
      <c r="BB535" s="356">
        <v>-0.16012084592145015</v>
      </c>
    </row>
    <row r="536" spans="1:54" s="4" customFormat="1" hidden="1" outlineLevel="1" x14ac:dyDescent="0.25">
      <c r="A536" s="1"/>
      <c r="B536" s="71" t="s">
        <v>100</v>
      </c>
      <c r="C536" s="154">
        <v>103462</v>
      </c>
      <c r="D536" s="356">
        <v>-0.19571199800991934</v>
      </c>
      <c r="E536" s="154">
        <v>79696</v>
      </c>
      <c r="F536" s="356">
        <v>-0.24321757874445682</v>
      </c>
      <c r="G536" s="154">
        <v>23766</v>
      </c>
      <c r="H536" s="356">
        <v>1.8732050237901365E-2</v>
      </c>
      <c r="I536" s="154"/>
      <c r="J536" s="197" t="s">
        <v>110</v>
      </c>
      <c r="K536" s="154"/>
      <c r="L536" s="197" t="s">
        <v>110</v>
      </c>
      <c r="M536" s="154"/>
      <c r="N536" s="197"/>
      <c r="O536" s="154"/>
      <c r="P536" s="197" t="s">
        <v>110</v>
      </c>
      <c r="Q536" s="154">
        <v>23697</v>
      </c>
      <c r="R536" s="356">
        <v>-0.25782204265714559</v>
      </c>
      <c r="S536" s="154">
        <v>18143</v>
      </c>
      <c r="T536" s="356">
        <v>-0.26576284904896808</v>
      </c>
      <c r="U536" s="154">
        <v>2272</v>
      </c>
      <c r="V536" s="356">
        <v>-0.5238893545683152</v>
      </c>
      <c r="W536" s="154">
        <v>2767</v>
      </c>
      <c r="X536" s="356">
        <v>-0.21257825839499145</v>
      </c>
      <c r="Y536" s="154">
        <v>3981</v>
      </c>
      <c r="Z536" s="356">
        <v>-0.15099168266154828</v>
      </c>
      <c r="AA536" s="154"/>
      <c r="AB536" s="356" t="s">
        <v>110</v>
      </c>
      <c r="AC536" s="154">
        <v>979</v>
      </c>
      <c r="AD536" s="356">
        <v>-7.2037914691943095E-2</v>
      </c>
      <c r="AE536" s="154">
        <v>10661</v>
      </c>
      <c r="AF536" s="356">
        <v>-0.11217521652231843</v>
      </c>
      <c r="AG536" s="154">
        <v>2290</v>
      </c>
      <c r="AH536" s="356">
        <v>-0.24096784885647993</v>
      </c>
      <c r="AI536" s="154">
        <v>5628</v>
      </c>
      <c r="AJ536" s="356">
        <v>4.1836356904850103E-2</v>
      </c>
      <c r="AK536" s="154">
        <v>5824</v>
      </c>
      <c r="AL536" s="356">
        <v>-0.33485609867519417</v>
      </c>
      <c r="AM536" s="154">
        <v>515</v>
      </c>
      <c r="AN536" s="356">
        <v>-0.41410693970420931</v>
      </c>
      <c r="AO536" s="154">
        <v>1174</v>
      </c>
      <c r="AP536" s="356">
        <v>-0.52062066149448749</v>
      </c>
      <c r="AQ536" s="154"/>
      <c r="AR536" s="356" t="s">
        <v>110</v>
      </c>
      <c r="AS536" s="154"/>
      <c r="AT536" s="356" t="s">
        <v>110</v>
      </c>
      <c r="AU536" s="154">
        <v>893</v>
      </c>
      <c r="AV536" s="356">
        <v>-0.1591337099811676</v>
      </c>
      <c r="AW536" s="154">
        <v>269</v>
      </c>
      <c r="AX536" s="356">
        <v>-0.25895316804407709</v>
      </c>
      <c r="AY536" s="154">
        <v>273</v>
      </c>
      <c r="AZ536" s="356">
        <v>0.3787878787878789</v>
      </c>
      <c r="BA536" s="154">
        <v>246</v>
      </c>
      <c r="BB536" s="356">
        <v>-0.26567164179104474</v>
      </c>
    </row>
    <row r="537" spans="1:54" s="4" customFormat="1" hidden="1" outlineLevel="1" x14ac:dyDescent="0.25">
      <c r="A537" s="1"/>
      <c r="B537" s="71" t="s">
        <v>101</v>
      </c>
      <c r="C537" s="154">
        <v>106915</v>
      </c>
      <c r="D537" s="356">
        <v>-0.17369966767138112</v>
      </c>
      <c r="E537" s="154">
        <v>83126</v>
      </c>
      <c r="F537" s="356">
        <v>-0.20867802031471627</v>
      </c>
      <c r="G537" s="154">
        <v>23789</v>
      </c>
      <c r="H537" s="356">
        <v>-2.2758082405619717E-2</v>
      </c>
      <c r="I537" s="154"/>
      <c r="J537" s="197" t="s">
        <v>110</v>
      </c>
      <c r="K537" s="154"/>
      <c r="L537" s="197" t="s">
        <v>110</v>
      </c>
      <c r="M537" s="154"/>
      <c r="N537" s="197"/>
      <c r="O537" s="154"/>
      <c r="P537" s="197" t="s">
        <v>110</v>
      </c>
      <c r="Q537" s="154">
        <v>21385</v>
      </c>
      <c r="R537" s="356">
        <v>-0.24434628975265016</v>
      </c>
      <c r="S537" s="154">
        <v>17613</v>
      </c>
      <c r="T537" s="356">
        <v>-0.3226029768085843</v>
      </c>
      <c r="U537" s="154">
        <v>4697</v>
      </c>
      <c r="V537" s="356">
        <v>-1.7158401339192331E-2</v>
      </c>
      <c r="W537" s="154">
        <v>3330</v>
      </c>
      <c r="X537" s="356">
        <v>-0.10531972058033312</v>
      </c>
      <c r="Y537" s="154">
        <v>3220</v>
      </c>
      <c r="Z537" s="356">
        <v>-0.20237800346792167</v>
      </c>
      <c r="AA537" s="154"/>
      <c r="AB537" s="356" t="s">
        <v>110</v>
      </c>
      <c r="AC537" s="154">
        <v>1617</v>
      </c>
      <c r="AD537" s="356">
        <v>6.8737607402511669E-2</v>
      </c>
      <c r="AE537" s="154">
        <v>12413</v>
      </c>
      <c r="AF537" s="356">
        <v>-0.12510572314632085</v>
      </c>
      <c r="AG537" s="154">
        <v>2338</v>
      </c>
      <c r="AH537" s="356">
        <v>-0.28588882101405011</v>
      </c>
      <c r="AI537" s="154">
        <v>7259</v>
      </c>
      <c r="AJ537" s="356">
        <v>0.11814540973505849</v>
      </c>
      <c r="AK537" s="154">
        <v>5429</v>
      </c>
      <c r="AL537" s="356">
        <v>-0.33057953144266339</v>
      </c>
      <c r="AM537" s="154">
        <v>583</v>
      </c>
      <c r="AN537" s="356">
        <v>-0.33599088838268798</v>
      </c>
      <c r="AO537" s="154">
        <v>1109</v>
      </c>
      <c r="AP537" s="356">
        <v>-0.15408085430968721</v>
      </c>
      <c r="AQ537" s="154"/>
      <c r="AR537" s="356" t="s">
        <v>110</v>
      </c>
      <c r="AS537" s="154"/>
      <c r="AT537" s="356" t="s">
        <v>110</v>
      </c>
      <c r="AU537" s="154">
        <v>1142</v>
      </c>
      <c r="AV537" s="356">
        <v>-0.2481895984200132</v>
      </c>
      <c r="AW537" s="154">
        <v>318</v>
      </c>
      <c r="AX537" s="356">
        <v>-3.1347962382445305E-3</v>
      </c>
      <c r="AY537" s="154">
        <v>235</v>
      </c>
      <c r="AZ537" s="356">
        <v>3.0701754385964897E-2</v>
      </c>
      <c r="BA537" s="154">
        <v>337</v>
      </c>
      <c r="BB537" s="356">
        <v>0.17421602787456436</v>
      </c>
    </row>
    <row r="538" spans="1:54" s="4" customFormat="1" ht="15.75" collapsed="1" x14ac:dyDescent="0.25">
      <c r="A538" s="357"/>
      <c r="B538" s="101">
        <v>1979</v>
      </c>
      <c r="C538" s="102">
        <v>1322861</v>
      </c>
      <c r="D538" s="198">
        <v>-2.0382335408050345E-2</v>
      </c>
      <c r="E538" s="102">
        <v>948299</v>
      </c>
      <c r="F538" s="198">
        <v>-3.1210125361521568E-2</v>
      </c>
      <c r="G538" s="102">
        <v>374562</v>
      </c>
      <c r="H538" s="198">
        <v>8.1445674174238647E-3</v>
      </c>
      <c r="I538" s="102"/>
      <c r="J538" s="198" t="s">
        <v>110</v>
      </c>
      <c r="K538" s="102"/>
      <c r="L538" s="198" t="s">
        <v>110</v>
      </c>
      <c r="M538" s="102"/>
      <c r="N538" s="198"/>
      <c r="O538" s="102"/>
      <c r="P538" s="198" t="s">
        <v>110</v>
      </c>
      <c r="Q538" s="102">
        <v>333132</v>
      </c>
      <c r="R538" s="198">
        <v>5.2586345812966728E-2</v>
      </c>
      <c r="S538" s="102">
        <v>189743</v>
      </c>
      <c r="T538" s="198">
        <v>-9.4314135425914825E-2</v>
      </c>
      <c r="U538" s="102">
        <v>41680</v>
      </c>
      <c r="V538" s="198">
        <v>-0.2443662865534183</v>
      </c>
      <c r="W538" s="102">
        <v>49841</v>
      </c>
      <c r="X538" s="198">
        <v>6.5297311161458538E-2</v>
      </c>
      <c r="Y538" s="102">
        <v>86517</v>
      </c>
      <c r="Z538" s="198">
        <v>-1.8012803050939774E-2</v>
      </c>
      <c r="AA538" s="102"/>
      <c r="AB538" s="198" t="s">
        <v>110</v>
      </c>
      <c r="AC538" s="102">
        <v>12290</v>
      </c>
      <c r="AD538" s="198">
        <v>-0.16683614670191849</v>
      </c>
      <c r="AE538" s="102">
        <v>83399</v>
      </c>
      <c r="AF538" s="198">
        <v>-3.048270256054697E-3</v>
      </c>
      <c r="AG538" s="102">
        <v>18885</v>
      </c>
      <c r="AH538" s="198">
        <v>-0.332284411130361</v>
      </c>
      <c r="AI538" s="102">
        <v>35959</v>
      </c>
      <c r="AJ538" s="198">
        <v>0.16082900216289508</v>
      </c>
      <c r="AK538" s="102">
        <v>51096</v>
      </c>
      <c r="AL538" s="198">
        <v>1.3467679552531919E-2</v>
      </c>
      <c r="AM538" s="102">
        <v>7625</v>
      </c>
      <c r="AN538" s="198">
        <v>-0.15624654199402455</v>
      </c>
      <c r="AO538" s="102">
        <v>10317</v>
      </c>
      <c r="AP538" s="198">
        <v>-0.31851509346720386</v>
      </c>
      <c r="AQ538" s="102"/>
      <c r="AR538" s="198" t="s">
        <v>110</v>
      </c>
      <c r="AS538" s="102"/>
      <c r="AT538" s="198" t="s">
        <v>110</v>
      </c>
      <c r="AU538" s="102">
        <v>15152</v>
      </c>
      <c r="AV538" s="198">
        <v>0.16535917551145984</v>
      </c>
      <c r="AW538" s="102">
        <v>4515</v>
      </c>
      <c r="AX538" s="198">
        <v>-0.27177419354838706</v>
      </c>
      <c r="AY538" s="102">
        <v>3694</v>
      </c>
      <c r="AZ538" s="198">
        <v>-5.7172026544155208E-2</v>
      </c>
      <c r="BA538" s="102">
        <v>3597</v>
      </c>
      <c r="BB538" s="198">
        <v>-0.10722263588979897</v>
      </c>
    </row>
    <row r="539" spans="1:54" s="4" customFormat="1" hidden="1" outlineLevel="1" x14ac:dyDescent="0.25">
      <c r="A539" s="1"/>
      <c r="B539" s="71" t="s">
        <v>90</v>
      </c>
      <c r="C539" s="154">
        <v>123369</v>
      </c>
      <c r="D539" s="356" t="s">
        <v>110</v>
      </c>
      <c r="E539" s="154">
        <v>103052</v>
      </c>
      <c r="F539" s="356" t="s">
        <v>110</v>
      </c>
      <c r="G539" s="154">
        <v>20317</v>
      </c>
      <c r="H539" s="356" t="s">
        <v>110</v>
      </c>
      <c r="I539" s="154"/>
      <c r="J539" s="197" t="s">
        <v>110</v>
      </c>
      <c r="K539" s="154"/>
      <c r="L539" s="197" t="s">
        <v>110</v>
      </c>
      <c r="M539" s="154"/>
      <c r="N539" s="197"/>
      <c r="O539" s="154"/>
      <c r="P539" s="197" t="s">
        <v>110</v>
      </c>
      <c r="Q539" s="154">
        <v>19854</v>
      </c>
      <c r="R539" s="356" t="s">
        <v>110</v>
      </c>
      <c r="S539" s="154">
        <v>24034</v>
      </c>
      <c r="T539" s="356" t="s">
        <v>110</v>
      </c>
      <c r="U539" s="154">
        <v>5132</v>
      </c>
      <c r="V539" s="356" t="s">
        <v>110</v>
      </c>
      <c r="W539" s="154">
        <v>5123</v>
      </c>
      <c r="X539" s="356" t="s">
        <v>110</v>
      </c>
      <c r="Y539" s="154">
        <v>6555</v>
      </c>
      <c r="Z539" s="356" t="s">
        <v>110</v>
      </c>
      <c r="AA539" s="154"/>
      <c r="AB539" s="356" t="s">
        <v>110</v>
      </c>
      <c r="AC539" s="154">
        <v>1107</v>
      </c>
      <c r="AD539" s="356" t="s">
        <v>110</v>
      </c>
      <c r="AE539" s="154">
        <v>16020</v>
      </c>
      <c r="AF539" s="356" t="s">
        <v>110</v>
      </c>
      <c r="AG539" s="154">
        <v>5144</v>
      </c>
      <c r="AH539" s="356" t="s">
        <v>110</v>
      </c>
      <c r="AI539" s="154">
        <v>6084</v>
      </c>
      <c r="AJ539" s="356" t="s">
        <v>110</v>
      </c>
      <c r="AK539" s="154">
        <v>7878</v>
      </c>
      <c r="AL539" s="356" t="s">
        <v>110</v>
      </c>
      <c r="AM539" s="154">
        <v>1338</v>
      </c>
      <c r="AN539" s="356" t="s">
        <v>110</v>
      </c>
      <c r="AO539" s="154">
        <v>1353</v>
      </c>
      <c r="AP539" s="356" t="s">
        <v>110</v>
      </c>
      <c r="AQ539" s="154"/>
      <c r="AR539" s="356" t="s">
        <v>110</v>
      </c>
      <c r="AS539" s="154"/>
      <c r="AT539" s="356" t="s">
        <v>110</v>
      </c>
      <c r="AU539" s="154">
        <v>1056</v>
      </c>
      <c r="AV539" s="356" t="s">
        <v>110</v>
      </c>
      <c r="AW539" s="154">
        <v>1401</v>
      </c>
      <c r="AX539" s="356" t="s">
        <v>110</v>
      </c>
      <c r="AY539" s="154">
        <v>274</v>
      </c>
      <c r="AZ539" s="356" t="s">
        <v>110</v>
      </c>
      <c r="BA539" s="154">
        <v>295</v>
      </c>
      <c r="BB539" s="356" t="s">
        <v>110</v>
      </c>
    </row>
    <row r="540" spans="1:54" s="4" customFormat="1" hidden="1" outlineLevel="1" x14ac:dyDescent="0.25">
      <c r="A540" s="1"/>
      <c r="B540" s="71" t="s">
        <v>91</v>
      </c>
      <c r="C540" s="154">
        <v>113915</v>
      </c>
      <c r="D540" s="356" t="s">
        <v>110</v>
      </c>
      <c r="E540" s="154">
        <v>94949</v>
      </c>
      <c r="F540" s="356" t="s">
        <v>110</v>
      </c>
      <c r="G540" s="154">
        <v>18966</v>
      </c>
      <c r="H540" s="356" t="s">
        <v>110</v>
      </c>
      <c r="I540" s="154"/>
      <c r="J540" s="197" t="s">
        <v>110</v>
      </c>
      <c r="K540" s="154"/>
      <c r="L540" s="197" t="s">
        <v>110</v>
      </c>
      <c r="M540" s="154"/>
      <c r="N540" s="197"/>
      <c r="O540" s="154"/>
      <c r="P540" s="197" t="s">
        <v>110</v>
      </c>
      <c r="Q540" s="154">
        <v>20112</v>
      </c>
      <c r="R540" s="356" t="s">
        <v>110</v>
      </c>
      <c r="S540" s="154">
        <v>21140</v>
      </c>
      <c r="T540" s="356" t="s">
        <v>110</v>
      </c>
      <c r="U540" s="154">
        <v>4267</v>
      </c>
      <c r="V540" s="356" t="s">
        <v>110</v>
      </c>
      <c r="W540" s="154">
        <v>4369</v>
      </c>
      <c r="X540" s="356" t="s">
        <v>110</v>
      </c>
      <c r="Y540" s="154">
        <v>9918</v>
      </c>
      <c r="Z540" s="356" t="s">
        <v>110</v>
      </c>
      <c r="AA540" s="154"/>
      <c r="AB540" s="356" t="s">
        <v>110</v>
      </c>
      <c r="AC540" s="154">
        <v>1100</v>
      </c>
      <c r="AD540" s="356" t="s">
        <v>110</v>
      </c>
      <c r="AE540" s="154">
        <v>12759</v>
      </c>
      <c r="AF540" s="356" t="s">
        <v>110</v>
      </c>
      <c r="AG540" s="154">
        <v>4369</v>
      </c>
      <c r="AH540" s="356" t="s">
        <v>110</v>
      </c>
      <c r="AI540" s="154">
        <v>5062</v>
      </c>
      <c r="AJ540" s="356" t="s">
        <v>110</v>
      </c>
      <c r="AK540" s="154">
        <v>6543</v>
      </c>
      <c r="AL540" s="356" t="s">
        <v>110</v>
      </c>
      <c r="AM540" s="154">
        <v>1047</v>
      </c>
      <c r="AN540" s="356" t="s">
        <v>110</v>
      </c>
      <c r="AO540" s="154">
        <v>1453</v>
      </c>
      <c r="AP540" s="356" t="s">
        <v>110</v>
      </c>
      <c r="AQ540" s="154"/>
      <c r="AR540" s="356" t="s">
        <v>110</v>
      </c>
      <c r="AS540" s="154"/>
      <c r="AT540" s="356" t="s">
        <v>110</v>
      </c>
      <c r="AU540" s="154">
        <v>716</v>
      </c>
      <c r="AV540" s="356" t="s">
        <v>110</v>
      </c>
      <c r="AW540" s="154">
        <v>827</v>
      </c>
      <c r="AX540" s="356" t="s">
        <v>110</v>
      </c>
      <c r="AY540" s="154">
        <v>243</v>
      </c>
      <c r="AZ540" s="356" t="s">
        <v>110</v>
      </c>
      <c r="BA540" s="154">
        <v>284</v>
      </c>
      <c r="BB540" s="356" t="s">
        <v>110</v>
      </c>
    </row>
    <row r="541" spans="1:54" s="4" customFormat="1" hidden="1" outlineLevel="1" x14ac:dyDescent="0.25">
      <c r="A541" s="1"/>
      <c r="B541" s="71" t="s">
        <v>92</v>
      </c>
      <c r="C541" s="154">
        <v>126076</v>
      </c>
      <c r="D541" s="356" t="s">
        <v>110</v>
      </c>
      <c r="E541" s="154">
        <v>97246</v>
      </c>
      <c r="F541" s="356" t="s">
        <v>110</v>
      </c>
      <c r="G541" s="154">
        <v>28830</v>
      </c>
      <c r="H541" s="356" t="s">
        <v>110</v>
      </c>
      <c r="I541" s="154"/>
      <c r="J541" s="197" t="s">
        <v>110</v>
      </c>
      <c r="K541" s="154"/>
      <c r="L541" s="197" t="s">
        <v>110</v>
      </c>
      <c r="M541" s="154"/>
      <c r="N541" s="197"/>
      <c r="O541" s="154"/>
      <c r="P541" s="197" t="s">
        <v>110</v>
      </c>
      <c r="Q541" s="154">
        <v>21075</v>
      </c>
      <c r="R541" s="356" t="s">
        <v>110</v>
      </c>
      <c r="S541" s="154">
        <v>25531</v>
      </c>
      <c r="T541" s="356" t="s">
        <v>110</v>
      </c>
      <c r="U541" s="154">
        <v>4810</v>
      </c>
      <c r="V541" s="356" t="s">
        <v>110</v>
      </c>
      <c r="W541" s="154">
        <v>3326</v>
      </c>
      <c r="X541" s="356" t="s">
        <v>110</v>
      </c>
      <c r="Y541" s="154">
        <v>6915</v>
      </c>
      <c r="Z541" s="356" t="s">
        <v>110</v>
      </c>
      <c r="AA541" s="154"/>
      <c r="AB541" s="356" t="s">
        <v>110</v>
      </c>
      <c r="AC541" s="154">
        <v>1086</v>
      </c>
      <c r="AD541" s="356" t="s">
        <v>110</v>
      </c>
      <c r="AE541" s="154">
        <v>14270</v>
      </c>
      <c r="AF541" s="356" t="s">
        <v>110</v>
      </c>
      <c r="AG541" s="154">
        <v>4104</v>
      </c>
      <c r="AH541" s="356" t="s">
        <v>110</v>
      </c>
      <c r="AI541" s="154">
        <v>4631</v>
      </c>
      <c r="AJ541" s="356" t="s">
        <v>110</v>
      </c>
      <c r="AK541" s="154">
        <v>6420</v>
      </c>
      <c r="AL541" s="356" t="s">
        <v>110</v>
      </c>
      <c r="AM541" s="154">
        <v>817</v>
      </c>
      <c r="AN541" s="356" t="s">
        <v>110</v>
      </c>
      <c r="AO541" s="154">
        <v>1187</v>
      </c>
      <c r="AP541" s="356" t="s">
        <v>110</v>
      </c>
      <c r="AQ541" s="154"/>
      <c r="AR541" s="356" t="s">
        <v>110</v>
      </c>
      <c r="AS541" s="154"/>
      <c r="AT541" s="356" t="s">
        <v>110</v>
      </c>
      <c r="AU541" s="154">
        <v>668</v>
      </c>
      <c r="AV541" s="356" t="s">
        <v>110</v>
      </c>
      <c r="AW541" s="154">
        <v>646</v>
      </c>
      <c r="AX541" s="356" t="s">
        <v>110</v>
      </c>
      <c r="AY541" s="154">
        <v>299</v>
      </c>
      <c r="AZ541" s="356" t="s">
        <v>110</v>
      </c>
      <c r="BA541" s="154">
        <v>421</v>
      </c>
      <c r="BB541" s="356" t="s">
        <v>110</v>
      </c>
    </row>
    <row r="542" spans="1:54" s="4" customFormat="1" hidden="1" outlineLevel="1" x14ac:dyDescent="0.25">
      <c r="A542" s="1"/>
      <c r="B542" s="71" t="s">
        <v>93</v>
      </c>
      <c r="C542" s="154">
        <v>92821</v>
      </c>
      <c r="D542" s="356" t="s">
        <v>110</v>
      </c>
      <c r="E542" s="154">
        <v>68745</v>
      </c>
      <c r="F542" s="356" t="s">
        <v>110</v>
      </c>
      <c r="G542" s="154">
        <v>24076</v>
      </c>
      <c r="H542" s="356" t="s">
        <v>110</v>
      </c>
      <c r="I542" s="154"/>
      <c r="J542" s="197" t="s">
        <v>110</v>
      </c>
      <c r="K542" s="154"/>
      <c r="L542" s="197" t="s">
        <v>110</v>
      </c>
      <c r="M542" s="154"/>
      <c r="N542" s="197"/>
      <c r="O542" s="154"/>
      <c r="P542" s="197" t="s">
        <v>110</v>
      </c>
      <c r="Q542" s="154">
        <v>22037</v>
      </c>
      <c r="R542" s="356" t="s">
        <v>110</v>
      </c>
      <c r="S542" s="154">
        <v>14855</v>
      </c>
      <c r="T542" s="356" t="s">
        <v>110</v>
      </c>
      <c r="U542" s="154">
        <v>2686</v>
      </c>
      <c r="V542" s="356" t="s">
        <v>110</v>
      </c>
      <c r="W542" s="154">
        <v>3147</v>
      </c>
      <c r="X542" s="356" t="s">
        <v>110</v>
      </c>
      <c r="Y542" s="154">
        <v>12183</v>
      </c>
      <c r="Z542" s="356" t="s">
        <v>110</v>
      </c>
      <c r="AA542" s="154"/>
      <c r="AB542" s="356" t="s">
        <v>110</v>
      </c>
      <c r="AC542" s="154">
        <v>1072</v>
      </c>
      <c r="AD542" s="356" t="s">
        <v>110</v>
      </c>
      <c r="AE542" s="154">
        <v>3863</v>
      </c>
      <c r="AF542" s="356" t="s">
        <v>110</v>
      </c>
      <c r="AG542" s="154">
        <v>862</v>
      </c>
      <c r="AH542" s="356" t="s">
        <v>110</v>
      </c>
      <c r="AI542" s="154">
        <v>1464</v>
      </c>
      <c r="AJ542" s="356" t="s">
        <v>110</v>
      </c>
      <c r="AK542" s="154">
        <v>2839</v>
      </c>
      <c r="AL542" s="356" t="s">
        <v>110</v>
      </c>
      <c r="AM542" s="154">
        <v>708</v>
      </c>
      <c r="AN542" s="356" t="s">
        <v>110</v>
      </c>
      <c r="AO542" s="154">
        <v>838</v>
      </c>
      <c r="AP542" s="356" t="s">
        <v>110</v>
      </c>
      <c r="AQ542" s="154"/>
      <c r="AR542" s="356" t="s">
        <v>110</v>
      </c>
      <c r="AS542" s="154"/>
      <c r="AT542" s="356" t="s">
        <v>110</v>
      </c>
      <c r="AU542" s="154">
        <v>626</v>
      </c>
      <c r="AV542" s="356" t="s">
        <v>110</v>
      </c>
      <c r="AW542" s="154">
        <v>499</v>
      </c>
      <c r="AX542" s="356" t="s">
        <v>110</v>
      </c>
      <c r="AY542" s="154">
        <v>284</v>
      </c>
      <c r="AZ542" s="356" t="s">
        <v>110</v>
      </c>
      <c r="BA542" s="154">
        <v>349</v>
      </c>
      <c r="BB542" s="356" t="s">
        <v>110</v>
      </c>
    </row>
    <row r="543" spans="1:54" s="4" customFormat="1" hidden="1" outlineLevel="1" x14ac:dyDescent="0.25">
      <c r="A543" s="1"/>
      <c r="B543" s="71" t="s">
        <v>94</v>
      </c>
      <c r="C543" s="154">
        <v>79841</v>
      </c>
      <c r="D543" s="356" t="s">
        <v>110</v>
      </c>
      <c r="E543" s="154">
        <v>55620</v>
      </c>
      <c r="F543" s="356" t="s">
        <v>110</v>
      </c>
      <c r="G543" s="154">
        <v>24221</v>
      </c>
      <c r="H543" s="356" t="s">
        <v>110</v>
      </c>
      <c r="I543" s="154"/>
      <c r="J543" s="197" t="s">
        <v>110</v>
      </c>
      <c r="K543" s="154"/>
      <c r="L543" s="197" t="s">
        <v>110</v>
      </c>
      <c r="M543" s="154"/>
      <c r="N543" s="197"/>
      <c r="O543" s="154"/>
      <c r="P543" s="197" t="s">
        <v>110</v>
      </c>
      <c r="Q543" s="154">
        <v>24666</v>
      </c>
      <c r="R543" s="356" t="s">
        <v>110</v>
      </c>
      <c r="S543" s="154">
        <v>9821</v>
      </c>
      <c r="T543" s="356" t="s">
        <v>110</v>
      </c>
      <c r="U543" s="154">
        <v>1933</v>
      </c>
      <c r="V543" s="356" t="s">
        <v>110</v>
      </c>
      <c r="W543" s="154">
        <v>3309</v>
      </c>
      <c r="X543" s="356" t="s">
        <v>110</v>
      </c>
      <c r="Y543" s="154">
        <v>9066</v>
      </c>
      <c r="Z543" s="356" t="s">
        <v>110</v>
      </c>
      <c r="AA543" s="154"/>
      <c r="AB543" s="356" t="s">
        <v>110</v>
      </c>
      <c r="AC543" s="154">
        <v>1021</v>
      </c>
      <c r="AD543" s="356" t="s">
        <v>110</v>
      </c>
      <c r="AE543" s="154">
        <v>750</v>
      </c>
      <c r="AF543" s="356" t="s">
        <v>110</v>
      </c>
      <c r="AG543" s="154">
        <v>205</v>
      </c>
      <c r="AH543" s="356" t="s">
        <v>110</v>
      </c>
      <c r="AI543" s="154">
        <v>563</v>
      </c>
      <c r="AJ543" s="356" t="s">
        <v>110</v>
      </c>
      <c r="AK543" s="154">
        <v>1325</v>
      </c>
      <c r="AL543" s="356" t="s">
        <v>110</v>
      </c>
      <c r="AM543" s="154">
        <v>467</v>
      </c>
      <c r="AN543" s="356" t="s">
        <v>110</v>
      </c>
      <c r="AO543" s="154">
        <v>449</v>
      </c>
      <c r="AP543" s="356" t="s">
        <v>110</v>
      </c>
      <c r="AQ543" s="154"/>
      <c r="AR543" s="356" t="s">
        <v>110</v>
      </c>
      <c r="AS543" s="154"/>
      <c r="AT543" s="356" t="s">
        <v>110</v>
      </c>
      <c r="AU543" s="154">
        <v>760</v>
      </c>
      <c r="AV543" s="356" t="s">
        <v>110</v>
      </c>
      <c r="AW543" s="154">
        <v>527</v>
      </c>
      <c r="AX543" s="356" t="s">
        <v>110</v>
      </c>
      <c r="AY543" s="154">
        <v>348</v>
      </c>
      <c r="AZ543" s="356" t="s">
        <v>110</v>
      </c>
      <c r="BA543" s="154">
        <v>329</v>
      </c>
      <c r="BB543" s="356" t="s">
        <v>110</v>
      </c>
    </row>
    <row r="544" spans="1:54" s="4" customFormat="1" hidden="1" outlineLevel="1" x14ac:dyDescent="0.25">
      <c r="A544" s="1"/>
      <c r="B544" s="71" t="s">
        <v>95</v>
      </c>
      <c r="C544" s="154">
        <v>77276</v>
      </c>
      <c r="D544" s="356" t="s">
        <v>110</v>
      </c>
      <c r="E544" s="154">
        <v>50156</v>
      </c>
      <c r="F544" s="356" t="s">
        <v>110</v>
      </c>
      <c r="G544" s="154">
        <v>27120</v>
      </c>
      <c r="H544" s="356" t="s">
        <v>110</v>
      </c>
      <c r="I544" s="154"/>
      <c r="J544" s="197" t="s">
        <v>110</v>
      </c>
      <c r="K544" s="154"/>
      <c r="L544" s="197" t="s">
        <v>110</v>
      </c>
      <c r="M544" s="154"/>
      <c r="N544" s="197"/>
      <c r="O544" s="154"/>
      <c r="P544" s="197" t="s">
        <v>110</v>
      </c>
      <c r="Q544" s="154">
        <v>25642</v>
      </c>
      <c r="R544" s="356" t="s">
        <v>110</v>
      </c>
      <c r="S544" s="154">
        <v>8163</v>
      </c>
      <c r="T544" s="356" t="s">
        <v>110</v>
      </c>
      <c r="U544" s="154">
        <v>1955</v>
      </c>
      <c r="V544" s="356" t="s">
        <v>110</v>
      </c>
      <c r="W544" s="154">
        <v>2795</v>
      </c>
      <c r="X544" s="356" t="s">
        <v>110</v>
      </c>
      <c r="Y544" s="154">
        <v>5387</v>
      </c>
      <c r="Z544" s="356" t="s">
        <v>110</v>
      </c>
      <c r="AA544" s="154"/>
      <c r="AB544" s="356" t="s">
        <v>110</v>
      </c>
      <c r="AC544" s="154">
        <v>895</v>
      </c>
      <c r="AD544" s="356" t="s">
        <v>110</v>
      </c>
      <c r="AE544" s="154">
        <v>767</v>
      </c>
      <c r="AF544" s="356" t="s">
        <v>110</v>
      </c>
      <c r="AG544" s="154">
        <v>250</v>
      </c>
      <c r="AH544" s="356" t="s">
        <v>110</v>
      </c>
      <c r="AI544" s="154">
        <v>73</v>
      </c>
      <c r="AJ544" s="356" t="s">
        <v>110</v>
      </c>
      <c r="AK544" s="154">
        <v>1233</v>
      </c>
      <c r="AL544" s="356" t="s">
        <v>110</v>
      </c>
      <c r="AM544" s="154">
        <v>450</v>
      </c>
      <c r="AN544" s="356" t="s">
        <v>110</v>
      </c>
      <c r="AO544" s="154">
        <v>453</v>
      </c>
      <c r="AP544" s="356" t="s">
        <v>110</v>
      </c>
      <c r="AQ544" s="154"/>
      <c r="AR544" s="356" t="s">
        <v>110</v>
      </c>
      <c r="AS544" s="154"/>
      <c r="AT544" s="356" t="s">
        <v>110</v>
      </c>
      <c r="AU544" s="154">
        <v>1160</v>
      </c>
      <c r="AV544" s="356" t="s">
        <v>110</v>
      </c>
      <c r="AW544" s="154">
        <v>293</v>
      </c>
      <c r="AX544" s="356" t="s">
        <v>110</v>
      </c>
      <c r="AY544" s="154">
        <v>306</v>
      </c>
      <c r="AZ544" s="356" t="s">
        <v>110</v>
      </c>
      <c r="BA544" s="154">
        <v>286</v>
      </c>
      <c r="BB544" s="356" t="s">
        <v>110</v>
      </c>
    </row>
    <row r="545" spans="1:54" s="4" customFormat="1" hidden="1" outlineLevel="1" x14ac:dyDescent="0.25">
      <c r="A545" s="1"/>
      <c r="B545" s="71" t="s">
        <v>96</v>
      </c>
      <c r="C545" s="154">
        <v>117843</v>
      </c>
      <c r="D545" s="356" t="s">
        <v>110</v>
      </c>
      <c r="E545" s="154">
        <v>71121</v>
      </c>
      <c r="F545" s="356" t="s">
        <v>110</v>
      </c>
      <c r="G545" s="154">
        <v>46722</v>
      </c>
      <c r="H545" s="356" t="s">
        <v>110</v>
      </c>
      <c r="I545" s="154"/>
      <c r="J545" s="197" t="s">
        <v>110</v>
      </c>
      <c r="K545" s="154"/>
      <c r="L545" s="197" t="s">
        <v>110</v>
      </c>
      <c r="M545" s="154"/>
      <c r="N545" s="197"/>
      <c r="O545" s="154"/>
      <c r="P545" s="197" t="s">
        <v>110</v>
      </c>
      <c r="Q545" s="154">
        <v>29761</v>
      </c>
      <c r="R545" s="356" t="s">
        <v>110</v>
      </c>
      <c r="S545" s="154">
        <v>13120</v>
      </c>
      <c r="T545" s="356" t="s">
        <v>110</v>
      </c>
      <c r="U545" s="154">
        <v>5455</v>
      </c>
      <c r="V545" s="356" t="s">
        <v>110</v>
      </c>
      <c r="W545" s="154">
        <v>6116</v>
      </c>
      <c r="X545" s="356" t="s">
        <v>110</v>
      </c>
      <c r="Y545" s="154">
        <v>8055</v>
      </c>
      <c r="Z545" s="356" t="s">
        <v>110</v>
      </c>
      <c r="AA545" s="154"/>
      <c r="AB545" s="356" t="s">
        <v>110</v>
      </c>
      <c r="AC545" s="154">
        <v>1100</v>
      </c>
      <c r="AD545" s="356" t="s">
        <v>110</v>
      </c>
      <c r="AE545" s="154">
        <v>69</v>
      </c>
      <c r="AF545" s="356" t="s">
        <v>110</v>
      </c>
      <c r="AG545" s="154">
        <v>2253</v>
      </c>
      <c r="AH545" s="356" t="s">
        <v>110</v>
      </c>
      <c r="AI545" s="154">
        <v>42</v>
      </c>
      <c r="AJ545" s="356" t="s">
        <v>110</v>
      </c>
      <c r="AK545" s="154">
        <v>635</v>
      </c>
      <c r="AL545" s="356" t="s">
        <v>110</v>
      </c>
      <c r="AM545" s="154">
        <v>636</v>
      </c>
      <c r="AN545" s="356" t="s">
        <v>110</v>
      </c>
      <c r="AO545" s="154">
        <v>1137</v>
      </c>
      <c r="AP545" s="356" t="s">
        <v>110</v>
      </c>
      <c r="AQ545" s="154"/>
      <c r="AR545" s="356" t="s">
        <v>110</v>
      </c>
      <c r="AS545" s="154"/>
      <c r="AT545" s="356" t="s">
        <v>110</v>
      </c>
      <c r="AU545" s="154">
        <v>1522</v>
      </c>
      <c r="AV545" s="356" t="s">
        <v>110</v>
      </c>
      <c r="AW545" s="154">
        <v>432</v>
      </c>
      <c r="AX545" s="356" t="s">
        <v>110</v>
      </c>
      <c r="AY545" s="154">
        <v>369</v>
      </c>
      <c r="AZ545" s="356" t="s">
        <v>110</v>
      </c>
      <c r="BA545" s="154">
        <v>385</v>
      </c>
      <c r="BB545" s="356" t="s">
        <v>110</v>
      </c>
    </row>
    <row r="546" spans="1:54" s="4" customFormat="1" hidden="1" outlineLevel="1" x14ac:dyDescent="0.25">
      <c r="A546" s="1"/>
      <c r="B546" s="71" t="s">
        <v>97</v>
      </c>
      <c r="C546" s="154">
        <v>129995</v>
      </c>
      <c r="D546" s="356" t="s">
        <v>110</v>
      </c>
      <c r="E546" s="154">
        <v>73548</v>
      </c>
      <c r="F546" s="356" t="s">
        <v>110</v>
      </c>
      <c r="G546" s="154">
        <v>56447</v>
      </c>
      <c r="H546" s="356" t="s">
        <v>110</v>
      </c>
      <c r="I546" s="154"/>
      <c r="J546" s="197" t="s">
        <v>110</v>
      </c>
      <c r="K546" s="154"/>
      <c r="L546" s="197" t="s">
        <v>110</v>
      </c>
      <c r="M546" s="154"/>
      <c r="N546" s="197"/>
      <c r="O546" s="154"/>
      <c r="P546" s="197" t="s">
        <v>110</v>
      </c>
      <c r="Q546" s="154">
        <v>33495</v>
      </c>
      <c r="R546" s="356" t="s">
        <v>110</v>
      </c>
      <c r="S546" s="154">
        <v>13426</v>
      </c>
      <c r="T546" s="356" t="s">
        <v>110</v>
      </c>
      <c r="U546" s="154">
        <v>6045</v>
      </c>
      <c r="V546" s="356" t="s">
        <v>110</v>
      </c>
      <c r="W546" s="154">
        <v>5306</v>
      </c>
      <c r="X546" s="356" t="s">
        <v>110</v>
      </c>
      <c r="Y546" s="154">
        <v>7659</v>
      </c>
      <c r="Z546" s="356" t="s">
        <v>110</v>
      </c>
      <c r="AA546" s="154"/>
      <c r="AB546" s="356" t="s">
        <v>110</v>
      </c>
      <c r="AC546" s="154">
        <v>1874</v>
      </c>
      <c r="AD546" s="356" t="s">
        <v>110</v>
      </c>
      <c r="AE546" s="154">
        <v>60</v>
      </c>
      <c r="AF546" s="356" t="s">
        <v>110</v>
      </c>
      <c r="AG546" s="154">
        <v>304</v>
      </c>
      <c r="AH546" s="356" t="s">
        <v>110</v>
      </c>
      <c r="AI546" s="154">
        <v>16</v>
      </c>
      <c r="AJ546" s="356" t="s">
        <v>110</v>
      </c>
      <c r="AK546" s="154">
        <v>704</v>
      </c>
      <c r="AL546" s="356" t="s">
        <v>110</v>
      </c>
      <c r="AM546" s="154">
        <v>581</v>
      </c>
      <c r="AN546" s="356" t="s">
        <v>110</v>
      </c>
      <c r="AO546" s="154">
        <v>1276</v>
      </c>
      <c r="AP546" s="356" t="s">
        <v>110</v>
      </c>
      <c r="AQ546" s="154"/>
      <c r="AR546" s="356" t="s">
        <v>110</v>
      </c>
      <c r="AS546" s="154"/>
      <c r="AT546" s="356" t="s">
        <v>110</v>
      </c>
      <c r="AU546" s="154">
        <v>1583</v>
      </c>
      <c r="AV546" s="356" t="s">
        <v>110</v>
      </c>
      <c r="AW546" s="154">
        <v>228</v>
      </c>
      <c r="AX546" s="356" t="s">
        <v>110</v>
      </c>
      <c r="AY546" s="154">
        <v>547</v>
      </c>
      <c r="AZ546" s="356" t="s">
        <v>110</v>
      </c>
      <c r="BA546" s="154">
        <v>375</v>
      </c>
      <c r="BB546" s="356" t="s">
        <v>110</v>
      </c>
    </row>
    <row r="547" spans="1:54" s="4" customFormat="1" hidden="1" outlineLevel="1" x14ac:dyDescent="0.25">
      <c r="A547" s="1"/>
      <c r="B547" s="71" t="s">
        <v>98</v>
      </c>
      <c r="C547" s="154">
        <v>110227</v>
      </c>
      <c r="D547" s="356" t="s">
        <v>110</v>
      </c>
      <c r="E547" s="154">
        <v>65493</v>
      </c>
      <c r="F547" s="356" t="s">
        <v>110</v>
      </c>
      <c r="G547" s="154">
        <v>44734</v>
      </c>
      <c r="H547" s="356" t="s">
        <v>110</v>
      </c>
      <c r="I547" s="154"/>
      <c r="J547" s="197" t="s">
        <v>110</v>
      </c>
      <c r="K547" s="154"/>
      <c r="L547" s="197" t="s">
        <v>110</v>
      </c>
      <c r="M547" s="154"/>
      <c r="N547" s="197"/>
      <c r="O547" s="154"/>
      <c r="P547" s="197" t="s">
        <v>110</v>
      </c>
      <c r="Q547" s="154">
        <v>27637</v>
      </c>
      <c r="R547" s="356" t="s">
        <v>110</v>
      </c>
      <c r="S547" s="154">
        <v>12949</v>
      </c>
      <c r="T547" s="356" t="s">
        <v>110</v>
      </c>
      <c r="U547" s="154">
        <v>5923</v>
      </c>
      <c r="V547" s="356" t="s">
        <v>110</v>
      </c>
      <c r="W547" s="154">
        <v>2978</v>
      </c>
      <c r="X547" s="356" t="s">
        <v>110</v>
      </c>
      <c r="Y547" s="154">
        <v>6543</v>
      </c>
      <c r="Z547" s="356" t="s">
        <v>110</v>
      </c>
      <c r="AA547" s="154"/>
      <c r="AB547" s="356" t="s">
        <v>110</v>
      </c>
      <c r="AC547" s="154">
        <v>1417</v>
      </c>
      <c r="AD547" s="356" t="s">
        <v>110</v>
      </c>
      <c r="AE547" s="154">
        <v>1136</v>
      </c>
      <c r="AF547" s="356" t="s">
        <v>110</v>
      </c>
      <c r="AG547" s="154">
        <v>1138</v>
      </c>
      <c r="AH547" s="356" t="s">
        <v>110</v>
      </c>
      <c r="AI547" s="154">
        <v>24</v>
      </c>
      <c r="AJ547" s="356" t="s">
        <v>110</v>
      </c>
      <c r="AK547" s="154">
        <v>1531</v>
      </c>
      <c r="AL547" s="356" t="s">
        <v>110</v>
      </c>
      <c r="AM547" s="154">
        <v>512</v>
      </c>
      <c r="AN547" s="356" t="s">
        <v>110</v>
      </c>
      <c r="AO547" s="154">
        <v>1272</v>
      </c>
      <c r="AP547" s="356" t="s">
        <v>110</v>
      </c>
      <c r="AQ547" s="154"/>
      <c r="AR547" s="356" t="s">
        <v>110</v>
      </c>
      <c r="AS547" s="154"/>
      <c r="AT547" s="356" t="s">
        <v>110</v>
      </c>
      <c r="AU547" s="154">
        <v>1169</v>
      </c>
      <c r="AV547" s="356" t="s">
        <v>110</v>
      </c>
      <c r="AW547" s="154">
        <v>315</v>
      </c>
      <c r="AX547" s="356" t="s">
        <v>110</v>
      </c>
      <c r="AY547" s="154">
        <v>473</v>
      </c>
      <c r="AZ547" s="356" t="s">
        <v>110</v>
      </c>
      <c r="BA547" s="154">
        <v>352</v>
      </c>
      <c r="BB547" s="356" t="s">
        <v>110</v>
      </c>
    </row>
    <row r="548" spans="1:54" s="4" customFormat="1" hidden="1" outlineLevel="1" x14ac:dyDescent="0.25">
      <c r="A548" s="1"/>
      <c r="B548" s="71" t="s">
        <v>99</v>
      </c>
      <c r="C548" s="154">
        <v>120994</v>
      </c>
      <c r="D548" s="356" t="s">
        <v>110</v>
      </c>
      <c r="E548" s="154">
        <v>88563</v>
      </c>
      <c r="F548" s="356" t="s">
        <v>110</v>
      </c>
      <c r="G548" s="154">
        <v>32431</v>
      </c>
      <c r="H548" s="356" t="s">
        <v>110</v>
      </c>
      <c r="I548" s="154"/>
      <c r="J548" s="197" t="s">
        <v>110</v>
      </c>
      <c r="K548" s="154"/>
      <c r="L548" s="197" t="s">
        <v>110</v>
      </c>
      <c r="M548" s="154"/>
      <c r="N548" s="197"/>
      <c r="O548" s="154"/>
      <c r="P548" s="197" t="s">
        <v>110</v>
      </c>
      <c r="Q548" s="154">
        <v>31981</v>
      </c>
      <c r="R548" s="356" t="s">
        <v>110</v>
      </c>
      <c r="S548" s="154">
        <v>15752</v>
      </c>
      <c r="T548" s="356" t="s">
        <v>110</v>
      </c>
      <c r="U548" s="154">
        <v>7402</v>
      </c>
      <c r="V548" s="356" t="s">
        <v>110</v>
      </c>
      <c r="W548" s="154">
        <v>3081</v>
      </c>
      <c r="X548" s="356" t="s">
        <v>110</v>
      </c>
      <c r="Y548" s="154">
        <v>7097</v>
      </c>
      <c r="Z548" s="356" t="s">
        <v>110</v>
      </c>
      <c r="AA548" s="154"/>
      <c r="AB548" s="356" t="s">
        <v>110</v>
      </c>
      <c r="AC548" s="154">
        <v>1511</v>
      </c>
      <c r="AD548" s="356" t="s">
        <v>110</v>
      </c>
      <c r="AE548" s="154">
        <v>7764</v>
      </c>
      <c r="AF548" s="356" t="s">
        <v>110</v>
      </c>
      <c r="AG548" s="154">
        <v>3363</v>
      </c>
      <c r="AH548" s="356" t="s">
        <v>110</v>
      </c>
      <c r="AI548" s="154">
        <v>1124</v>
      </c>
      <c r="AJ548" s="356" t="s">
        <v>110</v>
      </c>
      <c r="AK548" s="154">
        <v>4443</v>
      </c>
      <c r="AL548" s="356" t="s">
        <v>110</v>
      </c>
      <c r="AM548" s="154">
        <v>724</v>
      </c>
      <c r="AN548" s="356" t="s">
        <v>110</v>
      </c>
      <c r="AO548" s="154">
        <v>1961</v>
      </c>
      <c r="AP548" s="356" t="s">
        <v>110</v>
      </c>
      <c r="AQ548" s="154"/>
      <c r="AR548" s="356" t="s">
        <v>110</v>
      </c>
      <c r="AS548" s="154"/>
      <c r="AT548" s="356" t="s">
        <v>110</v>
      </c>
      <c r="AU548" s="154">
        <v>1161</v>
      </c>
      <c r="AV548" s="356" t="s">
        <v>110</v>
      </c>
      <c r="AW548" s="154">
        <v>350</v>
      </c>
      <c r="AX548" s="356" t="s">
        <v>110</v>
      </c>
      <c r="AY548" s="154">
        <v>349</v>
      </c>
      <c r="AZ548" s="356" t="s">
        <v>110</v>
      </c>
      <c r="BA548" s="154">
        <v>331</v>
      </c>
      <c r="BB548" s="356" t="s">
        <v>110</v>
      </c>
    </row>
    <row r="549" spans="1:54" s="4" customFormat="1" hidden="1" outlineLevel="1" x14ac:dyDescent="0.25">
      <c r="A549" s="1"/>
      <c r="B549" s="71" t="s">
        <v>100</v>
      </c>
      <c r="C549" s="154">
        <v>128638</v>
      </c>
      <c r="D549" s="356" t="s">
        <v>110</v>
      </c>
      <c r="E549" s="154">
        <v>105309</v>
      </c>
      <c r="F549" s="356" t="s">
        <v>110</v>
      </c>
      <c r="G549" s="154">
        <v>23329</v>
      </c>
      <c r="H549" s="356" t="s">
        <v>110</v>
      </c>
      <c r="I549" s="154"/>
      <c r="J549" s="197" t="s">
        <v>110</v>
      </c>
      <c r="K549" s="154"/>
      <c r="L549" s="197" t="s">
        <v>110</v>
      </c>
      <c r="M549" s="154"/>
      <c r="N549" s="197"/>
      <c r="O549" s="154"/>
      <c r="P549" s="197" t="s">
        <v>110</v>
      </c>
      <c r="Q549" s="154">
        <v>31929</v>
      </c>
      <c r="R549" s="356" t="s">
        <v>110</v>
      </c>
      <c r="S549" s="154">
        <v>24710</v>
      </c>
      <c r="T549" s="356" t="s">
        <v>110</v>
      </c>
      <c r="U549" s="154">
        <v>4772</v>
      </c>
      <c r="V549" s="356" t="s">
        <v>110</v>
      </c>
      <c r="W549" s="154">
        <v>3514</v>
      </c>
      <c r="X549" s="356" t="s">
        <v>110</v>
      </c>
      <c r="Y549" s="154">
        <v>4689</v>
      </c>
      <c r="Z549" s="356" t="s">
        <v>110</v>
      </c>
      <c r="AA549" s="154"/>
      <c r="AB549" s="356" t="s">
        <v>110</v>
      </c>
      <c r="AC549" s="154">
        <v>1055</v>
      </c>
      <c r="AD549" s="356" t="s">
        <v>110</v>
      </c>
      <c r="AE549" s="154">
        <v>12008</v>
      </c>
      <c r="AF549" s="356" t="s">
        <v>110</v>
      </c>
      <c r="AG549" s="154">
        <v>3017</v>
      </c>
      <c r="AH549" s="356" t="s">
        <v>110</v>
      </c>
      <c r="AI549" s="154">
        <v>5402</v>
      </c>
      <c r="AJ549" s="356" t="s">
        <v>110</v>
      </c>
      <c r="AK549" s="154">
        <v>8756</v>
      </c>
      <c r="AL549" s="356" t="s">
        <v>110</v>
      </c>
      <c r="AM549" s="154">
        <v>879</v>
      </c>
      <c r="AN549" s="356" t="s">
        <v>110</v>
      </c>
      <c r="AO549" s="154">
        <v>2449</v>
      </c>
      <c r="AP549" s="356" t="s">
        <v>110</v>
      </c>
      <c r="AQ549" s="154"/>
      <c r="AR549" s="356" t="s">
        <v>110</v>
      </c>
      <c r="AS549" s="154"/>
      <c r="AT549" s="356" t="s">
        <v>110</v>
      </c>
      <c r="AU549" s="154">
        <v>1062</v>
      </c>
      <c r="AV549" s="356" t="s">
        <v>110</v>
      </c>
      <c r="AW549" s="154">
        <v>363</v>
      </c>
      <c r="AX549" s="356" t="s">
        <v>110</v>
      </c>
      <c r="AY549" s="154">
        <v>198</v>
      </c>
      <c r="AZ549" s="356" t="s">
        <v>110</v>
      </c>
      <c r="BA549" s="154">
        <v>335</v>
      </c>
      <c r="BB549" s="356" t="s">
        <v>110</v>
      </c>
    </row>
    <row r="550" spans="1:54" s="4" customFormat="1" hidden="1" outlineLevel="1" x14ac:dyDescent="0.25">
      <c r="A550" s="1"/>
      <c r="B550" s="71" t="s">
        <v>101</v>
      </c>
      <c r="C550" s="154">
        <v>129390</v>
      </c>
      <c r="D550" s="356" t="s">
        <v>110</v>
      </c>
      <c r="E550" s="154">
        <v>105047</v>
      </c>
      <c r="F550" s="356" t="s">
        <v>110</v>
      </c>
      <c r="G550" s="154">
        <v>24343</v>
      </c>
      <c r="H550" s="356" t="s">
        <v>110</v>
      </c>
      <c r="I550" s="154"/>
      <c r="J550" s="197" t="s">
        <v>110</v>
      </c>
      <c r="K550" s="154"/>
      <c r="L550" s="197" t="s">
        <v>110</v>
      </c>
      <c r="M550" s="154"/>
      <c r="N550" s="197"/>
      <c r="O550" s="154"/>
      <c r="P550" s="197" t="s">
        <v>110</v>
      </c>
      <c r="Q550" s="154">
        <v>28300</v>
      </c>
      <c r="R550" s="356" t="s">
        <v>110</v>
      </c>
      <c r="S550" s="154">
        <v>26001</v>
      </c>
      <c r="T550" s="356" t="s">
        <v>110</v>
      </c>
      <c r="U550" s="154">
        <v>4779</v>
      </c>
      <c r="V550" s="356" t="s">
        <v>110</v>
      </c>
      <c r="W550" s="154">
        <v>3722</v>
      </c>
      <c r="X550" s="356" t="s">
        <v>110</v>
      </c>
      <c r="Y550" s="154">
        <v>4037</v>
      </c>
      <c r="Z550" s="356" t="s">
        <v>110</v>
      </c>
      <c r="AA550" s="154"/>
      <c r="AB550" s="356" t="s">
        <v>110</v>
      </c>
      <c r="AC550" s="154">
        <v>1513</v>
      </c>
      <c r="AD550" s="356" t="s">
        <v>110</v>
      </c>
      <c r="AE550" s="154">
        <v>14188</v>
      </c>
      <c r="AF550" s="356" t="s">
        <v>110</v>
      </c>
      <c r="AG550" s="154">
        <v>3274</v>
      </c>
      <c r="AH550" s="356" t="s">
        <v>110</v>
      </c>
      <c r="AI550" s="154">
        <v>6492</v>
      </c>
      <c r="AJ550" s="356" t="s">
        <v>110</v>
      </c>
      <c r="AK550" s="154">
        <v>8110</v>
      </c>
      <c r="AL550" s="356" t="s">
        <v>110</v>
      </c>
      <c r="AM550" s="154">
        <v>878</v>
      </c>
      <c r="AN550" s="356" t="s">
        <v>110</v>
      </c>
      <c r="AO550" s="154">
        <v>1311</v>
      </c>
      <c r="AP550" s="356" t="s">
        <v>110</v>
      </c>
      <c r="AQ550" s="154"/>
      <c r="AR550" s="356" t="s">
        <v>110</v>
      </c>
      <c r="AS550" s="154"/>
      <c r="AT550" s="356" t="s">
        <v>110</v>
      </c>
      <c r="AU550" s="154">
        <v>1519</v>
      </c>
      <c r="AV550" s="356" t="s">
        <v>110</v>
      </c>
      <c r="AW550" s="154">
        <v>319</v>
      </c>
      <c r="AX550" s="356" t="s">
        <v>110</v>
      </c>
      <c r="AY550" s="154">
        <v>228</v>
      </c>
      <c r="AZ550" s="356" t="s">
        <v>110</v>
      </c>
      <c r="BA550" s="154">
        <v>287</v>
      </c>
      <c r="BB550" s="356" t="s">
        <v>110</v>
      </c>
    </row>
    <row r="551" spans="1:54" s="4" customFormat="1" ht="15.75" collapsed="1" x14ac:dyDescent="0.25">
      <c r="A551" s="357"/>
      <c r="B551" s="101">
        <v>1978</v>
      </c>
      <c r="C551" s="102">
        <v>1350385</v>
      </c>
      <c r="D551" s="198" t="s">
        <v>110</v>
      </c>
      <c r="E551" s="102">
        <v>978849</v>
      </c>
      <c r="F551" s="198" t="s">
        <v>110</v>
      </c>
      <c r="G551" s="102">
        <v>371536</v>
      </c>
      <c r="H551" s="198" t="s">
        <v>110</v>
      </c>
      <c r="I551" s="102"/>
      <c r="J551" s="198" t="s">
        <v>110</v>
      </c>
      <c r="K551" s="102"/>
      <c r="L551" s="198" t="s">
        <v>110</v>
      </c>
      <c r="M551" s="102"/>
      <c r="N551" s="198"/>
      <c r="O551" s="102"/>
      <c r="P551" s="198" t="s">
        <v>110</v>
      </c>
      <c r="Q551" s="102">
        <v>316489</v>
      </c>
      <c r="R551" s="198" t="s">
        <v>110</v>
      </c>
      <c r="S551" s="102">
        <v>209502</v>
      </c>
      <c r="T551" s="198" t="s">
        <v>110</v>
      </c>
      <c r="U551" s="102">
        <v>55159</v>
      </c>
      <c r="V551" s="198" t="s">
        <v>110</v>
      </c>
      <c r="W551" s="102">
        <v>46786</v>
      </c>
      <c r="X551" s="198" t="s">
        <v>110</v>
      </c>
      <c r="Y551" s="102">
        <v>88104</v>
      </c>
      <c r="Z551" s="198" t="s">
        <v>110</v>
      </c>
      <c r="AA551" s="102"/>
      <c r="AB551" s="198" t="s">
        <v>110</v>
      </c>
      <c r="AC551" s="102">
        <v>14751</v>
      </c>
      <c r="AD551" s="198" t="s">
        <v>110</v>
      </c>
      <c r="AE551" s="102">
        <v>83654</v>
      </c>
      <c r="AF551" s="198" t="s">
        <v>110</v>
      </c>
      <c r="AG551" s="102">
        <v>28283</v>
      </c>
      <c r="AH551" s="198" t="s">
        <v>110</v>
      </c>
      <c r="AI551" s="102">
        <v>30977</v>
      </c>
      <c r="AJ551" s="198" t="s">
        <v>110</v>
      </c>
      <c r="AK551" s="102">
        <v>50417</v>
      </c>
      <c r="AL551" s="198" t="s">
        <v>110</v>
      </c>
      <c r="AM551" s="102">
        <v>9037</v>
      </c>
      <c r="AN551" s="198" t="s">
        <v>110</v>
      </c>
      <c r="AO551" s="102">
        <v>15139</v>
      </c>
      <c r="AP551" s="198" t="s">
        <v>110</v>
      </c>
      <c r="AQ551" s="102"/>
      <c r="AR551" s="198" t="s">
        <v>110</v>
      </c>
      <c r="AS551" s="102"/>
      <c r="AT551" s="198" t="s">
        <v>110</v>
      </c>
      <c r="AU551" s="102">
        <v>13002</v>
      </c>
      <c r="AV551" s="198" t="s">
        <v>110</v>
      </c>
      <c r="AW551" s="102">
        <v>6200</v>
      </c>
      <c r="AX551" s="198" t="s">
        <v>110</v>
      </c>
      <c r="AY551" s="102">
        <v>3918</v>
      </c>
      <c r="AZ551" s="198" t="s">
        <v>110</v>
      </c>
      <c r="BA551" s="102">
        <v>4029</v>
      </c>
      <c r="BB551" s="198" t="s">
        <v>110</v>
      </c>
    </row>
    <row r="552" spans="1:54" s="4" customFormat="1" ht="6.75" customHeight="1" x14ac:dyDescent="0.25">
      <c r="A552" s="1"/>
      <c r="B552" s="71"/>
      <c r="C552" s="72"/>
      <c r="D552" s="73"/>
      <c r="E552" s="72"/>
      <c r="F552" s="73"/>
      <c r="G552" s="72"/>
      <c r="H552" s="73"/>
      <c r="I552" s="72"/>
      <c r="J552" s="73"/>
      <c r="K552" s="72"/>
      <c r="L552" s="73"/>
      <c r="M552" s="72"/>
      <c r="N552" s="73"/>
      <c r="O552" s="72"/>
      <c r="P552" s="73"/>
      <c r="Q552" s="72"/>
      <c r="R552" s="73"/>
      <c r="S552" s="72"/>
      <c r="T552" s="73"/>
      <c r="U552" s="72"/>
      <c r="V552" s="73"/>
      <c r="W552" s="72"/>
      <c r="X552" s="72"/>
      <c r="Y552" s="72"/>
    </row>
    <row r="553" spans="1:54" s="4" customFormat="1" x14ac:dyDescent="0.25">
      <c r="A553" s="1"/>
      <c r="B553" s="147" t="s">
        <v>153</v>
      </c>
      <c r="C553" s="147"/>
      <c r="D553" s="147"/>
      <c r="E553" s="147"/>
      <c r="F553" s="147"/>
      <c r="G553" s="147"/>
      <c r="H553" s="147"/>
      <c r="I553" s="147"/>
      <c r="J553" s="147"/>
      <c r="K553" s="147"/>
      <c r="L553" s="147"/>
      <c r="M553" s="147"/>
      <c r="N553" s="147"/>
      <c r="O553" s="147"/>
      <c r="P553" s="147"/>
      <c r="Q553" s="147"/>
      <c r="R553" s="147"/>
      <c r="S553" s="147"/>
      <c r="T553" s="147"/>
      <c r="U553" s="147"/>
      <c r="V553" s="147"/>
      <c r="W553" s="147"/>
      <c r="X553" s="147"/>
      <c r="Y553" s="147"/>
      <c r="Z553" s="147"/>
      <c r="AA553" s="147"/>
      <c r="AB553" s="147"/>
      <c r="AC553" s="147"/>
      <c r="AD553" s="147"/>
      <c r="AE553" s="147"/>
      <c r="AF553" s="147"/>
      <c r="AG553" s="147"/>
      <c r="AH553" s="147"/>
      <c r="AI553" s="147"/>
      <c r="AJ553" s="147"/>
      <c r="AK553" s="147"/>
      <c r="AL553" s="147"/>
      <c r="AM553" s="147"/>
      <c r="AN553" s="147"/>
      <c r="AO553" s="147"/>
      <c r="AP553" s="147"/>
      <c r="AQ553" s="147"/>
      <c r="AR553" s="147"/>
      <c r="AS553" s="147"/>
      <c r="AT553" s="147"/>
      <c r="AU553" s="147"/>
      <c r="AV553" s="147"/>
      <c r="AW553" s="147"/>
      <c r="AX553" s="147"/>
      <c r="AY553" s="147"/>
      <c r="AZ553" s="147"/>
      <c r="BA553" s="147"/>
      <c r="BB553" s="147"/>
    </row>
    <row r="554" spans="1:54" s="4" customFormat="1" x14ac:dyDescent="0.25">
      <c r="A554" s="1"/>
      <c r="B554" s="71"/>
      <c r="C554" s="72"/>
      <c r="D554" s="73"/>
      <c r="E554" s="72"/>
      <c r="F554" s="73"/>
      <c r="G554" s="72"/>
      <c r="H554" s="73"/>
      <c r="I554" s="72"/>
      <c r="J554" s="73"/>
      <c r="K554" s="72"/>
      <c r="L554" s="73"/>
      <c r="M554" s="72"/>
      <c r="N554" s="73"/>
      <c r="O554" s="72"/>
      <c r="P554" s="73"/>
      <c r="Q554" s="72"/>
      <c r="R554" s="73"/>
      <c r="S554" s="72"/>
      <c r="T554" s="73"/>
      <c r="U554" s="72"/>
      <c r="V554" s="73"/>
      <c r="W554" s="72"/>
      <c r="X554" s="72"/>
      <c r="Y554" s="72"/>
    </row>
    <row r="555" spans="1:54" s="4" customFormat="1" x14ac:dyDescent="0.25">
      <c r="A555" s="1"/>
      <c r="B555" s="71"/>
      <c r="C555" s="72"/>
      <c r="D555" s="73"/>
      <c r="E555" s="72"/>
      <c r="F555" s="73"/>
      <c r="G555" s="72"/>
      <c r="H555" s="73"/>
      <c r="I555" s="72"/>
      <c r="J555" s="73"/>
      <c r="K555" s="72"/>
      <c r="L555" s="73"/>
      <c r="M555" s="72"/>
      <c r="N555" s="73"/>
      <c r="O555" s="72"/>
      <c r="P555" s="73"/>
      <c r="Q555" s="72"/>
      <c r="R555" s="73"/>
      <c r="S555" s="72"/>
      <c r="T555" s="73"/>
      <c r="U555" s="72"/>
      <c r="V555" s="73"/>
      <c r="W555" s="72"/>
      <c r="X555" s="72"/>
      <c r="Y555" s="72"/>
    </row>
    <row r="556" spans="1:54" s="4" customFormat="1" x14ac:dyDescent="0.25">
      <c r="A556" s="1"/>
      <c r="B556" s="40"/>
      <c r="C556" s="40"/>
      <c r="D556" s="40"/>
      <c r="E556" s="40"/>
      <c r="F556" s="40"/>
      <c r="G556" s="40"/>
      <c r="H556" s="40"/>
      <c r="I556" s="40"/>
      <c r="J556" s="40"/>
      <c r="K556" s="40"/>
      <c r="L556" s="40"/>
      <c r="M556" s="40"/>
      <c r="N556" s="40"/>
      <c r="O556" s="40"/>
      <c r="P556" s="40"/>
      <c r="Q556" s="40"/>
      <c r="R556" s="40"/>
      <c r="S556" s="40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2" id="{255732C4-4338-4A87-95ED-303EDD91A5D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C71:L551 O71:BB551 C5:L18 O5:BB18</xm:sqref>
        </x14:conditionalFormatting>
        <x14:conditionalFormatting xmlns:xm="http://schemas.microsoft.com/office/excel/2006/main">
          <x14:cfRule type="expression" priority="11" id="{77B6B47C-46B2-4765-AC68-A297063E3895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M71:N551 M6:M18</xm:sqref>
        </x14:conditionalFormatting>
        <x14:conditionalFormatting xmlns:xm="http://schemas.microsoft.com/office/excel/2006/main">
          <x14:cfRule type="expression" priority="10" id="{B8D8A5D1-078C-4CBF-B24C-E7E91389F63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9" id="{E58C1EB5-7F45-420B-9D86-3208CF139722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8" id="{8F4D91B8-D17A-4BF8-A581-DED121AD7BA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FDBC53A7-1A96-410E-B684-F4942F50D1EF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B6CE0E78-A42F-4BCC-A353-15C997EA203C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5" id="{607448F8-F08C-4CCF-BD84-FF4E2E49BAC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4" id="{326E2190-EE83-4A4C-9F41-172C4212381D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BBFA46C6-B9A0-452A-8FAD-698D608547A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2" id="{FCB22D4A-3C16-4718-A985-2FC4C63EF2E2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C9A55788-CACD-4547-8523-7B44EDA30DD2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ABC3B7-667D-4125-924F-D0F60BF6A4E0}">
  <dimension ref="A1:R119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5" width="15.42578125" style="38" customWidth="1"/>
    <col min="6" max="7" width="11.7109375" style="38" customWidth="1"/>
    <col min="17" max="17" width="24.140625" customWidth="1"/>
  </cols>
  <sheetData>
    <row r="1" spans="1:18" ht="30" customHeight="1" x14ac:dyDescent="0.25"/>
    <row r="3" spans="1:18" s="4" customFormat="1" ht="41.25" customHeight="1" thickBot="1" x14ac:dyDescent="0.4">
      <c r="B3" s="603" t="s">
        <v>257</v>
      </c>
      <c r="C3" s="603"/>
      <c r="D3" s="603"/>
      <c r="E3" s="603"/>
      <c r="F3" s="603"/>
      <c r="G3" s="603"/>
    </row>
    <row r="4" spans="1:18" s="4" customFormat="1" ht="6" customHeight="1" thickBot="1" x14ac:dyDescent="0.3">
      <c r="B4" s="39"/>
      <c r="C4" s="39"/>
      <c r="D4" s="39"/>
      <c r="E4" s="39"/>
      <c r="F4" s="39"/>
      <c r="G4" s="39"/>
    </row>
    <row r="5" spans="1:18" s="4" customFormat="1" ht="36" customHeight="1" x14ac:dyDescent="0.25">
      <c r="B5" s="362" t="s">
        <v>196</v>
      </c>
      <c r="C5" s="363" t="s">
        <v>217</v>
      </c>
      <c r="D5" s="364" t="s">
        <v>214</v>
      </c>
      <c r="E5" s="363" t="s">
        <v>197</v>
      </c>
      <c r="F5" s="365" t="s">
        <v>61</v>
      </c>
      <c r="G5" s="366" t="s">
        <v>198</v>
      </c>
      <c r="R5" s="72"/>
    </row>
    <row r="6" spans="1:18" ht="15" customHeight="1" x14ac:dyDescent="0.25">
      <c r="A6" s="72"/>
      <c r="B6" s="367" t="s">
        <v>154</v>
      </c>
      <c r="C6" s="368">
        <v>3853270</v>
      </c>
      <c r="D6" s="369">
        <v>4126295</v>
      </c>
      <c r="E6" s="369">
        <v>273025</v>
      </c>
      <c r="F6" s="370">
        <v>7.0855403332753752E-2</v>
      </c>
      <c r="G6" s="371">
        <v>1</v>
      </c>
      <c r="R6" s="31"/>
    </row>
    <row r="7" spans="1:18" s="4" customFormat="1" ht="15" customHeight="1" collapsed="1" x14ac:dyDescent="0.25">
      <c r="A7" s="72"/>
      <c r="B7" s="59" t="s">
        <v>69</v>
      </c>
      <c r="C7" s="372">
        <v>1336840</v>
      </c>
      <c r="D7" s="373">
        <v>1468939</v>
      </c>
      <c r="E7" s="373">
        <v>132099</v>
      </c>
      <c r="F7" s="374">
        <v>9.8814368211603387E-2</v>
      </c>
      <c r="G7" s="375">
        <v>0.35599466349352143</v>
      </c>
      <c r="R7" s="72"/>
    </row>
    <row r="8" spans="1:18" s="4" customFormat="1" x14ac:dyDescent="0.25">
      <c r="A8" s="72"/>
      <c r="B8" s="59" t="s">
        <v>64</v>
      </c>
      <c r="C8" s="372">
        <v>909204</v>
      </c>
      <c r="D8" s="373">
        <v>1033689</v>
      </c>
      <c r="E8" s="373">
        <v>124485</v>
      </c>
      <c r="F8" s="374">
        <v>0.13691646759143161</v>
      </c>
      <c r="G8" s="375">
        <v>0.25051262694499543</v>
      </c>
      <c r="R8" s="72"/>
    </row>
    <row r="9" spans="1:18" s="4" customFormat="1" hidden="1" x14ac:dyDescent="0.25">
      <c r="A9" s="72"/>
      <c r="B9" s="59" t="s">
        <v>104</v>
      </c>
      <c r="C9" s="372" t="e">
        <v>#REF!</v>
      </c>
      <c r="D9" s="373">
        <v>596827.93467944383</v>
      </c>
      <c r="E9" s="373" t="e">
        <v>#REF!</v>
      </c>
      <c r="F9" s="374" t="e">
        <v>#REF!</v>
      </c>
      <c r="G9" s="375">
        <v>0.14464015168073147</v>
      </c>
      <c r="R9" s="72"/>
    </row>
    <row r="10" spans="1:18" s="4" customFormat="1" x14ac:dyDescent="0.25">
      <c r="A10" s="72"/>
      <c r="B10" s="59" t="s">
        <v>67</v>
      </c>
      <c r="C10" s="372">
        <v>412627</v>
      </c>
      <c r="D10" s="373">
        <v>376530</v>
      </c>
      <c r="E10" s="373">
        <v>-36097</v>
      </c>
      <c r="F10" s="374">
        <v>-8.7480945260489551E-2</v>
      </c>
      <c r="G10" s="375">
        <v>9.125135260566683E-2</v>
      </c>
    </row>
    <row r="11" spans="1:18" s="4" customFormat="1" x14ac:dyDescent="0.25">
      <c r="A11" s="72"/>
      <c r="B11" s="59" t="s">
        <v>68</v>
      </c>
      <c r="C11" s="372">
        <v>135477</v>
      </c>
      <c r="D11" s="373">
        <v>146008</v>
      </c>
      <c r="E11" s="373">
        <v>10531</v>
      </c>
      <c r="F11" s="374">
        <v>7.7732751684787882E-2</v>
      </c>
      <c r="G11" s="375">
        <v>3.538477011459433E-2</v>
      </c>
    </row>
    <row r="12" spans="1:18" s="4" customFormat="1" ht="15" customHeight="1" x14ac:dyDescent="0.25">
      <c r="A12" s="72"/>
      <c r="B12" s="59" t="s">
        <v>65</v>
      </c>
      <c r="C12" s="372">
        <v>120116</v>
      </c>
      <c r="D12" s="373">
        <v>116974</v>
      </c>
      <c r="E12" s="373">
        <v>-3142</v>
      </c>
      <c r="F12" s="374">
        <v>-2.6158047221019665E-2</v>
      </c>
      <c r="G12" s="375">
        <v>2.8348433643256239E-2</v>
      </c>
    </row>
    <row r="13" spans="1:18" s="4" customFormat="1" ht="15" customHeight="1" x14ac:dyDescent="0.25">
      <c r="A13" s="72"/>
      <c r="B13" s="59" t="s">
        <v>192</v>
      </c>
      <c r="C13" s="372">
        <v>114226</v>
      </c>
      <c r="D13" s="373">
        <v>111251</v>
      </c>
      <c r="E13" s="373">
        <v>-2975</v>
      </c>
      <c r="F13" s="374">
        <v>-2.6044858438534102E-2</v>
      </c>
      <c r="G13" s="375">
        <v>2.6961475124779009E-2</v>
      </c>
    </row>
    <row r="14" spans="1:18" s="4" customFormat="1" x14ac:dyDescent="0.25">
      <c r="A14" s="72"/>
      <c r="B14" s="59" t="s">
        <v>66</v>
      </c>
      <c r="C14" s="372">
        <v>104389</v>
      </c>
      <c r="D14" s="373">
        <v>108427</v>
      </c>
      <c r="E14" s="373">
        <v>4038</v>
      </c>
      <c r="F14" s="374">
        <v>3.8682236634128175E-2</v>
      </c>
      <c r="G14" s="375">
        <v>2.6277083921532513E-2</v>
      </c>
    </row>
    <row r="15" spans="1:18" s="4" customFormat="1" ht="15" customHeight="1" x14ac:dyDescent="0.25">
      <c r="A15" s="72"/>
      <c r="B15" s="59" t="s">
        <v>71</v>
      </c>
      <c r="C15" s="372">
        <v>99604</v>
      </c>
      <c r="D15" s="373">
        <v>102324</v>
      </c>
      <c r="E15" s="373">
        <v>2720</v>
      </c>
      <c r="F15" s="374">
        <v>2.7308140235331901E-2</v>
      </c>
      <c r="G15" s="375">
        <v>2.4798033102335144E-2</v>
      </c>
      <c r="R15" s="72"/>
    </row>
    <row r="16" spans="1:18" s="4" customFormat="1" ht="15" customHeight="1" x14ac:dyDescent="0.25">
      <c r="A16" s="72"/>
      <c r="B16" s="59" t="s">
        <v>70</v>
      </c>
      <c r="C16" s="372">
        <v>81843</v>
      </c>
      <c r="D16" s="373">
        <v>95215</v>
      </c>
      <c r="E16" s="373">
        <v>13372</v>
      </c>
      <c r="F16" s="374">
        <v>0.16338599513703067</v>
      </c>
      <c r="G16" s="375">
        <v>2.3075180034389204E-2</v>
      </c>
      <c r="R16" s="72"/>
    </row>
    <row r="17" spans="1:7" s="4" customFormat="1" ht="15" customHeight="1" x14ac:dyDescent="0.25">
      <c r="A17" s="72"/>
      <c r="B17" s="59" t="s">
        <v>72</v>
      </c>
      <c r="C17" s="372">
        <v>84548</v>
      </c>
      <c r="D17" s="373">
        <v>73412</v>
      </c>
      <c r="E17" s="373">
        <v>-11136</v>
      </c>
      <c r="F17" s="374">
        <v>-0.13171216350475468</v>
      </c>
      <c r="G17" s="375">
        <v>1.7791263106491418E-2</v>
      </c>
    </row>
    <row r="18" spans="1:7" s="4" customFormat="1" ht="15" customHeight="1" x14ac:dyDescent="0.25">
      <c r="A18" s="72"/>
      <c r="B18" s="59" t="s">
        <v>78</v>
      </c>
      <c r="C18" s="372">
        <v>51095</v>
      </c>
      <c r="D18" s="373">
        <v>65804</v>
      </c>
      <c r="E18" s="373">
        <v>14709</v>
      </c>
      <c r="F18" s="374">
        <v>0.28787552598101573</v>
      </c>
      <c r="G18" s="375">
        <v>1.5947478306810346E-2</v>
      </c>
    </row>
    <row r="19" spans="1:7" s="4" customFormat="1" ht="15" customHeight="1" x14ac:dyDescent="0.25">
      <c r="A19" s="72"/>
      <c r="B19" s="59" t="s">
        <v>74</v>
      </c>
      <c r="C19" s="372">
        <v>54666</v>
      </c>
      <c r="D19" s="373">
        <v>64297</v>
      </c>
      <c r="E19" s="373">
        <v>9631</v>
      </c>
      <c r="F19" s="374">
        <v>0.17617897779241209</v>
      </c>
      <c r="G19" s="375">
        <v>1.5582259630007065E-2</v>
      </c>
    </row>
    <row r="20" spans="1:7" s="4" customFormat="1" ht="15" customHeight="1" x14ac:dyDescent="0.25">
      <c r="A20" s="72"/>
      <c r="B20" s="59" t="s">
        <v>75</v>
      </c>
      <c r="C20" s="372">
        <v>60341</v>
      </c>
      <c r="D20" s="373">
        <v>63040</v>
      </c>
      <c r="E20" s="373">
        <v>2699</v>
      </c>
      <c r="F20" s="374">
        <v>4.4729122818647271E-2</v>
      </c>
      <c r="G20" s="375">
        <v>1.527762799315124E-2</v>
      </c>
    </row>
    <row r="21" spans="1:7" s="4" customFormat="1" ht="15" customHeight="1" x14ac:dyDescent="0.25">
      <c r="A21" s="72"/>
      <c r="B21" s="59" t="s">
        <v>73</v>
      </c>
      <c r="C21" s="372">
        <v>42137</v>
      </c>
      <c r="D21" s="373">
        <v>48104</v>
      </c>
      <c r="E21" s="373">
        <v>5967</v>
      </c>
      <c r="F21" s="374">
        <v>0.14160951183045789</v>
      </c>
      <c r="G21" s="375">
        <v>1.1657915878530255E-2</v>
      </c>
    </row>
    <row r="22" spans="1:7" s="4" customFormat="1" ht="15" customHeight="1" x14ac:dyDescent="0.25">
      <c r="A22" s="72"/>
      <c r="B22" s="59" t="s">
        <v>76</v>
      </c>
      <c r="C22" s="372">
        <v>33511</v>
      </c>
      <c r="D22" s="373">
        <v>30880</v>
      </c>
      <c r="E22" s="373">
        <v>-2631</v>
      </c>
      <c r="F22" s="374">
        <v>-7.85115335263048E-2</v>
      </c>
      <c r="G22" s="375">
        <v>7.4837111743101259E-3</v>
      </c>
    </row>
    <row r="23" spans="1:7" s="4" customFormat="1" ht="15" customHeight="1" x14ac:dyDescent="0.25">
      <c r="A23" s="72"/>
      <c r="B23" s="59" t="s">
        <v>77</v>
      </c>
      <c r="C23" s="372">
        <v>22929</v>
      </c>
      <c r="D23" s="373">
        <v>22248</v>
      </c>
      <c r="E23" s="373">
        <v>-681</v>
      </c>
      <c r="F23" s="374">
        <v>-2.9700379432160195E-2</v>
      </c>
      <c r="G23" s="375">
        <v>5.3917618590042645E-3</v>
      </c>
    </row>
    <row r="24" spans="1:7" s="4" customFormat="1" ht="15" customHeight="1" x14ac:dyDescent="0.25">
      <c r="A24" s="72"/>
      <c r="B24" s="59" t="s">
        <v>193</v>
      </c>
      <c r="C24" s="372">
        <v>104970</v>
      </c>
      <c r="D24" s="373">
        <v>110022</v>
      </c>
      <c r="E24" s="373">
        <v>5052</v>
      </c>
      <c r="F24" s="374">
        <v>4.8128036581880584E-2</v>
      </c>
      <c r="G24" s="375">
        <v>2.6663629236397302E-2</v>
      </c>
    </row>
    <row r="25" spans="1:7" s="4" customFormat="1" ht="15" customHeight="1" x14ac:dyDescent="0.25">
      <c r="A25" s="72"/>
      <c r="B25" s="59" t="s">
        <v>194</v>
      </c>
      <c r="C25" s="372">
        <v>14869</v>
      </c>
      <c r="D25" s="373">
        <v>18028</v>
      </c>
      <c r="E25" s="373">
        <v>3159</v>
      </c>
      <c r="F25" s="374">
        <v>0.21245544421279172</v>
      </c>
      <c r="G25" s="375">
        <v>4.3690526246911573E-3</v>
      </c>
    </row>
    <row r="26" spans="1:7" s="4" customFormat="1" ht="15" customHeight="1" x14ac:dyDescent="0.25">
      <c r="A26" s="72"/>
      <c r="B26" s="59" t="s">
        <v>195</v>
      </c>
      <c r="C26" s="372">
        <v>14777</v>
      </c>
      <c r="D26" s="373">
        <v>16278</v>
      </c>
      <c r="E26" s="373">
        <v>1501</v>
      </c>
      <c r="F26" s="374">
        <v>0.10157677471746629</v>
      </c>
      <c r="G26" s="375">
        <v>3.9449433450589452E-3</v>
      </c>
    </row>
    <row r="27" spans="1:7" s="4" customFormat="1" ht="15" customHeight="1" thickBot="1" x14ac:dyDescent="0.3">
      <c r="A27" s="72"/>
      <c r="B27" s="376" t="s">
        <v>83</v>
      </c>
      <c r="C27" s="377">
        <v>55101</v>
      </c>
      <c r="D27" s="378">
        <v>54825</v>
      </c>
      <c r="E27" s="378">
        <v>-276</v>
      </c>
      <c r="F27" s="379">
        <v>-5.0089835030217023E-3</v>
      </c>
      <c r="G27" s="380">
        <v>1.3286737860477741E-2</v>
      </c>
    </row>
    <row r="28" spans="1:7" s="4" customFormat="1" ht="15" customHeight="1" x14ac:dyDescent="0.25">
      <c r="A28" s="72"/>
      <c r="B28" s="381" t="s">
        <v>189</v>
      </c>
      <c r="C28" s="382">
        <v>2944066</v>
      </c>
      <c r="D28" s="383">
        <v>3092606</v>
      </c>
      <c r="E28" s="383">
        <v>148540</v>
      </c>
      <c r="F28" s="384">
        <v>5.0454031940859956E-2</v>
      </c>
      <c r="G28" s="385">
        <v>0.74948737305500457</v>
      </c>
    </row>
    <row r="29" spans="1:7" s="4" customFormat="1" ht="7.5" customHeight="1" x14ac:dyDescent="0.25">
      <c r="A29" s="72"/>
      <c r="B29" s="71"/>
      <c r="C29" s="72"/>
      <c r="D29" s="73"/>
      <c r="E29" s="73"/>
      <c r="F29" s="72"/>
      <c r="G29" s="72"/>
    </row>
    <row r="30" spans="1:7" s="4" customFormat="1" ht="25.5" customHeight="1" x14ac:dyDescent="0.25">
      <c r="B30" s="595" t="s">
        <v>153</v>
      </c>
      <c r="C30" s="595"/>
      <c r="D30" s="595"/>
      <c r="E30" s="595"/>
      <c r="F30" s="595"/>
      <c r="G30" s="595"/>
    </row>
    <row r="31" spans="1:7" s="4" customFormat="1" ht="25.5" customHeight="1" x14ac:dyDescent="0.25">
      <c r="B31" s="386"/>
      <c r="C31" s="386"/>
      <c r="D31" s="386"/>
      <c r="E31" s="386"/>
      <c r="F31" s="386"/>
      <c r="G31" s="386"/>
    </row>
    <row r="32" spans="1:7" ht="25.5" customHeight="1" x14ac:dyDescent="0.25">
      <c r="B32" s="387"/>
      <c r="C32" s="387"/>
      <c r="D32" s="387"/>
      <c r="E32" s="387"/>
      <c r="F32" s="387"/>
      <c r="G32" s="387"/>
    </row>
    <row r="33" spans="2:7" ht="25.5" customHeight="1" x14ac:dyDescent="0.25">
      <c r="B33" s="387"/>
      <c r="C33" s="387"/>
      <c r="D33" s="387"/>
      <c r="E33" s="387"/>
      <c r="F33" s="387"/>
      <c r="G33" s="387"/>
    </row>
    <row r="34" spans="2:7" x14ac:dyDescent="0.25">
      <c r="B34" s="200"/>
      <c r="C34" s="79"/>
      <c r="D34" s="73"/>
      <c r="E34" s="73"/>
      <c r="F34" s="79"/>
      <c r="G34" s="79"/>
    </row>
    <row r="35" spans="2:7" ht="29.25" customHeight="1" thickBot="1" x14ac:dyDescent="0.4">
      <c r="B35" s="675" t="s">
        <v>257</v>
      </c>
      <c r="C35" s="675"/>
      <c r="D35" s="675"/>
      <c r="E35" s="675"/>
      <c r="F35" s="675"/>
      <c r="G35" s="675"/>
    </row>
    <row r="36" spans="2:7" ht="6" customHeight="1" thickBot="1" x14ac:dyDescent="0.3">
      <c r="B36" s="388"/>
      <c r="C36" s="388"/>
      <c r="D36" s="388"/>
      <c r="E36" s="388"/>
      <c r="F36" s="388"/>
      <c r="G36" s="388"/>
    </row>
    <row r="37" spans="2:7" ht="30" x14ac:dyDescent="0.25">
      <c r="B37" s="362" t="s">
        <v>196</v>
      </c>
      <c r="C37" s="389">
        <v>2017</v>
      </c>
      <c r="D37" s="364">
        <v>2018</v>
      </c>
      <c r="E37" s="363" t="s">
        <v>197</v>
      </c>
      <c r="F37" s="365" t="s">
        <v>61</v>
      </c>
      <c r="G37" s="366" t="s">
        <v>198</v>
      </c>
    </row>
    <row r="38" spans="2:7" ht="15.75" x14ac:dyDescent="0.25">
      <c r="B38" s="367" t="s">
        <v>154</v>
      </c>
      <c r="C38" s="368">
        <v>5704047</v>
      </c>
      <c r="D38" s="369">
        <v>5801954</v>
      </c>
      <c r="E38" s="369">
        <v>97907</v>
      </c>
      <c r="F38" s="370">
        <v>1.7164479885947603E-2</v>
      </c>
      <c r="G38" s="371">
        <v>1</v>
      </c>
    </row>
    <row r="39" spans="2:7" x14ac:dyDescent="0.25">
      <c r="B39" s="59" t="s">
        <v>69</v>
      </c>
      <c r="C39" s="372">
        <v>2064743</v>
      </c>
      <c r="D39" s="373">
        <v>2027429</v>
      </c>
      <c r="E39" s="373">
        <v>-37314</v>
      </c>
      <c r="F39" s="374">
        <v>-1.8071982808514186E-2</v>
      </c>
      <c r="G39" s="375">
        <v>0.34943899934401412</v>
      </c>
    </row>
    <row r="40" spans="2:7" x14ac:dyDescent="0.25">
      <c r="B40" s="59" t="s">
        <v>64</v>
      </c>
      <c r="C40" s="372">
        <v>1213803</v>
      </c>
      <c r="D40" s="373">
        <v>1303381</v>
      </c>
      <c r="E40" s="373">
        <v>89578</v>
      </c>
      <c r="F40" s="374">
        <v>7.3799455101033695E-2</v>
      </c>
      <c r="G40" s="375">
        <v>0.22464517988250166</v>
      </c>
    </row>
    <row r="41" spans="2:7" x14ac:dyDescent="0.25">
      <c r="B41" s="59" t="s">
        <v>104</v>
      </c>
      <c r="C41" s="372">
        <v>743043.23333572771</v>
      </c>
      <c r="D41" s="373">
        <v>784435.46956288628</v>
      </c>
      <c r="E41" s="373">
        <v>41392.236227158573</v>
      </c>
      <c r="F41" s="374">
        <v>5.5706363196845743E-2</v>
      </c>
      <c r="G41" s="375">
        <v>0.13520194568293481</v>
      </c>
    </row>
    <row r="42" spans="2:7" x14ac:dyDescent="0.25">
      <c r="B42" s="59" t="s">
        <v>67</v>
      </c>
      <c r="C42" s="372">
        <v>629583</v>
      </c>
      <c r="D42" s="373">
        <v>641603</v>
      </c>
      <c r="E42" s="373">
        <v>12020</v>
      </c>
      <c r="F42" s="374">
        <v>1.90920021665133E-2</v>
      </c>
      <c r="G42" s="375">
        <v>0.11058395154460032</v>
      </c>
    </row>
    <row r="43" spans="2:7" x14ac:dyDescent="0.25">
      <c r="B43" s="59" t="s">
        <v>68</v>
      </c>
      <c r="C43" s="372">
        <v>185548</v>
      </c>
      <c r="D43" s="373">
        <v>194255</v>
      </c>
      <c r="E43" s="373">
        <v>8707</v>
      </c>
      <c r="F43" s="374">
        <v>4.6925862849505284E-2</v>
      </c>
      <c r="G43" s="375">
        <v>3.3480961758745417E-2</v>
      </c>
    </row>
    <row r="44" spans="2:7" x14ac:dyDescent="0.25">
      <c r="B44" s="59" t="s">
        <v>65</v>
      </c>
      <c r="C44" s="372">
        <v>169528</v>
      </c>
      <c r="D44" s="373">
        <v>173548</v>
      </c>
      <c r="E44" s="373">
        <v>4020</v>
      </c>
      <c r="F44" s="374">
        <v>2.3712896984569021E-2</v>
      </c>
      <c r="G44" s="375">
        <v>2.9911991718652026E-2</v>
      </c>
    </row>
    <row r="45" spans="2:7" x14ac:dyDescent="0.25">
      <c r="B45" s="59" t="s">
        <v>192</v>
      </c>
      <c r="C45" s="372">
        <v>153689</v>
      </c>
      <c r="D45" s="373">
        <v>171320</v>
      </c>
      <c r="E45" s="373">
        <v>17631</v>
      </c>
      <c r="F45" s="374">
        <v>0.11471868513686734</v>
      </c>
      <c r="G45" s="375">
        <v>2.9527983158777197E-2</v>
      </c>
    </row>
    <row r="46" spans="2:7" x14ac:dyDescent="0.25">
      <c r="B46" s="59" t="s">
        <v>66</v>
      </c>
      <c r="C46" s="372">
        <v>156160</v>
      </c>
      <c r="D46" s="373">
        <v>159082</v>
      </c>
      <c r="E46" s="373">
        <v>2922</v>
      </c>
      <c r="F46" s="374">
        <v>1.8711577868852469E-2</v>
      </c>
      <c r="G46" s="375">
        <v>2.7418693771098495E-2</v>
      </c>
    </row>
    <row r="47" spans="2:7" x14ac:dyDescent="0.25">
      <c r="B47" s="59" t="s">
        <v>71</v>
      </c>
      <c r="C47" s="372">
        <v>151411</v>
      </c>
      <c r="D47" s="373">
        <v>148417</v>
      </c>
      <c r="E47" s="373">
        <v>-2994</v>
      </c>
      <c r="F47" s="374">
        <v>-1.9773992642542537E-2</v>
      </c>
      <c r="G47" s="375">
        <v>2.5580519942074689E-2</v>
      </c>
    </row>
    <row r="48" spans="2:7" x14ac:dyDescent="0.25">
      <c r="B48" s="59" t="s">
        <v>72</v>
      </c>
      <c r="C48" s="372">
        <v>155644</v>
      </c>
      <c r="D48" s="373">
        <v>140134</v>
      </c>
      <c r="E48" s="373">
        <v>-15510</v>
      </c>
      <c r="F48" s="374">
        <v>-9.9650484438847609E-2</v>
      </c>
      <c r="G48" s="375">
        <v>2.4152897454891922E-2</v>
      </c>
    </row>
    <row r="49" spans="2:7" x14ac:dyDescent="0.25">
      <c r="B49" s="59" t="s">
        <v>70</v>
      </c>
      <c r="C49" s="372">
        <v>105431</v>
      </c>
      <c r="D49" s="373">
        <v>119785</v>
      </c>
      <c r="E49" s="373">
        <v>14354</v>
      </c>
      <c r="F49" s="374">
        <v>0.13614591533799358</v>
      </c>
      <c r="G49" s="375">
        <v>2.0645630765083627E-2</v>
      </c>
    </row>
    <row r="50" spans="2:7" x14ac:dyDescent="0.25">
      <c r="B50" s="59" t="s">
        <v>75</v>
      </c>
      <c r="C50" s="372">
        <v>100261</v>
      </c>
      <c r="D50" s="373">
        <v>107415</v>
      </c>
      <c r="E50" s="373">
        <v>7154</v>
      </c>
      <c r="F50" s="374">
        <v>7.1353766668993845E-2</v>
      </c>
      <c r="G50" s="375">
        <v>1.8513590421433881E-2</v>
      </c>
    </row>
    <row r="51" spans="2:7" x14ac:dyDescent="0.25">
      <c r="B51" s="59" t="s">
        <v>74</v>
      </c>
      <c r="C51" s="372">
        <v>89627</v>
      </c>
      <c r="D51" s="373">
        <v>84697</v>
      </c>
      <c r="E51" s="373">
        <v>-4930</v>
      </c>
      <c r="F51" s="374">
        <v>-5.5005746036350667E-2</v>
      </c>
      <c r="G51" s="375">
        <v>1.4598013014236239E-2</v>
      </c>
    </row>
    <row r="52" spans="2:7" x14ac:dyDescent="0.25">
      <c r="B52" s="59" t="s">
        <v>78</v>
      </c>
      <c r="C52" s="372">
        <v>88146</v>
      </c>
      <c r="D52" s="373">
        <v>82226</v>
      </c>
      <c r="E52" s="373">
        <v>-5920</v>
      </c>
      <c r="F52" s="374">
        <v>-6.7161300569509641E-2</v>
      </c>
      <c r="G52" s="375">
        <v>1.4172122012687451E-2</v>
      </c>
    </row>
    <row r="53" spans="2:7" x14ac:dyDescent="0.25">
      <c r="B53" s="59" t="s">
        <v>73</v>
      </c>
      <c r="C53" s="372">
        <v>74525</v>
      </c>
      <c r="D53" s="373">
        <v>72414</v>
      </c>
      <c r="E53" s="373">
        <v>-2111</v>
      </c>
      <c r="F53" s="374">
        <v>-2.8326065078832618E-2</v>
      </c>
      <c r="G53" s="375">
        <v>1.2480967618840136E-2</v>
      </c>
    </row>
    <row r="54" spans="2:7" x14ac:dyDescent="0.25">
      <c r="B54" s="59" t="s">
        <v>76</v>
      </c>
      <c r="C54" s="372">
        <v>56854</v>
      </c>
      <c r="D54" s="373">
        <v>55977</v>
      </c>
      <c r="E54" s="373">
        <v>-877</v>
      </c>
      <c r="F54" s="374">
        <v>-1.5425475780068254E-2</v>
      </c>
      <c r="G54" s="375">
        <v>9.6479565332644821E-3</v>
      </c>
    </row>
    <row r="55" spans="2:7" x14ac:dyDescent="0.25">
      <c r="B55" s="59" t="s">
        <v>77</v>
      </c>
      <c r="C55" s="372">
        <v>35939</v>
      </c>
      <c r="D55" s="373">
        <v>35093</v>
      </c>
      <c r="E55" s="373">
        <v>-846</v>
      </c>
      <c r="F55" s="374">
        <v>-2.3539887030802231E-2</v>
      </c>
      <c r="G55" s="375">
        <v>6.0484795294826537E-3</v>
      </c>
    </row>
    <row r="56" spans="2:7" x14ac:dyDescent="0.25">
      <c r="B56" s="59" t="s">
        <v>193</v>
      </c>
      <c r="C56" s="372">
        <v>165727</v>
      </c>
      <c r="D56" s="373">
        <v>157107</v>
      </c>
      <c r="E56" s="373">
        <v>-8620</v>
      </c>
      <c r="F56" s="374">
        <v>-5.2013250707488856E-2</v>
      </c>
      <c r="G56" s="375">
        <v>2.7078291210168162E-2</v>
      </c>
    </row>
    <row r="57" spans="2:7" x14ac:dyDescent="0.25">
      <c r="B57" s="59" t="s">
        <v>194</v>
      </c>
      <c r="C57" s="372">
        <v>21105</v>
      </c>
      <c r="D57" s="373">
        <v>22692</v>
      </c>
      <c r="E57" s="373">
        <v>1587</v>
      </c>
      <c r="F57" s="374">
        <v>7.5195451314854278E-2</v>
      </c>
      <c r="G57" s="375">
        <v>3.9110961582942572E-3</v>
      </c>
    </row>
    <row r="58" spans="2:7" x14ac:dyDescent="0.25">
      <c r="B58" s="59" t="s">
        <v>195</v>
      </c>
      <c r="C58" s="372">
        <v>19579</v>
      </c>
      <c r="D58" s="373">
        <v>21706</v>
      </c>
      <c r="E58" s="373">
        <v>2127</v>
      </c>
      <c r="F58" s="374">
        <v>0.10863680473977211</v>
      </c>
      <c r="G58" s="375">
        <v>3.7411534114196701E-3</v>
      </c>
    </row>
    <row r="59" spans="2:7" x14ac:dyDescent="0.25">
      <c r="B59" s="59" t="s">
        <v>83</v>
      </c>
      <c r="C59" s="372">
        <v>66744</v>
      </c>
      <c r="D59" s="373">
        <v>83673</v>
      </c>
      <c r="E59" s="373">
        <v>16929</v>
      </c>
      <c r="F59" s="374">
        <v>0.25364077669902918</v>
      </c>
      <c r="G59" s="375">
        <v>1.4421520749733624E-2</v>
      </c>
    </row>
    <row r="60" spans="2:7" ht="17.25" customHeight="1" x14ac:dyDescent="0.25">
      <c r="B60" s="381" t="s">
        <v>189</v>
      </c>
      <c r="C60" s="382">
        <v>4490244</v>
      </c>
      <c r="D60" s="383">
        <v>4498573</v>
      </c>
      <c r="E60" s="383">
        <v>8329</v>
      </c>
      <c r="F60" s="384">
        <v>1.854910334494031E-3</v>
      </c>
      <c r="G60" s="385">
        <v>0.77535482011749834</v>
      </c>
    </row>
    <row r="61" spans="2:7" ht="7.5" customHeight="1" x14ac:dyDescent="0.25">
      <c r="B61" s="200"/>
      <c r="C61" s="79"/>
      <c r="D61" s="73"/>
      <c r="E61" s="73"/>
      <c r="F61" s="79"/>
      <c r="G61" s="79"/>
    </row>
    <row r="62" spans="2:7" ht="29.25" customHeight="1" x14ac:dyDescent="0.25">
      <c r="B62" s="676" t="s">
        <v>153</v>
      </c>
      <c r="C62" s="676"/>
      <c r="D62" s="676"/>
      <c r="E62" s="676"/>
      <c r="F62" s="676"/>
      <c r="G62" s="676"/>
    </row>
    <row r="63" spans="2:7" x14ac:dyDescent="0.25">
      <c r="B63" s="200"/>
      <c r="C63" s="79"/>
      <c r="D63" s="73"/>
      <c r="E63" s="73"/>
      <c r="F63" s="79"/>
      <c r="G63" s="79"/>
    </row>
    <row r="64" spans="2:7" x14ac:dyDescent="0.25">
      <c r="B64" s="200"/>
      <c r="C64" s="79"/>
      <c r="D64" s="73"/>
      <c r="E64" s="73"/>
      <c r="F64" s="79"/>
      <c r="G64" s="79"/>
    </row>
    <row r="65" spans="2:7" x14ac:dyDescent="0.25">
      <c r="B65" s="200"/>
      <c r="C65" s="79"/>
      <c r="D65" s="73"/>
      <c r="E65" s="73"/>
      <c r="F65" s="79"/>
      <c r="G65" s="79"/>
    </row>
    <row r="66" spans="2:7" x14ac:dyDescent="0.25">
      <c r="B66" s="200"/>
      <c r="C66" s="79"/>
      <c r="D66" s="73"/>
      <c r="E66" s="73"/>
      <c r="F66" s="79"/>
      <c r="G66" s="79"/>
    </row>
    <row r="67" spans="2:7" ht="15.75" x14ac:dyDescent="0.25">
      <c r="B67" s="105"/>
      <c r="C67" s="74"/>
      <c r="D67" s="75"/>
      <c r="E67" s="75"/>
      <c r="F67" s="74"/>
      <c r="G67" s="74"/>
    </row>
    <row r="68" spans="2:7" x14ac:dyDescent="0.25">
      <c r="B68" s="200"/>
      <c r="C68" s="79"/>
      <c r="D68" s="73"/>
      <c r="E68" s="73"/>
      <c r="F68" s="79"/>
      <c r="G68" s="79"/>
    </row>
    <row r="69" spans="2:7" x14ac:dyDescent="0.25">
      <c r="B69" s="200"/>
      <c r="C69" s="79"/>
      <c r="D69" s="73"/>
      <c r="E69" s="73"/>
      <c r="F69" s="79"/>
      <c r="G69" s="79"/>
    </row>
    <row r="70" spans="2:7" x14ac:dyDescent="0.25">
      <c r="B70" s="390"/>
      <c r="C70" s="391"/>
      <c r="D70" s="73"/>
      <c r="E70" s="73"/>
      <c r="F70" s="79"/>
      <c r="G70" s="79"/>
    </row>
    <row r="71" spans="2:7" x14ac:dyDescent="0.25">
      <c r="B71" s="390"/>
      <c r="C71" s="391"/>
      <c r="D71" s="73"/>
      <c r="E71" s="73"/>
      <c r="F71" s="79"/>
      <c r="G71" s="79"/>
    </row>
    <row r="72" spans="2:7" x14ac:dyDescent="0.25">
      <c r="B72" s="390"/>
      <c r="C72" s="391"/>
      <c r="D72" s="73"/>
      <c r="E72" s="73"/>
      <c r="F72" s="79"/>
      <c r="G72" s="79"/>
    </row>
    <row r="73" spans="2:7" x14ac:dyDescent="0.25">
      <c r="B73" s="200"/>
      <c r="C73" s="391"/>
      <c r="D73" s="73"/>
      <c r="E73" s="73"/>
      <c r="F73" s="79"/>
      <c r="G73" s="79"/>
    </row>
    <row r="74" spans="2:7" x14ac:dyDescent="0.25">
      <c r="B74" s="390"/>
      <c r="C74" s="391"/>
      <c r="D74" s="73"/>
      <c r="E74" s="73"/>
      <c r="F74" s="79"/>
      <c r="G74" s="79"/>
    </row>
    <row r="75" spans="2:7" x14ac:dyDescent="0.25">
      <c r="B75" s="200"/>
      <c r="C75" s="391"/>
      <c r="D75" s="73"/>
      <c r="E75" s="73"/>
      <c r="F75" s="79"/>
      <c r="G75" s="79"/>
    </row>
    <row r="76" spans="2:7" x14ac:dyDescent="0.25">
      <c r="B76" s="200"/>
      <c r="C76" s="391"/>
      <c r="D76" s="73"/>
      <c r="E76" s="73"/>
      <c r="F76" s="79"/>
      <c r="G76" s="79"/>
    </row>
    <row r="77" spans="2:7" x14ac:dyDescent="0.25">
      <c r="B77" s="200"/>
      <c r="C77" s="391"/>
      <c r="D77" s="73"/>
      <c r="E77" s="73"/>
      <c r="F77" s="79"/>
      <c r="G77" s="79"/>
    </row>
    <row r="78" spans="2:7" x14ac:dyDescent="0.25">
      <c r="B78" s="200"/>
      <c r="C78" s="79"/>
      <c r="D78" s="73"/>
      <c r="E78" s="73"/>
      <c r="F78" s="79"/>
      <c r="G78" s="79"/>
    </row>
    <row r="79" spans="2:7" x14ac:dyDescent="0.25">
      <c r="B79" s="200"/>
      <c r="C79" s="79"/>
      <c r="D79" s="73"/>
      <c r="E79" s="73"/>
      <c r="F79" s="79"/>
      <c r="G79" s="79"/>
    </row>
    <row r="80" spans="2:7" ht="15.75" x14ac:dyDescent="0.25">
      <c r="B80" s="105"/>
      <c r="C80" s="74"/>
      <c r="D80" s="75"/>
      <c r="E80" s="75"/>
      <c r="F80" s="74"/>
      <c r="G80" s="74"/>
    </row>
    <row r="81" spans="2:7" x14ac:dyDescent="0.25">
      <c r="B81" s="200"/>
      <c r="C81" s="79"/>
      <c r="D81" s="73"/>
      <c r="E81" s="73"/>
      <c r="F81" s="79"/>
      <c r="G81" s="79"/>
    </row>
    <row r="82" spans="2:7" x14ac:dyDescent="0.25">
      <c r="B82" s="200"/>
      <c r="C82" s="79"/>
      <c r="D82" s="73"/>
      <c r="E82" s="73"/>
      <c r="F82" s="79"/>
      <c r="G82" s="79"/>
    </row>
    <row r="83" spans="2:7" x14ac:dyDescent="0.25">
      <c r="B83" s="200"/>
      <c r="C83" s="79"/>
      <c r="D83" s="73"/>
      <c r="E83" s="73"/>
      <c r="F83" s="79"/>
      <c r="G83" s="79"/>
    </row>
    <row r="84" spans="2:7" x14ac:dyDescent="0.25">
      <c r="B84" s="200"/>
      <c r="C84" s="79"/>
      <c r="D84" s="73"/>
      <c r="E84" s="73"/>
      <c r="F84" s="79"/>
      <c r="G84" s="79"/>
    </row>
    <row r="85" spans="2:7" x14ac:dyDescent="0.25">
      <c r="B85" s="200"/>
      <c r="C85" s="79"/>
      <c r="D85" s="73"/>
      <c r="E85" s="73"/>
      <c r="F85" s="79"/>
      <c r="G85" s="79"/>
    </row>
    <row r="86" spans="2:7" x14ac:dyDescent="0.25">
      <c r="B86" s="200"/>
      <c r="C86" s="79"/>
      <c r="D86" s="73"/>
      <c r="E86" s="73"/>
      <c r="F86" s="79"/>
      <c r="G86" s="79"/>
    </row>
    <row r="87" spans="2:7" x14ac:dyDescent="0.25">
      <c r="B87" s="200"/>
      <c r="C87" s="79"/>
      <c r="D87" s="73"/>
      <c r="E87" s="73"/>
      <c r="F87" s="79"/>
      <c r="G87" s="79"/>
    </row>
    <row r="88" spans="2:7" x14ac:dyDescent="0.25">
      <c r="B88" s="200"/>
      <c r="C88" s="79"/>
      <c r="D88" s="73"/>
      <c r="E88" s="73"/>
      <c r="F88" s="79"/>
      <c r="G88" s="79"/>
    </row>
    <row r="89" spans="2:7" x14ac:dyDescent="0.25">
      <c r="B89" s="200"/>
      <c r="C89" s="79"/>
      <c r="D89" s="73"/>
      <c r="E89" s="73"/>
      <c r="F89" s="79"/>
      <c r="G89" s="79"/>
    </row>
    <row r="90" spans="2:7" x14ac:dyDescent="0.25">
      <c r="B90" s="200"/>
      <c r="C90" s="79"/>
      <c r="D90" s="73"/>
      <c r="E90" s="73"/>
      <c r="F90" s="79"/>
      <c r="G90" s="79"/>
    </row>
    <row r="91" spans="2:7" x14ac:dyDescent="0.25">
      <c r="B91" s="200"/>
      <c r="C91" s="79"/>
      <c r="D91" s="73"/>
      <c r="E91" s="73"/>
      <c r="F91" s="79"/>
      <c r="G91" s="79"/>
    </row>
    <row r="92" spans="2:7" x14ac:dyDescent="0.25">
      <c r="B92" s="200"/>
      <c r="C92" s="79"/>
      <c r="D92" s="73"/>
      <c r="E92" s="73"/>
      <c r="F92" s="79"/>
      <c r="G92" s="79"/>
    </row>
    <row r="93" spans="2:7" ht="15.75" x14ac:dyDescent="0.25">
      <c r="B93" s="105"/>
      <c r="C93" s="74"/>
      <c r="D93" s="75"/>
      <c r="E93" s="75"/>
      <c r="F93" s="74"/>
      <c r="G93" s="74"/>
    </row>
    <row r="94" spans="2:7" x14ac:dyDescent="0.25">
      <c r="B94" s="200"/>
      <c r="C94" s="79"/>
      <c r="D94" s="73"/>
      <c r="E94" s="73"/>
      <c r="F94" s="79"/>
      <c r="G94" s="79"/>
    </row>
    <row r="95" spans="2:7" x14ac:dyDescent="0.25">
      <c r="B95" s="200"/>
      <c r="C95" s="79"/>
      <c r="D95" s="73"/>
      <c r="E95" s="73"/>
      <c r="F95" s="79"/>
      <c r="G95" s="79"/>
    </row>
    <row r="96" spans="2:7" x14ac:dyDescent="0.25">
      <c r="B96" s="200"/>
      <c r="C96" s="79"/>
      <c r="D96" s="73"/>
      <c r="E96" s="73"/>
      <c r="F96" s="79"/>
      <c r="G96" s="79"/>
    </row>
    <row r="97" spans="2:7" x14ac:dyDescent="0.25">
      <c r="B97" s="200"/>
      <c r="C97" s="79"/>
      <c r="D97" s="73"/>
      <c r="E97" s="73"/>
      <c r="F97" s="79"/>
      <c r="G97" s="79"/>
    </row>
    <row r="98" spans="2:7" x14ac:dyDescent="0.25">
      <c r="B98" s="200"/>
      <c r="C98" s="79"/>
      <c r="D98" s="73"/>
      <c r="E98" s="73"/>
      <c r="F98" s="79"/>
      <c r="G98" s="79"/>
    </row>
    <row r="99" spans="2:7" x14ac:dyDescent="0.25">
      <c r="B99" s="200"/>
      <c r="C99" s="79"/>
      <c r="D99" s="73"/>
      <c r="E99" s="73"/>
      <c r="F99" s="79"/>
      <c r="G99" s="79"/>
    </row>
    <row r="100" spans="2:7" x14ac:dyDescent="0.25">
      <c r="B100" s="200"/>
      <c r="C100" s="79"/>
      <c r="D100" s="73"/>
      <c r="E100" s="73"/>
      <c r="F100" s="79"/>
      <c r="G100" s="79"/>
    </row>
    <row r="101" spans="2:7" x14ac:dyDescent="0.25">
      <c r="B101" s="200"/>
      <c r="C101" s="79"/>
      <c r="D101" s="73"/>
      <c r="E101" s="73"/>
      <c r="F101" s="79"/>
      <c r="G101" s="79"/>
    </row>
    <row r="102" spans="2:7" x14ac:dyDescent="0.25">
      <c r="B102" s="200"/>
      <c r="C102" s="79"/>
      <c r="D102" s="73"/>
      <c r="E102" s="73"/>
      <c r="F102" s="79"/>
      <c r="G102" s="79"/>
    </row>
    <row r="103" spans="2:7" x14ac:dyDescent="0.25">
      <c r="B103" s="200"/>
      <c r="C103" s="79"/>
      <c r="D103" s="73"/>
      <c r="E103" s="73"/>
      <c r="F103" s="79"/>
      <c r="G103" s="79"/>
    </row>
    <row r="104" spans="2:7" x14ac:dyDescent="0.25">
      <c r="B104" s="200"/>
      <c r="C104" s="79"/>
      <c r="D104" s="73"/>
      <c r="E104" s="73"/>
      <c r="F104" s="79"/>
      <c r="G104" s="79"/>
    </row>
    <row r="105" spans="2:7" x14ac:dyDescent="0.25">
      <c r="B105" s="200"/>
      <c r="C105" s="79"/>
      <c r="D105" s="73"/>
      <c r="E105" s="73"/>
      <c r="F105" s="79"/>
      <c r="G105" s="79"/>
    </row>
    <row r="106" spans="2:7" ht="15.75" x14ac:dyDescent="0.25">
      <c r="B106" s="105"/>
      <c r="C106" s="74"/>
      <c r="D106" s="75"/>
      <c r="E106" s="75"/>
      <c r="F106" s="74"/>
      <c r="G106" s="74"/>
    </row>
    <row r="107" spans="2:7" x14ac:dyDescent="0.25">
      <c r="B107" s="200"/>
      <c r="C107" s="79"/>
      <c r="D107" s="73"/>
      <c r="E107" s="73"/>
      <c r="F107" s="79"/>
      <c r="G107" s="79"/>
    </row>
    <row r="108" spans="2:7" x14ac:dyDescent="0.25">
      <c r="B108" s="200"/>
      <c r="C108" s="79"/>
      <c r="D108" s="73"/>
      <c r="E108" s="73"/>
      <c r="F108" s="79"/>
      <c r="G108" s="79"/>
    </row>
    <row r="109" spans="2:7" x14ac:dyDescent="0.25">
      <c r="B109" s="200"/>
      <c r="C109" s="79"/>
      <c r="D109" s="73"/>
      <c r="E109" s="73"/>
      <c r="F109" s="79"/>
      <c r="G109" s="79"/>
    </row>
    <row r="110" spans="2:7" x14ac:dyDescent="0.25">
      <c r="B110" s="200"/>
      <c r="C110" s="79"/>
      <c r="D110" s="73"/>
      <c r="E110" s="73"/>
      <c r="F110" s="79"/>
      <c r="G110" s="79"/>
    </row>
    <row r="111" spans="2:7" x14ac:dyDescent="0.25">
      <c r="B111" s="200"/>
      <c r="C111" s="79"/>
      <c r="D111" s="73"/>
      <c r="E111" s="73"/>
      <c r="F111" s="79"/>
      <c r="G111" s="79"/>
    </row>
    <row r="112" spans="2:7" x14ac:dyDescent="0.25">
      <c r="B112" s="200"/>
      <c r="C112" s="79"/>
      <c r="D112" s="73"/>
      <c r="E112" s="73"/>
      <c r="F112" s="79"/>
      <c r="G112" s="79"/>
    </row>
    <row r="113" spans="2:7" x14ac:dyDescent="0.25">
      <c r="B113" s="200"/>
      <c r="C113" s="79"/>
      <c r="D113" s="73"/>
      <c r="E113" s="73"/>
      <c r="F113" s="79"/>
      <c r="G113" s="79"/>
    </row>
    <row r="114" spans="2:7" x14ac:dyDescent="0.25">
      <c r="B114" s="200"/>
      <c r="C114" s="79"/>
      <c r="D114" s="73"/>
      <c r="E114" s="73"/>
      <c r="F114" s="79"/>
      <c r="G114" s="79"/>
    </row>
    <row r="115" spans="2:7" x14ac:dyDescent="0.25">
      <c r="B115" s="200"/>
      <c r="C115" s="79"/>
      <c r="D115" s="73"/>
      <c r="E115" s="73"/>
      <c r="F115" s="79"/>
      <c r="G115" s="79"/>
    </row>
    <row r="116" spans="2:7" x14ac:dyDescent="0.25">
      <c r="B116" s="200"/>
      <c r="C116" s="79"/>
      <c r="D116" s="73"/>
      <c r="E116" s="73"/>
      <c r="F116" s="79"/>
      <c r="G116" s="79"/>
    </row>
    <row r="117" spans="2:7" x14ac:dyDescent="0.25">
      <c r="B117" s="200"/>
      <c r="C117" s="79"/>
      <c r="D117" s="73"/>
      <c r="E117" s="73"/>
      <c r="F117" s="79"/>
      <c r="G117" s="79"/>
    </row>
    <row r="118" spans="2:7" x14ac:dyDescent="0.25">
      <c r="B118" s="200"/>
      <c r="C118" s="79"/>
      <c r="D118" s="73"/>
      <c r="E118" s="73"/>
      <c r="F118" s="79"/>
      <c r="G118" s="79"/>
    </row>
    <row r="119" spans="2:7" ht="15.75" x14ac:dyDescent="0.25">
      <c r="B119" s="105"/>
      <c r="C119" s="74"/>
      <c r="D119" s="75"/>
      <c r="E119" s="75"/>
      <c r="F119" s="74"/>
      <c r="G119" s="74"/>
    </row>
  </sheetData>
  <sortState xmlns:xlrd2="http://schemas.microsoft.com/office/spreadsheetml/2017/richdata2" ref="B39:G55">
    <sortCondition descending="1" ref="D39:D55"/>
  </sortState>
  <mergeCells count="4">
    <mergeCell ref="B3:G3"/>
    <mergeCell ref="B30:G30"/>
    <mergeCell ref="B35:G35"/>
    <mergeCell ref="B62:G62"/>
  </mergeCells>
  <pageMargins left="0.7" right="0.7" top="0.75" bottom="0.75" header="0.3" footer="0.3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B6C21D76-93BA-4B0F-A892-036DEE4161D7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6" id="{02C1575D-5C9B-494B-978F-A27C4A6F8F17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C24:G27 B7:G23</xm:sqref>
        </x14:conditionalFormatting>
        <x14:conditionalFormatting xmlns:xm="http://schemas.microsoft.com/office/excel/2006/main">
          <x14:cfRule type="expression" priority="5" id="{99013929-689C-42B6-B71B-33718FB3A930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  <x14:conditionalFormatting xmlns:xm="http://schemas.microsoft.com/office/excel/2006/main">
          <x14:cfRule type="expression" priority="4" id="{2F70B4DF-D14E-4F8E-AA33-9EDC3FAEB75C}">
            <xm:f>$B24='Menú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B24</xm:sqref>
        </x14:conditionalFormatting>
        <x14:conditionalFormatting xmlns:xm="http://schemas.microsoft.com/office/excel/2006/main">
          <x14:cfRule type="expression" priority="3" id="{52387DCF-428B-4852-B377-BB325931C880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2" id="{7E7A6D6A-17C1-41D7-866A-B8E7279B7A94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" id="{41E450EB-248B-45FE-8F88-60C6199F536E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051D78-BED0-4414-9885-57D637FF82C1}">
  <sheetPr>
    <pageSetUpPr fitToPage="1"/>
  </sheetPr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1:20" ht="30" customHeight="1" x14ac:dyDescent="0.25">
      <c r="B1" s="37"/>
    </row>
    <row r="3" spans="1:20" s="4" customFormat="1" ht="24" customHeight="1" x14ac:dyDescent="0.25">
      <c r="B3" s="593" t="s">
        <v>258</v>
      </c>
      <c r="C3" s="593"/>
      <c r="D3" s="593"/>
      <c r="E3" s="593"/>
      <c r="F3" s="593"/>
      <c r="G3" s="593"/>
      <c r="H3" s="593"/>
      <c r="I3" s="593"/>
      <c r="J3" s="593"/>
      <c r="K3" s="593"/>
      <c r="L3" s="593"/>
      <c r="M3" s="593"/>
      <c r="N3" s="593"/>
      <c r="O3" s="593"/>
      <c r="P3" s="593"/>
      <c r="Q3" s="593"/>
      <c r="R3" s="593"/>
    </row>
    <row r="4" spans="1:20" s="4" customFormat="1" ht="20.25" customHeight="1" thickBot="1" x14ac:dyDescent="0.3">
      <c r="B4" s="594" t="s">
        <v>214</v>
      </c>
      <c r="C4" s="594" t="s">
        <v>220</v>
      </c>
      <c r="D4" s="594" t="s">
        <v>220</v>
      </c>
      <c r="E4" s="594" t="s">
        <v>220</v>
      </c>
      <c r="F4" s="594" t="s">
        <v>220</v>
      </c>
      <c r="G4" s="594" t="s">
        <v>220</v>
      </c>
      <c r="H4" s="594" t="s">
        <v>220</v>
      </c>
      <c r="I4" s="594" t="s">
        <v>220</v>
      </c>
      <c r="J4" s="594" t="s">
        <v>220</v>
      </c>
      <c r="K4" s="594" t="s">
        <v>220</v>
      </c>
      <c r="L4" s="594" t="s">
        <v>220</v>
      </c>
      <c r="M4" s="594" t="s">
        <v>220</v>
      </c>
      <c r="N4" s="594" t="s">
        <v>220</v>
      </c>
      <c r="O4" s="594" t="s">
        <v>220</v>
      </c>
      <c r="P4" s="594" t="s">
        <v>220</v>
      </c>
      <c r="Q4" s="594" t="s">
        <v>220</v>
      </c>
      <c r="R4" s="594" t="s">
        <v>220</v>
      </c>
    </row>
    <row r="5" spans="1:2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</row>
    <row r="6" spans="1:20" s="4" customFormat="1" ht="30.75" thickBot="1" x14ac:dyDescent="0.3">
      <c r="B6" s="42" t="s">
        <v>196</v>
      </c>
      <c r="C6" s="43" t="s">
        <v>185</v>
      </c>
      <c r="D6" s="44" t="s">
        <v>61</v>
      </c>
      <c r="E6" s="45" t="s">
        <v>184</v>
      </c>
      <c r="F6" s="44" t="s">
        <v>61</v>
      </c>
      <c r="G6" s="45" t="s">
        <v>182</v>
      </c>
      <c r="H6" s="44" t="s">
        <v>61</v>
      </c>
      <c r="I6" s="45" t="s">
        <v>181</v>
      </c>
      <c r="J6" s="44" t="s">
        <v>61</v>
      </c>
      <c r="K6" s="45" t="s">
        <v>180</v>
      </c>
      <c r="L6" s="44" t="s">
        <v>61</v>
      </c>
      <c r="M6" s="45" t="s">
        <v>174</v>
      </c>
      <c r="N6" s="76" t="s">
        <v>61</v>
      </c>
      <c r="O6" s="46" t="s">
        <v>177</v>
      </c>
      <c r="P6" s="47" t="s">
        <v>61</v>
      </c>
      <c r="Q6" s="46" t="s">
        <v>103</v>
      </c>
      <c r="R6" s="47" t="s">
        <v>61</v>
      </c>
    </row>
    <row r="7" spans="1:20" ht="15.75" x14ac:dyDescent="0.25">
      <c r="A7" s="392"/>
      <c r="B7" s="48" t="s">
        <v>154</v>
      </c>
      <c r="C7" s="49">
        <v>39419</v>
      </c>
      <c r="D7" s="50">
        <v>7.7640176057300669E-2</v>
      </c>
      <c r="E7" s="51">
        <v>112130</v>
      </c>
      <c r="F7" s="50">
        <v>7.937292691038822E-3</v>
      </c>
      <c r="G7" s="51">
        <v>448336</v>
      </c>
      <c r="H7" s="50">
        <v>-1.3169160875948438E-2</v>
      </c>
      <c r="I7" s="51">
        <v>1557123</v>
      </c>
      <c r="J7" s="50">
        <v>1.7043439412316896E-2</v>
      </c>
      <c r="K7" s="51">
        <v>561300</v>
      </c>
      <c r="L7" s="50">
        <v>0.29557478003157578</v>
      </c>
      <c r="M7" s="51">
        <v>2718308</v>
      </c>
      <c r="N7" s="52">
        <v>5.9183655974981431E-2</v>
      </c>
      <c r="O7" s="49">
        <v>1407987</v>
      </c>
      <c r="P7" s="52">
        <v>9.4132814029896261E-2</v>
      </c>
      <c r="Q7" s="393">
        <v>4126295</v>
      </c>
      <c r="R7" s="394">
        <v>7.0855403332753752E-2</v>
      </c>
      <c r="S7" s="395"/>
      <c r="T7" s="392"/>
    </row>
    <row r="8" spans="1:20" s="58" customFormat="1" x14ac:dyDescent="0.25">
      <c r="A8" s="392"/>
      <c r="B8" s="53" t="s">
        <v>64</v>
      </c>
      <c r="C8" s="54">
        <v>18597</v>
      </c>
      <c r="D8" s="55">
        <v>0.11405978553884855</v>
      </c>
      <c r="E8" s="56">
        <v>50014</v>
      </c>
      <c r="F8" s="55">
        <v>4.3893886581369612E-2</v>
      </c>
      <c r="G8" s="56">
        <v>142364</v>
      </c>
      <c r="H8" s="55">
        <v>5.966594218001009E-2</v>
      </c>
      <c r="I8" s="56">
        <v>440235</v>
      </c>
      <c r="J8" s="55">
        <v>0.1246177702048521</v>
      </c>
      <c r="K8" s="56">
        <v>121598</v>
      </c>
      <c r="L8" s="55">
        <v>0.20408365350338653</v>
      </c>
      <c r="M8" s="56">
        <v>772808</v>
      </c>
      <c r="N8" s="57">
        <v>0.11775502500025303</v>
      </c>
      <c r="O8" s="54">
        <v>260881</v>
      </c>
      <c r="P8" s="57">
        <v>0.19774024268746748</v>
      </c>
      <c r="Q8" s="54">
        <v>1033689</v>
      </c>
      <c r="R8" s="57">
        <v>0.13691646759143161</v>
      </c>
      <c r="S8" s="395"/>
      <c r="T8" s="392"/>
    </row>
    <row r="9" spans="1:20" s="4" customFormat="1" x14ac:dyDescent="0.25">
      <c r="A9" s="392"/>
      <c r="B9" s="59" t="s">
        <v>65</v>
      </c>
      <c r="C9" s="60">
        <v>305</v>
      </c>
      <c r="D9" s="61">
        <v>7.0175438596491224E-2</v>
      </c>
      <c r="E9" s="62">
        <v>1449</v>
      </c>
      <c r="F9" s="61">
        <v>-0.43198745589964715</v>
      </c>
      <c r="G9" s="62">
        <v>10674</v>
      </c>
      <c r="H9" s="61">
        <v>-6.1131146099041245E-2</v>
      </c>
      <c r="I9" s="62">
        <v>43873</v>
      </c>
      <c r="J9" s="61">
        <v>-9.9616229195312656E-2</v>
      </c>
      <c r="K9" s="62">
        <v>11739</v>
      </c>
      <c r="L9" s="61">
        <v>0.14638671875000009</v>
      </c>
      <c r="M9" s="62">
        <v>68040</v>
      </c>
      <c r="N9" s="63">
        <v>-7.0136117640627549E-2</v>
      </c>
      <c r="O9" s="60">
        <v>48934</v>
      </c>
      <c r="P9" s="63">
        <v>4.2390933878663883E-2</v>
      </c>
      <c r="Q9" s="60">
        <v>116974</v>
      </c>
      <c r="R9" s="63">
        <v>-2.6158047221019665E-2</v>
      </c>
      <c r="S9" s="395"/>
      <c r="T9" s="392"/>
    </row>
    <row r="10" spans="1:20" s="4" customFormat="1" x14ac:dyDescent="0.25">
      <c r="A10" s="392"/>
      <c r="B10" s="59" t="s">
        <v>66</v>
      </c>
      <c r="C10" s="60">
        <v>284</v>
      </c>
      <c r="D10" s="61">
        <v>-0.12615384615384617</v>
      </c>
      <c r="E10" s="62">
        <v>1797</v>
      </c>
      <c r="F10" s="61">
        <v>-9.3715545755237439E-3</v>
      </c>
      <c r="G10" s="62">
        <v>8282</v>
      </c>
      <c r="H10" s="61">
        <v>0.11873564771038758</v>
      </c>
      <c r="I10" s="62">
        <v>55222</v>
      </c>
      <c r="J10" s="61">
        <v>-4.5724752885878184E-2</v>
      </c>
      <c r="K10" s="62">
        <v>25135</v>
      </c>
      <c r="L10" s="61">
        <v>0.34275335220898562</v>
      </c>
      <c r="M10" s="62">
        <v>90720</v>
      </c>
      <c r="N10" s="63">
        <v>5.3303765282309179E-2</v>
      </c>
      <c r="O10" s="60">
        <v>17707</v>
      </c>
      <c r="P10" s="63">
        <v>-3.0284775465498348E-2</v>
      </c>
      <c r="Q10" s="60">
        <v>108427</v>
      </c>
      <c r="R10" s="63">
        <v>3.8682236634128175E-2</v>
      </c>
      <c r="S10" s="395"/>
      <c r="T10" s="392"/>
    </row>
    <row r="11" spans="1:20" s="4" customFormat="1" x14ac:dyDescent="0.25">
      <c r="A11" s="392"/>
      <c r="B11" s="59" t="s">
        <v>67</v>
      </c>
      <c r="C11" s="60">
        <v>2647</v>
      </c>
      <c r="D11" s="61">
        <v>8.8404605263157965E-2</v>
      </c>
      <c r="E11" s="62">
        <v>7534</v>
      </c>
      <c r="F11" s="61">
        <v>-4.6691129950651611E-2</v>
      </c>
      <c r="G11" s="62">
        <v>52002</v>
      </c>
      <c r="H11" s="61">
        <v>-0.14676686301212527</v>
      </c>
      <c r="I11" s="62">
        <v>183182</v>
      </c>
      <c r="J11" s="61">
        <v>-0.13635763587673966</v>
      </c>
      <c r="K11" s="62">
        <v>45824</v>
      </c>
      <c r="L11" s="61">
        <v>0.11678689803080533</v>
      </c>
      <c r="M11" s="62">
        <v>291189</v>
      </c>
      <c r="N11" s="63">
        <v>-0.10242649914616331</v>
      </c>
      <c r="O11" s="60">
        <v>85341</v>
      </c>
      <c r="P11" s="63">
        <v>-3.2513689079345598E-2</v>
      </c>
      <c r="Q11" s="60">
        <v>376530</v>
      </c>
      <c r="R11" s="63">
        <v>-8.7480945260489551E-2</v>
      </c>
      <c r="S11" s="395"/>
      <c r="T11" s="392"/>
    </row>
    <row r="12" spans="1:20" s="4" customFormat="1" x14ac:dyDescent="0.25">
      <c r="A12" s="392"/>
      <c r="B12" s="59" t="s">
        <v>68</v>
      </c>
      <c r="C12" s="60">
        <v>2221</v>
      </c>
      <c r="D12" s="61">
        <v>6.2679425837320668E-2</v>
      </c>
      <c r="E12" s="62">
        <v>5839</v>
      </c>
      <c r="F12" s="61">
        <v>8.5114291023973276E-2</v>
      </c>
      <c r="G12" s="62">
        <v>12569</v>
      </c>
      <c r="H12" s="61">
        <v>-0.16173135921035076</v>
      </c>
      <c r="I12" s="62">
        <v>64175</v>
      </c>
      <c r="J12" s="61">
        <v>1.1410379663047143E-2</v>
      </c>
      <c r="K12" s="62">
        <v>16563</v>
      </c>
      <c r="L12" s="61">
        <v>0.45916659325169595</v>
      </c>
      <c r="M12" s="62">
        <v>101367</v>
      </c>
      <c r="N12" s="63">
        <v>4.2152014557866435E-2</v>
      </c>
      <c r="O12" s="60">
        <v>44641</v>
      </c>
      <c r="P12" s="63">
        <v>0.16830672598796137</v>
      </c>
      <c r="Q12" s="60">
        <v>146008</v>
      </c>
      <c r="R12" s="63">
        <v>7.7732751684787882E-2</v>
      </c>
      <c r="S12" s="395"/>
      <c r="T12" s="392"/>
    </row>
    <row r="13" spans="1:20" s="4" customFormat="1" x14ac:dyDescent="0.25">
      <c r="A13" s="392"/>
      <c r="B13" s="59" t="s">
        <v>69</v>
      </c>
      <c r="C13" s="60">
        <v>10147</v>
      </c>
      <c r="D13" s="61">
        <v>5.1720563847429624E-2</v>
      </c>
      <c r="E13" s="62">
        <v>14232</v>
      </c>
      <c r="F13" s="61">
        <v>-0.1847863443693436</v>
      </c>
      <c r="G13" s="62">
        <v>123093</v>
      </c>
      <c r="H13" s="61">
        <v>9.4223578035819155E-3</v>
      </c>
      <c r="I13" s="62">
        <v>480575</v>
      </c>
      <c r="J13" s="61">
        <v>4.5141773484291603E-2</v>
      </c>
      <c r="K13" s="62">
        <v>223897</v>
      </c>
      <c r="L13" s="61">
        <v>0.42496101829753385</v>
      </c>
      <c r="M13" s="62">
        <v>851944</v>
      </c>
      <c r="N13" s="63">
        <v>0.11220859720650189</v>
      </c>
      <c r="O13" s="60">
        <v>616995</v>
      </c>
      <c r="P13" s="63">
        <v>8.0841276208861501E-2</v>
      </c>
      <c r="Q13" s="60">
        <v>1468939</v>
      </c>
      <c r="R13" s="63">
        <v>9.8814368211603387E-2</v>
      </c>
      <c r="S13" s="395"/>
      <c r="T13" s="392"/>
    </row>
    <row r="14" spans="1:20" s="4" customFormat="1" x14ac:dyDescent="0.25">
      <c r="A14" s="392"/>
      <c r="B14" s="59" t="s">
        <v>70</v>
      </c>
      <c r="C14" s="60">
        <v>156</v>
      </c>
      <c r="D14" s="61">
        <v>0.22834645669291342</v>
      </c>
      <c r="E14" s="62">
        <v>3183</v>
      </c>
      <c r="F14" s="61">
        <v>-5.2114353782013123E-2</v>
      </c>
      <c r="G14" s="62">
        <v>9622</v>
      </c>
      <c r="H14" s="61">
        <v>5.0135784416127649E-3</v>
      </c>
      <c r="I14" s="62">
        <v>27548</v>
      </c>
      <c r="J14" s="61">
        <v>0.12184394852581848</v>
      </c>
      <c r="K14" s="62">
        <v>14985</v>
      </c>
      <c r="L14" s="61">
        <v>0.64489571899012077</v>
      </c>
      <c r="M14" s="62">
        <v>55494</v>
      </c>
      <c r="N14" s="63">
        <v>0.18767255216693424</v>
      </c>
      <c r="O14" s="60">
        <v>39721</v>
      </c>
      <c r="P14" s="63">
        <v>0.13107238453214864</v>
      </c>
      <c r="Q14" s="60">
        <v>95215</v>
      </c>
      <c r="R14" s="63">
        <v>0.16338599513703067</v>
      </c>
      <c r="S14" s="395"/>
      <c r="T14" s="392"/>
    </row>
    <row r="15" spans="1:20" s="4" customFormat="1" x14ac:dyDescent="0.25">
      <c r="A15" s="392"/>
      <c r="B15" s="59" t="s">
        <v>71</v>
      </c>
      <c r="C15" s="60">
        <v>1112</v>
      </c>
      <c r="D15" s="61">
        <v>-0.16641679160419787</v>
      </c>
      <c r="E15" s="62">
        <v>3763</v>
      </c>
      <c r="F15" s="61">
        <v>4.7605790645879775E-2</v>
      </c>
      <c r="G15" s="62">
        <v>16349</v>
      </c>
      <c r="H15" s="61">
        <v>-3.818096246617253E-2</v>
      </c>
      <c r="I15" s="62">
        <v>40012</v>
      </c>
      <c r="J15" s="61">
        <v>-3.7844836171696539E-3</v>
      </c>
      <c r="K15" s="62">
        <v>10339</v>
      </c>
      <c r="L15" s="61">
        <v>0.33959575019435095</v>
      </c>
      <c r="M15" s="62">
        <v>71575</v>
      </c>
      <c r="N15" s="63">
        <v>2.5341661175257046E-2</v>
      </c>
      <c r="O15" s="60">
        <v>30749</v>
      </c>
      <c r="P15" s="63">
        <v>3.1914893617021267E-2</v>
      </c>
      <c r="Q15" s="60">
        <v>102324</v>
      </c>
      <c r="R15" s="63">
        <v>2.7308140235331901E-2</v>
      </c>
      <c r="S15" s="395"/>
      <c r="T15" s="392"/>
    </row>
    <row r="16" spans="1:20" s="4" customFormat="1" x14ac:dyDescent="0.25">
      <c r="A16" s="392"/>
      <c r="B16" s="59" t="s">
        <v>72</v>
      </c>
      <c r="C16" s="60">
        <v>136</v>
      </c>
      <c r="D16" s="61">
        <v>-0.19047619047619047</v>
      </c>
      <c r="E16" s="62">
        <v>1437</v>
      </c>
      <c r="F16" s="61">
        <v>-0.29385749385749382</v>
      </c>
      <c r="G16" s="62">
        <v>6391</v>
      </c>
      <c r="H16" s="61">
        <v>-0.33949979330301783</v>
      </c>
      <c r="I16" s="62">
        <v>22987</v>
      </c>
      <c r="J16" s="61">
        <v>-0.16016952248730409</v>
      </c>
      <c r="K16" s="62">
        <v>6111</v>
      </c>
      <c r="L16" s="61">
        <v>-8.3533293341331749E-2</v>
      </c>
      <c r="M16" s="62">
        <v>37062</v>
      </c>
      <c r="N16" s="63">
        <v>-0.19286554292434344</v>
      </c>
      <c r="O16" s="60">
        <v>36350</v>
      </c>
      <c r="P16" s="63">
        <v>-5.9021485891793901E-2</v>
      </c>
      <c r="Q16" s="60">
        <v>73412</v>
      </c>
      <c r="R16" s="63">
        <v>-0.13171216350475468</v>
      </c>
      <c r="S16" s="395"/>
      <c r="T16" s="392"/>
    </row>
    <row r="17" spans="1:20" s="4" customFormat="1" x14ac:dyDescent="0.25">
      <c r="A17" s="392"/>
      <c r="B17" s="59" t="s">
        <v>73</v>
      </c>
      <c r="C17" s="60">
        <v>110</v>
      </c>
      <c r="D17" s="61">
        <v>0.14583333333333326</v>
      </c>
      <c r="E17" s="62">
        <v>1284</v>
      </c>
      <c r="F17" s="61">
        <v>-0.10584958217270191</v>
      </c>
      <c r="G17" s="62">
        <v>3707</v>
      </c>
      <c r="H17" s="61">
        <v>-8.31066040069256E-2</v>
      </c>
      <c r="I17" s="62">
        <v>11329</v>
      </c>
      <c r="J17" s="61">
        <v>0.16998863988433333</v>
      </c>
      <c r="K17" s="62">
        <v>3910</v>
      </c>
      <c r="L17" s="61">
        <v>4.6573875802997877E-2</v>
      </c>
      <c r="M17" s="62">
        <v>20340</v>
      </c>
      <c r="N17" s="63">
        <v>7.0864483521111854E-2</v>
      </c>
      <c r="O17" s="60">
        <v>27764</v>
      </c>
      <c r="P17" s="63">
        <v>0.19967160696538899</v>
      </c>
      <c r="Q17" s="60">
        <v>48104</v>
      </c>
      <c r="R17" s="63">
        <v>0.14160951183045789</v>
      </c>
      <c r="S17" s="395"/>
      <c r="T17" s="392"/>
    </row>
    <row r="18" spans="1:20" s="4" customFormat="1" x14ac:dyDescent="0.25">
      <c r="A18" s="392"/>
      <c r="B18" s="59" t="s">
        <v>74</v>
      </c>
      <c r="C18" s="60">
        <v>114</v>
      </c>
      <c r="D18" s="61">
        <v>-0.1428571428571429</v>
      </c>
      <c r="E18" s="62">
        <v>6291</v>
      </c>
      <c r="F18" s="61">
        <v>0.77862595419847325</v>
      </c>
      <c r="G18" s="62">
        <v>6228</v>
      </c>
      <c r="H18" s="61">
        <v>-6.6266866566716653E-2</v>
      </c>
      <c r="I18" s="62">
        <v>18348</v>
      </c>
      <c r="J18" s="61">
        <v>9.4945395953929701E-2</v>
      </c>
      <c r="K18" s="62">
        <v>3738</v>
      </c>
      <c r="L18" s="61">
        <v>0.18366054464851178</v>
      </c>
      <c r="M18" s="62">
        <v>34719</v>
      </c>
      <c r="N18" s="63">
        <v>0.14754586018839855</v>
      </c>
      <c r="O18" s="60">
        <v>29578</v>
      </c>
      <c r="P18" s="63">
        <v>0.21166687149235996</v>
      </c>
      <c r="Q18" s="60">
        <v>64297</v>
      </c>
      <c r="R18" s="63">
        <v>0.17617897779241209</v>
      </c>
      <c r="S18" s="395"/>
      <c r="T18" s="392"/>
    </row>
    <row r="19" spans="1:20" s="4" customFormat="1" x14ac:dyDescent="0.25">
      <c r="A19" s="392"/>
      <c r="B19" s="59" t="s">
        <v>75</v>
      </c>
      <c r="C19" s="60">
        <v>129</v>
      </c>
      <c r="D19" s="61">
        <v>0.15178571428571419</v>
      </c>
      <c r="E19" s="62">
        <v>860</v>
      </c>
      <c r="F19" s="61">
        <v>-4.3381535038932162E-2</v>
      </c>
      <c r="G19" s="62">
        <v>6763</v>
      </c>
      <c r="H19" s="61">
        <v>0.17270677995491579</v>
      </c>
      <c r="I19" s="62">
        <v>14108</v>
      </c>
      <c r="J19" s="61">
        <v>-3.2638507953922091E-2</v>
      </c>
      <c r="K19" s="62">
        <v>4081</v>
      </c>
      <c r="L19" s="61">
        <v>0.20241602828520922</v>
      </c>
      <c r="M19" s="62">
        <v>25941</v>
      </c>
      <c r="N19" s="63">
        <v>4.786718371303933E-2</v>
      </c>
      <c r="O19" s="60">
        <v>37099</v>
      </c>
      <c r="P19" s="63">
        <v>4.2546016580019774E-2</v>
      </c>
      <c r="Q19" s="60">
        <v>63040</v>
      </c>
      <c r="R19" s="63">
        <v>4.4729122818647271E-2</v>
      </c>
      <c r="S19" s="395"/>
      <c r="T19" s="392"/>
    </row>
    <row r="20" spans="1:20" s="4" customFormat="1" x14ac:dyDescent="0.25">
      <c r="A20" s="392"/>
      <c r="B20" s="59" t="s">
        <v>76</v>
      </c>
      <c r="C20" s="60">
        <v>264</v>
      </c>
      <c r="D20" s="61">
        <v>-4.0000000000000036E-2</v>
      </c>
      <c r="E20" s="62">
        <v>1041</v>
      </c>
      <c r="F20" s="61">
        <v>-0.17966903073286056</v>
      </c>
      <c r="G20" s="62">
        <v>2805</v>
      </c>
      <c r="H20" s="61">
        <v>-0.18173862310385069</v>
      </c>
      <c r="I20" s="62">
        <v>10862</v>
      </c>
      <c r="J20" s="61">
        <v>-0.23876936015137706</v>
      </c>
      <c r="K20" s="62">
        <v>9583</v>
      </c>
      <c r="L20" s="61">
        <v>0.19727636181909047</v>
      </c>
      <c r="M20" s="62">
        <v>24555</v>
      </c>
      <c r="N20" s="63">
        <v>-9.8733712607817936E-2</v>
      </c>
      <c r="O20" s="60">
        <v>6325</v>
      </c>
      <c r="P20" s="63">
        <v>9.4158953080114571E-3</v>
      </c>
      <c r="Q20" s="60">
        <v>30880</v>
      </c>
      <c r="R20" s="63">
        <v>-7.85115335263048E-2</v>
      </c>
      <c r="S20" s="395"/>
      <c r="T20" s="392"/>
    </row>
    <row r="21" spans="1:20" s="4" customFormat="1" x14ac:dyDescent="0.25">
      <c r="A21" s="392"/>
      <c r="B21" s="59" t="s">
        <v>77</v>
      </c>
      <c r="C21" s="60">
        <v>131</v>
      </c>
      <c r="D21" s="61">
        <v>0.89855072463768115</v>
      </c>
      <c r="E21" s="62">
        <v>609</v>
      </c>
      <c r="F21" s="61">
        <v>0.1092896174863387</v>
      </c>
      <c r="G21" s="62">
        <v>1899</v>
      </c>
      <c r="H21" s="61">
        <v>-7.994186046511631E-2</v>
      </c>
      <c r="I21" s="62">
        <v>10309</v>
      </c>
      <c r="J21" s="61">
        <v>5.3659035159443924E-2</v>
      </c>
      <c r="K21" s="62">
        <v>4432</v>
      </c>
      <c r="L21" s="61">
        <v>-0.2730851238313925</v>
      </c>
      <c r="M21" s="62">
        <v>17380</v>
      </c>
      <c r="N21" s="63">
        <v>-6.3728923126649795E-2</v>
      </c>
      <c r="O21" s="60">
        <v>4868</v>
      </c>
      <c r="P21" s="63">
        <v>0.11497938616582681</v>
      </c>
      <c r="Q21" s="60">
        <v>22248</v>
      </c>
      <c r="R21" s="63">
        <v>-2.9700379432160195E-2</v>
      </c>
      <c r="S21" s="395"/>
      <c r="T21" s="392"/>
    </row>
    <row r="22" spans="1:20" s="4" customFormat="1" x14ac:dyDescent="0.25">
      <c r="A22" s="392"/>
      <c r="B22" s="59" t="s">
        <v>78</v>
      </c>
      <c r="C22" s="60">
        <v>573</v>
      </c>
      <c r="D22" s="61">
        <v>0.30227272727272725</v>
      </c>
      <c r="E22" s="62">
        <v>2124</v>
      </c>
      <c r="F22" s="61">
        <v>0.35632183908045967</v>
      </c>
      <c r="G22" s="62">
        <v>7477</v>
      </c>
      <c r="H22" s="61">
        <v>0.18852328723573364</v>
      </c>
      <c r="I22" s="62">
        <v>17885</v>
      </c>
      <c r="J22" s="61">
        <v>0.23754497647384443</v>
      </c>
      <c r="K22" s="62">
        <v>12881</v>
      </c>
      <c r="L22" s="61">
        <v>0.68621547322948029</v>
      </c>
      <c r="M22" s="62">
        <v>40940</v>
      </c>
      <c r="N22" s="63">
        <v>0.34724233249967096</v>
      </c>
      <c r="O22" s="60">
        <v>24864</v>
      </c>
      <c r="P22" s="63">
        <v>0.200753368426136</v>
      </c>
      <c r="Q22" s="60">
        <v>65804</v>
      </c>
      <c r="R22" s="63">
        <v>0.28787552598101573</v>
      </c>
      <c r="S22" s="395"/>
      <c r="T22" s="392"/>
    </row>
    <row r="23" spans="1:20" s="4" customFormat="1" x14ac:dyDescent="0.25">
      <c r="A23" s="392"/>
      <c r="B23" s="59" t="s">
        <v>192</v>
      </c>
      <c r="C23" s="60">
        <v>459</v>
      </c>
      <c r="D23" s="61">
        <v>0.23719676549865221</v>
      </c>
      <c r="E23" s="62">
        <v>3010</v>
      </c>
      <c r="F23" s="61">
        <v>-1.8904823989569719E-2</v>
      </c>
      <c r="G23" s="62">
        <v>12709</v>
      </c>
      <c r="H23" s="61">
        <v>8.6627815404005659E-4</v>
      </c>
      <c r="I23" s="62">
        <v>51404</v>
      </c>
      <c r="J23" s="61">
        <v>-5.9723060601071909E-2</v>
      </c>
      <c r="K23" s="62">
        <v>10233</v>
      </c>
      <c r="L23" s="61">
        <v>0.24671052631578938</v>
      </c>
      <c r="M23" s="62">
        <v>77815</v>
      </c>
      <c r="N23" s="63">
        <v>-1.5174526033361224E-2</v>
      </c>
      <c r="O23" s="60">
        <v>33436</v>
      </c>
      <c r="P23" s="63">
        <v>-5.0437350903101197E-2</v>
      </c>
      <c r="Q23" s="60">
        <v>111251</v>
      </c>
      <c r="R23" s="63">
        <v>-2.6044858438534102E-2</v>
      </c>
      <c r="S23" s="395"/>
      <c r="T23" s="392"/>
    </row>
    <row r="24" spans="1:20" s="4" customFormat="1" x14ac:dyDescent="0.25">
      <c r="A24" s="392"/>
      <c r="B24" s="59" t="s">
        <v>193</v>
      </c>
      <c r="C24" s="60">
        <v>628</v>
      </c>
      <c r="D24" s="61">
        <v>0.10758377425044086</v>
      </c>
      <c r="E24" s="62">
        <v>3563</v>
      </c>
      <c r="F24" s="61">
        <v>-3.4417344173441777E-2</v>
      </c>
      <c r="G24" s="62">
        <v>16682</v>
      </c>
      <c r="H24" s="61">
        <v>-4.3572984749455368E-2</v>
      </c>
      <c r="I24" s="62">
        <v>36099</v>
      </c>
      <c r="J24" s="61">
        <v>-4.6740077636061139E-2</v>
      </c>
      <c r="K24" s="62">
        <v>13391</v>
      </c>
      <c r="L24" s="61">
        <v>0.27399866806203033</v>
      </c>
      <c r="M24" s="62">
        <v>70363</v>
      </c>
      <c r="N24" s="63">
        <v>4.0525692432826776E-3</v>
      </c>
      <c r="O24" s="60">
        <v>39659</v>
      </c>
      <c r="P24" s="63">
        <v>0.13665415150038696</v>
      </c>
      <c r="Q24" s="60">
        <v>110022</v>
      </c>
      <c r="R24" s="63">
        <v>4.8128036581880584E-2</v>
      </c>
      <c r="S24" s="395"/>
      <c r="T24" s="392"/>
    </row>
    <row r="25" spans="1:20" s="4" customFormat="1" x14ac:dyDescent="0.25">
      <c r="A25" s="392"/>
      <c r="B25" s="59" t="s">
        <v>194</v>
      </c>
      <c r="C25" s="60">
        <v>191</v>
      </c>
      <c r="D25" s="61">
        <v>-5.4455445544554504E-2</v>
      </c>
      <c r="E25" s="62">
        <v>549</v>
      </c>
      <c r="F25" s="61">
        <v>-0.21233859397417498</v>
      </c>
      <c r="G25" s="62">
        <v>1372</v>
      </c>
      <c r="H25" s="61">
        <v>-1.859799713876964E-2</v>
      </c>
      <c r="I25" s="62">
        <v>4454</v>
      </c>
      <c r="J25" s="61">
        <v>0.12616940581542346</v>
      </c>
      <c r="K25" s="62">
        <v>7316</v>
      </c>
      <c r="L25" s="61">
        <v>0.46203037569944039</v>
      </c>
      <c r="M25" s="62">
        <v>13882</v>
      </c>
      <c r="N25" s="63">
        <v>0.23329779673063245</v>
      </c>
      <c r="O25" s="60">
        <v>4146</v>
      </c>
      <c r="P25" s="63">
        <v>0.14752283420979806</v>
      </c>
      <c r="Q25" s="60">
        <v>18028</v>
      </c>
      <c r="R25" s="63">
        <v>0.21245544421279172</v>
      </c>
      <c r="S25" s="395"/>
      <c r="T25" s="392"/>
    </row>
    <row r="26" spans="1:20" s="4" customFormat="1" x14ac:dyDescent="0.25">
      <c r="A26" s="392"/>
      <c r="B26" s="59" t="s">
        <v>195</v>
      </c>
      <c r="C26" s="60">
        <v>697</v>
      </c>
      <c r="D26" s="61">
        <v>9.9369085173501626E-2</v>
      </c>
      <c r="E26" s="62">
        <v>1335</v>
      </c>
      <c r="F26" s="61">
        <v>0.35258358662613976</v>
      </c>
      <c r="G26" s="62">
        <v>2752</v>
      </c>
      <c r="H26" s="61">
        <v>-2.17548948513413E-3</v>
      </c>
      <c r="I26" s="62">
        <v>4138</v>
      </c>
      <c r="J26" s="61">
        <v>7.0080165502973912E-2</v>
      </c>
      <c r="K26" s="62">
        <v>2834</v>
      </c>
      <c r="L26" s="61">
        <v>2.1997836278398797E-2</v>
      </c>
      <c r="M26" s="62">
        <v>11756</v>
      </c>
      <c r="N26" s="63">
        <v>6.6884472275161144E-2</v>
      </c>
      <c r="O26" s="60">
        <v>4522</v>
      </c>
      <c r="P26" s="63">
        <v>0.20329962746141561</v>
      </c>
      <c r="Q26" s="60">
        <v>16278</v>
      </c>
      <c r="R26" s="63">
        <v>0.10157677471746629</v>
      </c>
      <c r="S26" s="395"/>
      <c r="T26" s="392"/>
    </row>
    <row r="27" spans="1:20" s="4" customFormat="1" ht="15.75" thickBot="1" x14ac:dyDescent="0.3">
      <c r="A27" s="392"/>
      <c r="B27" s="59" t="s">
        <v>83</v>
      </c>
      <c r="C27" s="64">
        <v>518</v>
      </c>
      <c r="D27" s="65">
        <v>-0.10380622837370246</v>
      </c>
      <c r="E27" s="77">
        <v>2216</v>
      </c>
      <c r="F27" s="65">
        <v>0.4333764553686934</v>
      </c>
      <c r="G27" s="77">
        <v>4596</v>
      </c>
      <c r="H27" s="65">
        <v>1.9747060128688654E-2</v>
      </c>
      <c r="I27" s="77">
        <v>20378</v>
      </c>
      <c r="J27" s="65">
        <v>-0.20485406586545962</v>
      </c>
      <c r="K27" s="77">
        <v>12710</v>
      </c>
      <c r="L27" s="65">
        <v>7.9955816127113666E-2</v>
      </c>
      <c r="M27" s="77">
        <v>40418</v>
      </c>
      <c r="N27" s="396">
        <v>-8.1993277005541931E-2</v>
      </c>
      <c r="O27" s="64">
        <v>14407</v>
      </c>
      <c r="P27" s="396">
        <v>0.30109274812607234</v>
      </c>
      <c r="Q27" s="64">
        <v>54825</v>
      </c>
      <c r="R27" s="396">
        <v>-5.0089835030217023E-3</v>
      </c>
      <c r="S27" s="395"/>
      <c r="T27" s="392"/>
    </row>
    <row r="28" spans="1:20" s="4" customFormat="1" ht="15.75" thickBot="1" x14ac:dyDescent="0.3">
      <c r="A28" s="392"/>
      <c r="B28" s="67" t="s">
        <v>189</v>
      </c>
      <c r="C28" s="68">
        <v>518</v>
      </c>
      <c r="D28" s="69">
        <v>4.7068289248717754E-2</v>
      </c>
      <c r="E28" s="68">
        <v>2216</v>
      </c>
      <c r="F28" s="69">
        <v>-1.9262346848553769E-2</v>
      </c>
      <c r="G28" s="68">
        <v>4596</v>
      </c>
      <c r="H28" s="69">
        <v>-4.3750839919867723E-2</v>
      </c>
      <c r="I28" s="68">
        <v>20378</v>
      </c>
      <c r="J28" s="69">
        <v>-1.9909159196051851E-2</v>
      </c>
      <c r="K28" s="68">
        <v>12710</v>
      </c>
      <c r="L28" s="69">
        <v>0.32338317441972464</v>
      </c>
      <c r="M28" s="68">
        <v>40418</v>
      </c>
      <c r="N28" s="69">
        <v>3.7586165517793146E-2</v>
      </c>
      <c r="O28" s="68">
        <v>14407</v>
      </c>
      <c r="P28" s="69">
        <v>7.3023391993384701E-2</v>
      </c>
      <c r="Q28" s="68">
        <v>54825</v>
      </c>
      <c r="R28" s="69">
        <v>5.0454031940859956E-2</v>
      </c>
      <c r="S28" s="395"/>
      <c r="T28" s="392"/>
    </row>
    <row r="29" spans="1:20" s="4" customFormat="1" ht="6" customHeight="1" x14ac:dyDescent="0.25">
      <c r="B29" s="71"/>
      <c r="C29" s="72"/>
      <c r="D29" s="29"/>
      <c r="E29" s="72"/>
      <c r="F29" s="73"/>
      <c r="G29" s="72"/>
      <c r="H29" s="73"/>
      <c r="I29" s="72"/>
      <c r="J29" s="73"/>
      <c r="K29" s="72"/>
      <c r="L29" s="73"/>
      <c r="M29" s="72"/>
      <c r="N29" s="73"/>
      <c r="O29" s="72"/>
      <c r="P29" s="73"/>
      <c r="Q29" s="72"/>
      <c r="R29" s="73"/>
    </row>
    <row r="30" spans="1:20" s="4" customFormat="1" x14ac:dyDescent="0.25">
      <c r="B30" s="592" t="s">
        <v>153</v>
      </c>
      <c r="C30" s="592"/>
      <c r="D30" s="592"/>
      <c r="E30" s="592"/>
      <c r="F30" s="592"/>
      <c r="G30" s="592"/>
      <c r="H30" s="592"/>
      <c r="I30" s="592"/>
      <c r="J30" s="592"/>
      <c r="K30" s="592"/>
      <c r="L30" s="592"/>
      <c r="M30" s="592"/>
      <c r="N30" s="592"/>
      <c r="O30" s="592"/>
      <c r="P30" s="592"/>
      <c r="Q30" s="592"/>
      <c r="R30" s="592"/>
    </row>
    <row r="31" spans="1:20" s="4" customFormat="1" x14ac:dyDescent="0.25">
      <c r="B31" s="72"/>
      <c r="C31" s="72"/>
      <c r="D31" s="72"/>
      <c r="E31" s="72"/>
      <c r="F31" s="73"/>
      <c r="G31" s="72"/>
      <c r="H31" s="73"/>
      <c r="I31" s="72"/>
      <c r="J31" s="73"/>
      <c r="K31" s="72"/>
      <c r="L31" s="73"/>
      <c r="M31" s="72"/>
      <c r="N31" s="73"/>
      <c r="O31" s="72"/>
      <c r="P31" s="73"/>
      <c r="Q31" s="72"/>
      <c r="R31" s="73"/>
    </row>
    <row r="32" spans="1:20" s="4" customFormat="1" ht="15.75" x14ac:dyDescent="0.25">
      <c r="B32" s="40"/>
      <c r="C32" s="74"/>
      <c r="D32" s="75"/>
      <c r="E32" s="74"/>
      <c r="F32" s="75"/>
      <c r="G32" s="74"/>
      <c r="H32" s="75"/>
      <c r="I32" s="74"/>
      <c r="J32" s="75"/>
      <c r="K32" s="74"/>
      <c r="L32" s="75"/>
      <c r="M32" s="74"/>
      <c r="N32" s="75"/>
      <c r="O32" s="74"/>
      <c r="P32" s="75"/>
      <c r="Q32" s="74"/>
      <c r="R32" s="75"/>
    </row>
    <row r="33" spans="2:18" s="4" customFormat="1" x14ac:dyDescent="0.25">
      <c r="B33" s="40"/>
      <c r="C33" s="72"/>
      <c r="D33" s="73"/>
      <c r="E33" s="72"/>
      <c r="F33" s="73"/>
      <c r="G33" s="72"/>
      <c r="H33" s="73"/>
      <c r="I33" s="72"/>
      <c r="J33" s="73"/>
      <c r="K33" s="72"/>
      <c r="L33" s="73"/>
      <c r="M33" s="72"/>
      <c r="N33" s="73"/>
      <c r="O33" s="72"/>
      <c r="P33" s="73"/>
      <c r="Q33" s="72"/>
      <c r="R33" s="73"/>
    </row>
    <row r="34" spans="2:18" s="4" customFormat="1" x14ac:dyDescent="0.25">
      <c r="B34" s="40"/>
      <c r="C34" s="72"/>
      <c r="D34" s="73"/>
      <c r="E34" s="72"/>
      <c r="F34" s="73"/>
      <c r="G34" s="72"/>
      <c r="H34" s="73"/>
      <c r="I34" s="72"/>
      <c r="J34" s="73"/>
      <c r="K34" s="72"/>
      <c r="L34" s="73"/>
      <c r="M34" s="72"/>
      <c r="N34" s="73"/>
      <c r="O34" s="72"/>
      <c r="P34" s="73"/>
      <c r="Q34" s="72"/>
      <c r="R34" s="73"/>
    </row>
    <row r="35" spans="2:18" s="4" customFormat="1" x14ac:dyDescent="0.25">
      <c r="B35" s="40"/>
      <c r="C35" s="72"/>
      <c r="D35" s="73"/>
      <c r="E35" s="72"/>
      <c r="F35" s="73"/>
      <c r="G35" s="72"/>
      <c r="H35" s="73"/>
      <c r="I35" s="72"/>
      <c r="J35" s="73"/>
      <c r="K35" s="72"/>
      <c r="L35" s="73"/>
      <c r="M35" s="72"/>
      <c r="N35" s="73"/>
      <c r="O35" s="72"/>
      <c r="P35" s="73"/>
      <c r="Q35" s="72"/>
      <c r="R35" s="73"/>
    </row>
    <row r="36" spans="2:18" x14ac:dyDescent="0.25">
      <c r="C36" s="79"/>
      <c r="D36" s="73"/>
      <c r="E36" s="79"/>
      <c r="F36" s="73"/>
      <c r="G36" s="79"/>
      <c r="H36" s="73"/>
      <c r="I36" s="79"/>
      <c r="J36" s="73"/>
      <c r="K36" s="79"/>
      <c r="L36" s="73"/>
      <c r="M36" s="79"/>
      <c r="N36" s="73"/>
      <c r="O36" s="79"/>
      <c r="P36" s="73"/>
      <c r="Q36" s="79"/>
      <c r="R36" s="73"/>
    </row>
    <row r="37" spans="2:18" x14ac:dyDescent="0.25">
      <c r="C37" s="79"/>
      <c r="D37" s="73"/>
      <c r="E37" s="79"/>
      <c r="F37" s="73"/>
      <c r="G37" s="79"/>
      <c r="H37" s="73"/>
      <c r="I37" s="79"/>
      <c r="J37" s="73"/>
      <c r="K37" s="79"/>
      <c r="L37" s="73"/>
      <c r="M37" s="79"/>
      <c r="N37" s="73"/>
      <c r="O37" s="79"/>
      <c r="P37" s="73"/>
      <c r="Q37" s="79"/>
      <c r="R37" s="73"/>
    </row>
    <row r="38" spans="2:18" x14ac:dyDescent="0.25">
      <c r="C38" s="79"/>
      <c r="D38" s="73"/>
      <c r="E38" s="79"/>
      <c r="F38" s="73"/>
      <c r="G38" s="79"/>
      <c r="H38" s="73"/>
      <c r="I38" s="79"/>
      <c r="J38" s="73"/>
      <c r="K38" s="79"/>
      <c r="L38" s="73"/>
      <c r="M38" s="79"/>
      <c r="N38" s="73"/>
      <c r="O38" s="79"/>
      <c r="P38" s="73"/>
      <c r="Q38" s="79"/>
      <c r="R38" s="73"/>
    </row>
    <row r="39" spans="2:18" x14ac:dyDescent="0.25">
      <c r="C39" s="79"/>
      <c r="D39" s="73"/>
      <c r="E39" s="79"/>
      <c r="F39" s="73"/>
      <c r="G39" s="79"/>
      <c r="H39" s="73"/>
      <c r="I39" s="79"/>
      <c r="J39" s="73"/>
      <c r="K39" s="79"/>
      <c r="L39" s="73"/>
      <c r="M39" s="79"/>
      <c r="N39" s="73"/>
      <c r="O39" s="79"/>
      <c r="P39" s="73"/>
      <c r="Q39" s="79"/>
      <c r="R39" s="73"/>
    </row>
    <row r="40" spans="2:18" x14ac:dyDescent="0.25">
      <c r="C40" s="79"/>
      <c r="D40" s="73"/>
      <c r="E40" s="79"/>
      <c r="F40" s="73"/>
      <c r="G40" s="79"/>
      <c r="H40" s="73"/>
      <c r="I40" s="79"/>
      <c r="J40" s="73"/>
      <c r="K40" s="79"/>
      <c r="L40" s="73"/>
      <c r="M40" s="79"/>
      <c r="N40" s="73"/>
      <c r="O40" s="79"/>
      <c r="P40" s="73"/>
      <c r="Q40" s="79"/>
      <c r="R40" s="73"/>
    </row>
    <row r="41" spans="2:18" x14ac:dyDescent="0.25">
      <c r="C41" s="79"/>
      <c r="D41" s="73"/>
      <c r="E41" s="79"/>
      <c r="F41" s="73"/>
      <c r="G41" s="79"/>
      <c r="H41" s="73"/>
      <c r="I41" s="79"/>
      <c r="J41" s="73"/>
      <c r="K41" s="79"/>
      <c r="L41" s="73"/>
      <c r="M41" s="79"/>
      <c r="N41" s="73"/>
      <c r="O41" s="79"/>
      <c r="P41" s="73"/>
      <c r="Q41" s="79"/>
      <c r="R41" s="73"/>
    </row>
    <row r="42" spans="2:18" x14ac:dyDescent="0.25">
      <c r="C42" s="79"/>
      <c r="D42" s="73"/>
      <c r="E42" s="79"/>
      <c r="F42" s="73"/>
      <c r="G42" s="79"/>
      <c r="H42" s="73"/>
      <c r="I42" s="79"/>
      <c r="J42" s="73"/>
      <c r="K42" s="79"/>
      <c r="L42" s="73"/>
      <c r="M42" s="79"/>
      <c r="N42" s="73"/>
      <c r="O42" s="79"/>
      <c r="P42" s="73"/>
      <c r="Q42" s="79"/>
      <c r="R42" s="73"/>
    </row>
    <row r="43" spans="2:18" x14ac:dyDescent="0.25">
      <c r="C43" s="79"/>
      <c r="D43" s="73"/>
      <c r="E43" s="79"/>
      <c r="F43" s="73"/>
      <c r="G43" s="79"/>
      <c r="H43" s="73"/>
      <c r="I43" s="79"/>
      <c r="J43" s="73"/>
      <c r="K43" s="79"/>
      <c r="L43" s="73"/>
      <c r="M43" s="79"/>
      <c r="N43" s="73"/>
      <c r="O43" s="79"/>
      <c r="P43" s="73"/>
      <c r="Q43" s="79"/>
      <c r="R43" s="73"/>
    </row>
    <row r="44" spans="2:18" x14ac:dyDescent="0.25">
      <c r="C44" s="79"/>
      <c r="D44" s="73"/>
      <c r="E44" s="79"/>
      <c r="F44" s="73"/>
      <c r="G44" s="79"/>
      <c r="H44" s="73"/>
      <c r="I44" s="79"/>
      <c r="J44" s="73"/>
      <c r="K44" s="79"/>
      <c r="L44" s="73"/>
      <c r="M44" s="79"/>
      <c r="N44" s="73"/>
      <c r="O44" s="79"/>
      <c r="P44" s="73"/>
      <c r="Q44" s="79"/>
      <c r="R44" s="73"/>
    </row>
    <row r="45" spans="2:18" ht="15.75" x14ac:dyDescent="0.25">
      <c r="C45" s="74"/>
      <c r="D45" s="75"/>
      <c r="E45" s="74"/>
      <c r="F45" s="75"/>
      <c r="G45" s="74"/>
      <c r="H45" s="75"/>
      <c r="I45" s="74"/>
      <c r="J45" s="75"/>
      <c r="K45" s="74"/>
      <c r="L45" s="75"/>
      <c r="M45" s="74"/>
      <c r="N45" s="75"/>
      <c r="O45" s="74"/>
      <c r="P45" s="75"/>
      <c r="Q45" s="74"/>
      <c r="R45" s="75"/>
    </row>
    <row r="46" spans="2:18" x14ac:dyDescent="0.25">
      <c r="C46" s="79"/>
      <c r="D46" s="73"/>
      <c r="E46" s="79"/>
      <c r="F46" s="73"/>
      <c r="G46" s="79"/>
      <c r="H46" s="73"/>
      <c r="I46" s="79"/>
      <c r="J46" s="73"/>
      <c r="K46" s="79"/>
      <c r="L46" s="73"/>
      <c r="M46" s="79"/>
      <c r="N46" s="73"/>
      <c r="O46" s="79"/>
      <c r="P46" s="73"/>
      <c r="Q46" s="79"/>
      <c r="R46" s="73"/>
    </row>
    <row r="47" spans="2:18" x14ac:dyDescent="0.25">
      <c r="C47" s="79"/>
      <c r="D47" s="73"/>
      <c r="E47" s="79"/>
      <c r="F47" s="73"/>
      <c r="G47" s="79"/>
      <c r="H47" s="73"/>
      <c r="I47" s="79"/>
      <c r="J47" s="73"/>
      <c r="K47" s="79"/>
      <c r="L47" s="73"/>
      <c r="M47" s="79"/>
      <c r="N47" s="73"/>
      <c r="O47" s="79"/>
      <c r="P47" s="73"/>
      <c r="Q47" s="79"/>
      <c r="R47" s="73"/>
    </row>
    <row r="48" spans="2:18" x14ac:dyDescent="0.25">
      <c r="C48" s="79"/>
      <c r="D48" s="73"/>
      <c r="E48" s="79"/>
      <c r="F48" s="73"/>
      <c r="G48" s="79"/>
      <c r="H48" s="73"/>
      <c r="I48" s="79"/>
      <c r="J48" s="73"/>
      <c r="K48" s="79"/>
      <c r="L48" s="73"/>
      <c r="M48" s="79"/>
      <c r="N48" s="73"/>
      <c r="O48" s="79"/>
      <c r="P48" s="73"/>
      <c r="Q48" s="79"/>
      <c r="R48" s="73"/>
    </row>
    <row r="49" spans="3:18" x14ac:dyDescent="0.25">
      <c r="C49" s="79"/>
      <c r="D49" s="73"/>
      <c r="E49" s="79"/>
      <c r="F49" s="73"/>
      <c r="G49" s="79"/>
      <c r="H49" s="73"/>
      <c r="I49" s="79"/>
      <c r="J49" s="73"/>
      <c r="K49" s="79"/>
      <c r="L49" s="73"/>
      <c r="M49" s="79"/>
      <c r="N49" s="73"/>
      <c r="O49" s="79"/>
      <c r="P49" s="73"/>
      <c r="Q49" s="79"/>
      <c r="R49" s="73"/>
    </row>
    <row r="50" spans="3:18" x14ac:dyDescent="0.25">
      <c r="C50" s="79"/>
      <c r="D50" s="73"/>
      <c r="E50" s="79"/>
      <c r="F50" s="73"/>
      <c r="G50" s="79"/>
      <c r="H50" s="73"/>
      <c r="I50" s="79"/>
      <c r="J50" s="73"/>
      <c r="K50" s="79"/>
      <c r="L50" s="73"/>
      <c r="M50" s="79"/>
      <c r="N50" s="73"/>
      <c r="O50" s="79"/>
      <c r="P50" s="73"/>
      <c r="Q50" s="79"/>
      <c r="R50" s="73"/>
    </row>
    <row r="51" spans="3:18" x14ac:dyDescent="0.25">
      <c r="C51" s="79"/>
      <c r="D51" s="73"/>
      <c r="E51" s="79"/>
      <c r="F51" s="73"/>
      <c r="G51" s="79"/>
      <c r="H51" s="73"/>
      <c r="I51" s="79"/>
      <c r="J51" s="73"/>
      <c r="K51" s="79"/>
      <c r="L51" s="73"/>
      <c r="M51" s="79"/>
      <c r="N51" s="73"/>
      <c r="O51" s="79"/>
      <c r="P51" s="73"/>
      <c r="Q51" s="79"/>
      <c r="R51" s="73"/>
    </row>
    <row r="52" spans="3:18" x14ac:dyDescent="0.25">
      <c r="C52" s="79"/>
      <c r="D52" s="73"/>
      <c r="E52" s="79"/>
      <c r="F52" s="73"/>
      <c r="G52" s="79"/>
      <c r="H52" s="73"/>
      <c r="I52" s="79"/>
      <c r="J52" s="73"/>
      <c r="K52" s="79"/>
      <c r="L52" s="73"/>
      <c r="M52" s="79"/>
      <c r="N52" s="73"/>
      <c r="O52" s="79"/>
      <c r="P52" s="73"/>
      <c r="Q52" s="79"/>
      <c r="R52" s="73"/>
    </row>
    <row r="53" spans="3:18" x14ac:dyDescent="0.25">
      <c r="C53" s="79"/>
      <c r="D53" s="73"/>
      <c r="E53" s="79"/>
      <c r="F53" s="73"/>
      <c r="G53" s="79"/>
      <c r="H53" s="73"/>
      <c r="I53" s="79"/>
      <c r="J53" s="73"/>
      <c r="K53" s="79"/>
      <c r="L53" s="73"/>
      <c r="M53" s="79"/>
      <c r="N53" s="73"/>
      <c r="O53" s="79"/>
      <c r="P53" s="73"/>
      <c r="Q53" s="79"/>
      <c r="R53" s="73"/>
    </row>
    <row r="54" spans="3:18" x14ac:dyDescent="0.25">
      <c r="C54" s="79"/>
      <c r="D54" s="73"/>
      <c r="E54" s="79"/>
      <c r="F54" s="73"/>
      <c r="G54" s="79"/>
      <c r="H54" s="73"/>
      <c r="I54" s="79"/>
      <c r="J54" s="73"/>
      <c r="K54" s="79"/>
      <c r="L54" s="73"/>
      <c r="M54" s="79"/>
      <c r="N54" s="73"/>
      <c r="O54" s="79"/>
      <c r="P54" s="73"/>
      <c r="Q54" s="79"/>
      <c r="R54" s="73"/>
    </row>
    <row r="55" spans="3:18" x14ac:dyDescent="0.25">
      <c r="C55" s="79"/>
      <c r="D55" s="73"/>
      <c r="E55" s="79"/>
      <c r="F55" s="73"/>
      <c r="G55" s="79"/>
      <c r="H55" s="73"/>
      <c r="I55" s="79"/>
      <c r="J55" s="73"/>
      <c r="K55" s="79"/>
      <c r="L55" s="73"/>
      <c r="M55" s="79"/>
      <c r="N55" s="73"/>
      <c r="O55" s="79"/>
      <c r="P55" s="73"/>
      <c r="Q55" s="79"/>
      <c r="R55" s="73"/>
    </row>
    <row r="56" spans="3:18" x14ac:dyDescent="0.25">
      <c r="C56" s="79"/>
      <c r="D56" s="73"/>
      <c r="E56" s="79"/>
      <c r="F56" s="73"/>
      <c r="G56" s="79"/>
      <c r="H56" s="73"/>
      <c r="I56" s="79"/>
      <c r="J56" s="73"/>
      <c r="K56" s="79"/>
      <c r="L56" s="73"/>
      <c r="M56" s="79"/>
      <c r="N56" s="73"/>
      <c r="O56" s="79"/>
      <c r="P56" s="73"/>
      <c r="Q56" s="79"/>
      <c r="R56" s="73"/>
    </row>
    <row r="57" spans="3:18" x14ac:dyDescent="0.25">
      <c r="C57" s="79"/>
      <c r="D57" s="73"/>
      <c r="E57" s="79"/>
      <c r="F57" s="73"/>
      <c r="G57" s="79"/>
      <c r="H57" s="73"/>
      <c r="I57" s="79"/>
      <c r="J57" s="73"/>
      <c r="K57" s="79"/>
      <c r="L57" s="73"/>
      <c r="M57" s="79"/>
      <c r="N57" s="73"/>
      <c r="O57" s="79"/>
      <c r="P57" s="73"/>
      <c r="Q57" s="79"/>
      <c r="R57" s="73"/>
    </row>
    <row r="58" spans="3:18" ht="15.75" x14ac:dyDescent="0.25">
      <c r="C58" s="74"/>
      <c r="D58" s="75"/>
      <c r="E58" s="74"/>
      <c r="F58" s="75"/>
      <c r="G58" s="74"/>
      <c r="H58" s="75"/>
      <c r="I58" s="74"/>
      <c r="J58" s="75"/>
      <c r="K58" s="74"/>
      <c r="L58" s="75"/>
      <c r="M58" s="74"/>
      <c r="N58" s="75"/>
      <c r="O58" s="74"/>
      <c r="P58" s="75"/>
      <c r="Q58" s="74"/>
      <c r="R58" s="75"/>
    </row>
    <row r="59" spans="3:18" x14ac:dyDescent="0.25">
      <c r="C59" s="79"/>
      <c r="D59" s="73"/>
      <c r="E59" s="79"/>
      <c r="F59" s="73"/>
      <c r="G59" s="79"/>
      <c r="H59" s="73"/>
      <c r="I59" s="79"/>
      <c r="J59" s="73"/>
      <c r="K59" s="79"/>
      <c r="L59" s="73"/>
      <c r="M59" s="79"/>
      <c r="N59" s="73"/>
      <c r="O59" s="79"/>
      <c r="P59" s="73"/>
      <c r="Q59" s="79"/>
      <c r="R59" s="73"/>
    </row>
    <row r="60" spans="3:18" x14ac:dyDescent="0.25">
      <c r="C60" s="79"/>
      <c r="D60" s="73"/>
      <c r="E60" s="79"/>
      <c r="F60" s="73"/>
      <c r="G60" s="79"/>
      <c r="H60" s="73"/>
      <c r="I60" s="79"/>
      <c r="J60" s="73"/>
      <c r="K60" s="79"/>
      <c r="L60" s="73"/>
      <c r="M60" s="79"/>
      <c r="N60" s="73"/>
      <c r="O60" s="79"/>
      <c r="P60" s="73"/>
      <c r="Q60" s="79"/>
      <c r="R60" s="73"/>
    </row>
    <row r="61" spans="3:18" x14ac:dyDescent="0.25"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  <c r="Q61" s="79"/>
      <c r="R61" s="73"/>
    </row>
    <row r="62" spans="3:18" x14ac:dyDescent="0.25">
      <c r="C62" s="79"/>
      <c r="D62" s="73"/>
      <c r="E62" s="79"/>
      <c r="F62" s="73"/>
      <c r="G62" s="79"/>
      <c r="H62" s="73"/>
      <c r="I62" s="79"/>
      <c r="J62" s="73"/>
      <c r="K62" s="79"/>
      <c r="L62" s="73"/>
      <c r="M62" s="79"/>
      <c r="N62" s="73"/>
      <c r="O62" s="79"/>
      <c r="P62" s="73"/>
      <c r="Q62" s="79"/>
      <c r="R62" s="73"/>
    </row>
    <row r="63" spans="3:18" x14ac:dyDescent="0.25"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  <c r="Q63" s="79"/>
      <c r="R63" s="73"/>
    </row>
    <row r="64" spans="3:18" x14ac:dyDescent="0.25"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  <c r="Q64" s="79"/>
      <c r="R64" s="73"/>
    </row>
    <row r="65" spans="3:18" x14ac:dyDescent="0.25"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  <c r="Q65" s="79"/>
      <c r="R65" s="73"/>
    </row>
    <row r="66" spans="3:18" x14ac:dyDescent="0.25"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  <c r="Q66" s="79"/>
      <c r="R66" s="73"/>
    </row>
    <row r="67" spans="3:18" x14ac:dyDescent="0.25"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  <c r="Q67" s="79"/>
      <c r="R67" s="73"/>
    </row>
    <row r="68" spans="3:18" x14ac:dyDescent="0.25">
      <c r="C68" s="79"/>
      <c r="D68" s="73"/>
      <c r="E68" s="79"/>
      <c r="F68" s="73"/>
      <c r="G68" s="79"/>
      <c r="H68" s="73"/>
      <c r="I68" s="79"/>
      <c r="J68" s="73"/>
      <c r="K68" s="79"/>
      <c r="L68" s="73"/>
      <c r="M68" s="79"/>
      <c r="N68" s="73"/>
      <c r="O68" s="79"/>
      <c r="P68" s="73"/>
      <c r="Q68" s="79"/>
      <c r="R68" s="73"/>
    </row>
    <row r="69" spans="3:18" x14ac:dyDescent="0.25"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  <c r="Q69" s="79"/>
      <c r="R69" s="73"/>
    </row>
    <row r="70" spans="3:18" x14ac:dyDescent="0.25"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  <c r="Q70" s="79"/>
      <c r="R70" s="73"/>
    </row>
    <row r="71" spans="3:18" ht="15.75" x14ac:dyDescent="0.25">
      <c r="C71" s="74"/>
      <c r="D71" s="75"/>
      <c r="E71" s="74"/>
      <c r="F71" s="75"/>
      <c r="G71" s="74"/>
      <c r="H71" s="75"/>
      <c r="I71" s="74"/>
      <c r="J71" s="75"/>
      <c r="K71" s="74"/>
      <c r="L71" s="75"/>
      <c r="M71" s="74"/>
      <c r="N71" s="75"/>
      <c r="O71" s="74"/>
      <c r="P71" s="75"/>
      <c r="Q71" s="74"/>
      <c r="R71" s="75"/>
    </row>
    <row r="72" spans="3:18" x14ac:dyDescent="0.25"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  <c r="Q72" s="79"/>
      <c r="R72" s="73"/>
    </row>
    <row r="73" spans="3:18" x14ac:dyDescent="0.25"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  <c r="Q73" s="79"/>
      <c r="R73" s="73"/>
    </row>
    <row r="74" spans="3:18" x14ac:dyDescent="0.25"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  <c r="Q74" s="79"/>
      <c r="R74" s="73"/>
    </row>
    <row r="75" spans="3:18" x14ac:dyDescent="0.25">
      <c r="C75" s="79"/>
      <c r="D75" s="73"/>
      <c r="E75" s="79"/>
      <c r="F75" s="73"/>
      <c r="G75" s="79"/>
      <c r="H75" s="73"/>
      <c r="I75" s="79"/>
      <c r="J75" s="73"/>
      <c r="K75" s="79"/>
      <c r="L75" s="73"/>
      <c r="M75" s="79"/>
      <c r="N75" s="73"/>
      <c r="O75" s="79"/>
      <c r="P75" s="73"/>
      <c r="Q75" s="79"/>
      <c r="R75" s="73"/>
    </row>
    <row r="76" spans="3:18" x14ac:dyDescent="0.25"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  <c r="Q76" s="79"/>
      <c r="R76" s="73"/>
    </row>
    <row r="77" spans="3:18" x14ac:dyDescent="0.25"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  <c r="Q77" s="79"/>
      <c r="R77" s="73"/>
    </row>
    <row r="78" spans="3:18" x14ac:dyDescent="0.25"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  <c r="Q78" s="79"/>
      <c r="R78" s="73"/>
    </row>
    <row r="79" spans="3:18" x14ac:dyDescent="0.25"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  <c r="Q79" s="79"/>
      <c r="R79" s="73"/>
    </row>
    <row r="80" spans="3:18" x14ac:dyDescent="0.25"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  <c r="Q80" s="79"/>
      <c r="R80" s="73"/>
    </row>
    <row r="81" spans="3:18" x14ac:dyDescent="0.25">
      <c r="C81" s="79"/>
      <c r="D81" s="73"/>
      <c r="E81" s="79"/>
      <c r="F81" s="73"/>
      <c r="G81" s="79"/>
      <c r="H81" s="73"/>
      <c r="I81" s="79"/>
      <c r="J81" s="73"/>
      <c r="K81" s="79"/>
      <c r="L81" s="73"/>
      <c r="M81" s="79"/>
      <c r="N81" s="73"/>
      <c r="O81" s="79"/>
      <c r="P81" s="73"/>
      <c r="Q81" s="79"/>
      <c r="R81" s="73"/>
    </row>
    <row r="82" spans="3:18" x14ac:dyDescent="0.25"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  <c r="Q82" s="79"/>
      <c r="R82" s="73"/>
    </row>
    <row r="83" spans="3:18" x14ac:dyDescent="0.25"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  <c r="Q83" s="79"/>
      <c r="R83" s="73"/>
    </row>
    <row r="84" spans="3:18" ht="15.75" x14ac:dyDescent="0.25">
      <c r="C84" s="74"/>
      <c r="D84" s="75"/>
      <c r="E84" s="74"/>
      <c r="F84" s="75"/>
      <c r="G84" s="74"/>
      <c r="H84" s="75"/>
      <c r="I84" s="74"/>
      <c r="J84" s="75"/>
      <c r="K84" s="74"/>
      <c r="L84" s="75"/>
      <c r="M84" s="74"/>
      <c r="N84" s="75"/>
      <c r="O84" s="74"/>
      <c r="P84" s="75"/>
      <c r="Q84" s="74"/>
      <c r="R84" s="75"/>
    </row>
    <row r="85" spans="3:18" x14ac:dyDescent="0.25"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  <c r="Q85" s="79"/>
      <c r="R85" s="73"/>
    </row>
    <row r="86" spans="3:18" x14ac:dyDescent="0.25"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  <c r="Q86" s="79"/>
      <c r="R86" s="73"/>
    </row>
    <row r="87" spans="3:18" x14ac:dyDescent="0.25"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  <c r="Q87" s="79"/>
      <c r="R87" s="73"/>
    </row>
    <row r="88" spans="3:18" x14ac:dyDescent="0.25">
      <c r="C88" s="79"/>
      <c r="D88" s="73"/>
      <c r="E88" s="79"/>
      <c r="F88" s="73"/>
      <c r="G88" s="79"/>
      <c r="H88" s="73"/>
      <c r="I88" s="79"/>
      <c r="J88" s="73"/>
      <c r="K88" s="79"/>
      <c r="L88" s="73"/>
      <c r="M88" s="79"/>
      <c r="N88" s="73"/>
      <c r="O88" s="79"/>
      <c r="P88" s="73"/>
      <c r="Q88" s="79"/>
      <c r="R88" s="73"/>
    </row>
    <row r="89" spans="3:18" x14ac:dyDescent="0.25"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  <c r="Q89" s="79"/>
      <c r="R89" s="73"/>
    </row>
    <row r="90" spans="3:18" x14ac:dyDescent="0.25"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  <c r="Q90" s="79"/>
      <c r="R90" s="73"/>
    </row>
    <row r="91" spans="3:18" x14ac:dyDescent="0.25"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  <c r="Q91" s="79"/>
      <c r="R91" s="73"/>
    </row>
    <row r="92" spans="3:18" x14ac:dyDescent="0.25"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  <c r="Q92" s="79"/>
      <c r="R92" s="73"/>
    </row>
    <row r="93" spans="3:18" x14ac:dyDescent="0.25"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  <c r="Q93" s="79"/>
      <c r="R93" s="73"/>
    </row>
    <row r="94" spans="3:18" x14ac:dyDescent="0.25">
      <c r="C94" s="79"/>
      <c r="D94" s="73"/>
      <c r="E94" s="79"/>
      <c r="F94" s="73"/>
      <c r="G94" s="79"/>
      <c r="H94" s="73"/>
      <c r="I94" s="79"/>
      <c r="J94" s="73"/>
      <c r="K94" s="79"/>
      <c r="L94" s="73"/>
      <c r="M94" s="79"/>
      <c r="N94" s="73"/>
      <c r="O94" s="79"/>
      <c r="P94" s="73"/>
      <c r="Q94" s="79"/>
      <c r="R94" s="73"/>
    </row>
    <row r="95" spans="3:18" x14ac:dyDescent="0.25"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  <c r="Q95" s="79"/>
      <c r="R95" s="73"/>
    </row>
    <row r="96" spans="3:18" x14ac:dyDescent="0.25"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  <c r="Q96" s="79"/>
      <c r="R96" s="73"/>
    </row>
    <row r="97" spans="3:18" ht="15.75" x14ac:dyDescent="0.25">
      <c r="C97" s="74"/>
      <c r="D97" s="75"/>
      <c r="E97" s="74"/>
      <c r="F97" s="75"/>
      <c r="G97" s="74"/>
      <c r="H97" s="75"/>
      <c r="I97" s="74"/>
      <c r="J97" s="75"/>
      <c r="K97" s="74"/>
      <c r="L97" s="75"/>
      <c r="M97" s="74"/>
      <c r="N97" s="75"/>
      <c r="O97" s="74"/>
      <c r="P97" s="75"/>
      <c r="Q97" s="74"/>
      <c r="R97" s="75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34EFB7F-466E-44A8-BE70-B249885FF4C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0BC8F2-B4B8-4085-8DF0-D4A26F80A117}">
  <sheetPr>
    <pageSetUpPr fitToPage="1"/>
  </sheetPr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37"/>
    </row>
    <row r="3" spans="2:10" s="4" customFormat="1" ht="41.25" customHeight="1" x14ac:dyDescent="0.25">
      <c r="B3" s="597" t="s">
        <v>259</v>
      </c>
      <c r="C3" s="597"/>
      <c r="D3" s="597"/>
      <c r="E3" s="597"/>
      <c r="F3" s="597"/>
      <c r="G3" s="597"/>
      <c r="H3" s="597"/>
      <c r="I3" s="597"/>
      <c r="J3" s="597"/>
    </row>
    <row r="4" spans="2:10" s="4" customFormat="1" ht="20.25" customHeight="1" thickBot="1" x14ac:dyDescent="0.3">
      <c r="B4" s="594" t="s">
        <v>214</v>
      </c>
      <c r="C4" s="594"/>
      <c r="D4" s="594"/>
      <c r="E4" s="594"/>
      <c r="F4" s="594"/>
      <c r="G4" s="594"/>
      <c r="H4" s="594"/>
      <c r="I4" s="594"/>
      <c r="J4" s="594"/>
    </row>
    <row r="5" spans="2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2:10" s="4" customFormat="1" ht="30.75" thickBot="1" x14ac:dyDescent="0.3">
      <c r="B6" s="42" t="s">
        <v>196</v>
      </c>
      <c r="C6" s="43" t="s">
        <v>185</v>
      </c>
      <c r="D6" s="397" t="s">
        <v>184</v>
      </c>
      <c r="E6" s="397" t="s">
        <v>182</v>
      </c>
      <c r="F6" s="397" t="s">
        <v>181</v>
      </c>
      <c r="G6" s="397" t="s">
        <v>180</v>
      </c>
      <c r="H6" s="398" t="s">
        <v>174</v>
      </c>
      <c r="I6" s="399" t="s">
        <v>177</v>
      </c>
      <c r="J6" s="399" t="s">
        <v>103</v>
      </c>
    </row>
    <row r="7" spans="2:10" ht="15.75" x14ac:dyDescent="0.25">
      <c r="B7" s="48" t="s">
        <v>154</v>
      </c>
      <c r="C7" s="400">
        <v>9.5531221107555322E-3</v>
      </c>
      <c r="D7" s="401">
        <v>2.7174499157234275E-2</v>
      </c>
      <c r="E7" s="401">
        <v>0.10865340456753576</v>
      </c>
      <c r="F7" s="401">
        <v>0.37736589361642831</v>
      </c>
      <c r="G7" s="401">
        <v>0.13603002209003476</v>
      </c>
      <c r="H7" s="402">
        <v>0.65877694154198863</v>
      </c>
      <c r="I7" s="403">
        <v>0.34122305845801137</v>
      </c>
      <c r="J7" s="403">
        <v>1</v>
      </c>
    </row>
    <row r="8" spans="2:10" s="58" customFormat="1" x14ac:dyDescent="0.25">
      <c r="B8" s="53" t="s">
        <v>64</v>
      </c>
      <c r="C8" s="404">
        <v>1.7990904420962205E-2</v>
      </c>
      <c r="D8" s="405">
        <v>4.8383991703500766E-2</v>
      </c>
      <c r="E8" s="405">
        <v>0.13772420911899033</v>
      </c>
      <c r="F8" s="405">
        <v>0.42588728331248565</v>
      </c>
      <c r="G8" s="405">
        <v>0.11763499466473959</v>
      </c>
      <c r="H8" s="406">
        <v>0.74762138322067861</v>
      </c>
      <c r="I8" s="407">
        <v>0.25237861677932144</v>
      </c>
      <c r="J8" s="407">
        <v>1</v>
      </c>
    </row>
    <row r="9" spans="2:10" s="4" customFormat="1" x14ac:dyDescent="0.25">
      <c r="B9" s="59" t="s">
        <v>65</v>
      </c>
      <c r="C9" s="408">
        <v>2.6074170328449055E-3</v>
      </c>
      <c r="D9" s="141">
        <v>1.2387368133089405E-2</v>
      </c>
      <c r="E9" s="141">
        <v>9.1251047241267286E-2</v>
      </c>
      <c r="F9" s="141">
        <v>0.37506625403935917</v>
      </c>
      <c r="G9" s="141">
        <v>0.10035563458546344</v>
      </c>
      <c r="H9" s="409">
        <v>0.58166772103202424</v>
      </c>
      <c r="I9" s="410">
        <v>0.41833227896797581</v>
      </c>
      <c r="J9" s="410">
        <v>1</v>
      </c>
    </row>
    <row r="10" spans="2:10" s="4" customFormat="1" x14ac:dyDescent="0.25">
      <c r="B10" s="59" t="s">
        <v>66</v>
      </c>
      <c r="C10" s="408">
        <v>2.6192737971169541E-3</v>
      </c>
      <c r="D10" s="141">
        <v>1.6573362723306926E-2</v>
      </c>
      <c r="E10" s="141">
        <v>7.6383188689164133E-2</v>
      </c>
      <c r="F10" s="141">
        <v>0.50930118881828323</v>
      </c>
      <c r="G10" s="141">
        <v>0.23181495383991071</v>
      </c>
      <c r="H10" s="409">
        <v>0.83669196786778199</v>
      </c>
      <c r="I10" s="410">
        <v>0.16330803213221798</v>
      </c>
      <c r="J10" s="410">
        <v>1</v>
      </c>
    </row>
    <row r="11" spans="2:10" s="4" customFormat="1" x14ac:dyDescent="0.25">
      <c r="B11" s="59" t="s">
        <v>67</v>
      </c>
      <c r="C11" s="408">
        <v>7.0299843305978273E-3</v>
      </c>
      <c r="D11" s="141">
        <v>2.0009029824980745E-2</v>
      </c>
      <c r="E11" s="141">
        <v>0.13810851724962153</v>
      </c>
      <c r="F11" s="141">
        <v>0.48650041165378588</v>
      </c>
      <c r="G11" s="141">
        <v>0.12170079409343212</v>
      </c>
      <c r="H11" s="409">
        <v>0.77334873715241814</v>
      </c>
      <c r="I11" s="410">
        <v>0.22665126284758186</v>
      </c>
      <c r="J11" s="410">
        <v>1</v>
      </c>
    </row>
    <row r="12" spans="2:10" s="4" customFormat="1" x14ac:dyDescent="0.25">
      <c r="B12" s="59" t="s">
        <v>68</v>
      </c>
      <c r="C12" s="408">
        <v>1.521149526053367E-2</v>
      </c>
      <c r="D12" s="141">
        <v>3.9990959399484959E-2</v>
      </c>
      <c r="E12" s="141">
        <v>8.6084324146622107E-2</v>
      </c>
      <c r="F12" s="141">
        <v>0.43953071064599197</v>
      </c>
      <c r="G12" s="141">
        <v>0.11343898964440305</v>
      </c>
      <c r="H12" s="409">
        <v>0.69425647909703581</v>
      </c>
      <c r="I12" s="410">
        <v>0.30574352090296419</v>
      </c>
      <c r="J12" s="410">
        <v>1</v>
      </c>
    </row>
    <row r="13" spans="2:10" s="4" customFormat="1" x14ac:dyDescent="0.25">
      <c r="B13" s="59" t="s">
        <v>69</v>
      </c>
      <c r="C13" s="408">
        <v>6.9077068550838392E-3</v>
      </c>
      <c r="D13" s="141">
        <v>9.6886255998377066E-3</v>
      </c>
      <c r="E13" s="141">
        <v>8.3797216902812166E-2</v>
      </c>
      <c r="F13" s="141">
        <v>0.32715790104286152</v>
      </c>
      <c r="G13" s="141">
        <v>0.15242089698755359</v>
      </c>
      <c r="H13" s="409">
        <v>0.57997234738814885</v>
      </c>
      <c r="I13" s="410">
        <v>0.42002765261185115</v>
      </c>
      <c r="J13" s="410">
        <v>1</v>
      </c>
    </row>
    <row r="14" spans="2:10" s="4" customFormat="1" x14ac:dyDescent="0.25">
      <c r="B14" s="59" t="s">
        <v>70</v>
      </c>
      <c r="C14" s="408">
        <v>1.6383973113480018E-3</v>
      </c>
      <c r="D14" s="141">
        <v>3.3429606679619805E-2</v>
      </c>
      <c r="E14" s="141">
        <v>0.10105550596019534</v>
      </c>
      <c r="F14" s="141">
        <v>0.28932416110906894</v>
      </c>
      <c r="G14" s="141">
        <v>0.15738066481121671</v>
      </c>
      <c r="H14" s="409">
        <v>0.58282833587144878</v>
      </c>
      <c r="I14" s="410">
        <v>0.41717166412855117</v>
      </c>
      <c r="J14" s="410">
        <v>1</v>
      </c>
    </row>
    <row r="15" spans="2:10" s="4" customFormat="1" x14ac:dyDescent="0.25">
      <c r="B15" s="59" t="s">
        <v>71</v>
      </c>
      <c r="C15" s="408">
        <v>1.086744067862867E-2</v>
      </c>
      <c r="D15" s="141">
        <v>3.6775341073452955E-2</v>
      </c>
      <c r="E15" s="141">
        <v>0.15977678745944254</v>
      </c>
      <c r="F15" s="141">
        <v>0.39103240686446972</v>
      </c>
      <c r="G15" s="141">
        <v>0.10104178882764552</v>
      </c>
      <c r="H15" s="409">
        <v>0.69949376490363946</v>
      </c>
      <c r="I15" s="410">
        <v>0.3005062350963606</v>
      </c>
      <c r="J15" s="410">
        <v>1</v>
      </c>
    </row>
    <row r="16" spans="2:10" s="4" customFormat="1" x14ac:dyDescent="0.25">
      <c r="B16" s="59" t="s">
        <v>72</v>
      </c>
      <c r="C16" s="408">
        <v>1.8525581648776766E-3</v>
      </c>
      <c r="D16" s="141">
        <v>1.9574456492126628E-2</v>
      </c>
      <c r="E16" s="141">
        <v>8.7056611998038463E-2</v>
      </c>
      <c r="F16" s="141">
        <v>0.31312319511796438</v>
      </c>
      <c r="G16" s="141">
        <v>8.3242521658584423E-2</v>
      </c>
      <c r="H16" s="409">
        <v>0.5048493434315916</v>
      </c>
      <c r="I16" s="410">
        <v>0.49515065656840845</v>
      </c>
      <c r="J16" s="410">
        <v>1</v>
      </c>
    </row>
    <row r="17" spans="2:10" s="4" customFormat="1" x14ac:dyDescent="0.25">
      <c r="B17" s="59" t="s">
        <v>73</v>
      </c>
      <c r="C17" s="408">
        <v>2.2867121237319142E-3</v>
      </c>
      <c r="D17" s="141">
        <v>2.6692166971561616E-2</v>
      </c>
      <c r="E17" s="141">
        <v>7.7062198569765511E-2</v>
      </c>
      <c r="F17" s="141">
        <v>0.23551056045235325</v>
      </c>
      <c r="G17" s="141">
        <v>8.1282221852652589E-2</v>
      </c>
      <c r="H17" s="409">
        <v>0.42283385997006484</v>
      </c>
      <c r="I17" s="410">
        <v>0.57716614002993516</v>
      </c>
      <c r="J17" s="410">
        <v>1</v>
      </c>
    </row>
    <row r="18" spans="2:10" s="4" customFormat="1" x14ac:dyDescent="0.25">
      <c r="B18" s="59" t="s">
        <v>74</v>
      </c>
      <c r="C18" s="408">
        <v>1.7730220694589173E-3</v>
      </c>
      <c r="D18" s="141">
        <v>9.7842823148824989E-2</v>
      </c>
      <c r="E18" s="141">
        <v>9.6862995163071369E-2</v>
      </c>
      <c r="F18" s="141">
        <v>0.28536323623186149</v>
      </c>
      <c r="G18" s="141">
        <v>5.8136460488047652E-2</v>
      </c>
      <c r="H18" s="409">
        <v>0.53997853710126442</v>
      </c>
      <c r="I18" s="410">
        <v>0.46002146289873558</v>
      </c>
      <c r="J18" s="410">
        <v>1</v>
      </c>
    </row>
    <row r="19" spans="2:10" s="4" customFormat="1" x14ac:dyDescent="0.25">
      <c r="B19" s="59" t="s">
        <v>75</v>
      </c>
      <c r="C19" s="408">
        <v>2.0463197969543146E-3</v>
      </c>
      <c r="D19" s="141">
        <v>1.3642131979695431E-2</v>
      </c>
      <c r="E19" s="141">
        <v>0.10728109137055837</v>
      </c>
      <c r="F19" s="141">
        <v>0.22379441624365481</v>
      </c>
      <c r="G19" s="141">
        <v>6.4736675126903551E-2</v>
      </c>
      <c r="H19" s="409">
        <v>0.41150063451776647</v>
      </c>
      <c r="I19" s="410">
        <v>0.58849936548223347</v>
      </c>
      <c r="J19" s="410">
        <v>1</v>
      </c>
    </row>
    <row r="20" spans="2:10" s="4" customFormat="1" x14ac:dyDescent="0.25">
      <c r="B20" s="59" t="s">
        <v>76</v>
      </c>
      <c r="C20" s="408">
        <v>8.5492227979274606E-3</v>
      </c>
      <c r="D20" s="141">
        <v>3.371113989637306E-2</v>
      </c>
      <c r="E20" s="141">
        <v>9.0835492227979278E-2</v>
      </c>
      <c r="F20" s="141">
        <v>0.35174870466321245</v>
      </c>
      <c r="G20" s="141">
        <v>0.31033031088082902</v>
      </c>
      <c r="H20" s="409">
        <v>0.79517487046632129</v>
      </c>
      <c r="I20" s="410">
        <v>0.20482512953367876</v>
      </c>
      <c r="J20" s="410">
        <v>1</v>
      </c>
    </row>
    <row r="21" spans="2:10" s="4" customFormat="1" x14ac:dyDescent="0.25">
      <c r="B21" s="59" t="s">
        <v>77</v>
      </c>
      <c r="C21" s="408">
        <v>5.8881697231211796E-3</v>
      </c>
      <c r="D21" s="141">
        <v>2.7373247033441208E-2</v>
      </c>
      <c r="E21" s="141">
        <v>8.535598705501618E-2</v>
      </c>
      <c r="F21" s="141">
        <v>0.46336749370729952</v>
      </c>
      <c r="G21" s="141">
        <v>0.1992089176555196</v>
      </c>
      <c r="H21" s="409">
        <v>0.78119381517439768</v>
      </c>
      <c r="I21" s="410">
        <v>0.2188061848256023</v>
      </c>
      <c r="J21" s="410">
        <v>1</v>
      </c>
    </row>
    <row r="22" spans="2:10" s="4" customFormat="1" x14ac:dyDescent="0.25">
      <c r="B22" s="59" t="s">
        <v>78</v>
      </c>
      <c r="C22" s="408">
        <v>8.7076773448422594E-3</v>
      </c>
      <c r="D22" s="141">
        <v>3.2277673089781779E-2</v>
      </c>
      <c r="E22" s="141">
        <v>0.11362531153121391</v>
      </c>
      <c r="F22" s="141">
        <v>0.27179198832897694</v>
      </c>
      <c r="G22" s="141">
        <v>0.19574797884627074</v>
      </c>
      <c r="H22" s="409">
        <v>0.62215062914108565</v>
      </c>
      <c r="I22" s="410">
        <v>0.37784937085891435</v>
      </c>
      <c r="J22" s="410">
        <v>1</v>
      </c>
    </row>
    <row r="23" spans="2:10" s="4" customFormat="1" x14ac:dyDescent="0.25">
      <c r="B23" s="59" t="s">
        <v>192</v>
      </c>
      <c r="C23" s="408">
        <v>4.125805610736083E-3</v>
      </c>
      <c r="D23" s="141">
        <v>2.7055936575851005E-2</v>
      </c>
      <c r="E23" s="141">
        <v>0.11423717539617621</v>
      </c>
      <c r="F23" s="141">
        <v>0.46205427366945018</v>
      </c>
      <c r="G23" s="141">
        <v>9.1981195674645619E-2</v>
      </c>
      <c r="H23" s="409">
        <v>0.69945438692685913</v>
      </c>
      <c r="I23" s="410">
        <v>0.30054561307314093</v>
      </c>
      <c r="J23" s="410">
        <v>1</v>
      </c>
    </row>
    <row r="24" spans="2:10" s="4" customFormat="1" x14ac:dyDescent="0.25">
      <c r="B24" s="59" t="s">
        <v>193</v>
      </c>
      <c r="C24" s="408">
        <v>5.7079493192270635E-3</v>
      </c>
      <c r="D24" s="141">
        <v>3.2384432204468197E-2</v>
      </c>
      <c r="E24" s="141">
        <v>0.15162422061042338</v>
      </c>
      <c r="F24" s="141">
        <v>0.32810710585155695</v>
      </c>
      <c r="G24" s="141">
        <v>0.12171202123211722</v>
      </c>
      <c r="H24" s="409">
        <v>0.63953572921779278</v>
      </c>
      <c r="I24" s="410">
        <v>0.36046427078220722</v>
      </c>
      <c r="J24" s="410">
        <v>1</v>
      </c>
    </row>
    <row r="25" spans="2:10" s="4" customFormat="1" x14ac:dyDescent="0.25">
      <c r="B25" s="59" t="s">
        <v>194</v>
      </c>
      <c r="C25" s="408">
        <v>1.0594630574661637E-2</v>
      </c>
      <c r="D25" s="141">
        <v>3.0452629243399157E-2</v>
      </c>
      <c r="E25" s="141">
        <v>7.6103838473485688E-2</v>
      </c>
      <c r="F25" s="141">
        <v>0.24706012868870644</v>
      </c>
      <c r="G25" s="141">
        <v>0.40581317949855777</v>
      </c>
      <c r="H25" s="409">
        <v>0.77002440647881076</v>
      </c>
      <c r="I25" s="410">
        <v>0.22997559352118926</v>
      </c>
      <c r="J25" s="410">
        <v>1</v>
      </c>
    </row>
    <row r="26" spans="2:10" s="4" customFormat="1" x14ac:dyDescent="0.25">
      <c r="B26" s="59" t="s">
        <v>195</v>
      </c>
      <c r="C26" s="408">
        <v>4.2818528074702052E-2</v>
      </c>
      <c r="D26" s="141">
        <v>8.2012532252119422E-2</v>
      </c>
      <c r="E26" s="141">
        <v>0.16906253839538027</v>
      </c>
      <c r="F26" s="141">
        <v>0.25420813367735595</v>
      </c>
      <c r="G26" s="141">
        <v>0.17410001228652169</v>
      </c>
      <c r="H26" s="409">
        <v>0.72220174468607934</v>
      </c>
      <c r="I26" s="410">
        <v>0.27779825531392061</v>
      </c>
      <c r="J26" s="410">
        <v>1</v>
      </c>
    </row>
    <row r="27" spans="2:10" s="4" customFormat="1" ht="15.75" thickBot="1" x14ac:dyDescent="0.3">
      <c r="B27" s="59" t="s">
        <v>83</v>
      </c>
      <c r="C27" s="408">
        <v>9.4482444140446872E-3</v>
      </c>
      <c r="D27" s="141">
        <v>4.0419516643866851E-2</v>
      </c>
      <c r="E27" s="141">
        <v>8.3830369357045145E-2</v>
      </c>
      <c r="F27" s="141">
        <v>0.37169174646602826</v>
      </c>
      <c r="G27" s="141">
        <v>0.23182854537163702</v>
      </c>
      <c r="H27" s="409">
        <v>0.73721842225262202</v>
      </c>
      <c r="I27" s="410">
        <v>0.26278157774737804</v>
      </c>
      <c r="J27" s="410">
        <v>1</v>
      </c>
    </row>
    <row r="28" spans="2:10" s="4" customFormat="1" ht="15.75" thickBot="1" x14ac:dyDescent="0.3">
      <c r="B28" s="411" t="s">
        <v>189</v>
      </c>
      <c r="C28" s="412">
        <v>6.7328330864002721E-3</v>
      </c>
      <c r="D28" s="413">
        <v>2.0085326097149137E-2</v>
      </c>
      <c r="E28" s="413">
        <v>9.8936624969362411E-2</v>
      </c>
      <c r="F28" s="413">
        <v>0.36114784747879297</v>
      </c>
      <c r="G28" s="413">
        <v>0.14217847342985171</v>
      </c>
      <c r="H28" s="414">
        <v>0.62908110506155646</v>
      </c>
      <c r="I28" s="415">
        <v>0.37091889493844349</v>
      </c>
      <c r="J28" s="415">
        <v>1</v>
      </c>
    </row>
    <row r="29" spans="2:10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  <c r="J29" s="72"/>
    </row>
    <row r="30" spans="2:10" s="4" customFormat="1" x14ac:dyDescent="0.25">
      <c r="B30" s="592" t="s">
        <v>153</v>
      </c>
      <c r="C30" s="592"/>
      <c r="D30" s="592"/>
      <c r="E30" s="592"/>
      <c r="F30" s="592"/>
      <c r="G30" s="592"/>
      <c r="H30" s="592"/>
      <c r="I30" s="592"/>
      <c r="J30" s="592"/>
    </row>
    <row r="31" spans="2:10" s="4" customFormat="1" x14ac:dyDescent="0.25">
      <c r="B31" s="72"/>
      <c r="C31" s="72"/>
      <c r="D31" s="72"/>
      <c r="E31" s="72"/>
      <c r="F31" s="72"/>
      <c r="G31" s="72"/>
      <c r="H31" s="72"/>
      <c r="I31" s="72"/>
      <c r="J31" s="72"/>
    </row>
    <row r="32" spans="2:10" s="4" customFormat="1" ht="15.75" x14ac:dyDescent="0.25">
      <c r="B32" s="40"/>
      <c r="C32" s="74"/>
      <c r="D32" s="74"/>
      <c r="E32" s="74"/>
      <c r="F32" s="74"/>
      <c r="G32" s="74"/>
      <c r="H32" s="74"/>
      <c r="I32" s="74"/>
      <c r="J32" s="74"/>
    </row>
    <row r="33" spans="2:10" s="4" customFormat="1" x14ac:dyDescent="0.25">
      <c r="B33" s="40"/>
      <c r="C33" s="72"/>
      <c r="D33" s="72"/>
      <c r="E33" s="72"/>
      <c r="F33" s="72"/>
      <c r="G33" s="72"/>
      <c r="H33" s="72"/>
      <c r="I33" s="72"/>
      <c r="J33" s="72"/>
    </row>
    <row r="34" spans="2:10" s="4" customFormat="1" x14ac:dyDescent="0.25">
      <c r="B34" s="40"/>
      <c r="C34" s="72"/>
      <c r="D34" s="72"/>
      <c r="E34" s="72"/>
      <c r="F34" s="72"/>
      <c r="G34" s="72"/>
      <c r="H34" s="72"/>
      <c r="I34" s="72"/>
      <c r="J34" s="72"/>
    </row>
    <row r="35" spans="2:10" s="4" customFormat="1" x14ac:dyDescent="0.25">
      <c r="B35" s="40"/>
      <c r="C35" s="72"/>
      <c r="D35" s="72"/>
      <c r="E35" s="72"/>
      <c r="F35" s="72"/>
      <c r="G35" s="72"/>
      <c r="H35" s="72"/>
      <c r="I35" s="72"/>
      <c r="J35" s="72"/>
    </row>
    <row r="36" spans="2:10" s="4" customFormat="1" x14ac:dyDescent="0.25">
      <c r="B36" s="40"/>
      <c r="C36" s="72"/>
      <c r="D36" s="72"/>
      <c r="E36" s="72"/>
      <c r="F36" s="72"/>
      <c r="G36" s="72"/>
      <c r="H36" s="72"/>
      <c r="I36" s="72"/>
      <c r="J36" s="72"/>
    </row>
    <row r="37" spans="2:10" s="4" customFormat="1" x14ac:dyDescent="0.25">
      <c r="B37" s="40"/>
      <c r="C37" s="72"/>
      <c r="D37" s="72"/>
      <c r="E37" s="72"/>
      <c r="F37" s="72"/>
      <c r="G37" s="72"/>
      <c r="H37" s="72"/>
      <c r="I37" s="72"/>
      <c r="J37" s="72"/>
    </row>
    <row r="38" spans="2:10" s="4" customFormat="1" x14ac:dyDescent="0.25">
      <c r="B38" s="40"/>
      <c r="C38" s="72"/>
      <c r="D38" s="72"/>
      <c r="E38" s="72"/>
      <c r="F38" s="72"/>
      <c r="G38" s="72"/>
      <c r="H38" s="72"/>
      <c r="I38" s="72"/>
      <c r="J38" s="72"/>
    </row>
    <row r="39" spans="2:10" s="4" customFormat="1" x14ac:dyDescent="0.25">
      <c r="B39" s="40"/>
      <c r="C39" s="72"/>
      <c r="D39" s="72"/>
      <c r="E39" s="72"/>
      <c r="F39" s="72"/>
      <c r="G39" s="72"/>
      <c r="H39" s="72"/>
      <c r="I39" s="72"/>
      <c r="J39" s="72"/>
    </row>
    <row r="40" spans="2:10" s="4" customFormat="1" x14ac:dyDescent="0.25">
      <c r="B40" s="40"/>
      <c r="C40" s="72"/>
      <c r="D40" s="72"/>
      <c r="E40" s="72"/>
      <c r="F40" s="72"/>
      <c r="G40" s="72"/>
      <c r="H40" s="72"/>
      <c r="I40" s="72"/>
      <c r="J40" s="72"/>
    </row>
    <row r="41" spans="2:10" s="4" customFormat="1" x14ac:dyDescent="0.25">
      <c r="B41" s="40"/>
      <c r="C41" s="72"/>
      <c r="D41" s="72"/>
      <c r="E41" s="72"/>
      <c r="F41" s="72"/>
      <c r="G41" s="72"/>
      <c r="H41" s="72"/>
      <c r="I41" s="72"/>
      <c r="J41" s="72"/>
    </row>
    <row r="42" spans="2:10" s="4" customFormat="1" x14ac:dyDescent="0.25">
      <c r="B42" s="40"/>
      <c r="C42" s="72"/>
      <c r="D42" s="72"/>
      <c r="E42" s="72"/>
      <c r="F42" s="72"/>
      <c r="G42" s="72"/>
      <c r="H42" s="72"/>
      <c r="I42" s="72"/>
      <c r="J42" s="72"/>
    </row>
    <row r="43" spans="2:10" s="4" customFormat="1" x14ac:dyDescent="0.25">
      <c r="B43" s="40"/>
      <c r="C43" s="72"/>
      <c r="D43" s="72"/>
      <c r="E43" s="72"/>
      <c r="F43" s="72"/>
      <c r="G43" s="72"/>
      <c r="H43" s="72"/>
      <c r="I43" s="72"/>
      <c r="J43" s="72"/>
    </row>
    <row r="44" spans="2:10" s="4" customFormat="1" x14ac:dyDescent="0.25">
      <c r="B44" s="40"/>
      <c r="C44" s="72"/>
      <c r="D44" s="72"/>
      <c r="E44" s="72"/>
      <c r="F44" s="72"/>
      <c r="G44" s="72"/>
      <c r="H44" s="72"/>
      <c r="I44" s="72"/>
      <c r="J44" s="72"/>
    </row>
    <row r="45" spans="2:10" s="4" customFormat="1" ht="15.75" x14ac:dyDescent="0.25">
      <c r="B45" s="40"/>
      <c r="C45" s="74"/>
      <c r="D45" s="74"/>
      <c r="E45" s="74"/>
      <c r="F45" s="74"/>
      <c r="G45" s="74"/>
      <c r="H45" s="74"/>
      <c r="I45" s="74"/>
      <c r="J45" s="74"/>
    </row>
    <row r="46" spans="2:10" s="4" customFormat="1" x14ac:dyDescent="0.25">
      <c r="B46" s="40"/>
      <c r="C46" s="72"/>
      <c r="D46" s="72"/>
      <c r="E46" s="72"/>
      <c r="F46" s="72"/>
      <c r="G46" s="72"/>
      <c r="H46" s="72"/>
      <c r="I46" s="72"/>
      <c r="J46" s="72"/>
    </row>
    <row r="47" spans="2:10" s="4" customFormat="1" x14ac:dyDescent="0.25">
      <c r="B47" s="40"/>
      <c r="C47" s="72"/>
      <c r="D47" s="72"/>
      <c r="E47" s="72"/>
      <c r="F47" s="72"/>
      <c r="G47" s="72"/>
      <c r="H47" s="72"/>
      <c r="I47" s="72"/>
      <c r="J47" s="72"/>
    </row>
    <row r="48" spans="2:10" s="4" customFormat="1" x14ac:dyDescent="0.25">
      <c r="B48" s="40"/>
      <c r="C48" s="72"/>
      <c r="D48" s="72"/>
      <c r="E48" s="72"/>
      <c r="F48" s="72"/>
      <c r="G48" s="72"/>
      <c r="H48" s="72"/>
      <c r="I48" s="72"/>
      <c r="J48" s="72"/>
    </row>
    <row r="49" spans="2:10" s="4" customFormat="1" x14ac:dyDescent="0.25">
      <c r="B49" s="40"/>
      <c r="C49" s="72"/>
      <c r="D49" s="72"/>
      <c r="E49" s="72"/>
      <c r="F49" s="72"/>
      <c r="G49" s="72"/>
      <c r="H49" s="72"/>
      <c r="I49" s="72"/>
      <c r="J49" s="72"/>
    </row>
    <row r="50" spans="2:10" s="4" customFormat="1" x14ac:dyDescent="0.25">
      <c r="B50" s="40"/>
      <c r="C50" s="72"/>
      <c r="D50" s="72"/>
      <c r="E50" s="72"/>
      <c r="F50" s="72"/>
      <c r="G50" s="72"/>
      <c r="H50" s="72"/>
      <c r="I50" s="72"/>
      <c r="J50" s="72"/>
    </row>
    <row r="51" spans="2:10" x14ac:dyDescent="0.25">
      <c r="C51" s="79"/>
      <c r="D51" s="79"/>
      <c r="E51" s="79"/>
      <c r="F51" s="79"/>
      <c r="G51" s="79"/>
      <c r="H51" s="79"/>
      <c r="I51" s="79"/>
      <c r="J51" s="79"/>
    </row>
    <row r="52" spans="2:10" x14ac:dyDescent="0.25">
      <c r="C52" s="79"/>
      <c r="D52" s="79"/>
      <c r="E52" s="79"/>
      <c r="F52" s="79"/>
      <c r="G52" s="79"/>
      <c r="H52" s="79"/>
      <c r="I52" s="79"/>
      <c r="J52" s="79"/>
    </row>
    <row r="53" spans="2:10" x14ac:dyDescent="0.25">
      <c r="C53" s="79"/>
      <c r="D53" s="79"/>
      <c r="E53" s="79"/>
      <c r="F53" s="79"/>
      <c r="G53" s="79"/>
      <c r="H53" s="79"/>
      <c r="I53" s="79"/>
      <c r="J53" s="79"/>
    </row>
    <row r="54" spans="2:10" x14ac:dyDescent="0.25">
      <c r="C54" s="79"/>
      <c r="D54" s="79"/>
      <c r="E54" s="79"/>
      <c r="F54" s="79"/>
      <c r="G54" s="79"/>
      <c r="H54" s="79"/>
      <c r="I54" s="79"/>
      <c r="J54" s="79"/>
    </row>
    <row r="55" spans="2:10" x14ac:dyDescent="0.25">
      <c r="C55" s="79"/>
      <c r="D55" s="79"/>
      <c r="E55" s="79"/>
      <c r="F55" s="79"/>
      <c r="G55" s="79"/>
      <c r="H55" s="79"/>
      <c r="I55" s="79"/>
      <c r="J55" s="79"/>
    </row>
    <row r="56" spans="2:10" x14ac:dyDescent="0.25">
      <c r="C56" s="79"/>
      <c r="D56" s="79"/>
      <c r="E56" s="79"/>
      <c r="F56" s="79"/>
      <c r="G56" s="79"/>
      <c r="H56" s="79"/>
      <c r="I56" s="79"/>
      <c r="J56" s="79"/>
    </row>
    <row r="57" spans="2:10" x14ac:dyDescent="0.25">
      <c r="C57" s="79"/>
      <c r="D57" s="79"/>
      <c r="E57" s="79"/>
      <c r="F57" s="79"/>
      <c r="G57" s="79"/>
      <c r="H57" s="79"/>
      <c r="I57" s="79"/>
      <c r="J57" s="79"/>
    </row>
    <row r="58" spans="2:10" ht="15.75" x14ac:dyDescent="0.25">
      <c r="C58" s="74"/>
      <c r="D58" s="74"/>
      <c r="E58" s="74"/>
      <c r="F58" s="74"/>
      <c r="G58" s="74"/>
      <c r="H58" s="74"/>
      <c r="I58" s="74"/>
      <c r="J58" s="74"/>
    </row>
    <row r="59" spans="2:10" x14ac:dyDescent="0.25">
      <c r="C59" s="79"/>
      <c r="D59" s="79"/>
      <c r="E59" s="79"/>
      <c r="F59" s="79"/>
      <c r="G59" s="79"/>
      <c r="H59" s="79"/>
      <c r="I59" s="79"/>
      <c r="J59" s="79"/>
    </row>
    <row r="60" spans="2:10" x14ac:dyDescent="0.25">
      <c r="C60" s="79"/>
      <c r="D60" s="79"/>
      <c r="E60" s="79"/>
      <c r="F60" s="79"/>
      <c r="G60" s="79"/>
      <c r="H60" s="79"/>
      <c r="I60" s="79"/>
      <c r="J60" s="79"/>
    </row>
    <row r="61" spans="2:10" x14ac:dyDescent="0.25">
      <c r="C61" s="79"/>
      <c r="D61" s="79"/>
      <c r="E61" s="79"/>
      <c r="F61" s="79"/>
      <c r="G61" s="79"/>
      <c r="H61" s="79"/>
      <c r="I61" s="79"/>
      <c r="J61" s="79"/>
    </row>
    <row r="62" spans="2:10" x14ac:dyDescent="0.25">
      <c r="C62" s="79"/>
      <c r="D62" s="79"/>
      <c r="E62" s="79"/>
      <c r="F62" s="79"/>
      <c r="G62" s="79"/>
      <c r="H62" s="79"/>
      <c r="I62" s="79"/>
      <c r="J62" s="79"/>
    </row>
    <row r="63" spans="2:10" x14ac:dyDescent="0.25">
      <c r="C63" s="79"/>
      <c r="D63" s="79"/>
      <c r="E63" s="79"/>
      <c r="F63" s="79"/>
      <c r="G63" s="79"/>
      <c r="H63" s="79"/>
      <c r="I63" s="79"/>
      <c r="J63" s="79"/>
    </row>
    <row r="64" spans="2:10" x14ac:dyDescent="0.25">
      <c r="C64" s="79"/>
      <c r="D64" s="79"/>
      <c r="E64" s="79"/>
      <c r="F64" s="79"/>
      <c r="G64" s="79"/>
      <c r="H64" s="79"/>
      <c r="I64" s="79"/>
      <c r="J64" s="79"/>
    </row>
    <row r="65" spans="3:10" x14ac:dyDescent="0.25">
      <c r="C65" s="79"/>
      <c r="D65" s="79"/>
      <c r="E65" s="79"/>
      <c r="F65" s="79"/>
      <c r="G65" s="79"/>
      <c r="H65" s="79"/>
      <c r="I65" s="79"/>
      <c r="J65" s="79"/>
    </row>
    <row r="66" spans="3:10" x14ac:dyDescent="0.25">
      <c r="C66" s="79"/>
      <c r="D66" s="79"/>
      <c r="E66" s="79"/>
      <c r="F66" s="79"/>
      <c r="G66" s="79"/>
      <c r="H66" s="79"/>
      <c r="I66" s="79"/>
      <c r="J66" s="79"/>
    </row>
    <row r="67" spans="3:10" x14ac:dyDescent="0.25">
      <c r="C67" s="79"/>
      <c r="D67" s="79"/>
      <c r="E67" s="79"/>
      <c r="F67" s="79"/>
      <c r="G67" s="79"/>
      <c r="H67" s="79"/>
      <c r="I67" s="79"/>
      <c r="J67" s="79"/>
    </row>
    <row r="68" spans="3:10" x14ac:dyDescent="0.25">
      <c r="C68" s="79"/>
      <c r="D68" s="79"/>
      <c r="E68" s="79"/>
      <c r="F68" s="79"/>
      <c r="G68" s="79"/>
      <c r="H68" s="79"/>
      <c r="I68" s="79"/>
      <c r="J68" s="79"/>
    </row>
    <row r="69" spans="3:10" x14ac:dyDescent="0.25">
      <c r="C69" s="79"/>
      <c r="D69" s="79"/>
      <c r="E69" s="79"/>
      <c r="F69" s="79"/>
      <c r="G69" s="79"/>
      <c r="H69" s="79"/>
      <c r="I69" s="79"/>
      <c r="J69" s="79"/>
    </row>
    <row r="70" spans="3:10" x14ac:dyDescent="0.25">
      <c r="C70" s="79"/>
      <c r="D70" s="79"/>
      <c r="E70" s="79"/>
      <c r="F70" s="79"/>
      <c r="G70" s="79"/>
      <c r="H70" s="79"/>
      <c r="I70" s="79"/>
      <c r="J70" s="79"/>
    </row>
    <row r="71" spans="3:10" ht="15.75" x14ac:dyDescent="0.25">
      <c r="C71" s="74"/>
      <c r="D71" s="74"/>
      <c r="E71" s="74"/>
      <c r="F71" s="74"/>
      <c r="G71" s="74"/>
      <c r="H71" s="74"/>
      <c r="I71" s="74"/>
      <c r="J71" s="74"/>
    </row>
    <row r="72" spans="3:10" x14ac:dyDescent="0.25">
      <c r="C72" s="79"/>
      <c r="D72" s="79"/>
      <c r="E72" s="79"/>
      <c r="F72" s="79"/>
      <c r="G72" s="79"/>
      <c r="H72" s="79"/>
      <c r="I72" s="79"/>
      <c r="J72" s="79"/>
    </row>
    <row r="73" spans="3:10" x14ac:dyDescent="0.25">
      <c r="C73" s="79"/>
      <c r="D73" s="79"/>
      <c r="E73" s="79"/>
      <c r="F73" s="79"/>
      <c r="G73" s="79"/>
      <c r="H73" s="79"/>
      <c r="I73" s="79"/>
      <c r="J73" s="79"/>
    </row>
    <row r="74" spans="3:10" x14ac:dyDescent="0.25">
      <c r="C74" s="79"/>
      <c r="D74" s="79"/>
      <c r="E74" s="79"/>
      <c r="F74" s="79"/>
      <c r="G74" s="79"/>
      <c r="H74" s="79"/>
      <c r="I74" s="79"/>
      <c r="J74" s="79"/>
    </row>
    <row r="75" spans="3:10" x14ac:dyDescent="0.25">
      <c r="C75" s="79"/>
      <c r="D75" s="79"/>
      <c r="E75" s="79"/>
      <c r="F75" s="79"/>
      <c r="G75" s="79"/>
      <c r="H75" s="79"/>
      <c r="I75" s="79"/>
      <c r="J75" s="79"/>
    </row>
    <row r="76" spans="3:10" x14ac:dyDescent="0.25">
      <c r="C76" s="79"/>
      <c r="D76" s="79"/>
      <c r="E76" s="79"/>
      <c r="F76" s="79"/>
      <c r="G76" s="79"/>
      <c r="H76" s="79"/>
      <c r="I76" s="79"/>
      <c r="J76" s="79"/>
    </row>
    <row r="77" spans="3:10" x14ac:dyDescent="0.25">
      <c r="C77" s="79"/>
      <c r="D77" s="79"/>
      <c r="E77" s="79"/>
      <c r="F77" s="79"/>
      <c r="G77" s="79"/>
      <c r="H77" s="79"/>
      <c r="I77" s="79"/>
      <c r="J77" s="79"/>
    </row>
    <row r="78" spans="3:10" x14ac:dyDescent="0.25">
      <c r="C78" s="79"/>
      <c r="D78" s="79"/>
      <c r="E78" s="79"/>
      <c r="F78" s="79"/>
      <c r="G78" s="79"/>
      <c r="H78" s="79"/>
      <c r="I78" s="79"/>
      <c r="J78" s="79"/>
    </row>
    <row r="79" spans="3:10" x14ac:dyDescent="0.25">
      <c r="C79" s="79"/>
      <c r="D79" s="79"/>
      <c r="E79" s="79"/>
      <c r="F79" s="79"/>
      <c r="G79" s="79"/>
      <c r="H79" s="79"/>
      <c r="I79" s="79"/>
      <c r="J79" s="79"/>
    </row>
    <row r="80" spans="3:10" x14ac:dyDescent="0.25">
      <c r="C80" s="79"/>
      <c r="D80" s="79"/>
      <c r="E80" s="79"/>
      <c r="F80" s="79"/>
      <c r="G80" s="79"/>
      <c r="H80" s="79"/>
      <c r="I80" s="79"/>
      <c r="J80" s="79"/>
    </row>
    <row r="81" spans="3:10" x14ac:dyDescent="0.25">
      <c r="C81" s="79"/>
      <c r="D81" s="79"/>
      <c r="E81" s="79"/>
      <c r="F81" s="79"/>
      <c r="G81" s="79"/>
      <c r="H81" s="79"/>
      <c r="I81" s="79"/>
      <c r="J81" s="79"/>
    </row>
    <row r="82" spans="3:10" x14ac:dyDescent="0.25">
      <c r="C82" s="79"/>
      <c r="D82" s="79"/>
      <c r="E82" s="79"/>
      <c r="F82" s="79"/>
      <c r="G82" s="79"/>
      <c r="H82" s="79"/>
      <c r="I82" s="79"/>
      <c r="J82" s="79"/>
    </row>
    <row r="83" spans="3:10" x14ac:dyDescent="0.25">
      <c r="C83" s="79"/>
      <c r="D83" s="79"/>
      <c r="E83" s="79"/>
      <c r="F83" s="79"/>
      <c r="G83" s="79"/>
      <c r="H83" s="79"/>
      <c r="I83" s="79"/>
      <c r="J83" s="79"/>
    </row>
    <row r="84" spans="3:10" ht="15.75" x14ac:dyDescent="0.25">
      <c r="C84" s="74"/>
      <c r="D84" s="74"/>
      <c r="E84" s="74"/>
      <c r="F84" s="74"/>
      <c r="G84" s="74"/>
      <c r="H84" s="74"/>
      <c r="I84" s="74"/>
      <c r="J84" s="74"/>
    </row>
    <row r="85" spans="3:10" x14ac:dyDescent="0.25">
      <c r="C85" s="79"/>
      <c r="D85" s="79"/>
      <c r="E85" s="79"/>
      <c r="F85" s="79"/>
      <c r="G85" s="79"/>
      <c r="H85" s="79"/>
      <c r="I85" s="79"/>
      <c r="J85" s="79"/>
    </row>
    <row r="86" spans="3:10" x14ac:dyDescent="0.25">
      <c r="C86" s="79"/>
      <c r="D86" s="79"/>
      <c r="E86" s="79"/>
      <c r="F86" s="79"/>
      <c r="G86" s="79"/>
      <c r="H86" s="79"/>
      <c r="I86" s="79"/>
      <c r="J86" s="79"/>
    </row>
    <row r="87" spans="3:10" x14ac:dyDescent="0.25">
      <c r="C87" s="79"/>
      <c r="D87" s="79"/>
      <c r="E87" s="79"/>
      <c r="F87" s="79"/>
      <c r="G87" s="79"/>
      <c r="H87" s="79"/>
      <c r="I87" s="79"/>
      <c r="J87" s="79"/>
    </row>
    <row r="88" spans="3:10" x14ac:dyDescent="0.25">
      <c r="C88" s="79"/>
      <c r="D88" s="79"/>
      <c r="E88" s="79"/>
      <c r="F88" s="79"/>
      <c r="G88" s="79"/>
      <c r="H88" s="79"/>
      <c r="I88" s="79"/>
      <c r="J88" s="79"/>
    </row>
    <row r="89" spans="3:10" x14ac:dyDescent="0.25">
      <c r="C89" s="79"/>
      <c r="D89" s="79"/>
      <c r="E89" s="79"/>
      <c r="F89" s="79"/>
      <c r="G89" s="79"/>
      <c r="H89" s="79"/>
      <c r="I89" s="79"/>
      <c r="J89" s="79"/>
    </row>
    <row r="90" spans="3:10" x14ac:dyDescent="0.25">
      <c r="C90" s="79"/>
      <c r="D90" s="79"/>
      <c r="E90" s="79"/>
      <c r="F90" s="79"/>
      <c r="G90" s="79"/>
      <c r="H90" s="79"/>
      <c r="I90" s="79"/>
      <c r="J90" s="79"/>
    </row>
    <row r="91" spans="3:10" x14ac:dyDescent="0.25">
      <c r="C91" s="79"/>
      <c r="D91" s="79"/>
      <c r="E91" s="79"/>
      <c r="F91" s="79"/>
      <c r="G91" s="79"/>
      <c r="H91" s="79"/>
      <c r="I91" s="79"/>
      <c r="J91" s="79"/>
    </row>
    <row r="92" spans="3:10" x14ac:dyDescent="0.25">
      <c r="C92" s="79"/>
      <c r="D92" s="79"/>
      <c r="E92" s="79"/>
      <c r="F92" s="79"/>
      <c r="G92" s="79"/>
      <c r="H92" s="79"/>
      <c r="I92" s="79"/>
      <c r="J92" s="79"/>
    </row>
    <row r="93" spans="3:10" x14ac:dyDescent="0.25">
      <c r="C93" s="79"/>
      <c r="D93" s="79"/>
      <c r="E93" s="79"/>
      <c r="F93" s="79"/>
      <c r="G93" s="79"/>
      <c r="H93" s="79"/>
      <c r="I93" s="79"/>
      <c r="J93" s="79"/>
    </row>
    <row r="94" spans="3:10" x14ac:dyDescent="0.25">
      <c r="C94" s="79"/>
      <c r="D94" s="79"/>
      <c r="E94" s="79"/>
      <c r="F94" s="79"/>
      <c r="G94" s="79"/>
      <c r="H94" s="79"/>
      <c r="I94" s="79"/>
      <c r="J94" s="79"/>
    </row>
    <row r="95" spans="3:10" x14ac:dyDescent="0.25">
      <c r="C95" s="79"/>
      <c r="D95" s="79"/>
      <c r="E95" s="79"/>
      <c r="F95" s="79"/>
      <c r="G95" s="79"/>
      <c r="H95" s="79"/>
      <c r="I95" s="79"/>
      <c r="J95" s="79"/>
    </row>
    <row r="96" spans="3:10" x14ac:dyDescent="0.25">
      <c r="C96" s="79"/>
      <c r="D96" s="79"/>
      <c r="E96" s="79"/>
      <c r="F96" s="79"/>
      <c r="G96" s="79"/>
      <c r="H96" s="79"/>
      <c r="I96" s="79"/>
      <c r="J96" s="79"/>
    </row>
    <row r="97" spans="3:10" ht="15.75" x14ac:dyDescent="0.25">
      <c r="C97" s="74"/>
      <c r="D97" s="74"/>
      <c r="E97" s="74"/>
      <c r="F97" s="74"/>
      <c r="G97" s="74"/>
      <c r="H97" s="74"/>
      <c r="I97" s="74"/>
      <c r="J97" s="7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745BE5E2-F74A-4F59-BBB4-6F5B63488E3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579B4B-23C7-467B-A66C-E8CF8C6DB0D3}">
  <sheetPr>
    <pageSetUpPr fitToPage="1"/>
  </sheetPr>
  <dimension ref="B1:P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3" width="11.28515625" style="38" bestFit="1" customWidth="1"/>
    <col min="4" max="6" width="10.140625" style="38" bestFit="1" customWidth="1"/>
    <col min="7" max="7" width="11.7109375" style="38" customWidth="1"/>
    <col min="8" max="8" width="10.140625" style="38" bestFit="1" customWidth="1"/>
    <col min="9" max="9" width="14.140625" style="38" customWidth="1"/>
    <col min="10" max="10" width="10.140625" style="38" bestFit="1" customWidth="1"/>
    <col min="11" max="11" width="11.7109375" style="38" customWidth="1"/>
    <col min="12" max="12" width="10.140625" style="38" bestFit="1" customWidth="1"/>
    <col min="13" max="13" width="11.7109375" style="38" customWidth="1"/>
    <col min="14" max="14" width="10.140625" style="38" bestFit="1" customWidth="1"/>
    <col min="15" max="16" width="11.7109375" style="38" hidden="1" customWidth="1"/>
    <col min="18" max="18" width="18.7109375" customWidth="1"/>
    <col min="19" max="30" width="10.42578125" customWidth="1"/>
  </cols>
  <sheetData>
    <row r="1" spans="2:16" ht="30" customHeight="1" x14ac:dyDescent="0.25">
      <c r="B1" s="37"/>
    </row>
    <row r="3" spans="2:16" s="4" customFormat="1" ht="21" x14ac:dyDescent="0.25">
      <c r="B3" s="593" t="s">
        <v>58</v>
      </c>
      <c r="C3" s="593"/>
      <c r="D3" s="593"/>
      <c r="E3" s="593"/>
      <c r="F3" s="593"/>
      <c r="G3" s="593"/>
      <c r="H3" s="593"/>
      <c r="I3" s="593"/>
      <c r="J3" s="593"/>
      <c r="K3" s="593"/>
      <c r="L3" s="593"/>
      <c r="M3" s="593"/>
      <c r="N3" s="593"/>
      <c r="O3" s="593"/>
      <c r="P3" s="593"/>
    </row>
    <row r="4" spans="2:16" s="4" customFormat="1" ht="16.5" thickBot="1" x14ac:dyDescent="0.3">
      <c r="B4" s="594" t="s">
        <v>214</v>
      </c>
      <c r="C4" s="594" t="s">
        <v>220</v>
      </c>
      <c r="D4" s="594" t="s">
        <v>220</v>
      </c>
      <c r="E4" s="594" t="s">
        <v>220</v>
      </c>
      <c r="F4" s="594" t="s">
        <v>220</v>
      </c>
      <c r="G4" s="594" t="s">
        <v>220</v>
      </c>
      <c r="H4" s="594" t="s">
        <v>220</v>
      </c>
      <c r="I4" s="594" t="s">
        <v>220</v>
      </c>
      <c r="J4" s="594" t="s">
        <v>220</v>
      </c>
      <c r="K4" s="594" t="s">
        <v>220</v>
      </c>
      <c r="L4" s="594" t="s">
        <v>220</v>
      </c>
      <c r="M4" s="594" t="s">
        <v>220</v>
      </c>
      <c r="N4" s="594" t="s">
        <v>220</v>
      </c>
      <c r="O4" s="594" t="s">
        <v>220</v>
      </c>
      <c r="P4" s="594" t="s">
        <v>220</v>
      </c>
    </row>
    <row r="5" spans="2:16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</row>
    <row r="6" spans="2:16" s="4" customFormat="1" ht="30.75" thickBot="1" x14ac:dyDescent="0.3">
      <c r="B6" s="42" t="s">
        <v>59</v>
      </c>
      <c r="C6" s="43" t="s">
        <v>60</v>
      </c>
      <c r="D6" s="44" t="s">
        <v>61</v>
      </c>
      <c r="E6" s="45" t="s">
        <v>52</v>
      </c>
      <c r="F6" s="44" t="s">
        <v>61</v>
      </c>
      <c r="G6" s="45" t="s">
        <v>53</v>
      </c>
      <c r="H6" s="44" t="s">
        <v>61</v>
      </c>
      <c r="I6" s="45" t="s">
        <v>55</v>
      </c>
      <c r="J6" s="44" t="s">
        <v>61</v>
      </c>
      <c r="K6" s="45" t="s">
        <v>54</v>
      </c>
      <c r="L6" s="44" t="s">
        <v>61</v>
      </c>
      <c r="M6" s="45" t="s">
        <v>56</v>
      </c>
      <c r="N6" s="44" t="s">
        <v>61</v>
      </c>
      <c r="O6" s="46" t="s">
        <v>62</v>
      </c>
      <c r="P6" s="47" t="s">
        <v>61</v>
      </c>
    </row>
    <row r="7" spans="2:16" ht="17.100000000000001" customHeight="1" x14ac:dyDescent="0.25">
      <c r="B7" s="48" t="s">
        <v>63</v>
      </c>
      <c r="C7" s="49">
        <v>14775940</v>
      </c>
      <c r="D7" s="50">
        <v>5.0861948578639904E-3</v>
      </c>
      <c r="E7" s="51">
        <v>5567812</v>
      </c>
      <c r="F7" s="50">
        <v>4.2707114881064046E-2</v>
      </c>
      <c r="G7" s="51">
        <v>4310258</v>
      </c>
      <c r="H7" s="50">
        <v>-1.4061027113071334E-2</v>
      </c>
      <c r="I7" s="51">
        <v>1857832</v>
      </c>
      <c r="J7" s="50">
        <v>-7.6981167321979904E-2</v>
      </c>
      <c r="K7" s="51">
        <v>2442661</v>
      </c>
      <c r="L7" s="50">
        <v>1.2183943863441016E-2</v>
      </c>
      <c r="M7" s="51">
        <v>483562</v>
      </c>
      <c r="N7" s="52">
        <v>3.9455554194154363E-2</v>
      </c>
      <c r="O7" s="51">
        <v>113815</v>
      </c>
      <c r="P7" s="52">
        <v>6.524465575979943E-2</v>
      </c>
    </row>
    <row r="8" spans="2:16" s="58" customFormat="1" ht="17.100000000000001" customHeight="1" x14ac:dyDescent="0.25">
      <c r="B8" s="53" t="s">
        <v>64</v>
      </c>
      <c r="C8" s="54">
        <v>6019220</v>
      </c>
      <c r="D8" s="55">
        <v>7.7910237838943353E-2</v>
      </c>
      <c r="E8" s="56">
        <v>2256550</v>
      </c>
      <c r="F8" s="55">
        <v>8.8854125249468341E-2</v>
      </c>
      <c r="G8" s="56">
        <v>1961224</v>
      </c>
      <c r="H8" s="55">
        <v>6.3114466625216581E-2</v>
      </c>
      <c r="I8" s="56">
        <v>560331</v>
      </c>
      <c r="J8" s="55">
        <v>0.10271205319804233</v>
      </c>
      <c r="K8" s="56">
        <v>758802</v>
      </c>
      <c r="L8" s="55">
        <v>5.8431160309773134E-2</v>
      </c>
      <c r="M8" s="56">
        <v>368498</v>
      </c>
      <c r="N8" s="55">
        <v>7.2843093298551764E-2</v>
      </c>
      <c r="O8" s="56">
        <v>113815</v>
      </c>
      <c r="P8" s="57">
        <v>0.15631571996058069</v>
      </c>
    </row>
    <row r="9" spans="2:16" s="4" customFormat="1" ht="17.100000000000001" customHeight="1" x14ac:dyDescent="0.25">
      <c r="B9" s="59" t="s">
        <v>65</v>
      </c>
      <c r="C9" s="60">
        <v>390805</v>
      </c>
      <c r="D9" s="61">
        <v>-7.1902859775530681E-2</v>
      </c>
      <c r="E9" s="62">
        <v>120315</v>
      </c>
      <c r="F9" s="61">
        <v>-5.6241910813036866E-2</v>
      </c>
      <c r="G9" s="62">
        <v>150806</v>
      </c>
      <c r="H9" s="61">
        <v>-4.4261360035490194E-2</v>
      </c>
      <c r="I9" s="62">
        <v>40624</v>
      </c>
      <c r="J9" s="61">
        <v>-5.9150493306776575E-2</v>
      </c>
      <c r="K9" s="62">
        <v>63886</v>
      </c>
      <c r="L9" s="61">
        <v>-0.15639772877327351</v>
      </c>
      <c r="M9" s="62">
        <v>15174</v>
      </c>
      <c r="N9" s="63">
        <v>-0.10207704597905198</v>
      </c>
      <c r="O9" s="60">
        <v>0</v>
      </c>
      <c r="P9" s="63" t="s">
        <v>110</v>
      </c>
    </row>
    <row r="10" spans="2:16" s="4" customFormat="1" ht="17.100000000000001" customHeight="1" x14ac:dyDescent="0.25">
      <c r="B10" s="59" t="s">
        <v>66</v>
      </c>
      <c r="C10" s="60">
        <v>288662</v>
      </c>
      <c r="D10" s="61">
        <v>-2.2865982661796735E-2</v>
      </c>
      <c r="E10" s="62">
        <v>162146</v>
      </c>
      <c r="F10" s="61">
        <v>-2.7079245645299732E-2</v>
      </c>
      <c r="G10" s="62">
        <v>67586</v>
      </c>
      <c r="H10" s="61">
        <v>-0.10034076992705399</v>
      </c>
      <c r="I10" s="62">
        <v>14704</v>
      </c>
      <c r="J10" s="61">
        <v>2.8827315980968438E-2</v>
      </c>
      <c r="K10" s="62">
        <v>40398</v>
      </c>
      <c r="L10" s="61">
        <v>9.3937014270627506E-2</v>
      </c>
      <c r="M10" s="62">
        <v>3828</v>
      </c>
      <c r="N10" s="63">
        <v>0.58640696228760869</v>
      </c>
      <c r="O10" s="60">
        <v>0</v>
      </c>
      <c r="P10" s="63" t="s">
        <v>110</v>
      </c>
    </row>
    <row r="11" spans="2:16" s="4" customFormat="1" ht="17.100000000000001" customHeight="1" x14ac:dyDescent="0.25">
      <c r="B11" s="59" t="s">
        <v>67</v>
      </c>
      <c r="C11" s="60">
        <v>1822569</v>
      </c>
      <c r="D11" s="61">
        <v>-0.12424825144583662</v>
      </c>
      <c r="E11" s="62">
        <v>542206</v>
      </c>
      <c r="F11" s="61">
        <v>-8.924831062638261E-2</v>
      </c>
      <c r="G11" s="62">
        <v>581603</v>
      </c>
      <c r="H11" s="61">
        <v>-9.7060805251179105E-2</v>
      </c>
      <c r="I11" s="62">
        <v>429677</v>
      </c>
      <c r="J11" s="61">
        <v>-0.23423885826512048</v>
      </c>
      <c r="K11" s="62">
        <v>208766</v>
      </c>
      <c r="L11" s="61">
        <v>-6.0514011331470274E-2</v>
      </c>
      <c r="M11" s="62">
        <v>60317</v>
      </c>
      <c r="N11" s="63">
        <v>3.3480115826808099E-2</v>
      </c>
      <c r="O11" s="60">
        <v>0</v>
      </c>
      <c r="P11" s="63" t="s">
        <v>110</v>
      </c>
    </row>
    <row r="12" spans="2:16" s="4" customFormat="1" ht="17.100000000000001" customHeight="1" x14ac:dyDescent="0.25">
      <c r="B12" s="59" t="s">
        <v>68</v>
      </c>
      <c r="C12" s="60">
        <v>311356</v>
      </c>
      <c r="D12" s="61">
        <v>1.203628763574538E-2</v>
      </c>
      <c r="E12" s="62">
        <v>114226</v>
      </c>
      <c r="F12" s="61">
        <v>0.21551935130303379</v>
      </c>
      <c r="G12" s="62">
        <v>43054</v>
      </c>
      <c r="H12" s="61">
        <v>-7.5618344211611177E-2</v>
      </c>
      <c r="I12" s="62">
        <v>71701</v>
      </c>
      <c r="J12" s="61">
        <v>-0.19289260105586636</v>
      </c>
      <c r="K12" s="62">
        <v>78677</v>
      </c>
      <c r="L12" s="61">
        <v>9.6482426066839544E-2</v>
      </c>
      <c r="M12" s="62">
        <v>3698</v>
      </c>
      <c r="N12" s="63">
        <v>-0.43221249808076156</v>
      </c>
      <c r="O12" s="60">
        <v>0</v>
      </c>
      <c r="P12" s="63" t="s">
        <v>110</v>
      </c>
    </row>
    <row r="13" spans="2:16" s="4" customFormat="1" ht="17.100000000000001" customHeight="1" x14ac:dyDescent="0.25">
      <c r="B13" s="59" t="s">
        <v>69</v>
      </c>
      <c r="C13" s="60">
        <v>3476090</v>
      </c>
      <c r="D13" s="61">
        <v>1.0200259169524051E-2</v>
      </c>
      <c r="E13" s="62">
        <v>1508902</v>
      </c>
      <c r="F13" s="61">
        <v>5.0588165668113749E-2</v>
      </c>
      <c r="G13" s="62">
        <v>551089</v>
      </c>
      <c r="H13" s="61">
        <v>-6.5968261608681855E-2</v>
      </c>
      <c r="I13" s="62">
        <v>462377</v>
      </c>
      <c r="J13" s="61">
        <v>-2.2458773784355235E-2</v>
      </c>
      <c r="K13" s="62">
        <v>935838</v>
      </c>
      <c r="L13" s="61">
        <v>1.667483261614211E-2</v>
      </c>
      <c r="M13" s="62">
        <v>17884</v>
      </c>
      <c r="N13" s="63">
        <v>-0.1582415513508425</v>
      </c>
      <c r="O13" s="60">
        <v>0</v>
      </c>
      <c r="P13" s="63" t="s">
        <v>110</v>
      </c>
    </row>
    <row r="14" spans="2:16" s="4" customFormat="1" ht="17.100000000000001" customHeight="1" x14ac:dyDescent="0.25">
      <c r="B14" s="59" t="s">
        <v>70</v>
      </c>
      <c r="C14" s="60">
        <v>398301</v>
      </c>
      <c r="D14" s="61">
        <v>5.0393995653916779E-2</v>
      </c>
      <c r="E14" s="62">
        <v>105572</v>
      </c>
      <c r="F14" s="61">
        <v>8.3901437371663334E-2</v>
      </c>
      <c r="G14" s="62">
        <v>59994</v>
      </c>
      <c r="H14" s="61">
        <v>3.7141136318008527E-3</v>
      </c>
      <c r="I14" s="62">
        <v>36875</v>
      </c>
      <c r="J14" s="61">
        <v>6.4686937059883487E-3</v>
      </c>
      <c r="K14" s="62">
        <v>195860</v>
      </c>
      <c r="L14" s="61">
        <v>5.6521129343733545E-2</v>
      </c>
      <c r="M14" s="62">
        <v>0</v>
      </c>
      <c r="N14" s="63" t="s">
        <v>110</v>
      </c>
      <c r="O14" s="60">
        <v>0</v>
      </c>
      <c r="P14" s="63" t="s">
        <v>110</v>
      </c>
    </row>
    <row r="15" spans="2:16" s="4" customFormat="1" ht="17.100000000000001" customHeight="1" x14ac:dyDescent="0.25">
      <c r="B15" s="59" t="s">
        <v>71</v>
      </c>
      <c r="C15" s="60">
        <v>314258</v>
      </c>
      <c r="D15" s="61">
        <v>-5.9130320231850719E-2</v>
      </c>
      <c r="E15" s="62">
        <v>140625</v>
      </c>
      <c r="F15" s="61">
        <v>1.0411277806518404E-2</v>
      </c>
      <c r="G15" s="62">
        <v>62676</v>
      </c>
      <c r="H15" s="61">
        <v>3.2774729348954423E-2</v>
      </c>
      <c r="I15" s="62">
        <v>60023</v>
      </c>
      <c r="J15" s="61">
        <v>-0.23553161139130874</v>
      </c>
      <c r="K15" s="62">
        <v>50934</v>
      </c>
      <c r="L15" s="61">
        <v>-8.4398425281777545E-2</v>
      </c>
      <c r="M15" s="62">
        <v>0</v>
      </c>
      <c r="N15" s="63" t="s">
        <v>110</v>
      </c>
      <c r="O15" s="60">
        <v>0</v>
      </c>
      <c r="P15" s="63" t="s">
        <v>110</v>
      </c>
    </row>
    <row r="16" spans="2:16" s="4" customFormat="1" ht="17.100000000000001" customHeight="1" x14ac:dyDescent="0.25">
      <c r="B16" s="59" t="s">
        <v>72</v>
      </c>
      <c r="C16" s="60">
        <v>290448</v>
      </c>
      <c r="D16" s="61">
        <v>-0.13296516313919815</v>
      </c>
      <c r="E16" s="62">
        <v>64366</v>
      </c>
      <c r="F16" s="61">
        <v>-0.16278404287145065</v>
      </c>
      <c r="G16" s="62">
        <v>186045</v>
      </c>
      <c r="H16" s="61">
        <v>-0.1277859560622967</v>
      </c>
      <c r="I16" s="62">
        <v>22272</v>
      </c>
      <c r="J16" s="61">
        <v>-0.17115105504075023</v>
      </c>
      <c r="K16" s="62">
        <v>15007</v>
      </c>
      <c r="L16" s="61">
        <v>4.8194454145421561E-2</v>
      </c>
      <c r="M16" s="62">
        <v>2758</v>
      </c>
      <c r="N16" s="63">
        <v>-0.23791102514506768</v>
      </c>
      <c r="O16" s="60">
        <v>0</v>
      </c>
      <c r="P16" s="63" t="s">
        <v>110</v>
      </c>
    </row>
    <row r="17" spans="2:16" s="4" customFormat="1" ht="17.100000000000001" customHeight="1" x14ac:dyDescent="0.25">
      <c r="B17" s="59" t="s">
        <v>73</v>
      </c>
      <c r="C17" s="60">
        <v>263778</v>
      </c>
      <c r="D17" s="61">
        <v>-3.3363434733488795E-3</v>
      </c>
      <c r="E17" s="62">
        <v>47899</v>
      </c>
      <c r="F17" s="61">
        <v>5.430093326289831E-2</v>
      </c>
      <c r="G17" s="62">
        <v>202999</v>
      </c>
      <c r="H17" s="61">
        <v>7.7893522512706426E-4</v>
      </c>
      <c r="I17" s="62">
        <v>1790</v>
      </c>
      <c r="J17" s="61">
        <v>-0.64575499703146644</v>
      </c>
      <c r="K17" s="62">
        <v>11090</v>
      </c>
      <c r="L17" s="61">
        <v>7.2845119473735176E-2</v>
      </c>
      <c r="M17" s="62">
        <v>0</v>
      </c>
      <c r="N17" s="63">
        <v>-1</v>
      </c>
      <c r="O17" s="60">
        <v>0</v>
      </c>
      <c r="P17" s="63" t="s">
        <v>110</v>
      </c>
    </row>
    <row r="18" spans="2:16" s="4" customFormat="1" ht="17.100000000000001" customHeight="1" x14ac:dyDescent="0.25">
      <c r="B18" s="59" t="s">
        <v>74</v>
      </c>
      <c r="C18" s="60">
        <v>209419</v>
      </c>
      <c r="D18" s="61">
        <v>-0.10659710075680662</v>
      </c>
      <c r="E18" s="62">
        <v>64778</v>
      </c>
      <c r="F18" s="61">
        <v>5.8325709057639452E-2</v>
      </c>
      <c r="G18" s="62">
        <v>98586</v>
      </c>
      <c r="H18" s="61">
        <v>-0.13700464823130865</v>
      </c>
      <c r="I18" s="62">
        <v>25496</v>
      </c>
      <c r="J18" s="61">
        <v>-0.21707354521725775</v>
      </c>
      <c r="K18" s="62">
        <v>17676</v>
      </c>
      <c r="L18" s="61">
        <v>-0.17274301492956423</v>
      </c>
      <c r="M18" s="62">
        <v>2883</v>
      </c>
      <c r="N18" s="63">
        <v>-0.42672499502883277</v>
      </c>
      <c r="O18" s="60">
        <v>0</v>
      </c>
      <c r="P18" s="63" t="s">
        <v>110</v>
      </c>
    </row>
    <row r="19" spans="2:16" s="4" customFormat="1" ht="17.100000000000001" customHeight="1" x14ac:dyDescent="0.25">
      <c r="B19" s="59" t="s">
        <v>75</v>
      </c>
      <c r="C19" s="60">
        <v>148032</v>
      </c>
      <c r="D19" s="61">
        <v>-3.9208686791326164E-2</v>
      </c>
      <c r="E19" s="62">
        <v>57829</v>
      </c>
      <c r="F19" s="61">
        <v>-8.1809762288614918E-3</v>
      </c>
      <c r="G19" s="62">
        <v>77102</v>
      </c>
      <c r="H19" s="61">
        <v>2.3767792649245889E-2</v>
      </c>
      <c r="I19" s="62">
        <v>7776</v>
      </c>
      <c r="J19" s="61">
        <v>-0.15935135135135137</v>
      </c>
      <c r="K19" s="62">
        <v>5325</v>
      </c>
      <c r="L19" s="61">
        <v>-0.43507320178230424</v>
      </c>
      <c r="M19" s="62">
        <v>0</v>
      </c>
      <c r="N19" s="63">
        <v>-1</v>
      </c>
      <c r="O19" s="60">
        <v>0</v>
      </c>
      <c r="P19" s="63" t="s">
        <v>110</v>
      </c>
    </row>
    <row r="20" spans="2:16" s="4" customFormat="1" ht="17.100000000000001" customHeight="1" x14ac:dyDescent="0.25">
      <c r="B20" s="59" t="s">
        <v>76</v>
      </c>
      <c r="C20" s="60">
        <v>199082</v>
      </c>
      <c r="D20" s="61">
        <v>-7.2631059187419078E-2</v>
      </c>
      <c r="E20" s="62">
        <v>63683</v>
      </c>
      <c r="F20" s="61">
        <v>-7.7459075764160557E-2</v>
      </c>
      <c r="G20" s="62">
        <v>67019</v>
      </c>
      <c r="H20" s="61">
        <v>-0.12500979188970418</v>
      </c>
      <c r="I20" s="62">
        <v>36759</v>
      </c>
      <c r="J20" s="61">
        <v>-0.15578062560286621</v>
      </c>
      <c r="K20" s="62">
        <v>24755</v>
      </c>
      <c r="L20" s="61">
        <v>2.9485153455876212E-2</v>
      </c>
      <c r="M20" s="62">
        <v>6866</v>
      </c>
      <c r="N20" s="63">
        <v>3.6963064295485637</v>
      </c>
      <c r="O20" s="60">
        <v>0</v>
      </c>
      <c r="P20" s="63" t="s">
        <v>110</v>
      </c>
    </row>
    <row r="21" spans="2:16" s="4" customFormat="1" ht="17.100000000000001" customHeight="1" x14ac:dyDescent="0.25">
      <c r="B21" s="59" t="s">
        <v>77</v>
      </c>
      <c r="C21" s="60">
        <v>79481</v>
      </c>
      <c r="D21" s="61">
        <v>0.61356530918835528</v>
      </c>
      <c r="E21" s="62">
        <v>39356</v>
      </c>
      <c r="F21" s="61">
        <v>0.94802752066524776</v>
      </c>
      <c r="G21" s="62">
        <v>22951</v>
      </c>
      <c r="H21" s="61">
        <v>0.23088061782687985</v>
      </c>
      <c r="I21" s="62">
        <v>13146</v>
      </c>
      <c r="J21" s="61">
        <v>0.5346719589073079</v>
      </c>
      <c r="K21" s="62">
        <v>4026</v>
      </c>
      <c r="L21" s="61">
        <v>1.1844818231144871</v>
      </c>
      <c r="M21" s="62">
        <v>2</v>
      </c>
      <c r="N21" s="63" t="s">
        <v>110</v>
      </c>
      <c r="O21" s="60">
        <v>0</v>
      </c>
      <c r="P21" s="63" t="s">
        <v>110</v>
      </c>
    </row>
    <row r="22" spans="2:16" s="4" customFormat="1" ht="17.100000000000001" customHeight="1" x14ac:dyDescent="0.25">
      <c r="B22" s="59" t="s">
        <v>78</v>
      </c>
      <c r="C22" s="60">
        <v>60792</v>
      </c>
      <c r="D22" s="61">
        <v>0.4139976275207593</v>
      </c>
      <c r="E22" s="62">
        <v>60792</v>
      </c>
      <c r="F22" s="61">
        <v>0.41600670828286601</v>
      </c>
      <c r="G22" s="62">
        <v>0</v>
      </c>
      <c r="H22" s="61">
        <v>-1</v>
      </c>
      <c r="I22" s="62">
        <v>0</v>
      </c>
      <c r="J22" s="61" t="s">
        <v>110</v>
      </c>
      <c r="K22" s="62">
        <v>0</v>
      </c>
      <c r="L22" s="61" t="s">
        <v>110</v>
      </c>
      <c r="M22" s="62">
        <v>0</v>
      </c>
      <c r="N22" s="63" t="s">
        <v>110</v>
      </c>
      <c r="O22" s="60">
        <v>0</v>
      </c>
      <c r="P22" s="63" t="s">
        <v>110</v>
      </c>
    </row>
    <row r="23" spans="2:16" s="4" customFormat="1" ht="17.100000000000001" customHeight="1" x14ac:dyDescent="0.25">
      <c r="B23" s="59" t="s">
        <v>79</v>
      </c>
      <c r="C23" s="60">
        <v>185897</v>
      </c>
      <c r="D23" s="61">
        <v>-0.25158321490255131</v>
      </c>
      <c r="E23" s="62">
        <v>77473</v>
      </c>
      <c r="F23" s="61">
        <v>-0.24194716242661451</v>
      </c>
      <c r="G23" s="62">
        <v>37244</v>
      </c>
      <c r="H23" s="61">
        <v>-0.33193420509784932</v>
      </c>
      <c r="I23" s="62">
        <v>51227</v>
      </c>
      <c r="J23" s="61">
        <v>-0.11657785365685414</v>
      </c>
      <c r="K23" s="62">
        <v>18301</v>
      </c>
      <c r="L23" s="61">
        <v>-0.36986537203456948</v>
      </c>
      <c r="M23" s="62">
        <v>1652</v>
      </c>
      <c r="N23" s="63">
        <v>-0.51525821596244126</v>
      </c>
      <c r="O23" s="60">
        <v>0</v>
      </c>
      <c r="P23" s="63" t="s">
        <v>110</v>
      </c>
    </row>
    <row r="24" spans="2:16" s="4" customFormat="1" ht="17.100000000000001" customHeight="1" x14ac:dyDescent="0.25">
      <c r="B24" s="59" t="s">
        <v>80</v>
      </c>
      <c r="C24" s="60">
        <v>84685</v>
      </c>
      <c r="D24" s="61">
        <v>0.23940755484654686</v>
      </c>
      <c r="E24" s="62">
        <v>32252</v>
      </c>
      <c r="F24" s="61">
        <v>1.0895367670877874</v>
      </c>
      <c r="G24" s="62">
        <v>44168</v>
      </c>
      <c r="H24" s="61">
        <v>-3.8739444589536043E-2</v>
      </c>
      <c r="I24" s="62">
        <v>6402</v>
      </c>
      <c r="J24" s="61">
        <v>1.140421263791374</v>
      </c>
      <c r="K24" s="62">
        <v>1861</v>
      </c>
      <c r="L24" s="61">
        <v>-0.52921831520364282</v>
      </c>
      <c r="M24" s="62">
        <v>2</v>
      </c>
      <c r="N24" s="63" t="s">
        <v>110</v>
      </c>
      <c r="O24" s="60">
        <v>0</v>
      </c>
      <c r="P24" s="63" t="s">
        <v>110</v>
      </c>
    </row>
    <row r="25" spans="2:16" s="4" customFormat="1" ht="17.100000000000001" customHeight="1" x14ac:dyDescent="0.25">
      <c r="B25" s="59" t="s">
        <v>81</v>
      </c>
      <c r="C25" s="60">
        <v>36303</v>
      </c>
      <c r="D25" s="61">
        <v>-6.3228773197568922E-3</v>
      </c>
      <c r="E25" s="62">
        <v>4073</v>
      </c>
      <c r="F25" s="61">
        <v>-0.20804977639510014</v>
      </c>
      <c r="G25" s="62">
        <v>32230</v>
      </c>
      <c r="H25" s="61">
        <v>3.1954405737705027E-2</v>
      </c>
      <c r="I25" s="62">
        <v>0</v>
      </c>
      <c r="J25" s="61" t="s">
        <v>110</v>
      </c>
      <c r="K25" s="62">
        <v>0</v>
      </c>
      <c r="L25" s="61">
        <v>-1</v>
      </c>
      <c r="M25" s="62">
        <v>0</v>
      </c>
      <c r="N25" s="63" t="s">
        <v>110</v>
      </c>
      <c r="O25" s="60">
        <v>0</v>
      </c>
      <c r="P25" s="63" t="s">
        <v>110</v>
      </c>
    </row>
    <row r="26" spans="2:16" s="4" customFormat="1" ht="17.100000000000001" customHeight="1" x14ac:dyDescent="0.25">
      <c r="B26" s="59" t="s">
        <v>82</v>
      </c>
      <c r="C26" s="60">
        <v>32157</v>
      </c>
      <c r="D26" s="61">
        <v>-3.730203873903537E-2</v>
      </c>
      <c r="E26" s="62">
        <v>13004</v>
      </c>
      <c r="F26" s="61">
        <v>9.9425092999661846E-2</v>
      </c>
      <c r="G26" s="62">
        <v>9818</v>
      </c>
      <c r="H26" s="61">
        <v>0.11606229396385137</v>
      </c>
      <c r="I26" s="62">
        <v>6506</v>
      </c>
      <c r="J26" s="61">
        <v>-0.32215044801000203</v>
      </c>
      <c r="K26" s="62">
        <v>2829</v>
      </c>
      <c r="L26" s="61">
        <v>-0.11037735849056607</v>
      </c>
      <c r="M26" s="62">
        <v>0</v>
      </c>
      <c r="N26" s="63" t="s">
        <v>110</v>
      </c>
      <c r="O26" s="60">
        <v>0</v>
      </c>
      <c r="P26" s="63" t="s">
        <v>110</v>
      </c>
    </row>
    <row r="27" spans="2:16" s="4" customFormat="1" ht="17.100000000000001" customHeight="1" thickBot="1" x14ac:dyDescent="0.3">
      <c r="B27" s="59" t="s">
        <v>83</v>
      </c>
      <c r="C27" s="64">
        <v>164600</v>
      </c>
      <c r="D27" s="65">
        <v>-6.3767341065121053E-2</v>
      </c>
      <c r="E27" s="64">
        <v>91760</v>
      </c>
      <c r="F27" s="65">
        <v>-0.10461451390989551</v>
      </c>
      <c r="G27" s="64">
        <v>54064</v>
      </c>
      <c r="H27" s="65">
        <v>7.8325388435686261E-2</v>
      </c>
      <c r="I27" s="64">
        <v>10146</v>
      </c>
      <c r="J27" s="65">
        <v>-0.19756406200569443</v>
      </c>
      <c r="K27" s="64">
        <v>8630</v>
      </c>
      <c r="L27" s="65">
        <v>-0.18191297753341551</v>
      </c>
      <c r="M27" s="66">
        <v>0</v>
      </c>
      <c r="N27" s="65" t="s">
        <v>110</v>
      </c>
      <c r="O27" s="66" t="s">
        <v>110</v>
      </c>
      <c r="P27" s="65" t="s">
        <v>110</v>
      </c>
    </row>
    <row r="28" spans="2:16" s="4" customFormat="1" ht="17.100000000000001" customHeight="1" thickBot="1" x14ac:dyDescent="0.3">
      <c r="B28" s="67" t="s">
        <v>84</v>
      </c>
      <c r="C28" s="68">
        <v>8756720</v>
      </c>
      <c r="D28" s="69">
        <v>-3.9518438610904205E-2</v>
      </c>
      <c r="E28" s="68">
        <v>3311262</v>
      </c>
      <c r="F28" s="69">
        <v>1.3437156258971239E-2</v>
      </c>
      <c r="G28" s="68">
        <v>2349034</v>
      </c>
      <c r="H28" s="69">
        <v>-7.0402993662685875E-2</v>
      </c>
      <c r="I28" s="68">
        <v>1297501</v>
      </c>
      <c r="J28" s="69">
        <v>-0.13766624419545148</v>
      </c>
      <c r="K28" s="68">
        <v>1683859</v>
      </c>
      <c r="L28" s="69">
        <v>-7.3611161873815556E-3</v>
      </c>
      <c r="M28" s="68">
        <v>115064</v>
      </c>
      <c r="N28" s="69">
        <v>-5.4752770498402215E-2</v>
      </c>
      <c r="O28" s="70" t="s">
        <v>110</v>
      </c>
      <c r="P28" s="69" t="s">
        <v>110</v>
      </c>
    </row>
    <row r="29" spans="2:16" s="4" customFormat="1" ht="6" customHeight="1" x14ac:dyDescent="0.25">
      <c r="B29" s="71"/>
      <c r="C29" s="72"/>
      <c r="D29" s="29"/>
      <c r="E29" s="72"/>
      <c r="F29" s="73"/>
      <c r="G29" s="72"/>
      <c r="H29" s="73"/>
      <c r="I29" s="72"/>
      <c r="J29" s="73"/>
      <c r="K29" s="72"/>
      <c r="L29" s="73"/>
      <c r="M29" s="72"/>
      <c r="N29" s="73"/>
      <c r="O29" s="72"/>
      <c r="P29" s="73"/>
    </row>
    <row r="30" spans="2:16" s="4" customFormat="1" x14ac:dyDescent="0.25">
      <c r="B30" s="595" t="s">
        <v>85</v>
      </c>
      <c r="C30" s="592"/>
      <c r="D30" s="592"/>
      <c r="E30" s="592"/>
      <c r="F30" s="592"/>
      <c r="G30" s="592"/>
      <c r="H30" s="592"/>
      <c r="I30" s="592"/>
      <c r="J30" s="592"/>
      <c r="K30" s="592"/>
      <c r="L30" s="592"/>
      <c r="M30" s="592"/>
      <c r="N30" s="592"/>
      <c r="O30" s="592"/>
      <c r="P30" s="592"/>
    </row>
    <row r="31" spans="2:16" s="4" customFormat="1" x14ac:dyDescent="0.25">
      <c r="B31" s="596" t="s">
        <v>57</v>
      </c>
      <c r="C31" s="596"/>
      <c r="D31" s="596"/>
      <c r="E31" s="596"/>
      <c r="F31" s="596"/>
      <c r="G31" s="596"/>
      <c r="H31" s="596"/>
      <c r="I31" s="596"/>
      <c r="J31" s="596"/>
      <c r="K31" s="596"/>
      <c r="L31" s="596"/>
      <c r="M31" s="596"/>
      <c r="N31" s="596"/>
      <c r="O31" s="596"/>
      <c r="P31" s="596"/>
    </row>
    <row r="32" spans="2:16" s="4" customFormat="1" ht="15.75" x14ac:dyDescent="0.25">
      <c r="B32" s="40"/>
      <c r="C32" s="74"/>
      <c r="D32" s="75"/>
      <c r="E32" s="74"/>
      <c r="F32" s="75"/>
      <c r="G32" s="74"/>
      <c r="H32" s="75"/>
      <c r="I32" s="74"/>
      <c r="J32" s="75"/>
      <c r="K32" s="74"/>
      <c r="L32" s="75"/>
      <c r="M32" s="74"/>
      <c r="N32" s="75"/>
      <c r="O32" s="74"/>
      <c r="P32" s="75"/>
    </row>
    <row r="33" spans="2:16" s="4" customFormat="1" ht="24" customHeight="1" x14ac:dyDescent="0.25">
      <c r="B33" s="593" t="s">
        <v>58</v>
      </c>
      <c r="C33" s="593"/>
      <c r="D33" s="593"/>
      <c r="E33" s="593"/>
      <c r="F33" s="593"/>
      <c r="G33" s="593"/>
      <c r="H33" s="593"/>
      <c r="I33" s="593"/>
      <c r="J33" s="593"/>
      <c r="K33" s="593"/>
      <c r="L33" s="593"/>
      <c r="M33" s="593"/>
      <c r="N33" s="593"/>
      <c r="O33" s="593"/>
      <c r="P33" s="593"/>
    </row>
    <row r="34" spans="2:16" s="4" customFormat="1" ht="20.25" customHeight="1" thickBot="1" x14ac:dyDescent="0.3">
      <c r="B34" s="594">
        <v>2018</v>
      </c>
      <c r="C34" s="594" t="s">
        <v>220</v>
      </c>
      <c r="D34" s="594" t="s">
        <v>220</v>
      </c>
      <c r="E34" s="594" t="s">
        <v>220</v>
      </c>
      <c r="F34" s="594" t="s">
        <v>220</v>
      </c>
      <c r="G34" s="594" t="s">
        <v>220</v>
      </c>
      <c r="H34" s="594" t="s">
        <v>220</v>
      </c>
      <c r="I34" s="594" t="s">
        <v>220</v>
      </c>
      <c r="J34" s="594" t="s">
        <v>220</v>
      </c>
      <c r="K34" s="594" t="s">
        <v>220</v>
      </c>
      <c r="L34" s="594" t="s">
        <v>220</v>
      </c>
      <c r="M34" s="594" t="s">
        <v>220</v>
      </c>
      <c r="N34" s="594" t="s">
        <v>220</v>
      </c>
      <c r="O34" s="594" t="s">
        <v>220</v>
      </c>
      <c r="P34" s="594" t="s">
        <v>220</v>
      </c>
    </row>
    <row r="35" spans="2:16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</row>
    <row r="36" spans="2:16" s="4" customFormat="1" ht="30.75" thickBot="1" x14ac:dyDescent="0.3">
      <c r="B36" s="42" t="s">
        <v>59</v>
      </c>
      <c r="C36" s="43" t="s">
        <v>51</v>
      </c>
      <c r="D36" s="44" t="s">
        <v>61</v>
      </c>
      <c r="E36" s="45" t="s">
        <v>52</v>
      </c>
      <c r="F36" s="44" t="s">
        <v>61</v>
      </c>
      <c r="G36" s="45" t="s">
        <v>53</v>
      </c>
      <c r="H36" s="44" t="s">
        <v>61</v>
      </c>
      <c r="I36" s="45" t="s">
        <v>55</v>
      </c>
      <c r="J36" s="44" t="s">
        <v>61</v>
      </c>
      <c r="K36" s="45" t="s">
        <v>54</v>
      </c>
      <c r="L36" s="44" t="s">
        <v>61</v>
      </c>
      <c r="M36" s="45" t="s">
        <v>56</v>
      </c>
      <c r="N36" s="76" t="s">
        <v>61</v>
      </c>
      <c r="O36" s="46" t="s">
        <v>62</v>
      </c>
      <c r="P36" s="47" t="s">
        <v>61</v>
      </c>
    </row>
    <row r="37" spans="2:16" ht="15.75" x14ac:dyDescent="0.25">
      <c r="B37" s="48" t="s">
        <v>63</v>
      </c>
      <c r="C37" s="49">
        <v>22433376</v>
      </c>
      <c r="D37" s="50">
        <v>3.0911382444019919E-2</v>
      </c>
      <c r="E37" s="51">
        <v>8207750</v>
      </c>
      <c r="F37" s="50">
        <v>3.8605199814847335E-2</v>
      </c>
      <c r="G37" s="51">
        <v>6717024</v>
      </c>
      <c r="H37" s="50">
        <v>3.9341656701896044E-2</v>
      </c>
      <c r="I37" s="51">
        <v>3016595</v>
      </c>
      <c r="J37" s="50">
        <v>1.3988670172125683E-2</v>
      </c>
      <c r="K37" s="51">
        <v>3639784</v>
      </c>
      <c r="L37" s="50">
        <v>-5.3405995146101892E-3</v>
      </c>
      <c r="M37" s="51">
        <v>700843</v>
      </c>
      <c r="N37" s="50">
        <v>9.8363995680785576E-2</v>
      </c>
      <c r="O37" s="51">
        <v>151380</v>
      </c>
      <c r="P37" s="52">
        <v>0.23170305037305838</v>
      </c>
    </row>
    <row r="38" spans="2:16" s="58" customFormat="1" x14ac:dyDescent="0.25">
      <c r="B38" s="53" t="s">
        <v>64</v>
      </c>
      <c r="C38" s="54">
        <v>8493073</v>
      </c>
      <c r="D38" s="55">
        <v>0.15335496709714191</v>
      </c>
      <c r="E38" s="56">
        <v>3171478</v>
      </c>
      <c r="F38" s="55">
        <v>0.14879861599867561</v>
      </c>
      <c r="G38" s="56">
        <v>2809028</v>
      </c>
      <c r="H38" s="55">
        <v>0.17319119860605059</v>
      </c>
      <c r="I38" s="56">
        <v>763964</v>
      </c>
      <c r="J38" s="55">
        <v>0.16971460068593824</v>
      </c>
      <c r="K38" s="56">
        <v>1079210</v>
      </c>
      <c r="L38" s="55">
        <v>8.6501511644647255E-2</v>
      </c>
      <c r="M38" s="56">
        <v>518016</v>
      </c>
      <c r="N38" s="55">
        <v>0.17879061638832439</v>
      </c>
      <c r="O38" s="56">
        <v>151377</v>
      </c>
      <c r="P38" s="55">
        <v>0.23167864087939272</v>
      </c>
    </row>
    <row r="39" spans="2:16" s="4" customFormat="1" x14ac:dyDescent="0.25">
      <c r="B39" s="59" t="s">
        <v>65</v>
      </c>
      <c r="C39" s="60">
        <v>618245</v>
      </c>
      <c r="D39" s="61">
        <v>-4.1403337943524132E-2</v>
      </c>
      <c r="E39" s="62">
        <v>187469</v>
      </c>
      <c r="F39" s="61">
        <v>-1.8262943794858932E-3</v>
      </c>
      <c r="G39" s="62">
        <v>232251</v>
      </c>
      <c r="H39" s="61">
        <v>-4.6020825203836435E-2</v>
      </c>
      <c r="I39" s="62">
        <v>64187</v>
      </c>
      <c r="J39" s="61">
        <v>-1.1016609657637622E-2</v>
      </c>
      <c r="K39" s="62">
        <v>110715</v>
      </c>
      <c r="L39" s="61">
        <v>-8.6833879069307063E-2</v>
      </c>
      <c r="M39" s="62">
        <v>23623</v>
      </c>
      <c r="N39" s="61">
        <v>-0.14210488088320739</v>
      </c>
      <c r="O39" s="62">
        <v>0</v>
      </c>
      <c r="P39" s="61" t="s">
        <v>110</v>
      </c>
    </row>
    <row r="40" spans="2:16" s="4" customFormat="1" x14ac:dyDescent="0.25">
      <c r="B40" s="59" t="s">
        <v>66</v>
      </c>
      <c r="C40" s="60">
        <v>441189</v>
      </c>
      <c r="D40" s="61">
        <v>-2.6953529917734476E-2</v>
      </c>
      <c r="E40" s="62">
        <v>252168</v>
      </c>
      <c r="F40" s="61">
        <v>-1.7252869307663787E-2</v>
      </c>
      <c r="G40" s="62">
        <v>109099</v>
      </c>
      <c r="H40" s="61">
        <v>-8.4570977865042196E-2</v>
      </c>
      <c r="I40" s="62">
        <v>21215</v>
      </c>
      <c r="J40" s="61">
        <v>-8.1813931743806023E-3</v>
      </c>
      <c r="K40" s="62">
        <v>55003</v>
      </c>
      <c r="L40" s="61">
        <v>7.6295397620538496E-2</v>
      </c>
      <c r="M40" s="62">
        <v>3701</v>
      </c>
      <c r="N40" s="63">
        <v>-0.28038110052498544</v>
      </c>
      <c r="O40" s="60">
        <v>3</v>
      </c>
      <c r="P40" s="63" t="s">
        <v>110</v>
      </c>
    </row>
    <row r="41" spans="2:16" s="4" customFormat="1" x14ac:dyDescent="0.25">
      <c r="B41" s="59" t="s">
        <v>67</v>
      </c>
      <c r="C41" s="60">
        <v>3217001</v>
      </c>
      <c r="D41" s="61">
        <v>-9.9558342573640157E-3</v>
      </c>
      <c r="E41" s="62">
        <v>919335</v>
      </c>
      <c r="F41" s="61">
        <v>4.9803533317118065E-2</v>
      </c>
      <c r="G41" s="62">
        <v>1008521</v>
      </c>
      <c r="H41" s="61">
        <v>-4.0365652561556664E-2</v>
      </c>
      <c r="I41" s="62">
        <v>843808</v>
      </c>
      <c r="J41" s="61">
        <v>-2.2860312501085667E-2</v>
      </c>
      <c r="K41" s="62">
        <v>353170</v>
      </c>
      <c r="L41" s="61">
        <v>-3.6531436786783056E-2</v>
      </c>
      <c r="M41" s="62">
        <v>92167</v>
      </c>
      <c r="N41" s="63">
        <v>-4.4287458007928882E-3</v>
      </c>
      <c r="O41" s="60">
        <v>0</v>
      </c>
      <c r="P41" s="63" t="s">
        <v>110</v>
      </c>
    </row>
    <row r="42" spans="2:16" s="4" customFormat="1" x14ac:dyDescent="0.25">
      <c r="B42" s="59" t="s">
        <v>68</v>
      </c>
      <c r="C42" s="60">
        <v>439488</v>
      </c>
      <c r="D42" s="61">
        <v>-3.2386756436620145E-2</v>
      </c>
      <c r="E42" s="62">
        <v>141701</v>
      </c>
      <c r="F42" s="61">
        <v>-4.5610986509331708E-2</v>
      </c>
      <c r="G42" s="62">
        <v>65119</v>
      </c>
      <c r="H42" s="61">
        <v>-6.0236964772776513E-2</v>
      </c>
      <c r="I42" s="62">
        <v>122038</v>
      </c>
      <c r="J42" s="61">
        <v>-2.743841697149374E-2</v>
      </c>
      <c r="K42" s="62">
        <v>103456</v>
      </c>
      <c r="L42" s="61">
        <v>3.884002088605043E-2</v>
      </c>
      <c r="M42" s="62">
        <v>7174</v>
      </c>
      <c r="N42" s="63">
        <v>-0.36865264454809465</v>
      </c>
      <c r="O42" s="60">
        <v>0</v>
      </c>
      <c r="P42" s="63" t="s">
        <v>110</v>
      </c>
    </row>
    <row r="43" spans="2:16" s="4" customFormat="1" x14ac:dyDescent="0.25">
      <c r="B43" s="59" t="s">
        <v>69</v>
      </c>
      <c r="C43" s="60">
        <v>5208884</v>
      </c>
      <c r="D43" s="61">
        <v>-5.7932219164317122E-2</v>
      </c>
      <c r="E43" s="62">
        <v>2197842</v>
      </c>
      <c r="F43" s="61">
        <v>-6.6796764040134904E-2</v>
      </c>
      <c r="G43" s="62">
        <v>875212</v>
      </c>
      <c r="H43" s="61">
        <v>-6.9677559255156951E-2</v>
      </c>
      <c r="I43" s="62">
        <v>717225</v>
      </c>
      <c r="J43" s="61">
        <v>-2.7933074467868857E-2</v>
      </c>
      <c r="K43" s="62">
        <v>1387223</v>
      </c>
      <c r="L43" s="61">
        <v>-4.9388231988734321E-2</v>
      </c>
      <c r="M43" s="62">
        <v>31382</v>
      </c>
      <c r="N43" s="63">
        <v>-0.13194290772294759</v>
      </c>
      <c r="O43" s="60">
        <v>0</v>
      </c>
      <c r="P43" s="63" t="s">
        <v>110</v>
      </c>
    </row>
    <row r="44" spans="2:16" s="4" customFormat="1" x14ac:dyDescent="0.25">
      <c r="B44" s="59" t="s">
        <v>70</v>
      </c>
      <c r="C44" s="60">
        <v>555583</v>
      </c>
      <c r="D44" s="61">
        <v>4.5569086642239132E-2</v>
      </c>
      <c r="E44" s="62">
        <v>144973</v>
      </c>
      <c r="F44" s="61">
        <v>8.3472840871722909E-2</v>
      </c>
      <c r="G44" s="62">
        <v>87277</v>
      </c>
      <c r="H44" s="61">
        <v>3.0218256076112171E-2</v>
      </c>
      <c r="I44" s="62">
        <v>53435</v>
      </c>
      <c r="J44" s="61">
        <v>-2.5211157122790429E-2</v>
      </c>
      <c r="K44" s="62">
        <v>269898</v>
      </c>
      <c r="L44" s="61">
        <v>4.5990598028919027E-2</v>
      </c>
      <c r="M44" s="62">
        <v>0</v>
      </c>
      <c r="N44" s="63" t="s">
        <v>110</v>
      </c>
      <c r="O44" s="60">
        <v>0</v>
      </c>
      <c r="P44" s="63" t="s">
        <v>110</v>
      </c>
    </row>
    <row r="45" spans="2:16" s="4" customFormat="1" x14ac:dyDescent="0.25">
      <c r="B45" s="59" t="s">
        <v>71</v>
      </c>
      <c r="C45" s="60">
        <v>510428</v>
      </c>
      <c r="D45" s="61">
        <v>-5.3795731933383717E-2</v>
      </c>
      <c r="E45" s="62">
        <v>216862</v>
      </c>
      <c r="F45" s="61">
        <v>-7.4420563143056118E-3</v>
      </c>
      <c r="G45" s="62">
        <v>95923</v>
      </c>
      <c r="H45" s="61">
        <v>-1.9563150955160147E-2</v>
      </c>
      <c r="I45" s="62">
        <v>113284</v>
      </c>
      <c r="J45" s="61">
        <v>-0.14558098140075126</v>
      </c>
      <c r="K45" s="62">
        <v>84359</v>
      </c>
      <c r="L45" s="61">
        <v>-6.8237295249455987E-2</v>
      </c>
      <c r="M45" s="62">
        <v>0</v>
      </c>
      <c r="N45" s="63" t="s">
        <v>110</v>
      </c>
      <c r="O45" s="60">
        <v>0</v>
      </c>
      <c r="P45" s="63" t="s">
        <v>110</v>
      </c>
    </row>
    <row r="46" spans="2:16" s="4" customFormat="1" x14ac:dyDescent="0.25">
      <c r="B46" s="59" t="s">
        <v>72</v>
      </c>
      <c r="C46" s="60">
        <v>539513</v>
      </c>
      <c r="D46" s="61">
        <v>-7.8554141965851865E-2</v>
      </c>
      <c r="E46" s="62">
        <v>124409</v>
      </c>
      <c r="F46" s="61">
        <v>-0.12339259165310279</v>
      </c>
      <c r="G46" s="62">
        <v>342438</v>
      </c>
      <c r="H46" s="61">
        <v>-6.1754576315767862E-2</v>
      </c>
      <c r="I46" s="62">
        <v>42363</v>
      </c>
      <c r="J46" s="61">
        <v>-0.10730165419871462</v>
      </c>
      <c r="K46" s="62">
        <v>25143</v>
      </c>
      <c r="L46" s="61">
        <v>2.0911158031508892E-2</v>
      </c>
      <c r="M46" s="62">
        <v>5160</v>
      </c>
      <c r="N46" s="63">
        <v>-0.20931657983450813</v>
      </c>
      <c r="O46" s="60">
        <v>0</v>
      </c>
      <c r="P46" s="63" t="s">
        <v>110</v>
      </c>
    </row>
    <row r="47" spans="2:16" s="4" customFormat="1" x14ac:dyDescent="0.25">
      <c r="B47" s="59" t="s">
        <v>73</v>
      </c>
      <c r="C47" s="60">
        <v>444181</v>
      </c>
      <c r="D47" s="61">
        <v>-5.1278436699708885E-2</v>
      </c>
      <c r="E47" s="62">
        <v>77766</v>
      </c>
      <c r="F47" s="61">
        <v>-0.10623038995965939</v>
      </c>
      <c r="G47" s="62">
        <v>338689</v>
      </c>
      <c r="H47" s="61">
        <v>-2.9777933104926047E-2</v>
      </c>
      <c r="I47" s="62">
        <v>8390</v>
      </c>
      <c r="J47" s="61">
        <v>4.1589075108628082E-2</v>
      </c>
      <c r="K47" s="62">
        <v>18338</v>
      </c>
      <c r="L47" s="61">
        <v>-0.13881844651075426</v>
      </c>
      <c r="M47" s="62">
        <v>998</v>
      </c>
      <c r="N47" s="63">
        <v>-0.63669457590098288</v>
      </c>
      <c r="O47" s="60">
        <v>0</v>
      </c>
      <c r="P47" s="63" t="s">
        <v>110</v>
      </c>
    </row>
    <row r="48" spans="2:16" s="4" customFormat="1" x14ac:dyDescent="0.25">
      <c r="B48" s="59" t="s">
        <v>74</v>
      </c>
      <c r="C48" s="60">
        <v>363191</v>
      </c>
      <c r="D48" s="61">
        <v>-5.4584027488546405E-2</v>
      </c>
      <c r="E48" s="62">
        <v>97857</v>
      </c>
      <c r="F48" s="61">
        <v>-7.4909482799368488E-2</v>
      </c>
      <c r="G48" s="62">
        <v>180906</v>
      </c>
      <c r="H48" s="61">
        <v>-2.9713697263550887E-2</v>
      </c>
      <c r="I48" s="62">
        <v>44334</v>
      </c>
      <c r="J48" s="61">
        <v>-4.9422157421900148E-2</v>
      </c>
      <c r="K48" s="62">
        <v>33201</v>
      </c>
      <c r="L48" s="61">
        <v>-8.506944444444442E-2</v>
      </c>
      <c r="M48" s="62">
        <v>6893</v>
      </c>
      <c r="N48" s="63">
        <v>-0.23462136353542085</v>
      </c>
      <c r="O48" s="60">
        <v>0</v>
      </c>
      <c r="P48" s="63" t="s">
        <v>110</v>
      </c>
    </row>
    <row r="49" spans="2:16" s="4" customFormat="1" x14ac:dyDescent="0.25">
      <c r="B49" s="59" t="s">
        <v>75</v>
      </c>
      <c r="C49" s="60">
        <v>276837</v>
      </c>
      <c r="D49" s="61">
        <v>4.2602391488560487E-2</v>
      </c>
      <c r="E49" s="62">
        <v>104878</v>
      </c>
      <c r="F49" s="61">
        <v>3.4932601788075557E-2</v>
      </c>
      <c r="G49" s="62">
        <v>140205</v>
      </c>
      <c r="H49" s="61">
        <v>6.2730711215881252E-2</v>
      </c>
      <c r="I49" s="62">
        <v>15942</v>
      </c>
      <c r="J49" s="61">
        <v>-2.2502912502299299E-2</v>
      </c>
      <c r="K49" s="62">
        <v>14033</v>
      </c>
      <c r="L49" s="61">
        <v>1.8877513976620852E-2</v>
      </c>
      <c r="M49" s="62">
        <v>1779</v>
      </c>
      <c r="N49" s="63">
        <v>-0.18244485294117652</v>
      </c>
      <c r="O49" s="60">
        <v>0</v>
      </c>
      <c r="P49" s="63" t="s">
        <v>110</v>
      </c>
    </row>
    <row r="50" spans="2:16" s="4" customFormat="1" x14ac:dyDescent="0.25">
      <c r="B50" s="59" t="s">
        <v>76</v>
      </c>
      <c r="C50" s="60">
        <v>339335</v>
      </c>
      <c r="D50" s="61">
        <v>1.6651836405743969E-2</v>
      </c>
      <c r="E50" s="62">
        <v>108417</v>
      </c>
      <c r="F50" s="61">
        <v>-1.2973179658054335E-2</v>
      </c>
      <c r="G50" s="62">
        <v>117989</v>
      </c>
      <c r="H50" s="61">
        <v>3.2545725037192552E-2</v>
      </c>
      <c r="I50" s="62">
        <v>68793</v>
      </c>
      <c r="J50" s="61">
        <v>2.3872955394484308E-2</v>
      </c>
      <c r="K50" s="62">
        <v>38456</v>
      </c>
      <c r="L50" s="61">
        <v>-3.4714726775270432E-2</v>
      </c>
      <c r="M50" s="62">
        <v>5680</v>
      </c>
      <c r="N50" s="63">
        <v>1.1539628365566932</v>
      </c>
      <c r="O50" s="60">
        <v>0</v>
      </c>
      <c r="P50" s="63" t="s">
        <v>110</v>
      </c>
    </row>
    <row r="51" spans="2:16" s="4" customFormat="1" x14ac:dyDescent="0.25">
      <c r="B51" s="59" t="s">
        <v>77</v>
      </c>
      <c r="C51" s="60">
        <v>89755</v>
      </c>
      <c r="D51" s="61">
        <v>-5.2567688816171465E-2</v>
      </c>
      <c r="E51" s="62">
        <v>36777</v>
      </c>
      <c r="F51" s="61">
        <v>-8.4238047808764982E-2</v>
      </c>
      <c r="G51" s="62">
        <v>32614</v>
      </c>
      <c r="H51" s="61">
        <v>-8.8051897212202523E-2</v>
      </c>
      <c r="I51" s="62">
        <v>15854</v>
      </c>
      <c r="J51" s="61">
        <v>0.11389025504110162</v>
      </c>
      <c r="K51" s="62">
        <v>4510</v>
      </c>
      <c r="L51" s="61">
        <v>-1.506879231273206E-2</v>
      </c>
      <c r="M51" s="62">
        <v>0</v>
      </c>
      <c r="N51" s="63" t="s">
        <v>110</v>
      </c>
      <c r="O51" s="60">
        <v>0</v>
      </c>
      <c r="P51" s="63" t="s">
        <v>110</v>
      </c>
    </row>
    <row r="52" spans="2:16" s="4" customFormat="1" x14ac:dyDescent="0.25">
      <c r="B52" s="59" t="s">
        <v>78</v>
      </c>
      <c r="C52" s="60">
        <v>70806</v>
      </c>
      <c r="D52" s="61">
        <v>4.7100752724745343E-2</v>
      </c>
      <c r="E52" s="62">
        <v>70710</v>
      </c>
      <c r="F52" s="61">
        <v>4.643935357840534E-2</v>
      </c>
      <c r="G52" s="62">
        <v>96</v>
      </c>
      <c r="H52" s="61">
        <v>1.1333333333333333</v>
      </c>
      <c r="I52" s="62">
        <v>0</v>
      </c>
      <c r="J52" s="61">
        <v>-1</v>
      </c>
      <c r="K52" s="62">
        <v>0</v>
      </c>
      <c r="L52" s="61" t="s">
        <v>110</v>
      </c>
      <c r="M52" s="62">
        <v>0</v>
      </c>
      <c r="N52" s="63" t="s">
        <v>110</v>
      </c>
      <c r="O52" s="60">
        <v>0</v>
      </c>
      <c r="P52" s="63" t="s">
        <v>110</v>
      </c>
    </row>
    <row r="53" spans="2:16" s="4" customFormat="1" x14ac:dyDescent="0.25">
      <c r="B53" s="59" t="s">
        <v>79</v>
      </c>
      <c r="C53" s="60">
        <v>351670</v>
      </c>
      <c r="D53" s="61">
        <v>-4.7382991748879943E-2</v>
      </c>
      <c r="E53" s="62">
        <v>147114</v>
      </c>
      <c r="F53" s="61">
        <v>7.6922550020206426E-3</v>
      </c>
      <c r="G53" s="62">
        <v>77489</v>
      </c>
      <c r="H53" s="61">
        <v>-8.9403856775209456E-2</v>
      </c>
      <c r="I53" s="62">
        <v>84249</v>
      </c>
      <c r="J53" s="61">
        <v>-1.3720279556549309E-2</v>
      </c>
      <c r="K53" s="62">
        <v>38548</v>
      </c>
      <c r="L53" s="61">
        <v>-0.22899373962437741</v>
      </c>
      <c r="M53" s="62">
        <v>4270</v>
      </c>
      <c r="N53" s="63">
        <v>0.60768072289156616</v>
      </c>
      <c r="O53" s="60">
        <v>0</v>
      </c>
      <c r="P53" s="63" t="s">
        <v>110</v>
      </c>
    </row>
    <row r="54" spans="2:16" s="4" customFormat="1" x14ac:dyDescent="0.25">
      <c r="B54" s="59" t="s">
        <v>80</v>
      </c>
      <c r="C54" s="60">
        <v>97883</v>
      </c>
      <c r="D54" s="61">
        <v>0.13530974169827292</v>
      </c>
      <c r="E54" s="62">
        <v>23116</v>
      </c>
      <c r="F54" s="61">
        <v>0.26172152175099606</v>
      </c>
      <c r="G54" s="62">
        <v>67081</v>
      </c>
      <c r="H54" s="61">
        <v>0.11052065226388552</v>
      </c>
      <c r="I54" s="62">
        <v>3255</v>
      </c>
      <c r="J54" s="61">
        <v>-0.19029850746268662</v>
      </c>
      <c r="K54" s="62">
        <v>4431</v>
      </c>
      <c r="L54" s="61">
        <v>0.2765773552290407</v>
      </c>
      <c r="M54" s="62">
        <v>0</v>
      </c>
      <c r="N54" s="63" t="s">
        <v>110</v>
      </c>
      <c r="O54" s="60">
        <v>0</v>
      </c>
      <c r="P54" s="63" t="s">
        <v>110</v>
      </c>
    </row>
    <row r="55" spans="2:16" s="4" customFormat="1" x14ac:dyDescent="0.25">
      <c r="B55" s="59" t="s">
        <v>81</v>
      </c>
      <c r="C55" s="60">
        <v>54992</v>
      </c>
      <c r="D55" s="61">
        <v>8.090258668134287E-2</v>
      </c>
      <c r="E55" s="62">
        <v>7288</v>
      </c>
      <c r="F55" s="61">
        <v>6.9719653603405263E-2</v>
      </c>
      <c r="G55" s="62">
        <v>47545</v>
      </c>
      <c r="H55" s="61">
        <v>7.9145671614689661E-2</v>
      </c>
      <c r="I55" s="62">
        <v>0</v>
      </c>
      <c r="J55" s="61" t="s">
        <v>110</v>
      </c>
      <c r="K55" s="62">
        <v>159</v>
      </c>
      <c r="L55" s="61">
        <v>30.8</v>
      </c>
      <c r="M55" s="62">
        <v>0</v>
      </c>
      <c r="N55" s="63" t="s">
        <v>110</v>
      </c>
      <c r="O55" s="60">
        <v>0</v>
      </c>
      <c r="P55" s="63" t="s">
        <v>110</v>
      </c>
    </row>
    <row r="56" spans="2:16" s="4" customFormat="1" x14ac:dyDescent="0.25">
      <c r="B56" s="59" t="s">
        <v>82</v>
      </c>
      <c r="C56" s="60">
        <v>51257</v>
      </c>
      <c r="D56" s="61">
        <v>4.1533741084672782E-2</v>
      </c>
      <c r="E56" s="62">
        <v>17935</v>
      </c>
      <c r="F56" s="61">
        <v>-9.7292128045097681E-2</v>
      </c>
      <c r="G56" s="62">
        <v>13806</v>
      </c>
      <c r="H56" s="61">
        <v>-5.8382212522166133E-2</v>
      </c>
      <c r="I56" s="62">
        <v>14650</v>
      </c>
      <c r="J56" s="61">
        <v>0.30756872545519465</v>
      </c>
      <c r="K56" s="62">
        <v>4866</v>
      </c>
      <c r="L56" s="61">
        <v>0.3986777809715436</v>
      </c>
      <c r="M56" s="62">
        <v>0</v>
      </c>
      <c r="N56" s="63" t="s">
        <v>110</v>
      </c>
      <c r="O56" s="60">
        <v>0</v>
      </c>
      <c r="P56" s="63" t="s">
        <v>110</v>
      </c>
    </row>
    <row r="57" spans="2:16" s="4" customFormat="1" ht="15.75" thickBot="1" x14ac:dyDescent="0.3">
      <c r="B57" s="59" t="s">
        <v>83</v>
      </c>
      <c r="C57" s="64">
        <v>270048</v>
      </c>
      <c r="D57" s="65">
        <v>0.12512967939503783</v>
      </c>
      <c r="E57" s="77">
        <v>159638</v>
      </c>
      <c r="F57" s="65">
        <v>0.31598341398270513</v>
      </c>
      <c r="G57" s="77">
        <v>75736</v>
      </c>
      <c r="H57" s="65">
        <v>3.1391144253565262E-3</v>
      </c>
      <c r="I57" s="77">
        <v>75736</v>
      </c>
      <c r="J57" s="65">
        <v>3.1391144253565262E-3</v>
      </c>
      <c r="K57" s="77">
        <v>75736</v>
      </c>
      <c r="L57" s="65">
        <v>3.1391144253565262E-3</v>
      </c>
      <c r="M57" s="77">
        <v>75736</v>
      </c>
      <c r="N57" s="65">
        <v>3.1391144253565262E-3</v>
      </c>
      <c r="O57" s="78" t="s">
        <v>110</v>
      </c>
      <c r="P57" s="65" t="s">
        <v>110</v>
      </c>
    </row>
    <row r="58" spans="2:16" s="4" customFormat="1" ht="15.75" thickBot="1" x14ac:dyDescent="0.3">
      <c r="B58" s="67" t="s">
        <v>84</v>
      </c>
      <c r="C58" s="68">
        <v>13940303</v>
      </c>
      <c r="D58" s="69">
        <v>-3.1716566677715274E-2</v>
      </c>
      <c r="E58" s="68">
        <v>5036272</v>
      </c>
      <c r="F58" s="69">
        <v>-2.055688718828852E-2</v>
      </c>
      <c r="G58" s="68">
        <v>3907996</v>
      </c>
      <c r="H58" s="69">
        <v>-3.9431523785646516E-2</v>
      </c>
      <c r="I58" s="68">
        <v>2252631</v>
      </c>
      <c r="J58" s="69">
        <v>-2.981576400634145E-2</v>
      </c>
      <c r="K58" s="68">
        <v>2560574</v>
      </c>
      <c r="L58" s="69">
        <v>-3.9558325875325151E-2</v>
      </c>
      <c r="M58" s="68">
        <v>182827</v>
      </c>
      <c r="N58" s="69">
        <v>-7.9569253695275677E-2</v>
      </c>
      <c r="O58" s="68">
        <v>3</v>
      </c>
      <c r="P58" s="69" t="s">
        <v>110</v>
      </c>
    </row>
    <row r="59" spans="2:16" s="4" customFormat="1" ht="6" customHeight="1" x14ac:dyDescent="0.25">
      <c r="B59" s="71"/>
      <c r="C59" s="72"/>
      <c r="D59" s="29"/>
      <c r="E59" s="72"/>
      <c r="F59" s="73"/>
      <c r="G59" s="72"/>
      <c r="H59" s="73"/>
      <c r="I59" s="72"/>
      <c r="J59" s="73"/>
      <c r="K59" s="72"/>
      <c r="L59" s="73"/>
      <c r="M59" s="72"/>
      <c r="N59" s="73"/>
      <c r="O59" s="72"/>
      <c r="P59" s="73"/>
    </row>
    <row r="60" spans="2:16" s="4" customFormat="1" x14ac:dyDescent="0.25">
      <c r="B60" s="592" t="s">
        <v>57</v>
      </c>
      <c r="C60" s="592"/>
      <c r="D60" s="592"/>
      <c r="E60" s="592"/>
      <c r="F60" s="592"/>
      <c r="G60" s="592"/>
      <c r="H60" s="592"/>
      <c r="I60" s="592"/>
      <c r="J60" s="592"/>
      <c r="K60" s="592"/>
      <c r="L60" s="592"/>
      <c r="M60" s="592"/>
      <c r="N60" s="592"/>
      <c r="O60" s="592"/>
      <c r="P60" s="592"/>
    </row>
    <row r="61" spans="2:16" x14ac:dyDescent="0.25"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</row>
    <row r="62" spans="2:16" ht="15.75" x14ac:dyDescent="0.25">
      <c r="C62" s="74"/>
      <c r="D62" s="75"/>
      <c r="E62" s="74"/>
      <c r="F62" s="75"/>
      <c r="G62" s="74"/>
      <c r="H62" s="75"/>
      <c r="I62" s="74"/>
      <c r="J62" s="75"/>
      <c r="K62" s="74"/>
      <c r="L62" s="75"/>
      <c r="M62" s="74"/>
      <c r="N62" s="75"/>
      <c r="O62" s="74"/>
      <c r="P62" s="75"/>
    </row>
    <row r="63" spans="2:16" x14ac:dyDescent="0.25"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</row>
    <row r="64" spans="2:16" x14ac:dyDescent="0.25"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</row>
    <row r="65" spans="3:16" x14ac:dyDescent="0.25"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</row>
    <row r="66" spans="3:16" x14ac:dyDescent="0.25"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</row>
    <row r="67" spans="3:16" x14ac:dyDescent="0.25"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</row>
    <row r="68" spans="3:16" x14ac:dyDescent="0.25">
      <c r="C68" s="79"/>
      <c r="D68" s="73"/>
      <c r="E68" s="79"/>
      <c r="F68" s="73"/>
      <c r="G68" s="79"/>
      <c r="H68" s="73"/>
      <c r="I68" s="79"/>
      <c r="J68" s="73"/>
      <c r="K68" s="79"/>
      <c r="L68" s="73"/>
      <c r="M68" s="79"/>
      <c r="N68" s="73"/>
      <c r="O68" s="79"/>
      <c r="P68" s="73"/>
    </row>
    <row r="69" spans="3:16" x14ac:dyDescent="0.25"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</row>
    <row r="70" spans="3:16" x14ac:dyDescent="0.25"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</row>
    <row r="71" spans="3:16" x14ac:dyDescent="0.25">
      <c r="C71" s="79"/>
      <c r="D71" s="73"/>
      <c r="E71" s="79"/>
      <c r="F71" s="73"/>
      <c r="G71" s="79"/>
      <c r="H71" s="73"/>
      <c r="I71" s="79"/>
      <c r="J71" s="73"/>
      <c r="K71" s="79"/>
      <c r="L71" s="73"/>
      <c r="M71" s="79"/>
      <c r="N71" s="73"/>
      <c r="O71" s="79"/>
      <c r="P71" s="73"/>
    </row>
    <row r="72" spans="3:16" x14ac:dyDescent="0.25"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</row>
    <row r="73" spans="3:16" x14ac:dyDescent="0.25"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</row>
    <row r="74" spans="3:16" x14ac:dyDescent="0.25"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</row>
    <row r="75" spans="3:16" ht="15.75" x14ac:dyDescent="0.25">
      <c r="C75" s="74"/>
      <c r="D75" s="75"/>
      <c r="E75" s="74"/>
      <c r="F75" s="75"/>
      <c r="G75" s="74"/>
      <c r="H75" s="75"/>
      <c r="I75" s="74"/>
      <c r="J75" s="75"/>
      <c r="K75" s="74"/>
      <c r="L75" s="75"/>
      <c r="M75" s="74"/>
      <c r="N75" s="75"/>
      <c r="O75" s="74"/>
      <c r="P75" s="75"/>
    </row>
    <row r="76" spans="3:16" x14ac:dyDescent="0.25"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</row>
    <row r="77" spans="3:16" x14ac:dyDescent="0.25"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</row>
    <row r="78" spans="3:16" x14ac:dyDescent="0.25"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</row>
    <row r="79" spans="3:16" x14ac:dyDescent="0.25"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</row>
    <row r="80" spans="3:16" x14ac:dyDescent="0.25"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</row>
    <row r="81" spans="3:16" x14ac:dyDescent="0.25">
      <c r="C81" s="79"/>
      <c r="D81" s="73"/>
      <c r="E81" s="79"/>
      <c r="F81" s="73"/>
      <c r="G81" s="79"/>
      <c r="H81" s="73"/>
      <c r="I81" s="79"/>
      <c r="J81" s="73"/>
      <c r="K81" s="79"/>
      <c r="L81" s="73"/>
      <c r="M81" s="79"/>
      <c r="N81" s="73"/>
      <c r="O81" s="79"/>
      <c r="P81" s="73"/>
    </row>
    <row r="82" spans="3:16" x14ac:dyDescent="0.25"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</row>
    <row r="83" spans="3:16" x14ac:dyDescent="0.25"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</row>
    <row r="84" spans="3:16" x14ac:dyDescent="0.25">
      <c r="C84" s="79"/>
      <c r="D84" s="73"/>
      <c r="E84" s="79"/>
      <c r="F84" s="73"/>
      <c r="G84" s="79"/>
      <c r="H84" s="73"/>
      <c r="I84" s="79"/>
      <c r="J84" s="73"/>
      <c r="K84" s="79"/>
      <c r="L84" s="73"/>
      <c r="M84" s="79"/>
      <c r="N84" s="73"/>
      <c r="O84" s="79"/>
      <c r="P84" s="73"/>
    </row>
    <row r="85" spans="3:16" x14ac:dyDescent="0.25"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</row>
    <row r="86" spans="3:16" x14ac:dyDescent="0.25"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</row>
    <row r="87" spans="3:16" x14ac:dyDescent="0.25"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</row>
    <row r="88" spans="3:16" ht="15.75" x14ac:dyDescent="0.25">
      <c r="C88" s="74"/>
      <c r="D88" s="75"/>
      <c r="E88" s="74"/>
      <c r="F88" s="75"/>
      <c r="G88" s="74"/>
      <c r="H88" s="75"/>
      <c r="I88" s="74"/>
      <c r="J88" s="75"/>
      <c r="K88" s="74"/>
      <c r="L88" s="75"/>
      <c r="M88" s="74"/>
      <c r="N88" s="75"/>
      <c r="O88" s="74"/>
      <c r="P88" s="75"/>
    </row>
    <row r="89" spans="3:16" x14ac:dyDescent="0.25"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</row>
    <row r="90" spans="3:16" x14ac:dyDescent="0.25"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</row>
    <row r="91" spans="3:16" x14ac:dyDescent="0.25"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</row>
    <row r="92" spans="3:16" x14ac:dyDescent="0.25"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</row>
    <row r="93" spans="3:16" x14ac:dyDescent="0.25"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</row>
    <row r="94" spans="3:16" x14ac:dyDescent="0.25">
      <c r="C94" s="79"/>
      <c r="D94" s="73"/>
      <c r="E94" s="79"/>
      <c r="F94" s="73"/>
      <c r="G94" s="79"/>
      <c r="H94" s="73"/>
      <c r="I94" s="79"/>
      <c r="J94" s="73"/>
      <c r="K94" s="79"/>
      <c r="L94" s="73"/>
      <c r="M94" s="79"/>
      <c r="N94" s="73"/>
      <c r="O94" s="79"/>
      <c r="P94" s="73"/>
    </row>
    <row r="95" spans="3:16" x14ac:dyDescent="0.25"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</row>
    <row r="96" spans="3:16" x14ac:dyDescent="0.25"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</row>
    <row r="97" spans="3:16" x14ac:dyDescent="0.25">
      <c r="C97" s="79"/>
      <c r="D97" s="73"/>
      <c r="E97" s="79"/>
      <c r="F97" s="73"/>
      <c r="G97" s="79"/>
      <c r="H97" s="73"/>
      <c r="I97" s="79"/>
      <c r="J97" s="73"/>
      <c r="K97" s="79"/>
      <c r="L97" s="73"/>
      <c r="M97" s="79"/>
      <c r="N97" s="73"/>
      <c r="O97" s="79"/>
      <c r="P97" s="73"/>
    </row>
    <row r="98" spans="3:16" x14ac:dyDescent="0.25">
      <c r="C98" s="79"/>
      <c r="D98" s="73"/>
      <c r="E98" s="79"/>
      <c r="F98" s="73"/>
      <c r="G98" s="79"/>
      <c r="H98" s="73"/>
      <c r="I98" s="79"/>
      <c r="J98" s="73"/>
      <c r="K98" s="79"/>
      <c r="L98" s="73"/>
      <c r="M98" s="79"/>
      <c r="N98" s="73"/>
      <c r="O98" s="79"/>
      <c r="P98" s="73"/>
    </row>
    <row r="99" spans="3:16" x14ac:dyDescent="0.25">
      <c r="C99" s="79"/>
      <c r="D99" s="73"/>
      <c r="E99" s="79"/>
      <c r="F99" s="73"/>
      <c r="G99" s="79"/>
      <c r="H99" s="73"/>
      <c r="I99" s="79"/>
      <c r="J99" s="73"/>
      <c r="K99" s="79"/>
      <c r="L99" s="73"/>
      <c r="M99" s="79"/>
      <c r="N99" s="73"/>
      <c r="O99" s="79"/>
      <c r="P99" s="73"/>
    </row>
    <row r="100" spans="3:16" x14ac:dyDescent="0.25">
      <c r="C100" s="79"/>
      <c r="D100" s="73"/>
      <c r="E100" s="79"/>
      <c r="F100" s="73"/>
      <c r="G100" s="79"/>
      <c r="H100" s="73"/>
      <c r="I100" s="79"/>
      <c r="J100" s="73"/>
      <c r="K100" s="79"/>
      <c r="L100" s="73"/>
      <c r="M100" s="79"/>
      <c r="N100" s="73"/>
      <c r="O100" s="79"/>
      <c r="P100" s="73"/>
    </row>
    <row r="101" spans="3:16" ht="15.75" x14ac:dyDescent="0.25">
      <c r="C101" s="74"/>
      <c r="D101" s="75"/>
      <c r="E101" s="74"/>
      <c r="F101" s="75"/>
      <c r="G101" s="74"/>
      <c r="H101" s="75"/>
      <c r="I101" s="74"/>
      <c r="J101" s="75"/>
      <c r="K101" s="74"/>
      <c r="L101" s="75"/>
      <c r="M101" s="74"/>
      <c r="N101" s="75"/>
      <c r="O101" s="74"/>
      <c r="P101" s="75"/>
    </row>
  </sheetData>
  <mergeCells count="7">
    <mergeCell ref="B60:P60"/>
    <mergeCell ref="B3:P3"/>
    <mergeCell ref="B4:P4"/>
    <mergeCell ref="B30:P30"/>
    <mergeCell ref="B31:P31"/>
    <mergeCell ref="B33:P33"/>
    <mergeCell ref="B34:P34"/>
  </mergeCells>
  <pageMargins left="0.11811023622047245" right="0.11811023622047245" top="0.74803149606299213" bottom="0.74803149606299213" header="0.31496062992125984" footer="0.31496062992125984"/>
  <pageSetup paperSize="9" scale="8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F9A7740A-D8BC-4628-B42A-8DC401F1857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B8:P26</xm:sqref>
        </x14:conditionalFormatting>
        <x14:conditionalFormatting xmlns:xm="http://schemas.microsoft.com/office/excel/2006/main">
          <x14:cfRule type="expression" priority="3" id="{28F22187-6557-4998-8A7C-1DBB8726FE9A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B38:P52</xm:sqref>
        </x14:conditionalFormatting>
        <x14:conditionalFormatting xmlns:xm="http://schemas.microsoft.com/office/excel/2006/main">
          <x14:cfRule type="expression" priority="2" id="{3B146D3B-5BC7-4AF3-A58D-E8324E47F133}">
            <xm:f>$B53='Menú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B53:P54 B56:P56 C55:P55</xm:sqref>
        </x14:conditionalFormatting>
        <x14:conditionalFormatting xmlns:xm="http://schemas.microsoft.com/office/excel/2006/main">
          <x14:cfRule type="expression" priority="1" id="{01A57D6C-5088-45DF-B705-F567FCBAE7B0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B55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075D70-0A13-46C3-AD1B-DBE8A8188907}">
  <sheetPr>
    <pageSetUpPr fitToPage="1"/>
  </sheetPr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16"/>
      <c r="B1" s="37"/>
    </row>
    <row r="3" spans="1:10" s="4" customFormat="1" ht="21" x14ac:dyDescent="0.25">
      <c r="B3" s="597" t="s">
        <v>260</v>
      </c>
      <c r="C3" s="597"/>
      <c r="D3" s="597"/>
      <c r="E3" s="597"/>
      <c r="F3" s="597"/>
      <c r="G3" s="597"/>
      <c r="H3" s="597"/>
      <c r="I3" s="597"/>
      <c r="J3" s="597"/>
    </row>
    <row r="4" spans="1:10" s="4" customFormat="1" ht="20.25" customHeight="1" thickBot="1" x14ac:dyDescent="0.3">
      <c r="B4" s="594" t="s">
        <v>214</v>
      </c>
      <c r="C4" s="594"/>
      <c r="D4" s="594"/>
      <c r="E4" s="594"/>
      <c r="F4" s="594"/>
      <c r="G4" s="594"/>
      <c r="H4" s="594"/>
      <c r="I4" s="594"/>
      <c r="J4" s="594"/>
    </row>
    <row r="5" spans="1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1:10" s="4" customFormat="1" ht="30.75" thickBot="1" x14ac:dyDescent="0.3">
      <c r="B6" s="42" t="s">
        <v>196</v>
      </c>
      <c r="C6" s="43" t="s">
        <v>185</v>
      </c>
      <c r="D6" s="397" t="s">
        <v>184</v>
      </c>
      <c r="E6" s="397" t="s">
        <v>182</v>
      </c>
      <c r="F6" s="397" t="s">
        <v>181</v>
      </c>
      <c r="G6" s="397" t="s">
        <v>180</v>
      </c>
      <c r="H6" s="398" t="s">
        <v>174</v>
      </c>
      <c r="I6" s="399" t="s">
        <v>177</v>
      </c>
      <c r="J6" s="399" t="s">
        <v>103</v>
      </c>
    </row>
    <row r="7" spans="1:10" ht="15.75" x14ac:dyDescent="0.25">
      <c r="B7" s="48" t="s">
        <v>154</v>
      </c>
      <c r="C7" s="400">
        <v>1</v>
      </c>
      <c r="D7" s="401">
        <v>1</v>
      </c>
      <c r="E7" s="401">
        <v>1</v>
      </c>
      <c r="F7" s="401">
        <v>1</v>
      </c>
      <c r="G7" s="401">
        <v>1</v>
      </c>
      <c r="H7" s="402">
        <v>1</v>
      </c>
      <c r="I7" s="403">
        <v>1</v>
      </c>
      <c r="J7" s="403">
        <v>1</v>
      </c>
    </row>
    <row r="8" spans="1:10" s="4" customFormat="1" x14ac:dyDescent="0.25">
      <c r="B8" s="53" t="s">
        <v>64</v>
      </c>
      <c r="C8" s="408">
        <v>0.4717775691925214</v>
      </c>
      <c r="D8" s="141">
        <v>0.44603585124409167</v>
      </c>
      <c r="E8" s="141">
        <v>0.31753863174048036</v>
      </c>
      <c r="F8" s="141">
        <v>0.28272333014154949</v>
      </c>
      <c r="G8" s="141">
        <v>0.21663637983253162</v>
      </c>
      <c r="H8" s="409">
        <v>0.28429743796508711</v>
      </c>
      <c r="I8" s="410">
        <v>0.18528651187830569</v>
      </c>
      <c r="J8" s="410">
        <v>0.25051262694499543</v>
      </c>
    </row>
    <row r="9" spans="1:10" s="4" customFormat="1" x14ac:dyDescent="0.25">
      <c r="B9" s="59" t="s">
        <v>65</v>
      </c>
      <c r="C9" s="408">
        <v>7.7373855247469493E-3</v>
      </c>
      <c r="D9" s="141">
        <v>1.2922500668866493E-2</v>
      </c>
      <c r="E9" s="141">
        <v>2.3808036829520717E-2</v>
      </c>
      <c r="F9" s="141">
        <v>2.8175680405465722E-2</v>
      </c>
      <c r="G9" s="141">
        <v>2.0913949759486905E-2</v>
      </c>
      <c r="H9" s="409">
        <v>2.5030276186510138E-2</v>
      </c>
      <c r="I9" s="410">
        <v>3.4754582251114531E-2</v>
      </c>
      <c r="J9" s="410">
        <v>2.8348433643256239E-2</v>
      </c>
    </row>
    <row r="10" spans="1:10" s="4" customFormat="1" x14ac:dyDescent="0.25">
      <c r="B10" s="59" t="s">
        <v>66</v>
      </c>
      <c r="C10" s="408">
        <v>7.2046475050102738E-3</v>
      </c>
      <c r="D10" s="141">
        <v>1.6026041202176045E-2</v>
      </c>
      <c r="E10" s="141">
        <v>1.8472752578423325E-2</v>
      </c>
      <c r="F10" s="141">
        <v>3.5464121973665538E-2</v>
      </c>
      <c r="G10" s="141">
        <v>4.4779975057901301E-2</v>
      </c>
      <c r="H10" s="409">
        <v>3.3373701582013519E-2</v>
      </c>
      <c r="I10" s="410">
        <v>1.2576110432837804E-2</v>
      </c>
      <c r="J10" s="410">
        <v>2.6277083921532513E-2</v>
      </c>
    </row>
    <row r="11" spans="1:10" s="4" customFormat="1" x14ac:dyDescent="0.25">
      <c r="B11" s="59" t="s">
        <v>67</v>
      </c>
      <c r="C11" s="408">
        <v>6.7150358963951398E-2</v>
      </c>
      <c r="D11" s="141">
        <v>6.7189868902167132E-2</v>
      </c>
      <c r="E11" s="141">
        <v>0.11598890118125692</v>
      </c>
      <c r="F11" s="141">
        <v>0.11764131671036906</v>
      </c>
      <c r="G11" s="141">
        <v>8.1639052200249418E-2</v>
      </c>
      <c r="H11" s="409">
        <v>0.10712141523329954</v>
      </c>
      <c r="I11" s="410">
        <v>6.06120653102621E-2</v>
      </c>
      <c r="J11" s="410">
        <v>9.125135260566683E-2</v>
      </c>
    </row>
    <row r="12" spans="1:10" s="4" customFormat="1" x14ac:dyDescent="0.25">
      <c r="B12" s="59" t="s">
        <v>68</v>
      </c>
      <c r="C12" s="408">
        <v>5.6343387706435981E-2</v>
      </c>
      <c r="D12" s="141">
        <v>5.2073486132168022E-2</v>
      </c>
      <c r="E12" s="141">
        <v>2.8034777488312339E-2</v>
      </c>
      <c r="F12" s="141">
        <v>4.1213828323131828E-2</v>
      </c>
      <c r="G12" s="141">
        <v>2.9508284339925174E-2</v>
      </c>
      <c r="H12" s="409">
        <v>3.7290476281569271E-2</v>
      </c>
      <c r="I12" s="410">
        <v>3.1705548417705565E-2</v>
      </c>
      <c r="J12" s="410">
        <v>3.538477011459433E-2</v>
      </c>
    </row>
    <row r="13" spans="1:10" s="4" customFormat="1" x14ac:dyDescent="0.25">
      <c r="B13" s="59" t="s">
        <v>69</v>
      </c>
      <c r="C13" s="408">
        <v>0.25741393744133539</v>
      </c>
      <c r="D13" s="141">
        <v>0.12692410594845269</v>
      </c>
      <c r="E13" s="141">
        <v>0.27455524428107492</v>
      </c>
      <c r="F13" s="141">
        <v>0.30863008253041024</v>
      </c>
      <c r="G13" s="141">
        <v>0.39889007660787457</v>
      </c>
      <c r="H13" s="409">
        <v>0.31340966512992641</v>
      </c>
      <c r="I13" s="410">
        <v>0.43821072211604228</v>
      </c>
      <c r="J13" s="410">
        <v>0.35599466349352143</v>
      </c>
    </row>
    <row r="14" spans="1:10" s="4" customFormat="1" x14ac:dyDescent="0.25">
      <c r="B14" s="59" t="s">
        <v>70</v>
      </c>
      <c r="C14" s="408">
        <v>3.9574824323295871E-3</v>
      </c>
      <c r="D14" s="141">
        <v>2.8386694015874431E-2</v>
      </c>
      <c r="E14" s="141">
        <v>2.146158238464009E-2</v>
      </c>
      <c r="F14" s="141">
        <v>1.7691601755288441E-2</v>
      </c>
      <c r="G14" s="141">
        <v>2.6696953500801712E-2</v>
      </c>
      <c r="H14" s="409">
        <v>2.0414905154235649E-2</v>
      </c>
      <c r="I14" s="410">
        <v>2.8211197972708556E-2</v>
      </c>
      <c r="J14" s="410">
        <v>2.3075180034389204E-2</v>
      </c>
    </row>
    <row r="15" spans="1:10" s="4" customFormat="1" x14ac:dyDescent="0.25">
      <c r="B15" s="59" t="s">
        <v>71</v>
      </c>
      <c r="C15" s="408">
        <v>2.8209746568913469E-2</v>
      </c>
      <c r="D15" s="141">
        <v>3.3559261571390352E-2</v>
      </c>
      <c r="E15" s="141">
        <v>3.6465954105849185E-2</v>
      </c>
      <c r="F15" s="141">
        <v>2.5696107500820423E-2</v>
      </c>
      <c r="G15" s="141">
        <v>1.8419739889542135E-2</v>
      </c>
      <c r="H15" s="409">
        <v>2.6330717490438905E-2</v>
      </c>
      <c r="I15" s="410">
        <v>2.1838980047401004E-2</v>
      </c>
      <c r="J15" s="410">
        <v>2.4798033102335144E-2</v>
      </c>
    </row>
    <row r="16" spans="1:10" s="4" customFormat="1" x14ac:dyDescent="0.25">
      <c r="B16" s="59" t="s">
        <v>72</v>
      </c>
      <c r="C16" s="408">
        <v>3.45011288972323E-3</v>
      </c>
      <c r="D16" s="141">
        <v>1.2815482029786855E-2</v>
      </c>
      <c r="E16" s="141">
        <v>1.4254933799650262E-2</v>
      </c>
      <c r="F16" s="141">
        <v>1.4762481833483932E-2</v>
      </c>
      <c r="G16" s="141">
        <v>1.0887226082308925E-2</v>
      </c>
      <c r="H16" s="409">
        <v>1.3634216578842426E-2</v>
      </c>
      <c r="I16" s="410">
        <v>2.5816999730821379E-2</v>
      </c>
      <c r="J16" s="410">
        <v>1.7791263106491418E-2</v>
      </c>
    </row>
    <row r="17" spans="2:10" s="4" customFormat="1" x14ac:dyDescent="0.25">
      <c r="B17" s="59" t="s">
        <v>73</v>
      </c>
      <c r="C17" s="408">
        <v>2.7905324843349654E-3</v>
      </c>
      <c r="D17" s="141">
        <v>1.1450994381521449E-2</v>
      </c>
      <c r="E17" s="141">
        <v>8.2683523071981728E-3</v>
      </c>
      <c r="F17" s="141">
        <v>7.2755973677095511E-3</v>
      </c>
      <c r="G17" s="141">
        <v>6.9659718510600389E-3</v>
      </c>
      <c r="H17" s="409">
        <v>7.4825957912054118E-3</v>
      </c>
      <c r="I17" s="410">
        <v>1.9718932064003433E-2</v>
      </c>
      <c r="J17" s="410">
        <v>1.1657915878530255E-2</v>
      </c>
    </row>
    <row r="18" spans="2:10" s="4" customFormat="1" x14ac:dyDescent="0.25">
      <c r="B18" s="59" t="s">
        <v>74</v>
      </c>
      <c r="C18" s="408">
        <v>2.892006392856237E-3</v>
      </c>
      <c r="D18" s="141">
        <v>5.6104521537501117E-2</v>
      </c>
      <c r="E18" s="141">
        <v>1.3891367188894044E-2</v>
      </c>
      <c r="F18" s="141">
        <v>1.1783269529767397E-2</v>
      </c>
      <c r="G18" s="141">
        <v>6.6595403527525384E-3</v>
      </c>
      <c r="H18" s="409">
        <v>1.2772283346846641E-2</v>
      </c>
      <c r="I18" s="410">
        <v>2.1007296232138508E-2</v>
      </c>
      <c r="J18" s="410">
        <v>1.5582259630007065E-2</v>
      </c>
    </row>
    <row r="19" spans="2:10" s="4" customFormat="1" x14ac:dyDescent="0.25">
      <c r="B19" s="59" t="s">
        <v>75</v>
      </c>
      <c r="C19" s="408">
        <v>3.2725335498110047E-3</v>
      </c>
      <c r="D19" s="141">
        <v>7.6696691340408457E-3</v>
      </c>
      <c r="E19" s="141">
        <v>1.5084668641376111E-2</v>
      </c>
      <c r="F19" s="141">
        <v>9.0602990258316137E-3</v>
      </c>
      <c r="G19" s="141">
        <v>7.2706217708890077E-3</v>
      </c>
      <c r="H19" s="409">
        <v>9.5430687030314439E-3</v>
      </c>
      <c r="I19" s="410">
        <v>2.6348964869704054E-2</v>
      </c>
      <c r="J19" s="410">
        <v>1.527762799315124E-2</v>
      </c>
    </row>
    <row r="20" spans="2:10" s="4" customFormat="1" x14ac:dyDescent="0.25">
      <c r="B20" s="59" t="s">
        <v>76</v>
      </c>
      <c r="C20" s="408">
        <v>6.6972779624039167E-3</v>
      </c>
      <c r="D20" s="141">
        <v>9.2838669401587443E-3</v>
      </c>
      <c r="E20" s="141">
        <v>6.2564683630134538E-3</v>
      </c>
      <c r="F20" s="141">
        <v>6.9756852862619071E-3</v>
      </c>
      <c r="G20" s="141">
        <v>1.7072866559771957E-2</v>
      </c>
      <c r="H20" s="409">
        <v>9.0331927066395722E-3</v>
      </c>
      <c r="I20" s="410">
        <v>4.4922289765459483E-3</v>
      </c>
      <c r="J20" s="410">
        <v>7.4837111743101259E-3</v>
      </c>
    </row>
    <row r="21" spans="2:10" s="4" customFormat="1" x14ac:dyDescent="0.25">
      <c r="B21" s="59" t="s">
        <v>77</v>
      </c>
      <c r="C21" s="408">
        <v>3.3232705040716405E-3</v>
      </c>
      <c r="D21" s="141">
        <v>5.4311959332917154E-3</v>
      </c>
      <c r="E21" s="141">
        <v>4.2356625388101782E-3</v>
      </c>
      <c r="F21" s="141">
        <v>6.6205431427061321E-3</v>
      </c>
      <c r="G21" s="141">
        <v>7.8959558168537319E-3</v>
      </c>
      <c r="H21" s="409">
        <v>6.3936831293584101E-3</v>
      </c>
      <c r="I21" s="410">
        <v>3.4574182858222412E-3</v>
      </c>
      <c r="J21" s="410">
        <v>5.3917618590042645E-3</v>
      </c>
    </row>
    <row r="22" spans="2:10" s="4" customFormat="1" x14ac:dyDescent="0.25">
      <c r="B22" s="59" t="s">
        <v>78</v>
      </c>
      <c r="C22" s="408">
        <v>1.4536137395672138E-2</v>
      </c>
      <c r="D22" s="141">
        <v>1.8942299117096228E-2</v>
      </c>
      <c r="E22" s="141">
        <v>1.6677224224688626E-2</v>
      </c>
      <c r="F22" s="141">
        <v>1.1485926288417806E-2</v>
      </c>
      <c r="G22" s="141">
        <v>2.2948512381970425E-2</v>
      </c>
      <c r="H22" s="409">
        <v>1.5060839316221708E-2</v>
      </c>
      <c r="I22" s="410">
        <v>1.7659253956179993E-2</v>
      </c>
      <c r="J22" s="410">
        <v>1.5947478306810346E-2</v>
      </c>
    </row>
    <row r="23" spans="2:10" s="4" customFormat="1" x14ac:dyDescent="0.25">
      <c r="B23" s="59" t="s">
        <v>192</v>
      </c>
      <c r="C23" s="408">
        <v>1.1644131002815901E-2</v>
      </c>
      <c r="D23" s="141">
        <v>2.6843841969142961E-2</v>
      </c>
      <c r="E23" s="141">
        <v>2.834704328896185E-2</v>
      </c>
      <c r="F23" s="141">
        <v>3.3012164100074307E-2</v>
      </c>
      <c r="G23" s="141">
        <v>1.8230892570817746E-2</v>
      </c>
      <c r="H23" s="409">
        <v>2.8626263101900154E-2</v>
      </c>
      <c r="I23" s="410">
        <v>2.3747378349373963E-2</v>
      </c>
      <c r="J23" s="410">
        <v>2.6961475124779009E-2</v>
      </c>
    </row>
    <row r="24" spans="2:10" s="4" customFormat="1" x14ac:dyDescent="0.25">
      <c r="B24" s="59" t="s">
        <v>193</v>
      </c>
      <c r="C24" s="408">
        <v>1.5931403637839622E-2</v>
      </c>
      <c r="D24" s="141">
        <v>3.1775617586729692E-2</v>
      </c>
      <c r="E24" s="141">
        <v>3.7208700617394098E-2</v>
      </c>
      <c r="F24" s="141">
        <v>2.3183139674900443E-2</v>
      </c>
      <c r="G24" s="141">
        <v>2.3857117406021734E-2</v>
      </c>
      <c r="H24" s="409">
        <v>2.5884851900520471E-2</v>
      </c>
      <c r="I24" s="410">
        <v>2.816716347523095E-2</v>
      </c>
      <c r="J24" s="410">
        <v>2.6663629236397302E-2</v>
      </c>
    </row>
    <row r="25" spans="2:10" s="4" customFormat="1" x14ac:dyDescent="0.25">
      <c r="B25" s="59" t="s">
        <v>194</v>
      </c>
      <c r="C25" s="408">
        <v>4.8453791318907122E-3</v>
      </c>
      <c r="D25" s="141">
        <v>4.8961027378935165E-3</v>
      </c>
      <c r="E25" s="141">
        <v>3.0602048463652261E-3</v>
      </c>
      <c r="F25" s="141">
        <v>2.8604034491815995E-3</v>
      </c>
      <c r="G25" s="141">
        <v>1.3034028148939961E-2</v>
      </c>
      <c r="H25" s="409">
        <v>5.1068532337027297E-3</v>
      </c>
      <c r="I25" s="410">
        <v>2.9446294603572335E-3</v>
      </c>
      <c r="J25" s="410">
        <v>4.3690526246911573E-3</v>
      </c>
    </row>
    <row r="26" spans="2:10" s="4" customFormat="1" x14ac:dyDescent="0.25">
      <c r="B26" s="59" t="s">
        <v>195</v>
      </c>
      <c r="C26" s="408">
        <v>1.7681828559831553E-2</v>
      </c>
      <c r="D26" s="141">
        <v>1.1905823597609918E-2</v>
      </c>
      <c r="E26" s="141">
        <v>6.1382534527675671E-3</v>
      </c>
      <c r="F26" s="141">
        <v>2.6574650814354421E-3</v>
      </c>
      <c r="G26" s="141">
        <v>5.0489934081596292E-3</v>
      </c>
      <c r="H26" s="409">
        <v>4.3247490718491058E-3</v>
      </c>
      <c r="I26" s="410">
        <v>3.2116773805439965E-3</v>
      </c>
      <c r="J26" s="410">
        <v>3.9449433450589452E-3</v>
      </c>
    </row>
    <row r="27" spans="2:10" s="4" customFormat="1" ht="15.75" thickBot="1" x14ac:dyDescent="0.3">
      <c r="B27" s="59" t="s">
        <v>83</v>
      </c>
      <c r="C27" s="408">
        <v>1.3140871153504655E-2</v>
      </c>
      <c r="D27" s="141">
        <v>1.9762775350040132E-2</v>
      </c>
      <c r="E27" s="141">
        <v>1.0251240141322579E-2</v>
      </c>
      <c r="F27" s="141">
        <v>1.3086955879529107E-2</v>
      </c>
      <c r="G27" s="141">
        <v>2.2643862462141458E-2</v>
      </c>
      <c r="H27" s="409">
        <v>1.4868808096801392E-2</v>
      </c>
      <c r="I27" s="410">
        <v>1.0232338792900787E-2</v>
      </c>
      <c r="J27" s="410">
        <v>1.3286737860477741E-2</v>
      </c>
    </row>
    <row r="28" spans="2:10" s="4" customFormat="1" ht="15.75" thickBot="1" x14ac:dyDescent="0.3">
      <c r="B28" s="411" t="s">
        <v>189</v>
      </c>
      <c r="C28" s="412">
        <v>0.52822243080747866</v>
      </c>
      <c r="D28" s="413">
        <v>0.55396414875590827</v>
      </c>
      <c r="E28" s="413">
        <v>0.68246136825951964</v>
      </c>
      <c r="F28" s="413">
        <v>0.71727666985845051</v>
      </c>
      <c r="G28" s="413">
        <v>0.78336362016746841</v>
      </c>
      <c r="H28" s="414">
        <v>0.71570256203491289</v>
      </c>
      <c r="I28" s="415">
        <v>0.81471348812169431</v>
      </c>
      <c r="J28" s="415">
        <v>0.74948737305500457</v>
      </c>
    </row>
    <row r="29" spans="2:10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  <c r="J29" s="72"/>
    </row>
    <row r="30" spans="2:10" s="4" customFormat="1" x14ac:dyDescent="0.25">
      <c r="B30" s="592" t="s">
        <v>153</v>
      </c>
      <c r="C30" s="592"/>
      <c r="D30" s="592"/>
      <c r="E30" s="592"/>
      <c r="F30" s="592"/>
      <c r="G30" s="592"/>
      <c r="H30" s="592"/>
      <c r="I30" s="592"/>
      <c r="J30" s="592"/>
    </row>
    <row r="31" spans="2:10" s="4" customFormat="1" x14ac:dyDescent="0.25">
      <c r="B31" s="72"/>
      <c r="C31" s="72"/>
      <c r="D31" s="72"/>
      <c r="E31" s="72"/>
      <c r="F31" s="72"/>
      <c r="G31" s="72"/>
      <c r="H31" s="72"/>
      <c r="I31" s="72"/>
      <c r="J31" s="72"/>
    </row>
    <row r="32" spans="2:10" s="4" customFormat="1" ht="15.75" x14ac:dyDescent="0.25">
      <c r="B32" s="40"/>
      <c r="C32" s="74"/>
      <c r="D32" s="74"/>
      <c r="E32" s="74"/>
      <c r="F32" s="74"/>
      <c r="G32" s="74"/>
      <c r="H32" s="74"/>
      <c r="I32" s="74"/>
      <c r="J32" s="74"/>
    </row>
    <row r="33" spans="3:10" x14ac:dyDescent="0.25">
      <c r="C33" s="79"/>
      <c r="D33" s="79"/>
      <c r="E33" s="79"/>
      <c r="F33" s="79"/>
      <c r="G33" s="79"/>
      <c r="H33" s="79"/>
      <c r="I33" s="79"/>
      <c r="J33" s="79"/>
    </row>
    <row r="34" spans="3:10" x14ac:dyDescent="0.25">
      <c r="C34" s="79"/>
      <c r="D34" s="79"/>
      <c r="E34" s="79"/>
      <c r="F34" s="79"/>
      <c r="G34" s="79"/>
      <c r="H34" s="79"/>
      <c r="I34" s="79"/>
      <c r="J34" s="79"/>
    </row>
    <row r="35" spans="3:10" x14ac:dyDescent="0.25">
      <c r="C35" s="79"/>
      <c r="D35" s="79"/>
      <c r="E35" s="79"/>
      <c r="F35" s="79"/>
      <c r="G35" s="79"/>
      <c r="H35" s="79"/>
      <c r="I35" s="79"/>
      <c r="J35" s="79"/>
    </row>
    <row r="36" spans="3:10" x14ac:dyDescent="0.25">
      <c r="C36" s="79"/>
      <c r="D36" s="79"/>
      <c r="E36" s="79"/>
      <c r="F36" s="79"/>
      <c r="G36" s="79"/>
      <c r="H36" s="79"/>
      <c r="I36" s="79"/>
      <c r="J36" s="79"/>
    </row>
    <row r="37" spans="3:10" x14ac:dyDescent="0.25">
      <c r="C37" s="79"/>
      <c r="D37" s="79"/>
      <c r="E37" s="79"/>
      <c r="F37" s="79"/>
      <c r="G37" s="79"/>
      <c r="H37" s="79"/>
      <c r="I37" s="79"/>
      <c r="J37" s="79"/>
    </row>
    <row r="38" spans="3:10" x14ac:dyDescent="0.25">
      <c r="C38" s="79"/>
      <c r="D38" s="79"/>
      <c r="E38" s="79"/>
      <c r="F38" s="79"/>
      <c r="G38" s="79"/>
      <c r="H38" s="79"/>
      <c r="I38" s="79"/>
      <c r="J38" s="79"/>
    </row>
    <row r="39" spans="3:10" x14ac:dyDescent="0.25">
      <c r="C39" s="79"/>
      <c r="D39" s="79"/>
      <c r="E39" s="79"/>
      <c r="F39" s="79"/>
      <c r="G39" s="79"/>
      <c r="H39" s="79"/>
      <c r="I39" s="79"/>
      <c r="J39" s="79"/>
    </row>
    <row r="40" spans="3:10" x14ac:dyDescent="0.25">
      <c r="C40" s="79"/>
      <c r="D40" s="79"/>
      <c r="E40" s="79"/>
      <c r="F40" s="79"/>
      <c r="G40" s="79"/>
      <c r="H40" s="79"/>
      <c r="I40" s="79"/>
      <c r="J40" s="79"/>
    </row>
    <row r="41" spans="3:10" x14ac:dyDescent="0.25">
      <c r="C41" s="79"/>
      <c r="D41" s="79"/>
      <c r="E41" s="79"/>
      <c r="F41" s="79"/>
      <c r="G41" s="79"/>
      <c r="H41" s="79"/>
      <c r="I41" s="79"/>
      <c r="J41" s="79"/>
    </row>
    <row r="42" spans="3:10" x14ac:dyDescent="0.25">
      <c r="C42" s="79"/>
      <c r="D42" s="79"/>
      <c r="E42" s="79"/>
      <c r="F42" s="79"/>
      <c r="G42" s="79"/>
      <c r="H42" s="79"/>
      <c r="I42" s="79"/>
      <c r="J42" s="79"/>
    </row>
    <row r="43" spans="3:10" x14ac:dyDescent="0.25">
      <c r="C43" s="79"/>
      <c r="D43" s="79"/>
      <c r="E43" s="79"/>
      <c r="F43" s="79"/>
      <c r="G43" s="79"/>
      <c r="H43" s="79"/>
      <c r="I43" s="79"/>
      <c r="J43" s="79"/>
    </row>
    <row r="44" spans="3:10" x14ac:dyDescent="0.25">
      <c r="C44" s="79"/>
      <c r="D44" s="79"/>
      <c r="E44" s="79"/>
      <c r="F44" s="79"/>
      <c r="G44" s="79"/>
      <c r="H44" s="79"/>
      <c r="I44" s="79"/>
      <c r="J44" s="79"/>
    </row>
    <row r="45" spans="3:10" ht="15.75" x14ac:dyDescent="0.25">
      <c r="C45" s="74"/>
      <c r="D45" s="74"/>
      <c r="E45" s="74"/>
      <c r="F45" s="74"/>
      <c r="G45" s="74"/>
      <c r="H45" s="74"/>
      <c r="I45" s="74"/>
      <c r="J45" s="74"/>
    </row>
    <row r="46" spans="3:10" x14ac:dyDescent="0.25">
      <c r="C46" s="79"/>
      <c r="D46" s="79"/>
      <c r="E46" s="79"/>
      <c r="F46" s="79"/>
      <c r="G46" s="79"/>
      <c r="H46" s="79"/>
      <c r="I46" s="79"/>
      <c r="J46" s="79"/>
    </row>
    <row r="47" spans="3:10" x14ac:dyDescent="0.25">
      <c r="C47" s="79"/>
      <c r="D47" s="79"/>
      <c r="E47" s="79"/>
      <c r="F47" s="79"/>
      <c r="G47" s="79"/>
      <c r="H47" s="79"/>
      <c r="I47" s="79"/>
      <c r="J47" s="79"/>
    </row>
    <row r="48" spans="3:10" x14ac:dyDescent="0.25">
      <c r="C48" s="79"/>
      <c r="D48" s="79"/>
      <c r="E48" s="79"/>
      <c r="F48" s="79"/>
      <c r="G48" s="79"/>
      <c r="H48" s="79"/>
      <c r="I48" s="79"/>
      <c r="J48" s="79"/>
    </row>
    <row r="49" spans="3:10" x14ac:dyDescent="0.25">
      <c r="C49" s="79"/>
      <c r="D49" s="79"/>
      <c r="E49" s="79"/>
      <c r="F49" s="79"/>
      <c r="G49" s="79"/>
      <c r="H49" s="79"/>
      <c r="I49" s="79"/>
      <c r="J49" s="79"/>
    </row>
    <row r="50" spans="3:10" x14ac:dyDescent="0.25">
      <c r="C50" s="79"/>
      <c r="D50" s="79"/>
      <c r="E50" s="79"/>
      <c r="F50" s="79"/>
      <c r="G50" s="79"/>
      <c r="H50" s="79"/>
      <c r="I50" s="79"/>
      <c r="J50" s="79"/>
    </row>
    <row r="51" spans="3:10" x14ac:dyDescent="0.25">
      <c r="C51" s="79"/>
      <c r="D51" s="79"/>
      <c r="E51" s="79"/>
      <c r="F51" s="79"/>
      <c r="G51" s="79"/>
      <c r="H51" s="79"/>
      <c r="I51" s="79"/>
      <c r="J51" s="79"/>
    </row>
    <row r="52" spans="3:10" x14ac:dyDescent="0.25">
      <c r="C52" s="79"/>
      <c r="D52" s="79"/>
      <c r="E52" s="79"/>
      <c r="F52" s="79"/>
      <c r="G52" s="79"/>
      <c r="H52" s="79"/>
      <c r="I52" s="79"/>
      <c r="J52" s="79"/>
    </row>
    <row r="53" spans="3:10" x14ac:dyDescent="0.25">
      <c r="C53" s="79"/>
      <c r="D53" s="79"/>
      <c r="E53" s="79"/>
      <c r="F53" s="79"/>
      <c r="G53" s="79"/>
      <c r="H53" s="79"/>
      <c r="I53" s="79"/>
      <c r="J53" s="79"/>
    </row>
    <row r="54" spans="3:10" x14ac:dyDescent="0.25">
      <c r="C54" s="79"/>
      <c r="D54" s="79"/>
      <c r="E54" s="79"/>
      <c r="F54" s="79"/>
      <c r="G54" s="79"/>
      <c r="H54" s="79"/>
      <c r="I54" s="79"/>
      <c r="J54" s="79"/>
    </row>
    <row r="55" spans="3:10" x14ac:dyDescent="0.25">
      <c r="C55" s="79"/>
      <c r="D55" s="79"/>
      <c r="E55" s="79"/>
      <c r="F55" s="79"/>
      <c r="G55" s="79"/>
      <c r="H55" s="79"/>
      <c r="I55" s="79"/>
      <c r="J55" s="79"/>
    </row>
    <row r="56" spans="3:10" x14ac:dyDescent="0.25">
      <c r="C56" s="79"/>
      <c r="D56" s="79"/>
      <c r="E56" s="79"/>
      <c r="F56" s="79"/>
      <c r="G56" s="79"/>
      <c r="H56" s="79"/>
      <c r="I56" s="79"/>
      <c r="J56" s="79"/>
    </row>
    <row r="57" spans="3:10" x14ac:dyDescent="0.25">
      <c r="C57" s="79"/>
      <c r="D57" s="79"/>
      <c r="E57" s="79"/>
      <c r="F57" s="79"/>
      <c r="G57" s="79"/>
      <c r="H57" s="79"/>
      <c r="I57" s="79"/>
      <c r="J57" s="79"/>
    </row>
    <row r="58" spans="3:10" ht="15.75" x14ac:dyDescent="0.25">
      <c r="C58" s="74"/>
      <c r="D58" s="74"/>
      <c r="E58" s="74"/>
      <c r="F58" s="74"/>
      <c r="G58" s="74"/>
      <c r="H58" s="74"/>
      <c r="I58" s="74"/>
      <c r="J58" s="74"/>
    </row>
    <row r="59" spans="3:10" x14ac:dyDescent="0.25">
      <c r="C59" s="79"/>
      <c r="D59" s="79"/>
      <c r="E59" s="79"/>
      <c r="F59" s="79"/>
      <c r="G59" s="79"/>
      <c r="H59" s="79"/>
      <c r="I59" s="79"/>
      <c r="J59" s="79"/>
    </row>
    <row r="60" spans="3:10" x14ac:dyDescent="0.25">
      <c r="C60" s="79"/>
      <c r="D60" s="79"/>
      <c r="E60" s="79"/>
      <c r="F60" s="79"/>
      <c r="G60" s="79"/>
      <c r="H60" s="79"/>
      <c r="I60" s="79"/>
      <c r="J60" s="79"/>
    </row>
    <row r="61" spans="3:10" x14ac:dyDescent="0.25">
      <c r="C61" s="79"/>
      <c r="D61" s="79"/>
      <c r="E61" s="79"/>
      <c r="F61" s="79"/>
      <c r="G61" s="79"/>
      <c r="H61" s="79"/>
      <c r="I61" s="79"/>
      <c r="J61" s="79"/>
    </row>
    <row r="62" spans="3:10" x14ac:dyDescent="0.25">
      <c r="C62" s="79"/>
      <c r="D62" s="79"/>
      <c r="E62" s="79"/>
      <c r="F62" s="79"/>
      <c r="G62" s="79"/>
      <c r="H62" s="79"/>
      <c r="I62" s="79"/>
      <c r="J62" s="79"/>
    </row>
    <row r="63" spans="3:10" x14ac:dyDescent="0.25">
      <c r="C63" s="79"/>
      <c r="D63" s="79"/>
      <c r="E63" s="79"/>
      <c r="F63" s="79"/>
      <c r="G63" s="79"/>
      <c r="H63" s="79"/>
      <c r="I63" s="79"/>
      <c r="J63" s="79"/>
    </row>
    <row r="64" spans="3:10" x14ac:dyDescent="0.25">
      <c r="C64" s="79"/>
      <c r="D64" s="79"/>
      <c r="E64" s="79"/>
      <c r="F64" s="79"/>
      <c r="G64" s="79"/>
      <c r="H64" s="79"/>
      <c r="I64" s="79"/>
      <c r="J64" s="79"/>
    </row>
    <row r="65" spans="3:10" x14ac:dyDescent="0.25">
      <c r="C65" s="79"/>
      <c r="D65" s="79"/>
      <c r="E65" s="79"/>
      <c r="F65" s="79"/>
      <c r="G65" s="79"/>
      <c r="H65" s="79"/>
      <c r="I65" s="79"/>
      <c r="J65" s="79"/>
    </row>
    <row r="66" spans="3:10" x14ac:dyDescent="0.25">
      <c r="C66" s="79"/>
      <c r="D66" s="79"/>
      <c r="E66" s="79"/>
      <c r="F66" s="79"/>
      <c r="G66" s="79"/>
      <c r="H66" s="79"/>
      <c r="I66" s="79"/>
      <c r="J66" s="79"/>
    </row>
    <row r="67" spans="3:10" x14ac:dyDescent="0.25">
      <c r="C67" s="79"/>
      <c r="D67" s="79"/>
      <c r="E67" s="79"/>
      <c r="F67" s="79"/>
      <c r="G67" s="79"/>
      <c r="H67" s="79"/>
      <c r="I67" s="79"/>
      <c r="J67" s="79"/>
    </row>
    <row r="68" spans="3:10" x14ac:dyDescent="0.25">
      <c r="C68" s="79"/>
      <c r="D68" s="79"/>
      <c r="E68" s="79"/>
      <c r="F68" s="79"/>
      <c r="G68" s="79"/>
      <c r="H68" s="79"/>
      <c r="I68" s="79"/>
      <c r="J68" s="79"/>
    </row>
    <row r="69" spans="3:10" x14ac:dyDescent="0.25">
      <c r="C69" s="79"/>
      <c r="D69" s="79"/>
      <c r="E69" s="79"/>
      <c r="F69" s="79"/>
      <c r="G69" s="79"/>
      <c r="H69" s="79"/>
      <c r="I69" s="79"/>
      <c r="J69" s="79"/>
    </row>
    <row r="70" spans="3:10" x14ac:dyDescent="0.25">
      <c r="C70" s="79"/>
      <c r="D70" s="79"/>
      <c r="E70" s="79"/>
      <c r="F70" s="79"/>
      <c r="G70" s="79"/>
      <c r="H70" s="79"/>
      <c r="I70" s="79"/>
      <c r="J70" s="79"/>
    </row>
    <row r="71" spans="3:10" ht="15.75" x14ac:dyDescent="0.25">
      <c r="C71" s="74"/>
      <c r="D71" s="74"/>
      <c r="E71" s="74"/>
      <c r="F71" s="74"/>
      <c r="G71" s="74"/>
      <c r="H71" s="74"/>
      <c r="I71" s="74"/>
      <c r="J71" s="74"/>
    </row>
    <row r="72" spans="3:10" x14ac:dyDescent="0.25">
      <c r="C72" s="79"/>
      <c r="D72" s="79"/>
      <c r="E72" s="79"/>
      <c r="F72" s="79"/>
      <c r="G72" s="79"/>
      <c r="H72" s="79"/>
      <c r="I72" s="79"/>
      <c r="J72" s="79"/>
    </row>
    <row r="73" spans="3:10" x14ac:dyDescent="0.25">
      <c r="C73" s="79"/>
      <c r="D73" s="79"/>
      <c r="E73" s="79"/>
      <c r="F73" s="79"/>
      <c r="G73" s="79"/>
      <c r="H73" s="79"/>
      <c r="I73" s="79"/>
      <c r="J73" s="79"/>
    </row>
    <row r="74" spans="3:10" x14ac:dyDescent="0.25">
      <c r="C74" s="79"/>
      <c r="D74" s="79"/>
      <c r="E74" s="79"/>
      <c r="F74" s="79"/>
      <c r="G74" s="79"/>
      <c r="H74" s="79"/>
      <c r="I74" s="79"/>
      <c r="J74" s="79"/>
    </row>
    <row r="75" spans="3:10" x14ac:dyDescent="0.25">
      <c r="C75" s="79"/>
      <c r="D75" s="79"/>
      <c r="E75" s="79"/>
      <c r="F75" s="79"/>
      <c r="G75" s="79"/>
      <c r="H75" s="79"/>
      <c r="I75" s="79"/>
      <c r="J75" s="79"/>
    </row>
    <row r="76" spans="3:10" x14ac:dyDescent="0.25">
      <c r="C76" s="79"/>
      <c r="D76" s="79"/>
      <c r="E76" s="79"/>
      <c r="F76" s="79"/>
      <c r="G76" s="79"/>
      <c r="H76" s="79"/>
      <c r="I76" s="79"/>
      <c r="J76" s="79"/>
    </row>
    <row r="77" spans="3:10" x14ac:dyDescent="0.25">
      <c r="C77" s="79"/>
      <c r="D77" s="79"/>
      <c r="E77" s="79"/>
      <c r="F77" s="79"/>
      <c r="G77" s="79"/>
      <c r="H77" s="79"/>
      <c r="I77" s="79"/>
      <c r="J77" s="79"/>
    </row>
    <row r="78" spans="3:10" x14ac:dyDescent="0.25">
      <c r="C78" s="79"/>
      <c r="D78" s="79"/>
      <c r="E78" s="79"/>
      <c r="F78" s="79"/>
      <c r="G78" s="79"/>
      <c r="H78" s="79"/>
      <c r="I78" s="79"/>
      <c r="J78" s="79"/>
    </row>
    <row r="79" spans="3:10" x14ac:dyDescent="0.25">
      <c r="C79" s="79"/>
      <c r="D79" s="79"/>
      <c r="E79" s="79"/>
      <c r="F79" s="79"/>
      <c r="G79" s="79"/>
      <c r="H79" s="79"/>
      <c r="I79" s="79"/>
      <c r="J79" s="79"/>
    </row>
    <row r="80" spans="3:10" x14ac:dyDescent="0.25">
      <c r="C80" s="79"/>
      <c r="D80" s="79"/>
      <c r="E80" s="79"/>
      <c r="F80" s="79"/>
      <c r="G80" s="79"/>
      <c r="H80" s="79"/>
      <c r="I80" s="79"/>
      <c r="J80" s="79"/>
    </row>
    <row r="81" spans="3:10" x14ac:dyDescent="0.25">
      <c r="C81" s="79"/>
      <c r="D81" s="79"/>
      <c r="E81" s="79"/>
      <c r="F81" s="79"/>
      <c r="G81" s="79"/>
      <c r="H81" s="79"/>
      <c r="I81" s="79"/>
      <c r="J81" s="79"/>
    </row>
    <row r="82" spans="3:10" x14ac:dyDescent="0.25">
      <c r="C82" s="79"/>
      <c r="D82" s="79"/>
      <c r="E82" s="79"/>
      <c r="F82" s="79"/>
      <c r="G82" s="79"/>
      <c r="H82" s="79"/>
      <c r="I82" s="79"/>
      <c r="J82" s="79"/>
    </row>
    <row r="83" spans="3:10" x14ac:dyDescent="0.25">
      <c r="C83" s="79"/>
      <c r="D83" s="79"/>
      <c r="E83" s="79"/>
      <c r="F83" s="79"/>
      <c r="G83" s="79"/>
      <c r="H83" s="79"/>
      <c r="I83" s="79"/>
      <c r="J83" s="79"/>
    </row>
    <row r="84" spans="3:10" ht="15.75" x14ac:dyDescent="0.25">
      <c r="C84" s="74"/>
      <c r="D84" s="74"/>
      <c r="E84" s="74"/>
      <c r="F84" s="74"/>
      <c r="G84" s="74"/>
      <c r="H84" s="74"/>
      <c r="I84" s="74"/>
      <c r="J84" s="74"/>
    </row>
    <row r="85" spans="3:10" x14ac:dyDescent="0.25">
      <c r="C85" s="79"/>
      <c r="D85" s="79"/>
      <c r="E85" s="79"/>
      <c r="F85" s="79"/>
      <c r="G85" s="79"/>
      <c r="H85" s="79"/>
      <c r="I85" s="79"/>
      <c r="J85" s="79"/>
    </row>
    <row r="86" spans="3:10" x14ac:dyDescent="0.25">
      <c r="C86" s="79"/>
      <c r="D86" s="79"/>
      <c r="E86" s="79"/>
      <c r="F86" s="79"/>
      <c r="G86" s="79"/>
      <c r="H86" s="79"/>
      <c r="I86" s="79"/>
      <c r="J86" s="79"/>
    </row>
    <row r="87" spans="3:10" x14ac:dyDescent="0.25">
      <c r="C87" s="79"/>
      <c r="D87" s="79"/>
      <c r="E87" s="79"/>
      <c r="F87" s="79"/>
      <c r="G87" s="79"/>
      <c r="H87" s="79"/>
      <c r="I87" s="79"/>
      <c r="J87" s="79"/>
    </row>
    <row r="88" spans="3:10" x14ac:dyDescent="0.25">
      <c r="C88" s="79"/>
      <c r="D88" s="79"/>
      <c r="E88" s="79"/>
      <c r="F88" s="79"/>
      <c r="G88" s="79"/>
      <c r="H88" s="79"/>
      <c r="I88" s="79"/>
      <c r="J88" s="79"/>
    </row>
    <row r="89" spans="3:10" x14ac:dyDescent="0.25">
      <c r="C89" s="79"/>
      <c r="D89" s="79"/>
      <c r="E89" s="79"/>
      <c r="F89" s="79"/>
      <c r="G89" s="79"/>
      <c r="H89" s="79"/>
      <c r="I89" s="79"/>
      <c r="J89" s="79"/>
    </row>
    <row r="90" spans="3:10" x14ac:dyDescent="0.25">
      <c r="C90" s="79"/>
      <c r="D90" s="79"/>
      <c r="E90" s="79"/>
      <c r="F90" s="79"/>
      <c r="G90" s="79"/>
      <c r="H90" s="79"/>
      <c r="I90" s="79"/>
      <c r="J90" s="79"/>
    </row>
    <row r="91" spans="3:10" x14ac:dyDescent="0.25">
      <c r="C91" s="79"/>
      <c r="D91" s="79"/>
      <c r="E91" s="79"/>
      <c r="F91" s="79"/>
      <c r="G91" s="79"/>
      <c r="H91" s="79"/>
      <c r="I91" s="79"/>
      <c r="J91" s="79"/>
    </row>
    <row r="92" spans="3:10" x14ac:dyDescent="0.25">
      <c r="C92" s="79"/>
      <c r="D92" s="79"/>
      <c r="E92" s="79"/>
      <c r="F92" s="79"/>
      <c r="G92" s="79"/>
      <c r="H92" s="79"/>
      <c r="I92" s="79"/>
      <c r="J92" s="79"/>
    </row>
    <row r="93" spans="3:10" x14ac:dyDescent="0.25">
      <c r="C93" s="79"/>
      <c r="D93" s="79"/>
      <c r="E93" s="79"/>
      <c r="F93" s="79"/>
      <c r="G93" s="79"/>
      <c r="H93" s="79"/>
      <c r="I93" s="79"/>
      <c r="J93" s="79"/>
    </row>
    <row r="94" spans="3:10" x14ac:dyDescent="0.25">
      <c r="C94" s="79"/>
      <c r="D94" s="79"/>
      <c r="E94" s="79"/>
      <c r="F94" s="79"/>
      <c r="G94" s="79"/>
      <c r="H94" s="79"/>
      <c r="I94" s="79"/>
      <c r="J94" s="79"/>
    </row>
    <row r="95" spans="3:10" x14ac:dyDescent="0.25">
      <c r="C95" s="79"/>
      <c r="D95" s="79"/>
      <c r="E95" s="79"/>
      <c r="F95" s="79"/>
      <c r="G95" s="79"/>
      <c r="H95" s="79"/>
      <c r="I95" s="79"/>
      <c r="J95" s="79"/>
    </row>
    <row r="96" spans="3:10" x14ac:dyDescent="0.25">
      <c r="C96" s="79"/>
      <c r="D96" s="79"/>
      <c r="E96" s="79"/>
      <c r="F96" s="79"/>
      <c r="G96" s="79"/>
      <c r="H96" s="79"/>
      <c r="I96" s="79"/>
      <c r="J96" s="79"/>
    </row>
    <row r="97" spans="3:10" ht="15.75" x14ac:dyDescent="0.25">
      <c r="C97" s="74"/>
      <c r="D97" s="74"/>
      <c r="E97" s="74"/>
      <c r="F97" s="74"/>
      <c r="G97" s="74"/>
      <c r="H97" s="74"/>
      <c r="I97" s="74"/>
      <c r="J97" s="7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4B75E34-2102-44DB-8074-CFC4640B23C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8D16A2-396E-49BB-B5B9-9B3BEB261EA8}">
  <dimension ref="A1:AI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0" width="10.7109375" style="38" customWidth="1"/>
    <col min="21" max="21" width="11.140625" style="38" customWidth="1" outlineLevel="1"/>
    <col min="22" max="22" width="10.7109375" style="38" customWidth="1" outlineLevel="1"/>
    <col min="23" max="23" width="12.85546875" style="38" customWidth="1" outlineLevel="1"/>
    <col min="24" max="24" width="10.7109375" style="38" customWidth="1" outlineLevel="1"/>
    <col min="25" max="25" width="12.85546875" style="38" customWidth="1" outlineLevel="1"/>
    <col min="26" max="26" width="10.7109375" style="38" customWidth="1" outlineLevel="1"/>
    <col min="27" max="28" width="10.7109375" style="38" customWidth="1"/>
    <col min="29" max="29" width="11.140625" style="38" customWidth="1"/>
    <col min="30" max="30" width="10.7109375" style="38" customWidth="1"/>
    <col min="31" max="31" width="13.42578125" style="38" customWidth="1"/>
    <col min="32" max="34" width="10.7109375" style="38" customWidth="1"/>
  </cols>
  <sheetData>
    <row r="1" spans="1:34" ht="30" customHeight="1" x14ac:dyDescent="0.25"/>
    <row r="3" spans="1:34" s="4" customFormat="1" ht="21" x14ac:dyDescent="0.25">
      <c r="B3" s="39" t="s">
        <v>261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</row>
    <row r="4" spans="1:34" s="4" customFormat="1" ht="20.25" customHeight="1" thickBot="1" x14ac:dyDescent="0.3">
      <c r="B4" s="417" t="s">
        <v>214</v>
      </c>
      <c r="C4" s="417"/>
      <c r="D4" s="417"/>
      <c r="E4" s="417"/>
      <c r="F4" s="417"/>
      <c r="G4" s="417"/>
      <c r="H4" s="417"/>
      <c r="AA4" s="417"/>
    </row>
    <row r="5" spans="1:34" s="4" customFormat="1" ht="6" customHeight="1" thickBot="1" x14ac:dyDescent="0.3">
      <c r="B5" s="91"/>
      <c r="C5" s="302"/>
      <c r="D5" s="302"/>
      <c r="E5" s="302"/>
      <c r="F5" s="302"/>
      <c r="G5" s="302"/>
      <c r="H5" s="302"/>
      <c r="I5" s="302"/>
      <c r="J5" s="302"/>
      <c r="K5" s="302"/>
      <c r="L5" s="302"/>
      <c r="M5" s="302"/>
      <c r="N5" s="302"/>
      <c r="O5" s="302"/>
      <c r="P5" s="302"/>
      <c r="Q5" s="302"/>
      <c r="R5" s="302"/>
      <c r="S5" s="302"/>
      <c r="T5" s="302"/>
      <c r="U5" s="302"/>
      <c r="V5" s="302"/>
      <c r="W5" s="302"/>
      <c r="X5" s="302"/>
      <c r="Y5" s="302"/>
      <c r="Z5" s="302"/>
      <c r="AA5" s="301"/>
      <c r="AB5" s="302"/>
      <c r="AC5" s="302"/>
      <c r="AD5" s="302"/>
      <c r="AE5" s="302"/>
      <c r="AF5" s="302"/>
      <c r="AG5" s="302"/>
      <c r="AH5" s="302"/>
    </row>
    <row r="6" spans="1:34" s="4" customFormat="1" ht="21.75" thickBot="1" x14ac:dyDescent="0.3">
      <c r="B6" s="39"/>
      <c r="C6" s="677" t="s">
        <v>52</v>
      </c>
      <c r="D6" s="678"/>
      <c r="E6" s="678"/>
      <c r="F6" s="678"/>
      <c r="G6" s="678"/>
      <c r="H6" s="679"/>
      <c r="I6" s="680" t="s">
        <v>199</v>
      </c>
      <c r="J6" s="680"/>
      <c r="K6" s="680"/>
      <c r="L6" s="680"/>
      <c r="M6" s="680"/>
      <c r="N6" s="681"/>
      <c r="O6" s="677" t="s">
        <v>200</v>
      </c>
      <c r="P6" s="678"/>
      <c r="Q6" s="678"/>
      <c r="R6" s="678"/>
      <c r="S6" s="678"/>
      <c r="T6" s="682"/>
      <c r="U6" s="677" t="s">
        <v>166</v>
      </c>
      <c r="V6" s="678"/>
      <c r="W6" s="678"/>
      <c r="X6" s="678"/>
      <c r="Y6" s="678"/>
      <c r="Z6" s="682"/>
      <c r="AA6" s="664" t="s">
        <v>173</v>
      </c>
      <c r="AB6" s="683"/>
      <c r="AC6" s="680" t="s">
        <v>201</v>
      </c>
      <c r="AD6" s="680"/>
      <c r="AE6" s="680"/>
      <c r="AF6" s="680"/>
      <c r="AG6" s="680"/>
      <c r="AH6" s="681"/>
    </row>
    <row r="7" spans="1:34" s="4" customFormat="1" ht="30.75" thickBot="1" x14ac:dyDescent="0.3">
      <c r="B7" s="15"/>
      <c r="C7" s="43" t="s">
        <v>155</v>
      </c>
      <c r="D7" s="418" t="s">
        <v>61</v>
      </c>
      <c r="E7" s="43" t="s">
        <v>177</v>
      </c>
      <c r="F7" s="418" t="s">
        <v>61</v>
      </c>
      <c r="G7" s="43" t="s">
        <v>202</v>
      </c>
      <c r="H7" s="418" t="s">
        <v>61</v>
      </c>
      <c r="I7" s="419" t="s">
        <v>155</v>
      </c>
      <c r="J7" s="420" t="s">
        <v>61</v>
      </c>
      <c r="K7" s="419" t="s">
        <v>177</v>
      </c>
      <c r="L7" s="420" t="s">
        <v>61</v>
      </c>
      <c r="M7" s="419" t="s">
        <v>202</v>
      </c>
      <c r="N7" s="420" t="s">
        <v>61</v>
      </c>
      <c r="O7" s="43" t="s">
        <v>155</v>
      </c>
      <c r="P7" s="418" t="s">
        <v>61</v>
      </c>
      <c r="Q7" s="43" t="s">
        <v>177</v>
      </c>
      <c r="R7" s="418" t="s">
        <v>61</v>
      </c>
      <c r="S7" s="43" t="s">
        <v>202</v>
      </c>
      <c r="T7" s="418" t="s">
        <v>61</v>
      </c>
      <c r="U7" s="421" t="s">
        <v>155</v>
      </c>
      <c r="V7" s="422" t="s">
        <v>61</v>
      </c>
      <c r="W7" s="423" t="s">
        <v>177</v>
      </c>
      <c r="X7" s="422" t="s">
        <v>61</v>
      </c>
      <c r="Y7" s="423" t="s">
        <v>202</v>
      </c>
      <c r="Z7" s="424" t="s">
        <v>61</v>
      </c>
      <c r="AA7" s="43" t="s">
        <v>154</v>
      </c>
      <c r="AB7" s="418" t="s">
        <v>61</v>
      </c>
      <c r="AC7" s="419" t="s">
        <v>155</v>
      </c>
      <c r="AD7" s="420" t="s">
        <v>61</v>
      </c>
      <c r="AE7" s="419" t="s">
        <v>177</v>
      </c>
      <c r="AF7" s="420" t="s">
        <v>61</v>
      </c>
      <c r="AG7" s="419" t="s">
        <v>202</v>
      </c>
      <c r="AH7" s="420" t="s">
        <v>61</v>
      </c>
    </row>
    <row r="8" spans="1:34" ht="15.75" x14ac:dyDescent="0.25">
      <c r="A8" s="425"/>
      <c r="B8" s="48" t="s">
        <v>154</v>
      </c>
      <c r="C8" s="425">
        <v>2718308</v>
      </c>
      <c r="D8" s="426">
        <v>5.9183655974981431E-2</v>
      </c>
      <c r="E8" s="427">
        <v>1407987</v>
      </c>
      <c r="F8" s="426">
        <v>9.4132814029896261E-2</v>
      </c>
      <c r="G8" s="427">
        <v>4126295</v>
      </c>
      <c r="H8" s="428">
        <v>7.0855403332753752E-2</v>
      </c>
      <c r="I8" s="429">
        <v>1975837</v>
      </c>
      <c r="J8" s="430">
        <v>7.3607984477042976E-2</v>
      </c>
      <c r="K8" s="431">
        <v>1165452</v>
      </c>
      <c r="L8" s="430">
        <v>8.9762542603475604E-2</v>
      </c>
      <c r="M8" s="431">
        <v>3141289</v>
      </c>
      <c r="N8" s="432">
        <v>7.9545306145453409E-2</v>
      </c>
      <c r="O8" s="425">
        <v>550663</v>
      </c>
      <c r="P8" s="426">
        <v>2.0006964742841582E-2</v>
      </c>
      <c r="Q8" s="427">
        <v>226796</v>
      </c>
      <c r="R8" s="426">
        <v>9.1956070622108088E-2</v>
      </c>
      <c r="S8" s="427">
        <v>777459</v>
      </c>
      <c r="T8" s="428">
        <v>3.9996843058541121E-2</v>
      </c>
      <c r="U8" s="425">
        <v>471958</v>
      </c>
      <c r="V8" s="426">
        <v>1.4014846326554808E-2</v>
      </c>
      <c r="W8" s="427">
        <v>157243</v>
      </c>
      <c r="X8" s="426">
        <v>-1.9400825673198008E-2</v>
      </c>
      <c r="Y8" s="427">
        <v>629201</v>
      </c>
      <c r="Z8" s="428">
        <v>5.4523169950255745E-3</v>
      </c>
      <c r="AA8" s="425">
        <v>149894</v>
      </c>
      <c r="AB8" s="428">
        <v>1.9317536178604655E-3</v>
      </c>
      <c r="AC8" s="429">
        <v>41914</v>
      </c>
      <c r="AD8" s="430">
        <v>0.14581738655002741</v>
      </c>
      <c r="AE8" s="431">
        <v>15739</v>
      </c>
      <c r="AF8" s="430">
        <v>0.62257731958762896</v>
      </c>
      <c r="AG8" s="431">
        <v>57653</v>
      </c>
      <c r="AH8" s="432">
        <v>0.24574330164217795</v>
      </c>
    </row>
    <row r="9" spans="1:34" s="4" customFormat="1" ht="15" customHeight="1" x14ac:dyDescent="0.25">
      <c r="B9" s="53" t="s">
        <v>64</v>
      </c>
      <c r="C9" s="310">
        <v>772808</v>
      </c>
      <c r="D9" s="433">
        <v>0.11775502500025303</v>
      </c>
      <c r="E9" s="72">
        <v>260881</v>
      </c>
      <c r="F9" s="433">
        <v>0.19774024268746748</v>
      </c>
      <c r="G9" s="72">
        <v>1033689</v>
      </c>
      <c r="H9" s="434">
        <v>0.13691646759143161</v>
      </c>
      <c r="I9" s="435">
        <v>356703</v>
      </c>
      <c r="J9" s="436">
        <v>0.17807355053916152</v>
      </c>
      <c r="K9" s="164">
        <v>139732</v>
      </c>
      <c r="L9" s="436">
        <v>0.23674148552007357</v>
      </c>
      <c r="M9" s="164">
        <v>496435</v>
      </c>
      <c r="N9" s="437">
        <v>0.194016388908264</v>
      </c>
      <c r="O9" s="310">
        <v>283169</v>
      </c>
      <c r="P9" s="433">
        <v>8.2239318787239446E-2</v>
      </c>
      <c r="Q9" s="72">
        <v>114271</v>
      </c>
      <c r="R9" s="433">
        <v>0.13059007440240622</v>
      </c>
      <c r="S9" s="72">
        <v>397440</v>
      </c>
      <c r="T9" s="434">
        <v>9.5712155005334587E-2</v>
      </c>
      <c r="U9" s="310">
        <v>243072</v>
      </c>
      <c r="V9" s="433">
        <v>7.4242176485926237E-2</v>
      </c>
      <c r="W9" s="72">
        <v>81051</v>
      </c>
      <c r="X9" s="433">
        <v>1.8075164548058131E-2</v>
      </c>
      <c r="Y9" s="72">
        <v>324123</v>
      </c>
      <c r="Z9" s="434">
        <v>5.9623714794775795E-2</v>
      </c>
      <c r="AA9" s="310">
        <v>105841</v>
      </c>
      <c r="AB9" s="434">
        <v>7.702414502246846E-3</v>
      </c>
      <c r="AC9" s="435">
        <v>27095</v>
      </c>
      <c r="AD9" s="436">
        <v>0.2358038768529076</v>
      </c>
      <c r="AE9" s="164">
        <v>6878</v>
      </c>
      <c r="AF9" s="436">
        <v>0.83169107856191737</v>
      </c>
      <c r="AG9" s="164">
        <v>33973</v>
      </c>
      <c r="AH9" s="437">
        <v>0.32293613707165103</v>
      </c>
    </row>
    <row r="10" spans="1:34" s="4" customFormat="1" ht="15" customHeight="1" x14ac:dyDescent="0.25">
      <c r="B10" s="59" t="s">
        <v>65</v>
      </c>
      <c r="C10" s="310">
        <v>68040</v>
      </c>
      <c r="D10" s="433">
        <v>-7.0136117640627549E-2</v>
      </c>
      <c r="E10" s="72">
        <v>48934</v>
      </c>
      <c r="F10" s="433">
        <v>4.2390933878663883E-2</v>
      </c>
      <c r="G10" s="72">
        <v>116974</v>
      </c>
      <c r="H10" s="434">
        <v>-2.6158047221019665E-2</v>
      </c>
      <c r="I10" s="435">
        <v>60852</v>
      </c>
      <c r="J10" s="436">
        <v>-6.7359418823853989E-2</v>
      </c>
      <c r="K10" s="164">
        <v>43857</v>
      </c>
      <c r="L10" s="436">
        <v>4.9913817868428634E-2</v>
      </c>
      <c r="M10" s="164">
        <v>104709</v>
      </c>
      <c r="N10" s="437">
        <v>-2.1584952204748653E-2</v>
      </c>
      <c r="O10" s="310">
        <v>5606</v>
      </c>
      <c r="P10" s="433">
        <v>-0.12583814127553405</v>
      </c>
      <c r="Q10" s="72">
        <v>4770</v>
      </c>
      <c r="R10" s="433">
        <v>-4.7523961661341874E-2</v>
      </c>
      <c r="S10" s="72">
        <v>10376</v>
      </c>
      <c r="T10" s="434">
        <v>-9.1498117502845644E-2</v>
      </c>
      <c r="U10" s="310">
        <v>4409</v>
      </c>
      <c r="V10" s="433">
        <v>-0.16480394014017807</v>
      </c>
      <c r="W10" s="72">
        <v>3186</v>
      </c>
      <c r="X10" s="433">
        <v>-0.12086092715231789</v>
      </c>
      <c r="Y10" s="72">
        <v>7595</v>
      </c>
      <c r="Z10" s="434">
        <v>-0.1469167696282152</v>
      </c>
      <c r="AA10" s="310">
        <v>1037</v>
      </c>
      <c r="AB10" s="434">
        <v>0.11505376344086016</v>
      </c>
      <c r="AC10" s="435">
        <v>545</v>
      </c>
      <c r="AD10" s="436">
        <v>-6.3573883161512024E-2</v>
      </c>
      <c r="AE10" s="164">
        <v>307</v>
      </c>
      <c r="AF10" s="436">
        <v>0.87195121951219523</v>
      </c>
      <c r="AG10" s="164">
        <v>852</v>
      </c>
      <c r="AH10" s="437">
        <v>0.1420911528150135</v>
      </c>
    </row>
    <row r="11" spans="1:34" s="4" customFormat="1" ht="15" customHeight="1" x14ac:dyDescent="0.25">
      <c r="B11" s="59" t="s">
        <v>66</v>
      </c>
      <c r="C11" s="310">
        <v>90720</v>
      </c>
      <c r="D11" s="433">
        <v>5.3303765282309179E-2</v>
      </c>
      <c r="E11" s="72">
        <v>17707</v>
      </c>
      <c r="F11" s="433">
        <v>-3.0284775465498348E-2</v>
      </c>
      <c r="G11" s="72">
        <v>108427</v>
      </c>
      <c r="H11" s="434">
        <v>3.8682236634128175E-2</v>
      </c>
      <c r="I11" s="435">
        <v>83914</v>
      </c>
      <c r="J11" s="436">
        <v>5.3957647768092531E-2</v>
      </c>
      <c r="K11" s="164">
        <v>16418</v>
      </c>
      <c r="L11" s="436">
        <v>-4.083659519775662E-2</v>
      </c>
      <c r="M11" s="164">
        <v>100332</v>
      </c>
      <c r="N11" s="437">
        <v>3.71840595441153E-2</v>
      </c>
      <c r="O11" s="310">
        <v>5467</v>
      </c>
      <c r="P11" s="433">
        <v>7.6392990746209977E-2</v>
      </c>
      <c r="Q11" s="72">
        <v>1076</v>
      </c>
      <c r="R11" s="433">
        <v>5.4901960784313752E-2</v>
      </c>
      <c r="S11" s="72">
        <v>6543</v>
      </c>
      <c r="T11" s="434">
        <v>7.2798819478603116E-2</v>
      </c>
      <c r="U11" s="310">
        <v>4305</v>
      </c>
      <c r="V11" s="433">
        <v>3.6600048157958032E-2</v>
      </c>
      <c r="W11" s="72">
        <v>662</v>
      </c>
      <c r="X11" s="433">
        <v>3.0303030303029388E-3</v>
      </c>
      <c r="Y11" s="72">
        <v>4967</v>
      </c>
      <c r="Z11" s="434">
        <v>3.1996675670060259E-2</v>
      </c>
      <c r="AA11" s="310">
        <v>875</v>
      </c>
      <c r="AB11" s="434">
        <v>-0.14467253176930595</v>
      </c>
      <c r="AC11" s="435">
        <v>464</v>
      </c>
      <c r="AD11" s="436">
        <v>0.13447432762836176</v>
      </c>
      <c r="AE11" s="164">
        <v>213</v>
      </c>
      <c r="AF11" s="436">
        <v>0.73170731707317072</v>
      </c>
      <c r="AG11" s="164">
        <v>677</v>
      </c>
      <c r="AH11" s="437">
        <v>0.27255639097744355</v>
      </c>
    </row>
    <row r="12" spans="1:34" s="4" customFormat="1" ht="15" customHeight="1" x14ac:dyDescent="0.25">
      <c r="B12" s="59" t="s">
        <v>67</v>
      </c>
      <c r="C12" s="310">
        <v>291189</v>
      </c>
      <c r="D12" s="433">
        <v>-0.10242649914616331</v>
      </c>
      <c r="E12" s="72">
        <v>85341</v>
      </c>
      <c r="F12" s="433">
        <v>-3.2513689079345598E-2</v>
      </c>
      <c r="G12" s="72">
        <v>376530</v>
      </c>
      <c r="H12" s="434">
        <v>-8.7480945260489551E-2</v>
      </c>
      <c r="I12" s="435">
        <v>177225</v>
      </c>
      <c r="J12" s="436">
        <v>-7.4794311727363838E-2</v>
      </c>
      <c r="K12" s="164">
        <v>50487</v>
      </c>
      <c r="L12" s="436">
        <v>-5.6229554163940598E-2</v>
      </c>
      <c r="M12" s="164">
        <v>227712</v>
      </c>
      <c r="N12" s="437">
        <v>-7.074153121646054E-2</v>
      </c>
      <c r="O12" s="310">
        <v>105389</v>
      </c>
      <c r="P12" s="433">
        <v>-0.14573471240516178</v>
      </c>
      <c r="Q12" s="72">
        <v>30302</v>
      </c>
      <c r="R12" s="433">
        <v>-2.5784465020576186E-2</v>
      </c>
      <c r="S12" s="72">
        <v>135691</v>
      </c>
      <c r="T12" s="434">
        <v>-0.12158190481122788</v>
      </c>
      <c r="U12" s="310">
        <v>92559</v>
      </c>
      <c r="V12" s="433">
        <v>-0.13838491971142652</v>
      </c>
      <c r="W12" s="72">
        <v>19096</v>
      </c>
      <c r="X12" s="433">
        <v>-0.12680049384974168</v>
      </c>
      <c r="Y12" s="72">
        <v>111655</v>
      </c>
      <c r="Z12" s="434">
        <v>-0.13642551085123822</v>
      </c>
      <c r="AA12" s="310">
        <v>5797</v>
      </c>
      <c r="AB12" s="434">
        <v>-9.746224505682699E-2</v>
      </c>
      <c r="AC12" s="435">
        <v>2778</v>
      </c>
      <c r="AD12" s="436">
        <v>-9.6585365853658511E-2</v>
      </c>
      <c r="AE12" s="164">
        <v>4552</v>
      </c>
      <c r="AF12" s="436">
        <v>0.26094182825484769</v>
      </c>
      <c r="AG12" s="164">
        <v>7330</v>
      </c>
      <c r="AH12" s="437">
        <v>9.6484667165295468E-2</v>
      </c>
    </row>
    <row r="13" spans="1:34" s="4" customFormat="1" ht="15" customHeight="1" x14ac:dyDescent="0.25">
      <c r="B13" s="59" t="s">
        <v>68</v>
      </c>
      <c r="C13" s="310">
        <v>101367</v>
      </c>
      <c r="D13" s="433">
        <v>4.2152014557866435E-2</v>
      </c>
      <c r="E13" s="72">
        <v>44641</v>
      </c>
      <c r="F13" s="433">
        <v>0.16830672598796137</v>
      </c>
      <c r="G13" s="72">
        <v>146008</v>
      </c>
      <c r="H13" s="434">
        <v>7.7732751684787882E-2</v>
      </c>
      <c r="I13" s="435">
        <v>70290</v>
      </c>
      <c r="J13" s="436">
        <v>1.4607812003810672E-2</v>
      </c>
      <c r="K13" s="164">
        <v>35676</v>
      </c>
      <c r="L13" s="436">
        <v>0.20372494770227401</v>
      </c>
      <c r="M13" s="164">
        <v>105966</v>
      </c>
      <c r="N13" s="437">
        <v>7.1272594929030708E-2</v>
      </c>
      <c r="O13" s="310">
        <v>23885</v>
      </c>
      <c r="P13" s="433">
        <v>0.12995553032453411</v>
      </c>
      <c r="Q13" s="72">
        <v>7628</v>
      </c>
      <c r="R13" s="433">
        <v>-3.7873840929868452E-3</v>
      </c>
      <c r="S13" s="72">
        <v>31513</v>
      </c>
      <c r="T13" s="434">
        <v>9.4391387393644832E-2</v>
      </c>
      <c r="U13" s="310">
        <v>16276</v>
      </c>
      <c r="V13" s="433">
        <v>0.12008808753698985</v>
      </c>
      <c r="W13" s="72">
        <v>4824</v>
      </c>
      <c r="X13" s="433">
        <v>-0.10500927643784785</v>
      </c>
      <c r="Y13" s="72">
        <v>21100</v>
      </c>
      <c r="Z13" s="434">
        <v>5.9183775914863679E-2</v>
      </c>
      <c r="AA13" s="310">
        <v>4150</v>
      </c>
      <c r="AB13" s="434">
        <v>6.9863366847125574E-2</v>
      </c>
      <c r="AC13" s="435">
        <v>3042</v>
      </c>
      <c r="AD13" s="436">
        <v>2.3553162853297449E-2</v>
      </c>
      <c r="AE13" s="164">
        <v>1337</v>
      </c>
      <c r="AF13" s="436">
        <v>0.46120218579234962</v>
      </c>
      <c r="AG13" s="164">
        <v>4379</v>
      </c>
      <c r="AH13" s="437">
        <v>0.12657576537175208</v>
      </c>
    </row>
    <row r="14" spans="1:34" s="4" customFormat="1" ht="15" customHeight="1" x14ac:dyDescent="0.25">
      <c r="A14" s="310"/>
      <c r="B14" s="59" t="s">
        <v>69</v>
      </c>
      <c r="C14" s="310">
        <v>851944</v>
      </c>
      <c r="D14" s="433">
        <v>0.11220859720650189</v>
      </c>
      <c r="E14" s="72">
        <v>616995</v>
      </c>
      <c r="F14" s="433">
        <v>8.0841276208861501E-2</v>
      </c>
      <c r="G14" s="72">
        <v>1468939</v>
      </c>
      <c r="H14" s="434">
        <v>9.8814368211603387E-2</v>
      </c>
      <c r="I14" s="435">
        <v>795932</v>
      </c>
      <c r="J14" s="436">
        <v>0.11137454986183437</v>
      </c>
      <c r="K14" s="164">
        <v>600405</v>
      </c>
      <c r="L14" s="436">
        <v>8.2311989515865935E-2</v>
      </c>
      <c r="M14" s="164">
        <v>1396337</v>
      </c>
      <c r="N14" s="437">
        <v>9.868897295800183E-2</v>
      </c>
      <c r="O14" s="310">
        <v>47905</v>
      </c>
      <c r="P14" s="433">
        <v>0.17621783539579661</v>
      </c>
      <c r="Q14" s="72">
        <v>16285</v>
      </c>
      <c r="R14" s="433">
        <v>2.6796973518284917E-2</v>
      </c>
      <c r="S14" s="72">
        <v>64190</v>
      </c>
      <c r="T14" s="434">
        <v>0.1343394359228105</v>
      </c>
      <c r="U14" s="310">
        <v>43909</v>
      </c>
      <c r="V14" s="433">
        <v>0.20480175607079154</v>
      </c>
      <c r="W14" s="72">
        <v>11442</v>
      </c>
      <c r="X14" s="433">
        <v>-9.8274095673417938E-2</v>
      </c>
      <c r="Y14" s="72">
        <v>55351</v>
      </c>
      <c r="Z14" s="434">
        <v>0.12653152603085438</v>
      </c>
      <c r="AA14" s="310">
        <v>6196</v>
      </c>
      <c r="AB14" s="434">
        <v>-0.15975047464062919</v>
      </c>
      <c r="AC14" s="435">
        <v>1911</v>
      </c>
      <c r="AD14" s="436">
        <v>0.10975609756097571</v>
      </c>
      <c r="AE14" s="164">
        <v>305</v>
      </c>
      <c r="AF14" s="436">
        <v>0.25</v>
      </c>
      <c r="AG14" s="164">
        <v>2216</v>
      </c>
      <c r="AH14" s="437">
        <v>0.12716174974567651</v>
      </c>
    </row>
    <row r="15" spans="1:34" s="4" customFormat="1" ht="15" customHeight="1" x14ac:dyDescent="0.25">
      <c r="B15" s="59" t="s">
        <v>70</v>
      </c>
      <c r="C15" s="310">
        <v>55494</v>
      </c>
      <c r="D15" s="433">
        <v>0.18767255216693424</v>
      </c>
      <c r="E15" s="72">
        <v>39721</v>
      </c>
      <c r="F15" s="433">
        <v>0.13107238453214864</v>
      </c>
      <c r="G15" s="72">
        <v>95215</v>
      </c>
      <c r="H15" s="434">
        <v>0.16338599513703067</v>
      </c>
      <c r="I15" s="435">
        <v>51654</v>
      </c>
      <c r="J15" s="436">
        <v>0.2079698790954374</v>
      </c>
      <c r="K15" s="164">
        <v>37627</v>
      </c>
      <c r="L15" s="436">
        <v>0.13587514339189766</v>
      </c>
      <c r="M15" s="164">
        <v>89281</v>
      </c>
      <c r="N15" s="437">
        <v>0.17649926864943932</v>
      </c>
      <c r="O15" s="310">
        <v>3038</v>
      </c>
      <c r="P15" s="433">
        <v>-7.2366412213740405E-2</v>
      </c>
      <c r="Q15" s="72">
        <v>2071</v>
      </c>
      <c r="R15" s="433">
        <v>4.3850806451612989E-2</v>
      </c>
      <c r="S15" s="72">
        <v>5109</v>
      </c>
      <c r="T15" s="434">
        <v>-2.852253280091277E-2</v>
      </c>
      <c r="U15" s="310">
        <v>2672</v>
      </c>
      <c r="V15" s="433">
        <v>-9.8211272359095547E-2</v>
      </c>
      <c r="W15" s="72">
        <v>1471</v>
      </c>
      <c r="X15" s="433">
        <v>-6.957621758380772E-2</v>
      </c>
      <c r="Y15" s="72">
        <v>4143</v>
      </c>
      <c r="Z15" s="434">
        <v>-8.8248239436619746E-2</v>
      </c>
      <c r="AA15" s="310">
        <v>626</v>
      </c>
      <c r="AB15" s="434">
        <v>0.21553398058252426</v>
      </c>
      <c r="AC15" s="435">
        <v>176</v>
      </c>
      <c r="AD15" s="436">
        <v>1.1494252873563315E-2</v>
      </c>
      <c r="AE15" s="164">
        <v>23</v>
      </c>
      <c r="AF15" s="436">
        <v>1.875</v>
      </c>
      <c r="AG15" s="164">
        <v>199</v>
      </c>
      <c r="AH15" s="437">
        <v>9.3406593406593297E-2</v>
      </c>
    </row>
    <row r="16" spans="1:34" s="4" customFormat="1" ht="15" customHeight="1" x14ac:dyDescent="0.25">
      <c r="B16" s="59" t="s">
        <v>71</v>
      </c>
      <c r="C16" s="310">
        <v>71575</v>
      </c>
      <c r="D16" s="433">
        <v>2.5341661175257046E-2</v>
      </c>
      <c r="E16" s="72">
        <v>30749</v>
      </c>
      <c r="F16" s="433">
        <v>3.1914893617021267E-2</v>
      </c>
      <c r="G16" s="72">
        <v>102324</v>
      </c>
      <c r="H16" s="434">
        <v>2.7308140235331901E-2</v>
      </c>
      <c r="I16" s="435">
        <v>58251</v>
      </c>
      <c r="J16" s="436">
        <v>1.9051117875511725E-2</v>
      </c>
      <c r="K16" s="164">
        <v>26384</v>
      </c>
      <c r="L16" s="436">
        <v>3.3693778404638719E-2</v>
      </c>
      <c r="M16" s="164">
        <v>84635</v>
      </c>
      <c r="N16" s="437">
        <v>2.3571100307186121E-2</v>
      </c>
      <c r="O16" s="310">
        <v>7760</v>
      </c>
      <c r="P16" s="433">
        <v>8.0478975215817261E-2</v>
      </c>
      <c r="Q16" s="72">
        <v>4136</v>
      </c>
      <c r="R16" s="433">
        <v>7.3063809059912277E-3</v>
      </c>
      <c r="S16" s="72">
        <v>11896</v>
      </c>
      <c r="T16" s="434">
        <v>5.3862508858965263E-2</v>
      </c>
      <c r="U16" s="310">
        <v>6029</v>
      </c>
      <c r="V16" s="433">
        <v>3.8945373082888146E-2</v>
      </c>
      <c r="W16" s="72">
        <v>2883</v>
      </c>
      <c r="X16" s="433">
        <v>-0.10825858335910921</v>
      </c>
      <c r="Y16" s="72">
        <v>8912</v>
      </c>
      <c r="Z16" s="434">
        <v>-1.3722886232846343E-2</v>
      </c>
      <c r="AA16" s="310">
        <v>4451</v>
      </c>
      <c r="AB16" s="434">
        <v>1.1361054305839557E-2</v>
      </c>
      <c r="AC16" s="435">
        <v>1113</v>
      </c>
      <c r="AD16" s="436">
        <v>4.9010367577756897E-2</v>
      </c>
      <c r="AE16" s="164">
        <v>229</v>
      </c>
      <c r="AF16" s="436">
        <v>0.36309523809523814</v>
      </c>
      <c r="AG16" s="164">
        <v>1342</v>
      </c>
      <c r="AH16" s="437">
        <v>9.1944670463791622E-2</v>
      </c>
    </row>
    <row r="17" spans="1:35" s="4" customFormat="1" ht="15" customHeight="1" x14ac:dyDescent="0.25">
      <c r="B17" s="59" t="s">
        <v>72</v>
      </c>
      <c r="C17" s="310">
        <v>37062</v>
      </c>
      <c r="D17" s="433">
        <v>-0.19286554292434344</v>
      </c>
      <c r="E17" s="72">
        <v>36350</v>
      </c>
      <c r="F17" s="433">
        <v>-5.9021485891793901E-2</v>
      </c>
      <c r="G17" s="72">
        <v>73412</v>
      </c>
      <c r="H17" s="434">
        <v>-0.13171216350475468</v>
      </c>
      <c r="I17" s="435">
        <v>30759</v>
      </c>
      <c r="J17" s="436">
        <v>-0.21507132467399903</v>
      </c>
      <c r="K17" s="164">
        <v>31092</v>
      </c>
      <c r="L17" s="436">
        <v>-8.7863408337489401E-2</v>
      </c>
      <c r="M17" s="164">
        <v>61851</v>
      </c>
      <c r="N17" s="437">
        <v>-0.15589431449081526</v>
      </c>
      <c r="O17" s="310">
        <v>4512</v>
      </c>
      <c r="P17" s="433">
        <v>-5.3095487932843688E-2</v>
      </c>
      <c r="Q17" s="72">
        <v>5101</v>
      </c>
      <c r="R17" s="433">
        <v>0.13405958203646073</v>
      </c>
      <c r="S17" s="72">
        <v>9613</v>
      </c>
      <c r="T17" s="434">
        <v>3.7784734967073241E-2</v>
      </c>
      <c r="U17" s="310">
        <v>3858</v>
      </c>
      <c r="V17" s="433">
        <v>-0.10528756957328389</v>
      </c>
      <c r="W17" s="72">
        <v>3699</v>
      </c>
      <c r="X17" s="433">
        <v>-1.6194331983805377E-3</v>
      </c>
      <c r="Y17" s="72">
        <v>7557</v>
      </c>
      <c r="Z17" s="434">
        <v>-5.7378071597854574E-2</v>
      </c>
      <c r="AA17" s="310">
        <v>1615</v>
      </c>
      <c r="AB17" s="434">
        <v>-6.8627450980392135E-2</v>
      </c>
      <c r="AC17" s="435">
        <v>176</v>
      </c>
      <c r="AD17" s="436">
        <v>-0.24137931034482762</v>
      </c>
      <c r="AE17" s="164">
        <v>157</v>
      </c>
      <c r="AF17" s="436">
        <v>2.4888888888888889</v>
      </c>
      <c r="AG17" s="164">
        <v>333</v>
      </c>
      <c r="AH17" s="437">
        <v>0.20216606498194944</v>
      </c>
    </row>
    <row r="18" spans="1:35" s="4" customFormat="1" ht="15" customHeight="1" x14ac:dyDescent="0.25">
      <c r="B18" s="59" t="s">
        <v>73</v>
      </c>
      <c r="C18" s="310">
        <v>20340</v>
      </c>
      <c r="D18" s="433">
        <v>7.0864483521111854E-2</v>
      </c>
      <c r="E18" s="72">
        <v>27764</v>
      </c>
      <c r="F18" s="433">
        <v>0.19967160696538899</v>
      </c>
      <c r="G18" s="72">
        <v>48104</v>
      </c>
      <c r="H18" s="434">
        <v>0.14160951183045789</v>
      </c>
      <c r="I18" s="435">
        <v>17353</v>
      </c>
      <c r="J18" s="436">
        <v>8.2667831295233363E-2</v>
      </c>
      <c r="K18" s="164">
        <v>24861</v>
      </c>
      <c r="L18" s="436">
        <v>0.17346360804304739</v>
      </c>
      <c r="M18" s="164">
        <v>42214</v>
      </c>
      <c r="N18" s="437">
        <v>0.13435803729779106</v>
      </c>
      <c r="O18" s="310">
        <v>1885</v>
      </c>
      <c r="P18" s="433">
        <v>9.1488129704690113E-2</v>
      </c>
      <c r="Q18" s="72">
        <v>2842</v>
      </c>
      <c r="R18" s="433">
        <v>0.47483134405812133</v>
      </c>
      <c r="S18" s="72">
        <v>4727</v>
      </c>
      <c r="T18" s="434">
        <v>0.29365079365079372</v>
      </c>
      <c r="U18" s="310">
        <v>1696</v>
      </c>
      <c r="V18" s="433">
        <v>7.8880407124682028E-2</v>
      </c>
      <c r="W18" s="72">
        <v>2048</v>
      </c>
      <c r="X18" s="433">
        <v>0.29620253164556964</v>
      </c>
      <c r="Y18" s="72">
        <v>3744</v>
      </c>
      <c r="Z18" s="434">
        <v>0.18781725888324874</v>
      </c>
      <c r="AA18" s="310">
        <v>978</v>
      </c>
      <c r="AB18" s="434">
        <v>-0.16481639624252775</v>
      </c>
      <c r="AC18" s="435">
        <v>124</v>
      </c>
      <c r="AD18" s="436">
        <v>0.82352941176470584</v>
      </c>
      <c r="AE18" s="164">
        <v>61</v>
      </c>
      <c r="AF18" s="436">
        <v>1.0333333333333332</v>
      </c>
      <c r="AG18" s="164">
        <v>185</v>
      </c>
      <c r="AH18" s="437">
        <v>0.88775510204081631</v>
      </c>
    </row>
    <row r="19" spans="1:35" s="4" customFormat="1" ht="15" customHeight="1" x14ac:dyDescent="0.25">
      <c r="B19" s="59" t="s">
        <v>74</v>
      </c>
      <c r="C19" s="310">
        <v>34719</v>
      </c>
      <c r="D19" s="433">
        <v>0.14754586018839855</v>
      </c>
      <c r="E19" s="72">
        <v>29578</v>
      </c>
      <c r="F19" s="433">
        <v>0.21166687149235996</v>
      </c>
      <c r="G19" s="72">
        <v>64297</v>
      </c>
      <c r="H19" s="434">
        <v>0.17617897779241209</v>
      </c>
      <c r="I19" s="435">
        <v>30388</v>
      </c>
      <c r="J19" s="436">
        <v>0.14171926660655254</v>
      </c>
      <c r="K19" s="164">
        <v>24244</v>
      </c>
      <c r="L19" s="436">
        <v>0.15734198968875313</v>
      </c>
      <c r="M19" s="164">
        <v>54632</v>
      </c>
      <c r="N19" s="437">
        <v>0.1485997813472375</v>
      </c>
      <c r="O19" s="310">
        <v>3231</v>
      </c>
      <c r="P19" s="433">
        <v>0.22945205479452047</v>
      </c>
      <c r="Q19" s="72">
        <v>5231</v>
      </c>
      <c r="R19" s="433">
        <v>0.51843251088534115</v>
      </c>
      <c r="S19" s="72">
        <v>8462</v>
      </c>
      <c r="T19" s="434">
        <v>0.39338053680223939</v>
      </c>
      <c r="U19" s="310">
        <v>2895</v>
      </c>
      <c r="V19" s="433">
        <v>0.23982869379014993</v>
      </c>
      <c r="W19" s="72">
        <v>3766</v>
      </c>
      <c r="X19" s="433">
        <v>0.34021352313167252</v>
      </c>
      <c r="Y19" s="72">
        <v>6661</v>
      </c>
      <c r="Z19" s="434">
        <v>0.29465500485908658</v>
      </c>
      <c r="AA19" s="310">
        <v>978</v>
      </c>
      <c r="AB19" s="434">
        <v>0.1001124859392577</v>
      </c>
      <c r="AC19" s="435">
        <v>122</v>
      </c>
      <c r="AD19" s="436">
        <v>0</v>
      </c>
      <c r="AE19" s="164">
        <v>103</v>
      </c>
      <c r="AF19" s="436">
        <v>4.7222222222222223</v>
      </c>
      <c r="AG19" s="164">
        <v>225</v>
      </c>
      <c r="AH19" s="437">
        <v>0.60714285714285721</v>
      </c>
    </row>
    <row r="20" spans="1:35" s="4" customFormat="1" ht="15" customHeight="1" x14ac:dyDescent="0.25">
      <c r="B20" s="59" t="s">
        <v>75</v>
      </c>
      <c r="C20" s="310">
        <v>25941</v>
      </c>
      <c r="D20" s="433">
        <v>4.786718371303933E-2</v>
      </c>
      <c r="E20" s="72">
        <v>37099</v>
      </c>
      <c r="F20" s="433">
        <v>4.2546016580019774E-2</v>
      </c>
      <c r="G20" s="72">
        <v>63040</v>
      </c>
      <c r="H20" s="434">
        <v>4.4729122818647271E-2</v>
      </c>
      <c r="I20" s="435">
        <v>20214</v>
      </c>
      <c r="J20" s="436">
        <v>8.8061147593928357E-2</v>
      </c>
      <c r="K20" s="164">
        <v>25817</v>
      </c>
      <c r="L20" s="436">
        <v>2.9591226321036945E-2</v>
      </c>
      <c r="M20" s="164">
        <v>46031</v>
      </c>
      <c r="N20" s="437">
        <v>5.4475064714910815E-2</v>
      </c>
      <c r="O20" s="310">
        <v>4757</v>
      </c>
      <c r="P20" s="433">
        <v>-8.5368198423380171E-2</v>
      </c>
      <c r="Q20" s="72">
        <v>11189</v>
      </c>
      <c r="R20" s="433">
        <v>6.5314671998476737E-2</v>
      </c>
      <c r="S20" s="72">
        <v>15946</v>
      </c>
      <c r="T20" s="434">
        <v>1.5410086602139605E-2</v>
      </c>
      <c r="U20" s="310">
        <v>4315</v>
      </c>
      <c r="V20" s="433">
        <v>-7.3835587035844585E-2</v>
      </c>
      <c r="W20" s="72">
        <v>8142</v>
      </c>
      <c r="X20" s="433">
        <v>-6.9166571395907206E-2</v>
      </c>
      <c r="Y20" s="72">
        <v>12457</v>
      </c>
      <c r="Z20" s="434">
        <v>-7.0789198866179293E-2</v>
      </c>
      <c r="AA20" s="310">
        <v>898</v>
      </c>
      <c r="AB20" s="434">
        <v>1.1148272017837968E-3</v>
      </c>
      <c r="AC20" s="435">
        <v>72</v>
      </c>
      <c r="AD20" s="436">
        <v>-9.9999999999999978E-2</v>
      </c>
      <c r="AE20" s="164">
        <v>93</v>
      </c>
      <c r="AF20" s="436">
        <v>12.285714285714286</v>
      </c>
      <c r="AG20" s="164">
        <v>165</v>
      </c>
      <c r="AH20" s="437">
        <v>0.89655172413793105</v>
      </c>
    </row>
    <row r="21" spans="1:35" s="4" customFormat="1" ht="15" customHeight="1" x14ac:dyDescent="0.25">
      <c r="B21" s="59" t="s">
        <v>76</v>
      </c>
      <c r="C21" s="310">
        <v>24555</v>
      </c>
      <c r="D21" s="433">
        <v>-9.8733712607817936E-2</v>
      </c>
      <c r="E21" s="72">
        <v>6325</v>
      </c>
      <c r="F21" s="433">
        <v>9.4158953080114571E-3</v>
      </c>
      <c r="G21" s="72">
        <v>30880</v>
      </c>
      <c r="H21" s="434">
        <v>-7.85115335263048E-2</v>
      </c>
      <c r="I21" s="435">
        <v>19386</v>
      </c>
      <c r="J21" s="436">
        <v>-9.2925322852330128E-2</v>
      </c>
      <c r="K21" s="164">
        <v>4844</v>
      </c>
      <c r="L21" s="436">
        <v>2.0686801820437584E-3</v>
      </c>
      <c r="M21" s="164">
        <v>24230</v>
      </c>
      <c r="N21" s="437">
        <v>-7.5402579561932415E-2</v>
      </c>
      <c r="O21" s="310">
        <v>3799</v>
      </c>
      <c r="P21" s="433">
        <v>-0.15314311190370045</v>
      </c>
      <c r="Q21" s="72">
        <v>1221</v>
      </c>
      <c r="R21" s="433">
        <v>-0.12535816618911177</v>
      </c>
      <c r="S21" s="72">
        <v>5020</v>
      </c>
      <c r="T21" s="434">
        <v>-0.14654879292757561</v>
      </c>
      <c r="U21" s="310">
        <v>2731</v>
      </c>
      <c r="V21" s="433">
        <v>-0.17141990291262132</v>
      </c>
      <c r="W21" s="72">
        <v>740</v>
      </c>
      <c r="X21" s="433">
        <v>-0.25553319919517103</v>
      </c>
      <c r="Y21" s="72">
        <v>3471</v>
      </c>
      <c r="Z21" s="434">
        <v>-0.19090909090909092</v>
      </c>
      <c r="AA21" s="310">
        <v>831</v>
      </c>
      <c r="AB21" s="434">
        <v>-4.1522491349480939E-2</v>
      </c>
      <c r="AC21" s="435">
        <v>539</v>
      </c>
      <c r="AD21" s="436">
        <v>3.6538461538461631E-2</v>
      </c>
      <c r="AE21" s="164">
        <v>260</v>
      </c>
      <c r="AF21" s="436">
        <v>6.2222222222222223</v>
      </c>
      <c r="AG21" s="164">
        <v>799</v>
      </c>
      <c r="AH21" s="437">
        <v>0.43705035971223016</v>
      </c>
    </row>
    <row r="22" spans="1:35" s="4" customFormat="1" ht="15" customHeight="1" x14ac:dyDescent="0.25">
      <c r="B22" s="59" t="s">
        <v>77</v>
      </c>
      <c r="C22" s="310">
        <v>17380</v>
      </c>
      <c r="D22" s="433">
        <v>-6.3728923126649795E-2</v>
      </c>
      <c r="E22" s="72">
        <v>4868</v>
      </c>
      <c r="F22" s="433">
        <v>0.11497938616582681</v>
      </c>
      <c r="G22" s="72">
        <v>22248</v>
      </c>
      <c r="H22" s="434">
        <v>-2.9700379432160195E-2</v>
      </c>
      <c r="I22" s="435">
        <v>12589</v>
      </c>
      <c r="J22" s="436">
        <v>0.10275052557813602</v>
      </c>
      <c r="K22" s="164">
        <v>3476</v>
      </c>
      <c r="L22" s="436">
        <v>0.11125319693094626</v>
      </c>
      <c r="M22" s="164">
        <v>16065</v>
      </c>
      <c r="N22" s="437">
        <v>0.10457920792079212</v>
      </c>
      <c r="O22" s="310">
        <v>4019</v>
      </c>
      <c r="P22" s="433">
        <v>-0.38245236631837742</v>
      </c>
      <c r="Q22" s="72">
        <v>1232</v>
      </c>
      <c r="R22" s="433">
        <v>0.1109107303877368</v>
      </c>
      <c r="S22" s="72">
        <v>5251</v>
      </c>
      <c r="T22" s="434">
        <v>-0.31062097938821054</v>
      </c>
      <c r="U22" s="310">
        <v>3500</v>
      </c>
      <c r="V22" s="433">
        <v>-0.42234692193431256</v>
      </c>
      <c r="W22" s="72">
        <v>785</v>
      </c>
      <c r="X22" s="433">
        <v>-2.2415940224159381E-2</v>
      </c>
      <c r="Y22" s="72">
        <v>4285</v>
      </c>
      <c r="Z22" s="434">
        <v>-0.37554648790440104</v>
      </c>
      <c r="AA22" s="310">
        <v>501</v>
      </c>
      <c r="AB22" s="434">
        <v>0.2587939698492463</v>
      </c>
      <c r="AC22" s="435">
        <v>271</v>
      </c>
      <c r="AD22" s="436">
        <v>0.12448132780082988</v>
      </c>
      <c r="AE22" s="164">
        <v>160</v>
      </c>
      <c r="AF22" s="436">
        <v>0.24031007751937983</v>
      </c>
      <c r="AG22" s="164">
        <v>431</v>
      </c>
      <c r="AH22" s="437">
        <v>0.16486486486486496</v>
      </c>
    </row>
    <row r="23" spans="1:35" s="4" customFormat="1" ht="15" customHeight="1" x14ac:dyDescent="0.25">
      <c r="B23" s="59" t="s">
        <v>78</v>
      </c>
      <c r="C23" s="310">
        <v>40940</v>
      </c>
      <c r="D23" s="433">
        <v>0.34724233249967096</v>
      </c>
      <c r="E23" s="72">
        <v>24864</v>
      </c>
      <c r="F23" s="433">
        <v>0.200753368426136</v>
      </c>
      <c r="G23" s="72">
        <v>65804</v>
      </c>
      <c r="H23" s="434">
        <v>0.28787552598101573</v>
      </c>
      <c r="I23" s="435">
        <v>33937</v>
      </c>
      <c r="J23" s="436">
        <v>0.34419931080920496</v>
      </c>
      <c r="K23" s="164">
        <v>21835</v>
      </c>
      <c r="L23" s="436">
        <v>0.1919969428976962</v>
      </c>
      <c r="M23" s="164">
        <v>55772</v>
      </c>
      <c r="N23" s="437">
        <v>0.28020199701595327</v>
      </c>
      <c r="O23" s="310">
        <v>5099</v>
      </c>
      <c r="P23" s="433">
        <v>0.43149915777653014</v>
      </c>
      <c r="Q23" s="72">
        <v>2690</v>
      </c>
      <c r="R23" s="433">
        <v>0.1976847729296527</v>
      </c>
      <c r="S23" s="72">
        <v>7789</v>
      </c>
      <c r="T23" s="434">
        <v>0.34108126721763088</v>
      </c>
      <c r="U23" s="310">
        <v>4082</v>
      </c>
      <c r="V23" s="433">
        <v>0.41637751561415692</v>
      </c>
      <c r="W23" s="72">
        <v>1837</v>
      </c>
      <c r="X23" s="433">
        <v>6.6163668020893684E-2</v>
      </c>
      <c r="Y23" s="72">
        <v>5919</v>
      </c>
      <c r="Z23" s="434">
        <v>0.28534201954397398</v>
      </c>
      <c r="AA23" s="310">
        <v>1648</v>
      </c>
      <c r="AB23" s="434">
        <v>0.17714285714285705</v>
      </c>
      <c r="AC23" s="435">
        <v>256</v>
      </c>
      <c r="AD23" s="436">
        <v>0.43016759776536317</v>
      </c>
      <c r="AE23" s="164">
        <v>339</v>
      </c>
      <c r="AF23" s="436">
        <v>1.3706293706293708</v>
      </c>
      <c r="AG23" s="164">
        <v>595</v>
      </c>
      <c r="AH23" s="437">
        <v>0.84782608695652173</v>
      </c>
    </row>
    <row r="24" spans="1:35" s="4" customFormat="1" ht="15" customHeight="1" x14ac:dyDescent="0.25">
      <c r="B24" s="59" t="s">
        <v>192</v>
      </c>
      <c r="C24" s="310">
        <v>77815</v>
      </c>
      <c r="D24" s="433">
        <v>-1.5174526033361224E-2</v>
      </c>
      <c r="E24" s="72">
        <v>33436</v>
      </c>
      <c r="F24" s="433">
        <v>-5.0437350903101197E-2</v>
      </c>
      <c r="G24" s="72">
        <v>111251</v>
      </c>
      <c r="H24" s="434">
        <v>-2.6044858438534102E-2</v>
      </c>
      <c r="I24" s="435">
        <v>64975</v>
      </c>
      <c r="J24" s="436">
        <v>-2.5379873100634498E-2</v>
      </c>
      <c r="K24" s="164">
        <v>28647</v>
      </c>
      <c r="L24" s="436">
        <v>-0.10008481764206956</v>
      </c>
      <c r="M24" s="164">
        <v>93622</v>
      </c>
      <c r="N24" s="437">
        <v>-4.9522842639593945E-2</v>
      </c>
      <c r="O24" s="310">
        <v>10865</v>
      </c>
      <c r="P24" s="433">
        <v>2.5580517273928738E-2</v>
      </c>
      <c r="Q24" s="72">
        <v>4441</v>
      </c>
      <c r="R24" s="433">
        <v>0.37662740235585868</v>
      </c>
      <c r="S24" s="72">
        <v>15306</v>
      </c>
      <c r="T24" s="434">
        <v>0.10752532561505057</v>
      </c>
      <c r="U24" s="310">
        <v>9269</v>
      </c>
      <c r="V24" s="433">
        <v>3.023229965544072E-2</v>
      </c>
      <c r="W24" s="72">
        <v>3165</v>
      </c>
      <c r="X24" s="433">
        <v>0.24852071005917153</v>
      </c>
      <c r="Y24" s="72">
        <v>12434</v>
      </c>
      <c r="Z24" s="434">
        <v>7.8217134928893595E-2</v>
      </c>
      <c r="AA24" s="310">
        <v>1648</v>
      </c>
      <c r="AB24" s="434">
        <v>0.16056338028169015</v>
      </c>
      <c r="AC24" s="435">
        <v>327</v>
      </c>
      <c r="AD24" s="436">
        <v>-1.8018018018018056E-2</v>
      </c>
      <c r="AE24" s="164">
        <v>348</v>
      </c>
      <c r="AF24" s="436">
        <v>1.2745098039215685</v>
      </c>
      <c r="AG24" s="164">
        <v>675</v>
      </c>
      <c r="AH24" s="437">
        <v>0.38888888888888884</v>
      </c>
    </row>
    <row r="25" spans="1:35" s="4" customFormat="1" ht="15" customHeight="1" x14ac:dyDescent="0.25">
      <c r="B25" s="59" t="s">
        <v>193</v>
      </c>
      <c r="C25" s="310">
        <v>70363</v>
      </c>
      <c r="D25" s="433">
        <v>4.0525692432826776E-3</v>
      </c>
      <c r="E25" s="72">
        <v>39659</v>
      </c>
      <c r="F25" s="433">
        <v>0.13665415150038696</v>
      </c>
      <c r="G25" s="72">
        <v>110022</v>
      </c>
      <c r="H25" s="434">
        <v>4.8128036581880584E-2</v>
      </c>
      <c r="I25" s="435">
        <v>47997</v>
      </c>
      <c r="J25" s="436">
        <v>1.3560877910372415E-3</v>
      </c>
      <c r="K25" s="164">
        <v>31519</v>
      </c>
      <c r="L25" s="436">
        <v>0.15912768461312154</v>
      </c>
      <c r="M25" s="164">
        <v>79516</v>
      </c>
      <c r="N25" s="437">
        <v>5.8463340610191095E-2</v>
      </c>
      <c r="O25" s="310">
        <v>18342</v>
      </c>
      <c r="P25" s="433">
        <v>8.3008080919135807E-3</v>
      </c>
      <c r="Q25" s="72">
        <v>8059</v>
      </c>
      <c r="R25" s="433">
        <v>5.0032573289902293E-2</v>
      </c>
      <c r="S25" s="72">
        <v>26401</v>
      </c>
      <c r="T25" s="434">
        <v>2.0683522771205443E-2</v>
      </c>
      <c r="U25" s="310">
        <v>17318</v>
      </c>
      <c r="V25" s="433">
        <v>4.2913477151473867E-3</v>
      </c>
      <c r="W25" s="72">
        <v>5498</v>
      </c>
      <c r="X25" s="433">
        <v>-6.75033921302578E-2</v>
      </c>
      <c r="Y25" s="72">
        <v>22816</v>
      </c>
      <c r="Z25" s="434">
        <v>-1.4001728608470154E-2</v>
      </c>
      <c r="AA25" s="310">
        <v>3450</v>
      </c>
      <c r="AB25" s="434">
        <v>3.8843721770551065E-2</v>
      </c>
      <c r="AC25" s="435">
        <v>574</v>
      </c>
      <c r="AD25" s="436">
        <v>-9.6062992125984237E-2</v>
      </c>
      <c r="AE25" s="164">
        <v>81</v>
      </c>
      <c r="AF25" s="436">
        <v>2.375</v>
      </c>
      <c r="AG25" s="164">
        <v>655</v>
      </c>
      <c r="AH25" s="437">
        <v>-6.0698027314112224E-3</v>
      </c>
    </row>
    <row r="26" spans="1:35" s="4" customFormat="1" ht="15" customHeight="1" x14ac:dyDescent="0.25">
      <c r="B26" s="59" t="s">
        <v>194</v>
      </c>
      <c r="C26" s="310">
        <v>13882</v>
      </c>
      <c r="D26" s="433">
        <v>0.23329779673063245</v>
      </c>
      <c r="E26" s="72">
        <v>4146</v>
      </c>
      <c r="F26" s="433">
        <v>0.14752283420979806</v>
      </c>
      <c r="G26" s="72">
        <v>18028</v>
      </c>
      <c r="H26" s="434">
        <v>0.21245544421279172</v>
      </c>
      <c r="I26" s="435">
        <v>10002</v>
      </c>
      <c r="J26" s="436">
        <v>0.30081935232149815</v>
      </c>
      <c r="K26" s="164">
        <v>3566</v>
      </c>
      <c r="L26" s="436">
        <v>0.22838442990010344</v>
      </c>
      <c r="M26" s="164">
        <v>13568</v>
      </c>
      <c r="N26" s="437">
        <v>0.2809667673716012</v>
      </c>
      <c r="O26" s="310">
        <v>1749</v>
      </c>
      <c r="P26" s="433">
        <v>0.16989966555183944</v>
      </c>
      <c r="Q26" s="72">
        <v>496</v>
      </c>
      <c r="R26" s="433">
        <v>-0.22741433021806856</v>
      </c>
      <c r="S26" s="72">
        <v>2245</v>
      </c>
      <c r="T26" s="434">
        <v>5.0538137576041198E-2</v>
      </c>
      <c r="U26" s="310">
        <v>1240</v>
      </c>
      <c r="V26" s="433">
        <v>0.14180478821362796</v>
      </c>
      <c r="W26" s="72">
        <v>356</v>
      </c>
      <c r="X26" s="433">
        <v>-0.25987525987525983</v>
      </c>
      <c r="Y26" s="72">
        <v>1596</v>
      </c>
      <c r="Z26" s="434">
        <v>1.8506700701978351E-2</v>
      </c>
      <c r="AA26" s="310">
        <v>1588</v>
      </c>
      <c r="AB26" s="434">
        <v>0.10816468946266578</v>
      </c>
      <c r="AC26" s="435">
        <v>543</v>
      </c>
      <c r="AD26" s="436">
        <v>-0.15023474178403751</v>
      </c>
      <c r="AE26" s="164">
        <v>84</v>
      </c>
      <c r="AF26" s="436">
        <v>0.23529411764705888</v>
      </c>
      <c r="AG26" s="164">
        <v>627</v>
      </c>
      <c r="AH26" s="437">
        <v>-0.11315417256011318</v>
      </c>
    </row>
    <row r="27" spans="1:35" s="4" customFormat="1" ht="15" customHeight="1" x14ac:dyDescent="0.25">
      <c r="B27" s="59" t="s">
        <v>195</v>
      </c>
      <c r="C27" s="310">
        <v>11756</v>
      </c>
      <c r="D27" s="433">
        <v>6.6884472275161144E-2</v>
      </c>
      <c r="E27" s="72">
        <v>4522</v>
      </c>
      <c r="F27" s="433">
        <v>0.20329962746141561</v>
      </c>
      <c r="G27" s="72">
        <v>16278</v>
      </c>
      <c r="H27" s="434">
        <v>0.10157677471746629</v>
      </c>
      <c r="I27" s="435">
        <v>5219</v>
      </c>
      <c r="J27" s="436">
        <v>4.9256131885806242E-2</v>
      </c>
      <c r="K27" s="164">
        <v>2836</v>
      </c>
      <c r="L27" s="436">
        <v>0.15097402597402598</v>
      </c>
      <c r="M27" s="164">
        <v>8055</v>
      </c>
      <c r="N27" s="437">
        <v>8.2952406560903524E-2</v>
      </c>
      <c r="O27" s="310">
        <v>2574</v>
      </c>
      <c r="P27" s="433">
        <v>0.15219337511190689</v>
      </c>
      <c r="Q27" s="72">
        <v>1652</v>
      </c>
      <c r="R27" s="433">
        <v>0.29874213836477992</v>
      </c>
      <c r="S27" s="72">
        <v>4226</v>
      </c>
      <c r="T27" s="434">
        <v>0.20536223616657168</v>
      </c>
      <c r="U27" s="310">
        <v>2022</v>
      </c>
      <c r="V27" s="433">
        <v>9.4748240389821436E-2</v>
      </c>
      <c r="W27" s="72">
        <v>1181</v>
      </c>
      <c r="X27" s="433">
        <v>0.15897939156035323</v>
      </c>
      <c r="Y27" s="72">
        <v>3203</v>
      </c>
      <c r="Z27" s="434">
        <v>0.11758548499651078</v>
      </c>
      <c r="AA27" s="310">
        <v>3191</v>
      </c>
      <c r="AB27" s="434">
        <v>2.7697262479871254E-2</v>
      </c>
      <c r="AC27" s="435">
        <v>772</v>
      </c>
      <c r="AD27" s="436">
        <v>9.3484419263456076E-2</v>
      </c>
      <c r="AE27" s="164">
        <v>34</v>
      </c>
      <c r="AF27" s="436">
        <v>0.54545454545454541</v>
      </c>
      <c r="AG27" s="164">
        <v>806</v>
      </c>
      <c r="AH27" s="437">
        <v>0.10714285714285721</v>
      </c>
    </row>
    <row r="28" spans="1:35" s="4" customFormat="1" ht="15" customHeight="1" thickBot="1" x14ac:dyDescent="0.3">
      <c r="B28" s="59" t="s">
        <v>83</v>
      </c>
      <c r="C28" s="310">
        <v>40418</v>
      </c>
      <c r="D28" s="433">
        <v>-8.1993277005541931E-2</v>
      </c>
      <c r="E28" s="72">
        <v>14407</v>
      </c>
      <c r="F28" s="433">
        <v>0.30109274812607234</v>
      </c>
      <c r="G28" s="72">
        <v>54825</v>
      </c>
      <c r="H28" s="434">
        <v>-5.0089835030217023E-3</v>
      </c>
      <c r="I28" s="435">
        <v>28197</v>
      </c>
      <c r="J28" s="436">
        <v>-6.3004685475027467E-2</v>
      </c>
      <c r="K28" s="164">
        <v>12129</v>
      </c>
      <c r="L28" s="436">
        <v>0.33461707746478875</v>
      </c>
      <c r="M28" s="164">
        <v>40326</v>
      </c>
      <c r="N28" s="437">
        <v>2.9223348051351516E-2</v>
      </c>
      <c r="O28" s="310">
        <v>7612</v>
      </c>
      <c r="P28" s="433">
        <v>-0.21012763308083426</v>
      </c>
      <c r="Q28" s="72">
        <v>2103</v>
      </c>
      <c r="R28" s="433">
        <v>8.012326656394464E-2</v>
      </c>
      <c r="S28" s="72">
        <v>9715</v>
      </c>
      <c r="T28" s="434">
        <v>-0.16134323204419887</v>
      </c>
      <c r="U28" s="310">
        <v>5801</v>
      </c>
      <c r="V28" s="433">
        <v>-0.29888808315204252</v>
      </c>
      <c r="W28" s="72">
        <v>1411</v>
      </c>
      <c r="X28" s="433">
        <v>5.7020669992873252E-3</v>
      </c>
      <c r="Y28" s="72">
        <v>7212</v>
      </c>
      <c r="Z28" s="434">
        <v>-0.25472770486721086</v>
      </c>
      <c r="AA28" s="310">
        <v>3595</v>
      </c>
      <c r="AB28" s="434">
        <v>5.9534335396404403E-2</v>
      </c>
      <c r="AC28" s="435">
        <v>1014</v>
      </c>
      <c r="AD28" s="436">
        <v>0.12044198895027614</v>
      </c>
      <c r="AE28" s="164">
        <v>175</v>
      </c>
      <c r="AF28" s="436">
        <v>3.6052631578947372</v>
      </c>
      <c r="AG28" s="164">
        <v>1189</v>
      </c>
      <c r="AH28" s="437">
        <v>0.26086956521739135</v>
      </c>
    </row>
    <row r="29" spans="1:35" s="4" customFormat="1" ht="15" customHeight="1" thickBot="1" x14ac:dyDescent="0.3">
      <c r="A29" s="310"/>
      <c r="B29" s="411" t="s">
        <v>203</v>
      </c>
      <c r="C29" s="438">
        <v>1945500</v>
      </c>
      <c r="D29" s="439">
        <v>3.7586165517793146E-2</v>
      </c>
      <c r="E29" s="438">
        <v>1147106</v>
      </c>
      <c r="F29" s="439">
        <v>7.3023391993384701E-2</v>
      </c>
      <c r="G29" s="438">
        <v>3092606</v>
      </c>
      <c r="H29" s="440">
        <v>5.0454031940859956E-2</v>
      </c>
      <c r="I29" s="438">
        <v>1619134</v>
      </c>
      <c r="J29" s="441">
        <v>5.3036383005568455E-2</v>
      </c>
      <c r="K29" s="438">
        <v>1025720</v>
      </c>
      <c r="L29" s="441">
        <v>7.2400522336798501E-2</v>
      </c>
      <c r="M29" s="438">
        <v>2644854</v>
      </c>
      <c r="N29" s="442">
        <v>6.0462531529952956E-2</v>
      </c>
      <c r="O29" s="438">
        <v>267494</v>
      </c>
      <c r="P29" s="439">
        <v>-3.8521122457415458E-2</v>
      </c>
      <c r="Q29" s="438">
        <v>112525</v>
      </c>
      <c r="R29" s="439">
        <v>5.5334114888628383E-2</v>
      </c>
      <c r="S29" s="438">
        <v>380019</v>
      </c>
      <c r="T29" s="440">
        <v>-1.2517020237191923E-2</v>
      </c>
      <c r="U29" s="438">
        <v>228886</v>
      </c>
      <c r="V29" s="439">
        <v>-4.2966692033015286E-2</v>
      </c>
      <c r="W29" s="438">
        <v>76192</v>
      </c>
      <c r="X29" s="439">
        <v>-5.6352332119590787E-2</v>
      </c>
      <c r="Y29" s="438">
        <v>305078</v>
      </c>
      <c r="Z29" s="440">
        <v>-4.6345153546063833E-2</v>
      </c>
      <c r="AA29" s="438">
        <v>44053</v>
      </c>
      <c r="AB29" s="440">
        <v>-1.1666255356381661E-2</v>
      </c>
      <c r="AC29" s="438">
        <v>14819</v>
      </c>
      <c r="AD29" s="441">
        <v>1.119071989082232E-2</v>
      </c>
      <c r="AE29" s="438">
        <v>8861</v>
      </c>
      <c r="AF29" s="441">
        <v>0.49049621530698073</v>
      </c>
      <c r="AG29" s="438">
        <v>23680</v>
      </c>
      <c r="AH29" s="442">
        <v>0.14951456310679601</v>
      </c>
      <c r="AI29" s="443"/>
    </row>
    <row r="30" spans="1:35" s="4" customFormat="1" ht="6" customHeight="1" x14ac:dyDescent="0.25">
      <c r="B30" s="71"/>
      <c r="C30" s="72"/>
      <c r="D30" s="73"/>
      <c r="E30" s="72"/>
      <c r="F30" s="73"/>
      <c r="G30" s="72"/>
      <c r="H30" s="73"/>
      <c r="I30" s="72"/>
      <c r="J30" s="73"/>
      <c r="K30" s="72"/>
      <c r="L30" s="73"/>
      <c r="M30" s="72"/>
      <c r="N30" s="73"/>
      <c r="O30" s="72"/>
      <c r="P30" s="73"/>
      <c r="Q30" s="72"/>
      <c r="R30" s="73"/>
      <c r="S30" s="72"/>
      <c r="T30" s="73"/>
      <c r="U30" s="72"/>
      <c r="V30" s="73"/>
      <c r="W30" s="72"/>
      <c r="X30" s="73"/>
      <c r="Y30" s="72"/>
      <c r="Z30" s="73"/>
      <c r="AA30" s="72"/>
      <c r="AB30" s="73"/>
      <c r="AC30" s="72"/>
      <c r="AD30" s="73"/>
      <c r="AE30" s="72"/>
      <c r="AF30" s="73"/>
      <c r="AG30" s="72"/>
      <c r="AH30" s="73"/>
    </row>
    <row r="31" spans="1:35" s="4" customFormat="1" x14ac:dyDescent="0.25">
      <c r="B31" s="605" t="s">
        <v>169</v>
      </c>
      <c r="C31" s="605"/>
      <c r="D31" s="605"/>
      <c r="E31" s="605"/>
      <c r="F31" s="605"/>
      <c r="G31" s="605"/>
      <c r="H31" s="605"/>
      <c r="I31" s="444"/>
      <c r="J31" s="444"/>
      <c r="K31" s="444"/>
      <c r="L31" s="444"/>
      <c r="M31" s="444"/>
      <c r="N31" s="444"/>
      <c r="O31" s="444"/>
      <c r="P31" s="444"/>
      <c r="Q31" s="444"/>
      <c r="R31" s="444"/>
      <c r="S31" s="444"/>
      <c r="T31" s="444"/>
      <c r="U31" s="444"/>
      <c r="V31" s="444"/>
      <c r="W31" s="444"/>
      <c r="X31" s="444"/>
      <c r="Y31" s="444"/>
      <c r="Z31" s="444"/>
      <c r="AA31" s="147"/>
      <c r="AB31" s="147"/>
      <c r="AC31" s="444"/>
      <c r="AD31" s="444"/>
      <c r="AE31" s="444"/>
      <c r="AF31" s="444"/>
      <c r="AG31" s="444"/>
      <c r="AH31" s="444"/>
    </row>
    <row r="32" spans="1:35" s="4" customFormat="1" x14ac:dyDescent="0.25">
      <c r="B32" s="596" t="s">
        <v>153</v>
      </c>
      <c r="C32" s="596"/>
      <c r="D32" s="596"/>
      <c r="E32" s="596"/>
      <c r="F32" s="596"/>
      <c r="G32" s="596"/>
      <c r="H32" s="596"/>
      <c r="I32" s="72"/>
      <c r="J32" s="73"/>
      <c r="K32" s="72"/>
      <c r="L32" s="73"/>
      <c r="M32" s="72"/>
      <c r="N32" s="73"/>
      <c r="O32" s="72"/>
      <c r="P32" s="73"/>
      <c r="Q32" s="72"/>
      <c r="R32" s="73"/>
      <c r="S32" s="72"/>
      <c r="T32" s="73"/>
      <c r="U32" s="72"/>
      <c r="V32" s="73"/>
      <c r="W32" s="72"/>
      <c r="X32" s="73"/>
      <c r="Y32" s="72"/>
      <c r="Z32" s="73"/>
      <c r="AA32" s="72"/>
      <c r="AB32" s="73"/>
      <c r="AC32" s="72"/>
      <c r="AD32" s="73"/>
      <c r="AE32" s="72"/>
      <c r="AF32" s="73"/>
      <c r="AG32" s="72"/>
      <c r="AH32" s="73"/>
    </row>
    <row r="33" spans="2:34" s="4" customFormat="1" x14ac:dyDescent="0.25">
      <c r="B33" s="71"/>
      <c r="C33" s="72"/>
      <c r="D33" s="73"/>
      <c r="E33" s="72"/>
      <c r="F33" s="73"/>
      <c r="G33" s="72"/>
      <c r="H33" s="73"/>
      <c r="I33" s="72"/>
      <c r="J33" s="73"/>
      <c r="K33" s="72"/>
      <c r="L33" s="73"/>
      <c r="M33" s="72"/>
      <c r="N33" s="73"/>
      <c r="O33" s="72"/>
      <c r="P33" s="73"/>
      <c r="Q33" s="72"/>
      <c r="R33" s="73"/>
      <c r="S33" s="72"/>
      <c r="T33" s="73"/>
      <c r="U33" s="72"/>
      <c r="V33" s="73"/>
      <c r="W33" s="72"/>
      <c r="X33" s="73"/>
      <c r="Y33" s="72"/>
      <c r="Z33" s="73"/>
      <c r="AA33" s="72"/>
      <c r="AB33" s="73"/>
      <c r="AC33" s="72"/>
      <c r="AD33" s="73"/>
      <c r="AE33" s="72"/>
      <c r="AF33" s="73"/>
      <c r="AG33" s="72"/>
      <c r="AH33" s="73"/>
    </row>
    <row r="34" spans="2:34" s="4" customFormat="1" x14ac:dyDescent="0.25">
      <c r="B34" s="71"/>
      <c r="C34" s="72"/>
      <c r="D34" s="73"/>
      <c r="E34" s="72"/>
      <c r="F34" s="73"/>
      <c r="G34" s="72"/>
      <c r="H34" s="73"/>
      <c r="I34" s="72"/>
      <c r="J34" s="73"/>
      <c r="K34" s="72"/>
      <c r="L34" s="73"/>
      <c r="M34" s="72"/>
      <c r="N34" s="73"/>
      <c r="O34" s="72"/>
      <c r="P34" s="73"/>
      <c r="Q34" s="72"/>
      <c r="R34" s="73"/>
      <c r="S34" s="72"/>
      <c r="T34" s="73"/>
      <c r="U34" s="72"/>
      <c r="V34" s="73"/>
      <c r="W34" s="72"/>
      <c r="X34" s="73"/>
      <c r="Y34" s="72"/>
      <c r="Z34" s="73"/>
      <c r="AA34" s="72"/>
      <c r="AB34" s="73"/>
      <c r="AC34" s="72"/>
      <c r="AD34" s="73"/>
      <c r="AE34" s="72"/>
      <c r="AF34" s="73"/>
      <c r="AG34" s="72"/>
      <c r="AH34" s="73"/>
    </row>
    <row r="35" spans="2:34" x14ac:dyDescent="0.25">
      <c r="B35" s="200"/>
      <c r="C35" s="79"/>
      <c r="D35" s="73"/>
      <c r="E35" s="79"/>
      <c r="F35" s="73"/>
      <c r="G35" s="79"/>
      <c r="H35" s="73"/>
      <c r="I35" s="79"/>
      <c r="J35" s="73"/>
      <c r="K35" s="79"/>
      <c r="L35" s="73"/>
      <c r="M35" s="79"/>
      <c r="N35" s="73"/>
      <c r="O35" s="79"/>
      <c r="P35" s="73"/>
      <c r="Q35" s="79"/>
      <c r="R35" s="73"/>
      <c r="S35" s="79"/>
      <c r="T35" s="73"/>
      <c r="U35" s="79"/>
      <c r="V35" s="73"/>
      <c r="W35" s="79"/>
      <c r="X35" s="73"/>
      <c r="Y35" s="79"/>
      <c r="Z35" s="73"/>
      <c r="AA35" s="79"/>
      <c r="AB35" s="73"/>
      <c r="AC35" s="79"/>
      <c r="AD35" s="73"/>
      <c r="AE35" s="79"/>
      <c r="AF35" s="73"/>
      <c r="AG35" s="79"/>
      <c r="AH35" s="73"/>
    </row>
    <row r="36" spans="2:34" x14ac:dyDescent="0.25">
      <c r="B36" s="200"/>
      <c r="C36" s="79"/>
      <c r="D36" s="73"/>
      <c r="E36" s="79"/>
      <c r="F36" s="73"/>
      <c r="G36" s="79"/>
      <c r="H36" s="73"/>
      <c r="I36" s="79"/>
      <c r="J36" s="73"/>
      <c r="K36" s="79"/>
      <c r="L36" s="73"/>
      <c r="M36" s="79"/>
      <c r="N36" s="73"/>
      <c r="O36" s="79"/>
      <c r="P36" s="73"/>
      <c r="Q36" s="79"/>
      <c r="R36" s="73"/>
      <c r="S36" s="79"/>
      <c r="T36" s="73"/>
      <c r="U36" s="79"/>
      <c r="V36" s="73"/>
      <c r="W36" s="79"/>
      <c r="X36" s="73"/>
      <c r="Y36" s="79"/>
      <c r="Z36" s="73"/>
      <c r="AA36" s="79"/>
      <c r="AB36" s="73"/>
      <c r="AC36" s="79"/>
      <c r="AD36" s="73"/>
      <c r="AE36" s="79"/>
      <c r="AF36" s="73"/>
      <c r="AG36" s="79"/>
      <c r="AH36" s="73"/>
    </row>
    <row r="37" spans="2:34" x14ac:dyDescent="0.25">
      <c r="B37" s="200"/>
      <c r="C37" s="79"/>
      <c r="D37" s="73"/>
      <c r="E37" s="79"/>
      <c r="F37" s="73"/>
      <c r="G37" s="79"/>
      <c r="H37" s="73"/>
      <c r="I37" s="79"/>
      <c r="J37" s="73"/>
      <c r="K37" s="79"/>
      <c r="L37" s="73"/>
      <c r="M37" s="79"/>
      <c r="N37" s="73"/>
      <c r="O37" s="79"/>
      <c r="P37" s="73"/>
      <c r="Q37" s="79"/>
      <c r="R37" s="73"/>
      <c r="S37" s="79"/>
      <c r="T37" s="73"/>
      <c r="U37" s="79"/>
      <c r="V37" s="73"/>
      <c r="W37" s="79"/>
      <c r="X37" s="73"/>
      <c r="Y37" s="79"/>
      <c r="Z37" s="73"/>
      <c r="AA37" s="79"/>
      <c r="AB37" s="73"/>
      <c r="AC37" s="79"/>
      <c r="AD37" s="73"/>
      <c r="AE37" s="79"/>
      <c r="AF37" s="73"/>
      <c r="AG37" s="79"/>
      <c r="AH37" s="73"/>
    </row>
    <row r="38" spans="2:34" x14ac:dyDescent="0.25">
      <c r="B38" s="200"/>
      <c r="C38" s="79"/>
      <c r="D38" s="73"/>
      <c r="E38" s="79"/>
      <c r="F38" s="73"/>
      <c r="G38" s="79"/>
      <c r="H38" s="73"/>
      <c r="I38" s="79"/>
      <c r="J38" s="73"/>
      <c r="K38" s="79"/>
      <c r="L38" s="73"/>
      <c r="M38" s="79"/>
      <c r="N38" s="73"/>
      <c r="O38" s="79"/>
      <c r="P38" s="73"/>
      <c r="Q38" s="79"/>
      <c r="R38" s="73"/>
      <c r="S38" s="79"/>
      <c r="T38" s="73"/>
      <c r="U38" s="79"/>
      <c r="V38" s="73"/>
      <c r="W38" s="79"/>
      <c r="X38" s="73"/>
      <c r="Y38" s="79"/>
      <c r="Z38" s="73"/>
      <c r="AA38" s="79"/>
      <c r="AB38" s="73"/>
      <c r="AC38" s="79"/>
      <c r="AD38" s="73"/>
      <c r="AE38" s="79"/>
      <c r="AF38" s="73"/>
      <c r="AG38" s="79"/>
      <c r="AH38" s="73"/>
    </row>
    <row r="39" spans="2:34" x14ac:dyDescent="0.25">
      <c r="B39" s="200"/>
      <c r="C39" s="79"/>
      <c r="D39" s="73"/>
      <c r="E39" s="79"/>
      <c r="F39" s="73"/>
      <c r="G39" s="79"/>
      <c r="H39" s="73"/>
      <c r="I39" s="79"/>
      <c r="J39" s="73"/>
      <c r="K39" s="79"/>
      <c r="L39" s="73"/>
      <c r="M39" s="79"/>
      <c r="N39" s="73"/>
      <c r="O39" s="79"/>
      <c r="P39" s="73"/>
      <c r="Q39" s="79"/>
      <c r="R39" s="73"/>
      <c r="S39" s="79"/>
      <c r="T39" s="73"/>
      <c r="U39" s="79"/>
      <c r="V39" s="73"/>
      <c r="W39" s="79"/>
      <c r="X39" s="73"/>
      <c r="Y39" s="79"/>
      <c r="Z39" s="73"/>
      <c r="AA39" s="79"/>
      <c r="AB39" s="73"/>
      <c r="AC39" s="79"/>
      <c r="AD39" s="73"/>
      <c r="AE39" s="79"/>
      <c r="AF39" s="73"/>
      <c r="AG39" s="79"/>
      <c r="AH39" s="73"/>
    </row>
    <row r="40" spans="2:34" x14ac:dyDescent="0.25">
      <c r="B40" s="200"/>
      <c r="C40" s="79"/>
      <c r="D40" s="73"/>
      <c r="E40" s="79"/>
      <c r="F40" s="73"/>
      <c r="G40" s="79"/>
      <c r="H40" s="73"/>
      <c r="I40" s="79"/>
      <c r="J40" s="73"/>
      <c r="K40" s="79"/>
      <c r="L40" s="73"/>
      <c r="M40" s="79"/>
      <c r="N40" s="73"/>
      <c r="O40" s="79"/>
      <c r="P40" s="73"/>
      <c r="Q40" s="79"/>
      <c r="R40" s="73"/>
      <c r="S40" s="79"/>
      <c r="T40" s="73"/>
      <c r="U40" s="79"/>
      <c r="V40" s="73"/>
      <c r="W40" s="79"/>
      <c r="X40" s="73"/>
      <c r="Y40" s="79"/>
      <c r="Z40" s="73"/>
      <c r="AA40" s="79"/>
      <c r="AB40" s="73"/>
      <c r="AC40" s="79"/>
      <c r="AD40" s="73"/>
      <c r="AE40" s="79"/>
      <c r="AF40" s="73"/>
      <c r="AG40" s="79"/>
      <c r="AH40" s="73"/>
    </row>
    <row r="41" spans="2:34" x14ac:dyDescent="0.25">
      <c r="B41" s="200"/>
      <c r="C41" s="79"/>
      <c r="D41" s="73"/>
      <c r="E41" s="79"/>
      <c r="F41" s="73"/>
      <c r="G41" s="79"/>
      <c r="H41" s="73"/>
      <c r="I41" s="79"/>
      <c r="J41" s="73"/>
      <c r="K41" s="79"/>
      <c r="L41" s="73"/>
      <c r="M41" s="79"/>
      <c r="N41" s="73"/>
      <c r="O41" s="79"/>
      <c r="P41" s="73"/>
      <c r="Q41" s="79"/>
      <c r="R41" s="73"/>
      <c r="S41" s="79"/>
      <c r="T41" s="73"/>
      <c r="U41" s="79"/>
      <c r="V41" s="73"/>
      <c r="W41" s="79"/>
      <c r="X41" s="73"/>
      <c r="Y41" s="79"/>
      <c r="Z41" s="73"/>
      <c r="AA41" s="79"/>
      <c r="AB41" s="73"/>
      <c r="AC41" s="79"/>
      <c r="AD41" s="73"/>
      <c r="AE41" s="79"/>
      <c r="AF41" s="73"/>
      <c r="AG41" s="79"/>
      <c r="AH41" s="73"/>
    </row>
    <row r="42" spans="2:34" ht="15.75" x14ac:dyDescent="0.25">
      <c r="B42" s="105"/>
      <c r="C42" s="74"/>
      <c r="D42" s="75"/>
      <c r="E42" s="74"/>
      <c r="F42" s="75"/>
      <c r="G42" s="74"/>
      <c r="H42" s="75"/>
      <c r="I42" s="74"/>
      <c r="J42" s="75"/>
      <c r="K42" s="74"/>
      <c r="L42" s="75"/>
      <c r="M42" s="74"/>
      <c r="N42" s="75"/>
      <c r="O42" s="74"/>
      <c r="P42" s="75"/>
      <c r="Q42" s="74"/>
      <c r="R42" s="75"/>
      <c r="S42" s="74"/>
      <c r="T42" s="75"/>
      <c r="U42" s="74"/>
      <c r="V42" s="75"/>
      <c r="W42" s="74"/>
      <c r="X42" s="75"/>
      <c r="Y42" s="74"/>
      <c r="Z42" s="75"/>
      <c r="AA42" s="74"/>
      <c r="AB42" s="75"/>
      <c r="AC42" s="74"/>
      <c r="AD42" s="75"/>
      <c r="AE42" s="74"/>
      <c r="AF42" s="75"/>
      <c r="AG42" s="74"/>
      <c r="AH42" s="75"/>
    </row>
    <row r="43" spans="2:34" x14ac:dyDescent="0.25">
      <c r="B43" s="200"/>
      <c r="C43" s="79"/>
      <c r="D43" s="73"/>
      <c r="E43" s="79"/>
      <c r="F43" s="73"/>
      <c r="G43" s="79"/>
      <c r="H43" s="73"/>
      <c r="I43" s="79"/>
      <c r="J43" s="73"/>
      <c r="K43" s="79"/>
      <c r="L43" s="73"/>
      <c r="M43" s="79"/>
      <c r="N43" s="73"/>
      <c r="O43" s="79"/>
      <c r="P43" s="73"/>
      <c r="Q43" s="79"/>
      <c r="R43" s="73"/>
      <c r="S43" s="79"/>
      <c r="T43" s="73"/>
      <c r="U43" s="79"/>
      <c r="V43" s="73"/>
      <c r="W43" s="79"/>
      <c r="X43" s="73"/>
      <c r="Y43" s="79"/>
      <c r="Z43" s="73"/>
      <c r="AA43" s="79"/>
      <c r="AB43" s="73"/>
      <c r="AC43" s="79"/>
      <c r="AD43" s="73"/>
      <c r="AE43" s="79"/>
      <c r="AF43" s="73"/>
      <c r="AG43" s="79"/>
      <c r="AH43" s="73"/>
    </row>
    <row r="44" spans="2:34" x14ac:dyDescent="0.25">
      <c r="B44" s="200"/>
      <c r="C44" s="79"/>
      <c r="D44" s="73"/>
      <c r="E44" s="79"/>
      <c r="F44" s="73"/>
      <c r="G44" s="79"/>
      <c r="H44" s="73"/>
      <c r="I44" s="79"/>
      <c r="J44" s="73"/>
      <c r="K44" s="79"/>
      <c r="L44" s="73"/>
      <c r="M44" s="79"/>
      <c r="N44" s="73"/>
      <c r="O44" s="79"/>
      <c r="P44" s="73"/>
      <c r="Q44" s="79"/>
      <c r="R44" s="73"/>
      <c r="S44" s="79"/>
      <c r="T44" s="73"/>
      <c r="U44" s="79"/>
      <c r="V44" s="73"/>
      <c r="W44" s="79"/>
      <c r="X44" s="73"/>
      <c r="Y44" s="79"/>
      <c r="Z44" s="73"/>
      <c r="AA44" s="79"/>
      <c r="AB44" s="73"/>
      <c r="AC44" s="79"/>
      <c r="AD44" s="73"/>
      <c r="AE44" s="79"/>
      <c r="AF44" s="73"/>
      <c r="AG44" s="79"/>
      <c r="AH44" s="73"/>
    </row>
    <row r="45" spans="2:34" x14ac:dyDescent="0.25">
      <c r="B45" s="200"/>
      <c r="C45" s="79"/>
      <c r="D45" s="73"/>
      <c r="E45" s="79"/>
      <c r="F45" s="73"/>
      <c r="G45" s="79"/>
      <c r="H45" s="73"/>
      <c r="I45" s="79"/>
      <c r="J45" s="73"/>
      <c r="K45" s="79"/>
      <c r="L45" s="73"/>
      <c r="M45" s="79"/>
      <c r="N45" s="73"/>
      <c r="O45" s="79"/>
      <c r="P45" s="73"/>
      <c r="Q45" s="79"/>
      <c r="R45" s="73"/>
      <c r="S45" s="79"/>
      <c r="T45" s="73"/>
      <c r="U45" s="79"/>
      <c r="V45" s="73"/>
      <c r="W45" s="79"/>
      <c r="X45" s="73"/>
      <c r="Y45" s="79"/>
      <c r="Z45" s="73"/>
      <c r="AA45" s="79"/>
      <c r="AB45" s="73"/>
      <c r="AC45" s="79"/>
      <c r="AD45" s="73"/>
      <c r="AE45" s="79"/>
      <c r="AF45" s="73"/>
      <c r="AG45" s="79"/>
      <c r="AH45" s="73"/>
    </row>
    <row r="46" spans="2:34" x14ac:dyDescent="0.25">
      <c r="B46" s="200"/>
      <c r="C46" s="79"/>
      <c r="D46" s="73"/>
      <c r="E46" s="79"/>
      <c r="F46" s="73"/>
      <c r="G46" s="79"/>
      <c r="H46" s="73"/>
      <c r="I46" s="79"/>
      <c r="J46" s="73"/>
      <c r="K46" s="79"/>
      <c r="L46" s="73"/>
      <c r="M46" s="79"/>
      <c r="N46" s="73"/>
      <c r="O46" s="79"/>
      <c r="P46" s="73"/>
      <c r="Q46" s="79"/>
      <c r="R46" s="73"/>
      <c r="S46" s="79"/>
      <c r="T46" s="73"/>
      <c r="U46" s="79"/>
      <c r="V46" s="73"/>
      <c r="W46" s="79"/>
      <c r="X46" s="73"/>
      <c r="Y46" s="79"/>
      <c r="Z46" s="73"/>
      <c r="AA46" s="79"/>
      <c r="AB46" s="73"/>
      <c r="AC46" s="79"/>
      <c r="AD46" s="73"/>
      <c r="AE46" s="79"/>
      <c r="AF46" s="73"/>
      <c r="AG46" s="79"/>
      <c r="AH46" s="73"/>
    </row>
    <row r="47" spans="2:34" x14ac:dyDescent="0.25">
      <c r="B47" s="200"/>
      <c r="C47" s="79"/>
      <c r="D47" s="73"/>
      <c r="E47" s="79"/>
      <c r="F47" s="73"/>
      <c r="G47" s="79"/>
      <c r="H47" s="73"/>
      <c r="I47" s="79"/>
      <c r="J47" s="73"/>
      <c r="K47" s="79"/>
      <c r="L47" s="73"/>
      <c r="M47" s="79"/>
      <c r="N47" s="73"/>
      <c r="O47" s="79"/>
      <c r="P47" s="73"/>
      <c r="Q47" s="79"/>
      <c r="R47" s="73"/>
      <c r="S47" s="79"/>
      <c r="T47" s="73"/>
      <c r="U47" s="79"/>
      <c r="V47" s="73"/>
      <c r="W47" s="79"/>
      <c r="X47" s="73"/>
      <c r="Y47" s="79"/>
      <c r="Z47" s="73"/>
      <c r="AA47" s="79"/>
      <c r="AB47" s="73"/>
      <c r="AC47" s="79"/>
      <c r="AD47" s="73"/>
      <c r="AE47" s="79"/>
      <c r="AF47" s="73"/>
      <c r="AG47" s="79"/>
      <c r="AH47" s="73"/>
    </row>
    <row r="48" spans="2:34" x14ac:dyDescent="0.25">
      <c r="B48" s="200"/>
      <c r="C48" s="79"/>
      <c r="D48" s="73"/>
      <c r="E48" s="79"/>
      <c r="F48" s="73"/>
      <c r="G48" s="79"/>
      <c r="H48" s="73"/>
      <c r="I48" s="79"/>
      <c r="J48" s="73"/>
      <c r="K48" s="79"/>
      <c r="L48" s="73"/>
      <c r="M48" s="79"/>
      <c r="N48" s="73"/>
      <c r="O48" s="79"/>
      <c r="P48" s="73"/>
      <c r="Q48" s="79"/>
      <c r="R48" s="73"/>
      <c r="S48" s="79"/>
      <c r="T48" s="73"/>
      <c r="U48" s="79"/>
      <c r="V48" s="73"/>
      <c r="W48" s="79"/>
      <c r="X48" s="73"/>
      <c r="Y48" s="79"/>
      <c r="Z48" s="73"/>
      <c r="AA48" s="79"/>
      <c r="AB48" s="73"/>
      <c r="AC48" s="79"/>
      <c r="AD48" s="73"/>
      <c r="AE48" s="79"/>
      <c r="AF48" s="73"/>
      <c r="AG48" s="79"/>
      <c r="AH48" s="73"/>
    </row>
    <row r="49" spans="2:34" x14ac:dyDescent="0.25">
      <c r="B49" s="200"/>
      <c r="C49" s="79"/>
      <c r="D49" s="73"/>
      <c r="E49" s="79"/>
      <c r="F49" s="73"/>
      <c r="G49" s="79"/>
      <c r="H49" s="73"/>
      <c r="I49" s="79"/>
      <c r="J49" s="73"/>
      <c r="K49" s="79"/>
      <c r="L49" s="73"/>
      <c r="M49" s="79"/>
      <c r="N49" s="73"/>
      <c r="O49" s="79"/>
      <c r="P49" s="73"/>
      <c r="Q49" s="79"/>
      <c r="R49" s="73"/>
      <c r="S49" s="79"/>
      <c r="T49" s="73"/>
      <c r="U49" s="79"/>
      <c r="V49" s="73"/>
      <c r="W49" s="79"/>
      <c r="X49" s="73"/>
      <c r="Y49" s="79"/>
      <c r="Z49" s="73"/>
      <c r="AA49" s="79"/>
      <c r="AB49" s="73"/>
      <c r="AC49" s="79"/>
      <c r="AD49" s="73"/>
      <c r="AE49" s="79"/>
      <c r="AF49" s="73"/>
      <c r="AG49" s="79"/>
      <c r="AH49" s="73"/>
    </row>
    <row r="50" spans="2:34" x14ac:dyDescent="0.25">
      <c r="B50" s="200"/>
      <c r="C50" s="79"/>
      <c r="D50" s="73"/>
      <c r="E50" s="79"/>
      <c r="F50" s="73"/>
      <c r="G50" s="79"/>
      <c r="H50" s="73"/>
      <c r="I50" s="79"/>
      <c r="J50" s="73"/>
      <c r="K50" s="79"/>
      <c r="L50" s="73"/>
      <c r="M50" s="79"/>
      <c r="N50" s="73"/>
      <c r="O50" s="79"/>
      <c r="P50" s="73"/>
      <c r="Q50" s="79"/>
      <c r="R50" s="73"/>
      <c r="S50" s="79"/>
      <c r="T50" s="73"/>
      <c r="U50" s="79"/>
      <c r="V50" s="73"/>
      <c r="W50" s="79"/>
      <c r="X50" s="73"/>
      <c r="Y50" s="79"/>
      <c r="Z50" s="73"/>
      <c r="AA50" s="79"/>
      <c r="AB50" s="73"/>
      <c r="AC50" s="79"/>
      <c r="AD50" s="73"/>
      <c r="AE50" s="79"/>
      <c r="AF50" s="73"/>
      <c r="AG50" s="79"/>
      <c r="AH50" s="73"/>
    </row>
    <row r="51" spans="2:34" x14ac:dyDescent="0.25">
      <c r="B51" s="200"/>
      <c r="C51" s="79"/>
      <c r="D51" s="73"/>
      <c r="E51" s="79"/>
      <c r="F51" s="73"/>
      <c r="G51" s="79"/>
      <c r="H51" s="73"/>
      <c r="I51" s="79"/>
      <c r="J51" s="73"/>
      <c r="K51" s="79"/>
      <c r="L51" s="73"/>
      <c r="M51" s="79"/>
      <c r="N51" s="73"/>
      <c r="O51" s="79"/>
      <c r="P51" s="73"/>
      <c r="Q51" s="79"/>
      <c r="R51" s="73"/>
      <c r="S51" s="79"/>
      <c r="T51" s="73"/>
      <c r="U51" s="79"/>
      <c r="V51" s="73"/>
      <c r="W51" s="79"/>
      <c r="X51" s="73"/>
      <c r="Y51" s="79"/>
      <c r="Z51" s="73"/>
      <c r="AA51" s="79"/>
      <c r="AB51" s="73"/>
      <c r="AC51" s="79"/>
      <c r="AD51" s="73"/>
      <c r="AE51" s="79"/>
      <c r="AF51" s="73"/>
      <c r="AG51" s="79"/>
      <c r="AH51" s="73"/>
    </row>
    <row r="52" spans="2:34" x14ac:dyDescent="0.25">
      <c r="B52" s="200"/>
      <c r="C52" s="79"/>
      <c r="D52" s="73"/>
      <c r="E52" s="79"/>
      <c r="F52" s="73"/>
      <c r="G52" s="79"/>
      <c r="H52" s="73"/>
      <c r="I52" s="79"/>
      <c r="J52" s="73"/>
      <c r="K52" s="79"/>
      <c r="L52" s="73"/>
      <c r="M52" s="79"/>
      <c r="N52" s="73"/>
      <c r="O52" s="79"/>
      <c r="P52" s="73"/>
      <c r="Q52" s="79"/>
      <c r="R52" s="73"/>
      <c r="S52" s="79"/>
      <c r="T52" s="73"/>
      <c r="U52" s="79"/>
      <c r="V52" s="73"/>
      <c r="W52" s="79"/>
      <c r="X52" s="73"/>
      <c r="Y52" s="79"/>
      <c r="Z52" s="73"/>
      <c r="AA52" s="79"/>
      <c r="AB52" s="73"/>
      <c r="AC52" s="79"/>
      <c r="AD52" s="73"/>
      <c r="AE52" s="79"/>
      <c r="AF52" s="73"/>
      <c r="AG52" s="79"/>
      <c r="AH52" s="73"/>
    </row>
    <row r="53" spans="2:34" x14ac:dyDescent="0.25">
      <c r="B53" s="200"/>
      <c r="C53" s="79"/>
      <c r="D53" s="73"/>
      <c r="E53" s="79"/>
      <c r="F53" s="73"/>
      <c r="G53" s="79"/>
      <c r="H53" s="73"/>
      <c r="I53" s="79"/>
      <c r="J53" s="73"/>
      <c r="K53" s="79"/>
      <c r="L53" s="73"/>
      <c r="M53" s="79"/>
      <c r="N53" s="73"/>
      <c r="O53" s="79"/>
      <c r="P53" s="73"/>
      <c r="Q53" s="79"/>
      <c r="R53" s="73"/>
      <c r="S53" s="79"/>
      <c r="T53" s="73"/>
      <c r="U53" s="79"/>
      <c r="V53" s="73"/>
      <c r="W53" s="79"/>
      <c r="X53" s="73"/>
      <c r="Y53" s="79"/>
      <c r="Z53" s="73"/>
      <c r="AA53" s="79"/>
      <c r="AB53" s="73"/>
      <c r="AC53" s="79"/>
      <c r="AD53" s="73"/>
      <c r="AE53" s="79"/>
      <c r="AF53" s="73"/>
      <c r="AG53" s="79"/>
      <c r="AH53" s="73"/>
    </row>
    <row r="54" spans="2:34" x14ac:dyDescent="0.25">
      <c r="B54" s="200"/>
      <c r="C54" s="79"/>
      <c r="D54" s="73"/>
      <c r="E54" s="79"/>
      <c r="F54" s="73"/>
      <c r="G54" s="79"/>
      <c r="H54" s="73"/>
      <c r="I54" s="79"/>
      <c r="J54" s="73"/>
      <c r="K54" s="79"/>
      <c r="L54" s="73"/>
      <c r="M54" s="79"/>
      <c r="N54" s="73"/>
      <c r="O54" s="79"/>
      <c r="P54" s="73"/>
      <c r="Q54" s="79"/>
      <c r="R54" s="73"/>
      <c r="S54" s="79"/>
      <c r="T54" s="73"/>
      <c r="U54" s="79"/>
      <c r="V54" s="73"/>
      <c r="W54" s="79"/>
      <c r="X54" s="73"/>
      <c r="Y54" s="79"/>
      <c r="Z54" s="73"/>
      <c r="AA54" s="79"/>
      <c r="AB54" s="73"/>
      <c r="AC54" s="79"/>
      <c r="AD54" s="73"/>
      <c r="AE54" s="79"/>
      <c r="AF54" s="73"/>
      <c r="AG54" s="79"/>
      <c r="AH54" s="73"/>
    </row>
    <row r="55" spans="2:34" ht="15.75" x14ac:dyDescent="0.25">
      <c r="B55" s="105"/>
      <c r="C55" s="74"/>
      <c r="D55" s="75"/>
      <c r="E55" s="74"/>
      <c r="F55" s="75"/>
      <c r="G55" s="74"/>
      <c r="H55" s="75"/>
      <c r="I55" s="74"/>
      <c r="J55" s="75"/>
      <c r="K55" s="74"/>
      <c r="L55" s="75"/>
      <c r="M55" s="74"/>
      <c r="N55" s="75"/>
      <c r="O55" s="74"/>
      <c r="P55" s="75"/>
      <c r="Q55" s="74"/>
      <c r="R55" s="75"/>
      <c r="S55" s="74"/>
      <c r="T55" s="75"/>
      <c r="U55" s="74"/>
      <c r="V55" s="75"/>
      <c r="W55" s="74"/>
      <c r="X55" s="75"/>
      <c r="Y55" s="74"/>
      <c r="Z55" s="75"/>
      <c r="AA55" s="74"/>
      <c r="AB55" s="75"/>
      <c r="AC55" s="74"/>
      <c r="AD55" s="75"/>
      <c r="AE55" s="74"/>
      <c r="AF55" s="75"/>
      <c r="AG55" s="74"/>
      <c r="AH55" s="75"/>
    </row>
    <row r="56" spans="2:34" x14ac:dyDescent="0.25">
      <c r="B56" s="200"/>
      <c r="C56" s="79"/>
      <c r="D56" s="73"/>
      <c r="E56" s="79"/>
      <c r="F56" s="73"/>
      <c r="G56" s="79"/>
      <c r="H56" s="73"/>
      <c r="I56" s="79"/>
      <c r="J56" s="73"/>
      <c r="K56" s="79"/>
      <c r="L56" s="73"/>
      <c r="M56" s="79"/>
      <c r="N56" s="73"/>
      <c r="O56" s="79"/>
      <c r="P56" s="73"/>
      <c r="Q56" s="79"/>
      <c r="R56" s="73"/>
      <c r="S56" s="79"/>
      <c r="T56" s="73"/>
      <c r="U56" s="79"/>
      <c r="V56" s="73"/>
      <c r="W56" s="79"/>
      <c r="X56" s="73"/>
      <c r="Y56" s="79"/>
      <c r="Z56" s="73"/>
      <c r="AA56" s="79"/>
      <c r="AB56" s="73"/>
      <c r="AC56" s="79"/>
      <c r="AD56" s="73"/>
      <c r="AE56" s="79"/>
      <c r="AF56" s="73"/>
      <c r="AG56" s="79"/>
      <c r="AH56" s="73"/>
    </row>
    <row r="57" spans="2:34" x14ac:dyDescent="0.25">
      <c r="B57" s="200"/>
      <c r="C57" s="79"/>
      <c r="D57" s="73"/>
      <c r="E57" s="79"/>
      <c r="F57" s="73"/>
      <c r="G57" s="79"/>
      <c r="H57" s="73"/>
      <c r="I57" s="79"/>
      <c r="J57" s="73"/>
      <c r="K57" s="79"/>
      <c r="L57" s="73"/>
      <c r="M57" s="79"/>
      <c r="N57" s="73"/>
      <c r="O57" s="79"/>
      <c r="P57" s="73"/>
      <c r="Q57" s="79"/>
      <c r="R57" s="73"/>
      <c r="S57" s="79"/>
      <c r="T57" s="73"/>
      <c r="U57" s="79"/>
      <c r="V57" s="73"/>
      <c r="W57" s="79"/>
      <c r="X57" s="73"/>
      <c r="Y57" s="79"/>
      <c r="Z57" s="73"/>
      <c r="AA57" s="79"/>
      <c r="AB57" s="73"/>
      <c r="AC57" s="79"/>
      <c r="AD57" s="73"/>
      <c r="AE57" s="79"/>
      <c r="AF57" s="73"/>
      <c r="AG57" s="79"/>
      <c r="AH57" s="73"/>
    </row>
    <row r="58" spans="2:34" x14ac:dyDescent="0.25">
      <c r="B58" s="200"/>
      <c r="C58" s="79"/>
      <c r="D58" s="73"/>
      <c r="E58" s="79"/>
      <c r="F58" s="73"/>
      <c r="G58" s="79"/>
      <c r="H58" s="73"/>
      <c r="I58" s="79"/>
      <c r="J58" s="73"/>
      <c r="K58" s="79"/>
      <c r="L58" s="73"/>
      <c r="M58" s="79"/>
      <c r="N58" s="73"/>
      <c r="O58" s="79"/>
      <c r="P58" s="73"/>
      <c r="Q58" s="79"/>
      <c r="R58" s="73"/>
      <c r="S58" s="79"/>
      <c r="T58" s="73"/>
      <c r="U58" s="79"/>
      <c r="V58" s="73"/>
      <c r="W58" s="79"/>
      <c r="X58" s="73"/>
      <c r="Y58" s="79"/>
      <c r="Z58" s="73"/>
      <c r="AA58" s="79"/>
      <c r="AB58" s="73"/>
      <c r="AC58" s="79"/>
      <c r="AD58" s="73"/>
      <c r="AE58" s="79"/>
      <c r="AF58" s="73"/>
      <c r="AG58" s="79"/>
      <c r="AH58" s="73"/>
    </row>
    <row r="59" spans="2:34" x14ac:dyDescent="0.25">
      <c r="B59" s="200"/>
      <c r="C59" s="79"/>
      <c r="D59" s="73"/>
      <c r="E59" s="79"/>
      <c r="F59" s="73"/>
      <c r="G59" s="79"/>
      <c r="H59" s="73"/>
      <c r="I59" s="79"/>
      <c r="J59" s="73"/>
      <c r="K59" s="79"/>
      <c r="L59" s="73"/>
      <c r="M59" s="79"/>
      <c r="N59" s="73"/>
      <c r="O59" s="79"/>
      <c r="P59" s="73"/>
      <c r="Q59" s="79"/>
      <c r="R59" s="73"/>
      <c r="S59" s="79"/>
      <c r="T59" s="73"/>
      <c r="U59" s="79"/>
      <c r="V59" s="73"/>
      <c r="W59" s="79"/>
      <c r="X59" s="73"/>
      <c r="Y59" s="79"/>
      <c r="Z59" s="73"/>
      <c r="AA59" s="79"/>
      <c r="AB59" s="73"/>
      <c r="AC59" s="79"/>
      <c r="AD59" s="73"/>
      <c r="AE59" s="79"/>
      <c r="AF59" s="73"/>
      <c r="AG59" s="79"/>
      <c r="AH59" s="73"/>
    </row>
    <row r="60" spans="2:34" x14ac:dyDescent="0.25">
      <c r="B60" s="200"/>
      <c r="C60" s="79"/>
      <c r="D60" s="73"/>
      <c r="E60" s="79"/>
      <c r="F60" s="73"/>
      <c r="G60" s="79"/>
      <c r="H60" s="73"/>
      <c r="I60" s="79"/>
      <c r="J60" s="73"/>
      <c r="K60" s="79"/>
      <c r="L60" s="73"/>
      <c r="M60" s="79"/>
      <c r="N60" s="73"/>
      <c r="O60" s="79"/>
      <c r="P60" s="73"/>
      <c r="Q60" s="79"/>
      <c r="R60" s="73"/>
      <c r="S60" s="79"/>
      <c r="T60" s="73"/>
      <c r="U60" s="79"/>
      <c r="V60" s="73"/>
      <c r="W60" s="79"/>
      <c r="X60" s="73"/>
      <c r="Y60" s="79"/>
      <c r="Z60" s="73"/>
      <c r="AA60" s="79"/>
      <c r="AB60" s="73"/>
      <c r="AC60" s="79"/>
      <c r="AD60" s="73"/>
      <c r="AE60" s="79"/>
      <c r="AF60" s="73"/>
      <c r="AG60" s="79"/>
      <c r="AH60" s="73"/>
    </row>
    <row r="61" spans="2:34" x14ac:dyDescent="0.25">
      <c r="B61" s="200"/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  <c r="Q61" s="79"/>
      <c r="R61" s="73"/>
      <c r="S61" s="79"/>
      <c r="T61" s="73"/>
      <c r="U61" s="79"/>
      <c r="V61" s="73"/>
      <c r="W61" s="79"/>
      <c r="X61" s="73"/>
      <c r="Y61" s="79"/>
      <c r="Z61" s="73"/>
      <c r="AA61" s="79"/>
      <c r="AB61" s="73"/>
      <c r="AC61" s="79"/>
      <c r="AD61" s="73"/>
      <c r="AE61" s="79"/>
      <c r="AF61" s="73"/>
      <c r="AG61" s="79"/>
      <c r="AH61" s="73"/>
    </row>
    <row r="62" spans="2:34" x14ac:dyDescent="0.25">
      <c r="B62" s="200"/>
      <c r="C62" s="79"/>
      <c r="D62" s="73"/>
      <c r="E62" s="79"/>
      <c r="F62" s="73"/>
      <c r="G62" s="79"/>
      <c r="H62" s="73"/>
      <c r="I62" s="79"/>
      <c r="J62" s="73"/>
      <c r="K62" s="79"/>
      <c r="L62" s="73"/>
      <c r="M62" s="79"/>
      <c r="N62" s="73"/>
      <c r="O62" s="79"/>
      <c r="P62" s="73"/>
      <c r="Q62" s="79"/>
      <c r="R62" s="73"/>
      <c r="S62" s="79"/>
      <c r="T62" s="73"/>
      <c r="U62" s="79"/>
      <c r="V62" s="73"/>
      <c r="W62" s="79"/>
      <c r="X62" s="73"/>
      <c r="Y62" s="79"/>
      <c r="Z62" s="73"/>
      <c r="AA62" s="79"/>
      <c r="AB62" s="73"/>
      <c r="AC62" s="79"/>
      <c r="AD62" s="73"/>
      <c r="AE62" s="79"/>
      <c r="AF62" s="73"/>
      <c r="AG62" s="79"/>
      <c r="AH62" s="73"/>
    </row>
    <row r="63" spans="2:34" x14ac:dyDescent="0.25">
      <c r="B63" s="200"/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  <c r="Q63" s="79"/>
      <c r="R63" s="73"/>
      <c r="S63" s="79"/>
      <c r="T63" s="73"/>
      <c r="U63" s="79"/>
      <c r="V63" s="73"/>
      <c r="W63" s="79"/>
      <c r="X63" s="73"/>
      <c r="Y63" s="79"/>
      <c r="Z63" s="73"/>
      <c r="AA63" s="79"/>
      <c r="AB63" s="73"/>
      <c r="AC63" s="79"/>
      <c r="AD63" s="73"/>
      <c r="AE63" s="79"/>
      <c r="AF63" s="73"/>
      <c r="AG63" s="79"/>
      <c r="AH63" s="73"/>
    </row>
    <row r="64" spans="2:34" x14ac:dyDescent="0.25">
      <c r="B64" s="200"/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  <c r="Q64" s="79"/>
      <c r="R64" s="73"/>
      <c r="S64" s="79"/>
      <c r="T64" s="73"/>
      <c r="U64" s="79"/>
      <c r="V64" s="73"/>
      <c r="W64" s="79"/>
      <c r="X64" s="73"/>
      <c r="Y64" s="79"/>
      <c r="Z64" s="73"/>
      <c r="AA64" s="79"/>
      <c r="AB64" s="73"/>
      <c r="AC64" s="79"/>
      <c r="AD64" s="73"/>
      <c r="AE64" s="79"/>
      <c r="AF64" s="73"/>
      <c r="AG64" s="79"/>
      <c r="AH64" s="73"/>
    </row>
    <row r="65" spans="2:34" x14ac:dyDescent="0.25">
      <c r="B65" s="200"/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  <c r="Q65" s="79"/>
      <c r="R65" s="73"/>
      <c r="S65" s="79"/>
      <c r="T65" s="73"/>
      <c r="U65" s="79"/>
      <c r="V65" s="73"/>
      <c r="W65" s="79"/>
      <c r="X65" s="73"/>
      <c r="Y65" s="79"/>
      <c r="Z65" s="73"/>
      <c r="AA65" s="79"/>
      <c r="AB65" s="73"/>
      <c r="AC65" s="79"/>
      <c r="AD65" s="73"/>
      <c r="AE65" s="79"/>
      <c r="AF65" s="73"/>
      <c r="AG65" s="79"/>
      <c r="AH65" s="73"/>
    </row>
    <row r="66" spans="2:34" x14ac:dyDescent="0.25">
      <c r="B66" s="200"/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  <c r="Q66" s="79"/>
      <c r="R66" s="73"/>
      <c r="S66" s="79"/>
      <c r="T66" s="73"/>
      <c r="U66" s="79"/>
      <c r="V66" s="73"/>
      <c r="W66" s="79"/>
      <c r="X66" s="73"/>
      <c r="Y66" s="79"/>
      <c r="Z66" s="73"/>
      <c r="AA66" s="79"/>
      <c r="AB66" s="73"/>
      <c r="AC66" s="79"/>
      <c r="AD66" s="73"/>
      <c r="AE66" s="79"/>
      <c r="AF66" s="73"/>
      <c r="AG66" s="79"/>
      <c r="AH66" s="73"/>
    </row>
    <row r="67" spans="2:34" x14ac:dyDescent="0.25">
      <c r="B67" s="200"/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  <c r="Q67" s="79"/>
      <c r="R67" s="73"/>
      <c r="S67" s="79"/>
      <c r="T67" s="73"/>
      <c r="U67" s="79"/>
      <c r="V67" s="73"/>
      <c r="W67" s="79"/>
      <c r="X67" s="73"/>
      <c r="Y67" s="79"/>
      <c r="Z67" s="73"/>
      <c r="AA67" s="79"/>
      <c r="AB67" s="73"/>
      <c r="AC67" s="79"/>
      <c r="AD67" s="73"/>
      <c r="AE67" s="79"/>
      <c r="AF67" s="73"/>
      <c r="AG67" s="79"/>
      <c r="AH67" s="73"/>
    </row>
    <row r="68" spans="2:34" ht="15.75" x14ac:dyDescent="0.25">
      <c r="B68" s="105"/>
      <c r="C68" s="74"/>
      <c r="D68" s="75"/>
      <c r="E68" s="74"/>
      <c r="F68" s="75"/>
      <c r="G68" s="74"/>
      <c r="H68" s="75"/>
      <c r="I68" s="74"/>
      <c r="J68" s="75"/>
      <c r="K68" s="74"/>
      <c r="L68" s="75"/>
      <c r="M68" s="74"/>
      <c r="N68" s="75"/>
      <c r="O68" s="74"/>
      <c r="P68" s="75"/>
      <c r="Q68" s="74"/>
      <c r="R68" s="75"/>
      <c r="S68" s="74"/>
      <c r="T68" s="75"/>
      <c r="U68" s="74"/>
      <c r="V68" s="75"/>
      <c r="W68" s="74"/>
      <c r="X68" s="75"/>
      <c r="Y68" s="74"/>
      <c r="Z68" s="75"/>
      <c r="AA68" s="74"/>
      <c r="AB68" s="75"/>
      <c r="AC68" s="74"/>
      <c r="AD68" s="75"/>
      <c r="AE68" s="74"/>
      <c r="AF68" s="75"/>
      <c r="AG68" s="74"/>
      <c r="AH68" s="75"/>
    </row>
    <row r="69" spans="2:34" x14ac:dyDescent="0.25">
      <c r="B69" s="200"/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  <c r="Q69" s="79"/>
      <c r="R69" s="73"/>
      <c r="S69" s="79"/>
      <c r="T69" s="73"/>
      <c r="U69" s="79"/>
      <c r="V69" s="73"/>
      <c r="W69" s="79"/>
      <c r="X69" s="73"/>
      <c r="Y69" s="79"/>
      <c r="Z69" s="73"/>
      <c r="AA69" s="79"/>
      <c r="AB69" s="73"/>
      <c r="AC69" s="79"/>
      <c r="AD69" s="73"/>
      <c r="AE69" s="79"/>
      <c r="AF69" s="73"/>
      <c r="AG69" s="79"/>
      <c r="AH69" s="73"/>
    </row>
    <row r="70" spans="2:34" x14ac:dyDescent="0.25">
      <c r="B70" s="200"/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  <c r="Q70" s="79"/>
      <c r="R70" s="73"/>
      <c r="S70" s="79"/>
      <c r="T70" s="73"/>
      <c r="U70" s="79"/>
      <c r="V70" s="73"/>
      <c r="W70" s="79"/>
      <c r="X70" s="73"/>
      <c r="Y70" s="79"/>
      <c r="Z70" s="73"/>
      <c r="AA70" s="79"/>
      <c r="AB70" s="73"/>
      <c r="AC70" s="79"/>
      <c r="AD70" s="73"/>
      <c r="AE70" s="79"/>
      <c r="AF70" s="73"/>
      <c r="AG70" s="79"/>
      <c r="AH70" s="73"/>
    </row>
    <row r="71" spans="2:34" x14ac:dyDescent="0.25">
      <c r="B71" s="200"/>
      <c r="C71" s="79"/>
      <c r="D71" s="73"/>
      <c r="E71" s="79"/>
      <c r="F71" s="73"/>
      <c r="G71" s="79"/>
      <c r="H71" s="73"/>
      <c r="I71" s="79"/>
      <c r="J71" s="73"/>
      <c r="K71" s="79"/>
      <c r="L71" s="73"/>
      <c r="M71" s="79"/>
      <c r="N71" s="73"/>
      <c r="O71" s="79"/>
      <c r="P71" s="73"/>
      <c r="Q71" s="79"/>
      <c r="R71" s="73"/>
      <c r="S71" s="79"/>
      <c r="T71" s="73"/>
      <c r="U71" s="79"/>
      <c r="V71" s="73"/>
      <c r="W71" s="79"/>
      <c r="X71" s="73"/>
      <c r="Y71" s="79"/>
      <c r="Z71" s="73"/>
      <c r="AA71" s="79"/>
      <c r="AB71" s="73"/>
      <c r="AC71" s="79"/>
      <c r="AD71" s="73"/>
      <c r="AE71" s="79"/>
      <c r="AF71" s="73"/>
      <c r="AG71" s="79"/>
      <c r="AH71" s="73"/>
    </row>
    <row r="72" spans="2:34" x14ac:dyDescent="0.25">
      <c r="B72" s="200"/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  <c r="Q72" s="79"/>
      <c r="R72" s="73"/>
      <c r="S72" s="79"/>
      <c r="T72" s="73"/>
      <c r="U72" s="79"/>
      <c r="V72" s="73"/>
      <c r="W72" s="79"/>
      <c r="X72" s="73"/>
      <c r="Y72" s="79"/>
      <c r="Z72" s="73"/>
      <c r="AA72" s="79"/>
      <c r="AB72" s="73"/>
      <c r="AC72" s="79"/>
      <c r="AD72" s="73"/>
      <c r="AE72" s="79"/>
      <c r="AF72" s="73"/>
      <c r="AG72" s="79"/>
      <c r="AH72" s="73"/>
    </row>
    <row r="73" spans="2:34" x14ac:dyDescent="0.25">
      <c r="B73" s="200"/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  <c r="Q73" s="79"/>
      <c r="R73" s="73"/>
      <c r="S73" s="79"/>
      <c r="T73" s="73"/>
      <c r="U73" s="79"/>
      <c r="V73" s="73"/>
      <c r="W73" s="79"/>
      <c r="X73" s="73"/>
      <c r="Y73" s="79"/>
      <c r="Z73" s="73"/>
      <c r="AA73" s="79"/>
      <c r="AB73" s="73"/>
      <c r="AC73" s="79"/>
      <c r="AD73" s="73"/>
      <c r="AE73" s="79"/>
      <c r="AF73" s="73"/>
      <c r="AG73" s="79"/>
      <c r="AH73" s="73"/>
    </row>
    <row r="74" spans="2:34" x14ac:dyDescent="0.25">
      <c r="B74" s="200"/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  <c r="Q74" s="79"/>
      <c r="R74" s="73"/>
      <c r="S74" s="79"/>
      <c r="T74" s="73"/>
      <c r="U74" s="79"/>
      <c r="V74" s="73"/>
      <c r="W74" s="79"/>
      <c r="X74" s="73"/>
      <c r="Y74" s="79"/>
      <c r="Z74" s="73"/>
      <c r="AA74" s="79"/>
      <c r="AB74" s="73"/>
      <c r="AC74" s="79"/>
      <c r="AD74" s="73"/>
      <c r="AE74" s="79"/>
      <c r="AF74" s="73"/>
      <c r="AG74" s="79"/>
      <c r="AH74" s="73"/>
    </row>
    <row r="75" spans="2:34" x14ac:dyDescent="0.25">
      <c r="B75" s="200"/>
      <c r="C75" s="79"/>
      <c r="D75" s="73"/>
      <c r="E75" s="79"/>
      <c r="F75" s="73"/>
      <c r="G75" s="79"/>
      <c r="H75" s="73"/>
      <c r="I75" s="79"/>
      <c r="J75" s="73"/>
      <c r="K75" s="79"/>
      <c r="L75" s="73"/>
      <c r="M75" s="79"/>
      <c r="N75" s="73"/>
      <c r="O75" s="79"/>
      <c r="P75" s="73"/>
      <c r="Q75" s="79"/>
      <c r="R75" s="73"/>
      <c r="S75" s="79"/>
      <c r="T75" s="73"/>
      <c r="U75" s="79"/>
      <c r="V75" s="73"/>
      <c r="W75" s="79"/>
      <c r="X75" s="73"/>
      <c r="Y75" s="79"/>
      <c r="Z75" s="73"/>
      <c r="AA75" s="79"/>
      <c r="AB75" s="73"/>
      <c r="AC75" s="79"/>
      <c r="AD75" s="73"/>
      <c r="AE75" s="79"/>
      <c r="AF75" s="73"/>
      <c r="AG75" s="79"/>
      <c r="AH75" s="73"/>
    </row>
    <row r="76" spans="2:34" x14ac:dyDescent="0.25">
      <c r="B76" s="200"/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  <c r="Q76" s="79"/>
      <c r="R76" s="73"/>
      <c r="S76" s="79"/>
      <c r="T76" s="73"/>
      <c r="U76" s="79"/>
      <c r="V76" s="73"/>
      <c r="W76" s="79"/>
      <c r="X76" s="73"/>
      <c r="Y76" s="79"/>
      <c r="Z76" s="73"/>
      <c r="AA76" s="79"/>
      <c r="AB76" s="73"/>
      <c r="AC76" s="79"/>
      <c r="AD76" s="73"/>
      <c r="AE76" s="79"/>
      <c r="AF76" s="73"/>
      <c r="AG76" s="79"/>
      <c r="AH76" s="73"/>
    </row>
    <row r="77" spans="2:34" x14ac:dyDescent="0.25">
      <c r="B77" s="200"/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  <c r="Q77" s="79"/>
      <c r="R77" s="73"/>
      <c r="S77" s="79"/>
      <c r="T77" s="73"/>
      <c r="U77" s="79"/>
      <c r="V77" s="73"/>
      <c r="W77" s="79"/>
      <c r="X77" s="73"/>
      <c r="Y77" s="79"/>
      <c r="Z77" s="73"/>
      <c r="AA77" s="79"/>
      <c r="AB77" s="73"/>
      <c r="AC77" s="79"/>
      <c r="AD77" s="73"/>
      <c r="AE77" s="79"/>
      <c r="AF77" s="73"/>
      <c r="AG77" s="79"/>
      <c r="AH77" s="73"/>
    </row>
    <row r="78" spans="2:34" x14ac:dyDescent="0.25">
      <c r="B78" s="200"/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  <c r="Q78" s="79"/>
      <c r="R78" s="73"/>
      <c r="S78" s="79"/>
      <c r="T78" s="73"/>
      <c r="U78" s="79"/>
      <c r="V78" s="73"/>
      <c r="W78" s="79"/>
      <c r="X78" s="73"/>
      <c r="Y78" s="79"/>
      <c r="Z78" s="73"/>
      <c r="AA78" s="79"/>
      <c r="AB78" s="73"/>
      <c r="AC78" s="79"/>
      <c r="AD78" s="73"/>
      <c r="AE78" s="79"/>
      <c r="AF78" s="73"/>
      <c r="AG78" s="79"/>
      <c r="AH78" s="73"/>
    </row>
    <row r="79" spans="2:34" x14ac:dyDescent="0.25">
      <c r="B79" s="200"/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  <c r="Q79" s="79"/>
      <c r="R79" s="73"/>
      <c r="S79" s="79"/>
      <c r="T79" s="73"/>
      <c r="U79" s="79"/>
      <c r="V79" s="73"/>
      <c r="W79" s="79"/>
      <c r="X79" s="73"/>
      <c r="Y79" s="79"/>
      <c r="Z79" s="73"/>
      <c r="AA79" s="79"/>
      <c r="AB79" s="73"/>
      <c r="AC79" s="79"/>
      <c r="AD79" s="73"/>
      <c r="AE79" s="79"/>
      <c r="AF79" s="73"/>
      <c r="AG79" s="79"/>
      <c r="AH79" s="73"/>
    </row>
    <row r="80" spans="2:34" x14ac:dyDescent="0.25">
      <c r="B80" s="200"/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  <c r="Q80" s="79"/>
      <c r="R80" s="73"/>
      <c r="S80" s="79"/>
      <c r="T80" s="73"/>
      <c r="U80" s="79"/>
      <c r="V80" s="73"/>
      <c r="W80" s="79"/>
      <c r="X80" s="73"/>
      <c r="Y80" s="79"/>
      <c r="Z80" s="73"/>
      <c r="AA80" s="79"/>
      <c r="AB80" s="73"/>
      <c r="AC80" s="79"/>
      <c r="AD80" s="73"/>
      <c r="AE80" s="79"/>
      <c r="AF80" s="73"/>
      <c r="AG80" s="79"/>
      <c r="AH80" s="73"/>
    </row>
    <row r="81" spans="2:34" ht="15.75" x14ac:dyDescent="0.25">
      <c r="B81" s="105"/>
      <c r="C81" s="74"/>
      <c r="D81" s="75"/>
      <c r="E81" s="74"/>
      <c r="F81" s="75"/>
      <c r="G81" s="74"/>
      <c r="H81" s="75"/>
      <c r="I81" s="74"/>
      <c r="J81" s="75"/>
      <c r="K81" s="74"/>
      <c r="L81" s="75"/>
      <c r="M81" s="74"/>
      <c r="N81" s="75"/>
      <c r="O81" s="74"/>
      <c r="P81" s="75"/>
      <c r="Q81" s="74"/>
      <c r="R81" s="75"/>
      <c r="S81" s="74"/>
      <c r="T81" s="75"/>
      <c r="U81" s="74"/>
      <c r="V81" s="75"/>
      <c r="W81" s="74"/>
      <c r="X81" s="75"/>
      <c r="Y81" s="74"/>
      <c r="Z81" s="75"/>
      <c r="AA81" s="74"/>
      <c r="AB81" s="75"/>
      <c r="AC81" s="74"/>
      <c r="AD81" s="75"/>
      <c r="AE81" s="74"/>
      <c r="AF81" s="75"/>
      <c r="AG81" s="74"/>
      <c r="AH81" s="75"/>
    </row>
    <row r="82" spans="2:34" x14ac:dyDescent="0.25">
      <c r="B82" s="200"/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  <c r="Q82" s="79"/>
      <c r="R82" s="73"/>
      <c r="S82" s="79"/>
      <c r="T82" s="73"/>
      <c r="U82" s="79"/>
      <c r="V82" s="73"/>
      <c r="W82" s="79"/>
      <c r="X82" s="73"/>
      <c r="Y82" s="79"/>
      <c r="Z82" s="73"/>
      <c r="AA82" s="79"/>
      <c r="AB82" s="73"/>
      <c r="AC82" s="79"/>
      <c r="AD82" s="73"/>
      <c r="AE82" s="79"/>
      <c r="AF82" s="73"/>
      <c r="AG82" s="79"/>
      <c r="AH82" s="73"/>
    </row>
    <row r="83" spans="2:34" x14ac:dyDescent="0.25">
      <c r="B83" s="200"/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  <c r="Q83" s="79"/>
      <c r="R83" s="73"/>
      <c r="S83" s="79"/>
      <c r="T83" s="73"/>
      <c r="U83" s="79"/>
      <c r="V83" s="73"/>
      <c r="W83" s="79"/>
      <c r="X83" s="73"/>
      <c r="Y83" s="79"/>
      <c r="Z83" s="73"/>
      <c r="AA83" s="79"/>
      <c r="AB83" s="73"/>
      <c r="AC83" s="79"/>
      <c r="AD83" s="73"/>
      <c r="AE83" s="79"/>
      <c r="AF83" s="73"/>
      <c r="AG83" s="79"/>
      <c r="AH83" s="73"/>
    </row>
    <row r="84" spans="2:34" x14ac:dyDescent="0.25">
      <c r="B84" s="200"/>
      <c r="C84" s="79"/>
      <c r="D84" s="73"/>
      <c r="E84" s="79"/>
      <c r="F84" s="73"/>
      <c r="G84" s="79"/>
      <c r="H84" s="73"/>
      <c r="I84" s="79"/>
      <c r="J84" s="73"/>
      <c r="K84" s="79"/>
      <c r="L84" s="73"/>
      <c r="M84" s="79"/>
      <c r="N84" s="73"/>
      <c r="O84" s="79"/>
      <c r="P84" s="73"/>
      <c r="Q84" s="79"/>
      <c r="R84" s="73"/>
      <c r="S84" s="79"/>
      <c r="T84" s="73"/>
      <c r="U84" s="79"/>
      <c r="V84" s="73"/>
      <c r="W84" s="79"/>
      <c r="X84" s="73"/>
      <c r="Y84" s="79"/>
      <c r="Z84" s="73"/>
      <c r="AA84" s="79"/>
      <c r="AB84" s="73"/>
      <c r="AC84" s="79"/>
      <c r="AD84" s="73"/>
      <c r="AE84" s="79"/>
      <c r="AF84" s="73"/>
      <c r="AG84" s="79"/>
      <c r="AH84" s="73"/>
    </row>
    <row r="85" spans="2:34" x14ac:dyDescent="0.25">
      <c r="B85" s="200"/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  <c r="Q85" s="79"/>
      <c r="R85" s="73"/>
      <c r="S85" s="79"/>
      <c r="T85" s="73"/>
      <c r="U85" s="79"/>
      <c r="V85" s="73"/>
      <c r="W85" s="79"/>
      <c r="X85" s="73"/>
      <c r="Y85" s="79"/>
      <c r="Z85" s="73"/>
      <c r="AA85" s="79"/>
      <c r="AB85" s="73"/>
      <c r="AC85" s="79"/>
      <c r="AD85" s="73"/>
      <c r="AE85" s="79"/>
      <c r="AF85" s="73"/>
      <c r="AG85" s="79"/>
      <c r="AH85" s="73"/>
    </row>
    <row r="86" spans="2:34" x14ac:dyDescent="0.25">
      <c r="B86" s="200"/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  <c r="Q86" s="79"/>
      <c r="R86" s="73"/>
      <c r="S86" s="79"/>
      <c r="T86" s="73"/>
      <c r="U86" s="79"/>
      <c r="V86" s="73"/>
      <c r="W86" s="79"/>
      <c r="X86" s="73"/>
      <c r="Y86" s="79"/>
      <c r="Z86" s="73"/>
      <c r="AA86" s="79"/>
      <c r="AB86" s="73"/>
      <c r="AC86" s="79"/>
      <c r="AD86" s="73"/>
      <c r="AE86" s="79"/>
      <c r="AF86" s="73"/>
      <c r="AG86" s="79"/>
      <c r="AH86" s="73"/>
    </row>
    <row r="87" spans="2:34" x14ac:dyDescent="0.25">
      <c r="B87" s="200"/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  <c r="Q87" s="79"/>
      <c r="R87" s="73"/>
      <c r="S87" s="79"/>
      <c r="T87" s="73"/>
      <c r="U87" s="79"/>
      <c r="V87" s="73"/>
      <c r="W87" s="79"/>
      <c r="X87" s="73"/>
      <c r="Y87" s="79"/>
      <c r="Z87" s="73"/>
      <c r="AA87" s="79"/>
      <c r="AB87" s="73"/>
      <c r="AC87" s="79"/>
      <c r="AD87" s="73"/>
      <c r="AE87" s="79"/>
      <c r="AF87" s="73"/>
      <c r="AG87" s="79"/>
      <c r="AH87" s="73"/>
    </row>
    <row r="88" spans="2:34" x14ac:dyDescent="0.25">
      <c r="B88" s="200"/>
      <c r="C88" s="79"/>
      <c r="D88" s="73"/>
      <c r="E88" s="79"/>
      <c r="F88" s="73"/>
      <c r="G88" s="79"/>
      <c r="H88" s="73"/>
      <c r="I88" s="79"/>
      <c r="J88" s="73"/>
      <c r="K88" s="79"/>
      <c r="L88" s="73"/>
      <c r="M88" s="79"/>
      <c r="N88" s="73"/>
      <c r="O88" s="79"/>
      <c r="P88" s="73"/>
      <c r="Q88" s="79"/>
      <c r="R88" s="73"/>
      <c r="S88" s="79"/>
      <c r="T88" s="73"/>
      <c r="U88" s="79"/>
      <c r="V88" s="73"/>
      <c r="W88" s="79"/>
      <c r="X88" s="73"/>
      <c r="Y88" s="79"/>
      <c r="Z88" s="73"/>
      <c r="AA88" s="79"/>
      <c r="AB88" s="73"/>
      <c r="AC88" s="79"/>
      <c r="AD88" s="73"/>
      <c r="AE88" s="79"/>
      <c r="AF88" s="73"/>
      <c r="AG88" s="79"/>
      <c r="AH88" s="73"/>
    </row>
    <row r="89" spans="2:34" x14ac:dyDescent="0.25">
      <c r="B89" s="200"/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  <c r="Q89" s="79"/>
      <c r="R89" s="73"/>
      <c r="S89" s="79"/>
      <c r="T89" s="73"/>
      <c r="U89" s="79"/>
      <c r="V89" s="73"/>
      <c r="W89" s="79"/>
      <c r="X89" s="73"/>
      <c r="Y89" s="79"/>
      <c r="Z89" s="73"/>
      <c r="AA89" s="79"/>
      <c r="AB89" s="73"/>
      <c r="AC89" s="79"/>
      <c r="AD89" s="73"/>
      <c r="AE89" s="79"/>
      <c r="AF89" s="73"/>
      <c r="AG89" s="79"/>
      <c r="AH89" s="73"/>
    </row>
    <row r="90" spans="2:34" x14ac:dyDescent="0.25">
      <c r="B90" s="200"/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  <c r="Q90" s="79"/>
      <c r="R90" s="73"/>
      <c r="S90" s="79"/>
      <c r="T90" s="73"/>
      <c r="U90" s="79"/>
      <c r="V90" s="73"/>
      <c r="W90" s="79"/>
      <c r="X90" s="73"/>
      <c r="Y90" s="79"/>
      <c r="Z90" s="73"/>
      <c r="AA90" s="79"/>
      <c r="AB90" s="73"/>
      <c r="AC90" s="79"/>
      <c r="AD90" s="73"/>
      <c r="AE90" s="79"/>
      <c r="AF90" s="73"/>
      <c r="AG90" s="79"/>
      <c r="AH90" s="73"/>
    </row>
    <row r="91" spans="2:34" x14ac:dyDescent="0.25">
      <c r="B91" s="200"/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  <c r="Q91" s="79"/>
      <c r="R91" s="73"/>
      <c r="S91" s="79"/>
      <c r="T91" s="73"/>
      <c r="U91" s="79"/>
      <c r="V91" s="73"/>
      <c r="W91" s="79"/>
      <c r="X91" s="73"/>
      <c r="Y91" s="79"/>
      <c r="Z91" s="73"/>
      <c r="AA91" s="79"/>
      <c r="AB91" s="73"/>
      <c r="AC91" s="79"/>
      <c r="AD91" s="73"/>
      <c r="AE91" s="79"/>
      <c r="AF91" s="73"/>
      <c r="AG91" s="79"/>
      <c r="AH91" s="73"/>
    </row>
    <row r="92" spans="2:34" x14ac:dyDescent="0.25">
      <c r="B92" s="200"/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  <c r="Q92" s="79"/>
      <c r="R92" s="73"/>
      <c r="S92" s="79"/>
      <c r="T92" s="73"/>
      <c r="U92" s="79"/>
      <c r="V92" s="73"/>
      <c r="W92" s="79"/>
      <c r="X92" s="73"/>
      <c r="Y92" s="79"/>
      <c r="Z92" s="73"/>
      <c r="AA92" s="79"/>
      <c r="AB92" s="73"/>
      <c r="AC92" s="79"/>
      <c r="AD92" s="73"/>
      <c r="AE92" s="79"/>
      <c r="AF92" s="73"/>
      <c r="AG92" s="79"/>
      <c r="AH92" s="73"/>
    </row>
    <row r="93" spans="2:34" x14ac:dyDescent="0.25">
      <c r="B93" s="200"/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  <c r="Q93" s="79"/>
      <c r="R93" s="73"/>
      <c r="S93" s="79"/>
      <c r="T93" s="73"/>
      <c r="U93" s="79"/>
      <c r="V93" s="73"/>
      <c r="W93" s="79"/>
      <c r="X93" s="73"/>
      <c r="Y93" s="79"/>
      <c r="Z93" s="73"/>
      <c r="AA93" s="79"/>
      <c r="AB93" s="73"/>
      <c r="AC93" s="79"/>
      <c r="AD93" s="73"/>
      <c r="AE93" s="79"/>
      <c r="AF93" s="73"/>
      <c r="AG93" s="79"/>
      <c r="AH93" s="73"/>
    </row>
    <row r="94" spans="2:34" ht="15.75" x14ac:dyDescent="0.25">
      <c r="B94" s="105"/>
      <c r="C94" s="74"/>
      <c r="D94" s="75"/>
      <c r="E94" s="74"/>
      <c r="F94" s="75"/>
      <c r="G94" s="74"/>
      <c r="H94" s="75"/>
      <c r="I94" s="74"/>
      <c r="J94" s="75"/>
      <c r="K94" s="74"/>
      <c r="L94" s="75"/>
      <c r="M94" s="74"/>
      <c r="N94" s="75"/>
      <c r="O94" s="74"/>
      <c r="P94" s="75"/>
      <c r="Q94" s="74"/>
      <c r="R94" s="75"/>
      <c r="S94" s="74"/>
      <c r="T94" s="75"/>
      <c r="U94" s="74"/>
      <c r="V94" s="75"/>
      <c r="W94" s="74"/>
      <c r="X94" s="75"/>
      <c r="Y94" s="74"/>
      <c r="Z94" s="75"/>
      <c r="AA94" s="74"/>
      <c r="AB94" s="75"/>
      <c r="AC94" s="74"/>
      <c r="AD94" s="75"/>
      <c r="AE94" s="74"/>
      <c r="AF94" s="75"/>
      <c r="AG94" s="74"/>
      <c r="AH94" s="75"/>
    </row>
    <row r="95" spans="2:34" x14ac:dyDescent="0.25">
      <c r="B95" s="200"/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  <c r="Q95" s="79"/>
      <c r="R95" s="73"/>
      <c r="S95" s="79"/>
      <c r="T95" s="73"/>
      <c r="U95" s="79"/>
      <c r="V95" s="73"/>
      <c r="W95" s="79"/>
      <c r="X95" s="73"/>
      <c r="Y95" s="79"/>
      <c r="Z95" s="73"/>
      <c r="AA95" s="79"/>
      <c r="AB95" s="73"/>
      <c r="AC95" s="79"/>
      <c r="AD95" s="73"/>
      <c r="AE95" s="79"/>
      <c r="AF95" s="73"/>
      <c r="AG95" s="79"/>
      <c r="AH95" s="73"/>
    </row>
    <row r="96" spans="2:34" x14ac:dyDescent="0.25">
      <c r="B96" s="200"/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  <c r="Q96" s="79"/>
      <c r="R96" s="73"/>
      <c r="S96" s="79"/>
      <c r="T96" s="73"/>
      <c r="U96" s="79"/>
      <c r="V96" s="73"/>
      <c r="W96" s="79"/>
      <c r="X96" s="73"/>
      <c r="Y96" s="79"/>
      <c r="Z96" s="73"/>
      <c r="AA96" s="79"/>
      <c r="AB96" s="73"/>
      <c r="AC96" s="79"/>
      <c r="AD96" s="73"/>
      <c r="AE96" s="79"/>
      <c r="AF96" s="73"/>
      <c r="AG96" s="79"/>
      <c r="AH96" s="73"/>
    </row>
    <row r="97" spans="2:34" x14ac:dyDescent="0.25">
      <c r="B97" s="200"/>
      <c r="C97" s="79"/>
      <c r="D97" s="73"/>
      <c r="E97" s="79"/>
      <c r="F97" s="73"/>
      <c r="G97" s="79"/>
      <c r="H97" s="73"/>
      <c r="I97" s="79"/>
      <c r="J97" s="73"/>
      <c r="K97" s="79"/>
      <c r="L97" s="73"/>
      <c r="M97" s="79"/>
      <c r="N97" s="73"/>
      <c r="O97" s="79"/>
      <c r="P97" s="73"/>
      <c r="Q97" s="79"/>
      <c r="R97" s="73"/>
      <c r="S97" s="79"/>
      <c r="T97" s="73"/>
      <c r="U97" s="79"/>
      <c r="V97" s="73"/>
      <c r="W97" s="79"/>
      <c r="X97" s="73"/>
      <c r="Y97" s="79"/>
      <c r="Z97" s="73"/>
      <c r="AA97" s="79"/>
      <c r="AB97" s="73"/>
      <c r="AC97" s="79"/>
      <c r="AD97" s="73"/>
      <c r="AE97" s="79"/>
      <c r="AF97" s="73"/>
      <c r="AG97" s="79"/>
      <c r="AH97" s="73"/>
    </row>
    <row r="98" spans="2:34" x14ac:dyDescent="0.25">
      <c r="B98" s="200"/>
      <c r="C98" s="79"/>
      <c r="D98" s="73"/>
      <c r="E98" s="79"/>
      <c r="F98" s="73"/>
      <c r="G98" s="79"/>
      <c r="H98" s="73"/>
      <c r="I98" s="79"/>
      <c r="J98" s="73"/>
      <c r="K98" s="79"/>
      <c r="L98" s="73"/>
      <c r="M98" s="79"/>
      <c r="N98" s="73"/>
      <c r="O98" s="79"/>
      <c r="P98" s="73"/>
      <c r="Q98" s="79"/>
      <c r="R98" s="73"/>
      <c r="S98" s="79"/>
      <c r="T98" s="73"/>
      <c r="U98" s="79"/>
      <c r="V98" s="73"/>
      <c r="W98" s="79"/>
      <c r="X98" s="73"/>
      <c r="Y98" s="79"/>
      <c r="Z98" s="73"/>
      <c r="AA98" s="79"/>
      <c r="AB98" s="73"/>
      <c r="AC98" s="79"/>
      <c r="AD98" s="73"/>
      <c r="AE98" s="79"/>
      <c r="AF98" s="73"/>
      <c r="AG98" s="79"/>
      <c r="AH98" s="73"/>
    </row>
    <row r="99" spans="2:34" x14ac:dyDescent="0.25">
      <c r="B99" s="200"/>
      <c r="C99" s="79"/>
      <c r="D99" s="73"/>
      <c r="E99" s="79"/>
      <c r="F99" s="73"/>
      <c r="G99" s="79"/>
      <c r="H99" s="73"/>
      <c r="I99" s="79"/>
      <c r="J99" s="73"/>
      <c r="K99" s="79"/>
      <c r="L99" s="73"/>
      <c r="M99" s="79"/>
      <c r="N99" s="73"/>
      <c r="O99" s="79"/>
      <c r="P99" s="73"/>
      <c r="Q99" s="79"/>
      <c r="R99" s="73"/>
      <c r="S99" s="79"/>
      <c r="T99" s="73"/>
      <c r="U99" s="79"/>
      <c r="V99" s="73"/>
      <c r="W99" s="79"/>
      <c r="X99" s="73"/>
      <c r="Y99" s="79"/>
      <c r="Z99" s="73"/>
      <c r="AA99" s="79"/>
      <c r="AB99" s="73"/>
      <c r="AC99" s="79"/>
      <c r="AD99" s="73"/>
      <c r="AE99" s="79"/>
      <c r="AF99" s="73"/>
      <c r="AG99" s="79"/>
      <c r="AH99" s="73"/>
    </row>
    <row r="100" spans="2:34" x14ac:dyDescent="0.25">
      <c r="B100" s="200"/>
      <c r="C100" s="79"/>
      <c r="D100" s="73"/>
      <c r="E100" s="79"/>
      <c r="F100" s="73"/>
      <c r="G100" s="79"/>
      <c r="H100" s="73"/>
      <c r="I100" s="79"/>
      <c r="J100" s="73"/>
      <c r="K100" s="79"/>
      <c r="L100" s="73"/>
      <c r="M100" s="79"/>
      <c r="N100" s="73"/>
      <c r="O100" s="79"/>
      <c r="P100" s="73"/>
      <c r="Q100" s="79"/>
      <c r="R100" s="73"/>
      <c r="S100" s="79"/>
      <c r="T100" s="73"/>
      <c r="U100" s="79"/>
      <c r="V100" s="73"/>
      <c r="W100" s="79"/>
      <c r="X100" s="73"/>
      <c r="Y100" s="79"/>
      <c r="Z100" s="73"/>
      <c r="AA100" s="79"/>
      <c r="AB100" s="73"/>
      <c r="AC100" s="79"/>
      <c r="AD100" s="73"/>
      <c r="AE100" s="79"/>
      <c r="AF100" s="73"/>
      <c r="AG100" s="79"/>
      <c r="AH100" s="73"/>
    </row>
    <row r="101" spans="2:34" x14ac:dyDescent="0.25">
      <c r="B101" s="200"/>
      <c r="C101" s="79"/>
      <c r="D101" s="73"/>
      <c r="E101" s="79"/>
      <c r="F101" s="73"/>
      <c r="G101" s="79"/>
      <c r="H101" s="73"/>
      <c r="I101" s="79"/>
      <c r="J101" s="73"/>
      <c r="K101" s="79"/>
      <c r="L101" s="73"/>
      <c r="M101" s="79"/>
      <c r="N101" s="73"/>
      <c r="O101" s="79"/>
      <c r="P101" s="73"/>
      <c r="Q101" s="79"/>
      <c r="R101" s="73"/>
      <c r="S101" s="79"/>
      <c r="T101" s="73"/>
      <c r="U101" s="79"/>
      <c r="V101" s="73"/>
      <c r="W101" s="79"/>
      <c r="X101" s="73"/>
      <c r="Y101" s="79"/>
      <c r="Z101" s="73"/>
      <c r="AA101" s="79"/>
      <c r="AB101" s="73"/>
      <c r="AC101" s="79"/>
      <c r="AD101" s="73"/>
      <c r="AE101" s="79"/>
      <c r="AF101" s="73"/>
      <c r="AG101" s="79"/>
      <c r="AH101" s="73"/>
    </row>
    <row r="102" spans="2:34" x14ac:dyDescent="0.25">
      <c r="B102" s="200"/>
      <c r="C102" s="79"/>
      <c r="D102" s="73"/>
      <c r="E102" s="79"/>
      <c r="F102" s="73"/>
      <c r="G102" s="79"/>
      <c r="H102" s="73"/>
      <c r="I102" s="79"/>
      <c r="J102" s="73"/>
      <c r="K102" s="79"/>
      <c r="L102" s="73"/>
      <c r="M102" s="79"/>
      <c r="N102" s="73"/>
      <c r="O102" s="79"/>
      <c r="P102" s="73"/>
      <c r="Q102" s="79"/>
      <c r="R102" s="73"/>
      <c r="S102" s="79"/>
      <c r="T102" s="73"/>
      <c r="U102" s="79"/>
      <c r="V102" s="73"/>
      <c r="W102" s="79"/>
      <c r="X102" s="73"/>
      <c r="Y102" s="79"/>
      <c r="Z102" s="73"/>
      <c r="AA102" s="79"/>
      <c r="AB102" s="73"/>
      <c r="AC102" s="79"/>
      <c r="AD102" s="73"/>
      <c r="AE102" s="79"/>
      <c r="AF102" s="73"/>
      <c r="AG102" s="79"/>
      <c r="AH102" s="73"/>
    </row>
    <row r="103" spans="2:34" x14ac:dyDescent="0.25">
      <c r="B103" s="200"/>
      <c r="C103" s="79"/>
      <c r="D103" s="73"/>
      <c r="E103" s="79"/>
      <c r="F103" s="73"/>
      <c r="G103" s="79"/>
      <c r="H103" s="73"/>
      <c r="I103" s="79"/>
      <c r="J103" s="73"/>
      <c r="K103" s="79"/>
      <c r="L103" s="73"/>
      <c r="M103" s="79"/>
      <c r="N103" s="73"/>
      <c r="O103" s="79"/>
      <c r="P103" s="73"/>
      <c r="Q103" s="79"/>
      <c r="R103" s="73"/>
      <c r="S103" s="79"/>
      <c r="T103" s="73"/>
      <c r="U103" s="79"/>
      <c r="V103" s="73"/>
      <c r="W103" s="79"/>
      <c r="X103" s="73"/>
      <c r="Y103" s="79"/>
      <c r="Z103" s="73"/>
      <c r="AA103" s="79"/>
      <c r="AB103" s="73"/>
      <c r="AC103" s="79"/>
      <c r="AD103" s="73"/>
      <c r="AE103" s="79"/>
      <c r="AF103" s="73"/>
      <c r="AG103" s="79"/>
      <c r="AH103" s="73"/>
    </row>
    <row r="104" spans="2:34" x14ac:dyDescent="0.25">
      <c r="B104" s="200"/>
      <c r="C104" s="79"/>
      <c r="D104" s="73"/>
      <c r="E104" s="79"/>
      <c r="F104" s="73"/>
      <c r="G104" s="79"/>
      <c r="H104" s="73"/>
      <c r="I104" s="79"/>
      <c r="J104" s="73"/>
      <c r="K104" s="79"/>
      <c r="L104" s="73"/>
      <c r="M104" s="79"/>
      <c r="N104" s="73"/>
      <c r="O104" s="79"/>
      <c r="P104" s="73"/>
      <c r="Q104" s="79"/>
      <c r="R104" s="73"/>
      <c r="S104" s="79"/>
      <c r="T104" s="73"/>
      <c r="U104" s="79"/>
      <c r="V104" s="73"/>
      <c r="W104" s="79"/>
      <c r="X104" s="73"/>
      <c r="Y104" s="79"/>
      <c r="Z104" s="73"/>
      <c r="AA104" s="79"/>
      <c r="AB104" s="73"/>
      <c r="AC104" s="79"/>
      <c r="AD104" s="73"/>
      <c r="AE104" s="79"/>
      <c r="AF104" s="73"/>
      <c r="AG104" s="79"/>
      <c r="AH104" s="73"/>
    </row>
    <row r="105" spans="2:34" x14ac:dyDescent="0.25">
      <c r="B105" s="200"/>
      <c r="C105" s="79"/>
      <c r="D105" s="73"/>
      <c r="E105" s="79"/>
      <c r="F105" s="73"/>
      <c r="G105" s="79"/>
      <c r="H105" s="73"/>
      <c r="I105" s="79"/>
      <c r="J105" s="73"/>
      <c r="K105" s="79"/>
      <c r="L105" s="73"/>
      <c r="M105" s="79"/>
      <c r="N105" s="73"/>
      <c r="O105" s="79"/>
      <c r="P105" s="73"/>
      <c r="Q105" s="79"/>
      <c r="R105" s="73"/>
      <c r="S105" s="79"/>
      <c r="T105" s="73"/>
      <c r="U105" s="79"/>
      <c r="V105" s="73"/>
      <c r="W105" s="79"/>
      <c r="X105" s="73"/>
      <c r="Y105" s="79"/>
      <c r="Z105" s="73"/>
      <c r="AA105" s="79"/>
      <c r="AB105" s="73"/>
      <c r="AC105" s="79"/>
      <c r="AD105" s="73"/>
      <c r="AE105" s="79"/>
      <c r="AF105" s="73"/>
      <c r="AG105" s="79"/>
      <c r="AH105" s="73"/>
    </row>
    <row r="106" spans="2:34" x14ac:dyDescent="0.25">
      <c r="B106" s="200"/>
      <c r="C106" s="79"/>
      <c r="D106" s="73"/>
      <c r="E106" s="79"/>
      <c r="F106" s="73"/>
      <c r="G106" s="79"/>
      <c r="H106" s="73"/>
      <c r="I106" s="79"/>
      <c r="J106" s="73"/>
      <c r="K106" s="79"/>
      <c r="L106" s="73"/>
      <c r="M106" s="79"/>
      <c r="N106" s="73"/>
      <c r="O106" s="79"/>
      <c r="P106" s="73"/>
      <c r="Q106" s="79"/>
      <c r="R106" s="73"/>
      <c r="S106" s="79"/>
      <c r="T106" s="73"/>
      <c r="U106" s="79"/>
      <c r="V106" s="73"/>
      <c r="W106" s="79"/>
      <c r="X106" s="73"/>
      <c r="Y106" s="79"/>
      <c r="Z106" s="73"/>
      <c r="AA106" s="79"/>
      <c r="AB106" s="73"/>
      <c r="AC106" s="79"/>
      <c r="AD106" s="73"/>
      <c r="AE106" s="79"/>
      <c r="AF106" s="73"/>
      <c r="AG106" s="79"/>
      <c r="AH106" s="73"/>
    </row>
    <row r="107" spans="2:34" ht="15.75" x14ac:dyDescent="0.25">
      <c r="B107" s="105"/>
      <c r="C107" s="74"/>
      <c r="D107" s="75"/>
      <c r="E107" s="74"/>
      <c r="F107" s="75"/>
      <c r="G107" s="74"/>
      <c r="H107" s="75"/>
      <c r="I107" s="74"/>
      <c r="J107" s="75"/>
      <c r="K107" s="74"/>
      <c r="L107" s="75"/>
      <c r="M107" s="74"/>
      <c r="N107" s="75"/>
      <c r="O107" s="74"/>
      <c r="P107" s="75"/>
      <c r="Q107" s="74"/>
      <c r="R107" s="75"/>
      <c r="S107" s="74"/>
      <c r="T107" s="75"/>
      <c r="U107" s="74"/>
      <c r="V107" s="75"/>
      <c r="W107" s="74"/>
      <c r="X107" s="75"/>
      <c r="Y107" s="74"/>
      <c r="Z107" s="75"/>
      <c r="AA107" s="74"/>
      <c r="AB107" s="75"/>
      <c r="AC107" s="74"/>
      <c r="AD107" s="75"/>
      <c r="AE107" s="74"/>
      <c r="AF107" s="75"/>
      <c r="AG107" s="74"/>
      <c r="AH107" s="75"/>
    </row>
    <row r="108" spans="2:34" x14ac:dyDescent="0.25">
      <c r="B108" s="200"/>
      <c r="C108" s="79"/>
      <c r="D108" s="73"/>
      <c r="E108" s="79"/>
      <c r="F108" s="73"/>
      <c r="G108" s="79"/>
      <c r="H108" s="73"/>
      <c r="I108" s="79"/>
      <c r="J108" s="73"/>
      <c r="K108" s="79"/>
      <c r="L108" s="73"/>
      <c r="M108" s="79"/>
      <c r="N108" s="73"/>
      <c r="O108" s="79"/>
      <c r="P108" s="73"/>
      <c r="Q108" s="79"/>
      <c r="R108" s="73"/>
      <c r="S108" s="79"/>
      <c r="T108" s="73"/>
      <c r="U108" s="79"/>
      <c r="V108" s="73"/>
      <c r="W108" s="79"/>
      <c r="X108" s="73"/>
      <c r="Y108" s="79"/>
      <c r="Z108" s="73"/>
      <c r="AA108" s="79"/>
      <c r="AB108" s="73"/>
      <c r="AC108" s="79"/>
      <c r="AD108" s="73"/>
      <c r="AE108" s="79"/>
      <c r="AF108" s="73"/>
      <c r="AG108" s="79"/>
      <c r="AH108" s="73"/>
    </row>
    <row r="109" spans="2:34" x14ac:dyDescent="0.25">
      <c r="B109" s="200"/>
      <c r="C109" s="79"/>
      <c r="D109" s="73"/>
      <c r="E109" s="79"/>
      <c r="F109" s="73"/>
      <c r="G109" s="79"/>
      <c r="H109" s="73"/>
      <c r="I109" s="79"/>
      <c r="J109" s="73"/>
      <c r="K109" s="79"/>
      <c r="L109" s="73"/>
      <c r="M109" s="79"/>
      <c r="N109" s="73"/>
      <c r="O109" s="79"/>
      <c r="P109" s="73"/>
      <c r="Q109" s="79"/>
      <c r="R109" s="73"/>
      <c r="S109" s="79"/>
      <c r="T109" s="73"/>
      <c r="U109" s="79"/>
      <c r="V109" s="73"/>
      <c r="W109" s="79"/>
      <c r="X109" s="73"/>
      <c r="Y109" s="79"/>
      <c r="Z109" s="73"/>
      <c r="AA109" s="79"/>
      <c r="AB109" s="73"/>
      <c r="AC109" s="79"/>
      <c r="AD109" s="73"/>
      <c r="AE109" s="79"/>
      <c r="AF109" s="73"/>
      <c r="AG109" s="79"/>
      <c r="AH109" s="73"/>
    </row>
    <row r="110" spans="2:34" x14ac:dyDescent="0.25">
      <c r="B110" s="200"/>
      <c r="C110" s="79"/>
      <c r="D110" s="73"/>
      <c r="E110" s="79"/>
      <c r="F110" s="73"/>
      <c r="G110" s="79"/>
      <c r="H110" s="73"/>
      <c r="I110" s="79"/>
      <c r="J110" s="73"/>
      <c r="K110" s="79"/>
      <c r="L110" s="73"/>
      <c r="M110" s="79"/>
      <c r="N110" s="73"/>
      <c r="O110" s="79"/>
      <c r="P110" s="73"/>
      <c r="Q110" s="79"/>
      <c r="R110" s="73"/>
      <c r="S110" s="79"/>
      <c r="T110" s="73"/>
      <c r="U110" s="79"/>
      <c r="V110" s="73"/>
      <c r="W110" s="79"/>
      <c r="X110" s="73"/>
      <c r="Y110" s="79"/>
      <c r="Z110" s="73"/>
      <c r="AA110" s="79"/>
      <c r="AB110" s="73"/>
      <c r="AC110" s="79"/>
      <c r="AD110" s="73"/>
      <c r="AE110" s="79"/>
      <c r="AF110" s="73"/>
      <c r="AG110" s="79"/>
      <c r="AH110" s="73"/>
    </row>
    <row r="111" spans="2:34" x14ac:dyDescent="0.25">
      <c r="B111" s="200"/>
      <c r="C111" s="79"/>
      <c r="D111" s="73"/>
      <c r="E111" s="79"/>
      <c r="F111" s="73"/>
      <c r="G111" s="79"/>
      <c r="H111" s="73"/>
      <c r="I111" s="79"/>
      <c r="J111" s="73"/>
      <c r="K111" s="79"/>
      <c r="L111" s="73"/>
      <c r="M111" s="79"/>
      <c r="N111" s="73"/>
      <c r="O111" s="79"/>
      <c r="P111" s="73"/>
      <c r="Q111" s="79"/>
      <c r="R111" s="73"/>
      <c r="S111" s="79"/>
      <c r="T111" s="73"/>
      <c r="U111" s="79"/>
      <c r="V111" s="73"/>
      <c r="W111" s="79"/>
      <c r="X111" s="73"/>
      <c r="Y111" s="79"/>
      <c r="Z111" s="73"/>
      <c r="AA111" s="79"/>
      <c r="AB111" s="73"/>
      <c r="AC111" s="79"/>
      <c r="AD111" s="73"/>
      <c r="AE111" s="79"/>
      <c r="AF111" s="73"/>
      <c r="AG111" s="79"/>
      <c r="AH111" s="73"/>
    </row>
    <row r="112" spans="2:34" x14ac:dyDescent="0.25">
      <c r="B112" s="200"/>
      <c r="C112" s="79"/>
      <c r="D112" s="73"/>
      <c r="E112" s="79"/>
      <c r="F112" s="73"/>
      <c r="G112" s="79"/>
      <c r="H112" s="73"/>
      <c r="I112" s="79"/>
      <c r="J112" s="73"/>
      <c r="K112" s="79"/>
      <c r="L112" s="73"/>
      <c r="M112" s="79"/>
      <c r="N112" s="73"/>
      <c r="O112" s="79"/>
      <c r="P112" s="73"/>
      <c r="Q112" s="79"/>
      <c r="R112" s="73"/>
      <c r="S112" s="79"/>
      <c r="T112" s="73"/>
      <c r="U112" s="79"/>
      <c r="V112" s="73"/>
      <c r="W112" s="79"/>
      <c r="X112" s="73"/>
      <c r="Y112" s="79"/>
      <c r="Z112" s="73"/>
      <c r="AA112" s="79"/>
      <c r="AB112" s="73"/>
      <c r="AC112" s="79"/>
      <c r="AD112" s="73"/>
      <c r="AE112" s="79"/>
      <c r="AF112" s="73"/>
      <c r="AG112" s="79"/>
      <c r="AH112" s="73"/>
    </row>
    <row r="113" spans="2:34" x14ac:dyDescent="0.25">
      <c r="B113" s="200"/>
      <c r="C113" s="79"/>
      <c r="D113" s="73"/>
      <c r="E113" s="79"/>
      <c r="F113" s="73"/>
      <c r="G113" s="79"/>
      <c r="H113" s="73"/>
      <c r="I113" s="79"/>
      <c r="J113" s="73"/>
      <c r="K113" s="79"/>
      <c r="L113" s="73"/>
      <c r="M113" s="79"/>
      <c r="N113" s="73"/>
      <c r="O113" s="79"/>
      <c r="P113" s="73"/>
      <c r="Q113" s="79"/>
      <c r="R113" s="73"/>
      <c r="S113" s="79"/>
      <c r="T113" s="73"/>
      <c r="U113" s="79"/>
      <c r="V113" s="73"/>
      <c r="W113" s="79"/>
      <c r="X113" s="73"/>
      <c r="Y113" s="79"/>
      <c r="Z113" s="73"/>
      <c r="AA113" s="79"/>
      <c r="AB113" s="73"/>
      <c r="AC113" s="79"/>
      <c r="AD113" s="73"/>
      <c r="AE113" s="79"/>
      <c r="AF113" s="73"/>
      <c r="AG113" s="79"/>
      <c r="AH113" s="73"/>
    </row>
    <row r="114" spans="2:34" x14ac:dyDescent="0.25">
      <c r="B114" s="200"/>
      <c r="C114" s="79"/>
      <c r="D114" s="73"/>
      <c r="E114" s="79"/>
      <c r="F114" s="73"/>
      <c r="G114" s="79"/>
      <c r="H114" s="73"/>
      <c r="I114" s="79"/>
      <c r="J114" s="73"/>
      <c r="K114" s="79"/>
      <c r="L114" s="73"/>
      <c r="M114" s="79"/>
      <c r="N114" s="73"/>
      <c r="O114" s="79"/>
      <c r="P114" s="73"/>
      <c r="Q114" s="79"/>
      <c r="R114" s="73"/>
      <c r="S114" s="79"/>
      <c r="T114" s="73"/>
      <c r="U114" s="79"/>
      <c r="V114" s="73"/>
      <c r="W114" s="79"/>
      <c r="X114" s="73"/>
      <c r="Y114" s="79"/>
      <c r="Z114" s="73"/>
      <c r="AA114" s="79"/>
      <c r="AB114" s="73"/>
      <c r="AC114" s="79"/>
      <c r="AD114" s="73"/>
      <c r="AE114" s="79"/>
      <c r="AF114" s="73"/>
      <c r="AG114" s="79"/>
      <c r="AH114" s="73"/>
    </row>
    <row r="115" spans="2:34" x14ac:dyDescent="0.25">
      <c r="B115" s="200"/>
      <c r="C115" s="79"/>
      <c r="D115" s="73"/>
      <c r="E115" s="79"/>
      <c r="F115" s="73"/>
      <c r="G115" s="79"/>
      <c r="H115" s="73"/>
      <c r="I115" s="79"/>
      <c r="J115" s="73"/>
      <c r="K115" s="79"/>
      <c r="L115" s="73"/>
      <c r="M115" s="79"/>
      <c r="N115" s="73"/>
      <c r="O115" s="79"/>
      <c r="P115" s="73"/>
      <c r="Q115" s="79"/>
      <c r="R115" s="73"/>
      <c r="S115" s="79"/>
      <c r="T115" s="73"/>
      <c r="U115" s="79"/>
      <c r="V115" s="73"/>
      <c r="W115" s="79"/>
      <c r="X115" s="73"/>
      <c r="Y115" s="79"/>
      <c r="Z115" s="73"/>
      <c r="AA115" s="79"/>
      <c r="AB115" s="73"/>
      <c r="AC115" s="79"/>
      <c r="AD115" s="73"/>
      <c r="AE115" s="79"/>
      <c r="AF115" s="73"/>
      <c r="AG115" s="79"/>
      <c r="AH115" s="73"/>
    </row>
    <row r="116" spans="2:34" x14ac:dyDescent="0.25">
      <c r="B116" s="200"/>
      <c r="C116" s="79"/>
      <c r="D116" s="73"/>
      <c r="E116" s="79"/>
      <c r="F116" s="73"/>
      <c r="G116" s="79"/>
      <c r="H116" s="73"/>
      <c r="I116" s="79"/>
      <c r="J116" s="73"/>
      <c r="K116" s="79"/>
      <c r="L116" s="73"/>
      <c r="M116" s="79"/>
      <c r="N116" s="73"/>
      <c r="O116" s="79"/>
      <c r="P116" s="73"/>
      <c r="Q116" s="79"/>
      <c r="R116" s="73"/>
      <c r="S116" s="79"/>
      <c r="T116" s="73"/>
      <c r="U116" s="79"/>
      <c r="V116" s="73"/>
      <c r="W116" s="79"/>
      <c r="X116" s="73"/>
      <c r="Y116" s="79"/>
      <c r="Z116" s="73"/>
      <c r="AA116" s="79"/>
      <c r="AB116" s="73"/>
      <c r="AC116" s="79"/>
      <c r="AD116" s="73"/>
      <c r="AE116" s="79"/>
      <c r="AF116" s="73"/>
      <c r="AG116" s="79"/>
      <c r="AH116" s="73"/>
    </row>
    <row r="117" spans="2:34" x14ac:dyDescent="0.25">
      <c r="B117" s="200"/>
      <c r="C117" s="79"/>
      <c r="D117" s="73"/>
      <c r="E117" s="79"/>
      <c r="F117" s="73"/>
      <c r="G117" s="79"/>
      <c r="H117" s="73"/>
      <c r="I117" s="79"/>
      <c r="J117" s="73"/>
      <c r="K117" s="79"/>
      <c r="L117" s="73"/>
      <c r="M117" s="79"/>
      <c r="N117" s="73"/>
      <c r="O117" s="79"/>
      <c r="P117" s="73"/>
      <c r="Q117" s="79"/>
      <c r="R117" s="73"/>
      <c r="S117" s="79"/>
      <c r="T117" s="73"/>
      <c r="U117" s="79"/>
      <c r="V117" s="73"/>
      <c r="W117" s="79"/>
      <c r="X117" s="73"/>
      <c r="Y117" s="79"/>
      <c r="Z117" s="73"/>
      <c r="AA117" s="79"/>
      <c r="AB117" s="73"/>
      <c r="AC117" s="79"/>
      <c r="AD117" s="73"/>
      <c r="AE117" s="79"/>
      <c r="AF117" s="73"/>
      <c r="AG117" s="79"/>
      <c r="AH117" s="73"/>
    </row>
    <row r="118" spans="2:34" x14ac:dyDescent="0.25">
      <c r="B118" s="200"/>
      <c r="C118" s="79"/>
      <c r="D118" s="73"/>
      <c r="E118" s="79"/>
      <c r="F118" s="73"/>
      <c r="G118" s="79"/>
      <c r="H118" s="73"/>
      <c r="I118" s="79"/>
      <c r="J118" s="73"/>
      <c r="K118" s="79"/>
      <c r="L118" s="73"/>
      <c r="M118" s="79"/>
      <c r="N118" s="73"/>
      <c r="O118" s="79"/>
      <c r="P118" s="73"/>
      <c r="Q118" s="79"/>
      <c r="R118" s="73"/>
      <c r="S118" s="79"/>
      <c r="T118" s="73"/>
      <c r="U118" s="79"/>
      <c r="V118" s="73"/>
      <c r="W118" s="79"/>
      <c r="X118" s="73"/>
      <c r="Y118" s="79"/>
      <c r="Z118" s="73"/>
      <c r="AA118" s="79"/>
      <c r="AB118" s="73"/>
      <c r="AC118" s="79"/>
      <c r="AD118" s="73"/>
      <c r="AE118" s="79"/>
      <c r="AF118" s="73"/>
      <c r="AG118" s="79"/>
      <c r="AH118" s="73"/>
    </row>
    <row r="119" spans="2:34" x14ac:dyDescent="0.25">
      <c r="B119" s="200"/>
      <c r="C119" s="79"/>
      <c r="D119" s="73"/>
      <c r="E119" s="79"/>
      <c r="F119" s="73"/>
      <c r="G119" s="79"/>
      <c r="H119" s="73"/>
      <c r="I119" s="79"/>
      <c r="J119" s="73"/>
      <c r="K119" s="79"/>
      <c r="L119" s="73"/>
      <c r="M119" s="79"/>
      <c r="N119" s="73"/>
      <c r="O119" s="79"/>
      <c r="P119" s="73"/>
      <c r="Q119" s="79"/>
      <c r="R119" s="73"/>
      <c r="S119" s="79"/>
      <c r="T119" s="73"/>
      <c r="U119" s="79"/>
      <c r="V119" s="73"/>
      <c r="W119" s="79"/>
      <c r="X119" s="73"/>
      <c r="Y119" s="79"/>
      <c r="Z119" s="73"/>
      <c r="AA119" s="79"/>
      <c r="AB119" s="73"/>
      <c r="AC119" s="79"/>
      <c r="AD119" s="73"/>
      <c r="AE119" s="79"/>
      <c r="AF119" s="73"/>
      <c r="AG119" s="79"/>
      <c r="AH119" s="73"/>
    </row>
    <row r="120" spans="2:34" ht="15.75" x14ac:dyDescent="0.25">
      <c r="B120" s="105"/>
      <c r="C120" s="74"/>
      <c r="D120" s="75"/>
      <c r="E120" s="74"/>
      <c r="F120" s="75"/>
      <c r="G120" s="74"/>
      <c r="H120" s="75"/>
      <c r="I120" s="74"/>
      <c r="J120" s="75"/>
      <c r="K120" s="74"/>
      <c r="L120" s="75"/>
      <c r="M120" s="74"/>
      <c r="N120" s="75"/>
      <c r="O120" s="74"/>
      <c r="P120" s="75"/>
      <c r="Q120" s="74"/>
      <c r="R120" s="75"/>
      <c r="S120" s="74"/>
      <c r="T120" s="75"/>
      <c r="U120" s="74"/>
      <c r="V120" s="75"/>
      <c r="W120" s="74"/>
      <c r="X120" s="75"/>
      <c r="Y120" s="74"/>
      <c r="Z120" s="75"/>
      <c r="AA120" s="74"/>
      <c r="AB120" s="75"/>
      <c r="AC120" s="74"/>
      <c r="AD120" s="75"/>
      <c r="AE120" s="74"/>
      <c r="AF120" s="75"/>
      <c r="AG120" s="74"/>
      <c r="AH120" s="75"/>
    </row>
  </sheetData>
  <mergeCells count="8">
    <mergeCell ref="U6:Z6"/>
    <mergeCell ref="AA6:AB6"/>
    <mergeCell ref="AC6:AH6"/>
    <mergeCell ref="B31:H31"/>
    <mergeCell ref="B32:H32"/>
    <mergeCell ref="C6:H6"/>
    <mergeCell ref="I6:N6"/>
    <mergeCell ref="O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3" manualBreakCount="3">
    <brk id="14" min="4" max="30" man="1"/>
    <brk id="8" min="4" max="30" man="1"/>
    <brk id="26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3CD9CF95-7CC4-4A0A-BC8F-31C2574E1C3F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B9:AH28</xm:sqref>
        </x14:conditionalFormatting>
        <x14:conditionalFormatting xmlns:xm="http://schemas.microsoft.com/office/excel/2006/main">
          <x14:cfRule type="expression" priority="2" id="{5A040279-E1D6-4E64-8C83-0A6C8A9A7310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" id="{87F3A95A-D4C2-4DB8-A0CA-5C1BF9401D96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EA7582-6AE6-427A-A77A-CDDC8E389CAF}">
  <dimension ref="B1:X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39" t="s">
        <v>204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</row>
    <row r="4" spans="2:24" s="4" customFormat="1" ht="20.25" customHeight="1" thickBot="1" x14ac:dyDescent="0.3">
      <c r="B4" s="445" t="s">
        <v>214</v>
      </c>
      <c r="C4" s="417"/>
      <c r="D4" s="417"/>
      <c r="E4" s="417"/>
      <c r="U4" s="417"/>
      <c r="V4" s="417"/>
      <c r="W4" s="417"/>
      <c r="X4" s="417"/>
    </row>
    <row r="5" spans="2:24" s="4" customFormat="1" ht="6" customHeight="1" thickBot="1" x14ac:dyDescent="0.3">
      <c r="B5" s="91"/>
      <c r="C5" s="302"/>
      <c r="D5" s="302"/>
      <c r="E5" s="302"/>
      <c r="F5" s="302"/>
      <c r="G5" s="302"/>
      <c r="H5" s="302"/>
      <c r="I5" s="302"/>
      <c r="J5" s="302"/>
      <c r="K5" s="302"/>
      <c r="L5" s="302"/>
      <c r="M5" s="302"/>
      <c r="N5" s="302"/>
      <c r="O5" s="302"/>
      <c r="P5" s="302"/>
      <c r="Q5" s="302"/>
      <c r="R5" s="302"/>
      <c r="S5" s="302"/>
      <c r="T5" s="302"/>
      <c r="U5" s="301"/>
      <c r="V5" s="302"/>
      <c r="W5" s="302"/>
      <c r="X5" s="302"/>
    </row>
    <row r="6" spans="2:24" s="4" customFormat="1" ht="21.75" thickBot="1" x14ac:dyDescent="0.3">
      <c r="B6" s="39"/>
      <c r="C6" s="677" t="s">
        <v>52</v>
      </c>
      <c r="D6" s="678"/>
      <c r="E6" s="678"/>
      <c r="F6" s="684" t="s">
        <v>199</v>
      </c>
      <c r="G6" s="680"/>
      <c r="H6" s="685"/>
      <c r="I6" s="678" t="s">
        <v>163</v>
      </c>
      <c r="J6" s="678"/>
      <c r="K6" s="678"/>
      <c r="L6" s="677" t="s">
        <v>164</v>
      </c>
      <c r="M6" s="678"/>
      <c r="N6" s="686"/>
      <c r="O6" s="677" t="s">
        <v>200</v>
      </c>
      <c r="P6" s="678"/>
      <c r="Q6" s="678"/>
      <c r="R6" s="677" t="s">
        <v>166</v>
      </c>
      <c r="S6" s="678"/>
      <c r="T6" s="678"/>
      <c r="U6" s="446" t="s">
        <v>173</v>
      </c>
      <c r="V6" s="680" t="s">
        <v>201</v>
      </c>
      <c r="W6" s="680"/>
      <c r="X6" s="680"/>
    </row>
    <row r="7" spans="2:24" s="4" customFormat="1" ht="30.75" thickBot="1" x14ac:dyDescent="0.3">
      <c r="B7" s="15"/>
      <c r="C7" s="447" t="s">
        <v>155</v>
      </c>
      <c r="D7" s="423" t="s">
        <v>177</v>
      </c>
      <c r="E7" s="423" t="s">
        <v>202</v>
      </c>
      <c r="F7" s="448" t="s">
        <v>155</v>
      </c>
      <c r="G7" s="449" t="s">
        <v>177</v>
      </c>
      <c r="H7" s="450" t="s">
        <v>202</v>
      </c>
      <c r="I7" s="423" t="s">
        <v>155</v>
      </c>
      <c r="J7" s="423" t="s">
        <v>177</v>
      </c>
      <c r="K7" s="423" t="s">
        <v>202</v>
      </c>
      <c r="L7" s="421" t="s">
        <v>155</v>
      </c>
      <c r="M7" s="423" t="s">
        <v>177</v>
      </c>
      <c r="N7" s="451" t="s">
        <v>202</v>
      </c>
      <c r="O7" s="43" t="s">
        <v>155</v>
      </c>
      <c r="P7" s="43" t="s">
        <v>177</v>
      </c>
      <c r="Q7" s="43" t="s">
        <v>202</v>
      </c>
      <c r="R7" s="421" t="s">
        <v>155</v>
      </c>
      <c r="S7" s="423" t="s">
        <v>177</v>
      </c>
      <c r="T7" s="423" t="s">
        <v>202</v>
      </c>
      <c r="U7" s="452" t="s">
        <v>154</v>
      </c>
      <c r="V7" s="453" t="s">
        <v>155</v>
      </c>
      <c r="W7" s="419" t="s">
        <v>177</v>
      </c>
      <c r="X7" s="419" t="s">
        <v>202</v>
      </c>
    </row>
    <row r="8" spans="2:24" ht="15.75" x14ac:dyDescent="0.25">
      <c r="B8" s="48" t="s">
        <v>154</v>
      </c>
      <c r="C8" s="400">
        <v>1</v>
      </c>
      <c r="D8" s="401">
        <v>1</v>
      </c>
      <c r="E8" s="401">
        <v>1</v>
      </c>
      <c r="F8" s="454">
        <v>1</v>
      </c>
      <c r="G8" s="455">
        <v>1</v>
      </c>
      <c r="H8" s="456">
        <v>1</v>
      </c>
      <c r="I8" s="401">
        <v>1</v>
      </c>
      <c r="J8" s="401">
        <v>1</v>
      </c>
      <c r="K8" s="401">
        <v>1</v>
      </c>
      <c r="L8" s="400">
        <v>1</v>
      </c>
      <c r="M8" s="401">
        <v>1</v>
      </c>
      <c r="N8" s="457">
        <v>1</v>
      </c>
      <c r="O8" s="400">
        <v>1</v>
      </c>
      <c r="P8" s="401">
        <v>1</v>
      </c>
      <c r="Q8" s="401">
        <v>1</v>
      </c>
      <c r="R8" s="400">
        <v>1</v>
      </c>
      <c r="S8" s="401">
        <v>1</v>
      </c>
      <c r="T8" s="401">
        <v>1</v>
      </c>
      <c r="U8" s="458">
        <v>1</v>
      </c>
      <c r="V8" s="455">
        <v>1</v>
      </c>
      <c r="W8" s="455">
        <v>1</v>
      </c>
      <c r="X8" s="455">
        <v>1</v>
      </c>
    </row>
    <row r="9" spans="2:24" s="4" customFormat="1" ht="15" customHeight="1" x14ac:dyDescent="0.25">
      <c r="B9" s="53" t="s">
        <v>64</v>
      </c>
      <c r="C9" s="408">
        <v>0.28429743796508711</v>
      </c>
      <c r="D9" s="141">
        <v>0.18528651187830569</v>
      </c>
      <c r="E9" s="141">
        <v>0.25051262694499543</v>
      </c>
      <c r="F9" s="459">
        <v>0.18053260466323892</v>
      </c>
      <c r="G9" s="163">
        <v>0.11989511365547444</v>
      </c>
      <c r="H9" s="460">
        <v>0.15803544341192421</v>
      </c>
      <c r="I9" s="141">
        <v>0.13363103794613687</v>
      </c>
      <c r="J9" s="141">
        <v>0.10261055535613944</v>
      </c>
      <c r="K9" s="141">
        <v>0.11817229104211328</v>
      </c>
      <c r="L9" s="408">
        <v>0.1560278532048083</v>
      </c>
      <c r="M9" s="141">
        <v>0.10895147811691017</v>
      </c>
      <c r="N9" s="461">
        <v>0.14324719697804675</v>
      </c>
      <c r="O9" s="408">
        <v>0.51423284295476546</v>
      </c>
      <c r="P9" s="141">
        <v>0.50384927423764092</v>
      </c>
      <c r="Q9" s="141">
        <v>0.51120380624573125</v>
      </c>
      <c r="R9" s="408">
        <v>0.51502887968844691</v>
      </c>
      <c r="S9" s="141">
        <v>0.51545060829416889</v>
      </c>
      <c r="T9" s="141">
        <v>0.5151342734674611</v>
      </c>
      <c r="U9" s="462">
        <v>0.7061056479912472</v>
      </c>
      <c r="V9" s="163">
        <v>0.64644271603760084</v>
      </c>
      <c r="W9" s="163">
        <v>0.43700362157697442</v>
      </c>
      <c r="X9" s="163">
        <v>0.58926682046034029</v>
      </c>
    </row>
    <row r="10" spans="2:24" s="4" customFormat="1" ht="15" customHeight="1" x14ac:dyDescent="0.25">
      <c r="B10" s="59" t="s">
        <v>65</v>
      </c>
      <c r="C10" s="408">
        <v>2.5030276186510138E-2</v>
      </c>
      <c r="D10" s="141">
        <v>3.4754582251114531E-2</v>
      </c>
      <c r="E10" s="141">
        <v>2.8348433643256239E-2</v>
      </c>
      <c r="F10" s="459">
        <v>3.0798087089167779E-2</v>
      </c>
      <c r="G10" s="163">
        <v>3.7630893421608094E-2</v>
      </c>
      <c r="H10" s="460">
        <v>3.3333131717584723E-2</v>
      </c>
      <c r="I10" s="141">
        <v>3.8978519716085382E-2</v>
      </c>
      <c r="J10" s="141">
        <v>4.8659203283537775E-2</v>
      </c>
      <c r="K10" s="141">
        <v>4.3802791443419559E-2</v>
      </c>
      <c r="L10" s="408">
        <v>3.2818290061577271E-2</v>
      </c>
      <c r="M10" s="141">
        <v>3.378025697670127E-2</v>
      </c>
      <c r="N10" s="461">
        <v>3.3079452235189037E-2</v>
      </c>
      <c r="O10" s="408">
        <v>1.0180455196735572E-2</v>
      </c>
      <c r="P10" s="141">
        <v>2.1032116968553238E-2</v>
      </c>
      <c r="Q10" s="141">
        <v>1.3346041398967662E-2</v>
      </c>
      <c r="R10" s="408">
        <v>9.3419329686116135E-3</v>
      </c>
      <c r="S10" s="141">
        <v>2.0261633268253594E-2</v>
      </c>
      <c r="T10" s="141">
        <v>1.2070864477329184E-2</v>
      </c>
      <c r="U10" s="462">
        <v>6.918222210361989E-3</v>
      </c>
      <c r="V10" s="163">
        <v>1.3002815288447774E-2</v>
      </c>
      <c r="W10" s="163">
        <v>1.950568651121418E-2</v>
      </c>
      <c r="X10" s="163">
        <v>1.4778068790869512E-2</v>
      </c>
    </row>
    <row r="11" spans="2:24" s="4" customFormat="1" ht="15" customHeight="1" x14ac:dyDescent="0.25">
      <c r="B11" s="59" t="s">
        <v>66</v>
      </c>
      <c r="C11" s="408">
        <v>3.3373701582013519E-2</v>
      </c>
      <c r="D11" s="141">
        <v>1.2576110432837804E-2</v>
      </c>
      <c r="E11" s="141">
        <v>2.6277083921532513E-2</v>
      </c>
      <c r="F11" s="459">
        <v>4.2470102543883934E-2</v>
      </c>
      <c r="G11" s="163">
        <v>1.4087238256058593E-2</v>
      </c>
      <c r="H11" s="460">
        <v>3.1939754667590282E-2</v>
      </c>
      <c r="I11" s="141">
        <v>4.6946349695885778E-2</v>
      </c>
      <c r="J11" s="141">
        <v>1.4502667686507839E-2</v>
      </c>
      <c r="K11" s="141">
        <v>3.0778365611095346E-2</v>
      </c>
      <c r="L11" s="408">
        <v>4.830986690349226E-2</v>
      </c>
      <c r="M11" s="141">
        <v>1.4246020657257193E-2</v>
      </c>
      <c r="N11" s="461">
        <v>3.9061952045529695E-2</v>
      </c>
      <c r="O11" s="408">
        <v>9.9280322084469089E-3</v>
      </c>
      <c r="P11" s="141">
        <v>4.7443517522354891E-3</v>
      </c>
      <c r="Q11" s="141">
        <v>8.4158778790907295E-3</v>
      </c>
      <c r="R11" s="408">
        <v>9.1215743773810382E-3</v>
      </c>
      <c r="S11" s="141">
        <v>4.2100443262975138E-3</v>
      </c>
      <c r="T11" s="141">
        <v>7.8941387569314101E-3</v>
      </c>
      <c r="U11" s="462">
        <v>5.8374584706525944E-3</v>
      </c>
      <c r="V11" s="163">
        <v>1.1070286777687646E-2</v>
      </c>
      <c r="W11" s="163">
        <v>1.35332613253701E-2</v>
      </c>
      <c r="X11" s="163">
        <v>1.1742667337345846E-2</v>
      </c>
    </row>
    <row r="12" spans="2:24" s="4" customFormat="1" ht="15" customHeight="1" x14ac:dyDescent="0.25">
      <c r="B12" s="59" t="s">
        <v>67</v>
      </c>
      <c r="C12" s="408">
        <v>0.10712141523329954</v>
      </c>
      <c r="D12" s="141">
        <v>6.06120653102621E-2</v>
      </c>
      <c r="E12" s="141">
        <v>9.125135260566683E-2</v>
      </c>
      <c r="F12" s="459">
        <v>8.9696164207877474E-2</v>
      </c>
      <c r="G12" s="163">
        <v>4.3319673397102583E-2</v>
      </c>
      <c r="H12" s="460">
        <v>7.2489987390526631E-2</v>
      </c>
      <c r="I12" s="141">
        <v>5.3164916158565043E-2</v>
      </c>
      <c r="J12" s="141">
        <v>2.2286787105649405E-2</v>
      </c>
      <c r="K12" s="141">
        <v>3.7777109714421643E-2</v>
      </c>
      <c r="L12" s="408">
        <v>0.11811480015875699</v>
      </c>
      <c r="M12" s="141">
        <v>7.3170345922063409E-2</v>
      </c>
      <c r="N12" s="461">
        <v>0.10591293419464917</v>
      </c>
      <c r="O12" s="408">
        <v>0.19138565692628703</v>
      </c>
      <c r="P12" s="141">
        <v>0.13360905836081766</v>
      </c>
      <c r="Q12" s="141">
        <v>0.17453139007973412</v>
      </c>
      <c r="R12" s="408">
        <v>0.19611702736260431</v>
      </c>
      <c r="S12" s="141">
        <v>0.12144260793803222</v>
      </c>
      <c r="T12" s="141">
        <v>0.17745521701332326</v>
      </c>
      <c r="U12" s="462">
        <v>3.8673996290712102E-2</v>
      </c>
      <c r="V12" s="163">
        <v>6.6278570406069576E-2</v>
      </c>
      <c r="W12" s="163">
        <v>0.28921786644640701</v>
      </c>
      <c r="X12" s="163">
        <v>0.12713995802473418</v>
      </c>
    </row>
    <row r="13" spans="2:24" s="4" customFormat="1" ht="15" customHeight="1" x14ac:dyDescent="0.25">
      <c r="B13" s="59" t="s">
        <v>68</v>
      </c>
      <c r="C13" s="408">
        <v>3.7290476281569271E-2</v>
      </c>
      <c r="D13" s="141">
        <v>3.1705548417705565E-2</v>
      </c>
      <c r="E13" s="141">
        <v>3.538477011459433E-2</v>
      </c>
      <c r="F13" s="459">
        <v>3.5574796908854324E-2</v>
      </c>
      <c r="G13" s="163">
        <v>3.061129930704997E-2</v>
      </c>
      <c r="H13" s="460">
        <v>3.3733285921798348E-2</v>
      </c>
      <c r="I13" s="141">
        <v>1.8151642664854552E-2</v>
      </c>
      <c r="J13" s="141">
        <v>2.52561035426952E-2</v>
      </c>
      <c r="K13" s="141">
        <v>2.1692079609426436E-2</v>
      </c>
      <c r="L13" s="408">
        <v>2.9149982120191608E-2</v>
      </c>
      <c r="M13" s="141">
        <v>3.5201168363500242E-2</v>
      </c>
      <c r="N13" s="461">
        <v>3.0792804682367121E-2</v>
      </c>
      <c r="O13" s="408">
        <v>4.3374986153055496E-2</v>
      </c>
      <c r="P13" s="141">
        <v>3.3633750154323711E-2</v>
      </c>
      <c r="Q13" s="141">
        <v>4.053332715937432E-2</v>
      </c>
      <c r="R13" s="408">
        <v>3.4486119527585082E-2</v>
      </c>
      <c r="S13" s="141">
        <v>3.0678631163231433E-2</v>
      </c>
      <c r="T13" s="141">
        <v>3.3534593873817749E-2</v>
      </c>
      <c r="U13" s="462">
        <v>2.7686231603666591E-2</v>
      </c>
      <c r="V13" s="163">
        <v>7.2577181848547029E-2</v>
      </c>
      <c r="W13" s="163">
        <v>8.4948217802909967E-2</v>
      </c>
      <c r="X13" s="163">
        <v>7.5954416942743658E-2</v>
      </c>
    </row>
    <row r="14" spans="2:24" s="4" customFormat="1" ht="15" customHeight="1" x14ac:dyDescent="0.25">
      <c r="B14" s="59" t="s">
        <v>69</v>
      </c>
      <c r="C14" s="408">
        <v>0.31340966512992641</v>
      </c>
      <c r="D14" s="141">
        <v>0.43821072211604228</v>
      </c>
      <c r="E14" s="141">
        <v>0.35599466349352143</v>
      </c>
      <c r="F14" s="459">
        <v>0.40283282477248883</v>
      </c>
      <c r="G14" s="163">
        <v>0.5151692218984566</v>
      </c>
      <c r="H14" s="460">
        <v>0.44451083615674969</v>
      </c>
      <c r="I14" s="141">
        <v>0.45624040892068385</v>
      </c>
      <c r="J14" s="141">
        <v>0.51278403485000257</v>
      </c>
      <c r="K14" s="141">
        <v>0.48441835875564149</v>
      </c>
      <c r="L14" s="408">
        <v>0.39903900941931886</v>
      </c>
      <c r="M14" s="141">
        <v>0.53119941792720926</v>
      </c>
      <c r="N14" s="461">
        <v>0.4349189331554591</v>
      </c>
      <c r="O14" s="408">
        <v>8.699513132351365E-2</v>
      </c>
      <c r="P14" s="141">
        <v>7.180461736538564E-2</v>
      </c>
      <c r="Q14" s="141">
        <v>8.2563839379311318E-2</v>
      </c>
      <c r="R14" s="408">
        <v>9.3035820984070622E-2</v>
      </c>
      <c r="S14" s="141">
        <v>7.2766355259057641E-2</v>
      </c>
      <c r="T14" s="141">
        <v>8.7970298839321615E-2</v>
      </c>
      <c r="U14" s="462">
        <v>4.1335877353329685E-2</v>
      </c>
      <c r="V14" s="163">
        <v>4.559335782793339E-2</v>
      </c>
      <c r="W14" s="163">
        <v>1.9378613634919627E-2</v>
      </c>
      <c r="X14" s="163">
        <v>3.8436854977191126E-2</v>
      </c>
    </row>
    <row r="15" spans="2:24" s="4" customFormat="1" ht="15" customHeight="1" x14ac:dyDescent="0.25">
      <c r="B15" s="59" t="s">
        <v>70</v>
      </c>
      <c r="C15" s="408">
        <v>2.0414905154235649E-2</v>
      </c>
      <c r="D15" s="141">
        <v>2.8211197972708556E-2</v>
      </c>
      <c r="E15" s="141">
        <v>2.3075180034389204E-2</v>
      </c>
      <c r="F15" s="459">
        <v>2.6142844779199904E-2</v>
      </c>
      <c r="G15" s="163">
        <v>3.2285327924273161E-2</v>
      </c>
      <c r="H15" s="460">
        <v>2.8421772081460826E-2</v>
      </c>
      <c r="I15" s="141">
        <v>4.7771509220504278E-2</v>
      </c>
      <c r="J15" s="141">
        <v>4.3585054941750655E-2</v>
      </c>
      <c r="K15" s="141">
        <v>4.5685231647846949E-2</v>
      </c>
      <c r="L15" s="408">
        <v>2.1704319054374265E-2</v>
      </c>
      <c r="M15" s="141">
        <v>2.5550042970047503E-2</v>
      </c>
      <c r="N15" s="461">
        <v>2.2748385748495966E-2</v>
      </c>
      <c r="O15" s="408">
        <v>5.5169858879205612E-3</v>
      </c>
      <c r="P15" s="141">
        <v>9.1315543484012055E-3</v>
      </c>
      <c r="Q15" s="141">
        <v>6.5714076240676357E-3</v>
      </c>
      <c r="R15" s="408">
        <v>5.6615207285394039E-3</v>
      </c>
      <c r="S15" s="141">
        <v>9.3549474380417563E-3</v>
      </c>
      <c r="T15" s="141">
        <v>6.5845413468827926E-3</v>
      </c>
      <c r="U15" s="462">
        <v>4.1762845744325993E-3</v>
      </c>
      <c r="V15" s="163">
        <v>4.1990742949849693E-3</v>
      </c>
      <c r="W15" s="163">
        <v>1.4613380773873816E-3</v>
      </c>
      <c r="X15" s="163">
        <v>3.4516850814354846E-3</v>
      </c>
    </row>
    <row r="16" spans="2:24" s="4" customFormat="1" ht="15" customHeight="1" x14ac:dyDescent="0.25">
      <c r="B16" s="59" t="s">
        <v>71</v>
      </c>
      <c r="C16" s="408">
        <v>2.6330717490438905E-2</v>
      </c>
      <c r="D16" s="141">
        <v>2.1838980047401004E-2</v>
      </c>
      <c r="E16" s="141">
        <v>2.4798033102335144E-2</v>
      </c>
      <c r="F16" s="459">
        <v>2.9481682952591737E-2</v>
      </c>
      <c r="G16" s="163">
        <v>2.26384269794037E-2</v>
      </c>
      <c r="H16" s="460">
        <v>2.6942761395083357E-2</v>
      </c>
      <c r="I16" s="141">
        <v>4.8010469444828188E-2</v>
      </c>
      <c r="J16" s="141">
        <v>2.284494342324599E-2</v>
      </c>
      <c r="K16" s="141">
        <v>3.5469481523521605E-2</v>
      </c>
      <c r="L16" s="408">
        <v>2.7321722591825588E-2</v>
      </c>
      <c r="M16" s="141">
        <v>2.2932297131287995E-2</v>
      </c>
      <c r="N16" s="461">
        <v>2.613004762238753E-2</v>
      </c>
      <c r="O16" s="408">
        <v>1.4092103518849097E-2</v>
      </c>
      <c r="P16" s="141">
        <v>1.8236653203760209E-2</v>
      </c>
      <c r="Q16" s="141">
        <v>1.5301128419633703E-2</v>
      </c>
      <c r="R16" s="408">
        <v>1.2774441793549427E-2</v>
      </c>
      <c r="S16" s="141">
        <v>1.833467944518993E-2</v>
      </c>
      <c r="T16" s="141">
        <v>1.4163995289263685E-2</v>
      </c>
      <c r="U16" s="462">
        <v>2.9694317317571082E-2</v>
      </c>
      <c r="V16" s="163">
        <v>2.6554373240444719E-2</v>
      </c>
      <c r="W16" s="163">
        <v>1.454984433572654E-2</v>
      </c>
      <c r="X16" s="163">
        <v>2.327719286073578E-2</v>
      </c>
    </row>
    <row r="17" spans="2:24" s="4" customFormat="1" ht="15" customHeight="1" x14ac:dyDescent="0.25">
      <c r="B17" s="59" t="s">
        <v>72</v>
      </c>
      <c r="C17" s="408">
        <v>1.3634216578842426E-2</v>
      </c>
      <c r="D17" s="141">
        <v>2.5816999730821379E-2</v>
      </c>
      <c r="E17" s="141">
        <v>1.7791263106491418E-2</v>
      </c>
      <c r="F17" s="459">
        <v>1.556757971431854E-2</v>
      </c>
      <c r="G17" s="163">
        <v>2.6678061387341565E-2</v>
      </c>
      <c r="H17" s="460">
        <v>1.9689687895637745E-2</v>
      </c>
      <c r="I17" s="141">
        <v>1.4813667031329926E-2</v>
      </c>
      <c r="J17" s="141">
        <v>4.1636206115664272E-2</v>
      </c>
      <c r="K17" s="141">
        <v>2.8180410821502525E-2</v>
      </c>
      <c r="L17" s="408">
        <v>1.6671447714331745E-2</v>
      </c>
      <c r="M17" s="141">
        <v>1.1559733638429458E-2</v>
      </c>
      <c r="N17" s="461">
        <v>1.5283680278720508E-2</v>
      </c>
      <c r="O17" s="408">
        <v>8.1937591594132882E-3</v>
      </c>
      <c r="P17" s="141">
        <v>2.2491578334714896E-2</v>
      </c>
      <c r="Q17" s="141">
        <v>1.2364639164251748E-2</v>
      </c>
      <c r="R17" s="408">
        <v>8.1744562016111601E-3</v>
      </c>
      <c r="S17" s="141">
        <v>2.3524099641955443E-2</v>
      </c>
      <c r="T17" s="141">
        <v>1.2010470422011409E-2</v>
      </c>
      <c r="U17" s="462">
        <v>1.0774280491547361E-2</v>
      </c>
      <c r="V17" s="163">
        <v>4.1990742949849693E-3</v>
      </c>
      <c r="W17" s="163">
        <v>9.9752207891225624E-3</v>
      </c>
      <c r="X17" s="163">
        <v>5.775935337276464E-3</v>
      </c>
    </row>
    <row r="18" spans="2:24" s="4" customFormat="1" ht="15" customHeight="1" x14ac:dyDescent="0.25">
      <c r="B18" s="59" t="s">
        <v>73</v>
      </c>
      <c r="C18" s="408">
        <v>7.4825957912054118E-3</v>
      </c>
      <c r="D18" s="141">
        <v>1.9718932064003433E-2</v>
      </c>
      <c r="E18" s="141">
        <v>1.1657915878530255E-2</v>
      </c>
      <c r="F18" s="459">
        <v>8.782607067283385E-3</v>
      </c>
      <c r="G18" s="163">
        <v>2.1331637853811224E-2</v>
      </c>
      <c r="H18" s="460">
        <v>1.3438432439676833E-2</v>
      </c>
      <c r="I18" s="141">
        <v>1.340790883667442E-2</v>
      </c>
      <c r="J18" s="141">
        <v>3.3171774955883096E-2</v>
      </c>
      <c r="K18" s="141">
        <v>2.3257033630122041E-2</v>
      </c>
      <c r="L18" s="408">
        <v>8.3681432899633361E-3</v>
      </c>
      <c r="M18" s="141">
        <v>1.060015711747431E-2</v>
      </c>
      <c r="N18" s="461">
        <v>8.9741075633283287E-3</v>
      </c>
      <c r="O18" s="408">
        <v>3.4231462800297097E-3</v>
      </c>
      <c r="P18" s="141">
        <v>1.2531085204324591E-2</v>
      </c>
      <c r="Q18" s="141">
        <v>6.0800633859791967E-3</v>
      </c>
      <c r="R18" s="408">
        <v>3.5935401031447715E-3</v>
      </c>
      <c r="S18" s="141">
        <v>1.3024427160509529E-2</v>
      </c>
      <c r="T18" s="141">
        <v>5.950403766046144E-3</v>
      </c>
      <c r="U18" s="462">
        <v>6.524610724912271E-3</v>
      </c>
      <c r="V18" s="163">
        <v>2.9584387078303194E-3</v>
      </c>
      <c r="W18" s="163">
        <v>3.8757227269839252E-3</v>
      </c>
      <c r="X18" s="163">
        <v>3.2088529651535915E-3</v>
      </c>
    </row>
    <row r="19" spans="2:24" s="4" customFormat="1" ht="15" customHeight="1" x14ac:dyDescent="0.25">
      <c r="B19" s="59" t="s">
        <v>74</v>
      </c>
      <c r="C19" s="408">
        <v>1.2772283346846641E-2</v>
      </c>
      <c r="D19" s="141">
        <v>2.1007296232138508E-2</v>
      </c>
      <c r="E19" s="141">
        <v>1.5582259630007065E-2</v>
      </c>
      <c r="F19" s="459">
        <v>1.5379811188878436E-2</v>
      </c>
      <c r="G19" s="163">
        <v>2.0802229521250125E-2</v>
      </c>
      <c r="H19" s="460">
        <v>1.7391586702146793E-2</v>
      </c>
      <c r="I19" s="141">
        <v>1.2101095109903034E-2</v>
      </c>
      <c r="J19" s="141">
        <v>2.9031645771824946E-2</v>
      </c>
      <c r="K19" s="141">
        <v>2.0538265513976417E-2</v>
      </c>
      <c r="L19" s="408">
        <v>2.0796574936045302E-2</v>
      </c>
      <c r="M19" s="141">
        <v>1.3365530113303842E-2</v>
      </c>
      <c r="N19" s="461">
        <v>1.8779137758527156E-2</v>
      </c>
      <c r="O19" s="408">
        <v>5.8674724831702871E-3</v>
      </c>
      <c r="P19" s="141">
        <v>2.3064780683962682E-2</v>
      </c>
      <c r="Q19" s="141">
        <v>1.0884175242681607E-2</v>
      </c>
      <c r="R19" s="408">
        <v>6.1340204001203496E-3</v>
      </c>
      <c r="S19" s="141">
        <v>2.3950191741444769E-2</v>
      </c>
      <c r="T19" s="141">
        <v>1.0586442170308057E-2</v>
      </c>
      <c r="U19" s="462">
        <v>6.524610724912271E-3</v>
      </c>
      <c r="V19" s="163">
        <v>2.9107219544782172E-3</v>
      </c>
      <c r="W19" s="163">
        <v>6.5442531291695786E-3</v>
      </c>
      <c r="X19" s="163">
        <v>3.9026590116732866E-3</v>
      </c>
    </row>
    <row r="20" spans="2:24" s="4" customFormat="1" ht="15" customHeight="1" x14ac:dyDescent="0.25">
      <c r="B20" s="59" t="s">
        <v>75</v>
      </c>
      <c r="C20" s="408">
        <v>9.5430687030314439E-3</v>
      </c>
      <c r="D20" s="141">
        <v>2.6348964869704054E-2</v>
      </c>
      <c r="E20" s="141">
        <v>1.527762799315124E-2</v>
      </c>
      <c r="F20" s="459">
        <v>1.0230601006054649E-2</v>
      </c>
      <c r="G20" s="163">
        <v>2.2151920456612541E-2</v>
      </c>
      <c r="H20" s="460">
        <v>1.4653538722479847E-2</v>
      </c>
      <c r="I20" s="141">
        <v>1.6090610730060823E-2</v>
      </c>
      <c r="J20" s="141">
        <v>3.0350924340689596E-2</v>
      </c>
      <c r="K20" s="141">
        <v>2.3197095235553206E-2</v>
      </c>
      <c r="L20" s="408">
        <v>8.8839069935593394E-3</v>
      </c>
      <c r="M20" s="141">
        <v>1.022845302556586E-2</v>
      </c>
      <c r="N20" s="461">
        <v>9.2489346870477697E-3</v>
      </c>
      <c r="O20" s="408">
        <v>8.6386773761810767E-3</v>
      </c>
      <c r="P20" s="141">
        <v>4.933508527487257E-2</v>
      </c>
      <c r="Q20" s="141">
        <v>2.0510406336539933E-2</v>
      </c>
      <c r="R20" s="408">
        <v>9.1427627034609011E-3</v>
      </c>
      <c r="S20" s="141">
        <v>5.1779729463314744E-2</v>
      </c>
      <c r="T20" s="141">
        <v>1.9798124923514109E-2</v>
      </c>
      <c r="U20" s="462">
        <v>5.9909002361668911E-3</v>
      </c>
      <c r="V20" s="163">
        <v>1.7178031206756693E-3</v>
      </c>
      <c r="W20" s="163">
        <v>5.9088887476968039E-3</v>
      </c>
      <c r="X20" s="163">
        <v>2.8619499418937435E-3</v>
      </c>
    </row>
    <row r="21" spans="2:24" s="4" customFormat="1" ht="15" customHeight="1" x14ac:dyDescent="0.25">
      <c r="B21" s="59" t="s">
        <v>76</v>
      </c>
      <c r="C21" s="408">
        <v>9.0331927066395722E-3</v>
      </c>
      <c r="D21" s="141">
        <v>4.4922289765459483E-3</v>
      </c>
      <c r="E21" s="141">
        <v>7.4837111743101259E-3</v>
      </c>
      <c r="F21" s="459">
        <v>9.8115380975252516E-3</v>
      </c>
      <c r="G21" s="163">
        <v>4.1563273305121103E-3</v>
      </c>
      <c r="H21" s="460">
        <v>7.7133940875863376E-3</v>
      </c>
      <c r="I21" s="141">
        <v>7.1762742367274396E-3</v>
      </c>
      <c r="J21" s="141">
        <v>3.9672322775972596E-3</v>
      </c>
      <c r="K21" s="141">
        <v>5.5770803071468105E-3</v>
      </c>
      <c r="L21" s="408">
        <v>1.1466655139757228E-2</v>
      </c>
      <c r="M21" s="141">
        <v>3.7829458999193324E-3</v>
      </c>
      <c r="N21" s="461">
        <v>9.380622683830003E-3</v>
      </c>
      <c r="O21" s="408">
        <v>6.8989563489829531E-3</v>
      </c>
      <c r="P21" s="141">
        <v>5.3836928340887848E-3</v>
      </c>
      <c r="Q21" s="141">
        <v>6.4569321340417953E-3</v>
      </c>
      <c r="R21" s="408">
        <v>5.7865318524105962E-3</v>
      </c>
      <c r="S21" s="141">
        <v>4.7060918451059825E-3</v>
      </c>
      <c r="T21" s="141">
        <v>5.5165201581052793E-3</v>
      </c>
      <c r="U21" s="462">
        <v>5.5439177018426359E-3</v>
      </c>
      <c r="V21" s="163">
        <v>1.2859665028391469E-2</v>
      </c>
      <c r="W21" s="163">
        <v>1.651947391829214E-2</v>
      </c>
      <c r="X21" s="163">
        <v>1.3858775779230916E-2</v>
      </c>
    </row>
    <row r="22" spans="2:24" s="4" customFormat="1" ht="15" customHeight="1" x14ac:dyDescent="0.25">
      <c r="B22" s="59" t="s">
        <v>77</v>
      </c>
      <c r="C22" s="408">
        <v>6.3936831293584101E-3</v>
      </c>
      <c r="D22" s="141">
        <v>3.4574182858222412E-3</v>
      </c>
      <c r="E22" s="141">
        <v>5.3917618590042645E-3</v>
      </c>
      <c r="F22" s="459">
        <v>6.3714769993678628E-3</v>
      </c>
      <c r="G22" s="163">
        <v>2.9825338152064608E-3</v>
      </c>
      <c r="H22" s="460">
        <v>5.1141426338041484E-3</v>
      </c>
      <c r="I22" s="141">
        <v>4.9882946827616336E-3</v>
      </c>
      <c r="J22" s="141">
        <v>2.6385571377292999E-3</v>
      </c>
      <c r="K22" s="141">
        <v>3.8173265041025022E-3</v>
      </c>
      <c r="L22" s="408">
        <v>8.1294183757274728E-3</v>
      </c>
      <c r="M22" s="141">
        <v>3.4165142064776686E-3</v>
      </c>
      <c r="N22" s="461">
        <v>6.8499229195801443E-3</v>
      </c>
      <c r="O22" s="408">
        <v>7.2984747477132109E-3</v>
      </c>
      <c r="P22" s="141">
        <v>5.4321945713328278E-3</v>
      </c>
      <c r="Q22" s="141">
        <v>6.7540539115245948E-3</v>
      </c>
      <c r="R22" s="408">
        <v>7.4159141279520639E-3</v>
      </c>
      <c r="S22" s="141">
        <v>4.992273105957022E-3</v>
      </c>
      <c r="T22" s="141">
        <v>6.8102243957018508E-3</v>
      </c>
      <c r="U22" s="462">
        <v>3.3423619357679426E-3</v>
      </c>
      <c r="V22" s="163">
        <v>6.4656200792098106E-3</v>
      </c>
      <c r="W22" s="163">
        <v>1.0165830103564394E-2</v>
      </c>
      <c r="X22" s="163">
        <v>7.4757601512497182E-3</v>
      </c>
    </row>
    <row r="23" spans="2:24" s="4" customFormat="1" ht="15" customHeight="1" x14ac:dyDescent="0.25">
      <c r="B23" s="59" t="s">
        <v>78</v>
      </c>
      <c r="C23" s="408">
        <v>1.5060839316221708E-2</v>
      </c>
      <c r="D23" s="141">
        <v>1.7659253956179993E-2</v>
      </c>
      <c r="E23" s="141">
        <v>1.5947478306810346E-2</v>
      </c>
      <c r="F23" s="459">
        <v>1.717601198884321E-2</v>
      </c>
      <c r="G23" s="163">
        <v>1.8735220326534255E-2</v>
      </c>
      <c r="H23" s="460">
        <v>1.7754495049643635E-2</v>
      </c>
      <c r="I23" s="141">
        <v>1.8015360661919822E-2</v>
      </c>
      <c r="J23" s="141">
        <v>8.7726386886897226E-3</v>
      </c>
      <c r="K23" s="141">
        <v>1.3409342709945933E-2</v>
      </c>
      <c r="L23" s="408">
        <v>1.8924107090228192E-2</v>
      </c>
      <c r="M23" s="141">
        <v>2.7682728149862654E-2</v>
      </c>
      <c r="N23" s="461">
        <v>2.1301964870795467E-2</v>
      </c>
      <c r="O23" s="408">
        <v>9.2597468869344765E-3</v>
      </c>
      <c r="P23" s="141">
        <v>1.1860879380588723E-2</v>
      </c>
      <c r="Q23" s="141">
        <v>1.0018534739452498E-2</v>
      </c>
      <c r="R23" s="408">
        <v>8.6490747058000916E-3</v>
      </c>
      <c r="S23" s="141">
        <v>1.1682555026296879E-2</v>
      </c>
      <c r="T23" s="141">
        <v>9.4071687743662192E-3</v>
      </c>
      <c r="U23" s="462">
        <v>1.0994436068154829E-2</v>
      </c>
      <c r="V23" s="163">
        <v>6.1077444290690459E-3</v>
      </c>
      <c r="W23" s="163">
        <v>2.1538852531927059E-2</v>
      </c>
      <c r="X23" s="163">
        <v>1.032036494198047E-2</v>
      </c>
    </row>
    <row r="24" spans="2:24" s="4" customFormat="1" ht="15" customHeight="1" x14ac:dyDescent="0.25">
      <c r="B24" s="59" t="s">
        <v>192</v>
      </c>
      <c r="C24" s="408">
        <v>2.8626263101900154E-2</v>
      </c>
      <c r="D24" s="141">
        <v>2.3747378349373963E-2</v>
      </c>
      <c r="E24" s="141">
        <v>2.6961475124779009E-2</v>
      </c>
      <c r="F24" s="459">
        <v>3.2884797683209697E-2</v>
      </c>
      <c r="G24" s="163">
        <v>2.4580162889591334E-2</v>
      </c>
      <c r="H24" s="460">
        <v>2.980368886785011E-2</v>
      </c>
      <c r="I24" s="141">
        <v>2.2690020050256322E-2</v>
      </c>
      <c r="J24" s="141">
        <v>2.4241273874337776E-2</v>
      </c>
      <c r="K24" s="141">
        <v>2.3463071861452401E-2</v>
      </c>
      <c r="L24" s="408">
        <v>3.1767114513295898E-2</v>
      </c>
      <c r="M24" s="141">
        <v>2.406849900088049E-2</v>
      </c>
      <c r="N24" s="461">
        <v>2.9677035187891575E-2</v>
      </c>
      <c r="O24" s="408">
        <v>1.9730760919110236E-2</v>
      </c>
      <c r="P24" s="141">
        <v>1.9581474100072313E-2</v>
      </c>
      <c r="Q24" s="141">
        <v>1.9687211801522653E-2</v>
      </c>
      <c r="R24" s="408">
        <v>1.9639459443425052E-2</v>
      </c>
      <c r="S24" s="141">
        <v>2.0128082013189778E-2</v>
      </c>
      <c r="T24" s="141">
        <v>1.9761570626874402E-2</v>
      </c>
      <c r="U24" s="462">
        <v>1.0994436068154829E-2</v>
      </c>
      <c r="V24" s="163">
        <v>7.8016891730686641E-3</v>
      </c>
      <c r="W24" s="163">
        <v>2.2110680475252557E-2</v>
      </c>
      <c r="X24" s="163">
        <v>1.170797703501986E-2</v>
      </c>
    </row>
    <row r="25" spans="2:24" s="4" customFormat="1" ht="15" customHeight="1" x14ac:dyDescent="0.25">
      <c r="B25" s="59" t="s">
        <v>193</v>
      </c>
      <c r="C25" s="408">
        <v>2.5884851900520471E-2</v>
      </c>
      <c r="D25" s="141">
        <v>2.816716347523095E-2</v>
      </c>
      <c r="E25" s="141">
        <v>2.6663629236397302E-2</v>
      </c>
      <c r="F25" s="459">
        <v>2.4291983599861729E-2</v>
      </c>
      <c r="G25" s="163">
        <v>2.7044442842776881E-2</v>
      </c>
      <c r="H25" s="460">
        <v>2.5313175578560266E-2</v>
      </c>
      <c r="I25" s="141">
        <v>2.7917274957341868E-2</v>
      </c>
      <c r="J25" s="141">
        <v>2.3260271861592269E-2</v>
      </c>
      <c r="K25" s="141">
        <v>2.5596504093136772E-2</v>
      </c>
      <c r="L25" s="408">
        <v>2.1382089540508572E-2</v>
      </c>
      <c r="M25" s="141">
        <v>3.1146693942541402E-2</v>
      </c>
      <c r="N25" s="461">
        <v>2.4033059412757418E-2</v>
      </c>
      <c r="O25" s="408">
        <v>3.3308938497774498E-2</v>
      </c>
      <c r="P25" s="141">
        <v>3.5534136404522125E-2</v>
      </c>
      <c r="Q25" s="141">
        <v>3.3958060810923792E-2</v>
      </c>
      <c r="R25" s="408">
        <v>3.6693943105106812E-2</v>
      </c>
      <c r="S25" s="141">
        <v>3.4964990492422555E-2</v>
      </c>
      <c r="T25" s="141">
        <v>3.6261862266588896E-2</v>
      </c>
      <c r="U25" s="462">
        <v>2.3016264827144514E-2</v>
      </c>
      <c r="V25" s="163">
        <v>1.3694708212053252E-2</v>
      </c>
      <c r="W25" s="163">
        <v>5.1464514899294744E-3</v>
      </c>
      <c r="X25" s="163">
        <v>1.1361074011760012E-2</v>
      </c>
    </row>
    <row r="26" spans="2:24" s="4" customFormat="1" ht="15" customHeight="1" x14ac:dyDescent="0.25">
      <c r="B26" s="59" t="s">
        <v>194</v>
      </c>
      <c r="C26" s="408">
        <v>5.1068532337027297E-3</v>
      </c>
      <c r="D26" s="141">
        <v>2.9446294603572335E-3</v>
      </c>
      <c r="E26" s="141">
        <v>4.3690526246911573E-3</v>
      </c>
      <c r="F26" s="459">
        <v>5.0621584675254079E-3</v>
      </c>
      <c r="G26" s="163">
        <v>3.0597570727923587E-3</v>
      </c>
      <c r="H26" s="460">
        <v>4.3192460165237898E-3</v>
      </c>
      <c r="I26" s="141">
        <v>2.867522691886927E-3</v>
      </c>
      <c r="J26" s="141">
        <v>2.0973146479386744E-3</v>
      </c>
      <c r="K26" s="141">
        <v>2.483697224945985E-3</v>
      </c>
      <c r="L26" s="408">
        <v>4.3166965973349264E-3</v>
      </c>
      <c r="M26" s="141">
        <v>3.0632635092029716E-3</v>
      </c>
      <c r="N26" s="461">
        <v>3.9764049463156701E-3</v>
      </c>
      <c r="O26" s="408">
        <v>3.1761712699055504E-3</v>
      </c>
      <c r="P26" s="141">
        <v>2.1869874248223072E-3</v>
      </c>
      <c r="Q26" s="141">
        <v>2.8876120798653048E-3</v>
      </c>
      <c r="R26" s="408">
        <v>2.6273524339030167E-3</v>
      </c>
      <c r="S26" s="141">
        <v>2.2640117525104457E-3</v>
      </c>
      <c r="T26" s="141">
        <v>2.5365503233465937E-3</v>
      </c>
      <c r="U26" s="462">
        <v>1.0594153201595794E-2</v>
      </c>
      <c r="V26" s="163">
        <v>1.2955098535095673E-2</v>
      </c>
      <c r="W26" s="163">
        <v>5.3370608043713068E-3</v>
      </c>
      <c r="X26" s="163">
        <v>1.0875409779196226E-2</v>
      </c>
    </row>
    <row r="27" spans="2:24" s="4" customFormat="1" ht="15" customHeight="1" x14ac:dyDescent="0.25">
      <c r="B27" s="59" t="s">
        <v>195</v>
      </c>
      <c r="C27" s="408">
        <v>4.3247490718491058E-3</v>
      </c>
      <c r="D27" s="141">
        <v>3.2116773805439965E-3</v>
      </c>
      <c r="E27" s="141">
        <v>3.9449433450589452E-3</v>
      </c>
      <c r="F27" s="459">
        <v>2.6414122217571592E-3</v>
      </c>
      <c r="G27" s="163">
        <v>2.433390650151186E-3</v>
      </c>
      <c r="H27" s="460">
        <v>2.5642339816553013E-3</v>
      </c>
      <c r="I27" s="141">
        <v>2.8637889383818661E-3</v>
      </c>
      <c r="J27" s="141">
        <v>2.2871253822055256E-3</v>
      </c>
      <c r="K27" s="141">
        <v>2.5764144290446474E-3</v>
      </c>
      <c r="L27" s="408">
        <v>2.1514714492861832E-3</v>
      </c>
      <c r="M27" s="141">
        <v>1.9718770265781606E-3</v>
      </c>
      <c r="N27" s="461">
        <v>2.1027137747076027E-3</v>
      </c>
      <c r="O27" s="408">
        <v>4.6743652651440176E-3</v>
      </c>
      <c r="P27" s="141">
        <v>7.2840790842872011E-3</v>
      </c>
      <c r="Q27" s="141">
        <v>5.4356564140359814E-3</v>
      </c>
      <c r="R27" s="408">
        <v>4.2842795333483067E-3</v>
      </c>
      <c r="S27" s="141">
        <v>7.5106682014461695E-3</v>
      </c>
      <c r="T27" s="141">
        <v>5.0905831363904381E-3</v>
      </c>
      <c r="U27" s="462">
        <v>2.1288377119831347E-2</v>
      </c>
      <c r="V27" s="163">
        <v>1.8418666793911343E-2</v>
      </c>
      <c r="W27" s="163">
        <v>2.1602388970074337E-3</v>
      </c>
      <c r="X27" s="163">
        <v>1.3980191837371862E-2</v>
      </c>
    </row>
    <row r="28" spans="2:24" s="4" customFormat="1" ht="15" customHeight="1" thickBot="1" x14ac:dyDescent="0.3">
      <c r="B28" s="59" t="s">
        <v>83</v>
      </c>
      <c r="C28" s="408">
        <v>1.4868808096801392E-2</v>
      </c>
      <c r="D28" s="141">
        <v>1.0232338792900787E-2</v>
      </c>
      <c r="E28" s="141">
        <v>1.3286737860477741E-2</v>
      </c>
      <c r="F28" s="459">
        <v>1.427091404807178E-2</v>
      </c>
      <c r="G28" s="163">
        <v>1.0407121013992854E-2</v>
      </c>
      <c r="H28" s="460">
        <v>1.2837405281717154E-2</v>
      </c>
      <c r="I28" s="141">
        <v>1.4173328305211947E-2</v>
      </c>
      <c r="J28" s="141">
        <v>6.0156847563187241E-3</v>
      </c>
      <c r="K28" s="141">
        <v>1.0108048321584472E-2</v>
      </c>
      <c r="L28" s="408">
        <v>1.4656530845616696E-2</v>
      </c>
      <c r="M28" s="141">
        <v>1.408257630478681E-2</v>
      </c>
      <c r="N28" s="461">
        <v>1.4500709254373974E-2</v>
      </c>
      <c r="O28" s="408">
        <v>1.3823336596066924E-2</v>
      </c>
      <c r="P28" s="141">
        <v>9.2726503112929674E-3</v>
      </c>
      <c r="Q28" s="141">
        <v>1.2495835793270127E-2</v>
      </c>
      <c r="R28" s="408">
        <v>1.2291347958928549E-2</v>
      </c>
      <c r="S28" s="141">
        <v>8.9733724235737042E-3</v>
      </c>
      <c r="T28" s="141">
        <v>1.1462155972415809E-2</v>
      </c>
      <c r="U28" s="462">
        <v>2.3983615087995517E-2</v>
      </c>
      <c r="V28" s="163">
        <v>2.4192393949515674E-2</v>
      </c>
      <c r="W28" s="163">
        <v>1.1118876675773557E-2</v>
      </c>
      <c r="X28" s="163">
        <v>2.0623384732797945E-2</v>
      </c>
    </row>
    <row r="29" spans="2:24" s="4" customFormat="1" ht="15" customHeight="1" thickBot="1" x14ac:dyDescent="0.3">
      <c r="B29" s="463" t="s">
        <v>203</v>
      </c>
      <c r="C29" s="464">
        <v>1.4868808096801392E-2</v>
      </c>
      <c r="D29" s="465">
        <v>1.0232338792900787E-2</v>
      </c>
      <c r="E29" s="465">
        <v>1.3286737860477741E-2</v>
      </c>
      <c r="F29" s="466">
        <v>1.427091404807178E-2</v>
      </c>
      <c r="G29" s="467">
        <v>1.0407121013992854E-2</v>
      </c>
      <c r="H29" s="468">
        <v>1.2837405281717154E-2</v>
      </c>
      <c r="I29" s="465">
        <v>1.4173328305211947E-2</v>
      </c>
      <c r="J29" s="465">
        <v>6.0156847563187241E-3</v>
      </c>
      <c r="K29" s="465">
        <v>1.0108048321584472E-2</v>
      </c>
      <c r="L29" s="464">
        <v>1.4656530845616696E-2</v>
      </c>
      <c r="M29" s="465">
        <v>1.408257630478681E-2</v>
      </c>
      <c r="N29" s="469">
        <v>1.4500709254373974E-2</v>
      </c>
      <c r="O29" s="464">
        <v>1.3823336596066924E-2</v>
      </c>
      <c r="P29" s="465">
        <v>9.2726503112929674E-3</v>
      </c>
      <c r="Q29" s="465">
        <v>1.2495835793270127E-2</v>
      </c>
      <c r="R29" s="464">
        <v>1.2291347958928549E-2</v>
      </c>
      <c r="S29" s="465">
        <v>8.9733724235737042E-3</v>
      </c>
      <c r="T29" s="465">
        <v>1.1462155972415809E-2</v>
      </c>
      <c r="U29" s="470">
        <v>2.3983615087995517E-2</v>
      </c>
      <c r="V29" s="467">
        <v>2.4192393949515674E-2</v>
      </c>
      <c r="W29" s="467">
        <v>1.1118876675773557E-2</v>
      </c>
      <c r="X29" s="467">
        <v>2.0623384732797945E-2</v>
      </c>
    </row>
    <row r="30" spans="2:24" s="4" customFormat="1" ht="6" customHeight="1" x14ac:dyDescent="0.25"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</row>
    <row r="31" spans="2:24" s="4" customFormat="1" x14ac:dyDescent="0.25">
      <c r="B31" s="605" t="s">
        <v>169</v>
      </c>
      <c r="C31" s="605"/>
      <c r="D31" s="605"/>
      <c r="E31" s="605"/>
      <c r="F31" s="605"/>
      <c r="G31" s="605"/>
      <c r="H31" s="605"/>
      <c r="I31" s="444"/>
      <c r="J31" s="444"/>
      <c r="K31" s="444"/>
      <c r="L31" s="444"/>
      <c r="M31" s="444"/>
      <c r="N31" s="444"/>
      <c r="O31" s="444"/>
      <c r="P31" s="444"/>
      <c r="Q31" s="444"/>
      <c r="R31" s="444"/>
      <c r="S31" s="444"/>
      <c r="T31" s="444"/>
      <c r="U31" s="147"/>
      <c r="V31" s="444"/>
      <c r="W31" s="444"/>
      <c r="X31" s="444"/>
    </row>
    <row r="32" spans="2:24" x14ac:dyDescent="0.25">
      <c r="B32" s="596" t="s">
        <v>153</v>
      </c>
      <c r="C32" s="596"/>
      <c r="D32" s="596"/>
      <c r="E32" s="596"/>
      <c r="F32" s="596"/>
      <c r="G32" s="596"/>
      <c r="H32" s="596"/>
      <c r="I32" s="79"/>
      <c r="J32" s="79"/>
      <c r="K32" s="79"/>
      <c r="L32" s="79"/>
      <c r="M32" s="79"/>
      <c r="N32" s="79"/>
      <c r="O32" s="79"/>
      <c r="P32" s="79"/>
      <c r="Q32" s="79"/>
      <c r="R32" s="79"/>
      <c r="S32" s="79"/>
      <c r="T32" s="79"/>
      <c r="U32" s="79"/>
      <c r="V32" s="79"/>
      <c r="W32" s="79"/>
      <c r="X32" s="79"/>
    </row>
    <row r="33" spans="2:24" x14ac:dyDescent="0.25">
      <c r="B33" s="200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79"/>
      <c r="V33" s="79"/>
      <c r="W33" s="79"/>
      <c r="X33" s="79"/>
    </row>
    <row r="34" spans="2:24" x14ac:dyDescent="0.25">
      <c r="B34" s="200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</row>
    <row r="35" spans="2:24" x14ac:dyDescent="0.25">
      <c r="B35" s="200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79"/>
      <c r="S35" s="79"/>
      <c r="T35" s="79"/>
      <c r="U35" s="79"/>
      <c r="V35" s="79"/>
      <c r="W35" s="79"/>
      <c r="X35" s="79"/>
    </row>
    <row r="36" spans="2:24" x14ac:dyDescent="0.25">
      <c r="B36" s="200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</row>
    <row r="37" spans="2:24" x14ac:dyDescent="0.25">
      <c r="B37" s="200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79"/>
      <c r="W37" s="79"/>
      <c r="X37" s="79"/>
    </row>
    <row r="38" spans="2:24" x14ac:dyDescent="0.25">
      <c r="B38" s="200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</row>
    <row r="39" spans="2:24" x14ac:dyDescent="0.25">
      <c r="B39" s="200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79"/>
      <c r="R39" s="79"/>
      <c r="S39" s="79"/>
      <c r="T39" s="79"/>
      <c r="U39" s="79"/>
      <c r="V39" s="79"/>
      <c r="W39" s="79"/>
      <c r="X39" s="79"/>
    </row>
    <row r="40" spans="2:24" x14ac:dyDescent="0.25">
      <c r="B40" s="200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79"/>
      <c r="S40" s="79"/>
      <c r="T40" s="79"/>
      <c r="U40" s="79"/>
      <c r="V40" s="79"/>
      <c r="W40" s="79"/>
      <c r="X40" s="79"/>
    </row>
    <row r="41" spans="2:24" x14ac:dyDescent="0.25">
      <c r="B41" s="200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79"/>
      <c r="Q41" s="79"/>
      <c r="R41" s="79"/>
      <c r="S41" s="79"/>
      <c r="T41" s="79"/>
      <c r="U41" s="79"/>
      <c r="V41" s="79"/>
      <c r="W41" s="79"/>
      <c r="X41" s="79"/>
    </row>
    <row r="42" spans="2:24" ht="15.75" x14ac:dyDescent="0.25">
      <c r="B42" s="105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</row>
    <row r="43" spans="2:24" x14ac:dyDescent="0.25">
      <c r="B43" s="200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  <c r="P43" s="79"/>
      <c r="Q43" s="79"/>
      <c r="R43" s="79"/>
      <c r="S43" s="79"/>
      <c r="T43" s="79"/>
      <c r="U43" s="79"/>
      <c r="V43" s="79"/>
      <c r="W43" s="79"/>
      <c r="X43" s="79"/>
    </row>
    <row r="44" spans="2:24" x14ac:dyDescent="0.25">
      <c r="B44" s="200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  <c r="P44" s="79"/>
      <c r="Q44" s="79"/>
      <c r="R44" s="79"/>
      <c r="S44" s="79"/>
      <c r="T44" s="79"/>
      <c r="U44" s="79"/>
      <c r="V44" s="79"/>
      <c r="W44" s="79"/>
      <c r="X44" s="79"/>
    </row>
    <row r="45" spans="2:24" x14ac:dyDescent="0.25">
      <c r="B45" s="200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  <c r="P45" s="79"/>
      <c r="Q45" s="79"/>
      <c r="R45" s="79"/>
      <c r="S45" s="79"/>
      <c r="T45" s="79"/>
      <c r="U45" s="79"/>
      <c r="V45" s="79"/>
      <c r="W45" s="79"/>
      <c r="X45" s="79"/>
    </row>
    <row r="46" spans="2:24" x14ac:dyDescent="0.25">
      <c r="B46" s="200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  <c r="P46" s="79"/>
      <c r="Q46" s="79"/>
      <c r="R46" s="79"/>
      <c r="S46" s="79"/>
      <c r="T46" s="79"/>
      <c r="U46" s="79"/>
      <c r="V46" s="79"/>
      <c r="W46" s="79"/>
      <c r="X46" s="79"/>
    </row>
    <row r="47" spans="2:24" x14ac:dyDescent="0.25">
      <c r="B47" s="200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  <c r="P47" s="79"/>
      <c r="Q47" s="79"/>
      <c r="R47" s="79"/>
      <c r="S47" s="79"/>
      <c r="T47" s="79"/>
      <c r="U47" s="79"/>
      <c r="V47" s="79"/>
      <c r="W47" s="79"/>
      <c r="X47" s="79"/>
    </row>
    <row r="48" spans="2:24" x14ac:dyDescent="0.25">
      <c r="B48" s="200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</row>
    <row r="49" spans="2:24" x14ac:dyDescent="0.25">
      <c r="B49" s="200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  <c r="P49" s="79"/>
      <c r="Q49" s="79"/>
      <c r="R49" s="79"/>
      <c r="S49" s="79"/>
      <c r="T49" s="79"/>
      <c r="U49" s="79"/>
      <c r="V49" s="79"/>
      <c r="W49" s="79"/>
      <c r="X49" s="79"/>
    </row>
    <row r="50" spans="2:24" x14ac:dyDescent="0.25">
      <c r="B50" s="200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  <c r="P50" s="79"/>
      <c r="Q50" s="79"/>
      <c r="R50" s="79"/>
      <c r="S50" s="79"/>
      <c r="T50" s="79"/>
      <c r="U50" s="79"/>
      <c r="V50" s="79"/>
      <c r="W50" s="79"/>
      <c r="X50" s="79"/>
    </row>
    <row r="51" spans="2:24" x14ac:dyDescent="0.25">
      <c r="B51" s="200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  <c r="P51" s="79"/>
      <c r="Q51" s="79"/>
      <c r="R51" s="79"/>
      <c r="S51" s="79"/>
      <c r="T51" s="79"/>
      <c r="U51" s="79"/>
      <c r="V51" s="79"/>
      <c r="W51" s="79"/>
      <c r="X51" s="79"/>
    </row>
    <row r="52" spans="2:24" x14ac:dyDescent="0.25">
      <c r="B52" s="200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  <c r="P52" s="79"/>
      <c r="Q52" s="79"/>
      <c r="R52" s="79"/>
      <c r="S52" s="79"/>
      <c r="T52" s="79"/>
      <c r="U52" s="79"/>
      <c r="V52" s="79"/>
      <c r="W52" s="79"/>
      <c r="X52" s="79"/>
    </row>
    <row r="53" spans="2:24" x14ac:dyDescent="0.25">
      <c r="B53" s="200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  <c r="P53" s="79"/>
      <c r="Q53" s="79"/>
      <c r="R53" s="79"/>
      <c r="S53" s="79"/>
      <c r="T53" s="79"/>
      <c r="U53" s="79"/>
      <c r="V53" s="79"/>
      <c r="W53" s="79"/>
      <c r="X53" s="79"/>
    </row>
    <row r="54" spans="2:24" x14ac:dyDescent="0.25">
      <c r="B54" s="200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  <c r="P54" s="79"/>
      <c r="Q54" s="79"/>
      <c r="R54" s="79"/>
      <c r="S54" s="79"/>
      <c r="T54" s="79"/>
      <c r="U54" s="79"/>
      <c r="V54" s="79"/>
      <c r="W54" s="79"/>
      <c r="X54" s="79"/>
    </row>
    <row r="55" spans="2:24" ht="15.75" x14ac:dyDescent="0.25">
      <c r="B55" s="105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</row>
    <row r="56" spans="2:24" x14ac:dyDescent="0.25">
      <c r="B56" s="200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  <c r="P56" s="79"/>
      <c r="Q56" s="79"/>
      <c r="R56" s="79"/>
      <c r="S56" s="79"/>
      <c r="T56" s="79"/>
      <c r="U56" s="79"/>
      <c r="V56" s="79"/>
      <c r="W56" s="79"/>
      <c r="X56" s="79"/>
    </row>
    <row r="57" spans="2:24" x14ac:dyDescent="0.25">
      <c r="B57" s="200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  <c r="P57" s="79"/>
      <c r="Q57" s="79"/>
      <c r="R57" s="79"/>
      <c r="S57" s="79"/>
      <c r="T57" s="79"/>
      <c r="U57" s="79"/>
      <c r="V57" s="79"/>
      <c r="W57" s="79"/>
      <c r="X57" s="79"/>
    </row>
    <row r="58" spans="2:24" x14ac:dyDescent="0.25">
      <c r="B58" s="200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  <c r="P58" s="79"/>
      <c r="Q58" s="79"/>
      <c r="R58" s="79"/>
      <c r="S58" s="79"/>
      <c r="T58" s="79"/>
      <c r="U58" s="79"/>
      <c r="V58" s="79"/>
      <c r="W58" s="79"/>
      <c r="X58" s="79"/>
    </row>
    <row r="59" spans="2:24" x14ac:dyDescent="0.25">
      <c r="B59" s="200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  <c r="P59" s="79"/>
      <c r="Q59" s="79"/>
      <c r="R59" s="79"/>
      <c r="S59" s="79"/>
      <c r="T59" s="79"/>
      <c r="U59" s="79"/>
      <c r="V59" s="79"/>
      <c r="W59" s="79"/>
      <c r="X59" s="79"/>
    </row>
    <row r="60" spans="2:24" x14ac:dyDescent="0.25">
      <c r="B60" s="200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  <c r="P60" s="79"/>
      <c r="Q60" s="79"/>
      <c r="R60" s="79"/>
      <c r="S60" s="79"/>
      <c r="T60" s="79"/>
      <c r="U60" s="79"/>
      <c r="V60" s="79"/>
      <c r="W60" s="79"/>
      <c r="X60" s="79"/>
    </row>
    <row r="61" spans="2:24" x14ac:dyDescent="0.25">
      <c r="B61" s="200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  <c r="P61" s="79"/>
      <c r="Q61" s="79"/>
      <c r="R61" s="79"/>
      <c r="S61" s="79"/>
      <c r="T61" s="79"/>
      <c r="U61" s="79"/>
      <c r="V61" s="79"/>
      <c r="W61" s="79"/>
      <c r="X61" s="79"/>
    </row>
    <row r="62" spans="2:24" x14ac:dyDescent="0.25">
      <c r="B62" s="200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  <c r="P62" s="79"/>
      <c r="Q62" s="79"/>
      <c r="R62" s="79"/>
      <c r="S62" s="79"/>
      <c r="T62" s="79"/>
      <c r="U62" s="79"/>
      <c r="V62" s="79"/>
      <c r="W62" s="79"/>
      <c r="X62" s="79"/>
    </row>
    <row r="63" spans="2:24" x14ac:dyDescent="0.25">
      <c r="B63" s="200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  <c r="P63" s="79"/>
      <c r="Q63" s="79"/>
      <c r="R63" s="79"/>
      <c r="S63" s="79"/>
      <c r="T63" s="79"/>
      <c r="U63" s="79"/>
      <c r="V63" s="79"/>
      <c r="W63" s="79"/>
      <c r="X63" s="79"/>
    </row>
    <row r="64" spans="2:24" x14ac:dyDescent="0.25">
      <c r="B64" s="200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  <c r="P64" s="79"/>
      <c r="Q64" s="79"/>
      <c r="R64" s="79"/>
      <c r="S64" s="79"/>
      <c r="T64" s="79"/>
      <c r="U64" s="79"/>
      <c r="V64" s="79"/>
      <c r="W64" s="79"/>
      <c r="X64" s="79"/>
    </row>
    <row r="65" spans="2:24" x14ac:dyDescent="0.25">
      <c r="B65" s="200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  <c r="P65" s="79"/>
      <c r="Q65" s="79"/>
      <c r="R65" s="79"/>
      <c r="S65" s="79"/>
      <c r="T65" s="79"/>
      <c r="U65" s="79"/>
      <c r="V65" s="79"/>
      <c r="W65" s="79"/>
      <c r="X65" s="79"/>
    </row>
    <row r="66" spans="2:24" x14ac:dyDescent="0.25">
      <c r="B66" s="200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  <c r="P66" s="79"/>
      <c r="Q66" s="79"/>
      <c r="R66" s="79"/>
      <c r="S66" s="79"/>
      <c r="T66" s="79"/>
      <c r="U66" s="79"/>
      <c r="V66" s="79"/>
      <c r="W66" s="79"/>
      <c r="X66" s="79"/>
    </row>
    <row r="67" spans="2:24" x14ac:dyDescent="0.25">
      <c r="B67" s="200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  <c r="P67" s="79"/>
      <c r="Q67" s="79"/>
      <c r="R67" s="79"/>
      <c r="S67" s="79"/>
      <c r="T67" s="79"/>
      <c r="U67" s="79"/>
      <c r="V67" s="79"/>
      <c r="W67" s="79"/>
      <c r="X67" s="79"/>
    </row>
    <row r="68" spans="2:24" ht="15.75" x14ac:dyDescent="0.25">
      <c r="B68" s="105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</row>
    <row r="69" spans="2:24" x14ac:dyDescent="0.25">
      <c r="B69" s="200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  <c r="P69" s="79"/>
      <c r="Q69" s="79"/>
      <c r="R69" s="79"/>
      <c r="S69" s="79"/>
      <c r="T69" s="79"/>
      <c r="U69" s="79"/>
      <c r="V69" s="79"/>
      <c r="W69" s="79"/>
      <c r="X69" s="79"/>
    </row>
    <row r="70" spans="2:24" x14ac:dyDescent="0.25">
      <c r="B70" s="200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  <c r="P70" s="79"/>
      <c r="Q70" s="79"/>
      <c r="R70" s="79"/>
      <c r="S70" s="79"/>
      <c r="T70" s="79"/>
      <c r="U70" s="79"/>
      <c r="V70" s="79"/>
      <c r="W70" s="79"/>
      <c r="X70" s="79"/>
    </row>
    <row r="71" spans="2:24" x14ac:dyDescent="0.25">
      <c r="B71" s="200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  <c r="P71" s="79"/>
      <c r="Q71" s="79"/>
      <c r="R71" s="79"/>
      <c r="S71" s="79"/>
      <c r="T71" s="79"/>
      <c r="U71" s="79"/>
      <c r="V71" s="79"/>
      <c r="W71" s="79"/>
      <c r="X71" s="79"/>
    </row>
    <row r="72" spans="2:24" x14ac:dyDescent="0.25">
      <c r="B72" s="200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  <c r="P72" s="79"/>
      <c r="Q72" s="79"/>
      <c r="R72" s="79"/>
      <c r="S72" s="79"/>
      <c r="T72" s="79"/>
      <c r="U72" s="79"/>
      <c r="V72" s="79"/>
      <c r="W72" s="79"/>
      <c r="X72" s="79"/>
    </row>
    <row r="73" spans="2:24" x14ac:dyDescent="0.25">
      <c r="B73" s="200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  <c r="P73" s="79"/>
      <c r="Q73" s="79"/>
      <c r="R73" s="79"/>
      <c r="S73" s="79"/>
      <c r="T73" s="79"/>
      <c r="U73" s="79"/>
      <c r="V73" s="79"/>
      <c r="W73" s="79"/>
      <c r="X73" s="79"/>
    </row>
    <row r="74" spans="2:24" x14ac:dyDescent="0.25">
      <c r="B74" s="200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  <c r="P74" s="79"/>
      <c r="Q74" s="79"/>
      <c r="R74" s="79"/>
      <c r="S74" s="79"/>
      <c r="T74" s="79"/>
      <c r="U74" s="79"/>
      <c r="V74" s="79"/>
      <c r="W74" s="79"/>
      <c r="X74" s="79"/>
    </row>
    <row r="75" spans="2:24" x14ac:dyDescent="0.25">
      <c r="B75" s="200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  <c r="P75" s="79"/>
      <c r="Q75" s="79"/>
      <c r="R75" s="79"/>
      <c r="S75" s="79"/>
      <c r="T75" s="79"/>
      <c r="U75" s="79"/>
      <c r="V75" s="79"/>
      <c r="W75" s="79"/>
      <c r="X75" s="79"/>
    </row>
    <row r="76" spans="2:24" x14ac:dyDescent="0.25">
      <c r="B76" s="200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  <c r="P76" s="79"/>
      <c r="Q76" s="79"/>
      <c r="R76" s="79"/>
      <c r="S76" s="79"/>
      <c r="T76" s="79"/>
      <c r="U76" s="79"/>
      <c r="V76" s="79"/>
      <c r="W76" s="79"/>
      <c r="X76" s="79"/>
    </row>
    <row r="77" spans="2:24" x14ac:dyDescent="0.25">
      <c r="B77" s="200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  <c r="P77" s="79"/>
      <c r="Q77" s="79"/>
      <c r="R77" s="79"/>
      <c r="S77" s="79"/>
      <c r="T77" s="79"/>
      <c r="U77" s="79"/>
      <c r="V77" s="79"/>
      <c r="W77" s="79"/>
      <c r="X77" s="79"/>
    </row>
    <row r="78" spans="2:24" x14ac:dyDescent="0.25">
      <c r="B78" s="200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  <c r="P78" s="79"/>
      <c r="Q78" s="79"/>
      <c r="R78" s="79"/>
      <c r="S78" s="79"/>
      <c r="T78" s="79"/>
      <c r="U78" s="79"/>
      <c r="V78" s="79"/>
      <c r="W78" s="79"/>
      <c r="X78" s="79"/>
    </row>
    <row r="79" spans="2:24" x14ac:dyDescent="0.25">
      <c r="B79" s="200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  <c r="P79" s="79"/>
      <c r="Q79" s="79"/>
      <c r="R79" s="79"/>
      <c r="S79" s="79"/>
      <c r="T79" s="79"/>
      <c r="U79" s="79"/>
      <c r="V79" s="79"/>
      <c r="W79" s="79"/>
      <c r="X79" s="79"/>
    </row>
    <row r="80" spans="2:24" x14ac:dyDescent="0.25">
      <c r="B80" s="200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  <c r="P80" s="79"/>
      <c r="Q80" s="79"/>
      <c r="R80" s="79"/>
      <c r="S80" s="79"/>
      <c r="T80" s="79"/>
      <c r="U80" s="79"/>
      <c r="V80" s="79"/>
      <c r="W80" s="79"/>
      <c r="X80" s="79"/>
    </row>
    <row r="81" spans="2:24" ht="15.75" x14ac:dyDescent="0.25">
      <c r="B81" s="105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</row>
    <row r="82" spans="2:24" x14ac:dyDescent="0.25">
      <c r="B82" s="200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  <c r="P82" s="79"/>
      <c r="Q82" s="79"/>
      <c r="R82" s="79"/>
      <c r="S82" s="79"/>
      <c r="T82" s="79"/>
      <c r="U82" s="79"/>
      <c r="V82" s="79"/>
      <c r="W82" s="79"/>
      <c r="X82" s="79"/>
    </row>
    <row r="83" spans="2:24" x14ac:dyDescent="0.25">
      <c r="B83" s="200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  <c r="P83" s="79"/>
      <c r="Q83" s="79"/>
      <c r="R83" s="79"/>
      <c r="S83" s="79"/>
      <c r="T83" s="79"/>
      <c r="U83" s="79"/>
      <c r="V83" s="79"/>
      <c r="W83" s="79"/>
      <c r="X83" s="79"/>
    </row>
    <row r="84" spans="2:24" x14ac:dyDescent="0.25">
      <c r="B84" s="200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  <c r="P84" s="79"/>
      <c r="Q84" s="79"/>
      <c r="R84" s="79"/>
      <c r="S84" s="79"/>
      <c r="T84" s="79"/>
      <c r="U84" s="79"/>
      <c r="V84" s="79"/>
      <c r="W84" s="79"/>
      <c r="X84" s="79"/>
    </row>
    <row r="85" spans="2:24" x14ac:dyDescent="0.25">
      <c r="B85" s="200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  <c r="P85" s="79"/>
      <c r="Q85" s="79"/>
      <c r="R85" s="79"/>
      <c r="S85" s="79"/>
      <c r="T85" s="79"/>
      <c r="U85" s="79"/>
      <c r="V85" s="79"/>
      <c r="W85" s="79"/>
      <c r="X85" s="79"/>
    </row>
    <row r="86" spans="2:24" x14ac:dyDescent="0.25">
      <c r="B86" s="200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  <c r="P86" s="79"/>
      <c r="Q86" s="79"/>
      <c r="R86" s="79"/>
      <c r="S86" s="79"/>
      <c r="T86" s="79"/>
      <c r="U86" s="79"/>
      <c r="V86" s="79"/>
      <c r="W86" s="79"/>
      <c r="X86" s="79"/>
    </row>
    <row r="87" spans="2:24" x14ac:dyDescent="0.25">
      <c r="B87" s="200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  <c r="P87" s="79"/>
      <c r="Q87" s="79"/>
      <c r="R87" s="79"/>
      <c r="S87" s="79"/>
      <c r="T87" s="79"/>
      <c r="U87" s="79"/>
      <c r="V87" s="79"/>
      <c r="W87" s="79"/>
      <c r="X87" s="79"/>
    </row>
    <row r="88" spans="2:24" x14ac:dyDescent="0.25">
      <c r="B88" s="200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  <c r="P88" s="79"/>
      <c r="Q88" s="79"/>
      <c r="R88" s="79"/>
      <c r="S88" s="79"/>
      <c r="T88" s="79"/>
      <c r="U88" s="79"/>
      <c r="V88" s="79"/>
      <c r="W88" s="79"/>
      <c r="X88" s="79"/>
    </row>
    <row r="89" spans="2:24" x14ac:dyDescent="0.25">
      <c r="B89" s="200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  <c r="P89" s="79"/>
      <c r="Q89" s="79"/>
      <c r="R89" s="79"/>
      <c r="S89" s="79"/>
      <c r="T89" s="79"/>
      <c r="U89" s="79"/>
      <c r="V89" s="79"/>
      <c r="W89" s="79"/>
      <c r="X89" s="79"/>
    </row>
    <row r="90" spans="2:24" x14ac:dyDescent="0.25">
      <c r="B90" s="200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  <c r="P90" s="79"/>
      <c r="Q90" s="79"/>
      <c r="R90" s="79"/>
      <c r="S90" s="79"/>
      <c r="T90" s="79"/>
      <c r="U90" s="79"/>
      <c r="V90" s="79"/>
      <c r="W90" s="79"/>
      <c r="X90" s="79"/>
    </row>
    <row r="91" spans="2:24" x14ac:dyDescent="0.25">
      <c r="B91" s="200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  <c r="P91" s="79"/>
      <c r="Q91" s="79"/>
      <c r="R91" s="79"/>
      <c r="S91" s="79"/>
      <c r="T91" s="79"/>
      <c r="U91" s="79"/>
      <c r="V91" s="79"/>
      <c r="W91" s="79"/>
      <c r="X91" s="79"/>
    </row>
    <row r="92" spans="2:24" x14ac:dyDescent="0.25">
      <c r="B92" s="200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  <c r="P92" s="79"/>
      <c r="Q92" s="79"/>
      <c r="R92" s="79"/>
      <c r="S92" s="79"/>
      <c r="T92" s="79"/>
      <c r="U92" s="79"/>
      <c r="V92" s="79"/>
      <c r="W92" s="79"/>
      <c r="X92" s="79"/>
    </row>
    <row r="93" spans="2:24" x14ac:dyDescent="0.25">
      <c r="B93" s="200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  <c r="P93" s="79"/>
      <c r="Q93" s="79"/>
      <c r="R93" s="79"/>
      <c r="S93" s="79"/>
      <c r="T93" s="79"/>
      <c r="U93" s="79"/>
      <c r="V93" s="79"/>
      <c r="W93" s="79"/>
      <c r="X93" s="79"/>
    </row>
    <row r="94" spans="2:24" ht="15.75" x14ac:dyDescent="0.25">
      <c r="B94" s="105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</row>
    <row r="95" spans="2:24" x14ac:dyDescent="0.25">
      <c r="B95" s="200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  <c r="P95" s="79"/>
      <c r="Q95" s="79"/>
      <c r="R95" s="79"/>
      <c r="S95" s="79"/>
      <c r="T95" s="79"/>
      <c r="U95" s="79"/>
      <c r="V95" s="79"/>
      <c r="W95" s="79"/>
      <c r="X95" s="79"/>
    </row>
    <row r="96" spans="2:24" x14ac:dyDescent="0.25">
      <c r="B96" s="200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  <c r="P96" s="79"/>
      <c r="Q96" s="79"/>
      <c r="R96" s="79"/>
      <c r="S96" s="79"/>
      <c r="T96" s="79"/>
      <c r="U96" s="79"/>
      <c r="V96" s="79"/>
      <c r="W96" s="79"/>
      <c r="X96" s="79"/>
    </row>
    <row r="97" spans="2:24" x14ac:dyDescent="0.25">
      <c r="B97" s="200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  <c r="P97" s="79"/>
      <c r="Q97" s="79"/>
      <c r="R97" s="79"/>
      <c r="S97" s="79"/>
      <c r="T97" s="79"/>
      <c r="U97" s="79"/>
      <c r="V97" s="79"/>
      <c r="W97" s="79"/>
      <c r="X97" s="79"/>
    </row>
    <row r="98" spans="2:24" x14ac:dyDescent="0.25">
      <c r="B98" s="200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  <c r="P98" s="79"/>
      <c r="Q98" s="79"/>
      <c r="R98" s="79"/>
      <c r="S98" s="79"/>
      <c r="T98" s="79"/>
      <c r="U98" s="79"/>
      <c r="V98" s="79"/>
      <c r="W98" s="79"/>
      <c r="X98" s="79"/>
    </row>
    <row r="99" spans="2:24" x14ac:dyDescent="0.25">
      <c r="B99" s="200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  <c r="P99" s="79"/>
      <c r="Q99" s="79"/>
      <c r="R99" s="79"/>
      <c r="S99" s="79"/>
      <c r="T99" s="79"/>
      <c r="U99" s="79"/>
      <c r="V99" s="79"/>
      <c r="W99" s="79"/>
      <c r="X99" s="79"/>
    </row>
    <row r="100" spans="2:24" x14ac:dyDescent="0.25">
      <c r="B100" s="200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  <c r="P100" s="79"/>
      <c r="Q100" s="79"/>
      <c r="R100" s="79"/>
      <c r="S100" s="79"/>
      <c r="T100" s="79"/>
      <c r="U100" s="79"/>
      <c r="V100" s="79"/>
      <c r="W100" s="79"/>
      <c r="X100" s="79"/>
    </row>
    <row r="101" spans="2:24" x14ac:dyDescent="0.25">
      <c r="B101" s="200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  <c r="P101" s="79"/>
      <c r="Q101" s="79"/>
      <c r="R101" s="79"/>
      <c r="S101" s="79"/>
      <c r="T101" s="79"/>
      <c r="U101" s="79"/>
      <c r="V101" s="79"/>
      <c r="W101" s="79"/>
      <c r="X101" s="79"/>
    </row>
    <row r="102" spans="2:24" x14ac:dyDescent="0.25">
      <c r="B102" s="200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  <c r="P102" s="79"/>
      <c r="Q102" s="79"/>
      <c r="R102" s="79"/>
      <c r="S102" s="79"/>
      <c r="T102" s="79"/>
      <c r="U102" s="79"/>
      <c r="V102" s="79"/>
      <c r="W102" s="79"/>
      <c r="X102" s="79"/>
    </row>
    <row r="103" spans="2:24" x14ac:dyDescent="0.25">
      <c r="B103" s="200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  <c r="P103" s="79"/>
      <c r="Q103" s="79"/>
      <c r="R103" s="79"/>
      <c r="S103" s="79"/>
      <c r="T103" s="79"/>
      <c r="U103" s="79"/>
      <c r="V103" s="79"/>
      <c r="W103" s="79"/>
      <c r="X103" s="79"/>
    </row>
    <row r="104" spans="2:24" x14ac:dyDescent="0.25">
      <c r="B104" s="200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  <c r="P104" s="79"/>
      <c r="Q104" s="79"/>
      <c r="R104" s="79"/>
      <c r="S104" s="79"/>
      <c r="T104" s="79"/>
      <c r="U104" s="79"/>
      <c r="V104" s="79"/>
      <c r="W104" s="79"/>
      <c r="X104" s="79"/>
    </row>
    <row r="105" spans="2:24" x14ac:dyDescent="0.25">
      <c r="B105" s="200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  <c r="P105" s="79"/>
      <c r="Q105" s="79"/>
      <c r="R105" s="79"/>
      <c r="S105" s="79"/>
      <c r="T105" s="79"/>
      <c r="U105" s="79"/>
      <c r="V105" s="79"/>
      <c r="W105" s="79"/>
      <c r="X105" s="79"/>
    </row>
    <row r="106" spans="2:24" x14ac:dyDescent="0.25">
      <c r="B106" s="200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  <c r="P106" s="79"/>
      <c r="Q106" s="79"/>
      <c r="R106" s="79"/>
      <c r="S106" s="79"/>
      <c r="T106" s="79"/>
      <c r="U106" s="79"/>
      <c r="V106" s="79"/>
      <c r="W106" s="79"/>
      <c r="X106" s="79"/>
    </row>
    <row r="107" spans="2:24" ht="15.75" x14ac:dyDescent="0.25">
      <c r="B107" s="105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  <c r="P107" s="74"/>
      <c r="Q107" s="74"/>
      <c r="R107" s="74"/>
      <c r="S107" s="74"/>
      <c r="T107" s="74"/>
      <c r="U107" s="74"/>
      <c r="V107" s="74"/>
      <c r="W107" s="74"/>
      <c r="X107" s="74"/>
    </row>
    <row r="108" spans="2:24" x14ac:dyDescent="0.25">
      <c r="B108" s="200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  <c r="P108" s="79"/>
      <c r="Q108" s="79"/>
      <c r="R108" s="79"/>
      <c r="S108" s="79"/>
      <c r="T108" s="79"/>
      <c r="U108" s="79"/>
      <c r="V108" s="79"/>
      <c r="W108" s="79"/>
      <c r="X108" s="79"/>
    </row>
    <row r="109" spans="2:24" x14ac:dyDescent="0.25">
      <c r="B109" s="200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  <c r="P109" s="79"/>
      <c r="Q109" s="79"/>
      <c r="R109" s="79"/>
      <c r="S109" s="79"/>
      <c r="T109" s="79"/>
      <c r="U109" s="79"/>
      <c r="V109" s="79"/>
      <c r="W109" s="79"/>
      <c r="X109" s="79"/>
    </row>
    <row r="110" spans="2:24" x14ac:dyDescent="0.25">
      <c r="B110" s="200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  <c r="P110" s="79"/>
      <c r="Q110" s="79"/>
      <c r="R110" s="79"/>
      <c r="S110" s="79"/>
      <c r="T110" s="79"/>
      <c r="U110" s="79"/>
      <c r="V110" s="79"/>
      <c r="W110" s="79"/>
      <c r="X110" s="79"/>
    </row>
    <row r="111" spans="2:24" x14ac:dyDescent="0.25">
      <c r="B111" s="200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  <c r="P111" s="79"/>
      <c r="Q111" s="79"/>
      <c r="R111" s="79"/>
      <c r="S111" s="79"/>
      <c r="T111" s="79"/>
      <c r="U111" s="79"/>
      <c r="V111" s="79"/>
      <c r="W111" s="79"/>
      <c r="X111" s="79"/>
    </row>
    <row r="112" spans="2:24" x14ac:dyDescent="0.25">
      <c r="B112" s="200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  <c r="P112" s="79"/>
      <c r="Q112" s="79"/>
      <c r="R112" s="79"/>
      <c r="S112" s="79"/>
      <c r="T112" s="79"/>
      <c r="U112" s="79"/>
      <c r="V112" s="79"/>
      <c r="W112" s="79"/>
      <c r="X112" s="79"/>
    </row>
    <row r="113" spans="2:24" x14ac:dyDescent="0.25">
      <c r="B113" s="200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  <c r="P113" s="79"/>
      <c r="Q113" s="79"/>
      <c r="R113" s="79"/>
      <c r="S113" s="79"/>
      <c r="T113" s="79"/>
      <c r="U113" s="79"/>
      <c r="V113" s="79"/>
      <c r="W113" s="79"/>
      <c r="X113" s="79"/>
    </row>
    <row r="114" spans="2:24" x14ac:dyDescent="0.25">
      <c r="B114" s="200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  <c r="P114" s="79"/>
      <c r="Q114" s="79"/>
      <c r="R114" s="79"/>
      <c r="S114" s="79"/>
      <c r="T114" s="79"/>
      <c r="U114" s="79"/>
      <c r="V114" s="79"/>
      <c r="W114" s="79"/>
      <c r="X114" s="79"/>
    </row>
    <row r="115" spans="2:24" x14ac:dyDescent="0.25">
      <c r="B115" s="200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  <c r="P115" s="79"/>
      <c r="Q115" s="79"/>
      <c r="R115" s="79"/>
      <c r="S115" s="79"/>
      <c r="T115" s="79"/>
      <c r="U115" s="79"/>
      <c r="V115" s="79"/>
      <c r="W115" s="79"/>
      <c r="X115" s="79"/>
    </row>
    <row r="116" spans="2:24" x14ac:dyDescent="0.25">
      <c r="B116" s="200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  <c r="P116" s="79"/>
      <c r="Q116" s="79"/>
      <c r="R116" s="79"/>
      <c r="S116" s="79"/>
      <c r="T116" s="79"/>
      <c r="U116" s="79"/>
      <c r="V116" s="79"/>
      <c r="W116" s="79"/>
      <c r="X116" s="79"/>
    </row>
    <row r="117" spans="2:24" x14ac:dyDescent="0.25">
      <c r="B117" s="200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  <c r="P117" s="79"/>
      <c r="Q117" s="79"/>
      <c r="R117" s="79"/>
      <c r="S117" s="79"/>
      <c r="T117" s="79"/>
      <c r="U117" s="79"/>
      <c r="V117" s="79"/>
      <c r="W117" s="79"/>
      <c r="X117" s="79"/>
    </row>
    <row r="118" spans="2:24" x14ac:dyDescent="0.25">
      <c r="B118" s="200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  <c r="P118" s="79"/>
      <c r="Q118" s="79"/>
      <c r="R118" s="79"/>
      <c r="S118" s="79"/>
      <c r="T118" s="79"/>
      <c r="U118" s="79"/>
      <c r="V118" s="79"/>
      <c r="W118" s="79"/>
      <c r="X118" s="79"/>
    </row>
    <row r="119" spans="2:24" x14ac:dyDescent="0.25">
      <c r="B119" s="200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  <c r="P119" s="79"/>
      <c r="Q119" s="79"/>
      <c r="R119" s="79"/>
      <c r="S119" s="79"/>
      <c r="T119" s="79"/>
      <c r="U119" s="79"/>
      <c r="V119" s="79"/>
      <c r="W119" s="79"/>
      <c r="X119" s="79"/>
    </row>
    <row r="120" spans="2:24" ht="15.75" x14ac:dyDescent="0.25">
      <c r="B120" s="105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  <c r="P120" s="74"/>
      <c r="Q120" s="74"/>
      <c r="R120" s="74"/>
      <c r="S120" s="74"/>
      <c r="T120" s="74"/>
      <c r="U120" s="74"/>
      <c r="V120" s="74"/>
      <c r="W120" s="74"/>
      <c r="X120" s="74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329D70F-5EC9-444A-A581-7BB9F53C090E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959EFD-12F0-43DB-B86A-54A31C6B5FE0}">
  <dimension ref="B1:X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39" t="s">
        <v>205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</row>
    <row r="4" spans="2:24" s="4" customFormat="1" ht="20.25" customHeight="1" thickBot="1" x14ac:dyDescent="0.3">
      <c r="B4" s="445" t="s">
        <v>214</v>
      </c>
      <c r="C4" s="417"/>
      <c r="D4" s="417"/>
      <c r="E4" s="417"/>
      <c r="U4" s="417"/>
      <c r="V4" s="417"/>
      <c r="W4" s="417"/>
      <c r="X4" s="417"/>
    </row>
    <row r="5" spans="2:24" s="4" customFormat="1" ht="6" customHeight="1" thickBot="1" x14ac:dyDescent="0.3">
      <c r="B5" s="91"/>
      <c r="C5" s="302"/>
      <c r="D5" s="302"/>
      <c r="E5" s="302"/>
      <c r="F5" s="302"/>
      <c r="G5" s="302"/>
      <c r="H5" s="302"/>
      <c r="I5" s="302"/>
      <c r="J5" s="302"/>
      <c r="K5" s="302"/>
      <c r="L5" s="302"/>
      <c r="M5" s="302"/>
      <c r="N5" s="302"/>
      <c r="O5" s="302"/>
      <c r="P5" s="302"/>
      <c r="Q5" s="302"/>
      <c r="R5" s="302"/>
      <c r="S5" s="302"/>
      <c r="T5" s="302"/>
      <c r="U5" s="301"/>
      <c r="V5" s="302"/>
      <c r="W5" s="302"/>
      <c r="X5" s="302"/>
    </row>
    <row r="6" spans="2:24" s="4" customFormat="1" ht="21.75" thickBot="1" x14ac:dyDescent="0.3">
      <c r="B6" s="39"/>
      <c r="C6" s="677" t="s">
        <v>52</v>
      </c>
      <c r="D6" s="678"/>
      <c r="E6" s="678"/>
      <c r="F6" s="687" t="s">
        <v>199</v>
      </c>
      <c r="G6" s="680"/>
      <c r="H6" s="685"/>
      <c r="I6" s="678" t="s">
        <v>163</v>
      </c>
      <c r="J6" s="678"/>
      <c r="K6" s="678"/>
      <c r="L6" s="688" t="s">
        <v>164</v>
      </c>
      <c r="M6" s="678"/>
      <c r="N6" s="686"/>
      <c r="O6" s="678" t="s">
        <v>200</v>
      </c>
      <c r="P6" s="678"/>
      <c r="Q6" s="678"/>
      <c r="R6" s="677" t="s">
        <v>166</v>
      </c>
      <c r="S6" s="678"/>
      <c r="T6" s="678"/>
      <c r="U6" s="471" t="s">
        <v>173</v>
      </c>
      <c r="V6" s="687" t="s">
        <v>201</v>
      </c>
      <c r="W6" s="680"/>
      <c r="X6" s="685"/>
    </row>
    <row r="7" spans="2:24" s="4" customFormat="1" ht="30.75" thickBot="1" x14ac:dyDescent="0.3">
      <c r="B7" s="15"/>
      <c r="C7" s="43" t="s">
        <v>155</v>
      </c>
      <c r="D7" s="43" t="s">
        <v>177</v>
      </c>
      <c r="E7" s="43" t="s">
        <v>202</v>
      </c>
      <c r="F7" s="472" t="s">
        <v>155</v>
      </c>
      <c r="G7" s="419" t="s">
        <v>177</v>
      </c>
      <c r="H7" s="473" t="s">
        <v>202</v>
      </c>
      <c r="I7" s="423" t="s">
        <v>155</v>
      </c>
      <c r="J7" s="423" t="s">
        <v>177</v>
      </c>
      <c r="K7" s="423" t="s">
        <v>202</v>
      </c>
      <c r="L7" s="447" t="s">
        <v>155</v>
      </c>
      <c r="M7" s="423" t="s">
        <v>177</v>
      </c>
      <c r="N7" s="451" t="s">
        <v>202</v>
      </c>
      <c r="O7" s="45" t="s">
        <v>155</v>
      </c>
      <c r="P7" s="43" t="s">
        <v>177</v>
      </c>
      <c r="Q7" s="43" t="s">
        <v>202</v>
      </c>
      <c r="R7" s="421" t="s">
        <v>155</v>
      </c>
      <c r="S7" s="423" t="s">
        <v>177</v>
      </c>
      <c r="T7" s="423" t="s">
        <v>202</v>
      </c>
      <c r="U7" s="474" t="s">
        <v>154</v>
      </c>
      <c r="V7" s="472" t="s">
        <v>155</v>
      </c>
      <c r="W7" s="419" t="s">
        <v>177</v>
      </c>
      <c r="X7" s="473" t="s">
        <v>202</v>
      </c>
    </row>
    <row r="8" spans="2:24" ht="15.75" x14ac:dyDescent="0.25">
      <c r="B8" s="48" t="s">
        <v>154</v>
      </c>
      <c r="C8" s="400">
        <v>1</v>
      </c>
      <c r="D8" s="401">
        <v>1</v>
      </c>
      <c r="E8" s="401">
        <v>1</v>
      </c>
      <c r="F8" s="475">
        <v>0.72686281319114687</v>
      </c>
      <c r="G8" s="455">
        <v>0.8277434379720835</v>
      </c>
      <c r="H8" s="456">
        <v>0.76128560851805316</v>
      </c>
      <c r="I8" s="401">
        <v>0.19705419694898443</v>
      </c>
      <c r="J8" s="401">
        <v>0.37792181319855939</v>
      </c>
      <c r="K8" s="401">
        <v>0.2587703981416743</v>
      </c>
      <c r="L8" s="476">
        <v>0.37446382087681013</v>
      </c>
      <c r="M8" s="401">
        <v>0.26941583977692973</v>
      </c>
      <c r="N8" s="457">
        <v>0.33861902748106959</v>
      </c>
      <c r="O8" s="401">
        <v>0.20257564632116742</v>
      </c>
      <c r="P8" s="401">
        <v>0.16107819177307744</v>
      </c>
      <c r="Q8" s="401">
        <v>0.18841575796204585</v>
      </c>
      <c r="R8" s="400">
        <v>0.17362197366891463</v>
      </c>
      <c r="S8" s="401">
        <v>0.11167929817533827</v>
      </c>
      <c r="T8" s="401">
        <v>0.1524857044879244</v>
      </c>
      <c r="U8" s="400">
        <v>3.6326535063537627E-2</v>
      </c>
      <c r="V8" s="475">
        <v>1.5419150442113255E-2</v>
      </c>
      <c r="W8" s="455">
        <v>1.1178370254839001E-2</v>
      </c>
      <c r="X8" s="456">
        <v>1.3972098456363395E-2</v>
      </c>
    </row>
    <row r="9" spans="2:24" s="4" customFormat="1" ht="15" customHeight="1" x14ac:dyDescent="0.25">
      <c r="B9" s="53" t="s">
        <v>64</v>
      </c>
      <c r="C9" s="408">
        <v>1</v>
      </c>
      <c r="D9" s="141">
        <v>1</v>
      </c>
      <c r="E9" s="141">
        <v>1</v>
      </c>
      <c r="F9" s="477">
        <v>0.46156742683823149</v>
      </c>
      <c r="G9" s="163">
        <v>0.53561585550500035</v>
      </c>
      <c r="H9" s="460">
        <v>0.4802556668398329</v>
      </c>
      <c r="I9" s="141">
        <v>9.2623264769515837E-2</v>
      </c>
      <c r="J9" s="141">
        <v>0.2092908260854566</v>
      </c>
      <c r="K9" s="141">
        <v>0.12206766251744965</v>
      </c>
      <c r="L9" s="478">
        <v>0.20551288288941108</v>
      </c>
      <c r="M9" s="141">
        <v>0.15842088921768929</v>
      </c>
      <c r="N9" s="461">
        <v>0.19362787066516138</v>
      </c>
      <c r="O9" s="141">
        <v>0.36641572033415803</v>
      </c>
      <c r="P9" s="141">
        <v>0.43801963347273276</v>
      </c>
      <c r="Q9" s="141">
        <v>0.3844870168880582</v>
      </c>
      <c r="R9" s="408">
        <v>0.314530905477169</v>
      </c>
      <c r="S9" s="141">
        <v>0.31068188177751543</v>
      </c>
      <c r="T9" s="141">
        <v>0.31355949419989959</v>
      </c>
      <c r="U9" s="408">
        <v>0.10239153168893159</v>
      </c>
      <c r="V9" s="477">
        <v>3.5060454860715726E-2</v>
      </c>
      <c r="W9" s="163">
        <v>2.6364511022266859E-2</v>
      </c>
      <c r="X9" s="460">
        <v>3.2865784583177342E-2</v>
      </c>
    </row>
    <row r="10" spans="2:24" s="4" customFormat="1" ht="15" customHeight="1" x14ac:dyDescent="0.25">
      <c r="B10" s="59" t="s">
        <v>65</v>
      </c>
      <c r="C10" s="408">
        <v>1</v>
      </c>
      <c r="D10" s="141">
        <v>1</v>
      </c>
      <c r="E10" s="141">
        <v>1</v>
      </c>
      <c r="F10" s="477">
        <v>0.89435626102292765</v>
      </c>
      <c r="G10" s="163">
        <v>0.89624800752033351</v>
      </c>
      <c r="H10" s="460">
        <v>0.89514763964641719</v>
      </c>
      <c r="I10" s="141">
        <v>0.30686360964138742</v>
      </c>
      <c r="J10" s="141">
        <v>0.52912085666407815</v>
      </c>
      <c r="K10" s="141">
        <v>0.39984099030553799</v>
      </c>
      <c r="L10" s="478">
        <v>0.49097589653145207</v>
      </c>
      <c r="M10" s="141">
        <v>0.26186291739894552</v>
      </c>
      <c r="N10" s="461">
        <v>0.39513054182980833</v>
      </c>
      <c r="O10" s="141">
        <v>8.2392710170487951E-2</v>
      </c>
      <c r="P10" s="141">
        <v>9.7478235991335274E-2</v>
      </c>
      <c r="Q10" s="141">
        <v>8.8703472566553254E-2</v>
      </c>
      <c r="R10" s="408">
        <v>6.4800117577895361E-2</v>
      </c>
      <c r="S10" s="141">
        <v>6.5108104794212612E-2</v>
      </c>
      <c r="T10" s="141">
        <v>6.4928958571990353E-2</v>
      </c>
      <c r="U10" s="408">
        <v>8.8652179116726799E-3</v>
      </c>
      <c r="V10" s="477">
        <v>8.0099941211052329E-3</v>
      </c>
      <c r="W10" s="163">
        <v>6.2737564883312219E-3</v>
      </c>
      <c r="X10" s="460">
        <v>7.2836698753569167E-3</v>
      </c>
    </row>
    <row r="11" spans="2:24" s="4" customFormat="1" ht="15" customHeight="1" x14ac:dyDescent="0.25">
      <c r="B11" s="59" t="s">
        <v>66</v>
      </c>
      <c r="C11" s="408">
        <v>1</v>
      </c>
      <c r="D11" s="141">
        <v>1</v>
      </c>
      <c r="E11" s="141">
        <v>1</v>
      </c>
      <c r="F11" s="477">
        <v>0.92497795414462081</v>
      </c>
      <c r="G11" s="163">
        <v>0.92720393064889595</v>
      </c>
      <c r="H11" s="460">
        <v>0.92534147398710653</v>
      </c>
      <c r="I11" s="141">
        <v>0.27719356261022926</v>
      </c>
      <c r="J11" s="141">
        <v>0.43581634381882872</v>
      </c>
      <c r="K11" s="141">
        <v>0.30309793686074504</v>
      </c>
      <c r="L11" s="478">
        <v>0.54205246913580252</v>
      </c>
      <c r="M11" s="141">
        <v>0.30519003783814308</v>
      </c>
      <c r="N11" s="461">
        <v>0.50337093159452906</v>
      </c>
      <c r="O11" s="141">
        <v>6.0262345679012348E-2</v>
      </c>
      <c r="P11" s="141">
        <v>6.0766928333427457E-2</v>
      </c>
      <c r="Q11" s="141">
        <v>6.0344748079352931E-2</v>
      </c>
      <c r="R11" s="408">
        <v>4.7453703703703706E-2</v>
      </c>
      <c r="S11" s="141">
        <v>3.7386344383577116E-2</v>
      </c>
      <c r="T11" s="141">
        <v>4.5809623064365888E-2</v>
      </c>
      <c r="U11" s="408">
        <v>8.0699456777370959E-3</v>
      </c>
      <c r="V11" s="477">
        <v>5.1146384479717815E-3</v>
      </c>
      <c r="W11" s="163">
        <v>1.2029141017676626E-2</v>
      </c>
      <c r="X11" s="460">
        <v>6.2438322558034439E-3</v>
      </c>
    </row>
    <row r="12" spans="2:24" s="4" customFormat="1" ht="15" customHeight="1" x14ac:dyDescent="0.25">
      <c r="B12" s="59" t="s">
        <v>67</v>
      </c>
      <c r="C12" s="408">
        <v>1</v>
      </c>
      <c r="D12" s="141">
        <v>1</v>
      </c>
      <c r="E12" s="141">
        <v>1</v>
      </c>
      <c r="F12" s="477">
        <v>0.60862532581931328</v>
      </c>
      <c r="G12" s="163">
        <v>0.59159138046191162</v>
      </c>
      <c r="H12" s="460">
        <v>0.6047645605927815</v>
      </c>
      <c r="I12" s="141">
        <v>9.7799024001593474E-2</v>
      </c>
      <c r="J12" s="141">
        <v>0.13896017154708756</v>
      </c>
      <c r="K12" s="141">
        <v>0.10712825007303535</v>
      </c>
      <c r="L12" s="478">
        <v>0.41289334418539164</v>
      </c>
      <c r="M12" s="141">
        <v>0.32523640454177943</v>
      </c>
      <c r="N12" s="461">
        <v>0.39302578811781264</v>
      </c>
      <c r="O12" s="141">
        <v>0.36192644639735705</v>
      </c>
      <c r="P12" s="141">
        <v>0.35506966171008075</v>
      </c>
      <c r="Q12" s="141">
        <v>0.36037234748891189</v>
      </c>
      <c r="R12" s="408">
        <v>0.31786571608130804</v>
      </c>
      <c r="S12" s="141">
        <v>0.22376114645949777</v>
      </c>
      <c r="T12" s="141">
        <v>0.29653679653679654</v>
      </c>
      <c r="U12" s="408">
        <v>1.539585159217061E-2</v>
      </c>
      <c r="V12" s="477">
        <v>9.5401955431008729E-3</v>
      </c>
      <c r="W12" s="163">
        <v>5.3338957828007641E-2</v>
      </c>
      <c r="X12" s="460">
        <v>1.9467240326136032E-2</v>
      </c>
    </row>
    <row r="13" spans="2:24" s="4" customFormat="1" ht="15" customHeight="1" x14ac:dyDescent="0.25">
      <c r="B13" s="59" t="s">
        <v>68</v>
      </c>
      <c r="C13" s="408">
        <v>1</v>
      </c>
      <c r="D13" s="141">
        <v>1</v>
      </c>
      <c r="E13" s="141">
        <v>1</v>
      </c>
      <c r="F13" s="477">
        <v>0.6934209358075113</v>
      </c>
      <c r="G13" s="163">
        <v>0.79917564570686139</v>
      </c>
      <c r="H13" s="460">
        <v>0.72575475316421023</v>
      </c>
      <c r="I13" s="141">
        <v>9.591879013880257E-2</v>
      </c>
      <c r="J13" s="141">
        <v>0.30104612351873838</v>
      </c>
      <c r="K13" s="141">
        <v>0.15863514327982028</v>
      </c>
      <c r="L13" s="478">
        <v>0.29271853759112926</v>
      </c>
      <c r="M13" s="141">
        <v>0.29911964337716451</v>
      </c>
      <c r="N13" s="461">
        <v>0.29467563421182402</v>
      </c>
      <c r="O13" s="141">
        <v>0.23562895222311009</v>
      </c>
      <c r="P13" s="141">
        <v>0.17087430837122825</v>
      </c>
      <c r="Q13" s="141">
        <v>0.21583063941701824</v>
      </c>
      <c r="R13" s="408">
        <v>0.16056507541902196</v>
      </c>
      <c r="S13" s="141">
        <v>0.10806209538316794</v>
      </c>
      <c r="T13" s="141">
        <v>0.14451262944496193</v>
      </c>
      <c r="U13" s="408">
        <v>2.8423100104103885E-2</v>
      </c>
      <c r="V13" s="477">
        <v>3.0009766492053627E-2</v>
      </c>
      <c r="W13" s="163">
        <v>2.9950045921910352E-2</v>
      </c>
      <c r="X13" s="460">
        <v>2.9991507314667688E-2</v>
      </c>
    </row>
    <row r="14" spans="2:24" s="4" customFormat="1" ht="15" customHeight="1" x14ac:dyDescent="0.25">
      <c r="B14" s="59" t="s">
        <v>69</v>
      </c>
      <c r="C14" s="408">
        <v>1</v>
      </c>
      <c r="D14" s="141">
        <v>1</v>
      </c>
      <c r="E14" s="141">
        <v>1</v>
      </c>
      <c r="F14" s="477">
        <v>0.93425389462218178</v>
      </c>
      <c r="G14" s="163">
        <v>0.97311161354630105</v>
      </c>
      <c r="H14" s="460">
        <v>0.95057521108773069</v>
      </c>
      <c r="I14" s="141">
        <v>0.2868580563980731</v>
      </c>
      <c r="J14" s="141">
        <v>0.44223535036750705</v>
      </c>
      <c r="K14" s="141">
        <v>0.35212081645323595</v>
      </c>
      <c r="L14" s="478">
        <v>0.47677429502408608</v>
      </c>
      <c r="M14" s="141">
        <v>0.32658611496041295</v>
      </c>
      <c r="N14" s="461">
        <v>0.41369110630189543</v>
      </c>
      <c r="O14" s="141">
        <v>5.6230221704712986E-2</v>
      </c>
      <c r="P14" s="141">
        <v>2.6394055057172263E-2</v>
      </c>
      <c r="Q14" s="141">
        <v>4.3698206664810453E-2</v>
      </c>
      <c r="R14" s="408">
        <v>5.1539772567210991E-2</v>
      </c>
      <c r="S14" s="141">
        <v>1.8544720783798898E-2</v>
      </c>
      <c r="T14" s="141">
        <v>3.7680938418817936E-2</v>
      </c>
      <c r="U14" s="408">
        <v>4.2180104143194506E-3</v>
      </c>
      <c r="V14" s="477">
        <v>2.2431051806222004E-3</v>
      </c>
      <c r="W14" s="163">
        <v>4.9433139652671411E-4</v>
      </c>
      <c r="X14" s="460">
        <v>1.5085718331394292E-3</v>
      </c>
    </row>
    <row r="15" spans="2:24" s="4" customFormat="1" ht="15" customHeight="1" x14ac:dyDescent="0.25">
      <c r="B15" s="59" t="s">
        <v>70</v>
      </c>
      <c r="C15" s="408">
        <v>1</v>
      </c>
      <c r="D15" s="141">
        <v>1</v>
      </c>
      <c r="E15" s="141">
        <v>1</v>
      </c>
      <c r="F15" s="477">
        <v>0.93080333008973948</v>
      </c>
      <c r="G15" s="163">
        <v>0.94728229400065456</v>
      </c>
      <c r="H15" s="460">
        <v>0.93767788688757026</v>
      </c>
      <c r="I15" s="141">
        <v>0.46111291310772334</v>
      </c>
      <c r="J15" s="141">
        <v>0.58387251076256896</v>
      </c>
      <c r="K15" s="141">
        <v>0.51232473874914664</v>
      </c>
      <c r="L15" s="478">
        <v>0.39811511154359031</v>
      </c>
      <c r="M15" s="141">
        <v>0.24400191334558546</v>
      </c>
      <c r="N15" s="461">
        <v>0.33382345218715537</v>
      </c>
      <c r="O15" s="141">
        <v>5.4744657080044688E-2</v>
      </c>
      <c r="P15" s="141">
        <v>5.2138667203746131E-2</v>
      </c>
      <c r="Q15" s="141">
        <v>5.3657511946647064E-2</v>
      </c>
      <c r="R15" s="408">
        <v>4.8149349479222982E-2</v>
      </c>
      <c r="S15" s="141">
        <v>3.7033307318546864E-2</v>
      </c>
      <c r="T15" s="141">
        <v>4.351205167253059E-2</v>
      </c>
      <c r="U15" s="408">
        <v>6.574594339127238E-3</v>
      </c>
      <c r="V15" s="477">
        <v>3.1715140375536094E-3</v>
      </c>
      <c r="W15" s="163">
        <v>5.7903879559930511E-4</v>
      </c>
      <c r="X15" s="460">
        <v>2.0900068266554639E-3</v>
      </c>
    </row>
    <row r="16" spans="2:24" s="4" customFormat="1" ht="15" customHeight="1" x14ac:dyDescent="0.25">
      <c r="B16" s="59" t="s">
        <v>71</v>
      </c>
      <c r="C16" s="408">
        <v>1</v>
      </c>
      <c r="D16" s="141">
        <v>1</v>
      </c>
      <c r="E16" s="141">
        <v>1</v>
      </c>
      <c r="F16" s="477">
        <v>0.81384561648620324</v>
      </c>
      <c r="G16" s="163">
        <v>0.85804416403785488</v>
      </c>
      <c r="H16" s="460">
        <v>0.82712755560767759</v>
      </c>
      <c r="I16" s="141">
        <v>0.35930143206426823</v>
      </c>
      <c r="J16" s="141">
        <v>0.39532992942859929</v>
      </c>
      <c r="K16" s="141">
        <v>0.37012822016340252</v>
      </c>
      <c r="L16" s="478">
        <v>0.38855745721271395</v>
      </c>
      <c r="M16" s="141">
        <v>0.28290350905720513</v>
      </c>
      <c r="N16" s="461">
        <v>0.35680778702943589</v>
      </c>
      <c r="O16" s="141">
        <v>0.10841774362556758</v>
      </c>
      <c r="P16" s="141">
        <v>0.13450843929883899</v>
      </c>
      <c r="Q16" s="141">
        <v>0.11625816035338728</v>
      </c>
      <c r="R16" s="408">
        <v>8.4233321690534407E-2</v>
      </c>
      <c r="S16" s="141">
        <v>9.3759146638915089E-2</v>
      </c>
      <c r="T16" s="141">
        <v>8.7095891481959273E-2</v>
      </c>
      <c r="U16" s="408">
        <v>4.3499081349439035E-2</v>
      </c>
      <c r="V16" s="477">
        <v>1.5550122249388752E-2</v>
      </c>
      <c r="W16" s="163">
        <v>7.4473966633061238E-3</v>
      </c>
      <c r="X16" s="460">
        <v>1.3115202689496111E-2</v>
      </c>
    </row>
    <row r="17" spans="2:24" s="4" customFormat="1" ht="15" customHeight="1" x14ac:dyDescent="0.25">
      <c r="B17" s="59" t="s">
        <v>72</v>
      </c>
      <c r="C17" s="408">
        <v>1</v>
      </c>
      <c r="D17" s="141">
        <v>1</v>
      </c>
      <c r="E17" s="141">
        <v>1</v>
      </c>
      <c r="F17" s="477">
        <v>0.82993362473692733</v>
      </c>
      <c r="G17" s="163">
        <v>0.85535075653370019</v>
      </c>
      <c r="H17" s="460">
        <v>0.84251893423418511</v>
      </c>
      <c r="I17" s="141">
        <v>0.21410069613080784</v>
      </c>
      <c r="J17" s="141">
        <v>0.60949105914718016</v>
      </c>
      <c r="K17" s="141">
        <v>0.40987849397918596</v>
      </c>
      <c r="L17" s="478">
        <v>0.45788138794452538</v>
      </c>
      <c r="M17" s="141">
        <v>0.12063273727647868</v>
      </c>
      <c r="N17" s="461">
        <v>0.29089249713943227</v>
      </c>
      <c r="O17" s="141">
        <v>0.12174194592844423</v>
      </c>
      <c r="P17" s="141">
        <v>0.14033012379642365</v>
      </c>
      <c r="Q17" s="141">
        <v>0.13094589440418461</v>
      </c>
      <c r="R17" s="408">
        <v>0.10409583940424154</v>
      </c>
      <c r="S17" s="141">
        <v>0.10176066024759285</v>
      </c>
      <c r="T17" s="141">
        <v>0.10293957391162208</v>
      </c>
      <c r="U17" s="408">
        <v>2.1999128207922412E-2</v>
      </c>
      <c r="V17" s="477">
        <v>4.7487993092655547E-3</v>
      </c>
      <c r="W17" s="163">
        <v>4.3191196698762037E-3</v>
      </c>
      <c r="X17" s="460">
        <v>4.5360431537078407E-3</v>
      </c>
    </row>
    <row r="18" spans="2:24" s="4" customFormat="1" ht="15" customHeight="1" x14ac:dyDescent="0.25">
      <c r="B18" s="59" t="s">
        <v>73</v>
      </c>
      <c r="C18" s="408">
        <v>1</v>
      </c>
      <c r="D18" s="141">
        <v>1</v>
      </c>
      <c r="E18" s="141">
        <v>1</v>
      </c>
      <c r="F18" s="477">
        <v>0.85314650934119962</v>
      </c>
      <c r="G18" s="163">
        <v>0.89544013830860103</v>
      </c>
      <c r="H18" s="460">
        <v>0.87755695992017291</v>
      </c>
      <c r="I18" s="141">
        <v>0.35309734513274338</v>
      </c>
      <c r="J18" s="141">
        <v>0.63575133266099981</v>
      </c>
      <c r="K18" s="141">
        <v>0.51623565607849664</v>
      </c>
      <c r="L18" s="478">
        <v>0.41878072763028518</v>
      </c>
      <c r="M18" s="141">
        <v>0.14482783460596454</v>
      </c>
      <c r="N18" s="461">
        <v>0.26066439381340428</v>
      </c>
      <c r="O18" s="141">
        <v>9.2674532940019663E-2</v>
      </c>
      <c r="P18" s="141">
        <v>0.10236277193487971</v>
      </c>
      <c r="Q18" s="141">
        <v>9.8266256444370537E-2</v>
      </c>
      <c r="R18" s="408">
        <v>8.3382497541789571E-2</v>
      </c>
      <c r="S18" s="141">
        <v>7.37645872352687E-2</v>
      </c>
      <c r="T18" s="141">
        <v>7.7831365375020792E-2</v>
      </c>
      <c r="U18" s="408">
        <v>2.033094960918011E-2</v>
      </c>
      <c r="V18" s="477">
        <v>6.0963618485742376E-3</v>
      </c>
      <c r="W18" s="163">
        <v>2.1970897565192337E-3</v>
      </c>
      <c r="X18" s="460">
        <v>3.845834026276401E-3</v>
      </c>
    </row>
    <row r="19" spans="2:24" s="4" customFormat="1" ht="15" customHeight="1" x14ac:dyDescent="0.25">
      <c r="B19" s="59" t="s">
        <v>74</v>
      </c>
      <c r="C19" s="408">
        <v>1</v>
      </c>
      <c r="D19" s="141">
        <v>1</v>
      </c>
      <c r="E19" s="141">
        <v>1</v>
      </c>
      <c r="F19" s="477">
        <v>0.87525562372188137</v>
      </c>
      <c r="G19" s="163">
        <v>0.8196632632361891</v>
      </c>
      <c r="H19" s="460">
        <v>0.84968194472525937</v>
      </c>
      <c r="I19" s="141">
        <v>0.18669892566030127</v>
      </c>
      <c r="J19" s="141">
        <v>0.52228007302724999</v>
      </c>
      <c r="K19" s="141">
        <v>0.3410734559932812</v>
      </c>
      <c r="L19" s="478">
        <v>0.60972378236700364</v>
      </c>
      <c r="M19" s="141">
        <v>0.17141118398809926</v>
      </c>
      <c r="N19" s="461">
        <v>0.40809057965379414</v>
      </c>
      <c r="O19" s="141">
        <v>9.3061436101270198E-2</v>
      </c>
      <c r="P19" s="141">
        <v>0.17685441882480221</v>
      </c>
      <c r="Q19" s="141">
        <v>0.13160800659439786</v>
      </c>
      <c r="R19" s="408">
        <v>8.3383738010887415E-2</v>
      </c>
      <c r="S19" s="141">
        <v>0.12732436270200825</v>
      </c>
      <c r="T19" s="141">
        <v>0.10359736846198112</v>
      </c>
      <c r="U19" s="408">
        <v>1.5210663016937027E-2</v>
      </c>
      <c r="V19" s="477">
        <v>3.5139260923413695E-3</v>
      </c>
      <c r="W19" s="163">
        <v>3.4823179390087227E-3</v>
      </c>
      <c r="X19" s="460">
        <v>3.4993856634057577E-3</v>
      </c>
    </row>
    <row r="20" spans="2:24" s="4" customFormat="1" ht="15" customHeight="1" x14ac:dyDescent="0.25">
      <c r="B20" s="59" t="s">
        <v>75</v>
      </c>
      <c r="C20" s="408">
        <v>1</v>
      </c>
      <c r="D20" s="141">
        <v>1</v>
      </c>
      <c r="E20" s="141">
        <v>1</v>
      </c>
      <c r="F20" s="477">
        <v>0.77922979067884812</v>
      </c>
      <c r="G20" s="163">
        <v>0.69589476805304729</v>
      </c>
      <c r="H20" s="460">
        <v>0.73018718274111671</v>
      </c>
      <c r="I20" s="141">
        <v>0.33225396091129872</v>
      </c>
      <c r="J20" s="141">
        <v>0.43532170678454946</v>
      </c>
      <c r="K20" s="141">
        <v>0.39290926395939085</v>
      </c>
      <c r="L20" s="478">
        <v>0.3485987433021086</v>
      </c>
      <c r="M20" s="141">
        <v>0.10458502924607133</v>
      </c>
      <c r="N20" s="461">
        <v>0.20499682741116751</v>
      </c>
      <c r="O20" s="141">
        <v>0.18337766470066691</v>
      </c>
      <c r="P20" s="141">
        <v>0.30159842583358043</v>
      </c>
      <c r="Q20" s="141">
        <v>0.25295050761421317</v>
      </c>
      <c r="R20" s="408">
        <v>0.16633900003854901</v>
      </c>
      <c r="S20" s="141">
        <v>0.2194668319900806</v>
      </c>
      <c r="T20" s="141">
        <v>0.19760469543147208</v>
      </c>
      <c r="U20" s="408">
        <v>1.4244923857868021E-2</v>
      </c>
      <c r="V20" s="477">
        <v>2.7755290852318724E-3</v>
      </c>
      <c r="W20" s="163">
        <v>2.5068061133723279E-3</v>
      </c>
      <c r="X20" s="460">
        <v>2.6173857868020305E-3</v>
      </c>
    </row>
    <row r="21" spans="2:24" s="4" customFormat="1" ht="15" customHeight="1" x14ac:dyDescent="0.25">
      <c r="B21" s="59" t="s">
        <v>76</v>
      </c>
      <c r="C21" s="408">
        <v>1</v>
      </c>
      <c r="D21" s="141">
        <v>1</v>
      </c>
      <c r="E21" s="141">
        <v>1</v>
      </c>
      <c r="F21" s="477">
        <v>0.78949297495418447</v>
      </c>
      <c r="G21" s="163">
        <v>0.76584980237154154</v>
      </c>
      <c r="H21" s="460">
        <v>0.78465025906735753</v>
      </c>
      <c r="I21" s="141">
        <v>0.15654652820199552</v>
      </c>
      <c r="J21" s="141">
        <v>0.33375494071146244</v>
      </c>
      <c r="K21" s="141">
        <v>0.19284326424870465</v>
      </c>
      <c r="L21" s="478">
        <v>0.47534107106495621</v>
      </c>
      <c r="M21" s="141">
        <v>0.22687747035573122</v>
      </c>
      <c r="N21" s="461">
        <v>0.42444948186528497</v>
      </c>
      <c r="O21" s="141">
        <v>0.15471390755446957</v>
      </c>
      <c r="P21" s="141">
        <v>0.19304347826086957</v>
      </c>
      <c r="Q21" s="141">
        <v>0.16256476683937823</v>
      </c>
      <c r="R21" s="408">
        <v>0.11121971085318673</v>
      </c>
      <c r="S21" s="141">
        <v>0.11699604743083004</v>
      </c>
      <c r="T21" s="141">
        <v>0.11240284974093265</v>
      </c>
      <c r="U21" s="408">
        <v>2.6910621761658031E-2</v>
      </c>
      <c r="V21" s="477">
        <v>2.1950722867033191E-2</v>
      </c>
      <c r="W21" s="163">
        <v>4.1106719367588931E-2</v>
      </c>
      <c r="X21" s="460">
        <v>2.5874352331606218E-2</v>
      </c>
    </row>
    <row r="22" spans="2:24" s="4" customFormat="1" ht="15" customHeight="1" x14ac:dyDescent="0.25">
      <c r="B22" s="59" t="s">
        <v>77</v>
      </c>
      <c r="C22" s="408">
        <v>1</v>
      </c>
      <c r="D22" s="141">
        <v>1</v>
      </c>
      <c r="E22" s="141">
        <v>1</v>
      </c>
      <c r="F22" s="477">
        <v>0.72433831990794018</v>
      </c>
      <c r="G22" s="163">
        <v>0.71405094494658994</v>
      </c>
      <c r="H22" s="460">
        <v>0.72208737864077666</v>
      </c>
      <c r="I22" s="141">
        <v>0.15373993095512084</v>
      </c>
      <c r="J22" s="141">
        <v>0.28841413311421527</v>
      </c>
      <c r="K22" s="141">
        <v>0.18320747932398418</v>
      </c>
      <c r="L22" s="478">
        <v>0.47612197928653627</v>
      </c>
      <c r="M22" s="141">
        <v>0.26622843056696793</v>
      </c>
      <c r="N22" s="461">
        <v>0.43019597267170084</v>
      </c>
      <c r="O22" s="141">
        <v>0.2312428078250863</v>
      </c>
      <c r="P22" s="141">
        <v>0.25308134757600659</v>
      </c>
      <c r="Q22" s="141">
        <v>0.23602121539014742</v>
      </c>
      <c r="R22" s="408">
        <v>0.20138089758342922</v>
      </c>
      <c r="S22" s="141">
        <v>0.16125718981101067</v>
      </c>
      <c r="T22" s="141">
        <v>0.19260158216468895</v>
      </c>
      <c r="U22" s="408">
        <v>2.2518878101402372E-2</v>
      </c>
      <c r="V22" s="477">
        <v>1.5592635212888378E-2</v>
      </c>
      <c r="W22" s="163">
        <v>3.2867707477403453E-2</v>
      </c>
      <c r="X22" s="460">
        <v>1.93725278676735E-2</v>
      </c>
    </row>
    <row r="23" spans="2:24" s="4" customFormat="1" ht="15" customHeight="1" x14ac:dyDescent="0.25">
      <c r="B23" s="59" t="s">
        <v>78</v>
      </c>
      <c r="C23" s="408">
        <v>1</v>
      </c>
      <c r="D23" s="141">
        <v>1</v>
      </c>
      <c r="E23" s="141">
        <v>1</v>
      </c>
      <c r="F23" s="477">
        <v>0.82894479726428916</v>
      </c>
      <c r="G23" s="163">
        <v>0.87817728442728438</v>
      </c>
      <c r="H23" s="460">
        <v>0.84754726156464655</v>
      </c>
      <c r="I23" s="141">
        <v>0.23571079628724964</v>
      </c>
      <c r="J23" s="141">
        <v>0.18774131274131275</v>
      </c>
      <c r="K23" s="141">
        <v>0.21758555710899033</v>
      </c>
      <c r="L23" s="478">
        <v>0.47051783097215438</v>
      </c>
      <c r="M23" s="141">
        <v>0.42233751608751607</v>
      </c>
      <c r="N23" s="461">
        <v>0.45231292930520939</v>
      </c>
      <c r="O23" s="141">
        <v>0.12454811919882755</v>
      </c>
      <c r="P23" s="141">
        <v>0.10818854568854569</v>
      </c>
      <c r="Q23" s="141">
        <v>0.11836666464044739</v>
      </c>
      <c r="R23" s="408">
        <v>9.9706888128969218E-2</v>
      </c>
      <c r="S23" s="141">
        <v>7.3881917631917635E-2</v>
      </c>
      <c r="T23" s="141">
        <v>8.9948939274208259E-2</v>
      </c>
      <c r="U23" s="408">
        <v>2.5044070269284541E-2</v>
      </c>
      <c r="V23" s="477">
        <v>6.2530532486565708E-3</v>
      </c>
      <c r="W23" s="163">
        <v>1.3634169884169885E-2</v>
      </c>
      <c r="X23" s="460">
        <v>9.0420035256215427E-3</v>
      </c>
    </row>
    <row r="24" spans="2:24" s="4" customFormat="1" ht="15" customHeight="1" x14ac:dyDescent="0.25">
      <c r="B24" s="59" t="s">
        <v>192</v>
      </c>
      <c r="C24" s="408">
        <v>1</v>
      </c>
      <c r="D24" s="141">
        <v>1</v>
      </c>
      <c r="E24" s="141">
        <v>1</v>
      </c>
      <c r="F24" s="477">
        <v>0.8349932532288119</v>
      </c>
      <c r="G24" s="163">
        <v>0.85677114487378869</v>
      </c>
      <c r="H24" s="460">
        <v>0.84153850302469191</v>
      </c>
      <c r="I24" s="141">
        <v>0.15619096575210434</v>
      </c>
      <c r="J24" s="141">
        <v>0.38578179208039237</v>
      </c>
      <c r="K24" s="141">
        <v>0.2251934814069087</v>
      </c>
      <c r="L24" s="478">
        <v>0.41554970121441881</v>
      </c>
      <c r="M24" s="141">
        <v>0.27305897834669218</v>
      </c>
      <c r="N24" s="461">
        <v>0.37272473955290292</v>
      </c>
      <c r="O24" s="141">
        <v>0.1396260361112896</v>
      </c>
      <c r="P24" s="141">
        <v>0.13282091159229573</v>
      </c>
      <c r="Q24" s="141">
        <v>0.13758078579068952</v>
      </c>
      <c r="R24" s="408">
        <v>0.11911585169954379</v>
      </c>
      <c r="S24" s="141">
        <v>9.4658451967938748E-2</v>
      </c>
      <c r="T24" s="141">
        <v>0.11176528750303368</v>
      </c>
      <c r="U24" s="408">
        <v>1.481334999235962E-2</v>
      </c>
      <c r="V24" s="477">
        <v>4.2022746257148365E-3</v>
      </c>
      <c r="W24" s="163">
        <v>1.040794353391554E-2</v>
      </c>
      <c r="X24" s="460">
        <v>6.067361192258946E-3</v>
      </c>
    </row>
    <row r="25" spans="2:24" s="4" customFormat="1" ht="15" customHeight="1" x14ac:dyDescent="0.25">
      <c r="B25" s="59" t="s">
        <v>193</v>
      </c>
      <c r="C25" s="408">
        <v>1</v>
      </c>
      <c r="D25" s="141">
        <v>1</v>
      </c>
      <c r="E25" s="141">
        <v>1</v>
      </c>
      <c r="F25" s="477">
        <v>0.6821340761479755</v>
      </c>
      <c r="G25" s="163">
        <v>0.79475024584583576</v>
      </c>
      <c r="H25" s="460">
        <v>0.72272818163639996</v>
      </c>
      <c r="I25" s="141">
        <v>0.21252646987763454</v>
      </c>
      <c r="J25" s="141">
        <v>0.31208552913588339</v>
      </c>
      <c r="K25" s="141">
        <v>0.24841395357292179</v>
      </c>
      <c r="L25" s="478">
        <v>0.30932450293478109</v>
      </c>
      <c r="M25" s="141">
        <v>0.29791472301369171</v>
      </c>
      <c r="N25" s="461">
        <v>0.30521168493574014</v>
      </c>
      <c r="O25" s="141">
        <v>0.26067677614655432</v>
      </c>
      <c r="P25" s="141">
        <v>0.20320734259562773</v>
      </c>
      <c r="Q25" s="141">
        <v>0.23996109868935303</v>
      </c>
      <c r="R25" s="408">
        <v>0.24612367295311458</v>
      </c>
      <c r="S25" s="141">
        <v>0.13863183640535565</v>
      </c>
      <c r="T25" s="141">
        <v>0.20737670647688644</v>
      </c>
      <c r="U25" s="408">
        <v>3.1357364890658233E-2</v>
      </c>
      <c r="V25" s="477">
        <v>8.1576965166351642E-3</v>
      </c>
      <c r="W25" s="163">
        <v>2.0424115585365239E-3</v>
      </c>
      <c r="X25" s="460">
        <v>5.9533547835887365E-3</v>
      </c>
    </row>
    <row r="26" spans="2:24" s="4" customFormat="1" ht="15" customHeight="1" x14ac:dyDescent="0.25">
      <c r="B26" s="59" t="s">
        <v>194</v>
      </c>
      <c r="C26" s="408">
        <v>1</v>
      </c>
      <c r="D26" s="141">
        <v>1</v>
      </c>
      <c r="E26" s="141">
        <v>1</v>
      </c>
      <c r="F26" s="477">
        <v>0.72050136867886472</v>
      </c>
      <c r="G26" s="163">
        <v>0.86010612638687889</v>
      </c>
      <c r="H26" s="460">
        <v>0.75260705569114705</v>
      </c>
      <c r="I26" s="141">
        <v>0.11064688085290304</v>
      </c>
      <c r="J26" s="141">
        <v>0.26917510853835019</v>
      </c>
      <c r="K26" s="141">
        <v>0.14710450410472597</v>
      </c>
      <c r="L26" s="478">
        <v>0.31652499639821352</v>
      </c>
      <c r="M26" s="141">
        <v>0.28027013989387362</v>
      </c>
      <c r="N26" s="461">
        <v>0.30818726425560239</v>
      </c>
      <c r="O26" s="141">
        <v>0.1259904912836767</v>
      </c>
      <c r="P26" s="141">
        <v>0.1196333815726001</v>
      </c>
      <c r="Q26" s="141">
        <v>0.12452851120479254</v>
      </c>
      <c r="R26" s="408">
        <v>8.9324304855208189E-2</v>
      </c>
      <c r="S26" s="141">
        <v>8.586589483839846E-2</v>
      </c>
      <c r="T26" s="141">
        <v>8.8528954958952744E-2</v>
      </c>
      <c r="U26" s="408">
        <v>8.8085200798757493E-2</v>
      </c>
      <c r="V26" s="477">
        <v>3.9115401239014552E-2</v>
      </c>
      <c r="W26" s="163">
        <v>2.0260492040520984E-2</v>
      </c>
      <c r="X26" s="460">
        <v>3.477923230530286E-2</v>
      </c>
    </row>
    <row r="27" spans="2:24" s="4" customFormat="1" ht="15" customHeight="1" x14ac:dyDescent="0.25">
      <c r="B27" s="59" t="s">
        <v>195</v>
      </c>
      <c r="C27" s="408">
        <v>1</v>
      </c>
      <c r="D27" s="141">
        <v>1</v>
      </c>
      <c r="E27" s="141">
        <v>1</v>
      </c>
      <c r="F27" s="477">
        <v>0.44394351820347056</v>
      </c>
      <c r="G27" s="163">
        <v>0.62715612560813794</v>
      </c>
      <c r="H27" s="460">
        <v>0.49483966089200149</v>
      </c>
      <c r="I27" s="141">
        <v>0.13048656005444029</v>
      </c>
      <c r="J27" s="141">
        <v>0.26912870411322426</v>
      </c>
      <c r="K27" s="141">
        <v>0.16900110578695171</v>
      </c>
      <c r="L27" s="478">
        <v>0.1862878530112283</v>
      </c>
      <c r="M27" s="141">
        <v>0.16541353383458646</v>
      </c>
      <c r="N27" s="461">
        <v>0.18048900356309128</v>
      </c>
      <c r="O27" s="141">
        <v>0.21895202449812862</v>
      </c>
      <c r="P27" s="141">
        <v>0.3653250773993808</v>
      </c>
      <c r="Q27" s="141">
        <v>0.2596142032190687</v>
      </c>
      <c r="R27" s="408">
        <v>0.17199727798570943</v>
      </c>
      <c r="S27" s="141">
        <v>0.26116762494471474</v>
      </c>
      <c r="T27" s="141">
        <v>0.19676864479665807</v>
      </c>
      <c r="U27" s="408">
        <v>0.19603145349551543</v>
      </c>
      <c r="V27" s="477">
        <v>6.566859476012249E-2</v>
      </c>
      <c r="W27" s="163">
        <v>7.5187969924812026E-3</v>
      </c>
      <c r="X27" s="460">
        <v>4.9514682393414423E-2</v>
      </c>
    </row>
    <row r="28" spans="2:24" s="4" customFormat="1" ht="15" customHeight="1" thickBot="1" x14ac:dyDescent="0.3">
      <c r="B28" s="59" t="s">
        <v>83</v>
      </c>
      <c r="C28" s="408">
        <v>1</v>
      </c>
      <c r="D28" s="141">
        <v>1</v>
      </c>
      <c r="E28" s="141">
        <v>1</v>
      </c>
      <c r="F28" s="477">
        <v>0.69763471720520565</v>
      </c>
      <c r="G28" s="163">
        <v>0.84188241826889709</v>
      </c>
      <c r="H28" s="460">
        <v>0.73554035567715459</v>
      </c>
      <c r="I28" s="141">
        <v>0.18783710228116185</v>
      </c>
      <c r="J28" s="141">
        <v>0.22218366072048309</v>
      </c>
      <c r="K28" s="141">
        <v>0.19686274509803922</v>
      </c>
      <c r="L28" s="478">
        <v>0.36911771982779951</v>
      </c>
      <c r="M28" s="141">
        <v>0.37079197612271814</v>
      </c>
      <c r="N28" s="461">
        <v>0.36955768353853169</v>
      </c>
      <c r="O28" s="141">
        <v>0.18833193131772971</v>
      </c>
      <c r="P28" s="141">
        <v>0.14597070868327897</v>
      </c>
      <c r="Q28" s="141">
        <v>0.17720018239854082</v>
      </c>
      <c r="R28" s="408">
        <v>0.14352516205650948</v>
      </c>
      <c r="S28" s="141">
        <v>9.7938502117026441E-2</v>
      </c>
      <c r="T28" s="141">
        <v>0.13154582763337894</v>
      </c>
      <c r="U28" s="408">
        <v>6.5572275421796625E-2</v>
      </c>
      <c r="V28" s="477">
        <v>2.5087832153990797E-2</v>
      </c>
      <c r="W28" s="163">
        <v>1.2146873047823975E-2</v>
      </c>
      <c r="X28" s="460">
        <v>2.168718650250798E-2</v>
      </c>
    </row>
    <row r="29" spans="2:24" s="4" customFormat="1" ht="15" customHeight="1" thickBot="1" x14ac:dyDescent="0.3">
      <c r="B29" s="463" t="s">
        <v>203</v>
      </c>
      <c r="C29" s="464">
        <v>1</v>
      </c>
      <c r="D29" s="465">
        <v>1</v>
      </c>
      <c r="E29" s="465">
        <v>1</v>
      </c>
      <c r="F29" s="479">
        <v>0.83224569519403757</v>
      </c>
      <c r="G29" s="467">
        <v>0.89418065985183581</v>
      </c>
      <c r="H29" s="468">
        <v>0.85521854384295959</v>
      </c>
      <c r="I29" s="465">
        <v>0.23853713698278078</v>
      </c>
      <c r="J29" s="465">
        <v>0.41627277688374048</v>
      </c>
      <c r="K29" s="465">
        <v>0.30446264412602186</v>
      </c>
      <c r="L29" s="480">
        <v>0.44157594448727833</v>
      </c>
      <c r="M29" s="465">
        <v>0.29465890684906187</v>
      </c>
      <c r="N29" s="469">
        <v>0.38708163923888139</v>
      </c>
      <c r="O29" s="465">
        <v>0.13749370341814443</v>
      </c>
      <c r="P29" s="465">
        <v>9.809468349045336E-2</v>
      </c>
      <c r="Q29" s="465">
        <v>0.12287986248490755</v>
      </c>
      <c r="R29" s="464">
        <v>0.11764893343613467</v>
      </c>
      <c r="S29" s="465">
        <v>6.6421063092687166E-2</v>
      </c>
      <c r="T29" s="465">
        <v>9.8647548378293259E-2</v>
      </c>
      <c r="U29" s="464">
        <v>1.4244620879607683E-2</v>
      </c>
      <c r="V29" s="479">
        <v>7.6170650218452844E-3</v>
      </c>
      <c r="W29" s="467">
        <v>7.7246566577107954E-3</v>
      </c>
      <c r="X29" s="468">
        <v>7.656972792525139E-3</v>
      </c>
    </row>
    <row r="30" spans="2:24" s="4" customFormat="1" ht="6" customHeight="1" x14ac:dyDescent="0.25"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</row>
    <row r="31" spans="2:24" s="4" customFormat="1" x14ac:dyDescent="0.25">
      <c r="B31" s="605" t="s">
        <v>169</v>
      </c>
      <c r="C31" s="605"/>
      <c r="D31" s="605"/>
      <c r="E31" s="605"/>
      <c r="F31" s="605"/>
      <c r="G31" s="605"/>
      <c r="H31" s="605"/>
      <c r="I31" s="444"/>
      <c r="J31" s="444"/>
      <c r="K31" s="444"/>
      <c r="L31" s="444"/>
      <c r="M31" s="444"/>
      <c r="N31" s="444"/>
      <c r="O31" s="444"/>
      <c r="P31" s="444"/>
      <c r="Q31" s="444"/>
      <c r="R31" s="444"/>
      <c r="S31" s="444"/>
      <c r="T31" s="444"/>
      <c r="U31" s="147"/>
      <c r="V31" s="444"/>
      <c r="W31" s="444"/>
      <c r="X31" s="444"/>
    </row>
    <row r="32" spans="2:24" s="4" customFormat="1" x14ac:dyDescent="0.25">
      <c r="B32" s="596" t="s">
        <v>153</v>
      </c>
      <c r="C32" s="596"/>
      <c r="D32" s="596"/>
      <c r="E32" s="596"/>
      <c r="F32" s="596"/>
      <c r="G32" s="596"/>
      <c r="H32" s="596"/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</row>
    <row r="33" spans="2:24" x14ac:dyDescent="0.25">
      <c r="B33" s="200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79"/>
      <c r="V33" s="79"/>
      <c r="W33" s="79"/>
      <c r="X33" s="79"/>
    </row>
    <row r="34" spans="2:24" x14ac:dyDescent="0.25">
      <c r="B34" s="200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</row>
    <row r="35" spans="2:24" x14ac:dyDescent="0.25">
      <c r="B35" s="200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79"/>
      <c r="S35" s="79"/>
      <c r="T35" s="79"/>
      <c r="U35" s="79"/>
      <c r="V35" s="79"/>
      <c r="W35" s="79"/>
      <c r="X35" s="79"/>
    </row>
    <row r="36" spans="2:24" x14ac:dyDescent="0.25">
      <c r="B36" s="200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</row>
    <row r="37" spans="2:24" x14ac:dyDescent="0.25">
      <c r="B37" s="200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79"/>
      <c r="W37" s="79"/>
      <c r="X37" s="79"/>
    </row>
    <row r="38" spans="2:24" x14ac:dyDescent="0.25">
      <c r="B38" s="200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</row>
    <row r="39" spans="2:24" x14ac:dyDescent="0.25">
      <c r="B39" s="200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79"/>
      <c r="R39" s="79"/>
      <c r="S39" s="79"/>
      <c r="T39" s="79"/>
      <c r="U39" s="79"/>
      <c r="V39" s="79"/>
      <c r="W39" s="79"/>
      <c r="X39" s="79"/>
    </row>
    <row r="40" spans="2:24" x14ac:dyDescent="0.25">
      <c r="B40" s="200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79"/>
      <c r="S40" s="79"/>
      <c r="T40" s="79"/>
      <c r="U40" s="79"/>
      <c r="V40" s="79"/>
      <c r="W40" s="79"/>
      <c r="X40" s="79"/>
    </row>
    <row r="41" spans="2:24" x14ac:dyDescent="0.25">
      <c r="B41" s="200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79"/>
      <c r="Q41" s="79"/>
      <c r="R41" s="79"/>
      <c r="S41" s="79"/>
      <c r="T41" s="79"/>
      <c r="U41" s="79"/>
      <c r="V41" s="79"/>
      <c r="W41" s="79"/>
      <c r="X41" s="79"/>
    </row>
    <row r="42" spans="2:24" ht="15.75" x14ac:dyDescent="0.25">
      <c r="B42" s="105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</row>
    <row r="43" spans="2:24" x14ac:dyDescent="0.25">
      <c r="B43" s="200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  <c r="P43" s="79"/>
      <c r="Q43" s="79"/>
      <c r="R43" s="79"/>
      <c r="S43" s="79"/>
      <c r="T43" s="79"/>
      <c r="U43" s="79"/>
      <c r="V43" s="79"/>
      <c r="W43" s="79"/>
      <c r="X43" s="79"/>
    </row>
    <row r="44" spans="2:24" x14ac:dyDescent="0.25">
      <c r="B44" s="200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  <c r="P44" s="79"/>
      <c r="Q44" s="79"/>
      <c r="R44" s="79"/>
      <c r="S44" s="79"/>
      <c r="T44" s="79"/>
      <c r="U44" s="79"/>
      <c r="V44" s="79"/>
      <c r="W44" s="79"/>
      <c r="X44" s="79"/>
    </row>
    <row r="45" spans="2:24" x14ac:dyDescent="0.25">
      <c r="B45" s="200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  <c r="P45" s="79"/>
      <c r="Q45" s="79"/>
      <c r="R45" s="79"/>
      <c r="S45" s="79"/>
      <c r="T45" s="79"/>
      <c r="U45" s="79"/>
      <c r="V45" s="79"/>
      <c r="W45" s="79"/>
      <c r="X45" s="79"/>
    </row>
    <row r="46" spans="2:24" x14ac:dyDescent="0.25">
      <c r="B46" s="200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  <c r="P46" s="79"/>
      <c r="Q46" s="79"/>
      <c r="R46" s="79"/>
      <c r="S46" s="79"/>
      <c r="T46" s="79"/>
      <c r="U46" s="79"/>
      <c r="V46" s="79"/>
      <c r="W46" s="79"/>
      <c r="X46" s="79"/>
    </row>
    <row r="47" spans="2:24" x14ac:dyDescent="0.25">
      <c r="B47" s="200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  <c r="P47" s="79"/>
      <c r="Q47" s="79"/>
      <c r="R47" s="79"/>
      <c r="S47" s="79"/>
      <c r="T47" s="79"/>
      <c r="U47" s="79"/>
      <c r="V47" s="79"/>
      <c r="W47" s="79"/>
      <c r="X47" s="79"/>
    </row>
    <row r="48" spans="2:24" x14ac:dyDescent="0.25">
      <c r="B48" s="200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</row>
    <row r="49" spans="2:24" x14ac:dyDescent="0.25">
      <c r="B49" s="200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  <c r="P49" s="79"/>
      <c r="Q49" s="79"/>
      <c r="R49" s="79"/>
      <c r="S49" s="79"/>
      <c r="T49" s="79"/>
      <c r="U49" s="79"/>
      <c r="V49" s="79"/>
      <c r="W49" s="79"/>
      <c r="X49" s="79"/>
    </row>
    <row r="50" spans="2:24" x14ac:dyDescent="0.25">
      <c r="B50" s="200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  <c r="P50" s="79"/>
      <c r="Q50" s="79"/>
      <c r="R50" s="79"/>
      <c r="S50" s="79"/>
      <c r="T50" s="79"/>
      <c r="U50" s="79"/>
      <c r="V50" s="79"/>
      <c r="W50" s="79"/>
      <c r="X50" s="79"/>
    </row>
    <row r="51" spans="2:24" x14ac:dyDescent="0.25">
      <c r="B51" s="200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  <c r="P51" s="79"/>
      <c r="Q51" s="79"/>
      <c r="R51" s="79"/>
      <c r="S51" s="79"/>
      <c r="T51" s="79"/>
      <c r="U51" s="79"/>
      <c r="V51" s="79"/>
      <c r="W51" s="79"/>
      <c r="X51" s="79"/>
    </row>
    <row r="52" spans="2:24" x14ac:dyDescent="0.25">
      <c r="B52" s="200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  <c r="P52" s="79"/>
      <c r="Q52" s="79"/>
      <c r="R52" s="79"/>
      <c r="S52" s="79"/>
      <c r="T52" s="79"/>
      <c r="U52" s="79"/>
      <c r="V52" s="79"/>
      <c r="W52" s="79"/>
      <c r="X52" s="79"/>
    </row>
    <row r="53" spans="2:24" x14ac:dyDescent="0.25">
      <c r="B53" s="200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  <c r="P53" s="79"/>
      <c r="Q53" s="79"/>
      <c r="R53" s="79"/>
      <c r="S53" s="79"/>
      <c r="T53" s="79"/>
      <c r="U53" s="79"/>
      <c r="V53" s="79"/>
      <c r="W53" s="79"/>
      <c r="X53" s="79"/>
    </row>
    <row r="54" spans="2:24" x14ac:dyDescent="0.25">
      <c r="B54" s="200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  <c r="P54" s="79"/>
      <c r="Q54" s="79"/>
      <c r="R54" s="79"/>
      <c r="S54" s="79"/>
      <c r="T54" s="79"/>
      <c r="U54" s="79"/>
      <c r="V54" s="79"/>
      <c r="W54" s="79"/>
      <c r="X54" s="79"/>
    </row>
    <row r="55" spans="2:24" ht="15.75" x14ac:dyDescent="0.25">
      <c r="B55" s="105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</row>
    <row r="56" spans="2:24" x14ac:dyDescent="0.25">
      <c r="B56" s="200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  <c r="P56" s="79"/>
      <c r="Q56" s="79"/>
      <c r="R56" s="79"/>
      <c r="S56" s="79"/>
      <c r="T56" s="79"/>
      <c r="U56" s="79"/>
      <c r="V56" s="79"/>
      <c r="W56" s="79"/>
      <c r="X56" s="79"/>
    </row>
    <row r="57" spans="2:24" x14ac:dyDescent="0.25">
      <c r="B57" s="200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  <c r="P57" s="79"/>
      <c r="Q57" s="79"/>
      <c r="R57" s="79"/>
      <c r="S57" s="79"/>
      <c r="T57" s="79"/>
      <c r="U57" s="79"/>
      <c r="V57" s="79"/>
      <c r="W57" s="79"/>
      <c r="X57" s="79"/>
    </row>
    <row r="58" spans="2:24" x14ac:dyDescent="0.25">
      <c r="B58" s="200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  <c r="P58" s="79"/>
      <c r="Q58" s="79"/>
      <c r="R58" s="79"/>
      <c r="S58" s="79"/>
      <c r="T58" s="79"/>
      <c r="U58" s="79"/>
      <c r="V58" s="79"/>
      <c r="W58" s="79"/>
      <c r="X58" s="79"/>
    </row>
    <row r="59" spans="2:24" x14ac:dyDescent="0.25">
      <c r="B59" s="200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  <c r="P59" s="79"/>
      <c r="Q59" s="79"/>
      <c r="R59" s="79"/>
      <c r="S59" s="79"/>
      <c r="T59" s="79"/>
      <c r="U59" s="79"/>
      <c r="V59" s="79"/>
      <c r="W59" s="79"/>
      <c r="X59" s="79"/>
    </row>
    <row r="60" spans="2:24" x14ac:dyDescent="0.25">
      <c r="B60" s="200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  <c r="P60" s="79"/>
      <c r="Q60" s="79"/>
      <c r="R60" s="79"/>
      <c r="S60" s="79"/>
      <c r="T60" s="79"/>
      <c r="U60" s="79"/>
      <c r="V60" s="79"/>
      <c r="W60" s="79"/>
      <c r="X60" s="79"/>
    </row>
    <row r="61" spans="2:24" x14ac:dyDescent="0.25">
      <c r="B61" s="200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  <c r="P61" s="79"/>
      <c r="Q61" s="79"/>
      <c r="R61" s="79"/>
      <c r="S61" s="79"/>
      <c r="T61" s="79"/>
      <c r="U61" s="79"/>
      <c r="V61" s="79"/>
      <c r="W61" s="79"/>
      <c r="X61" s="79"/>
    </row>
    <row r="62" spans="2:24" x14ac:dyDescent="0.25">
      <c r="B62" s="200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  <c r="P62" s="79"/>
      <c r="Q62" s="79"/>
      <c r="R62" s="79"/>
      <c r="S62" s="79"/>
      <c r="T62" s="79"/>
      <c r="U62" s="79"/>
      <c r="V62" s="79"/>
      <c r="W62" s="79"/>
      <c r="X62" s="79"/>
    </row>
    <row r="63" spans="2:24" x14ac:dyDescent="0.25">
      <c r="B63" s="200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  <c r="P63" s="79"/>
      <c r="Q63" s="79"/>
      <c r="R63" s="79"/>
      <c r="S63" s="79"/>
      <c r="T63" s="79"/>
      <c r="U63" s="79"/>
      <c r="V63" s="79"/>
      <c r="W63" s="79"/>
      <c r="X63" s="79"/>
    </row>
    <row r="64" spans="2:24" x14ac:dyDescent="0.25">
      <c r="B64" s="200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  <c r="P64" s="79"/>
      <c r="Q64" s="79"/>
      <c r="R64" s="79"/>
      <c r="S64" s="79"/>
      <c r="T64" s="79"/>
      <c r="U64" s="79"/>
      <c r="V64" s="79"/>
      <c r="W64" s="79"/>
      <c r="X64" s="79"/>
    </row>
    <row r="65" spans="2:24" x14ac:dyDescent="0.25">
      <c r="B65" s="200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  <c r="P65" s="79"/>
      <c r="Q65" s="79"/>
      <c r="R65" s="79"/>
      <c r="S65" s="79"/>
      <c r="T65" s="79"/>
      <c r="U65" s="79"/>
      <c r="V65" s="79"/>
      <c r="W65" s="79"/>
      <c r="X65" s="79"/>
    </row>
    <row r="66" spans="2:24" x14ac:dyDescent="0.25">
      <c r="B66" s="200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  <c r="P66" s="79"/>
      <c r="Q66" s="79"/>
      <c r="R66" s="79"/>
      <c r="S66" s="79"/>
      <c r="T66" s="79"/>
      <c r="U66" s="79"/>
      <c r="V66" s="79"/>
      <c r="W66" s="79"/>
      <c r="X66" s="79"/>
    </row>
    <row r="67" spans="2:24" x14ac:dyDescent="0.25">
      <c r="B67" s="200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  <c r="P67" s="79"/>
      <c r="Q67" s="79"/>
      <c r="R67" s="79"/>
      <c r="S67" s="79"/>
      <c r="T67" s="79"/>
      <c r="U67" s="79"/>
      <c r="V67" s="79"/>
      <c r="W67" s="79"/>
      <c r="X67" s="79"/>
    </row>
    <row r="68" spans="2:24" ht="15.75" x14ac:dyDescent="0.25">
      <c r="B68" s="105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</row>
    <row r="69" spans="2:24" x14ac:dyDescent="0.25">
      <c r="B69" s="200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  <c r="P69" s="79"/>
      <c r="Q69" s="79"/>
      <c r="R69" s="79"/>
      <c r="S69" s="79"/>
      <c r="T69" s="79"/>
      <c r="U69" s="79"/>
      <c r="V69" s="79"/>
      <c r="W69" s="79"/>
      <c r="X69" s="79"/>
    </row>
    <row r="70" spans="2:24" x14ac:dyDescent="0.25">
      <c r="B70" s="200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  <c r="P70" s="79"/>
      <c r="Q70" s="79"/>
      <c r="R70" s="79"/>
      <c r="S70" s="79"/>
      <c r="T70" s="79"/>
      <c r="U70" s="79"/>
      <c r="V70" s="79"/>
      <c r="W70" s="79"/>
      <c r="X70" s="79"/>
    </row>
    <row r="71" spans="2:24" x14ac:dyDescent="0.25">
      <c r="B71" s="200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  <c r="P71" s="79"/>
      <c r="Q71" s="79"/>
      <c r="R71" s="79"/>
      <c r="S71" s="79"/>
      <c r="T71" s="79"/>
      <c r="U71" s="79"/>
      <c r="V71" s="79"/>
      <c r="W71" s="79"/>
      <c r="X71" s="79"/>
    </row>
    <row r="72" spans="2:24" x14ac:dyDescent="0.25">
      <c r="B72" s="200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  <c r="P72" s="79"/>
      <c r="Q72" s="79"/>
      <c r="R72" s="79"/>
      <c r="S72" s="79"/>
      <c r="T72" s="79"/>
      <c r="U72" s="79"/>
      <c r="V72" s="79"/>
      <c r="W72" s="79"/>
      <c r="X72" s="79"/>
    </row>
    <row r="73" spans="2:24" x14ac:dyDescent="0.25">
      <c r="B73" s="200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  <c r="P73" s="79"/>
      <c r="Q73" s="79"/>
      <c r="R73" s="79"/>
      <c r="S73" s="79"/>
      <c r="T73" s="79"/>
      <c r="U73" s="79"/>
      <c r="V73" s="79"/>
      <c r="W73" s="79"/>
      <c r="X73" s="79"/>
    </row>
    <row r="74" spans="2:24" x14ac:dyDescent="0.25">
      <c r="B74" s="200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  <c r="P74" s="79"/>
      <c r="Q74" s="79"/>
      <c r="R74" s="79"/>
      <c r="S74" s="79"/>
      <c r="T74" s="79"/>
      <c r="U74" s="79"/>
      <c r="V74" s="79"/>
      <c r="W74" s="79"/>
      <c r="X74" s="79"/>
    </row>
    <row r="75" spans="2:24" x14ac:dyDescent="0.25">
      <c r="B75" s="200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  <c r="P75" s="79"/>
      <c r="Q75" s="79"/>
      <c r="R75" s="79"/>
      <c r="S75" s="79"/>
      <c r="T75" s="79"/>
      <c r="U75" s="79"/>
      <c r="V75" s="79"/>
      <c r="W75" s="79"/>
      <c r="X75" s="79"/>
    </row>
    <row r="76" spans="2:24" x14ac:dyDescent="0.25">
      <c r="B76" s="200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  <c r="P76" s="79"/>
      <c r="Q76" s="79"/>
      <c r="R76" s="79"/>
      <c r="S76" s="79"/>
      <c r="T76" s="79"/>
      <c r="U76" s="79"/>
      <c r="V76" s="79"/>
      <c r="W76" s="79"/>
      <c r="X76" s="79"/>
    </row>
    <row r="77" spans="2:24" x14ac:dyDescent="0.25">
      <c r="B77" s="200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  <c r="P77" s="79"/>
      <c r="Q77" s="79"/>
      <c r="R77" s="79"/>
      <c r="S77" s="79"/>
      <c r="T77" s="79"/>
      <c r="U77" s="79"/>
      <c r="V77" s="79"/>
      <c r="W77" s="79"/>
      <c r="X77" s="79"/>
    </row>
    <row r="78" spans="2:24" x14ac:dyDescent="0.25">
      <c r="B78" s="200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  <c r="P78" s="79"/>
      <c r="Q78" s="79"/>
      <c r="R78" s="79"/>
      <c r="S78" s="79"/>
      <c r="T78" s="79"/>
      <c r="U78" s="79"/>
      <c r="V78" s="79"/>
      <c r="W78" s="79"/>
      <c r="X78" s="79"/>
    </row>
    <row r="79" spans="2:24" x14ac:dyDescent="0.25">
      <c r="B79" s="200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  <c r="P79" s="79"/>
      <c r="Q79" s="79"/>
      <c r="R79" s="79"/>
      <c r="S79" s="79"/>
      <c r="T79" s="79"/>
      <c r="U79" s="79"/>
      <c r="V79" s="79"/>
      <c r="W79" s="79"/>
      <c r="X79" s="79"/>
    </row>
    <row r="80" spans="2:24" x14ac:dyDescent="0.25">
      <c r="B80" s="200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  <c r="P80" s="79"/>
      <c r="Q80" s="79"/>
      <c r="R80" s="79"/>
      <c r="S80" s="79"/>
      <c r="T80" s="79"/>
      <c r="U80" s="79"/>
      <c r="V80" s="79"/>
      <c r="W80" s="79"/>
      <c r="X80" s="79"/>
    </row>
    <row r="81" spans="2:24" ht="15.75" x14ac:dyDescent="0.25">
      <c r="B81" s="105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</row>
    <row r="82" spans="2:24" x14ac:dyDescent="0.25">
      <c r="B82" s="200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  <c r="P82" s="79"/>
      <c r="Q82" s="79"/>
      <c r="R82" s="79"/>
      <c r="S82" s="79"/>
      <c r="T82" s="79"/>
      <c r="U82" s="79"/>
      <c r="V82" s="79"/>
      <c r="W82" s="79"/>
      <c r="X82" s="79"/>
    </row>
    <row r="83" spans="2:24" x14ac:dyDescent="0.25">
      <c r="B83" s="200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  <c r="P83" s="79"/>
      <c r="Q83" s="79"/>
      <c r="R83" s="79"/>
      <c r="S83" s="79"/>
      <c r="T83" s="79"/>
      <c r="U83" s="79"/>
      <c r="V83" s="79"/>
      <c r="W83" s="79"/>
      <c r="X83" s="79"/>
    </row>
    <row r="84" spans="2:24" x14ac:dyDescent="0.25">
      <c r="B84" s="200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  <c r="P84" s="79"/>
      <c r="Q84" s="79"/>
      <c r="R84" s="79"/>
      <c r="S84" s="79"/>
      <c r="T84" s="79"/>
      <c r="U84" s="79"/>
      <c r="V84" s="79"/>
      <c r="W84" s="79"/>
      <c r="X84" s="79"/>
    </row>
    <row r="85" spans="2:24" x14ac:dyDescent="0.25">
      <c r="B85" s="200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  <c r="P85" s="79"/>
      <c r="Q85" s="79"/>
      <c r="R85" s="79"/>
      <c r="S85" s="79"/>
      <c r="T85" s="79"/>
      <c r="U85" s="79"/>
      <c r="V85" s="79"/>
      <c r="W85" s="79"/>
      <c r="X85" s="79"/>
    </row>
    <row r="86" spans="2:24" x14ac:dyDescent="0.25">
      <c r="B86" s="200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  <c r="P86" s="79"/>
      <c r="Q86" s="79"/>
      <c r="R86" s="79"/>
      <c r="S86" s="79"/>
      <c r="T86" s="79"/>
      <c r="U86" s="79"/>
      <c r="V86" s="79"/>
      <c r="W86" s="79"/>
      <c r="X86" s="79"/>
    </row>
    <row r="87" spans="2:24" x14ac:dyDescent="0.25">
      <c r="B87" s="200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  <c r="P87" s="79"/>
      <c r="Q87" s="79"/>
      <c r="R87" s="79"/>
      <c r="S87" s="79"/>
      <c r="T87" s="79"/>
      <c r="U87" s="79"/>
      <c r="V87" s="79"/>
      <c r="W87" s="79"/>
      <c r="X87" s="79"/>
    </row>
    <row r="88" spans="2:24" x14ac:dyDescent="0.25">
      <c r="B88" s="200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  <c r="P88" s="79"/>
      <c r="Q88" s="79"/>
      <c r="R88" s="79"/>
      <c r="S88" s="79"/>
      <c r="T88" s="79"/>
      <c r="U88" s="79"/>
      <c r="V88" s="79"/>
      <c r="W88" s="79"/>
      <c r="X88" s="79"/>
    </row>
    <row r="89" spans="2:24" x14ac:dyDescent="0.25">
      <c r="B89" s="200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  <c r="P89" s="79"/>
      <c r="Q89" s="79"/>
      <c r="R89" s="79"/>
      <c r="S89" s="79"/>
      <c r="T89" s="79"/>
      <c r="U89" s="79"/>
      <c r="V89" s="79"/>
      <c r="W89" s="79"/>
      <c r="X89" s="79"/>
    </row>
    <row r="90" spans="2:24" x14ac:dyDescent="0.25">
      <c r="B90" s="200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  <c r="P90" s="79"/>
      <c r="Q90" s="79"/>
      <c r="R90" s="79"/>
      <c r="S90" s="79"/>
      <c r="T90" s="79"/>
      <c r="U90" s="79"/>
      <c r="V90" s="79"/>
      <c r="W90" s="79"/>
      <c r="X90" s="79"/>
    </row>
    <row r="91" spans="2:24" x14ac:dyDescent="0.25">
      <c r="B91" s="200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  <c r="P91" s="79"/>
      <c r="Q91" s="79"/>
      <c r="R91" s="79"/>
      <c r="S91" s="79"/>
      <c r="T91" s="79"/>
      <c r="U91" s="79"/>
      <c r="V91" s="79"/>
      <c r="W91" s="79"/>
      <c r="X91" s="79"/>
    </row>
    <row r="92" spans="2:24" x14ac:dyDescent="0.25">
      <c r="B92" s="200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  <c r="P92" s="79"/>
      <c r="Q92" s="79"/>
      <c r="R92" s="79"/>
      <c r="S92" s="79"/>
      <c r="T92" s="79"/>
      <c r="U92" s="79"/>
      <c r="V92" s="79"/>
      <c r="W92" s="79"/>
      <c r="X92" s="79"/>
    </row>
    <row r="93" spans="2:24" x14ac:dyDescent="0.25">
      <c r="B93" s="200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  <c r="P93" s="79"/>
      <c r="Q93" s="79"/>
      <c r="R93" s="79"/>
      <c r="S93" s="79"/>
      <c r="T93" s="79"/>
      <c r="U93" s="79"/>
      <c r="V93" s="79"/>
      <c r="W93" s="79"/>
      <c r="X93" s="79"/>
    </row>
    <row r="94" spans="2:24" ht="15.75" x14ac:dyDescent="0.25">
      <c r="B94" s="105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</row>
    <row r="95" spans="2:24" x14ac:dyDescent="0.25">
      <c r="B95" s="200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  <c r="P95" s="79"/>
      <c r="Q95" s="79"/>
      <c r="R95" s="79"/>
      <c r="S95" s="79"/>
      <c r="T95" s="79"/>
      <c r="U95" s="79"/>
      <c r="V95" s="79"/>
      <c r="W95" s="79"/>
      <c r="X95" s="79"/>
    </row>
    <row r="96" spans="2:24" x14ac:dyDescent="0.25">
      <c r="B96" s="200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  <c r="P96" s="79"/>
      <c r="Q96" s="79"/>
      <c r="R96" s="79"/>
      <c r="S96" s="79"/>
      <c r="T96" s="79"/>
      <c r="U96" s="79"/>
      <c r="V96" s="79"/>
      <c r="W96" s="79"/>
      <c r="X96" s="79"/>
    </row>
    <row r="97" spans="2:24" x14ac:dyDescent="0.25">
      <c r="B97" s="200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  <c r="P97" s="79"/>
      <c r="Q97" s="79"/>
      <c r="R97" s="79"/>
      <c r="S97" s="79"/>
      <c r="T97" s="79"/>
      <c r="U97" s="79"/>
      <c r="V97" s="79"/>
      <c r="W97" s="79"/>
      <c r="X97" s="79"/>
    </row>
    <row r="98" spans="2:24" x14ac:dyDescent="0.25">
      <c r="B98" s="200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  <c r="P98" s="79"/>
      <c r="Q98" s="79"/>
      <c r="R98" s="79"/>
      <c r="S98" s="79"/>
      <c r="T98" s="79"/>
      <c r="U98" s="79"/>
      <c r="V98" s="79"/>
      <c r="W98" s="79"/>
      <c r="X98" s="79"/>
    </row>
    <row r="99" spans="2:24" x14ac:dyDescent="0.25">
      <c r="B99" s="200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  <c r="P99" s="79"/>
      <c r="Q99" s="79"/>
      <c r="R99" s="79"/>
      <c r="S99" s="79"/>
      <c r="T99" s="79"/>
      <c r="U99" s="79"/>
      <c r="V99" s="79"/>
      <c r="W99" s="79"/>
      <c r="X99" s="79"/>
    </row>
    <row r="100" spans="2:24" x14ac:dyDescent="0.25">
      <c r="B100" s="200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  <c r="P100" s="79"/>
      <c r="Q100" s="79"/>
      <c r="R100" s="79"/>
      <c r="S100" s="79"/>
      <c r="T100" s="79"/>
      <c r="U100" s="79"/>
      <c r="V100" s="79"/>
      <c r="W100" s="79"/>
      <c r="X100" s="79"/>
    </row>
    <row r="101" spans="2:24" x14ac:dyDescent="0.25">
      <c r="B101" s="200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  <c r="P101" s="79"/>
      <c r="Q101" s="79"/>
      <c r="R101" s="79"/>
      <c r="S101" s="79"/>
      <c r="T101" s="79"/>
      <c r="U101" s="79"/>
      <c r="V101" s="79"/>
      <c r="W101" s="79"/>
      <c r="X101" s="79"/>
    </row>
    <row r="102" spans="2:24" x14ac:dyDescent="0.25">
      <c r="B102" s="200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  <c r="P102" s="79"/>
      <c r="Q102" s="79"/>
      <c r="R102" s="79"/>
      <c r="S102" s="79"/>
      <c r="T102" s="79"/>
      <c r="U102" s="79"/>
      <c r="V102" s="79"/>
      <c r="W102" s="79"/>
      <c r="X102" s="79"/>
    </row>
    <row r="103" spans="2:24" x14ac:dyDescent="0.25">
      <c r="B103" s="200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  <c r="P103" s="79"/>
      <c r="Q103" s="79"/>
      <c r="R103" s="79"/>
      <c r="S103" s="79"/>
      <c r="T103" s="79"/>
      <c r="U103" s="79"/>
      <c r="V103" s="79"/>
      <c r="W103" s="79"/>
      <c r="X103" s="79"/>
    </row>
    <row r="104" spans="2:24" x14ac:dyDescent="0.25">
      <c r="B104" s="200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  <c r="P104" s="79"/>
      <c r="Q104" s="79"/>
      <c r="R104" s="79"/>
      <c r="S104" s="79"/>
      <c r="T104" s="79"/>
      <c r="U104" s="79"/>
      <c r="V104" s="79"/>
      <c r="W104" s="79"/>
      <c r="X104" s="79"/>
    </row>
    <row r="105" spans="2:24" x14ac:dyDescent="0.25">
      <c r="B105" s="200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  <c r="P105" s="79"/>
      <c r="Q105" s="79"/>
      <c r="R105" s="79"/>
      <c r="S105" s="79"/>
      <c r="T105" s="79"/>
      <c r="U105" s="79"/>
      <c r="V105" s="79"/>
      <c r="W105" s="79"/>
      <c r="X105" s="79"/>
    </row>
    <row r="106" spans="2:24" x14ac:dyDescent="0.25">
      <c r="B106" s="200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  <c r="P106" s="79"/>
      <c r="Q106" s="79"/>
      <c r="R106" s="79"/>
      <c r="S106" s="79"/>
      <c r="T106" s="79"/>
      <c r="U106" s="79"/>
      <c r="V106" s="79"/>
      <c r="W106" s="79"/>
      <c r="X106" s="79"/>
    </row>
    <row r="107" spans="2:24" ht="15.75" x14ac:dyDescent="0.25">
      <c r="B107" s="105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  <c r="P107" s="74"/>
      <c r="Q107" s="74"/>
      <c r="R107" s="74"/>
      <c r="S107" s="74"/>
      <c r="T107" s="74"/>
      <c r="U107" s="74"/>
      <c r="V107" s="74"/>
      <c r="W107" s="74"/>
      <c r="X107" s="74"/>
    </row>
    <row r="108" spans="2:24" x14ac:dyDescent="0.25">
      <c r="B108" s="200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  <c r="P108" s="79"/>
      <c r="Q108" s="79"/>
      <c r="R108" s="79"/>
      <c r="S108" s="79"/>
      <c r="T108" s="79"/>
      <c r="U108" s="79"/>
      <c r="V108" s="79"/>
      <c r="W108" s="79"/>
      <c r="X108" s="79"/>
    </row>
    <row r="109" spans="2:24" x14ac:dyDescent="0.25">
      <c r="B109" s="200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  <c r="P109" s="79"/>
      <c r="Q109" s="79"/>
      <c r="R109" s="79"/>
      <c r="S109" s="79"/>
      <c r="T109" s="79"/>
      <c r="U109" s="79"/>
      <c r="V109" s="79"/>
      <c r="W109" s="79"/>
      <c r="X109" s="79"/>
    </row>
    <row r="110" spans="2:24" x14ac:dyDescent="0.25">
      <c r="B110" s="200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  <c r="P110" s="79"/>
      <c r="Q110" s="79"/>
      <c r="R110" s="79"/>
      <c r="S110" s="79"/>
      <c r="T110" s="79"/>
      <c r="U110" s="79"/>
      <c r="V110" s="79"/>
      <c r="W110" s="79"/>
      <c r="X110" s="79"/>
    </row>
    <row r="111" spans="2:24" x14ac:dyDescent="0.25">
      <c r="B111" s="200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  <c r="P111" s="79"/>
      <c r="Q111" s="79"/>
      <c r="R111" s="79"/>
      <c r="S111" s="79"/>
      <c r="T111" s="79"/>
      <c r="U111" s="79"/>
      <c r="V111" s="79"/>
      <c r="W111" s="79"/>
      <c r="X111" s="79"/>
    </row>
    <row r="112" spans="2:24" x14ac:dyDescent="0.25">
      <c r="B112" s="200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  <c r="P112" s="79"/>
      <c r="Q112" s="79"/>
      <c r="R112" s="79"/>
      <c r="S112" s="79"/>
      <c r="T112" s="79"/>
      <c r="U112" s="79"/>
      <c r="V112" s="79"/>
      <c r="W112" s="79"/>
      <c r="X112" s="79"/>
    </row>
    <row r="113" spans="2:24" x14ac:dyDescent="0.25">
      <c r="B113" s="200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  <c r="P113" s="79"/>
      <c r="Q113" s="79"/>
      <c r="R113" s="79"/>
      <c r="S113" s="79"/>
      <c r="T113" s="79"/>
      <c r="U113" s="79"/>
      <c r="V113" s="79"/>
      <c r="W113" s="79"/>
      <c r="X113" s="79"/>
    </row>
    <row r="114" spans="2:24" x14ac:dyDescent="0.25">
      <c r="B114" s="200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  <c r="P114" s="79"/>
      <c r="Q114" s="79"/>
      <c r="R114" s="79"/>
      <c r="S114" s="79"/>
      <c r="T114" s="79"/>
      <c r="U114" s="79"/>
      <c r="V114" s="79"/>
      <c r="W114" s="79"/>
      <c r="X114" s="79"/>
    </row>
    <row r="115" spans="2:24" x14ac:dyDescent="0.25">
      <c r="B115" s="200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  <c r="P115" s="79"/>
      <c r="Q115" s="79"/>
      <c r="R115" s="79"/>
      <c r="S115" s="79"/>
      <c r="T115" s="79"/>
      <c r="U115" s="79"/>
      <c r="V115" s="79"/>
      <c r="W115" s="79"/>
      <c r="X115" s="79"/>
    </row>
    <row r="116" spans="2:24" x14ac:dyDescent="0.25">
      <c r="B116" s="200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  <c r="P116" s="79"/>
      <c r="Q116" s="79"/>
      <c r="R116" s="79"/>
      <c r="S116" s="79"/>
      <c r="T116" s="79"/>
      <c r="U116" s="79"/>
      <c r="V116" s="79"/>
      <c r="W116" s="79"/>
      <c r="X116" s="79"/>
    </row>
    <row r="117" spans="2:24" x14ac:dyDescent="0.25">
      <c r="B117" s="200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  <c r="P117" s="79"/>
      <c r="Q117" s="79"/>
      <c r="R117" s="79"/>
      <c r="S117" s="79"/>
      <c r="T117" s="79"/>
      <c r="U117" s="79"/>
      <c r="V117" s="79"/>
      <c r="W117" s="79"/>
      <c r="X117" s="79"/>
    </row>
    <row r="118" spans="2:24" x14ac:dyDescent="0.25">
      <c r="B118" s="200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  <c r="P118" s="79"/>
      <c r="Q118" s="79"/>
      <c r="R118" s="79"/>
      <c r="S118" s="79"/>
      <c r="T118" s="79"/>
      <c r="U118" s="79"/>
      <c r="V118" s="79"/>
      <c r="W118" s="79"/>
      <c r="X118" s="79"/>
    </row>
    <row r="119" spans="2:24" x14ac:dyDescent="0.25">
      <c r="B119" s="200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  <c r="P119" s="79"/>
      <c r="Q119" s="79"/>
      <c r="R119" s="79"/>
      <c r="S119" s="79"/>
      <c r="T119" s="79"/>
      <c r="U119" s="79"/>
      <c r="V119" s="79"/>
      <c r="W119" s="79"/>
      <c r="X119" s="79"/>
    </row>
    <row r="120" spans="2:24" ht="15.75" x14ac:dyDescent="0.25">
      <c r="B120" s="105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  <c r="P120" s="74"/>
      <c r="Q120" s="74"/>
      <c r="R120" s="74"/>
      <c r="S120" s="74"/>
      <c r="T120" s="74"/>
      <c r="U120" s="74"/>
      <c r="V120" s="74"/>
      <c r="W120" s="74"/>
      <c r="X120" s="74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04CA145-CE41-4BDF-85E1-E159A08D9AEC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FCEC13-7147-4E58-A4BF-736131BE48E3}">
  <dimension ref="B1:S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2.85546875" style="38" customWidth="1"/>
    <col min="8" max="8" width="12.28515625" style="38" customWidth="1"/>
    <col min="9" max="9" width="12.85546875" style="38" customWidth="1"/>
    <col min="10" max="10" width="12.28515625" style="38" customWidth="1"/>
    <col min="11" max="11" width="11.5703125" style="38" customWidth="1"/>
    <col min="12" max="12" width="12.28515625" style="38" customWidth="1"/>
    <col min="13" max="13" width="12" style="38" customWidth="1"/>
    <col min="14" max="14" width="12.28515625" style="38" customWidth="1"/>
    <col min="15" max="15" width="10.7109375" style="38" customWidth="1"/>
    <col min="16" max="16" width="12.28515625" style="38" customWidth="1"/>
    <col min="17" max="17" width="13.140625" style="38" customWidth="1"/>
    <col min="18" max="18" width="12.28515625" style="38" customWidth="1"/>
  </cols>
  <sheetData>
    <row r="1" spans="2:19" ht="30" customHeight="1" x14ac:dyDescent="0.25"/>
    <row r="3" spans="2:19" s="4" customFormat="1" ht="21.75" thickBot="1" x14ac:dyDescent="0.3">
      <c r="B3" s="90" t="s">
        <v>262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</row>
    <row r="4" spans="2:19" s="4" customFormat="1" ht="6" customHeight="1" thickBot="1" x14ac:dyDescent="0.3">
      <c r="B4" s="91"/>
      <c r="C4" s="91"/>
      <c r="D4" s="91"/>
      <c r="E4" s="302"/>
      <c r="F4" s="302"/>
      <c r="G4" s="302"/>
      <c r="H4" s="302"/>
      <c r="I4" s="302"/>
      <c r="J4" s="302"/>
      <c r="K4" s="302"/>
      <c r="L4" s="302"/>
      <c r="M4" s="302"/>
      <c r="N4" s="302"/>
      <c r="O4" s="301"/>
      <c r="P4" s="301"/>
      <c r="Q4" s="302"/>
      <c r="R4" s="302"/>
    </row>
    <row r="5" spans="2:19" s="489" customFormat="1" ht="60" customHeight="1" thickBot="1" x14ac:dyDescent="0.3">
      <c r="B5" s="481"/>
      <c r="C5" s="482" t="s">
        <v>52</v>
      </c>
      <c r="D5" s="483" t="s">
        <v>61</v>
      </c>
      <c r="E5" s="484" t="s">
        <v>199</v>
      </c>
      <c r="F5" s="483" t="s">
        <v>61</v>
      </c>
      <c r="G5" s="485" t="s">
        <v>163</v>
      </c>
      <c r="H5" s="483" t="s">
        <v>61</v>
      </c>
      <c r="I5" s="486" t="s">
        <v>164</v>
      </c>
      <c r="J5" s="487" t="s">
        <v>61</v>
      </c>
      <c r="K5" s="484" t="s">
        <v>200</v>
      </c>
      <c r="L5" s="483" t="s">
        <v>61</v>
      </c>
      <c r="M5" s="486" t="s">
        <v>166</v>
      </c>
      <c r="N5" s="483" t="s">
        <v>61</v>
      </c>
      <c r="O5" s="482" t="s">
        <v>173</v>
      </c>
      <c r="P5" s="483" t="s">
        <v>61</v>
      </c>
      <c r="Q5" s="482" t="s">
        <v>201</v>
      </c>
      <c r="R5" s="483" t="s">
        <v>61</v>
      </c>
      <c r="S5" s="488"/>
    </row>
    <row r="6" spans="2:19" s="4" customFormat="1" x14ac:dyDescent="0.25">
      <c r="B6" s="71" t="s">
        <v>90</v>
      </c>
      <c r="C6" s="490">
        <v>14515</v>
      </c>
      <c r="D6" s="491">
        <v>3.2141079428287034E-2</v>
      </c>
      <c r="E6" s="492">
        <v>13347</v>
      </c>
      <c r="F6" s="491">
        <v>1.7379373427852673E-2</v>
      </c>
      <c r="G6" s="493">
        <v>4666</v>
      </c>
      <c r="H6" s="491">
        <v>-6.9962128762208531E-2</v>
      </c>
      <c r="I6" s="494">
        <v>6945</v>
      </c>
      <c r="J6" s="491">
        <v>3.7496265312219945E-2</v>
      </c>
      <c r="K6" s="492">
        <v>866</v>
      </c>
      <c r="L6" s="491">
        <v>0.15312916111850861</v>
      </c>
      <c r="M6" s="494">
        <v>602</v>
      </c>
      <c r="N6" s="491">
        <v>1.8612521150592309E-2</v>
      </c>
      <c r="O6" s="490">
        <v>142</v>
      </c>
      <c r="P6" s="491">
        <v>4.4117647058823595E-2</v>
      </c>
      <c r="Q6" s="490">
        <v>160</v>
      </c>
      <c r="R6" s="491">
        <v>1.807017543859649</v>
      </c>
    </row>
    <row r="7" spans="2:19" s="4" customFormat="1" x14ac:dyDescent="0.25">
      <c r="B7" s="71" t="s">
        <v>91</v>
      </c>
      <c r="C7" s="490">
        <v>12215</v>
      </c>
      <c r="D7" s="491">
        <v>-0.10097887686759399</v>
      </c>
      <c r="E7" s="492">
        <v>11379</v>
      </c>
      <c r="F7" s="491">
        <v>-0.10640804146379768</v>
      </c>
      <c r="G7" s="493">
        <v>3534</v>
      </c>
      <c r="H7" s="491">
        <v>-0.20009053870529647</v>
      </c>
      <c r="I7" s="494">
        <v>6157</v>
      </c>
      <c r="J7" s="491">
        <v>-0.13183869148336158</v>
      </c>
      <c r="K7" s="492">
        <v>646</v>
      </c>
      <c r="L7" s="491">
        <v>7.8464106844741144E-2</v>
      </c>
      <c r="M7" s="494">
        <v>426</v>
      </c>
      <c r="N7" s="491">
        <v>-4.6728971962616273E-3</v>
      </c>
      <c r="O7" s="490">
        <v>118</v>
      </c>
      <c r="P7" s="491">
        <v>-0.30177514792899407</v>
      </c>
      <c r="Q7" s="490">
        <v>72</v>
      </c>
      <c r="R7" s="491">
        <v>-0.15294117647058825</v>
      </c>
    </row>
    <row r="8" spans="2:19" s="4" customFormat="1" x14ac:dyDescent="0.25">
      <c r="B8" s="71" t="s">
        <v>92</v>
      </c>
      <c r="C8" s="490">
        <v>15924</v>
      </c>
      <c r="D8" s="491">
        <v>0.12624655208996383</v>
      </c>
      <c r="E8" s="492">
        <v>14879</v>
      </c>
      <c r="F8" s="491">
        <v>0.12788053365676166</v>
      </c>
      <c r="G8" s="493">
        <v>4418</v>
      </c>
      <c r="H8" s="491">
        <v>1.1910215300045879E-2</v>
      </c>
      <c r="I8" s="494">
        <v>8296</v>
      </c>
      <c r="J8" s="491">
        <v>0.1167048054919908</v>
      </c>
      <c r="K8" s="492">
        <v>811</v>
      </c>
      <c r="L8" s="491">
        <v>0.16522988505747116</v>
      </c>
      <c r="M8" s="494">
        <v>539</v>
      </c>
      <c r="N8" s="491">
        <v>5.2734375E-2</v>
      </c>
      <c r="O8" s="490">
        <v>132</v>
      </c>
      <c r="P8" s="491">
        <v>-0.19512195121951215</v>
      </c>
      <c r="Q8" s="490">
        <v>102</v>
      </c>
      <c r="R8" s="491">
        <v>0.17241379310344818</v>
      </c>
    </row>
    <row r="9" spans="2:19" s="4" customFormat="1" x14ac:dyDescent="0.25">
      <c r="B9" s="71" t="s">
        <v>93</v>
      </c>
      <c r="C9" s="490">
        <v>16435</v>
      </c>
      <c r="D9" s="491">
        <v>8.6108908273856644E-2</v>
      </c>
      <c r="E9" s="492">
        <v>15450</v>
      </c>
      <c r="F9" s="491">
        <v>9.5900127677684743E-2</v>
      </c>
      <c r="G9" s="493">
        <v>4955</v>
      </c>
      <c r="H9" s="491">
        <v>4.1622871557704499E-2</v>
      </c>
      <c r="I9" s="494">
        <v>8609</v>
      </c>
      <c r="J9" s="491">
        <v>7.1704220092120075E-2</v>
      </c>
      <c r="K9" s="492">
        <v>782</v>
      </c>
      <c r="L9" s="491">
        <v>4.5454545454545414E-2</v>
      </c>
      <c r="M9" s="494">
        <v>610</v>
      </c>
      <c r="N9" s="491">
        <v>0.16412213740458026</v>
      </c>
      <c r="O9" s="490">
        <v>112</v>
      </c>
      <c r="P9" s="491">
        <v>-0.37777777777777777</v>
      </c>
      <c r="Q9" s="490">
        <v>91</v>
      </c>
      <c r="R9" s="491">
        <v>-0.14150943396226412</v>
      </c>
    </row>
    <row r="10" spans="2:19" s="4" customFormat="1" x14ac:dyDescent="0.25">
      <c r="B10" s="71" t="s">
        <v>94</v>
      </c>
      <c r="C10" s="490">
        <v>10716</v>
      </c>
      <c r="D10" s="491">
        <v>1.7953833000854846E-2</v>
      </c>
      <c r="E10" s="492">
        <v>9955</v>
      </c>
      <c r="F10" s="491">
        <v>1.9666086243982361E-2</v>
      </c>
      <c r="G10" s="493">
        <v>3190</v>
      </c>
      <c r="H10" s="491">
        <v>-7.696759259259256E-2</v>
      </c>
      <c r="I10" s="494">
        <v>5732</v>
      </c>
      <c r="J10" s="491">
        <v>9.3267213427427054E-2</v>
      </c>
      <c r="K10" s="492">
        <v>596</v>
      </c>
      <c r="L10" s="491">
        <v>-6.4364207221350056E-2</v>
      </c>
      <c r="M10" s="494">
        <v>459</v>
      </c>
      <c r="N10" s="491">
        <v>-5.1652892561983466E-2</v>
      </c>
      <c r="O10" s="490">
        <v>121</v>
      </c>
      <c r="P10" s="491">
        <v>0.22222222222222232</v>
      </c>
      <c r="Q10" s="490">
        <v>44</v>
      </c>
      <c r="R10" s="491">
        <v>0.5714285714285714</v>
      </c>
    </row>
    <row r="11" spans="2:19" s="4" customFormat="1" x14ac:dyDescent="0.25">
      <c r="B11" s="71" t="s">
        <v>95</v>
      </c>
      <c r="C11" s="490">
        <v>11795</v>
      </c>
      <c r="D11" s="491">
        <v>0.12957287875885837</v>
      </c>
      <c r="E11" s="492">
        <v>10864</v>
      </c>
      <c r="F11" s="491">
        <v>0.12080883111523777</v>
      </c>
      <c r="G11" s="493">
        <v>3828</v>
      </c>
      <c r="H11" s="491">
        <v>-1.4671814671814665E-2</v>
      </c>
      <c r="I11" s="494">
        <v>5734</v>
      </c>
      <c r="J11" s="491">
        <v>0.15628150836862265</v>
      </c>
      <c r="K11" s="492">
        <v>749</v>
      </c>
      <c r="L11" s="491">
        <v>0.17952755905511819</v>
      </c>
      <c r="M11" s="494">
        <v>603</v>
      </c>
      <c r="N11" s="491">
        <v>0.12290502793296088</v>
      </c>
      <c r="O11" s="490">
        <v>95</v>
      </c>
      <c r="P11" s="491">
        <v>0.1875</v>
      </c>
      <c r="Q11" s="490">
        <v>87</v>
      </c>
      <c r="R11" s="491">
        <v>1.5588235294117645</v>
      </c>
    </row>
    <row r="12" spans="2:19" s="4" customFormat="1" x14ac:dyDescent="0.25">
      <c r="B12" s="71" t="s">
        <v>96</v>
      </c>
      <c r="C12" s="490">
        <v>14565</v>
      </c>
      <c r="D12" s="491">
        <v>4.6336206896551824E-2</v>
      </c>
      <c r="E12" s="492">
        <v>13208</v>
      </c>
      <c r="F12" s="491">
        <v>3.1955621532932188E-2</v>
      </c>
      <c r="G12" s="493">
        <v>4361</v>
      </c>
      <c r="H12" s="491">
        <v>3.9818788745827449E-2</v>
      </c>
      <c r="I12" s="494">
        <v>7151</v>
      </c>
      <c r="J12" s="491">
        <v>9.7984322508404276E-4</v>
      </c>
      <c r="K12" s="492">
        <v>1193</v>
      </c>
      <c r="L12" s="491">
        <v>0.2759358288770053</v>
      </c>
      <c r="M12" s="494">
        <v>1000</v>
      </c>
      <c r="N12" s="491">
        <v>0.26103404791929385</v>
      </c>
      <c r="O12" s="490">
        <v>79</v>
      </c>
      <c r="P12" s="491">
        <v>-0.30088495575221241</v>
      </c>
      <c r="Q12" s="490">
        <v>85</v>
      </c>
      <c r="R12" s="491">
        <v>0.16438356164383561</v>
      </c>
    </row>
    <row r="13" spans="2:19" s="4" customFormat="1" x14ac:dyDescent="0.25">
      <c r="B13" s="71" t="s">
        <v>97</v>
      </c>
      <c r="C13" s="490">
        <v>12262</v>
      </c>
      <c r="D13" s="491">
        <v>-2.5200731377692964E-2</v>
      </c>
      <c r="E13" s="492">
        <v>11250</v>
      </c>
      <c r="F13" s="491">
        <v>-7.6739878274675322E-3</v>
      </c>
      <c r="G13" s="493">
        <v>3912</v>
      </c>
      <c r="H13" s="491">
        <v>-4.0706228543403666E-2</v>
      </c>
      <c r="I13" s="494">
        <v>5955</v>
      </c>
      <c r="J13" s="491">
        <v>2.6016540317022718E-2</v>
      </c>
      <c r="K13" s="492">
        <v>900</v>
      </c>
      <c r="L13" s="491">
        <v>-0.18032786885245899</v>
      </c>
      <c r="M13" s="494">
        <v>728</v>
      </c>
      <c r="N13" s="491">
        <v>-0.22881355932203384</v>
      </c>
      <c r="O13" s="490">
        <v>76</v>
      </c>
      <c r="P13" s="491">
        <v>-7.3170731707317027E-2</v>
      </c>
      <c r="Q13" s="490">
        <v>36</v>
      </c>
      <c r="R13" s="491">
        <v>-0.41935483870967738</v>
      </c>
    </row>
    <row r="14" spans="2:19" s="4" customFormat="1" x14ac:dyDescent="0.25">
      <c r="B14" s="71" t="s">
        <v>98</v>
      </c>
      <c r="C14" s="490" t="s">
        <v>110</v>
      </c>
      <c r="D14" s="491" t="s">
        <v>110</v>
      </c>
      <c r="E14" s="492" t="s">
        <v>110</v>
      </c>
      <c r="F14" s="491" t="s">
        <v>110</v>
      </c>
      <c r="G14" s="493" t="s">
        <v>110</v>
      </c>
      <c r="H14" s="491" t="s">
        <v>110</v>
      </c>
      <c r="I14" s="494" t="s">
        <v>110</v>
      </c>
      <c r="J14" s="491" t="s">
        <v>110</v>
      </c>
      <c r="K14" s="492" t="s">
        <v>110</v>
      </c>
      <c r="L14" s="491" t="s">
        <v>110</v>
      </c>
      <c r="M14" s="494" t="s">
        <v>110</v>
      </c>
      <c r="N14" s="491" t="s">
        <v>110</v>
      </c>
      <c r="O14" s="490" t="s">
        <v>110</v>
      </c>
      <c r="P14" s="491" t="s">
        <v>110</v>
      </c>
      <c r="Q14" s="490" t="s">
        <v>110</v>
      </c>
      <c r="R14" s="491" t="s">
        <v>110</v>
      </c>
    </row>
    <row r="15" spans="2:19" s="4" customFormat="1" x14ac:dyDescent="0.25">
      <c r="B15" s="71" t="s">
        <v>99</v>
      </c>
      <c r="C15" s="490" t="s">
        <v>110</v>
      </c>
      <c r="D15" s="491" t="s">
        <v>110</v>
      </c>
      <c r="E15" s="492" t="s">
        <v>110</v>
      </c>
      <c r="F15" s="491" t="s">
        <v>110</v>
      </c>
      <c r="G15" s="493" t="s">
        <v>110</v>
      </c>
      <c r="H15" s="491" t="s">
        <v>110</v>
      </c>
      <c r="I15" s="494" t="s">
        <v>110</v>
      </c>
      <c r="J15" s="491" t="s">
        <v>110</v>
      </c>
      <c r="K15" s="492" t="s">
        <v>110</v>
      </c>
      <c r="L15" s="491" t="s">
        <v>110</v>
      </c>
      <c r="M15" s="494" t="s">
        <v>110</v>
      </c>
      <c r="N15" s="491" t="s">
        <v>110</v>
      </c>
      <c r="O15" s="490" t="s">
        <v>110</v>
      </c>
      <c r="P15" s="491" t="s">
        <v>110</v>
      </c>
      <c r="Q15" s="490" t="s">
        <v>110</v>
      </c>
      <c r="R15" s="491" t="s">
        <v>110</v>
      </c>
    </row>
    <row r="16" spans="2:19" s="4" customFormat="1" x14ac:dyDescent="0.25">
      <c r="B16" s="71" t="s">
        <v>100</v>
      </c>
      <c r="C16" s="490" t="s">
        <v>110</v>
      </c>
      <c r="D16" s="491" t="s">
        <v>110</v>
      </c>
      <c r="E16" s="492" t="s">
        <v>110</v>
      </c>
      <c r="F16" s="491" t="s">
        <v>110</v>
      </c>
      <c r="G16" s="493" t="s">
        <v>110</v>
      </c>
      <c r="H16" s="491" t="s">
        <v>110</v>
      </c>
      <c r="I16" s="494" t="s">
        <v>110</v>
      </c>
      <c r="J16" s="491" t="s">
        <v>110</v>
      </c>
      <c r="K16" s="492" t="s">
        <v>110</v>
      </c>
      <c r="L16" s="491" t="s">
        <v>110</v>
      </c>
      <c r="M16" s="494" t="s">
        <v>110</v>
      </c>
      <c r="N16" s="491" t="s">
        <v>110</v>
      </c>
      <c r="O16" s="490" t="s">
        <v>110</v>
      </c>
      <c r="P16" s="491" t="s">
        <v>110</v>
      </c>
      <c r="Q16" s="490" t="s">
        <v>110</v>
      </c>
      <c r="R16" s="491" t="s">
        <v>110</v>
      </c>
    </row>
    <row r="17" spans="2:18" s="4" customFormat="1" x14ac:dyDescent="0.25">
      <c r="B17" s="71" t="s">
        <v>101</v>
      </c>
      <c r="C17" s="490" t="s">
        <v>110</v>
      </c>
      <c r="D17" s="491" t="s">
        <v>110</v>
      </c>
      <c r="E17" s="492" t="s">
        <v>110</v>
      </c>
      <c r="F17" s="491" t="s">
        <v>110</v>
      </c>
      <c r="G17" s="493" t="s">
        <v>110</v>
      </c>
      <c r="H17" s="491" t="s">
        <v>110</v>
      </c>
      <c r="I17" s="494" t="s">
        <v>110</v>
      </c>
      <c r="J17" s="491" t="s">
        <v>110</v>
      </c>
      <c r="K17" s="492" t="s">
        <v>110</v>
      </c>
      <c r="L17" s="491" t="s">
        <v>110</v>
      </c>
      <c r="M17" s="494" t="s">
        <v>110</v>
      </c>
      <c r="N17" s="491" t="s">
        <v>110</v>
      </c>
      <c r="O17" s="490" t="s">
        <v>110</v>
      </c>
      <c r="P17" s="491" t="s">
        <v>110</v>
      </c>
      <c r="Q17" s="490" t="s">
        <v>110</v>
      </c>
      <c r="R17" s="491" t="s">
        <v>110</v>
      </c>
    </row>
    <row r="18" spans="2:18" s="100" customFormat="1" ht="31.5" customHeight="1" x14ac:dyDescent="0.25">
      <c r="B18" s="97" t="s">
        <v>214</v>
      </c>
      <c r="C18" s="495">
        <v>108427</v>
      </c>
      <c r="D18" s="496">
        <v>3.8682236634128175E-2</v>
      </c>
      <c r="E18" s="497">
        <v>100332</v>
      </c>
      <c r="F18" s="496">
        <v>3.71840595441153E-2</v>
      </c>
      <c r="G18" s="498">
        <v>32864</v>
      </c>
      <c r="H18" s="496">
        <v>-3.8248807468321044E-2</v>
      </c>
      <c r="I18" s="499">
        <v>54579</v>
      </c>
      <c r="J18" s="496">
        <v>4.1623726096415847E-2</v>
      </c>
      <c r="K18" s="497">
        <v>6543</v>
      </c>
      <c r="L18" s="496">
        <v>7.2798819478603116E-2</v>
      </c>
      <c r="M18" s="499">
        <v>4967</v>
      </c>
      <c r="N18" s="496">
        <v>3.1996675670060259E-2</v>
      </c>
      <c r="O18" s="495">
        <v>875</v>
      </c>
      <c r="P18" s="496">
        <v>-0.14467253176930595</v>
      </c>
      <c r="Q18" s="495">
        <v>677</v>
      </c>
      <c r="R18" s="496">
        <v>0.27255639097744355</v>
      </c>
    </row>
    <row r="19" spans="2:18" s="4" customFormat="1" outlineLevel="1" x14ac:dyDescent="0.25">
      <c r="B19" s="71" t="s">
        <v>90</v>
      </c>
      <c r="C19" s="500">
        <v>14063</v>
      </c>
      <c r="D19" s="491">
        <v>1.8172603533159526E-2</v>
      </c>
      <c r="E19" s="501">
        <v>13119</v>
      </c>
      <c r="F19" s="491">
        <v>2.66864924088277E-2</v>
      </c>
      <c r="G19" s="502">
        <v>5017</v>
      </c>
      <c r="H19" s="491">
        <v>0.12111731843575413</v>
      </c>
      <c r="I19" s="503">
        <v>6694</v>
      </c>
      <c r="J19" s="504">
        <v>-6.3645265072038049E-2</v>
      </c>
      <c r="K19" s="501">
        <v>751</v>
      </c>
      <c r="L19" s="491">
        <v>-1.8300653594771288E-2</v>
      </c>
      <c r="M19" s="503">
        <v>591</v>
      </c>
      <c r="N19" s="491">
        <v>6.8716094032549746E-2</v>
      </c>
      <c r="O19" s="500">
        <v>136</v>
      </c>
      <c r="P19" s="491">
        <v>-0.2989690721649485</v>
      </c>
      <c r="Q19" s="500">
        <v>57</v>
      </c>
      <c r="R19" s="491">
        <v>-0.24</v>
      </c>
    </row>
    <row r="20" spans="2:18" s="4" customFormat="1" outlineLevel="1" x14ac:dyDescent="0.25">
      <c r="B20" s="71" t="s">
        <v>91</v>
      </c>
      <c r="C20" s="500">
        <v>13587</v>
      </c>
      <c r="D20" s="491">
        <v>2.7217056021773711E-2</v>
      </c>
      <c r="E20" s="501">
        <v>12734</v>
      </c>
      <c r="F20" s="491">
        <v>3.1427182893244865E-2</v>
      </c>
      <c r="G20" s="502">
        <v>4418</v>
      </c>
      <c r="H20" s="491">
        <v>6.6892055059164512E-2</v>
      </c>
      <c r="I20" s="503">
        <v>7092</v>
      </c>
      <c r="J20" s="504">
        <v>2.7677148239385607E-2</v>
      </c>
      <c r="K20" s="501">
        <v>599</v>
      </c>
      <c r="L20" s="491">
        <v>-7.7041602465331316E-2</v>
      </c>
      <c r="M20" s="503">
        <v>428</v>
      </c>
      <c r="N20" s="491">
        <v>-0.11387163561076608</v>
      </c>
      <c r="O20" s="500">
        <v>169</v>
      </c>
      <c r="P20" s="491">
        <v>4.9689440993788914E-2</v>
      </c>
      <c r="Q20" s="500">
        <v>85</v>
      </c>
      <c r="R20" s="491">
        <v>0.19718309859154926</v>
      </c>
    </row>
    <row r="21" spans="2:18" s="4" customFormat="1" outlineLevel="1" x14ac:dyDescent="0.25">
      <c r="B21" s="71" t="s">
        <v>92</v>
      </c>
      <c r="C21" s="500">
        <v>14139</v>
      </c>
      <c r="D21" s="491">
        <v>6.1805346951036455E-2</v>
      </c>
      <c r="E21" s="501">
        <v>13192</v>
      </c>
      <c r="F21" s="491">
        <v>7.5493233327898146E-2</v>
      </c>
      <c r="G21" s="502">
        <v>4366</v>
      </c>
      <c r="H21" s="491">
        <v>8.3374689826302806E-2</v>
      </c>
      <c r="I21" s="503">
        <v>7429</v>
      </c>
      <c r="J21" s="504">
        <v>9.7341211225997037E-2</v>
      </c>
      <c r="K21" s="501">
        <v>696</v>
      </c>
      <c r="L21" s="491">
        <v>-0.18213866039952997</v>
      </c>
      <c r="M21" s="503">
        <v>512</v>
      </c>
      <c r="N21" s="491">
        <v>-0.14950166112956809</v>
      </c>
      <c r="O21" s="500">
        <v>164</v>
      </c>
      <c r="P21" s="491">
        <v>0.14685314685314688</v>
      </c>
      <c r="Q21" s="500">
        <v>87</v>
      </c>
      <c r="R21" s="491">
        <v>0.5535714285714286</v>
      </c>
    </row>
    <row r="22" spans="2:18" s="4" customFormat="1" outlineLevel="1" x14ac:dyDescent="0.25">
      <c r="B22" s="71" t="s">
        <v>93</v>
      </c>
      <c r="C22" s="500">
        <v>15132</v>
      </c>
      <c r="D22" s="491">
        <v>7.5556187362285865E-2</v>
      </c>
      <c r="E22" s="501">
        <v>14098</v>
      </c>
      <c r="F22" s="491">
        <v>8.9995361063862633E-2</v>
      </c>
      <c r="G22" s="502">
        <v>4757</v>
      </c>
      <c r="H22" s="491">
        <v>0.10115740740740731</v>
      </c>
      <c r="I22" s="503">
        <v>8033</v>
      </c>
      <c r="J22" s="504">
        <v>9.0699253224711507E-2</v>
      </c>
      <c r="K22" s="501">
        <v>748</v>
      </c>
      <c r="L22" s="491">
        <v>-0.2076271186440678</v>
      </c>
      <c r="M22" s="503">
        <v>524</v>
      </c>
      <c r="N22" s="491">
        <v>-0.30687830687830686</v>
      </c>
      <c r="O22" s="500">
        <v>180</v>
      </c>
      <c r="P22" s="491">
        <v>0.18421052631578938</v>
      </c>
      <c r="Q22" s="500">
        <v>106</v>
      </c>
      <c r="R22" s="491">
        <v>1.7179487179487181</v>
      </c>
    </row>
    <row r="23" spans="2:18" s="4" customFormat="1" outlineLevel="1" x14ac:dyDescent="0.25">
      <c r="B23" s="71" t="s">
        <v>94</v>
      </c>
      <c r="C23" s="500">
        <v>10527</v>
      </c>
      <c r="D23" s="491">
        <v>-8.0450733752620573E-2</v>
      </c>
      <c r="E23" s="501">
        <v>9763</v>
      </c>
      <c r="F23" s="491">
        <v>-6.9392812887236643E-2</v>
      </c>
      <c r="G23" s="502">
        <v>3456</v>
      </c>
      <c r="H23" s="491">
        <v>-0.10303659486114713</v>
      </c>
      <c r="I23" s="503">
        <v>5243</v>
      </c>
      <c r="J23" s="504">
        <v>-7.4329096045197773E-2</v>
      </c>
      <c r="K23" s="501">
        <v>637</v>
      </c>
      <c r="L23" s="491">
        <v>-0.19162436548223349</v>
      </c>
      <c r="M23" s="503">
        <v>484</v>
      </c>
      <c r="N23" s="491">
        <v>-0.25308641975308643</v>
      </c>
      <c r="O23" s="500">
        <v>99</v>
      </c>
      <c r="P23" s="491">
        <v>5.3191489361702038E-2</v>
      </c>
      <c r="Q23" s="500">
        <v>28</v>
      </c>
      <c r="R23" s="491">
        <v>-0.62666666666666671</v>
      </c>
    </row>
    <row r="24" spans="2:18" s="4" customFormat="1" outlineLevel="1" x14ac:dyDescent="0.25">
      <c r="B24" s="71" t="s">
        <v>95</v>
      </c>
      <c r="C24" s="500">
        <v>10442</v>
      </c>
      <c r="D24" s="491">
        <v>-4.0257352941176494E-2</v>
      </c>
      <c r="E24" s="501">
        <v>9693</v>
      </c>
      <c r="F24" s="491">
        <v>-9.7057621577442132E-3</v>
      </c>
      <c r="G24" s="502">
        <v>3885</v>
      </c>
      <c r="H24" s="491">
        <v>-2.9235382308845592E-2</v>
      </c>
      <c r="I24" s="503">
        <v>4959</v>
      </c>
      <c r="J24" s="504">
        <v>-7.6045627376425395E-3</v>
      </c>
      <c r="K24" s="501">
        <v>635</v>
      </c>
      <c r="L24" s="491">
        <v>-0.34536082474226804</v>
      </c>
      <c r="M24" s="503">
        <v>537</v>
      </c>
      <c r="N24" s="491">
        <v>-0.38977272727272727</v>
      </c>
      <c r="O24" s="500">
        <v>80</v>
      </c>
      <c r="P24" s="491">
        <v>-0.19999999999999996</v>
      </c>
      <c r="Q24" s="500">
        <v>34</v>
      </c>
      <c r="R24" s="491">
        <v>0.54545454545454541</v>
      </c>
    </row>
    <row r="25" spans="2:18" s="4" customFormat="1" outlineLevel="1" x14ac:dyDescent="0.25">
      <c r="B25" s="71" t="s">
        <v>96</v>
      </c>
      <c r="C25" s="500">
        <v>13920</v>
      </c>
      <c r="D25" s="491">
        <v>-8.5474016161881661E-2</v>
      </c>
      <c r="E25" s="501">
        <v>12799</v>
      </c>
      <c r="F25" s="491">
        <v>-7.2872147772546136E-2</v>
      </c>
      <c r="G25" s="502">
        <v>4194</v>
      </c>
      <c r="H25" s="491">
        <v>-0.13077720207253885</v>
      </c>
      <c r="I25" s="503">
        <v>7144</v>
      </c>
      <c r="J25" s="504">
        <v>-6.857887874837032E-2</v>
      </c>
      <c r="K25" s="501">
        <v>935</v>
      </c>
      <c r="L25" s="491">
        <v>-0.22470978441127698</v>
      </c>
      <c r="M25" s="503">
        <v>793</v>
      </c>
      <c r="N25" s="491">
        <v>-0.20858283433133729</v>
      </c>
      <c r="O25" s="500">
        <v>113</v>
      </c>
      <c r="P25" s="491">
        <v>-0.2466666666666667</v>
      </c>
      <c r="Q25" s="500">
        <v>73</v>
      </c>
      <c r="R25" s="491">
        <v>0.21666666666666656</v>
      </c>
    </row>
    <row r="26" spans="2:18" s="4" customFormat="1" outlineLevel="1" x14ac:dyDescent="0.25">
      <c r="B26" s="71" t="s">
        <v>97</v>
      </c>
      <c r="C26" s="500">
        <v>12579</v>
      </c>
      <c r="D26" s="491">
        <v>5.1755852842809258E-2</v>
      </c>
      <c r="E26" s="501">
        <v>11337</v>
      </c>
      <c r="F26" s="491">
        <v>9.4199401602161892E-2</v>
      </c>
      <c r="G26" s="502">
        <v>4078</v>
      </c>
      <c r="H26" s="491">
        <v>0.11695425910709401</v>
      </c>
      <c r="I26" s="503">
        <v>5804</v>
      </c>
      <c r="J26" s="504">
        <v>1.6818500350385346E-2</v>
      </c>
      <c r="K26" s="501">
        <v>1098</v>
      </c>
      <c r="L26" s="491">
        <v>-0.14017227877838689</v>
      </c>
      <c r="M26" s="503">
        <v>944</v>
      </c>
      <c r="N26" s="491">
        <v>-0.16607773851590102</v>
      </c>
      <c r="O26" s="500">
        <v>82</v>
      </c>
      <c r="P26" s="491">
        <v>-0.68939393939393945</v>
      </c>
      <c r="Q26" s="500">
        <v>62</v>
      </c>
      <c r="R26" s="491">
        <v>6.8965517241379226E-2</v>
      </c>
    </row>
    <row r="27" spans="2:18" s="4" customFormat="1" outlineLevel="1" x14ac:dyDescent="0.25">
      <c r="B27" s="71" t="s">
        <v>98</v>
      </c>
      <c r="C27" s="500">
        <v>12192</v>
      </c>
      <c r="D27" s="491">
        <v>7.853186740514273E-3</v>
      </c>
      <c r="E27" s="501">
        <v>11113</v>
      </c>
      <c r="F27" s="491">
        <v>1.9541284403669756E-2</v>
      </c>
      <c r="G27" s="502">
        <v>4419</v>
      </c>
      <c r="H27" s="491">
        <v>6.0729716754680751E-2</v>
      </c>
      <c r="I27" s="503">
        <v>5373</v>
      </c>
      <c r="J27" s="504">
        <v>2.5969066259308837E-2</v>
      </c>
      <c r="K27" s="501">
        <v>939</v>
      </c>
      <c r="L27" s="491">
        <v>-9.0116279069767491E-2</v>
      </c>
      <c r="M27" s="503">
        <v>787</v>
      </c>
      <c r="N27" s="491">
        <v>-0.12263099219620954</v>
      </c>
      <c r="O27" s="500">
        <v>98</v>
      </c>
      <c r="P27" s="491">
        <v>-0.27407407407407403</v>
      </c>
      <c r="Q27" s="500">
        <v>42</v>
      </c>
      <c r="R27" s="491">
        <v>0.39999999999999991</v>
      </c>
    </row>
    <row r="28" spans="2:18" s="4" customFormat="1" outlineLevel="1" x14ac:dyDescent="0.25">
      <c r="B28" s="71" t="s">
        <v>99</v>
      </c>
      <c r="C28" s="500">
        <v>14689</v>
      </c>
      <c r="D28" s="491">
        <v>0.10826920175041499</v>
      </c>
      <c r="E28" s="501">
        <v>13733</v>
      </c>
      <c r="F28" s="491">
        <v>0.13655549118596366</v>
      </c>
      <c r="G28" s="502">
        <v>4521</v>
      </c>
      <c r="H28" s="491">
        <v>7.4126870990734117E-2</v>
      </c>
      <c r="I28" s="503">
        <v>7649</v>
      </c>
      <c r="J28" s="504">
        <v>0.17622635706596945</v>
      </c>
      <c r="K28" s="501">
        <v>669</v>
      </c>
      <c r="L28" s="491">
        <v>-0.32218844984802431</v>
      </c>
      <c r="M28" s="503">
        <v>498</v>
      </c>
      <c r="N28" s="491">
        <v>-0.40216086434573828</v>
      </c>
      <c r="O28" s="500">
        <v>209</v>
      </c>
      <c r="P28" s="491">
        <v>0.62015503875968991</v>
      </c>
      <c r="Q28" s="500">
        <v>78</v>
      </c>
      <c r="R28" s="491">
        <v>0.41818181818181821</v>
      </c>
    </row>
    <row r="29" spans="2:18" s="4" customFormat="1" outlineLevel="1" x14ac:dyDescent="0.25">
      <c r="B29" s="71" t="s">
        <v>100</v>
      </c>
      <c r="C29" s="500">
        <v>12837</v>
      </c>
      <c r="D29" s="491">
        <v>5.640423031727293E-3</v>
      </c>
      <c r="E29" s="501">
        <v>12006</v>
      </c>
      <c r="F29" s="491">
        <v>4.1103017689906318E-2</v>
      </c>
      <c r="G29" s="502">
        <v>3930</v>
      </c>
      <c r="H29" s="491">
        <v>-1.4543630892678072E-2</v>
      </c>
      <c r="I29" s="503">
        <v>6539</v>
      </c>
      <c r="J29" s="504">
        <v>4.2071713147410428E-2</v>
      </c>
      <c r="K29" s="501">
        <v>617</v>
      </c>
      <c r="L29" s="491">
        <v>-0.38545816733067728</v>
      </c>
      <c r="M29" s="503">
        <v>432</v>
      </c>
      <c r="N29" s="491">
        <v>-0.48076923076923073</v>
      </c>
      <c r="O29" s="500">
        <v>150</v>
      </c>
      <c r="P29" s="491">
        <v>-6.8322981366459645E-2</v>
      </c>
      <c r="Q29" s="500">
        <v>64</v>
      </c>
      <c r="R29" s="491">
        <v>-5.8823529411764719E-2</v>
      </c>
    </row>
    <row r="30" spans="2:18" s="4" customFormat="1" outlineLevel="1" x14ac:dyDescent="0.25">
      <c r="B30" s="71" t="s">
        <v>101</v>
      </c>
      <c r="C30" s="500">
        <v>14975</v>
      </c>
      <c r="D30" s="491">
        <v>6.1228828573453242E-2</v>
      </c>
      <c r="E30" s="501">
        <v>13899</v>
      </c>
      <c r="F30" s="491">
        <v>5.5834092980856953E-2</v>
      </c>
      <c r="G30" s="502">
        <v>4568</v>
      </c>
      <c r="H30" s="491">
        <v>-5.2871656645241516E-2</v>
      </c>
      <c r="I30" s="503">
        <v>7542</v>
      </c>
      <c r="J30" s="504">
        <v>9.3518921270117517E-2</v>
      </c>
      <c r="K30" s="501">
        <v>773</v>
      </c>
      <c r="L30" s="491">
        <v>7.5104311543810809E-2</v>
      </c>
      <c r="M30" s="503">
        <v>534</v>
      </c>
      <c r="N30" s="491">
        <v>3.759398496240518E-3</v>
      </c>
      <c r="O30" s="500">
        <v>172</v>
      </c>
      <c r="P30" s="491">
        <v>8.1761006289308158E-2</v>
      </c>
      <c r="Q30" s="500">
        <v>131</v>
      </c>
      <c r="R30" s="491">
        <v>0.89855072463768115</v>
      </c>
    </row>
    <row r="31" spans="2:18" s="4" customFormat="1" ht="15.75" x14ac:dyDescent="0.25">
      <c r="B31" s="101">
        <v>2018</v>
      </c>
      <c r="C31" s="505">
        <v>159082</v>
      </c>
      <c r="D31" s="506">
        <v>1.8711577868852469E-2</v>
      </c>
      <c r="E31" s="507">
        <v>147486</v>
      </c>
      <c r="F31" s="506">
        <v>3.5367291924070621E-2</v>
      </c>
      <c r="G31" s="508">
        <v>51609</v>
      </c>
      <c r="H31" s="506">
        <v>2.2304538161361354E-2</v>
      </c>
      <c r="I31" s="509">
        <v>79501</v>
      </c>
      <c r="J31" s="510">
        <v>3.066013275254087E-2</v>
      </c>
      <c r="K31" s="507">
        <v>9097</v>
      </c>
      <c r="L31" s="506">
        <v>-0.18718727662616153</v>
      </c>
      <c r="M31" s="509">
        <v>7064</v>
      </c>
      <c r="N31" s="506">
        <v>-0.22797814207650269</v>
      </c>
      <c r="O31" s="505">
        <v>1652</v>
      </c>
      <c r="P31" s="506">
        <v>-0.10314875135722046</v>
      </c>
      <c r="Q31" s="505">
        <v>847</v>
      </c>
      <c r="R31" s="506">
        <v>0.24926253687315625</v>
      </c>
    </row>
    <row r="32" spans="2:18" s="4" customFormat="1" hidden="1" outlineLevel="1" x14ac:dyDescent="0.25">
      <c r="B32" s="71" t="s">
        <v>90</v>
      </c>
      <c r="C32" s="500">
        <v>13812</v>
      </c>
      <c r="D32" s="491">
        <v>5.2824148182025965E-2</v>
      </c>
      <c r="E32" s="501">
        <v>12778</v>
      </c>
      <c r="F32" s="491">
        <v>2.6180533247671001E-2</v>
      </c>
      <c r="G32" s="502">
        <v>4475</v>
      </c>
      <c r="H32" s="491">
        <v>1.9362186788154823E-2</v>
      </c>
      <c r="I32" s="503">
        <v>7149</v>
      </c>
      <c r="J32" s="504">
        <v>5.629432624113484E-2</v>
      </c>
      <c r="K32" s="501">
        <v>765</v>
      </c>
      <c r="L32" s="491">
        <v>0.68131868131868134</v>
      </c>
      <c r="M32" s="503">
        <v>553</v>
      </c>
      <c r="N32" s="491">
        <v>1.2851239669421486</v>
      </c>
      <c r="O32" s="500">
        <v>194</v>
      </c>
      <c r="P32" s="491">
        <v>0.22784810126582289</v>
      </c>
      <c r="Q32" s="500">
        <v>75</v>
      </c>
      <c r="R32" s="491">
        <v>0.38888888888888884</v>
      </c>
    </row>
    <row r="33" spans="2:18" s="4" customFormat="1" hidden="1" outlineLevel="1" x14ac:dyDescent="0.25">
      <c r="B33" s="71" t="s">
        <v>91</v>
      </c>
      <c r="C33" s="500">
        <v>13227</v>
      </c>
      <c r="D33" s="491">
        <v>-1.8865076969514227E-3</v>
      </c>
      <c r="E33" s="501">
        <v>12346</v>
      </c>
      <c r="F33" s="491">
        <v>-2.0469692161218633E-2</v>
      </c>
      <c r="G33" s="502">
        <v>4141</v>
      </c>
      <c r="H33" s="491">
        <v>-7.4304889741131364E-3</v>
      </c>
      <c r="I33" s="503">
        <v>6901</v>
      </c>
      <c r="J33" s="504">
        <v>1.7246462264151052E-2</v>
      </c>
      <c r="K33" s="501">
        <v>649</v>
      </c>
      <c r="L33" s="491">
        <v>0.45515695067264583</v>
      </c>
      <c r="M33" s="503">
        <v>483</v>
      </c>
      <c r="N33" s="491">
        <v>0.58360655737704925</v>
      </c>
      <c r="O33" s="500">
        <v>161</v>
      </c>
      <c r="P33" s="491">
        <v>0.29838709677419351</v>
      </c>
      <c r="Q33" s="500">
        <v>71</v>
      </c>
      <c r="R33" s="491">
        <v>-8.9743589743589758E-2</v>
      </c>
    </row>
    <row r="34" spans="2:18" s="4" customFormat="1" hidden="1" outlineLevel="1" x14ac:dyDescent="0.25">
      <c r="B34" s="71" t="s">
        <v>92</v>
      </c>
      <c r="C34" s="500">
        <v>13316</v>
      </c>
      <c r="D34" s="491">
        <v>-0.13211236394446979</v>
      </c>
      <c r="E34" s="501">
        <v>12266</v>
      </c>
      <c r="F34" s="491">
        <v>-0.16307314410480345</v>
      </c>
      <c r="G34" s="502">
        <v>4030</v>
      </c>
      <c r="H34" s="491">
        <v>-6.3879210220673666E-2</v>
      </c>
      <c r="I34" s="503">
        <v>6770</v>
      </c>
      <c r="J34" s="504">
        <v>-0.19739181979845877</v>
      </c>
      <c r="K34" s="501">
        <v>851</v>
      </c>
      <c r="L34" s="491">
        <v>0.79535864978902948</v>
      </c>
      <c r="M34" s="503">
        <v>602</v>
      </c>
      <c r="N34" s="491">
        <v>1.2214022140221403</v>
      </c>
      <c r="O34" s="500">
        <v>143</v>
      </c>
      <c r="P34" s="491">
        <v>-5.9210526315789491E-2</v>
      </c>
      <c r="Q34" s="500">
        <v>56</v>
      </c>
      <c r="R34" s="491">
        <v>-8.1967213114754078E-2</v>
      </c>
    </row>
    <row r="35" spans="2:18" s="4" customFormat="1" hidden="1" outlineLevel="1" x14ac:dyDescent="0.25">
      <c r="B35" s="71" t="s">
        <v>93</v>
      </c>
      <c r="C35" s="500">
        <v>14069</v>
      </c>
      <c r="D35" s="491">
        <v>0.10701077976237316</v>
      </c>
      <c r="E35" s="501">
        <v>12934</v>
      </c>
      <c r="F35" s="491">
        <v>7.7563942347746329E-2</v>
      </c>
      <c r="G35" s="502">
        <v>4320</v>
      </c>
      <c r="H35" s="491">
        <v>0.26574860826252555</v>
      </c>
      <c r="I35" s="503">
        <v>7365</v>
      </c>
      <c r="J35" s="504">
        <v>1.7827529021558819E-2</v>
      </c>
      <c r="K35" s="501">
        <v>944</v>
      </c>
      <c r="L35" s="491">
        <v>0.75791433891992543</v>
      </c>
      <c r="M35" s="503">
        <v>756</v>
      </c>
      <c r="N35" s="491">
        <v>1.0712328767123287</v>
      </c>
      <c r="O35" s="500">
        <v>152</v>
      </c>
      <c r="P35" s="491">
        <v>0.55102040816326525</v>
      </c>
      <c r="Q35" s="500">
        <v>39</v>
      </c>
      <c r="R35" s="491">
        <v>-0.45070422535211263</v>
      </c>
    </row>
    <row r="36" spans="2:18" s="4" customFormat="1" hidden="1" outlineLevel="1" x14ac:dyDescent="0.25">
      <c r="B36" s="71" t="s">
        <v>94</v>
      </c>
      <c r="C36" s="500">
        <v>11448</v>
      </c>
      <c r="D36" s="491">
        <v>4.3383157127232952E-2</v>
      </c>
      <c r="E36" s="501">
        <v>10491</v>
      </c>
      <c r="F36" s="491">
        <v>2.8677946659019238E-3</v>
      </c>
      <c r="G36" s="502">
        <v>3853</v>
      </c>
      <c r="H36" s="491">
        <v>8.3825597749648484E-2</v>
      </c>
      <c r="I36" s="503">
        <v>5664</v>
      </c>
      <c r="J36" s="504">
        <v>-2.6971310771345181E-2</v>
      </c>
      <c r="K36" s="501">
        <v>788</v>
      </c>
      <c r="L36" s="491">
        <v>1.0361757105943155</v>
      </c>
      <c r="M36" s="503">
        <v>648</v>
      </c>
      <c r="N36" s="491">
        <v>1.4452830188679244</v>
      </c>
      <c r="O36" s="500">
        <v>94</v>
      </c>
      <c r="P36" s="491">
        <v>6.8181818181818121E-2</v>
      </c>
      <c r="Q36" s="500">
        <v>75</v>
      </c>
      <c r="R36" s="491">
        <v>1.0833333333333335</v>
      </c>
    </row>
    <row r="37" spans="2:18" s="4" customFormat="1" hidden="1" outlineLevel="1" x14ac:dyDescent="0.25">
      <c r="B37" s="71" t="s">
        <v>95</v>
      </c>
      <c r="C37" s="500">
        <v>10880</v>
      </c>
      <c r="D37" s="491">
        <v>6.4370964586186741E-2</v>
      </c>
      <c r="E37" s="501">
        <v>9788</v>
      </c>
      <c r="F37" s="491">
        <v>1.9449278329408681E-3</v>
      </c>
      <c r="G37" s="502">
        <v>4002</v>
      </c>
      <c r="H37" s="491">
        <v>0.13178733031674206</v>
      </c>
      <c r="I37" s="503">
        <v>4997</v>
      </c>
      <c r="J37" s="504">
        <v>-1.8271119842829031E-2</v>
      </c>
      <c r="K37" s="501">
        <v>970</v>
      </c>
      <c r="L37" s="491">
        <v>1.9483282674772036</v>
      </c>
      <c r="M37" s="503">
        <v>880</v>
      </c>
      <c r="N37" s="491">
        <v>2.8260869565217392</v>
      </c>
      <c r="O37" s="500">
        <v>100</v>
      </c>
      <c r="P37" s="491">
        <v>-1.9607843137254943E-2</v>
      </c>
      <c r="Q37" s="500">
        <v>22</v>
      </c>
      <c r="R37" s="491">
        <v>0</v>
      </c>
    </row>
    <row r="38" spans="2:18" s="4" customFormat="1" hidden="1" outlineLevel="1" x14ac:dyDescent="0.25">
      <c r="B38" s="71" t="s">
        <v>96</v>
      </c>
      <c r="C38" s="500">
        <v>15221</v>
      </c>
      <c r="D38" s="491">
        <v>-6.0548080483890931E-2</v>
      </c>
      <c r="E38" s="501">
        <v>13805</v>
      </c>
      <c r="F38" s="491">
        <v>-8.9259796806966607E-2</v>
      </c>
      <c r="G38" s="502">
        <v>4825</v>
      </c>
      <c r="H38" s="491">
        <v>-1.6309887869520923E-2</v>
      </c>
      <c r="I38" s="503">
        <v>7670</v>
      </c>
      <c r="J38" s="504">
        <v>-0.11226851851851849</v>
      </c>
      <c r="K38" s="501">
        <v>1206</v>
      </c>
      <c r="L38" s="491">
        <v>0.35963923337091308</v>
      </c>
      <c r="M38" s="503">
        <v>1002</v>
      </c>
      <c r="N38" s="491">
        <v>0.26515151515151514</v>
      </c>
      <c r="O38" s="500">
        <v>150</v>
      </c>
      <c r="P38" s="491">
        <v>0.19047619047619047</v>
      </c>
      <c r="Q38" s="500">
        <v>60</v>
      </c>
      <c r="R38" s="491">
        <v>0.93548387096774199</v>
      </c>
    </row>
    <row r="39" spans="2:18" s="4" customFormat="1" hidden="1" outlineLevel="1" x14ac:dyDescent="0.25">
      <c r="B39" s="71" t="s">
        <v>97</v>
      </c>
      <c r="C39" s="500">
        <v>11960</v>
      </c>
      <c r="D39" s="491">
        <v>-1.3526888815572402E-2</v>
      </c>
      <c r="E39" s="501">
        <v>10361</v>
      </c>
      <c r="F39" s="491">
        <v>-7.8530771967271429E-2</v>
      </c>
      <c r="G39" s="502">
        <v>3651</v>
      </c>
      <c r="H39" s="491">
        <v>-0.14835549335199438</v>
      </c>
      <c r="I39" s="503">
        <v>5708</v>
      </c>
      <c r="J39" s="504">
        <v>1.259535213766183E-2</v>
      </c>
      <c r="K39" s="501">
        <v>1277</v>
      </c>
      <c r="L39" s="491">
        <v>0.83213773314203721</v>
      </c>
      <c r="M39" s="503">
        <v>1132</v>
      </c>
      <c r="N39" s="491">
        <v>0.93835616438356162</v>
      </c>
      <c r="O39" s="500">
        <v>264</v>
      </c>
      <c r="P39" s="491">
        <v>0.72549019607843146</v>
      </c>
      <c r="Q39" s="500">
        <v>58</v>
      </c>
      <c r="R39" s="491">
        <v>0.93333333333333335</v>
      </c>
    </row>
    <row r="40" spans="2:18" s="4" customFormat="1" hidden="1" outlineLevel="1" x14ac:dyDescent="0.25">
      <c r="B40" s="71" t="s">
        <v>98</v>
      </c>
      <c r="C40" s="500">
        <v>12097</v>
      </c>
      <c r="D40" s="491">
        <v>0.10142948192661394</v>
      </c>
      <c r="E40" s="501">
        <v>10900</v>
      </c>
      <c r="F40" s="491">
        <v>8.6523125996810224E-2</v>
      </c>
      <c r="G40" s="502">
        <v>4166</v>
      </c>
      <c r="H40" s="491">
        <v>2.4846248462484732E-2</v>
      </c>
      <c r="I40" s="503">
        <v>5237</v>
      </c>
      <c r="J40" s="504">
        <v>4.1981695185037804E-2</v>
      </c>
      <c r="K40" s="501">
        <v>1032</v>
      </c>
      <c r="L40" s="491">
        <v>0.20420070011668612</v>
      </c>
      <c r="M40" s="503">
        <v>897</v>
      </c>
      <c r="N40" s="491">
        <v>0.204026845637584</v>
      </c>
      <c r="O40" s="500">
        <v>135</v>
      </c>
      <c r="P40" s="491">
        <v>0.875</v>
      </c>
      <c r="Q40" s="500">
        <v>30</v>
      </c>
      <c r="R40" s="491">
        <v>0.36363636363636354</v>
      </c>
    </row>
    <row r="41" spans="2:18" s="4" customFormat="1" hidden="1" outlineLevel="1" x14ac:dyDescent="0.25">
      <c r="B41" s="71" t="s">
        <v>99</v>
      </c>
      <c r="C41" s="500">
        <v>13254</v>
      </c>
      <c r="D41" s="491">
        <v>-4.448129190397232E-2</v>
      </c>
      <c r="E41" s="501">
        <v>12083</v>
      </c>
      <c r="F41" s="491">
        <v>-6.3260717885107343E-2</v>
      </c>
      <c r="G41" s="502">
        <v>4209</v>
      </c>
      <c r="H41" s="491">
        <v>-7.5351493848857642E-2</v>
      </c>
      <c r="I41" s="503">
        <v>6503</v>
      </c>
      <c r="J41" s="504">
        <v>-8.5501335958374391E-2</v>
      </c>
      <c r="K41" s="501">
        <v>987</v>
      </c>
      <c r="L41" s="491">
        <v>0.2080783353733171</v>
      </c>
      <c r="M41" s="503">
        <v>833</v>
      </c>
      <c r="N41" s="491">
        <v>0.21251819505094605</v>
      </c>
      <c r="O41" s="500">
        <v>129</v>
      </c>
      <c r="P41" s="491">
        <v>-4.4444444444444398E-2</v>
      </c>
      <c r="Q41" s="500">
        <v>55</v>
      </c>
      <c r="R41" s="491">
        <v>1.75</v>
      </c>
    </row>
    <row r="42" spans="2:18" s="4" customFormat="1" hidden="1" outlineLevel="1" x14ac:dyDescent="0.25">
      <c r="B42" s="71" t="s">
        <v>100</v>
      </c>
      <c r="C42" s="500">
        <v>12765</v>
      </c>
      <c r="D42" s="491">
        <v>-3.2074613284804321E-2</v>
      </c>
      <c r="E42" s="501">
        <v>11532</v>
      </c>
      <c r="F42" s="491">
        <v>-4.7650507886695892E-2</v>
      </c>
      <c r="G42" s="502">
        <v>3988</v>
      </c>
      <c r="H42" s="491">
        <v>-2.4938875305623442E-2</v>
      </c>
      <c r="I42" s="503">
        <v>6275</v>
      </c>
      <c r="J42" s="504">
        <v>-7.1882857565448877E-2</v>
      </c>
      <c r="K42" s="501">
        <v>1004</v>
      </c>
      <c r="L42" s="491">
        <v>0.15402298850574714</v>
      </c>
      <c r="M42" s="503">
        <v>832</v>
      </c>
      <c r="N42" s="491">
        <v>0.20405209840810423</v>
      </c>
      <c r="O42" s="500">
        <v>161</v>
      </c>
      <c r="P42" s="491">
        <v>-2.4242424242424288E-2</v>
      </c>
      <c r="Q42" s="500">
        <v>68</v>
      </c>
      <c r="R42" s="491">
        <v>0.54545454545454541</v>
      </c>
    </row>
    <row r="43" spans="2:18" s="4" customFormat="1" hidden="1" outlineLevel="1" x14ac:dyDescent="0.25">
      <c r="B43" s="71" t="s">
        <v>101</v>
      </c>
      <c r="C43" s="500">
        <v>14111</v>
      </c>
      <c r="D43" s="491">
        <v>8.1883002376753833E-2</v>
      </c>
      <c r="E43" s="501">
        <v>13164</v>
      </c>
      <c r="F43" s="491">
        <v>7.0069907332141135E-2</v>
      </c>
      <c r="G43" s="502">
        <v>4823</v>
      </c>
      <c r="H43" s="491">
        <v>8.2603815937149161E-2</v>
      </c>
      <c r="I43" s="503">
        <v>6897</v>
      </c>
      <c r="J43" s="504">
        <v>4.9452221545952524E-2</v>
      </c>
      <c r="K43" s="501">
        <v>719</v>
      </c>
      <c r="L43" s="491">
        <v>0.28163992869875232</v>
      </c>
      <c r="M43" s="503">
        <v>532</v>
      </c>
      <c r="N43" s="491">
        <v>0.26666666666666661</v>
      </c>
      <c r="O43" s="500">
        <v>159</v>
      </c>
      <c r="P43" s="491">
        <v>0.15217391304347827</v>
      </c>
      <c r="Q43" s="500">
        <v>69</v>
      </c>
      <c r="R43" s="491">
        <v>0.64285714285714279</v>
      </c>
    </row>
    <row r="44" spans="2:18" s="4" customFormat="1" ht="15.75" collapsed="1" x14ac:dyDescent="0.25">
      <c r="B44" s="101">
        <v>2017</v>
      </c>
      <c r="C44" s="505">
        <v>156160</v>
      </c>
      <c r="D44" s="506">
        <v>7.3019067523285575E-3</v>
      </c>
      <c r="E44" s="507">
        <v>142448</v>
      </c>
      <c r="F44" s="506">
        <v>-2.2246017201024149E-2</v>
      </c>
      <c r="G44" s="508">
        <v>50483</v>
      </c>
      <c r="H44" s="506">
        <v>1.5243841126194146E-2</v>
      </c>
      <c r="I44" s="509">
        <v>77136</v>
      </c>
      <c r="J44" s="510">
        <v>-3.4363615878619469E-2</v>
      </c>
      <c r="K44" s="507">
        <v>11192</v>
      </c>
      <c r="L44" s="506">
        <v>0.52958862921962546</v>
      </c>
      <c r="M44" s="509">
        <v>9150</v>
      </c>
      <c r="N44" s="506">
        <v>0.63480435947829195</v>
      </c>
      <c r="O44" s="505">
        <v>1842</v>
      </c>
      <c r="P44" s="506">
        <v>0.21906022501654543</v>
      </c>
      <c r="Q44" s="505">
        <v>678</v>
      </c>
      <c r="R44" s="506">
        <v>0.32681017612524466</v>
      </c>
    </row>
    <row r="45" spans="2:18" s="4" customFormat="1" hidden="1" outlineLevel="1" x14ac:dyDescent="0.25">
      <c r="B45" s="71" t="s">
        <v>90</v>
      </c>
      <c r="C45" s="500">
        <v>13119</v>
      </c>
      <c r="D45" s="491">
        <v>-1.0260279139947204E-2</v>
      </c>
      <c r="E45" s="501">
        <v>12452</v>
      </c>
      <c r="F45" s="491">
        <v>-1.7826155545038636E-2</v>
      </c>
      <c r="G45" s="502">
        <v>4390</v>
      </c>
      <c r="H45" s="491">
        <v>-3.4528260391466947E-2</v>
      </c>
      <c r="I45" s="503">
        <v>6768</v>
      </c>
      <c r="J45" s="504">
        <v>-1.5133876600698537E-2</v>
      </c>
      <c r="K45" s="501">
        <v>455</v>
      </c>
      <c r="L45" s="491">
        <v>0.23306233062330617</v>
      </c>
      <c r="M45" s="503">
        <v>242</v>
      </c>
      <c r="N45" s="491">
        <v>2.5423728813559254E-2</v>
      </c>
      <c r="O45" s="500">
        <v>158</v>
      </c>
      <c r="P45" s="491">
        <v>-9.1954022988505746E-2</v>
      </c>
      <c r="Q45" s="500">
        <v>54</v>
      </c>
      <c r="R45" s="491">
        <v>0.58823529411764697</v>
      </c>
    </row>
    <row r="46" spans="2:18" s="4" customFormat="1" hidden="1" outlineLevel="1" x14ac:dyDescent="0.25">
      <c r="B46" s="71" t="s">
        <v>91</v>
      </c>
      <c r="C46" s="500">
        <v>13252</v>
      </c>
      <c r="D46" s="491">
        <v>0.13526942516919394</v>
      </c>
      <c r="E46" s="501">
        <v>12604</v>
      </c>
      <c r="F46" s="491">
        <v>0.12817758682420344</v>
      </c>
      <c r="G46" s="502">
        <v>4172</v>
      </c>
      <c r="H46" s="491">
        <v>0.26004228329809731</v>
      </c>
      <c r="I46" s="503">
        <v>6784</v>
      </c>
      <c r="J46" s="504">
        <v>3.1003039513677777E-2</v>
      </c>
      <c r="K46" s="501">
        <v>446</v>
      </c>
      <c r="L46" s="491">
        <v>0.38509316770186341</v>
      </c>
      <c r="M46" s="503">
        <v>305</v>
      </c>
      <c r="N46" s="491">
        <v>0.9426751592356688</v>
      </c>
      <c r="O46" s="500">
        <v>124</v>
      </c>
      <c r="P46" s="491">
        <v>-0.13888888888888884</v>
      </c>
      <c r="Q46" s="500">
        <v>78</v>
      </c>
      <c r="R46" s="491">
        <v>1.2285714285714286</v>
      </c>
    </row>
    <row r="47" spans="2:18" s="4" customFormat="1" hidden="1" outlineLevel="1" x14ac:dyDescent="0.25">
      <c r="B47" s="71" t="s">
        <v>92</v>
      </c>
      <c r="C47" s="500">
        <v>15343</v>
      </c>
      <c r="D47" s="491">
        <v>0.33174203628157284</v>
      </c>
      <c r="E47" s="501">
        <v>14656</v>
      </c>
      <c r="F47" s="491">
        <v>0.3281377435432713</v>
      </c>
      <c r="G47" s="502">
        <v>4305</v>
      </c>
      <c r="H47" s="491">
        <v>0.10753794700282993</v>
      </c>
      <c r="I47" s="503">
        <v>8435</v>
      </c>
      <c r="J47" s="504">
        <v>0.35982589069804938</v>
      </c>
      <c r="K47" s="501">
        <v>474</v>
      </c>
      <c r="L47" s="491">
        <v>0.39411764705882346</v>
      </c>
      <c r="M47" s="503">
        <v>271</v>
      </c>
      <c r="N47" s="491">
        <v>0.41884816753926701</v>
      </c>
      <c r="O47" s="500">
        <v>152</v>
      </c>
      <c r="P47" s="491">
        <v>0.65217391304347827</v>
      </c>
      <c r="Q47" s="500">
        <v>61</v>
      </c>
      <c r="R47" s="491">
        <v>0.12962962962962954</v>
      </c>
    </row>
    <row r="48" spans="2:18" s="4" customFormat="1" hidden="1" outlineLevel="1" x14ac:dyDescent="0.25">
      <c r="B48" s="71" t="s">
        <v>93</v>
      </c>
      <c r="C48" s="500">
        <v>12709</v>
      </c>
      <c r="D48" s="491">
        <v>-0.17682492389403459</v>
      </c>
      <c r="E48" s="501">
        <v>12003</v>
      </c>
      <c r="F48" s="491">
        <v>-0.19399677679290894</v>
      </c>
      <c r="G48" s="502">
        <v>3413</v>
      </c>
      <c r="H48" s="491">
        <v>-0.29264248704663209</v>
      </c>
      <c r="I48" s="503">
        <v>7236</v>
      </c>
      <c r="J48" s="504">
        <v>-0.15899581589958156</v>
      </c>
      <c r="K48" s="501">
        <v>537</v>
      </c>
      <c r="L48" s="491">
        <v>0.47527472527472536</v>
      </c>
      <c r="M48" s="503">
        <v>365</v>
      </c>
      <c r="N48" s="491">
        <v>0.64414414414414423</v>
      </c>
      <c r="O48" s="500">
        <v>98</v>
      </c>
      <c r="P48" s="491">
        <v>-0.31468531468531469</v>
      </c>
      <c r="Q48" s="500">
        <v>71</v>
      </c>
      <c r="R48" s="491">
        <v>0.77499999999999991</v>
      </c>
    </row>
    <row r="49" spans="2:18" s="4" customFormat="1" hidden="1" outlineLevel="1" x14ac:dyDescent="0.25">
      <c r="B49" s="71" t="s">
        <v>94</v>
      </c>
      <c r="C49" s="500">
        <v>10972</v>
      </c>
      <c r="D49" s="491">
        <v>4.2569365260357372E-2</v>
      </c>
      <c r="E49" s="501">
        <v>10461</v>
      </c>
      <c r="F49" s="491">
        <v>2.8108108108108043E-2</v>
      </c>
      <c r="G49" s="502">
        <v>3555</v>
      </c>
      <c r="H49" s="491">
        <v>-0.16549295774647887</v>
      </c>
      <c r="I49" s="503">
        <v>5821</v>
      </c>
      <c r="J49" s="504">
        <v>0.14159639144930369</v>
      </c>
      <c r="K49" s="501">
        <v>387</v>
      </c>
      <c r="L49" s="491">
        <v>0.5</v>
      </c>
      <c r="M49" s="503">
        <v>265</v>
      </c>
      <c r="N49" s="491">
        <v>0.60606060606060597</v>
      </c>
      <c r="O49" s="500">
        <v>88</v>
      </c>
      <c r="P49" s="491">
        <v>0.33333333333333326</v>
      </c>
      <c r="Q49" s="500">
        <v>36</v>
      </c>
      <c r="R49" s="491">
        <v>0.43999999999999995</v>
      </c>
    </row>
    <row r="50" spans="2:18" s="4" customFormat="1" hidden="1" outlineLevel="1" x14ac:dyDescent="0.25">
      <c r="B50" s="71" t="s">
        <v>95</v>
      </c>
      <c r="C50" s="500">
        <v>10222</v>
      </c>
      <c r="D50" s="491">
        <v>-1.312994786638344E-2</v>
      </c>
      <c r="E50" s="501">
        <v>9769</v>
      </c>
      <c r="F50" s="491">
        <v>-2.504990019960085E-2</v>
      </c>
      <c r="G50" s="502">
        <v>3536</v>
      </c>
      <c r="H50" s="491">
        <v>-7.7244258872651406E-2</v>
      </c>
      <c r="I50" s="503">
        <v>5090</v>
      </c>
      <c r="J50" s="504">
        <v>-2.4717378808200796E-2</v>
      </c>
      <c r="K50" s="501">
        <v>329</v>
      </c>
      <c r="L50" s="491">
        <v>0.32128514056224899</v>
      </c>
      <c r="M50" s="503">
        <v>230</v>
      </c>
      <c r="N50" s="491">
        <v>2.6785714285714191E-2</v>
      </c>
      <c r="O50" s="500">
        <v>102</v>
      </c>
      <c r="P50" s="491">
        <v>0.59375</v>
      </c>
      <c r="Q50" s="500">
        <v>22</v>
      </c>
      <c r="R50" s="491">
        <v>-0.12</v>
      </c>
    </row>
    <row r="51" spans="2:18" s="4" customFormat="1" hidden="1" outlineLevel="1" x14ac:dyDescent="0.25">
      <c r="B51" s="71" t="s">
        <v>96</v>
      </c>
      <c r="C51" s="500">
        <v>16202</v>
      </c>
      <c r="D51" s="491">
        <v>0.30167911946653803</v>
      </c>
      <c r="E51" s="501">
        <v>15158</v>
      </c>
      <c r="F51" s="491">
        <v>0.27015250544662317</v>
      </c>
      <c r="G51" s="502">
        <v>4905</v>
      </c>
      <c r="H51" s="491">
        <v>7.3304157549234139E-2</v>
      </c>
      <c r="I51" s="503">
        <v>8640</v>
      </c>
      <c r="J51" s="504">
        <v>0.35508155583437895</v>
      </c>
      <c r="K51" s="501">
        <v>887</v>
      </c>
      <c r="L51" s="491">
        <v>1.2398989898989901</v>
      </c>
      <c r="M51" s="503">
        <v>792</v>
      </c>
      <c r="N51" s="491">
        <v>1.693877551020408</v>
      </c>
      <c r="O51" s="500">
        <v>126</v>
      </c>
      <c r="P51" s="491">
        <v>0.46511627906976738</v>
      </c>
      <c r="Q51" s="500">
        <v>31</v>
      </c>
      <c r="R51" s="491">
        <v>0</v>
      </c>
    </row>
    <row r="52" spans="2:18" s="4" customFormat="1" hidden="1" outlineLevel="1" x14ac:dyDescent="0.25">
      <c r="B52" s="71" t="s">
        <v>97</v>
      </c>
      <c r="C52" s="500">
        <v>12124</v>
      </c>
      <c r="D52" s="491">
        <v>6.6408655114785775E-2</v>
      </c>
      <c r="E52" s="501">
        <v>11244</v>
      </c>
      <c r="F52" s="491">
        <v>1.5993494171862244E-2</v>
      </c>
      <c r="G52" s="502">
        <v>4287</v>
      </c>
      <c r="H52" s="491">
        <v>-1.3575701794753758E-2</v>
      </c>
      <c r="I52" s="503">
        <v>5637</v>
      </c>
      <c r="J52" s="504">
        <v>6.6071428571428115E-3</v>
      </c>
      <c r="K52" s="501">
        <v>697</v>
      </c>
      <c r="L52" s="491">
        <v>2.334928229665072</v>
      </c>
      <c r="M52" s="503">
        <v>584</v>
      </c>
      <c r="N52" s="491">
        <v>3.3582089552238807</v>
      </c>
      <c r="O52" s="500">
        <v>153</v>
      </c>
      <c r="P52" s="491">
        <v>1.0675675675675675</v>
      </c>
      <c r="Q52" s="500">
        <v>30</v>
      </c>
      <c r="R52" s="491">
        <v>0.57894736842105265</v>
      </c>
    </row>
    <row r="53" spans="2:18" s="4" customFormat="1" hidden="1" outlineLevel="1" x14ac:dyDescent="0.25">
      <c r="B53" s="71" t="s">
        <v>98</v>
      </c>
      <c r="C53" s="500">
        <v>10983</v>
      </c>
      <c r="D53" s="491">
        <v>7.1616743096887481E-2</v>
      </c>
      <c r="E53" s="501">
        <v>10032</v>
      </c>
      <c r="F53" s="491">
        <v>2.7027027027026973E-2</v>
      </c>
      <c r="G53" s="502">
        <v>4065</v>
      </c>
      <c r="H53" s="491">
        <v>-4.0594760443710132E-2</v>
      </c>
      <c r="I53" s="503">
        <v>5026</v>
      </c>
      <c r="J53" s="504">
        <v>0.15064102564102555</v>
      </c>
      <c r="K53" s="501">
        <v>857</v>
      </c>
      <c r="L53" s="491">
        <v>1.4626436781609193</v>
      </c>
      <c r="M53" s="503">
        <v>745</v>
      </c>
      <c r="N53" s="491">
        <v>2.004032258064516</v>
      </c>
      <c r="O53" s="500">
        <v>72</v>
      </c>
      <c r="P53" s="491">
        <v>-0.37391304347826082</v>
      </c>
      <c r="Q53" s="500">
        <v>22</v>
      </c>
      <c r="R53" s="491">
        <v>0.22222222222222232</v>
      </c>
    </row>
    <row r="54" spans="2:18" s="4" customFormat="1" hidden="1" outlineLevel="1" x14ac:dyDescent="0.25">
      <c r="B54" s="71" t="s">
        <v>99</v>
      </c>
      <c r="C54" s="500">
        <v>13871</v>
      </c>
      <c r="D54" s="491">
        <v>0.24481737413622895</v>
      </c>
      <c r="E54" s="501">
        <v>12899</v>
      </c>
      <c r="F54" s="491">
        <v>0.20958364591147793</v>
      </c>
      <c r="G54" s="502">
        <v>4552</v>
      </c>
      <c r="H54" s="491">
        <v>8.9255802823642094E-2</v>
      </c>
      <c r="I54" s="503">
        <v>7111</v>
      </c>
      <c r="J54" s="504">
        <v>0.31660803554897243</v>
      </c>
      <c r="K54" s="501">
        <v>817</v>
      </c>
      <c r="L54" s="491">
        <v>1.3409742120343839</v>
      </c>
      <c r="M54" s="503">
        <v>687</v>
      </c>
      <c r="N54" s="491">
        <v>1.8040816326530611</v>
      </c>
      <c r="O54" s="500">
        <v>135</v>
      </c>
      <c r="P54" s="491">
        <v>0.39175257731958757</v>
      </c>
      <c r="Q54" s="500">
        <v>20</v>
      </c>
      <c r="R54" s="491">
        <v>-0.39393939393939392</v>
      </c>
    </row>
    <row r="55" spans="2:18" s="4" customFormat="1" hidden="1" outlineLevel="1" x14ac:dyDescent="0.25">
      <c r="B55" s="71" t="s">
        <v>100</v>
      </c>
      <c r="C55" s="500">
        <v>13188</v>
      </c>
      <c r="D55" s="491">
        <v>-8.8848970567914853E-2</v>
      </c>
      <c r="E55" s="501">
        <v>12109</v>
      </c>
      <c r="F55" s="491">
        <v>-0.12355240301100179</v>
      </c>
      <c r="G55" s="502">
        <v>4090</v>
      </c>
      <c r="H55" s="491">
        <v>-8.5215835383583127E-2</v>
      </c>
      <c r="I55" s="503">
        <v>6761</v>
      </c>
      <c r="J55" s="504">
        <v>-0.11505235602094244</v>
      </c>
      <c r="K55" s="501">
        <v>870</v>
      </c>
      <c r="L55" s="491">
        <v>0.82389937106918243</v>
      </c>
      <c r="M55" s="503">
        <v>691</v>
      </c>
      <c r="N55" s="491">
        <v>1.1936507936507939</v>
      </c>
      <c r="O55" s="500">
        <v>165</v>
      </c>
      <c r="P55" s="491">
        <v>0.24060150375939848</v>
      </c>
      <c r="Q55" s="500">
        <v>44</v>
      </c>
      <c r="R55" s="491">
        <v>-8.333333333333337E-2</v>
      </c>
    </row>
    <row r="56" spans="2:18" s="4" customFormat="1" hidden="1" outlineLevel="1" x14ac:dyDescent="0.25">
      <c r="B56" s="71" t="s">
        <v>101</v>
      </c>
      <c r="C56" s="500">
        <v>13043</v>
      </c>
      <c r="D56" s="491">
        <v>-4.1590124182526278E-2</v>
      </c>
      <c r="E56" s="501">
        <v>12302</v>
      </c>
      <c r="F56" s="491">
        <v>-5.3910636007075241E-2</v>
      </c>
      <c r="G56" s="502">
        <v>4455</v>
      </c>
      <c r="H56" s="491">
        <v>4.4913541432745063E-4</v>
      </c>
      <c r="I56" s="503">
        <v>6572</v>
      </c>
      <c r="J56" s="504">
        <v>-7.6577209498384202E-2</v>
      </c>
      <c r="K56" s="501">
        <v>561</v>
      </c>
      <c r="L56" s="491">
        <v>0.37837837837837829</v>
      </c>
      <c r="M56" s="503">
        <v>420</v>
      </c>
      <c r="N56" s="491">
        <v>0.81818181818181812</v>
      </c>
      <c r="O56" s="500">
        <v>138</v>
      </c>
      <c r="P56" s="491">
        <v>-5.4794520547945202E-2</v>
      </c>
      <c r="Q56" s="500">
        <v>42</v>
      </c>
      <c r="R56" s="491">
        <v>-0.20754716981132071</v>
      </c>
    </row>
    <row r="57" spans="2:18" s="4" customFormat="1" ht="15.75" collapsed="1" x14ac:dyDescent="0.25">
      <c r="B57" s="101">
        <v>2016</v>
      </c>
      <c r="C57" s="505">
        <v>155028</v>
      </c>
      <c r="D57" s="506">
        <v>6.1392158070942893E-2</v>
      </c>
      <c r="E57" s="507">
        <v>145689</v>
      </c>
      <c r="F57" s="506">
        <v>3.897335691465087E-2</v>
      </c>
      <c r="G57" s="508">
        <v>49725</v>
      </c>
      <c r="H57" s="506">
        <v>-2.3429828351467119E-2</v>
      </c>
      <c r="I57" s="509">
        <v>79881</v>
      </c>
      <c r="J57" s="510">
        <v>6.3959296207994232E-2</v>
      </c>
      <c r="K57" s="507">
        <v>7317</v>
      </c>
      <c r="L57" s="506">
        <v>0.78987279843444225</v>
      </c>
      <c r="M57" s="509">
        <v>5597</v>
      </c>
      <c r="N57" s="506">
        <v>1.1025544703230654</v>
      </c>
      <c r="O57" s="505">
        <v>1511</v>
      </c>
      <c r="P57" s="506">
        <v>0.13268365817091454</v>
      </c>
      <c r="Q57" s="505">
        <v>511</v>
      </c>
      <c r="R57" s="506">
        <v>0.23132530120481931</v>
      </c>
    </row>
    <row r="58" spans="2:18" s="4" customFormat="1" hidden="1" outlineLevel="1" x14ac:dyDescent="0.25">
      <c r="B58" s="71" t="s">
        <v>90</v>
      </c>
      <c r="C58" s="500">
        <v>13255</v>
      </c>
      <c r="D58" s="491">
        <v>6.5343192412795403E-2</v>
      </c>
      <c r="E58" s="501">
        <v>12678</v>
      </c>
      <c r="F58" s="491">
        <v>7.0777027027026929E-2</v>
      </c>
      <c r="G58" s="502">
        <v>4547</v>
      </c>
      <c r="H58" s="491">
        <v>9.9637243047158375E-2</v>
      </c>
      <c r="I58" s="503">
        <v>6872</v>
      </c>
      <c r="J58" s="504">
        <v>2.2314787265694802E-2</v>
      </c>
      <c r="K58" s="501">
        <v>369</v>
      </c>
      <c r="L58" s="491">
        <v>-7.2864321608040239E-2</v>
      </c>
      <c r="M58" s="503">
        <v>236</v>
      </c>
      <c r="N58" s="491">
        <v>5.8295964125560484E-2</v>
      </c>
      <c r="O58" s="500">
        <v>174</v>
      </c>
      <c r="P58" s="491">
        <v>4.1916167664670656E-2</v>
      </c>
      <c r="Q58" s="500">
        <v>34</v>
      </c>
      <c r="R58" s="491">
        <v>-8.108108108108103E-2</v>
      </c>
    </row>
    <row r="59" spans="2:18" s="4" customFormat="1" hidden="1" outlineLevel="1" x14ac:dyDescent="0.25">
      <c r="B59" s="71" t="s">
        <v>91</v>
      </c>
      <c r="C59" s="500">
        <v>11673</v>
      </c>
      <c r="D59" s="491">
        <v>4.4937785337033409E-2</v>
      </c>
      <c r="E59" s="501">
        <v>11172</v>
      </c>
      <c r="F59" s="491">
        <v>4.7440465029064294E-2</v>
      </c>
      <c r="G59" s="502">
        <v>3311</v>
      </c>
      <c r="H59" s="491">
        <v>-0.11161792326267772</v>
      </c>
      <c r="I59" s="503">
        <v>6580</v>
      </c>
      <c r="J59" s="504">
        <v>0.12267531138031051</v>
      </c>
      <c r="K59" s="501">
        <v>322</v>
      </c>
      <c r="L59" s="491">
        <v>2.8753993610223683E-2</v>
      </c>
      <c r="M59" s="503">
        <v>157</v>
      </c>
      <c r="N59" s="491">
        <v>-0.23786407766990292</v>
      </c>
      <c r="O59" s="500">
        <v>144</v>
      </c>
      <c r="P59" s="491">
        <v>-0.17714285714285716</v>
      </c>
      <c r="Q59" s="500">
        <v>35</v>
      </c>
      <c r="R59" s="491">
        <v>1.0588235294117645</v>
      </c>
    </row>
    <row r="60" spans="2:18" s="4" customFormat="1" hidden="1" outlineLevel="1" x14ac:dyDescent="0.25">
      <c r="B60" s="71" t="s">
        <v>92</v>
      </c>
      <c r="C60" s="500">
        <v>11521</v>
      </c>
      <c r="D60" s="491">
        <v>-0.1781867465582424</v>
      </c>
      <c r="E60" s="501">
        <v>11035</v>
      </c>
      <c r="F60" s="491">
        <v>-0.18464607654795329</v>
      </c>
      <c r="G60" s="502">
        <v>3887</v>
      </c>
      <c r="H60" s="491">
        <v>-0.15352787456445993</v>
      </c>
      <c r="I60" s="503">
        <v>6203</v>
      </c>
      <c r="J60" s="504">
        <v>-0.18957407891298672</v>
      </c>
      <c r="K60" s="501">
        <v>340</v>
      </c>
      <c r="L60" s="491">
        <v>0</v>
      </c>
      <c r="M60" s="503">
        <v>191</v>
      </c>
      <c r="N60" s="491">
        <v>-7.7294685990338174E-2</v>
      </c>
      <c r="O60" s="500">
        <v>92</v>
      </c>
      <c r="P60" s="491">
        <v>-0.19298245614035092</v>
      </c>
      <c r="Q60" s="500">
        <v>54</v>
      </c>
      <c r="R60" s="491">
        <v>0.74193548387096775</v>
      </c>
    </row>
    <row r="61" spans="2:18" s="4" customFormat="1" hidden="1" outlineLevel="1" x14ac:dyDescent="0.25">
      <c r="B61" s="71" t="s">
        <v>93</v>
      </c>
      <c r="C61" s="500">
        <v>15439</v>
      </c>
      <c r="D61" s="491">
        <v>0.16047805171377028</v>
      </c>
      <c r="E61" s="501">
        <v>14892</v>
      </c>
      <c r="F61" s="491">
        <v>0.15963245600373765</v>
      </c>
      <c r="G61" s="502">
        <v>4825</v>
      </c>
      <c r="H61" s="491">
        <v>7.4370964150523244E-2</v>
      </c>
      <c r="I61" s="503">
        <v>8604</v>
      </c>
      <c r="J61" s="504">
        <v>0.20184383293756114</v>
      </c>
      <c r="K61" s="501">
        <v>364</v>
      </c>
      <c r="L61" s="491">
        <v>0.17799352750809061</v>
      </c>
      <c r="M61" s="503">
        <v>222</v>
      </c>
      <c r="N61" s="491">
        <v>0.1871657754010696</v>
      </c>
      <c r="O61" s="500">
        <v>143</v>
      </c>
      <c r="P61" s="491">
        <v>0.34905660377358494</v>
      </c>
      <c r="Q61" s="500">
        <v>40</v>
      </c>
      <c r="R61" s="491">
        <v>-0.14893617021276595</v>
      </c>
    </row>
    <row r="62" spans="2:18" s="4" customFormat="1" hidden="1" outlineLevel="1" x14ac:dyDescent="0.25">
      <c r="B62" s="71" t="s">
        <v>94</v>
      </c>
      <c r="C62" s="500">
        <v>10524</v>
      </c>
      <c r="D62" s="491">
        <v>0.14840680925360106</v>
      </c>
      <c r="E62" s="501">
        <v>10175</v>
      </c>
      <c r="F62" s="491">
        <v>0.16272426008456176</v>
      </c>
      <c r="G62" s="502">
        <v>4260</v>
      </c>
      <c r="H62" s="491">
        <v>0.11198120595144867</v>
      </c>
      <c r="I62" s="503">
        <v>5099</v>
      </c>
      <c r="J62" s="504">
        <v>0.23852319650230758</v>
      </c>
      <c r="K62" s="501">
        <v>258</v>
      </c>
      <c r="L62" s="491">
        <v>-0.22754491017964074</v>
      </c>
      <c r="M62" s="503">
        <v>165</v>
      </c>
      <c r="N62" s="491">
        <v>-0.3820224719101124</v>
      </c>
      <c r="O62" s="500">
        <v>66</v>
      </c>
      <c r="P62" s="491">
        <v>-1.4925373134328401E-2</v>
      </c>
      <c r="Q62" s="500">
        <v>25</v>
      </c>
      <c r="R62" s="491">
        <v>1.0833333333333335</v>
      </c>
    </row>
    <row r="63" spans="2:18" s="4" customFormat="1" hidden="1" outlineLevel="1" x14ac:dyDescent="0.25">
      <c r="B63" s="71" t="s">
        <v>95</v>
      </c>
      <c r="C63" s="500">
        <v>10358</v>
      </c>
      <c r="D63" s="491">
        <v>0.17066003616636527</v>
      </c>
      <c r="E63" s="501">
        <v>10020</v>
      </c>
      <c r="F63" s="491">
        <v>0.17979512539738618</v>
      </c>
      <c r="G63" s="502">
        <v>3832</v>
      </c>
      <c r="H63" s="491">
        <v>1.0815088367185366E-2</v>
      </c>
      <c r="I63" s="503">
        <v>5219</v>
      </c>
      <c r="J63" s="504">
        <v>0.24202760590195149</v>
      </c>
      <c r="K63" s="501">
        <v>249</v>
      </c>
      <c r="L63" s="491">
        <v>-0.10431654676258995</v>
      </c>
      <c r="M63" s="503">
        <v>224</v>
      </c>
      <c r="N63" s="491">
        <v>-8.5714285714285743E-2</v>
      </c>
      <c r="O63" s="500">
        <v>64</v>
      </c>
      <c r="P63" s="491">
        <v>8.4745762711864403E-2</v>
      </c>
      <c r="Q63" s="500">
        <v>25</v>
      </c>
      <c r="R63" s="491">
        <v>0.38888888888888884</v>
      </c>
    </row>
    <row r="64" spans="2:18" s="4" customFormat="1" hidden="1" outlineLevel="1" x14ac:dyDescent="0.25">
      <c r="B64" s="71" t="s">
        <v>96</v>
      </c>
      <c r="C64" s="500">
        <v>12447</v>
      </c>
      <c r="D64" s="491">
        <v>0.12155343305100019</v>
      </c>
      <c r="E64" s="501">
        <v>11934</v>
      </c>
      <c r="F64" s="491">
        <v>0.11013953488372086</v>
      </c>
      <c r="G64" s="502">
        <v>4570</v>
      </c>
      <c r="H64" s="491">
        <v>2.6044005388415004E-2</v>
      </c>
      <c r="I64" s="503">
        <v>6376</v>
      </c>
      <c r="J64" s="504">
        <v>0.21749092992171093</v>
      </c>
      <c r="K64" s="501">
        <v>396</v>
      </c>
      <c r="L64" s="491">
        <v>0.50570342205323193</v>
      </c>
      <c r="M64" s="503">
        <v>294</v>
      </c>
      <c r="N64" s="491">
        <v>0.53926701570680624</v>
      </c>
      <c r="O64" s="500">
        <v>86</v>
      </c>
      <c r="P64" s="491">
        <v>0.11688311688311681</v>
      </c>
      <c r="Q64" s="500">
        <v>31</v>
      </c>
      <c r="R64" s="491">
        <v>2.875</v>
      </c>
    </row>
    <row r="65" spans="2:18" s="4" customFormat="1" hidden="1" outlineLevel="1" x14ac:dyDescent="0.25">
      <c r="B65" s="71" t="s">
        <v>97</v>
      </c>
      <c r="C65" s="500">
        <v>11369</v>
      </c>
      <c r="D65" s="491">
        <v>0.14618409113821951</v>
      </c>
      <c r="E65" s="501">
        <v>11067</v>
      </c>
      <c r="F65" s="491">
        <v>0.15848424578666398</v>
      </c>
      <c r="G65" s="502">
        <v>4346</v>
      </c>
      <c r="H65" s="491">
        <v>0.11952601751674385</v>
      </c>
      <c r="I65" s="503">
        <v>5600</v>
      </c>
      <c r="J65" s="504">
        <v>0.18820284319966052</v>
      </c>
      <c r="K65" s="501">
        <v>209</v>
      </c>
      <c r="L65" s="491">
        <v>-0.16733067729083662</v>
      </c>
      <c r="M65" s="503">
        <v>134</v>
      </c>
      <c r="N65" s="491">
        <v>-0.31282051282051282</v>
      </c>
      <c r="O65" s="500">
        <v>74</v>
      </c>
      <c r="P65" s="491">
        <v>-0.30841121495327106</v>
      </c>
      <c r="Q65" s="500">
        <v>19</v>
      </c>
      <c r="R65" s="491">
        <v>1.375</v>
      </c>
    </row>
    <row r="66" spans="2:18" s="4" customFormat="1" hidden="1" outlineLevel="1" x14ac:dyDescent="0.25">
      <c r="B66" s="71" t="s">
        <v>98</v>
      </c>
      <c r="C66" s="500">
        <v>10249</v>
      </c>
      <c r="D66" s="491">
        <v>-6.3932779249246452E-2</v>
      </c>
      <c r="E66" s="501">
        <v>9768</v>
      </c>
      <c r="F66" s="491">
        <v>-7.2540827952905396E-2</v>
      </c>
      <c r="G66" s="502">
        <v>4237</v>
      </c>
      <c r="H66" s="491">
        <v>2.0963855421686661E-2</v>
      </c>
      <c r="I66" s="503">
        <v>4368</v>
      </c>
      <c r="J66" s="504">
        <v>-0.21452976083438235</v>
      </c>
      <c r="K66" s="501">
        <v>348</v>
      </c>
      <c r="L66" s="491">
        <v>0.22105263157894739</v>
      </c>
      <c r="M66" s="503">
        <v>248</v>
      </c>
      <c r="N66" s="491">
        <v>0.26530612244897966</v>
      </c>
      <c r="O66" s="500">
        <v>115</v>
      </c>
      <c r="P66" s="491">
        <v>0.36904761904761907</v>
      </c>
      <c r="Q66" s="500">
        <v>18</v>
      </c>
      <c r="R66" s="491">
        <v>-0.625</v>
      </c>
    </row>
    <row r="67" spans="2:18" s="4" customFormat="1" hidden="1" outlineLevel="1" x14ac:dyDescent="0.25">
      <c r="B67" s="71" t="s">
        <v>99</v>
      </c>
      <c r="C67" s="500">
        <v>11143</v>
      </c>
      <c r="D67" s="491">
        <v>-0.10663032149442797</v>
      </c>
      <c r="E67" s="501">
        <v>10664</v>
      </c>
      <c r="F67" s="491">
        <v>-0.11480036523615833</v>
      </c>
      <c r="G67" s="502">
        <v>4179</v>
      </c>
      <c r="H67" s="491">
        <v>-1.5083667216592045E-2</v>
      </c>
      <c r="I67" s="503">
        <v>5401</v>
      </c>
      <c r="J67" s="504">
        <v>-0.17830518788985239</v>
      </c>
      <c r="K67" s="501">
        <v>349</v>
      </c>
      <c r="L67" s="491">
        <v>0.16333333333333333</v>
      </c>
      <c r="M67" s="503">
        <v>245</v>
      </c>
      <c r="N67" s="491">
        <v>0.17224880382775121</v>
      </c>
      <c r="O67" s="500">
        <v>97</v>
      </c>
      <c r="P67" s="491">
        <v>0</v>
      </c>
      <c r="Q67" s="500">
        <v>33</v>
      </c>
      <c r="R67" s="491">
        <v>0.13793103448275867</v>
      </c>
    </row>
    <row r="68" spans="2:18" s="4" customFormat="1" hidden="1" outlineLevel="1" x14ac:dyDescent="0.25">
      <c r="B68" s="71" t="s">
        <v>100</v>
      </c>
      <c r="C68" s="500">
        <v>14474</v>
      </c>
      <c r="D68" s="491">
        <v>9.9513825584928606E-2</v>
      </c>
      <c r="E68" s="501">
        <v>13816</v>
      </c>
      <c r="F68" s="491">
        <v>9.703033190408128E-2</v>
      </c>
      <c r="G68" s="502">
        <v>4471</v>
      </c>
      <c r="H68" s="491">
        <v>-2.5501307759372316E-2</v>
      </c>
      <c r="I68" s="503">
        <v>7640</v>
      </c>
      <c r="J68" s="504">
        <v>0.13809027260539253</v>
      </c>
      <c r="K68" s="501">
        <v>477</v>
      </c>
      <c r="L68" s="491">
        <v>0.48136645962732927</v>
      </c>
      <c r="M68" s="503">
        <v>315</v>
      </c>
      <c r="N68" s="491">
        <v>0.53658536585365857</v>
      </c>
      <c r="O68" s="500">
        <v>133</v>
      </c>
      <c r="P68" s="491">
        <v>-0.23563218390804597</v>
      </c>
      <c r="Q68" s="500">
        <v>48</v>
      </c>
      <c r="R68" s="491">
        <v>-0.35135135135135132</v>
      </c>
    </row>
    <row r="69" spans="2:18" s="4" customFormat="1" hidden="1" outlineLevel="1" x14ac:dyDescent="0.25">
      <c r="B69" s="71" t="s">
        <v>101</v>
      </c>
      <c r="C69" s="500">
        <v>13609</v>
      </c>
      <c r="D69" s="491">
        <v>-3.8793734445908834E-3</v>
      </c>
      <c r="E69" s="501">
        <v>13003</v>
      </c>
      <c r="F69" s="491">
        <v>-7.3288037254751748E-3</v>
      </c>
      <c r="G69" s="502">
        <v>4453</v>
      </c>
      <c r="H69" s="491">
        <v>-3.4265885924962047E-2</v>
      </c>
      <c r="I69" s="503">
        <v>7117</v>
      </c>
      <c r="J69" s="504">
        <v>1.4251104460595743E-2</v>
      </c>
      <c r="K69" s="501">
        <v>407</v>
      </c>
      <c r="L69" s="491">
        <v>0.12742382271468133</v>
      </c>
      <c r="M69" s="503">
        <v>231</v>
      </c>
      <c r="N69" s="491">
        <v>-1.7021276595744705E-2</v>
      </c>
      <c r="O69" s="500">
        <v>146</v>
      </c>
      <c r="P69" s="491">
        <v>-9.8765432098765427E-2</v>
      </c>
      <c r="Q69" s="500">
        <v>53</v>
      </c>
      <c r="R69" s="491">
        <v>0.32499999999999996</v>
      </c>
    </row>
    <row r="70" spans="2:18" s="4" customFormat="1" ht="15.75" collapsed="1" x14ac:dyDescent="0.25">
      <c r="B70" s="101">
        <v>2015</v>
      </c>
      <c r="C70" s="505">
        <v>146061</v>
      </c>
      <c r="D70" s="506">
        <v>4.1707972869847953E-2</v>
      </c>
      <c r="E70" s="507">
        <v>140224</v>
      </c>
      <c r="F70" s="506">
        <v>4.1001922777113675E-2</v>
      </c>
      <c r="G70" s="508">
        <v>50918</v>
      </c>
      <c r="H70" s="506">
        <v>8.3770670363403354E-3</v>
      </c>
      <c r="I70" s="509">
        <v>75079</v>
      </c>
      <c r="J70" s="510">
        <v>4.9630219910805407E-2</v>
      </c>
      <c r="K70" s="507">
        <v>4088</v>
      </c>
      <c r="L70" s="506">
        <v>8.8971763452317498E-2</v>
      </c>
      <c r="M70" s="509">
        <v>2662</v>
      </c>
      <c r="N70" s="506">
        <v>3.74123148869836E-2</v>
      </c>
      <c r="O70" s="505">
        <v>1334</v>
      </c>
      <c r="P70" s="506">
        <v>-3.95968322534197E-2</v>
      </c>
      <c r="Q70" s="505">
        <v>415</v>
      </c>
      <c r="R70" s="506">
        <v>0.12466124661246614</v>
      </c>
    </row>
    <row r="71" spans="2:18" s="4" customFormat="1" hidden="1" outlineLevel="1" x14ac:dyDescent="0.25">
      <c r="B71" s="71" t="s">
        <v>90</v>
      </c>
      <c r="C71" s="500">
        <v>12442</v>
      </c>
      <c r="D71" s="491">
        <v>-9.2371396719223009E-3</v>
      </c>
      <c r="E71" s="501">
        <v>11840</v>
      </c>
      <c r="F71" s="491">
        <v>-2.2618457982499618E-2</v>
      </c>
      <c r="G71" s="502">
        <v>4135</v>
      </c>
      <c r="H71" s="491">
        <v>-8.2334664891256071E-2</v>
      </c>
      <c r="I71" s="503">
        <v>6722</v>
      </c>
      <c r="J71" s="504">
        <v>9.5501955671447147E-2</v>
      </c>
      <c r="K71" s="501">
        <v>398</v>
      </c>
      <c r="L71" s="491">
        <v>0.53076923076923066</v>
      </c>
      <c r="M71" s="503">
        <v>223</v>
      </c>
      <c r="N71" s="491">
        <v>0.33532934131736525</v>
      </c>
      <c r="O71" s="500">
        <v>167</v>
      </c>
      <c r="P71" s="491">
        <v>7.0512820512820484E-2</v>
      </c>
      <c r="Q71" s="500">
        <v>37</v>
      </c>
      <c r="R71" s="491">
        <v>0.3214285714285714</v>
      </c>
    </row>
    <row r="72" spans="2:18" s="4" customFormat="1" hidden="1" outlineLevel="1" x14ac:dyDescent="0.25">
      <c r="B72" s="71" t="s">
        <v>91</v>
      </c>
      <c r="C72" s="500">
        <v>11171</v>
      </c>
      <c r="D72" s="491">
        <v>6.2701540666432187E-4</v>
      </c>
      <c r="E72" s="501">
        <v>10666</v>
      </c>
      <c r="F72" s="491">
        <v>-1.4597191426459766E-2</v>
      </c>
      <c r="G72" s="502">
        <v>3727</v>
      </c>
      <c r="H72" s="491">
        <v>-8.4724950884086492E-2</v>
      </c>
      <c r="I72" s="503">
        <v>5861</v>
      </c>
      <c r="J72" s="504">
        <v>1.8241834607366281E-2</v>
      </c>
      <c r="K72" s="501">
        <v>313</v>
      </c>
      <c r="L72" s="491">
        <v>0.71038251366120209</v>
      </c>
      <c r="M72" s="503">
        <v>206</v>
      </c>
      <c r="N72" s="491">
        <v>0.68852459016393452</v>
      </c>
      <c r="O72" s="500">
        <v>175</v>
      </c>
      <c r="P72" s="491">
        <v>0.3671875</v>
      </c>
      <c r="Q72" s="500">
        <v>17</v>
      </c>
      <c r="R72" s="491">
        <v>-0.41379310344827591</v>
      </c>
    </row>
    <row r="73" spans="2:18" s="4" customFormat="1" hidden="1" outlineLevel="1" x14ac:dyDescent="0.25">
      <c r="B73" s="71" t="s">
        <v>92</v>
      </c>
      <c r="C73" s="500">
        <v>14019</v>
      </c>
      <c r="D73" s="491">
        <v>9.2077588221546991E-2</v>
      </c>
      <c r="E73" s="501">
        <v>13534</v>
      </c>
      <c r="F73" s="491">
        <v>8.8817377312952583E-2</v>
      </c>
      <c r="G73" s="502">
        <v>4592</v>
      </c>
      <c r="H73" s="491">
        <v>-3.3059591492945906E-2</v>
      </c>
      <c r="I73" s="503">
        <v>7654</v>
      </c>
      <c r="J73" s="504">
        <v>0.17844495765973822</v>
      </c>
      <c r="K73" s="501">
        <v>340</v>
      </c>
      <c r="L73" s="491">
        <v>0.26865671641791056</v>
      </c>
      <c r="M73" s="503">
        <v>207</v>
      </c>
      <c r="N73" s="491">
        <v>0.13114754098360648</v>
      </c>
      <c r="O73" s="500">
        <v>114</v>
      </c>
      <c r="P73" s="491">
        <v>8.8495575221239076E-3</v>
      </c>
      <c r="Q73" s="500">
        <v>31</v>
      </c>
      <c r="R73" s="491">
        <v>0.19230769230769229</v>
      </c>
    </row>
    <row r="74" spans="2:18" s="4" customFormat="1" hidden="1" outlineLevel="1" x14ac:dyDescent="0.25">
      <c r="B74" s="71" t="s">
        <v>93</v>
      </c>
      <c r="C74" s="500">
        <v>13304</v>
      </c>
      <c r="D74" s="491">
        <v>0.10746691084658289</v>
      </c>
      <c r="E74" s="501">
        <v>12842</v>
      </c>
      <c r="F74" s="491">
        <v>9.5546835011090181E-2</v>
      </c>
      <c r="G74" s="502">
        <v>4491</v>
      </c>
      <c r="H74" s="491">
        <v>0.11080880534256732</v>
      </c>
      <c r="I74" s="503">
        <v>7159</v>
      </c>
      <c r="J74" s="504">
        <v>0.10751856435643559</v>
      </c>
      <c r="K74" s="501">
        <v>309</v>
      </c>
      <c r="L74" s="491">
        <v>0.73595505617977519</v>
      </c>
      <c r="M74" s="503">
        <v>187</v>
      </c>
      <c r="N74" s="491">
        <v>0.74766355140186924</v>
      </c>
      <c r="O74" s="500">
        <v>106</v>
      </c>
      <c r="P74" s="491">
        <v>0.45205479452054798</v>
      </c>
      <c r="Q74" s="500">
        <v>47</v>
      </c>
      <c r="R74" s="491">
        <v>0.17500000000000004</v>
      </c>
    </row>
    <row r="75" spans="2:18" s="4" customFormat="1" hidden="1" outlineLevel="1" x14ac:dyDescent="0.25">
      <c r="B75" s="71" t="s">
        <v>94</v>
      </c>
      <c r="C75" s="500">
        <v>9164</v>
      </c>
      <c r="D75" s="491">
        <v>-9.7142857142857197E-2</v>
      </c>
      <c r="E75" s="501">
        <v>8751</v>
      </c>
      <c r="F75" s="491">
        <v>-0.11570331447049309</v>
      </c>
      <c r="G75" s="502">
        <v>3831</v>
      </c>
      <c r="H75" s="491">
        <v>-8.0192076830732262E-2</v>
      </c>
      <c r="I75" s="503">
        <v>4117</v>
      </c>
      <c r="J75" s="504">
        <v>-0.14850051706308165</v>
      </c>
      <c r="K75" s="501">
        <v>334</v>
      </c>
      <c r="L75" s="491">
        <v>0.86592178770949713</v>
      </c>
      <c r="M75" s="503">
        <v>267</v>
      </c>
      <c r="N75" s="491">
        <v>0.8936170212765957</v>
      </c>
      <c r="O75" s="500">
        <v>67</v>
      </c>
      <c r="P75" s="491">
        <v>9.8360655737705027E-2</v>
      </c>
      <c r="Q75" s="500">
        <v>12</v>
      </c>
      <c r="R75" s="491">
        <v>-0.1428571428571429</v>
      </c>
    </row>
    <row r="76" spans="2:18" s="4" customFormat="1" hidden="1" outlineLevel="1" x14ac:dyDescent="0.25">
      <c r="B76" s="71" t="s">
        <v>95</v>
      </c>
      <c r="C76" s="500">
        <v>8848</v>
      </c>
      <c r="D76" s="491">
        <v>-0.11493448034410325</v>
      </c>
      <c r="E76" s="501">
        <v>8493</v>
      </c>
      <c r="F76" s="491">
        <v>-0.12793921347160897</v>
      </c>
      <c r="G76" s="502">
        <v>3791</v>
      </c>
      <c r="H76" s="491">
        <v>-7.128858402743754E-2</v>
      </c>
      <c r="I76" s="503">
        <v>4202</v>
      </c>
      <c r="J76" s="504">
        <v>-0.16043956043956042</v>
      </c>
      <c r="K76" s="501">
        <v>278</v>
      </c>
      <c r="L76" s="491">
        <v>0.41836734693877542</v>
      </c>
      <c r="M76" s="503">
        <v>245</v>
      </c>
      <c r="N76" s="491">
        <v>0.61184210526315796</v>
      </c>
      <c r="O76" s="500">
        <v>59</v>
      </c>
      <c r="P76" s="491">
        <v>9.259259259259256E-2</v>
      </c>
      <c r="Q76" s="500">
        <v>18</v>
      </c>
      <c r="R76" s="491">
        <v>1.25</v>
      </c>
    </row>
    <row r="77" spans="2:18" s="4" customFormat="1" hidden="1" outlineLevel="1" x14ac:dyDescent="0.25">
      <c r="B77" s="71" t="s">
        <v>96</v>
      </c>
      <c r="C77" s="500">
        <v>11098</v>
      </c>
      <c r="D77" s="491">
        <v>7.7181512757649173E-3</v>
      </c>
      <c r="E77" s="501">
        <v>10750</v>
      </c>
      <c r="F77" s="491">
        <v>1.3290602318785982E-2</v>
      </c>
      <c r="G77" s="502">
        <v>4454</v>
      </c>
      <c r="H77" s="491">
        <v>-0.16341096919609321</v>
      </c>
      <c r="I77" s="503">
        <v>5237</v>
      </c>
      <c r="J77" s="504">
        <v>0.16923420406340695</v>
      </c>
      <c r="K77" s="501">
        <v>263</v>
      </c>
      <c r="L77" s="491">
        <v>-0.18068535825545173</v>
      </c>
      <c r="M77" s="503">
        <v>191</v>
      </c>
      <c r="N77" s="491">
        <v>-0.26819923371647514</v>
      </c>
      <c r="O77" s="500">
        <v>77</v>
      </c>
      <c r="P77" s="491">
        <v>0.16666666666666674</v>
      </c>
      <c r="Q77" s="500">
        <v>8</v>
      </c>
      <c r="R77" s="491">
        <v>-0.52941176470588236</v>
      </c>
    </row>
    <row r="78" spans="2:18" s="4" customFormat="1" hidden="1" outlineLevel="1" x14ac:dyDescent="0.25">
      <c r="B78" s="71" t="s">
        <v>97</v>
      </c>
      <c r="C78" s="500">
        <v>9919</v>
      </c>
      <c r="D78" s="491">
        <v>-3.839069316529331E-2</v>
      </c>
      <c r="E78" s="501">
        <v>9553</v>
      </c>
      <c r="F78" s="491">
        <v>-3.7481108312342526E-2</v>
      </c>
      <c r="G78" s="502">
        <v>3882</v>
      </c>
      <c r="H78" s="491">
        <v>-0.11972789115646254</v>
      </c>
      <c r="I78" s="503">
        <v>4713</v>
      </c>
      <c r="J78" s="504">
        <v>1.8586557164469442E-2</v>
      </c>
      <c r="K78" s="501">
        <v>251</v>
      </c>
      <c r="L78" s="491">
        <v>-8.0586080586080633E-2</v>
      </c>
      <c r="M78" s="503">
        <v>195</v>
      </c>
      <c r="N78" s="491">
        <v>-8.4507042253521125E-2</v>
      </c>
      <c r="O78" s="500">
        <v>107</v>
      </c>
      <c r="P78" s="491">
        <v>4.9019607843137303E-2</v>
      </c>
      <c r="Q78" s="500">
        <v>8</v>
      </c>
      <c r="R78" s="491">
        <v>-0.46666666666666667</v>
      </c>
    </row>
    <row r="79" spans="2:18" s="4" customFormat="1" hidden="1" outlineLevel="1" x14ac:dyDescent="0.25">
      <c r="B79" s="71" t="s">
        <v>98</v>
      </c>
      <c r="C79" s="500">
        <v>10949</v>
      </c>
      <c r="D79" s="491">
        <v>8.8586200039769247E-2</v>
      </c>
      <c r="E79" s="501">
        <v>10532</v>
      </c>
      <c r="F79" s="491">
        <v>7.9983593109105744E-2</v>
      </c>
      <c r="G79" s="502">
        <v>4150</v>
      </c>
      <c r="H79" s="491">
        <v>-2.8832292167226825E-3</v>
      </c>
      <c r="I79" s="503">
        <v>5561</v>
      </c>
      <c r="J79" s="504">
        <v>0.16485127775450348</v>
      </c>
      <c r="K79" s="501">
        <v>285</v>
      </c>
      <c r="L79" s="491">
        <v>0.5</v>
      </c>
      <c r="M79" s="503">
        <v>196</v>
      </c>
      <c r="N79" s="491">
        <v>0.6333333333333333</v>
      </c>
      <c r="O79" s="500">
        <v>84</v>
      </c>
      <c r="P79" s="491">
        <v>-4.5454545454545414E-2</v>
      </c>
      <c r="Q79" s="500">
        <v>48</v>
      </c>
      <c r="R79" s="491">
        <v>0.71428571428571419</v>
      </c>
    </row>
    <row r="80" spans="2:18" s="4" customFormat="1" hidden="1" outlineLevel="1" x14ac:dyDescent="0.25">
      <c r="B80" s="71" t="s">
        <v>99</v>
      </c>
      <c r="C80" s="500">
        <v>12473</v>
      </c>
      <c r="D80" s="491">
        <v>0.16570093457943935</v>
      </c>
      <c r="E80" s="501">
        <v>12047</v>
      </c>
      <c r="F80" s="491">
        <v>0.17017969888295292</v>
      </c>
      <c r="G80" s="502">
        <v>4243</v>
      </c>
      <c r="H80" s="491">
        <v>0.11073298429319367</v>
      </c>
      <c r="I80" s="503">
        <v>6573</v>
      </c>
      <c r="J80" s="504">
        <v>0.19574313261779142</v>
      </c>
      <c r="K80" s="501">
        <v>300</v>
      </c>
      <c r="L80" s="491">
        <v>0.30434782608695654</v>
      </c>
      <c r="M80" s="503">
        <v>209</v>
      </c>
      <c r="N80" s="491">
        <v>0.25903614457831314</v>
      </c>
      <c r="O80" s="500">
        <v>97</v>
      </c>
      <c r="P80" s="491">
        <v>-0.30714285714285716</v>
      </c>
      <c r="Q80" s="500">
        <v>29</v>
      </c>
      <c r="R80" s="491">
        <v>-0.17142857142857137</v>
      </c>
    </row>
    <row r="81" spans="2:18" s="4" customFormat="1" hidden="1" outlineLevel="1" x14ac:dyDescent="0.25">
      <c r="B81" s="71" t="s">
        <v>100</v>
      </c>
      <c r="C81" s="500">
        <v>13164</v>
      </c>
      <c r="D81" s="491">
        <v>0.10057687484324052</v>
      </c>
      <c r="E81" s="501">
        <v>12594</v>
      </c>
      <c r="F81" s="491">
        <v>8.831662633943993E-2</v>
      </c>
      <c r="G81" s="502">
        <v>4588</v>
      </c>
      <c r="H81" s="491">
        <v>2.8008066323101044E-2</v>
      </c>
      <c r="I81" s="503">
        <v>6713</v>
      </c>
      <c r="J81" s="504">
        <v>0.14771755855701829</v>
      </c>
      <c r="K81" s="501">
        <v>322</v>
      </c>
      <c r="L81" s="491">
        <v>0.39999999999999991</v>
      </c>
      <c r="M81" s="503">
        <v>205</v>
      </c>
      <c r="N81" s="491">
        <v>0.56488549618320616</v>
      </c>
      <c r="O81" s="500">
        <v>174</v>
      </c>
      <c r="P81" s="491">
        <v>0.43801652892561993</v>
      </c>
      <c r="Q81" s="500">
        <v>74</v>
      </c>
      <c r="R81" s="491">
        <v>0.94736842105263164</v>
      </c>
    </row>
    <row r="82" spans="2:18" s="4" customFormat="1" hidden="1" outlineLevel="1" x14ac:dyDescent="0.25">
      <c r="B82" s="71" t="s">
        <v>101</v>
      </c>
      <c r="C82" s="500">
        <v>13662</v>
      </c>
      <c r="D82" s="491">
        <v>2.3600809170600145E-2</v>
      </c>
      <c r="E82" s="501">
        <v>13099</v>
      </c>
      <c r="F82" s="491">
        <v>2.0171339563862967E-2</v>
      </c>
      <c r="G82" s="502">
        <v>4611</v>
      </c>
      <c r="H82" s="491">
        <v>2.8273162244454308E-3</v>
      </c>
      <c r="I82" s="503">
        <v>7017</v>
      </c>
      <c r="J82" s="504">
        <v>1.4310494362532511E-2</v>
      </c>
      <c r="K82" s="501">
        <v>361</v>
      </c>
      <c r="L82" s="491">
        <v>6.1764705882352944E-2</v>
      </c>
      <c r="M82" s="503">
        <v>235</v>
      </c>
      <c r="N82" s="491">
        <v>8.2949308755760454E-2</v>
      </c>
      <c r="O82" s="500">
        <v>162</v>
      </c>
      <c r="P82" s="491">
        <v>0.22727272727272729</v>
      </c>
      <c r="Q82" s="500">
        <v>40</v>
      </c>
      <c r="R82" s="491">
        <v>0.14285714285714279</v>
      </c>
    </row>
    <row r="83" spans="2:18" s="4" customFormat="1" ht="15.75" collapsed="1" x14ac:dyDescent="0.25">
      <c r="B83" s="101">
        <v>2014</v>
      </c>
      <c r="C83" s="505">
        <v>140213</v>
      </c>
      <c r="D83" s="506">
        <v>3.0122030959570445E-2</v>
      </c>
      <c r="E83" s="507">
        <v>134701</v>
      </c>
      <c r="F83" s="506">
        <v>2.2646866791175002E-2</v>
      </c>
      <c r="G83" s="508">
        <v>50495</v>
      </c>
      <c r="H83" s="506">
        <v>-3.6244608161239866E-2</v>
      </c>
      <c r="I83" s="509">
        <v>71529</v>
      </c>
      <c r="J83" s="510">
        <v>7.0232662527119016E-2</v>
      </c>
      <c r="K83" s="507">
        <v>3754</v>
      </c>
      <c r="L83" s="506">
        <v>0.31811797752808979</v>
      </c>
      <c r="M83" s="509">
        <v>2566</v>
      </c>
      <c r="N83" s="506">
        <v>0.29595959595959598</v>
      </c>
      <c r="O83" s="505">
        <v>1389</v>
      </c>
      <c r="P83" s="506">
        <v>0.12560777957860614</v>
      </c>
      <c r="Q83" s="505">
        <v>369</v>
      </c>
      <c r="R83" s="506">
        <v>0.17891373801916943</v>
      </c>
    </row>
    <row r="84" spans="2:18" s="4" customFormat="1" hidden="1" outlineLevel="1" x14ac:dyDescent="0.25">
      <c r="B84" s="71" t="s">
        <v>90</v>
      </c>
      <c r="C84" s="500">
        <v>12558</v>
      </c>
      <c r="D84" s="491">
        <v>-3.1093279839518595E-2</v>
      </c>
      <c r="E84" s="501">
        <v>12114</v>
      </c>
      <c r="F84" s="491">
        <v>-3.90290337934317E-2</v>
      </c>
      <c r="G84" s="502">
        <v>4506</v>
      </c>
      <c r="H84" s="491">
        <v>-0.10719239151971471</v>
      </c>
      <c r="I84" s="503">
        <v>6136</v>
      </c>
      <c r="J84" s="504">
        <v>-6.6342057212416261E-2</v>
      </c>
      <c r="K84" s="501">
        <v>260</v>
      </c>
      <c r="L84" s="491">
        <v>0.1659192825112108</v>
      </c>
      <c r="M84" s="503">
        <v>167</v>
      </c>
      <c r="N84" s="491">
        <v>5.6962025316455778E-2</v>
      </c>
      <c r="O84" s="500">
        <v>156</v>
      </c>
      <c r="P84" s="491">
        <v>0.33333333333333326</v>
      </c>
      <c r="Q84" s="500">
        <v>28</v>
      </c>
      <c r="R84" s="491">
        <v>0.8666666666666667</v>
      </c>
    </row>
    <row r="85" spans="2:18" s="4" customFormat="1" hidden="1" outlineLevel="1" x14ac:dyDescent="0.25">
      <c r="B85" s="71" t="s">
        <v>91</v>
      </c>
      <c r="C85" s="500">
        <v>11164</v>
      </c>
      <c r="D85" s="491">
        <v>-8.0395387149917674E-2</v>
      </c>
      <c r="E85" s="501">
        <v>10824</v>
      </c>
      <c r="F85" s="491">
        <v>-7.6608087357106336E-2</v>
      </c>
      <c r="G85" s="502">
        <v>4072</v>
      </c>
      <c r="H85" s="491">
        <v>0.23244552058111378</v>
      </c>
      <c r="I85" s="503">
        <v>5756</v>
      </c>
      <c r="J85" s="504">
        <v>-0.21994850250711484</v>
      </c>
      <c r="K85" s="501">
        <v>183</v>
      </c>
      <c r="L85" s="491">
        <v>-0.26506024096385539</v>
      </c>
      <c r="M85" s="503">
        <v>122</v>
      </c>
      <c r="N85" s="491">
        <v>-0.21794871794871795</v>
      </c>
      <c r="O85" s="500">
        <v>128</v>
      </c>
      <c r="P85" s="491">
        <v>-5.8823529411764719E-2</v>
      </c>
      <c r="Q85" s="500">
        <v>29</v>
      </c>
      <c r="R85" s="491">
        <v>-0.12121212121212122</v>
      </c>
    </row>
    <row r="86" spans="2:18" s="4" customFormat="1" hidden="1" outlineLevel="1" x14ac:dyDescent="0.25">
      <c r="B86" s="71" t="s">
        <v>92</v>
      </c>
      <c r="C86" s="500">
        <v>12837</v>
      </c>
      <c r="D86" s="491">
        <v>0.10132120796156485</v>
      </c>
      <c r="E86" s="501">
        <v>12430</v>
      </c>
      <c r="F86" s="491">
        <v>9.573342736248236E-2</v>
      </c>
      <c r="G86" s="502">
        <v>4749</v>
      </c>
      <c r="H86" s="491">
        <v>0.10185614849187941</v>
      </c>
      <c r="I86" s="503">
        <v>6495</v>
      </c>
      <c r="J86" s="504">
        <v>2.251259445843834E-2</v>
      </c>
      <c r="K86" s="501">
        <v>268</v>
      </c>
      <c r="L86" s="491">
        <v>0.17543859649122817</v>
      </c>
      <c r="M86" s="503">
        <v>183</v>
      </c>
      <c r="N86" s="491">
        <v>0.21999999999999997</v>
      </c>
      <c r="O86" s="500">
        <v>113</v>
      </c>
      <c r="P86" s="491">
        <v>0.765625</v>
      </c>
      <c r="Q86" s="500">
        <v>26</v>
      </c>
      <c r="R86" s="491">
        <v>0.30000000000000004</v>
      </c>
    </row>
    <row r="87" spans="2:18" s="4" customFormat="1" hidden="1" outlineLevel="1" x14ac:dyDescent="0.25">
      <c r="B87" s="71" t="s">
        <v>93</v>
      </c>
      <c r="C87" s="500">
        <v>12013</v>
      </c>
      <c r="D87" s="491">
        <v>7.4796457009931094E-2</v>
      </c>
      <c r="E87" s="501">
        <v>11722</v>
      </c>
      <c r="F87" s="491">
        <v>7.6301533376182062E-2</v>
      </c>
      <c r="G87" s="502">
        <v>4043</v>
      </c>
      <c r="H87" s="491">
        <v>7.4408716449641199E-2</v>
      </c>
      <c r="I87" s="503">
        <v>6464</v>
      </c>
      <c r="J87" s="504">
        <v>2.9463290332855552E-2</v>
      </c>
      <c r="K87" s="501">
        <v>178</v>
      </c>
      <c r="L87" s="491">
        <v>-0.16822429906542058</v>
      </c>
      <c r="M87" s="503">
        <v>107</v>
      </c>
      <c r="N87" s="491">
        <v>-0.28666666666666663</v>
      </c>
      <c r="O87" s="500">
        <v>73</v>
      </c>
      <c r="P87" s="491">
        <v>7.3529411764705843E-2</v>
      </c>
      <c r="Q87" s="500">
        <v>40</v>
      </c>
      <c r="R87" s="491">
        <v>9</v>
      </c>
    </row>
    <row r="88" spans="2:18" s="4" customFormat="1" hidden="1" outlineLevel="1" x14ac:dyDescent="0.25">
      <c r="B88" s="71" t="s">
        <v>94</v>
      </c>
      <c r="C88" s="500">
        <v>10150</v>
      </c>
      <c r="D88" s="491">
        <v>0.13585496866606972</v>
      </c>
      <c r="E88" s="501">
        <v>9896</v>
      </c>
      <c r="F88" s="491">
        <v>0.14523781969679428</v>
      </c>
      <c r="G88" s="502">
        <v>4165</v>
      </c>
      <c r="H88" s="491">
        <v>9.5188009466210977E-2</v>
      </c>
      <c r="I88" s="503">
        <v>4835</v>
      </c>
      <c r="J88" s="504">
        <v>0.15504061156235061</v>
      </c>
      <c r="K88" s="501">
        <v>179</v>
      </c>
      <c r="L88" s="491">
        <v>-0.2008928571428571</v>
      </c>
      <c r="M88" s="503">
        <v>141</v>
      </c>
      <c r="N88" s="491">
        <v>-0.1705882352941176</v>
      </c>
      <c r="O88" s="500">
        <v>61</v>
      </c>
      <c r="P88" s="491">
        <v>0.5641025641025641</v>
      </c>
      <c r="Q88" s="500">
        <v>14</v>
      </c>
      <c r="R88" s="491">
        <v>-0.5625</v>
      </c>
    </row>
    <row r="89" spans="2:18" s="4" customFormat="1" hidden="1" outlineLevel="1" x14ac:dyDescent="0.25">
      <c r="B89" s="71" t="s">
        <v>95</v>
      </c>
      <c r="C89" s="500">
        <v>9997</v>
      </c>
      <c r="D89" s="491">
        <v>9.1018225472006886E-2</v>
      </c>
      <c r="E89" s="501">
        <v>9739</v>
      </c>
      <c r="F89" s="491">
        <v>9.1693756305347041E-2</v>
      </c>
      <c r="G89" s="502">
        <v>4082</v>
      </c>
      <c r="H89" s="491">
        <v>1.9990004997501254E-2</v>
      </c>
      <c r="I89" s="503">
        <v>5005</v>
      </c>
      <c r="J89" s="504">
        <v>9.518599562363228E-2</v>
      </c>
      <c r="K89" s="501">
        <v>196</v>
      </c>
      <c r="L89" s="491">
        <v>0.16666666666666674</v>
      </c>
      <c r="M89" s="503">
        <v>152</v>
      </c>
      <c r="N89" s="491">
        <v>-1.2987012987012991E-2</v>
      </c>
      <c r="O89" s="500">
        <v>54</v>
      </c>
      <c r="P89" s="491">
        <v>-0.15625</v>
      </c>
      <c r="Q89" s="500">
        <v>8</v>
      </c>
      <c r="R89" s="491">
        <v>-0.19999999999999996</v>
      </c>
    </row>
    <row r="90" spans="2:18" s="4" customFormat="1" hidden="1" outlineLevel="1" x14ac:dyDescent="0.25">
      <c r="B90" s="71" t="s">
        <v>96</v>
      </c>
      <c r="C90" s="500">
        <v>11013</v>
      </c>
      <c r="D90" s="491">
        <v>-9.766489143793522E-2</v>
      </c>
      <c r="E90" s="501">
        <v>10609</v>
      </c>
      <c r="F90" s="491">
        <v>-0.11206896551724133</v>
      </c>
      <c r="G90" s="502">
        <v>5324</v>
      </c>
      <c r="H90" s="491">
        <v>7.1888006053726361E-3</v>
      </c>
      <c r="I90" s="503">
        <v>4479</v>
      </c>
      <c r="J90" s="504">
        <v>-0.20879703232644409</v>
      </c>
      <c r="K90" s="501">
        <v>321</v>
      </c>
      <c r="L90" s="491">
        <v>0.58128078817733986</v>
      </c>
      <c r="M90" s="503">
        <v>261</v>
      </c>
      <c r="N90" s="491">
        <v>0.66242038216560517</v>
      </c>
      <c r="O90" s="500">
        <v>66</v>
      </c>
      <c r="P90" s="491">
        <v>0.69230769230769229</v>
      </c>
      <c r="Q90" s="500">
        <v>17</v>
      </c>
      <c r="R90" s="491">
        <v>0.1333333333333333</v>
      </c>
    </row>
    <row r="91" spans="2:18" s="4" customFormat="1" hidden="1" outlineLevel="1" x14ac:dyDescent="0.25">
      <c r="B91" s="71" t="s">
        <v>97</v>
      </c>
      <c r="C91" s="500">
        <v>10315</v>
      </c>
      <c r="D91" s="491">
        <v>-0.12093062894153739</v>
      </c>
      <c r="E91" s="501">
        <v>9925</v>
      </c>
      <c r="F91" s="491">
        <v>-0.13439734868306297</v>
      </c>
      <c r="G91" s="502">
        <v>4410</v>
      </c>
      <c r="H91" s="491">
        <v>-0.16572077185017031</v>
      </c>
      <c r="I91" s="503">
        <v>4627</v>
      </c>
      <c r="J91" s="504">
        <v>-0.13627030054134781</v>
      </c>
      <c r="K91" s="501">
        <v>273</v>
      </c>
      <c r="L91" s="491">
        <v>0.30000000000000004</v>
      </c>
      <c r="M91" s="503">
        <v>213</v>
      </c>
      <c r="N91" s="491">
        <v>0.42953020134228193</v>
      </c>
      <c r="O91" s="500">
        <v>102</v>
      </c>
      <c r="P91" s="491">
        <v>0.92452830188679247</v>
      </c>
      <c r="Q91" s="500">
        <v>15</v>
      </c>
      <c r="R91" s="491">
        <v>2</v>
      </c>
    </row>
    <row r="92" spans="2:18" s="4" customFormat="1" hidden="1" outlineLevel="1" x14ac:dyDescent="0.25">
      <c r="B92" s="71" t="s">
        <v>98</v>
      </c>
      <c r="C92" s="500">
        <v>10058</v>
      </c>
      <c r="D92" s="491">
        <v>-9.2893217893217916E-2</v>
      </c>
      <c r="E92" s="501">
        <v>9752</v>
      </c>
      <c r="F92" s="491">
        <v>-9.5529586347616435E-2</v>
      </c>
      <c r="G92" s="502">
        <v>4162</v>
      </c>
      <c r="H92" s="491">
        <v>-0.17338629592850052</v>
      </c>
      <c r="I92" s="503">
        <v>4774</v>
      </c>
      <c r="J92" s="504">
        <v>-7.8556263269639048E-2</v>
      </c>
      <c r="K92" s="501">
        <v>190</v>
      </c>
      <c r="L92" s="491">
        <v>-0.15929203539823011</v>
      </c>
      <c r="M92" s="503">
        <v>120</v>
      </c>
      <c r="N92" s="491">
        <v>-0.40594059405940597</v>
      </c>
      <c r="O92" s="500">
        <v>88</v>
      </c>
      <c r="P92" s="491">
        <v>0.31343283582089554</v>
      </c>
      <c r="Q92" s="500">
        <v>28</v>
      </c>
      <c r="R92" s="491">
        <v>1.1538461538461537</v>
      </c>
    </row>
    <row r="93" spans="2:18" s="4" customFormat="1" hidden="1" outlineLevel="1" x14ac:dyDescent="0.25">
      <c r="B93" s="71" t="s">
        <v>99</v>
      </c>
      <c r="C93" s="500">
        <v>10700</v>
      </c>
      <c r="D93" s="491">
        <v>-0.14386301808289326</v>
      </c>
      <c r="E93" s="501">
        <v>10295</v>
      </c>
      <c r="F93" s="491">
        <v>-0.15162752369180055</v>
      </c>
      <c r="G93" s="502">
        <v>3820</v>
      </c>
      <c r="H93" s="491">
        <v>-0.17530224525043181</v>
      </c>
      <c r="I93" s="503">
        <v>5497</v>
      </c>
      <c r="J93" s="504">
        <v>-8.3986002332944509E-2</v>
      </c>
      <c r="K93" s="501">
        <v>230</v>
      </c>
      <c r="L93" s="491">
        <v>-0.22558922558922556</v>
      </c>
      <c r="M93" s="503">
        <v>166</v>
      </c>
      <c r="N93" s="491">
        <v>-0.3168724279835391</v>
      </c>
      <c r="O93" s="500">
        <v>140</v>
      </c>
      <c r="P93" s="491">
        <v>1.6923076923076925</v>
      </c>
      <c r="Q93" s="500">
        <v>35</v>
      </c>
      <c r="R93" s="491">
        <v>1.5</v>
      </c>
    </row>
    <row r="94" spans="2:18" s="4" customFormat="1" hidden="1" outlineLevel="1" x14ac:dyDescent="0.25">
      <c r="B94" s="71" t="s">
        <v>100</v>
      </c>
      <c r="C94" s="500">
        <v>11961</v>
      </c>
      <c r="D94" s="491">
        <v>-1.3037379321726217E-2</v>
      </c>
      <c r="E94" s="501">
        <v>11572</v>
      </c>
      <c r="F94" s="491">
        <v>-1.6989466530750952E-2</v>
      </c>
      <c r="G94" s="502">
        <v>4463</v>
      </c>
      <c r="H94" s="491">
        <v>-4.2274678111588027E-2</v>
      </c>
      <c r="I94" s="503">
        <v>5849</v>
      </c>
      <c r="J94" s="504">
        <v>-3.5136918508743009E-2</v>
      </c>
      <c r="K94" s="501">
        <v>230</v>
      </c>
      <c r="L94" s="491">
        <v>-2.5423728813559365E-2</v>
      </c>
      <c r="M94" s="503">
        <v>131</v>
      </c>
      <c r="N94" s="491">
        <v>-0.22941176470588232</v>
      </c>
      <c r="O94" s="500">
        <v>121</v>
      </c>
      <c r="P94" s="491">
        <v>0.34444444444444455</v>
      </c>
      <c r="Q94" s="500">
        <v>38</v>
      </c>
      <c r="R94" s="491">
        <v>0.80952380952380953</v>
      </c>
    </row>
    <row r="95" spans="2:18" s="4" customFormat="1" hidden="1" outlineLevel="1" x14ac:dyDescent="0.25">
      <c r="B95" s="71" t="s">
        <v>101</v>
      </c>
      <c r="C95" s="500">
        <v>13347</v>
      </c>
      <c r="D95" s="491">
        <v>2.1428024795285827E-2</v>
      </c>
      <c r="E95" s="501">
        <v>12840</v>
      </c>
      <c r="F95" s="491">
        <v>3.0663027773318419E-2</v>
      </c>
      <c r="G95" s="502">
        <v>4598</v>
      </c>
      <c r="H95" s="491">
        <v>1.9612115929397156E-3</v>
      </c>
      <c r="I95" s="503">
        <v>6918</v>
      </c>
      <c r="J95" s="504">
        <v>5.7313159101329614E-2</v>
      </c>
      <c r="K95" s="501">
        <v>340</v>
      </c>
      <c r="L95" s="491">
        <v>-0.2592592592592593</v>
      </c>
      <c r="M95" s="503">
        <v>217</v>
      </c>
      <c r="N95" s="491">
        <v>-0.3955431754874652</v>
      </c>
      <c r="O95" s="500">
        <v>132</v>
      </c>
      <c r="P95" s="491">
        <v>0.26923076923076916</v>
      </c>
      <c r="Q95" s="500">
        <v>35</v>
      </c>
      <c r="R95" s="491">
        <v>-0.23913043478260865</v>
      </c>
    </row>
    <row r="96" spans="2:18" s="4" customFormat="1" ht="15.75" collapsed="1" x14ac:dyDescent="0.25">
      <c r="B96" s="101">
        <v>2013</v>
      </c>
      <c r="C96" s="505">
        <v>136113</v>
      </c>
      <c r="D96" s="506">
        <v>-1.8962982183013288E-2</v>
      </c>
      <c r="E96" s="507">
        <v>131718</v>
      </c>
      <c r="F96" s="506">
        <v>-2.2036440313024319E-2</v>
      </c>
      <c r="G96" s="508">
        <v>52394</v>
      </c>
      <c r="H96" s="506">
        <v>-2.4629074594634814E-2</v>
      </c>
      <c r="I96" s="509">
        <v>66835</v>
      </c>
      <c r="J96" s="510">
        <v>-4.7160800079836918E-2</v>
      </c>
      <c r="K96" s="507">
        <v>2848</v>
      </c>
      <c r="L96" s="506">
        <v>-3.0303030303030276E-2</v>
      </c>
      <c r="M96" s="509">
        <v>1980</v>
      </c>
      <c r="N96" s="506">
        <v>-0.10730387736699731</v>
      </c>
      <c r="O96" s="505">
        <v>1234</v>
      </c>
      <c r="P96" s="506">
        <v>0.38185890257558786</v>
      </c>
      <c r="Q96" s="505">
        <v>313</v>
      </c>
      <c r="R96" s="506">
        <v>0.37280701754385959</v>
      </c>
    </row>
    <row r="97" spans="2:18" s="4" customFormat="1" hidden="1" outlineLevel="1" x14ac:dyDescent="0.25">
      <c r="B97" s="71" t="s">
        <v>90</v>
      </c>
      <c r="C97" s="500">
        <v>12961</v>
      </c>
      <c r="D97" s="491">
        <v>3.6548304542546317E-2</v>
      </c>
      <c r="E97" s="501">
        <v>12606</v>
      </c>
      <c r="F97" s="491">
        <v>3.1840877465826312E-2</v>
      </c>
      <c r="G97" s="502">
        <v>5047</v>
      </c>
      <c r="H97" s="491">
        <v>1.4268488745980745E-2</v>
      </c>
      <c r="I97" s="503">
        <v>6572</v>
      </c>
      <c r="J97" s="504">
        <v>-3.2533490357721129E-2</v>
      </c>
      <c r="K97" s="501">
        <v>223</v>
      </c>
      <c r="L97" s="491">
        <v>0.21195652173913038</v>
      </c>
      <c r="M97" s="503">
        <v>158</v>
      </c>
      <c r="N97" s="491">
        <v>2.5974025974025983E-2</v>
      </c>
      <c r="O97" s="500">
        <v>117</v>
      </c>
      <c r="P97" s="491">
        <v>0.46249999999999991</v>
      </c>
      <c r="Q97" s="500">
        <v>15</v>
      </c>
      <c r="R97" s="491">
        <v>-0.34782608695652173</v>
      </c>
    </row>
    <row r="98" spans="2:18" s="4" customFormat="1" hidden="1" outlineLevel="1" x14ac:dyDescent="0.25">
      <c r="B98" s="71" t="s">
        <v>91</v>
      </c>
      <c r="C98" s="500">
        <v>12140</v>
      </c>
      <c r="D98" s="491">
        <v>2.2918773171553664E-2</v>
      </c>
      <c r="E98" s="501">
        <v>11722</v>
      </c>
      <c r="F98" s="491">
        <v>1.0778649650771799E-2</v>
      </c>
      <c r="G98" s="502">
        <v>3304</v>
      </c>
      <c r="H98" s="491">
        <v>-0.23252032520325205</v>
      </c>
      <c r="I98" s="503">
        <v>7379</v>
      </c>
      <c r="J98" s="504">
        <v>0.19208400646203549</v>
      </c>
      <c r="K98" s="501">
        <v>249</v>
      </c>
      <c r="L98" s="491">
        <v>0.23267326732673266</v>
      </c>
      <c r="M98" s="503">
        <v>156</v>
      </c>
      <c r="N98" s="491">
        <v>9.0909090909090828E-2</v>
      </c>
      <c r="O98" s="500">
        <v>136</v>
      </c>
      <c r="P98" s="491">
        <v>1.2295081967213113</v>
      </c>
      <c r="Q98" s="500">
        <v>33</v>
      </c>
      <c r="R98" s="491">
        <v>3.125</v>
      </c>
    </row>
    <row r="99" spans="2:18" s="4" customFormat="1" hidden="1" outlineLevel="1" x14ac:dyDescent="0.25">
      <c r="B99" s="71" t="s">
        <v>92</v>
      </c>
      <c r="C99" s="500">
        <v>11656</v>
      </c>
      <c r="D99" s="491">
        <v>-0.1003396109910466</v>
      </c>
      <c r="E99" s="501">
        <v>11344</v>
      </c>
      <c r="F99" s="491">
        <v>-0.10089561702464933</v>
      </c>
      <c r="G99" s="502">
        <v>4310</v>
      </c>
      <c r="H99" s="491">
        <v>-6.059285091543154E-2</v>
      </c>
      <c r="I99" s="503">
        <v>6352</v>
      </c>
      <c r="J99" s="504">
        <v>-6.4230995875073638E-2</v>
      </c>
      <c r="K99" s="501">
        <v>228</v>
      </c>
      <c r="L99" s="491">
        <v>3.6363636363636376E-2</v>
      </c>
      <c r="M99" s="503">
        <v>150</v>
      </c>
      <c r="N99" s="491">
        <v>-0.1071428571428571</v>
      </c>
      <c r="O99" s="500">
        <v>64</v>
      </c>
      <c r="P99" s="491">
        <v>-0.20987654320987659</v>
      </c>
      <c r="Q99" s="500">
        <v>20</v>
      </c>
      <c r="R99" s="491">
        <v>-0.47368421052631582</v>
      </c>
    </row>
    <row r="100" spans="2:18" s="4" customFormat="1" hidden="1" outlineLevel="1" x14ac:dyDescent="0.25">
      <c r="B100" s="71" t="s">
        <v>93</v>
      </c>
      <c r="C100" s="500">
        <v>11177</v>
      </c>
      <c r="D100" s="491">
        <v>-0.16258335206413421</v>
      </c>
      <c r="E100" s="501">
        <v>10891</v>
      </c>
      <c r="F100" s="491">
        <v>-0.16009871211536975</v>
      </c>
      <c r="G100" s="502">
        <v>3763</v>
      </c>
      <c r="H100" s="491">
        <v>-0.20745577085088462</v>
      </c>
      <c r="I100" s="503">
        <v>6279</v>
      </c>
      <c r="J100" s="504">
        <v>-0.12585270778226365</v>
      </c>
      <c r="K100" s="501">
        <v>214</v>
      </c>
      <c r="L100" s="491">
        <v>-0.1541501976284585</v>
      </c>
      <c r="M100" s="503">
        <v>150</v>
      </c>
      <c r="N100" s="491">
        <v>-0.18478260869565222</v>
      </c>
      <c r="O100" s="500">
        <v>68</v>
      </c>
      <c r="P100" s="491">
        <v>-0.15000000000000002</v>
      </c>
      <c r="Q100" s="500">
        <v>4</v>
      </c>
      <c r="R100" s="491">
        <v>-0.91489361702127658</v>
      </c>
    </row>
    <row r="101" spans="2:18" s="4" customFormat="1" hidden="1" outlineLevel="1" x14ac:dyDescent="0.25">
      <c r="B101" s="71" t="s">
        <v>94</v>
      </c>
      <c r="C101" s="500">
        <v>8936</v>
      </c>
      <c r="D101" s="491">
        <v>0.20252994213430231</v>
      </c>
      <c r="E101" s="501">
        <v>8641</v>
      </c>
      <c r="F101" s="491">
        <v>0.19797587688895057</v>
      </c>
      <c r="G101" s="502">
        <v>3803</v>
      </c>
      <c r="H101" s="491">
        <v>0.33251576734407839</v>
      </c>
      <c r="I101" s="503">
        <v>4186</v>
      </c>
      <c r="J101" s="504">
        <v>6.5682281059063152E-2</v>
      </c>
      <c r="K101" s="501">
        <v>224</v>
      </c>
      <c r="L101" s="491">
        <v>0.52380952380952372</v>
      </c>
      <c r="M101" s="503">
        <v>170</v>
      </c>
      <c r="N101" s="491">
        <v>0.28787878787878785</v>
      </c>
      <c r="O101" s="500">
        <v>39</v>
      </c>
      <c r="P101" s="491">
        <v>-0.3035714285714286</v>
      </c>
      <c r="Q101" s="500">
        <v>32</v>
      </c>
      <c r="R101" s="491">
        <v>1.1333333333333333</v>
      </c>
    </row>
    <row r="102" spans="2:18" s="4" customFormat="1" hidden="1" outlineLevel="1" x14ac:dyDescent="0.25">
      <c r="B102" s="71" t="s">
        <v>95</v>
      </c>
      <c r="C102" s="500">
        <v>9163</v>
      </c>
      <c r="D102" s="491">
        <v>-1.8214936247723079E-2</v>
      </c>
      <c r="E102" s="501">
        <v>8921</v>
      </c>
      <c r="F102" s="491">
        <v>-2.8001743299193693E-2</v>
      </c>
      <c r="G102" s="502">
        <v>4002</v>
      </c>
      <c r="H102" s="491">
        <v>-2.0797651088818259E-2</v>
      </c>
      <c r="I102" s="503">
        <v>4570</v>
      </c>
      <c r="J102" s="504">
        <v>4.0765201548622176E-2</v>
      </c>
      <c r="K102" s="501">
        <v>168</v>
      </c>
      <c r="L102" s="491">
        <v>0.39999999999999991</v>
      </c>
      <c r="M102" s="503">
        <v>154</v>
      </c>
      <c r="N102" s="491">
        <v>0.52475247524752477</v>
      </c>
      <c r="O102" s="500">
        <v>64</v>
      </c>
      <c r="P102" s="491">
        <v>1.4615384615384617</v>
      </c>
      <c r="Q102" s="500">
        <v>10</v>
      </c>
      <c r="R102" s="491">
        <v>0.11111111111111116</v>
      </c>
    </row>
    <row r="103" spans="2:18" s="4" customFormat="1" hidden="1" outlineLevel="1" x14ac:dyDescent="0.25">
      <c r="B103" s="71" t="s">
        <v>96</v>
      </c>
      <c r="C103" s="500">
        <v>12205</v>
      </c>
      <c r="D103" s="491">
        <v>-9.9394923258559587E-2</v>
      </c>
      <c r="E103" s="501">
        <v>11948</v>
      </c>
      <c r="F103" s="491">
        <v>-9.6832716002721253E-2</v>
      </c>
      <c r="G103" s="502">
        <v>5286</v>
      </c>
      <c r="H103" s="491">
        <v>1.7516843118382974E-2</v>
      </c>
      <c r="I103" s="503">
        <v>5661</v>
      </c>
      <c r="J103" s="504">
        <v>-0.21309424520433695</v>
      </c>
      <c r="K103" s="501">
        <v>203</v>
      </c>
      <c r="L103" s="491">
        <v>-0.29020979020979021</v>
      </c>
      <c r="M103" s="503">
        <v>157</v>
      </c>
      <c r="N103" s="491">
        <v>-0.28959276018099545</v>
      </c>
      <c r="O103" s="500">
        <v>39</v>
      </c>
      <c r="P103" s="491">
        <v>0.44444444444444442</v>
      </c>
      <c r="Q103" s="500">
        <v>15</v>
      </c>
      <c r="R103" s="491">
        <v>0.5</v>
      </c>
    </row>
    <row r="104" spans="2:18" s="4" customFormat="1" hidden="1" outlineLevel="1" x14ac:dyDescent="0.25">
      <c r="B104" s="71" t="s">
        <v>97</v>
      </c>
      <c r="C104" s="500">
        <v>11734</v>
      </c>
      <c r="D104" s="491">
        <v>5.5120942361298386E-2</v>
      </c>
      <c r="E104" s="501">
        <v>11466</v>
      </c>
      <c r="F104" s="491">
        <v>5.735890815197342E-2</v>
      </c>
      <c r="G104" s="502">
        <v>5286</v>
      </c>
      <c r="H104" s="491">
        <v>0.12828175026680899</v>
      </c>
      <c r="I104" s="503">
        <v>5357</v>
      </c>
      <c r="J104" s="504">
        <v>-1.706422018348619E-2</v>
      </c>
      <c r="K104" s="501">
        <v>210</v>
      </c>
      <c r="L104" s="491">
        <v>-9.4827586206896575E-2</v>
      </c>
      <c r="M104" s="503">
        <v>149</v>
      </c>
      <c r="N104" s="491">
        <v>-0.19021739130434778</v>
      </c>
      <c r="O104" s="500">
        <v>53</v>
      </c>
      <c r="P104" s="491">
        <v>0.96296296296296302</v>
      </c>
      <c r="Q104" s="500">
        <v>5</v>
      </c>
      <c r="R104" s="491">
        <v>-0.72222222222222221</v>
      </c>
    </row>
    <row r="105" spans="2:18" s="4" customFormat="1" hidden="1" outlineLevel="1" x14ac:dyDescent="0.25">
      <c r="B105" s="71" t="s">
        <v>98</v>
      </c>
      <c r="C105" s="500">
        <v>11088</v>
      </c>
      <c r="D105" s="491">
        <v>-2.6258013524194213E-2</v>
      </c>
      <c r="E105" s="501">
        <v>10782</v>
      </c>
      <c r="F105" s="491">
        <v>-2.3988413143839926E-2</v>
      </c>
      <c r="G105" s="502">
        <v>5035</v>
      </c>
      <c r="H105" s="491">
        <v>4.0934463510440278E-2</v>
      </c>
      <c r="I105" s="503">
        <v>5181</v>
      </c>
      <c r="J105" s="504">
        <v>-4.5504789977892424E-2</v>
      </c>
      <c r="K105" s="501">
        <v>226</v>
      </c>
      <c r="L105" s="491">
        <v>-0.14068441064638781</v>
      </c>
      <c r="M105" s="503">
        <v>202</v>
      </c>
      <c r="N105" s="491">
        <v>-0.12173913043478257</v>
      </c>
      <c r="O105" s="500">
        <v>67</v>
      </c>
      <c r="P105" s="491">
        <v>9.8360655737705027E-2</v>
      </c>
      <c r="Q105" s="500">
        <v>13</v>
      </c>
      <c r="R105" s="491">
        <v>-0.1875</v>
      </c>
    </row>
    <row r="106" spans="2:18" s="4" customFormat="1" hidden="1" outlineLevel="1" x14ac:dyDescent="0.25">
      <c r="B106" s="71" t="s">
        <v>99</v>
      </c>
      <c r="C106" s="500">
        <v>12498</v>
      </c>
      <c r="D106" s="491">
        <v>5.5039675839946067E-2</v>
      </c>
      <c r="E106" s="501">
        <v>12135</v>
      </c>
      <c r="F106" s="491">
        <v>6.0010482180293589E-2</v>
      </c>
      <c r="G106" s="502">
        <v>4632</v>
      </c>
      <c r="H106" s="491">
        <v>4.1835357624831371E-2</v>
      </c>
      <c r="I106" s="503">
        <v>6001</v>
      </c>
      <c r="J106" s="504">
        <v>2.668947818648415E-2</v>
      </c>
      <c r="K106" s="501">
        <v>297</v>
      </c>
      <c r="L106" s="491">
        <v>-3.3557046979866278E-3</v>
      </c>
      <c r="M106" s="503">
        <v>243</v>
      </c>
      <c r="N106" s="491">
        <v>0.1095890410958904</v>
      </c>
      <c r="O106" s="500">
        <v>52</v>
      </c>
      <c r="P106" s="491">
        <v>-0.1875</v>
      </c>
      <c r="Q106" s="500">
        <v>14</v>
      </c>
      <c r="R106" s="491">
        <v>-0.61111111111111116</v>
      </c>
    </row>
    <row r="107" spans="2:18" s="4" customFormat="1" hidden="1" outlineLevel="1" x14ac:dyDescent="0.25">
      <c r="B107" s="71" t="s">
        <v>100</v>
      </c>
      <c r="C107" s="500">
        <v>12119</v>
      </c>
      <c r="D107" s="491">
        <v>-4.55225643852879E-2</v>
      </c>
      <c r="E107" s="501">
        <v>11772</v>
      </c>
      <c r="F107" s="491">
        <v>-5.1563003544956465E-2</v>
      </c>
      <c r="G107" s="502">
        <v>4660</v>
      </c>
      <c r="H107" s="491">
        <v>-0.12340105342362684</v>
      </c>
      <c r="I107" s="503">
        <v>6062</v>
      </c>
      <c r="J107" s="504">
        <v>1.3712374581939857E-2</v>
      </c>
      <c r="K107" s="501">
        <v>236</v>
      </c>
      <c r="L107" s="491">
        <v>0.33333333333333326</v>
      </c>
      <c r="M107" s="503">
        <v>170</v>
      </c>
      <c r="N107" s="491">
        <v>0.328125</v>
      </c>
      <c r="O107" s="500">
        <v>90</v>
      </c>
      <c r="P107" s="491">
        <v>-5.2631578947368474E-2</v>
      </c>
      <c r="Q107" s="500">
        <v>21</v>
      </c>
      <c r="R107" s="491">
        <v>0.61538461538461542</v>
      </c>
    </row>
    <row r="108" spans="2:18" s="4" customFormat="1" hidden="1" outlineLevel="1" x14ac:dyDescent="0.25">
      <c r="B108" s="71" t="s">
        <v>101</v>
      </c>
      <c r="C108" s="500">
        <v>13067</v>
      </c>
      <c r="D108" s="491">
        <v>2.7522214358732366E-2</v>
      </c>
      <c r="E108" s="501">
        <v>12458</v>
      </c>
      <c r="F108" s="491">
        <v>1.1776171526029389E-2</v>
      </c>
      <c r="G108" s="502">
        <v>4589</v>
      </c>
      <c r="H108" s="491">
        <v>-0.13999250374812588</v>
      </c>
      <c r="I108" s="503">
        <v>6543</v>
      </c>
      <c r="J108" s="504">
        <v>7.8457227624855852E-2</v>
      </c>
      <c r="K108" s="501">
        <v>459</v>
      </c>
      <c r="L108" s="491">
        <v>0.63928571428571423</v>
      </c>
      <c r="M108" s="503">
        <v>359</v>
      </c>
      <c r="N108" s="491">
        <v>0.66203703703703698</v>
      </c>
      <c r="O108" s="500">
        <v>104</v>
      </c>
      <c r="P108" s="491">
        <v>-0.14754098360655743</v>
      </c>
      <c r="Q108" s="500">
        <v>46</v>
      </c>
      <c r="R108" s="491">
        <v>22</v>
      </c>
    </row>
    <row r="109" spans="2:18" s="4" customFormat="1" ht="15.75" collapsed="1" x14ac:dyDescent="0.25">
      <c r="B109" s="101">
        <v>2012</v>
      </c>
      <c r="C109" s="505">
        <v>138744</v>
      </c>
      <c r="D109" s="506">
        <v>-1.4315248048082152E-2</v>
      </c>
      <c r="E109" s="507">
        <v>134686</v>
      </c>
      <c r="F109" s="506">
        <v>-1.7478589457405103E-2</v>
      </c>
      <c r="G109" s="508">
        <v>53717</v>
      </c>
      <c r="H109" s="506">
        <v>-2.990627200982432E-2</v>
      </c>
      <c r="I109" s="509">
        <v>70143</v>
      </c>
      <c r="J109" s="510">
        <v>-1.5357187978157438E-2</v>
      </c>
      <c r="K109" s="507">
        <v>2937</v>
      </c>
      <c r="L109" s="506">
        <v>0.10330578512396693</v>
      </c>
      <c r="M109" s="509">
        <v>2218</v>
      </c>
      <c r="N109" s="506">
        <v>6.6346153846153832E-2</v>
      </c>
      <c r="O109" s="505">
        <v>893</v>
      </c>
      <c r="P109" s="506">
        <v>0.1448717948717948</v>
      </c>
      <c r="Q109" s="505">
        <v>228</v>
      </c>
      <c r="R109" s="506">
        <v>-2.9787234042553234E-2</v>
      </c>
    </row>
    <row r="110" spans="2:18" s="4" customFormat="1" hidden="1" outlineLevel="1" x14ac:dyDescent="0.25">
      <c r="B110" s="71" t="s">
        <v>90</v>
      </c>
      <c r="C110" s="500">
        <v>12504</v>
      </c>
      <c r="D110" s="491">
        <v>9.8287220026350486E-2</v>
      </c>
      <c r="E110" s="501">
        <v>12217</v>
      </c>
      <c r="F110" s="491">
        <v>0.11184929013469236</v>
      </c>
      <c r="G110" s="502">
        <v>4976</v>
      </c>
      <c r="H110" s="491">
        <v>0.23107372587827801</v>
      </c>
      <c r="I110" s="503">
        <v>6793</v>
      </c>
      <c r="J110" s="504">
        <v>9.972478549457664E-2</v>
      </c>
      <c r="K110" s="501">
        <v>184</v>
      </c>
      <c r="L110" s="491">
        <v>-0.35664335664335667</v>
      </c>
      <c r="M110" s="503">
        <v>154</v>
      </c>
      <c r="N110" s="491">
        <v>-0.30316742081447967</v>
      </c>
      <c r="O110" s="500">
        <v>80</v>
      </c>
      <c r="P110" s="491">
        <v>0.40350877192982448</v>
      </c>
      <c r="Q110" s="500">
        <v>23</v>
      </c>
      <c r="R110" s="491">
        <v>-0.57407407407407407</v>
      </c>
    </row>
    <row r="111" spans="2:18" s="4" customFormat="1" hidden="1" outlineLevel="1" x14ac:dyDescent="0.25">
      <c r="B111" s="71" t="s">
        <v>91</v>
      </c>
      <c r="C111" s="500">
        <v>11868</v>
      </c>
      <c r="D111" s="491">
        <v>0.16501423382742719</v>
      </c>
      <c r="E111" s="501">
        <v>11597</v>
      </c>
      <c r="F111" s="491">
        <v>0.16775752693585733</v>
      </c>
      <c r="G111" s="502">
        <v>4305</v>
      </c>
      <c r="H111" s="491">
        <v>0.13110877561744605</v>
      </c>
      <c r="I111" s="503">
        <v>6190</v>
      </c>
      <c r="J111" s="504">
        <v>0.17725370863446188</v>
      </c>
      <c r="K111" s="501">
        <v>202</v>
      </c>
      <c r="L111" s="491">
        <v>0.17441860465116288</v>
      </c>
      <c r="M111" s="503">
        <v>143</v>
      </c>
      <c r="N111" s="491">
        <v>2.877697841726623E-2</v>
      </c>
      <c r="O111" s="500">
        <v>61</v>
      </c>
      <c r="P111" s="491">
        <v>0.35555555555555562</v>
      </c>
      <c r="Q111" s="500">
        <v>8</v>
      </c>
      <c r="R111" s="491">
        <v>-0.79487179487179493</v>
      </c>
    </row>
    <row r="112" spans="2:18" s="4" customFormat="1" hidden="1" outlineLevel="1" x14ac:dyDescent="0.25">
      <c r="B112" s="71" t="s">
        <v>92</v>
      </c>
      <c r="C112" s="500">
        <v>12956</v>
      </c>
      <c r="D112" s="491">
        <v>0.51976539589442816</v>
      </c>
      <c r="E112" s="501">
        <v>12617</v>
      </c>
      <c r="F112" s="491">
        <v>0.53230507651202341</v>
      </c>
      <c r="G112" s="502">
        <v>4588</v>
      </c>
      <c r="H112" s="491">
        <v>0.60475690800979365</v>
      </c>
      <c r="I112" s="503">
        <v>6788</v>
      </c>
      <c r="J112" s="504">
        <v>0.44456267290912965</v>
      </c>
      <c r="K112" s="501">
        <v>220</v>
      </c>
      <c r="L112" s="491">
        <v>-1.3452914798206317E-2</v>
      </c>
      <c r="M112" s="503">
        <v>168</v>
      </c>
      <c r="N112" s="491">
        <v>0.15068493150684925</v>
      </c>
      <c r="O112" s="500">
        <v>81</v>
      </c>
      <c r="P112" s="491">
        <v>0.72340425531914887</v>
      </c>
      <c r="Q112" s="500">
        <v>38</v>
      </c>
      <c r="R112" s="491">
        <v>0.80952380952380953</v>
      </c>
    </row>
    <row r="113" spans="2:18" s="4" customFormat="1" hidden="1" outlineLevel="1" x14ac:dyDescent="0.25">
      <c r="B113" s="71" t="s">
        <v>93</v>
      </c>
      <c r="C113" s="500">
        <v>13347</v>
      </c>
      <c r="D113" s="491">
        <v>3.0815569972196588E-2</v>
      </c>
      <c r="E113" s="501">
        <v>12967</v>
      </c>
      <c r="F113" s="491">
        <v>1.7099380343556403E-2</v>
      </c>
      <c r="G113" s="502">
        <v>4748</v>
      </c>
      <c r="H113" s="491">
        <v>2.5043177892918767E-2</v>
      </c>
      <c r="I113" s="503">
        <v>7183</v>
      </c>
      <c r="J113" s="504">
        <v>-3.6097691894793393E-2</v>
      </c>
      <c r="K113" s="501">
        <v>253</v>
      </c>
      <c r="L113" s="491">
        <v>0.94615384615384612</v>
      </c>
      <c r="M113" s="503">
        <v>184</v>
      </c>
      <c r="N113" s="491">
        <v>1.0219780219780219</v>
      </c>
      <c r="O113" s="500">
        <v>80</v>
      </c>
      <c r="P113" s="491">
        <v>0.53846153846153855</v>
      </c>
      <c r="Q113" s="500">
        <v>47</v>
      </c>
      <c r="R113" s="491">
        <v>1.7647058823529411</v>
      </c>
    </row>
    <row r="114" spans="2:18" s="4" customFormat="1" hidden="1" outlineLevel="1" x14ac:dyDescent="0.25">
      <c r="B114" s="71" t="s">
        <v>94</v>
      </c>
      <c r="C114" s="500">
        <v>7431</v>
      </c>
      <c r="D114" s="491">
        <v>-0.15757850583834032</v>
      </c>
      <c r="E114" s="501">
        <v>7213</v>
      </c>
      <c r="F114" s="491">
        <v>-0.14426385099062755</v>
      </c>
      <c r="G114" s="502">
        <v>2854</v>
      </c>
      <c r="H114" s="491">
        <v>-0.22149481723949804</v>
      </c>
      <c r="I114" s="503">
        <v>3928</v>
      </c>
      <c r="J114" s="504">
        <v>-5.9386973180076574E-2</v>
      </c>
      <c r="K114" s="501">
        <v>147</v>
      </c>
      <c r="L114" s="491">
        <v>-0.52580645161290329</v>
      </c>
      <c r="M114" s="503">
        <v>132</v>
      </c>
      <c r="N114" s="491">
        <v>-0.52173913043478259</v>
      </c>
      <c r="O114" s="500">
        <v>56</v>
      </c>
      <c r="P114" s="491">
        <v>-9.6774193548387122E-2</v>
      </c>
      <c r="Q114" s="500">
        <v>15</v>
      </c>
      <c r="R114" s="491">
        <v>-0.25</v>
      </c>
    </row>
    <row r="115" spans="2:18" s="4" customFormat="1" hidden="1" outlineLevel="1" x14ac:dyDescent="0.25">
      <c r="B115" s="71" t="s">
        <v>95</v>
      </c>
      <c r="C115" s="500">
        <v>9333</v>
      </c>
      <c r="D115" s="491">
        <v>4.7004711689477174E-2</v>
      </c>
      <c r="E115" s="501">
        <v>9178</v>
      </c>
      <c r="F115" s="491">
        <v>8.0909197974325719E-2</v>
      </c>
      <c r="G115" s="502">
        <v>4087</v>
      </c>
      <c r="H115" s="491">
        <v>1.9201995012468887E-2</v>
      </c>
      <c r="I115" s="503">
        <v>4391</v>
      </c>
      <c r="J115" s="504">
        <v>5.5021624219125487E-2</v>
      </c>
      <c r="K115" s="501">
        <v>120</v>
      </c>
      <c r="L115" s="491">
        <v>-0.68503937007874016</v>
      </c>
      <c r="M115" s="503">
        <v>101</v>
      </c>
      <c r="N115" s="491">
        <v>-0.71468926553672318</v>
      </c>
      <c r="O115" s="500">
        <v>26</v>
      </c>
      <c r="P115" s="491">
        <v>-0.33333333333333337</v>
      </c>
      <c r="Q115" s="500">
        <v>9</v>
      </c>
      <c r="R115" s="491">
        <v>2</v>
      </c>
    </row>
    <row r="116" spans="2:18" s="4" customFormat="1" hidden="1" outlineLevel="1" x14ac:dyDescent="0.25">
      <c r="B116" s="71" t="s">
        <v>96</v>
      </c>
      <c r="C116" s="500">
        <v>13552</v>
      </c>
      <c r="D116" s="491">
        <v>9.9821457555591575E-2</v>
      </c>
      <c r="E116" s="501">
        <v>13229</v>
      </c>
      <c r="F116" s="491">
        <v>0.10003326126725431</v>
      </c>
      <c r="G116" s="502">
        <v>5195</v>
      </c>
      <c r="H116" s="491">
        <v>4.9919159256265111E-2</v>
      </c>
      <c r="I116" s="503">
        <v>7194</v>
      </c>
      <c r="J116" s="504">
        <v>0.15269988783848731</v>
      </c>
      <c r="K116" s="501">
        <v>286</v>
      </c>
      <c r="L116" s="491">
        <v>0.13944223107569731</v>
      </c>
      <c r="M116" s="503">
        <v>221</v>
      </c>
      <c r="N116" s="491">
        <v>0.18817204301075274</v>
      </c>
      <c r="O116" s="500">
        <v>27</v>
      </c>
      <c r="P116" s="491">
        <v>-0.28947368421052633</v>
      </c>
      <c r="Q116" s="500">
        <v>10</v>
      </c>
      <c r="R116" s="491">
        <v>0.4285714285714286</v>
      </c>
    </row>
    <row r="117" spans="2:18" s="4" customFormat="1" hidden="1" outlineLevel="1" x14ac:dyDescent="0.25">
      <c r="B117" s="71" t="s">
        <v>97</v>
      </c>
      <c r="C117" s="500">
        <v>11121</v>
      </c>
      <c r="D117" s="491">
        <v>9.0401019707814445E-2</v>
      </c>
      <c r="E117" s="501">
        <v>10844</v>
      </c>
      <c r="F117" s="491">
        <v>9.6350217369325586E-2</v>
      </c>
      <c r="G117" s="502">
        <v>4685</v>
      </c>
      <c r="H117" s="491">
        <v>0.20189840944073878</v>
      </c>
      <c r="I117" s="503">
        <v>5450</v>
      </c>
      <c r="J117" s="504">
        <v>2.3858726282171672E-2</v>
      </c>
      <c r="K117" s="501">
        <v>232</v>
      </c>
      <c r="L117" s="491">
        <v>-3.3333333333333326E-2</v>
      </c>
      <c r="M117" s="503">
        <v>184</v>
      </c>
      <c r="N117" s="491">
        <v>-0.11961722488038273</v>
      </c>
      <c r="O117" s="500">
        <v>27</v>
      </c>
      <c r="P117" s="491">
        <v>-0.44897959183673475</v>
      </c>
      <c r="Q117" s="500">
        <v>18</v>
      </c>
      <c r="R117" s="491">
        <v>-5.2631578947368474E-2</v>
      </c>
    </row>
    <row r="118" spans="2:18" s="4" customFormat="1" hidden="1" outlineLevel="1" x14ac:dyDescent="0.25">
      <c r="B118" s="71" t="s">
        <v>98</v>
      </c>
      <c r="C118" s="500">
        <v>11387</v>
      </c>
      <c r="D118" s="491">
        <v>0.16099102773246332</v>
      </c>
      <c r="E118" s="501">
        <v>11047</v>
      </c>
      <c r="F118" s="491">
        <v>0.15857367593078142</v>
      </c>
      <c r="G118" s="502">
        <v>4837</v>
      </c>
      <c r="H118" s="491">
        <v>0.12908496732026142</v>
      </c>
      <c r="I118" s="503">
        <v>5428</v>
      </c>
      <c r="J118" s="504">
        <v>0.14394099051633291</v>
      </c>
      <c r="K118" s="501">
        <v>263</v>
      </c>
      <c r="L118" s="491">
        <v>0.23474178403755874</v>
      </c>
      <c r="M118" s="503">
        <v>230</v>
      </c>
      <c r="N118" s="491">
        <v>0.2432432432432432</v>
      </c>
      <c r="O118" s="500">
        <v>61</v>
      </c>
      <c r="P118" s="491">
        <v>0.38636363636363646</v>
      </c>
      <c r="Q118" s="500">
        <v>16</v>
      </c>
      <c r="R118" s="491">
        <v>0</v>
      </c>
    </row>
    <row r="119" spans="2:18" s="4" customFormat="1" hidden="1" outlineLevel="1" x14ac:dyDescent="0.25">
      <c r="B119" s="71" t="s">
        <v>99</v>
      </c>
      <c r="C119" s="500">
        <v>11846</v>
      </c>
      <c r="D119" s="491">
        <v>0.18176376695929775</v>
      </c>
      <c r="E119" s="501">
        <v>11448</v>
      </c>
      <c r="F119" s="491">
        <v>0.17235023041474662</v>
      </c>
      <c r="G119" s="502">
        <v>4446</v>
      </c>
      <c r="H119" s="491">
        <v>7.6774037297166364E-2</v>
      </c>
      <c r="I119" s="503">
        <v>5845</v>
      </c>
      <c r="J119" s="504">
        <v>0.20565181518151809</v>
      </c>
      <c r="K119" s="501">
        <v>298</v>
      </c>
      <c r="L119" s="491">
        <v>0.87421383647798745</v>
      </c>
      <c r="M119" s="503">
        <v>219</v>
      </c>
      <c r="N119" s="491">
        <v>0.85593220338983045</v>
      </c>
      <c r="O119" s="500">
        <v>64</v>
      </c>
      <c r="P119" s="491">
        <v>-0.12328767123287676</v>
      </c>
      <c r="Q119" s="500">
        <v>36</v>
      </c>
      <c r="R119" s="491">
        <v>0.33333333333333326</v>
      </c>
    </row>
    <row r="120" spans="2:18" s="4" customFormat="1" hidden="1" outlineLevel="1" x14ac:dyDescent="0.25">
      <c r="B120" s="71" t="s">
        <v>100</v>
      </c>
      <c r="C120" s="500">
        <v>12697</v>
      </c>
      <c r="D120" s="491">
        <v>7.5470099949178415E-2</v>
      </c>
      <c r="E120" s="501">
        <v>12412</v>
      </c>
      <c r="F120" s="491">
        <v>7.9492085580100902E-2</v>
      </c>
      <c r="G120" s="502">
        <v>5316</v>
      </c>
      <c r="H120" s="491">
        <v>0.19326599326599325</v>
      </c>
      <c r="I120" s="503">
        <v>5980</v>
      </c>
      <c r="J120" s="504">
        <v>7.0730885820140532E-3</v>
      </c>
      <c r="K120" s="501">
        <v>177</v>
      </c>
      <c r="L120" s="491">
        <v>-3.2786885245901676E-2</v>
      </c>
      <c r="M120" s="503">
        <v>128</v>
      </c>
      <c r="N120" s="491">
        <v>-5.1851851851851816E-2</v>
      </c>
      <c r="O120" s="500">
        <v>95</v>
      </c>
      <c r="P120" s="491">
        <v>-9.5238095238095233E-2</v>
      </c>
      <c r="Q120" s="500">
        <v>13</v>
      </c>
      <c r="R120" s="491">
        <v>-0.35</v>
      </c>
    </row>
    <row r="121" spans="2:18" s="4" customFormat="1" hidden="1" outlineLevel="1" x14ac:dyDescent="0.25">
      <c r="B121" s="71" t="s">
        <v>101</v>
      </c>
      <c r="C121" s="500">
        <v>12717</v>
      </c>
      <c r="D121" s="491">
        <v>6.7489297406194915E-2</v>
      </c>
      <c r="E121" s="501">
        <v>12313</v>
      </c>
      <c r="F121" s="491">
        <v>5.6637775680082436E-2</v>
      </c>
      <c r="G121" s="502">
        <v>5336</v>
      </c>
      <c r="H121" s="491">
        <v>6.8910256410256387E-2</v>
      </c>
      <c r="I121" s="503">
        <v>6067</v>
      </c>
      <c r="J121" s="504">
        <v>0.10570439219974492</v>
      </c>
      <c r="K121" s="501">
        <v>280</v>
      </c>
      <c r="L121" s="491">
        <v>0.61849710982658967</v>
      </c>
      <c r="M121" s="503">
        <v>216</v>
      </c>
      <c r="N121" s="491">
        <v>0.56521739130434789</v>
      </c>
      <c r="O121" s="500">
        <v>122</v>
      </c>
      <c r="P121" s="491">
        <v>0.64864864864864868</v>
      </c>
      <c r="Q121" s="500">
        <v>2</v>
      </c>
      <c r="R121" s="491">
        <v>-0.84615384615384615</v>
      </c>
    </row>
    <row r="122" spans="2:18" s="4" customFormat="1" ht="15.75" collapsed="1" x14ac:dyDescent="0.25">
      <c r="B122" s="101">
        <v>2011</v>
      </c>
      <c r="C122" s="505">
        <v>140759</v>
      </c>
      <c r="D122" s="506">
        <v>0.10963169678050022</v>
      </c>
      <c r="E122" s="507">
        <v>137082</v>
      </c>
      <c r="F122" s="506">
        <v>0.11276889357902431</v>
      </c>
      <c r="G122" s="508">
        <v>55373</v>
      </c>
      <c r="H122" s="506">
        <v>0.11367430260855582</v>
      </c>
      <c r="I122" s="509">
        <v>71237</v>
      </c>
      <c r="J122" s="510">
        <v>0.10434688246054624</v>
      </c>
      <c r="K122" s="507">
        <v>2662</v>
      </c>
      <c r="L122" s="506">
        <v>-2.1683204704152859E-2</v>
      </c>
      <c r="M122" s="509">
        <v>2080</v>
      </c>
      <c r="N122" s="506">
        <v>-5.368516833484982E-2</v>
      </c>
      <c r="O122" s="505">
        <v>780</v>
      </c>
      <c r="P122" s="506">
        <v>0.13868613138686126</v>
      </c>
      <c r="Q122" s="505">
        <v>235</v>
      </c>
      <c r="R122" s="506">
        <v>-8.203125E-2</v>
      </c>
    </row>
    <row r="123" spans="2:18" s="4" customFormat="1" hidden="1" outlineLevel="1" x14ac:dyDescent="0.25">
      <c r="B123" s="71" t="s">
        <v>90</v>
      </c>
      <c r="C123" s="500">
        <v>11385</v>
      </c>
      <c r="D123" s="491">
        <v>6.2727527303276354E-2</v>
      </c>
      <c r="E123" s="501">
        <v>10988</v>
      </c>
      <c r="F123" s="491">
        <v>6.0924978275562314E-2</v>
      </c>
      <c r="G123" s="502">
        <v>4042</v>
      </c>
      <c r="H123" s="491">
        <v>0.21930618401206647</v>
      </c>
      <c r="I123" s="503">
        <v>6177</v>
      </c>
      <c r="J123" s="504">
        <v>-5.3140096618357058E-3</v>
      </c>
      <c r="K123" s="501">
        <v>286</v>
      </c>
      <c r="L123" s="491">
        <v>0.1215686274509804</v>
      </c>
      <c r="M123" s="503">
        <v>221</v>
      </c>
      <c r="N123" s="491">
        <v>-4.7413793103448287E-2</v>
      </c>
      <c r="O123" s="500">
        <v>57</v>
      </c>
      <c r="P123" s="491">
        <v>-0.19718309859154926</v>
      </c>
      <c r="Q123" s="500">
        <v>54</v>
      </c>
      <c r="R123" s="491">
        <v>0.8</v>
      </c>
    </row>
    <row r="124" spans="2:18" s="4" customFormat="1" hidden="1" outlineLevel="1" x14ac:dyDescent="0.25">
      <c r="B124" s="71" t="s">
        <v>91</v>
      </c>
      <c r="C124" s="500">
        <v>10187</v>
      </c>
      <c r="D124" s="491">
        <v>0.10189291508923737</v>
      </c>
      <c r="E124" s="501">
        <v>9931</v>
      </c>
      <c r="F124" s="491">
        <v>9.6863264855312492E-2</v>
      </c>
      <c r="G124" s="502">
        <v>3806</v>
      </c>
      <c r="H124" s="491">
        <v>6.2238347753279299E-2</v>
      </c>
      <c r="I124" s="503">
        <v>5258</v>
      </c>
      <c r="J124" s="504">
        <v>0.10975094976783462</v>
      </c>
      <c r="K124" s="501">
        <v>172</v>
      </c>
      <c r="L124" s="491">
        <v>0.21985815602836878</v>
      </c>
      <c r="M124" s="503">
        <v>139</v>
      </c>
      <c r="N124" s="491">
        <v>0.28703703703703698</v>
      </c>
      <c r="O124" s="500">
        <v>45</v>
      </c>
      <c r="P124" s="491">
        <v>0.21621621621621623</v>
      </c>
      <c r="Q124" s="500">
        <v>39</v>
      </c>
      <c r="R124" s="491">
        <v>2</v>
      </c>
    </row>
    <row r="125" spans="2:18" s="4" customFormat="1" hidden="1" outlineLevel="1" x14ac:dyDescent="0.25">
      <c r="B125" s="71" t="s">
        <v>92</v>
      </c>
      <c r="C125" s="500">
        <v>8525</v>
      </c>
      <c r="D125" s="491">
        <v>-9.5490716180371304E-2</v>
      </c>
      <c r="E125" s="501">
        <v>8234</v>
      </c>
      <c r="F125" s="491">
        <v>-0.10519452292979792</v>
      </c>
      <c r="G125" s="502">
        <v>2859</v>
      </c>
      <c r="H125" s="491">
        <v>-0.27399695276790248</v>
      </c>
      <c r="I125" s="503">
        <v>4699</v>
      </c>
      <c r="J125" s="504">
        <v>4.7247604189881942E-2</v>
      </c>
      <c r="K125" s="501">
        <v>223</v>
      </c>
      <c r="L125" s="491">
        <v>0.57042253521126751</v>
      </c>
      <c r="M125" s="503">
        <v>146</v>
      </c>
      <c r="N125" s="491">
        <v>0.87179487179487181</v>
      </c>
      <c r="O125" s="500">
        <v>47</v>
      </c>
      <c r="P125" s="491">
        <v>-0.25396825396825395</v>
      </c>
      <c r="Q125" s="500">
        <v>21</v>
      </c>
      <c r="R125" s="491">
        <v>0.16666666666666674</v>
      </c>
    </row>
    <row r="126" spans="2:18" s="4" customFormat="1" hidden="1" outlineLevel="1" x14ac:dyDescent="0.25">
      <c r="B126" s="71" t="s">
        <v>93</v>
      </c>
      <c r="C126" s="500">
        <v>12948</v>
      </c>
      <c r="D126" s="491">
        <v>5.6031318815757292E-2</v>
      </c>
      <c r="E126" s="501">
        <v>12749</v>
      </c>
      <c r="F126" s="491">
        <v>6.1090303786933031E-2</v>
      </c>
      <c r="G126" s="502">
        <v>4632</v>
      </c>
      <c r="H126" s="491">
        <v>0.10654562828475878</v>
      </c>
      <c r="I126" s="503">
        <v>7452</v>
      </c>
      <c r="J126" s="504">
        <v>9.3791281373844182E-2</v>
      </c>
      <c r="K126" s="501">
        <v>130</v>
      </c>
      <c r="L126" s="491">
        <v>-0.25287356321839083</v>
      </c>
      <c r="M126" s="503">
        <v>91</v>
      </c>
      <c r="N126" s="491">
        <v>-0.35</v>
      </c>
      <c r="O126" s="500">
        <v>52</v>
      </c>
      <c r="P126" s="491">
        <v>-0.16129032258064513</v>
      </c>
      <c r="Q126" s="500">
        <v>17</v>
      </c>
      <c r="R126" s="491">
        <v>0.7</v>
      </c>
    </row>
    <row r="127" spans="2:18" s="4" customFormat="1" hidden="1" outlineLevel="1" x14ac:dyDescent="0.25">
      <c r="B127" s="71" t="s">
        <v>94</v>
      </c>
      <c r="C127" s="500">
        <v>8821</v>
      </c>
      <c r="D127" s="491">
        <v>8.766954377311964E-2</v>
      </c>
      <c r="E127" s="501">
        <v>8429</v>
      </c>
      <c r="F127" s="491">
        <v>7.007744064999355E-2</v>
      </c>
      <c r="G127" s="502">
        <v>3666</v>
      </c>
      <c r="H127" s="491">
        <v>-3.0158730158730163E-2</v>
      </c>
      <c r="I127" s="503">
        <v>4176</v>
      </c>
      <c r="J127" s="504">
        <v>0.21927007299270063</v>
      </c>
      <c r="K127" s="501">
        <v>310</v>
      </c>
      <c r="L127" s="491">
        <v>0.90184049079754591</v>
      </c>
      <c r="M127" s="503">
        <v>276</v>
      </c>
      <c r="N127" s="491">
        <v>0.97142857142857153</v>
      </c>
      <c r="O127" s="500">
        <v>62</v>
      </c>
      <c r="P127" s="491">
        <v>0.26530612244897966</v>
      </c>
      <c r="Q127" s="500">
        <v>20</v>
      </c>
      <c r="R127" s="491">
        <v>-4.7619047619047672E-2</v>
      </c>
    </row>
    <row r="128" spans="2:18" s="4" customFormat="1" hidden="1" outlineLevel="1" x14ac:dyDescent="0.25">
      <c r="B128" s="71" t="s">
        <v>95</v>
      </c>
      <c r="C128" s="500">
        <v>8914</v>
      </c>
      <c r="D128" s="491">
        <v>0.15841455490578293</v>
      </c>
      <c r="E128" s="501">
        <v>8491</v>
      </c>
      <c r="F128" s="491">
        <v>0.12448682293735924</v>
      </c>
      <c r="G128" s="502">
        <v>4010</v>
      </c>
      <c r="H128" s="491">
        <v>8.8195386702849321E-2</v>
      </c>
      <c r="I128" s="503">
        <v>4162</v>
      </c>
      <c r="J128" s="504">
        <v>0.24760191846522783</v>
      </c>
      <c r="K128" s="501">
        <v>381</v>
      </c>
      <c r="L128" s="491">
        <v>2.2564102564102564</v>
      </c>
      <c r="M128" s="503">
        <v>354</v>
      </c>
      <c r="N128" s="491">
        <v>2.3714285714285714</v>
      </c>
      <c r="O128" s="500">
        <v>39</v>
      </c>
      <c r="P128" s="491">
        <v>0.77272727272727271</v>
      </c>
      <c r="Q128" s="500">
        <v>3</v>
      </c>
      <c r="R128" s="491">
        <v>-0.4</v>
      </c>
    </row>
    <row r="129" spans="2:18" s="4" customFormat="1" hidden="1" outlineLevel="1" x14ac:dyDescent="0.25">
      <c r="B129" s="71" t="s">
        <v>96</v>
      </c>
      <c r="C129" s="500">
        <v>12322</v>
      </c>
      <c r="D129" s="491">
        <v>0.10076826871538325</v>
      </c>
      <c r="E129" s="501">
        <v>12026</v>
      </c>
      <c r="F129" s="491">
        <v>9.4167955600036324E-2</v>
      </c>
      <c r="G129" s="502">
        <v>4948</v>
      </c>
      <c r="H129" s="491">
        <v>0.1024955436720143</v>
      </c>
      <c r="I129" s="503">
        <v>6241</v>
      </c>
      <c r="J129" s="504">
        <v>9.9929502996122688E-2</v>
      </c>
      <c r="K129" s="501">
        <v>251</v>
      </c>
      <c r="L129" s="491">
        <v>0.42613636363636354</v>
      </c>
      <c r="M129" s="503">
        <v>186</v>
      </c>
      <c r="N129" s="491">
        <v>0.19230769230769229</v>
      </c>
      <c r="O129" s="500">
        <v>38</v>
      </c>
      <c r="P129" s="491">
        <v>0.72727272727272729</v>
      </c>
      <c r="Q129" s="500">
        <v>7</v>
      </c>
      <c r="R129" s="491">
        <v>0.39999999999999991</v>
      </c>
    </row>
    <row r="130" spans="2:18" s="4" customFormat="1" hidden="1" outlineLevel="1" x14ac:dyDescent="0.25">
      <c r="B130" s="71" t="s">
        <v>97</v>
      </c>
      <c r="C130" s="500">
        <v>10199</v>
      </c>
      <c r="D130" s="491">
        <v>-1.1149893348846196E-2</v>
      </c>
      <c r="E130" s="501">
        <v>9891</v>
      </c>
      <c r="F130" s="491">
        <v>-2.5036964021685537E-2</v>
      </c>
      <c r="G130" s="502">
        <v>3898</v>
      </c>
      <c r="H130" s="491">
        <v>5.4653679653679621E-2</v>
      </c>
      <c r="I130" s="503">
        <v>5323</v>
      </c>
      <c r="J130" s="504">
        <v>-6.7285789381461347E-2</v>
      </c>
      <c r="K130" s="501">
        <v>240</v>
      </c>
      <c r="L130" s="491">
        <v>1.0689655172413794</v>
      </c>
      <c r="M130" s="503">
        <v>209</v>
      </c>
      <c r="N130" s="491">
        <v>1.2000000000000002</v>
      </c>
      <c r="O130" s="500">
        <v>49</v>
      </c>
      <c r="P130" s="491">
        <v>0.19512195121951215</v>
      </c>
      <c r="Q130" s="500">
        <v>19</v>
      </c>
      <c r="R130" s="491">
        <v>0.58333333333333326</v>
      </c>
    </row>
    <row r="131" spans="2:18" s="4" customFormat="1" hidden="1" outlineLevel="1" x14ac:dyDescent="0.25">
      <c r="B131" s="71" t="s">
        <v>98</v>
      </c>
      <c r="C131" s="500">
        <v>9808</v>
      </c>
      <c r="D131" s="491">
        <v>0.19101396478445665</v>
      </c>
      <c r="E131" s="501">
        <v>9535</v>
      </c>
      <c r="F131" s="491">
        <v>0.18535554450522129</v>
      </c>
      <c r="G131" s="502">
        <v>4284</v>
      </c>
      <c r="H131" s="491">
        <v>0.13243457573354478</v>
      </c>
      <c r="I131" s="503">
        <v>4745</v>
      </c>
      <c r="J131" s="504">
        <v>0.18329177057356616</v>
      </c>
      <c r="K131" s="501">
        <v>213</v>
      </c>
      <c r="L131" s="491">
        <v>0.41059602649006632</v>
      </c>
      <c r="M131" s="503">
        <v>185</v>
      </c>
      <c r="N131" s="491">
        <v>0.54166666666666674</v>
      </c>
      <c r="O131" s="500">
        <v>44</v>
      </c>
      <c r="P131" s="491">
        <v>0.41935483870967749</v>
      </c>
      <c r="Q131" s="500">
        <v>16</v>
      </c>
      <c r="R131" s="491">
        <v>0.77777777777777768</v>
      </c>
    </row>
    <row r="132" spans="2:18" s="4" customFormat="1" hidden="1" outlineLevel="1" x14ac:dyDescent="0.25">
      <c r="B132" s="71" t="s">
        <v>99</v>
      </c>
      <c r="C132" s="500">
        <v>10024</v>
      </c>
      <c r="D132" s="491">
        <v>8.1687709075213055E-2</v>
      </c>
      <c r="E132" s="501">
        <v>9765</v>
      </c>
      <c r="F132" s="491">
        <v>7.8052550231839213E-2</v>
      </c>
      <c r="G132" s="502">
        <v>4129</v>
      </c>
      <c r="H132" s="491">
        <v>0.12814207650273235</v>
      </c>
      <c r="I132" s="503">
        <v>4848</v>
      </c>
      <c r="J132" s="504">
        <v>6.949040370615478E-2</v>
      </c>
      <c r="K132" s="501">
        <v>159</v>
      </c>
      <c r="L132" s="491">
        <v>-8.6206896551724088E-2</v>
      </c>
      <c r="M132" s="503">
        <v>118</v>
      </c>
      <c r="N132" s="491">
        <v>-0.18620689655172418</v>
      </c>
      <c r="O132" s="500">
        <v>73</v>
      </c>
      <c r="P132" s="491">
        <v>2.0416666666666665</v>
      </c>
      <c r="Q132" s="500">
        <v>27</v>
      </c>
      <c r="R132" s="491">
        <v>1.4545454545454546</v>
      </c>
    </row>
    <row r="133" spans="2:18" s="4" customFormat="1" hidden="1" outlineLevel="1" x14ac:dyDescent="0.25">
      <c r="B133" s="71" t="s">
        <v>100</v>
      </c>
      <c r="C133" s="500">
        <v>11806</v>
      </c>
      <c r="D133" s="491">
        <v>2.0838737570255006E-2</v>
      </c>
      <c r="E133" s="501">
        <v>11498</v>
      </c>
      <c r="F133" s="491">
        <v>1.5634661249006365E-2</v>
      </c>
      <c r="G133" s="502">
        <v>4455</v>
      </c>
      <c r="H133" s="491">
        <v>0.10299579103738554</v>
      </c>
      <c r="I133" s="503">
        <v>5938</v>
      </c>
      <c r="J133" s="504">
        <v>-1.7700578990901605E-2</v>
      </c>
      <c r="K133" s="501">
        <v>183</v>
      </c>
      <c r="L133" s="491">
        <v>7.6470588235294068E-2</v>
      </c>
      <c r="M133" s="503">
        <v>135</v>
      </c>
      <c r="N133" s="491">
        <v>2.2727272727272707E-2</v>
      </c>
      <c r="O133" s="500">
        <v>105</v>
      </c>
      <c r="P133" s="491">
        <v>0.875</v>
      </c>
      <c r="Q133" s="500">
        <v>20</v>
      </c>
      <c r="R133" s="491">
        <v>0.11111111111111116</v>
      </c>
    </row>
    <row r="134" spans="2:18" s="4" customFormat="1" hidden="1" outlineLevel="1" x14ac:dyDescent="0.25">
      <c r="B134" s="71" t="s">
        <v>101</v>
      </c>
      <c r="C134" s="500">
        <v>11913</v>
      </c>
      <c r="D134" s="491">
        <v>4.3718240756965177E-2</v>
      </c>
      <c r="E134" s="501">
        <v>11653</v>
      </c>
      <c r="F134" s="491">
        <v>5.4665580595528951E-2</v>
      </c>
      <c r="G134" s="502">
        <v>4992</v>
      </c>
      <c r="H134" s="491">
        <v>0.23840238154304139</v>
      </c>
      <c r="I134" s="503">
        <v>5487</v>
      </c>
      <c r="J134" s="504">
        <v>-8.7628865979381465E-2</v>
      </c>
      <c r="K134" s="501">
        <v>173</v>
      </c>
      <c r="L134" s="491">
        <v>-0.29959514170040491</v>
      </c>
      <c r="M134" s="503">
        <v>138</v>
      </c>
      <c r="N134" s="491">
        <v>-0.24175824175824179</v>
      </c>
      <c r="O134" s="500">
        <v>74</v>
      </c>
      <c r="P134" s="491">
        <v>-0.22916666666666663</v>
      </c>
      <c r="Q134" s="500">
        <v>13</v>
      </c>
      <c r="R134" s="491">
        <v>-0.40909090909090906</v>
      </c>
    </row>
    <row r="135" spans="2:18" s="4" customFormat="1" ht="15.75" collapsed="1" x14ac:dyDescent="0.25">
      <c r="B135" s="101">
        <v>2010</v>
      </c>
      <c r="C135" s="505">
        <v>126852</v>
      </c>
      <c r="D135" s="506">
        <v>6.2074046785780101E-2</v>
      </c>
      <c r="E135" s="507">
        <v>123190</v>
      </c>
      <c r="F135" s="506">
        <v>5.5938421449633235E-2</v>
      </c>
      <c r="G135" s="508">
        <v>49721</v>
      </c>
      <c r="H135" s="506">
        <v>7.6584964489866625E-2</v>
      </c>
      <c r="I135" s="509">
        <v>64506</v>
      </c>
      <c r="J135" s="510">
        <v>5.7614113326337923E-2</v>
      </c>
      <c r="K135" s="507">
        <v>2721</v>
      </c>
      <c r="L135" s="506">
        <v>0.34304047384007896</v>
      </c>
      <c r="M135" s="509">
        <v>2198</v>
      </c>
      <c r="N135" s="506">
        <v>0.34598897734231482</v>
      </c>
      <c r="O135" s="505">
        <v>685</v>
      </c>
      <c r="P135" s="506">
        <v>0.19337979094076663</v>
      </c>
      <c r="Q135" s="505">
        <v>256</v>
      </c>
      <c r="R135" s="506">
        <v>0.47126436781609193</v>
      </c>
    </row>
    <row r="136" spans="2:18" s="4" customFormat="1" hidden="1" outlineLevel="1" x14ac:dyDescent="0.25">
      <c r="B136" s="71" t="s">
        <v>90</v>
      </c>
      <c r="C136" s="500">
        <v>10713</v>
      </c>
      <c r="D136" s="511">
        <v>6.4910536779324124E-2</v>
      </c>
      <c r="E136" s="501">
        <v>10357</v>
      </c>
      <c r="F136" s="511">
        <v>6.608337622233651E-2</v>
      </c>
      <c r="G136" s="502">
        <v>3315</v>
      </c>
      <c r="H136" s="511">
        <v>-0.12138881526636625</v>
      </c>
      <c r="I136" s="503">
        <v>6210</v>
      </c>
      <c r="J136" s="512">
        <v>0.11170784103114939</v>
      </c>
      <c r="K136" s="501">
        <v>255</v>
      </c>
      <c r="L136" s="511">
        <v>-3.7735849056603765E-2</v>
      </c>
      <c r="M136" s="503">
        <v>232</v>
      </c>
      <c r="N136" s="511">
        <v>5.4545454545454453E-2</v>
      </c>
      <c r="O136" s="500">
        <v>71</v>
      </c>
      <c r="P136" s="511">
        <v>0.47916666666666674</v>
      </c>
      <c r="Q136" s="500">
        <v>30</v>
      </c>
      <c r="R136" s="511">
        <v>-6.25E-2</v>
      </c>
    </row>
    <row r="137" spans="2:18" s="4" customFormat="1" hidden="1" outlineLevel="1" x14ac:dyDescent="0.25">
      <c r="B137" s="71" t="s">
        <v>91</v>
      </c>
      <c r="C137" s="500">
        <v>9245</v>
      </c>
      <c r="D137" s="511">
        <v>-2.6432181971356328E-2</v>
      </c>
      <c r="E137" s="501">
        <v>9054</v>
      </c>
      <c r="F137" s="511">
        <v>-2.4668749326726247E-2</v>
      </c>
      <c r="G137" s="502">
        <v>3583</v>
      </c>
      <c r="H137" s="511">
        <v>0.31582813073815652</v>
      </c>
      <c r="I137" s="503">
        <v>4738</v>
      </c>
      <c r="J137" s="512">
        <v>-0.20302775441547516</v>
      </c>
      <c r="K137" s="501">
        <v>141</v>
      </c>
      <c r="L137" s="511">
        <v>-0.1402439024390244</v>
      </c>
      <c r="M137" s="503">
        <v>108</v>
      </c>
      <c r="N137" s="511">
        <v>-0.1074380165289256</v>
      </c>
      <c r="O137" s="500">
        <v>37</v>
      </c>
      <c r="P137" s="511">
        <v>-0.19565217391304346</v>
      </c>
      <c r="Q137" s="500">
        <v>13</v>
      </c>
      <c r="R137" s="511">
        <v>3.333333333333333</v>
      </c>
    </row>
    <row r="138" spans="2:18" s="4" customFormat="1" hidden="1" outlineLevel="1" x14ac:dyDescent="0.25">
      <c r="B138" s="71" t="s">
        <v>92</v>
      </c>
      <c r="C138" s="500">
        <v>9425</v>
      </c>
      <c r="D138" s="511">
        <v>-0.16184971098265899</v>
      </c>
      <c r="E138" s="501">
        <v>9202</v>
      </c>
      <c r="F138" s="511">
        <v>-0.13205055649877384</v>
      </c>
      <c r="G138" s="502">
        <v>3938</v>
      </c>
      <c r="H138" s="511">
        <v>0.20244274809160312</v>
      </c>
      <c r="I138" s="503">
        <v>4487</v>
      </c>
      <c r="J138" s="512">
        <v>-0.34198562839125968</v>
      </c>
      <c r="K138" s="501">
        <v>142</v>
      </c>
      <c r="L138" s="511">
        <v>-0.74087591240875916</v>
      </c>
      <c r="M138" s="503">
        <v>78</v>
      </c>
      <c r="N138" s="511">
        <v>-0.63207547169811318</v>
      </c>
      <c r="O138" s="500">
        <v>63</v>
      </c>
      <c r="P138" s="511">
        <v>-0.27586206896551724</v>
      </c>
      <c r="Q138" s="500">
        <v>18</v>
      </c>
      <c r="R138" s="511">
        <v>1.25</v>
      </c>
    </row>
    <row r="139" spans="2:18" s="4" customFormat="1" hidden="1" outlineLevel="1" x14ac:dyDescent="0.25">
      <c r="B139" s="71" t="s">
        <v>93</v>
      </c>
      <c r="C139" s="500">
        <v>12261</v>
      </c>
      <c r="D139" s="511">
        <v>0.53569639278557113</v>
      </c>
      <c r="E139" s="501">
        <v>12015</v>
      </c>
      <c r="F139" s="511">
        <v>0.55052264808362361</v>
      </c>
      <c r="G139" s="502">
        <v>4186</v>
      </c>
      <c r="H139" s="511">
        <v>0.4971387696709586</v>
      </c>
      <c r="I139" s="503">
        <v>6813</v>
      </c>
      <c r="J139" s="512">
        <v>0.5375761679079214</v>
      </c>
      <c r="K139" s="501">
        <v>174</v>
      </c>
      <c r="L139" s="511">
        <v>-3.3333333333333326E-2</v>
      </c>
      <c r="M139" s="503">
        <v>140</v>
      </c>
      <c r="N139" s="511">
        <v>1.449275362318847E-2</v>
      </c>
      <c r="O139" s="500">
        <v>62</v>
      </c>
      <c r="P139" s="511">
        <v>0.24</v>
      </c>
      <c r="Q139" s="500">
        <v>10</v>
      </c>
      <c r="R139" s="511">
        <v>1</v>
      </c>
    </row>
    <row r="140" spans="2:18" s="4" customFormat="1" hidden="1" outlineLevel="1" x14ac:dyDescent="0.25">
      <c r="B140" s="71" t="s">
        <v>94</v>
      </c>
      <c r="C140" s="500">
        <v>8110</v>
      </c>
      <c r="D140" s="511">
        <v>0.12560721721027068</v>
      </c>
      <c r="E140" s="501">
        <v>7877</v>
      </c>
      <c r="F140" s="511">
        <v>0.12144077448747148</v>
      </c>
      <c r="G140" s="502">
        <v>3780</v>
      </c>
      <c r="H140" s="511">
        <v>6.3291139240506222E-2</v>
      </c>
      <c r="I140" s="503">
        <v>3425</v>
      </c>
      <c r="J140" s="512">
        <v>0.12258275975090127</v>
      </c>
      <c r="K140" s="501">
        <v>163</v>
      </c>
      <c r="L140" s="511">
        <v>0.15602836879432624</v>
      </c>
      <c r="M140" s="503">
        <v>140</v>
      </c>
      <c r="N140" s="511">
        <v>0.39999999999999991</v>
      </c>
      <c r="O140" s="500">
        <v>49</v>
      </c>
      <c r="P140" s="511">
        <v>0.25641025641025639</v>
      </c>
      <c r="Q140" s="500">
        <v>21</v>
      </c>
      <c r="R140" s="511">
        <v>20</v>
      </c>
    </row>
    <row r="141" spans="2:18" s="4" customFormat="1" hidden="1" outlineLevel="1" x14ac:dyDescent="0.25">
      <c r="B141" s="71" t="s">
        <v>95</v>
      </c>
      <c r="C141" s="500">
        <v>7695</v>
      </c>
      <c r="D141" s="511">
        <v>9.1025095703955783E-2</v>
      </c>
      <c r="E141" s="501">
        <v>7551</v>
      </c>
      <c r="F141" s="511">
        <v>9.8806752037252643E-2</v>
      </c>
      <c r="G141" s="502">
        <v>3685</v>
      </c>
      <c r="H141" s="511">
        <v>0.28173913043478271</v>
      </c>
      <c r="I141" s="503">
        <v>3336</v>
      </c>
      <c r="J141" s="512">
        <v>-7.8453038674033193E-2</v>
      </c>
      <c r="K141" s="501">
        <v>117</v>
      </c>
      <c r="L141" s="511">
        <v>-0.16428571428571426</v>
      </c>
      <c r="M141" s="503">
        <v>105</v>
      </c>
      <c r="N141" s="511">
        <v>-0.1796875</v>
      </c>
      <c r="O141" s="500">
        <v>22</v>
      </c>
      <c r="P141" s="511">
        <v>-0.40540540540540537</v>
      </c>
      <c r="Q141" s="500">
        <v>5</v>
      </c>
      <c r="R141" s="511">
        <v>0.25</v>
      </c>
    </row>
    <row r="142" spans="2:18" s="4" customFormat="1" hidden="1" outlineLevel="1" x14ac:dyDescent="0.25">
      <c r="B142" s="71" t="s">
        <v>96</v>
      </c>
      <c r="C142" s="500">
        <v>11194</v>
      </c>
      <c r="D142" s="511">
        <v>0.22231928368639431</v>
      </c>
      <c r="E142" s="501">
        <v>10991</v>
      </c>
      <c r="F142" s="511">
        <v>0.23383475527615616</v>
      </c>
      <c r="G142" s="502">
        <v>4488</v>
      </c>
      <c r="H142" s="511">
        <v>0.30351437699680517</v>
      </c>
      <c r="I142" s="503">
        <v>5674</v>
      </c>
      <c r="J142" s="512">
        <v>0.28691313222953041</v>
      </c>
      <c r="K142" s="501">
        <v>176</v>
      </c>
      <c r="L142" s="511">
        <v>-0.10204081632653061</v>
      </c>
      <c r="M142" s="503">
        <v>156</v>
      </c>
      <c r="N142" s="511">
        <v>-0.13812154696132595</v>
      </c>
      <c r="O142" s="500">
        <v>22</v>
      </c>
      <c r="P142" s="511">
        <v>-0.52173913043478259</v>
      </c>
      <c r="Q142" s="500">
        <v>5</v>
      </c>
      <c r="R142" s="511">
        <v>-0.375</v>
      </c>
    </row>
    <row r="143" spans="2:18" s="4" customFormat="1" hidden="1" outlineLevel="1" x14ac:dyDescent="0.25">
      <c r="B143" s="71" t="s">
        <v>97</v>
      </c>
      <c r="C143" s="500">
        <v>10314</v>
      </c>
      <c r="D143" s="511">
        <v>0.1495764600980829</v>
      </c>
      <c r="E143" s="501">
        <v>10145</v>
      </c>
      <c r="F143" s="511">
        <v>0.15586191181497089</v>
      </c>
      <c r="G143" s="502">
        <v>3696</v>
      </c>
      <c r="H143" s="511">
        <v>0.17110266159695819</v>
      </c>
      <c r="I143" s="503">
        <v>5707</v>
      </c>
      <c r="J143" s="512">
        <v>0.11443077523921108</v>
      </c>
      <c r="K143" s="501">
        <v>116</v>
      </c>
      <c r="L143" s="511">
        <v>-0.25641025641025639</v>
      </c>
      <c r="M143" s="503">
        <v>95</v>
      </c>
      <c r="N143" s="511">
        <v>-0.33566433566433562</v>
      </c>
      <c r="O143" s="500">
        <v>41</v>
      </c>
      <c r="P143" s="511">
        <v>0.28125</v>
      </c>
      <c r="Q143" s="500">
        <v>12</v>
      </c>
      <c r="R143" s="511">
        <v>0.71428571428571419</v>
      </c>
    </row>
    <row r="144" spans="2:18" s="4" customFormat="1" hidden="1" outlineLevel="1" x14ac:dyDescent="0.25">
      <c r="B144" s="71" t="s">
        <v>98</v>
      </c>
      <c r="C144" s="500">
        <v>8235</v>
      </c>
      <c r="D144" s="511">
        <v>0.15368450546371526</v>
      </c>
      <c r="E144" s="501">
        <v>8044</v>
      </c>
      <c r="F144" s="511">
        <v>0.16024808885042541</v>
      </c>
      <c r="G144" s="502">
        <v>3783</v>
      </c>
      <c r="H144" s="511">
        <v>0.40893854748603342</v>
      </c>
      <c r="I144" s="503">
        <v>4010</v>
      </c>
      <c r="J144" s="512">
        <v>0.10957387935805207</v>
      </c>
      <c r="K144" s="501">
        <v>151</v>
      </c>
      <c r="L144" s="511">
        <v>-6.5789473684210176E-3</v>
      </c>
      <c r="M144" s="503">
        <v>120</v>
      </c>
      <c r="N144" s="511">
        <v>8.4033613445377853E-3</v>
      </c>
      <c r="O144" s="500">
        <v>31</v>
      </c>
      <c r="P144" s="511">
        <v>0.34782608695652173</v>
      </c>
      <c r="Q144" s="500">
        <v>9</v>
      </c>
      <c r="R144" s="511">
        <v>-0.7</v>
      </c>
    </row>
    <row r="145" spans="2:18" s="4" customFormat="1" hidden="1" outlineLevel="1" x14ac:dyDescent="0.25">
      <c r="B145" s="71" t="s">
        <v>99</v>
      </c>
      <c r="C145" s="500">
        <v>9267</v>
      </c>
      <c r="D145" s="511">
        <v>3.8435679067682749E-2</v>
      </c>
      <c r="E145" s="501">
        <v>9058</v>
      </c>
      <c r="F145" s="511">
        <v>5.5834013288261986E-2</v>
      </c>
      <c r="G145" s="502">
        <v>3660</v>
      </c>
      <c r="H145" s="511">
        <v>0.24872057318321383</v>
      </c>
      <c r="I145" s="503">
        <v>4533</v>
      </c>
      <c r="J145" s="512">
        <v>-8.2202875075926274E-2</v>
      </c>
      <c r="K145" s="501">
        <v>174</v>
      </c>
      <c r="L145" s="511">
        <v>-0.39160839160839156</v>
      </c>
      <c r="M145" s="503">
        <v>145</v>
      </c>
      <c r="N145" s="511">
        <v>-0.44444444444444442</v>
      </c>
      <c r="O145" s="500">
        <v>24</v>
      </c>
      <c r="P145" s="511">
        <v>-0.31428571428571428</v>
      </c>
      <c r="Q145" s="500">
        <v>11</v>
      </c>
      <c r="R145" s="511">
        <v>-0.54166666666666674</v>
      </c>
    </row>
    <row r="146" spans="2:18" s="4" customFormat="1" hidden="1" outlineLevel="1" x14ac:dyDescent="0.25">
      <c r="B146" s="71" t="s">
        <v>100</v>
      </c>
      <c r="C146" s="500">
        <v>11565</v>
      </c>
      <c r="D146" s="511">
        <v>0.18179031269160029</v>
      </c>
      <c r="E146" s="501">
        <v>11321</v>
      </c>
      <c r="F146" s="511">
        <v>0.20205988532597163</v>
      </c>
      <c r="G146" s="502">
        <v>4039</v>
      </c>
      <c r="H146" s="511">
        <v>6.5418095489316874E-2</v>
      </c>
      <c r="I146" s="503">
        <v>6045</v>
      </c>
      <c r="J146" s="512">
        <v>0.19845360824742264</v>
      </c>
      <c r="K146" s="501">
        <v>170</v>
      </c>
      <c r="L146" s="511">
        <v>-0.46031746031746035</v>
      </c>
      <c r="M146" s="503">
        <v>132</v>
      </c>
      <c r="N146" s="511">
        <v>-0.467741935483871</v>
      </c>
      <c r="O146" s="500">
        <v>56</v>
      </c>
      <c r="P146" s="511">
        <v>0.33333333333333326</v>
      </c>
      <c r="Q146" s="500">
        <v>18</v>
      </c>
      <c r="R146" s="511">
        <v>0.63636363636363646</v>
      </c>
    </row>
    <row r="147" spans="2:18" s="4" customFormat="1" hidden="1" outlineLevel="1" x14ac:dyDescent="0.25">
      <c r="B147" s="71" t="s">
        <v>101</v>
      </c>
      <c r="C147" s="500">
        <v>11414</v>
      </c>
      <c r="D147" s="511">
        <v>4.1518386714116229E-2</v>
      </c>
      <c r="E147" s="501">
        <v>11049</v>
      </c>
      <c r="F147" s="511">
        <v>3.1075027995520754E-2</v>
      </c>
      <c r="G147" s="502">
        <v>4031</v>
      </c>
      <c r="H147" s="511">
        <v>-3.8865045302813539E-2</v>
      </c>
      <c r="I147" s="503">
        <v>6014</v>
      </c>
      <c r="J147" s="512">
        <v>4.3915986807845808E-2</v>
      </c>
      <c r="K147" s="501">
        <v>247</v>
      </c>
      <c r="L147" s="511">
        <v>0.43604651162790709</v>
      </c>
      <c r="M147" s="503">
        <v>182</v>
      </c>
      <c r="N147" s="511">
        <v>0.24657534246575352</v>
      </c>
      <c r="O147" s="500">
        <v>96</v>
      </c>
      <c r="P147" s="511">
        <v>0.84615384615384626</v>
      </c>
      <c r="Q147" s="500">
        <v>22</v>
      </c>
      <c r="R147" s="511">
        <v>0.15789473684210531</v>
      </c>
    </row>
    <row r="148" spans="2:18" s="4" customFormat="1" ht="15.75" collapsed="1" x14ac:dyDescent="0.25">
      <c r="B148" s="101">
        <v>2009</v>
      </c>
      <c r="C148" s="505">
        <v>119438</v>
      </c>
      <c r="D148" s="506">
        <v>0.1061122430079644</v>
      </c>
      <c r="E148" s="507">
        <v>116664</v>
      </c>
      <c r="F148" s="506">
        <v>0.11559057527539784</v>
      </c>
      <c r="G148" s="508">
        <v>46184</v>
      </c>
      <c r="H148" s="506">
        <v>0.17825343776309421</v>
      </c>
      <c r="I148" s="509">
        <v>60992</v>
      </c>
      <c r="J148" s="510">
        <v>4.5457661981487929E-2</v>
      </c>
      <c r="K148" s="507">
        <v>2026</v>
      </c>
      <c r="L148" s="506">
        <v>-0.25377532228360955</v>
      </c>
      <c r="M148" s="509">
        <v>1633</v>
      </c>
      <c r="N148" s="506">
        <v>-0.19038175508180466</v>
      </c>
      <c r="O148" s="505">
        <v>574</v>
      </c>
      <c r="P148" s="506">
        <v>6.890130353817514E-2</v>
      </c>
      <c r="Q148" s="505">
        <v>174</v>
      </c>
      <c r="R148" s="506">
        <v>0.14473684210526305</v>
      </c>
    </row>
    <row r="149" spans="2:18" s="4" customFormat="1" hidden="1" outlineLevel="1" x14ac:dyDescent="0.25">
      <c r="B149" s="71" t="s">
        <v>90</v>
      </c>
      <c r="C149" s="500">
        <v>10060</v>
      </c>
      <c r="D149" s="511">
        <v>2.7579162410623193E-2</v>
      </c>
      <c r="E149" s="501">
        <v>9715</v>
      </c>
      <c r="F149" s="511">
        <v>3.0331954608123768E-2</v>
      </c>
      <c r="G149" s="502">
        <v>3773</v>
      </c>
      <c r="H149" s="511">
        <v>5.656678801456172E-2</v>
      </c>
      <c r="I149" s="503">
        <v>5586</v>
      </c>
      <c r="J149" s="512">
        <v>3.5932446999640266E-3</v>
      </c>
      <c r="K149" s="501">
        <v>265</v>
      </c>
      <c r="L149" s="511">
        <v>-2.9304029304029311E-2</v>
      </c>
      <c r="M149" s="503">
        <v>220</v>
      </c>
      <c r="N149" s="511">
        <v>2.8037383177569986E-2</v>
      </c>
      <c r="O149" s="500">
        <v>48</v>
      </c>
      <c r="P149" s="511">
        <v>-0.29411764705882348</v>
      </c>
      <c r="Q149" s="500">
        <v>32</v>
      </c>
      <c r="R149" s="511">
        <v>0.60000000000000009</v>
      </c>
    </row>
    <row r="150" spans="2:18" s="4" customFormat="1" hidden="1" outlineLevel="1" x14ac:dyDescent="0.25">
      <c r="B150" s="71" t="s">
        <v>91</v>
      </c>
      <c r="C150" s="500">
        <v>9496</v>
      </c>
      <c r="D150" s="511">
        <v>4.3287189628653078E-2</v>
      </c>
      <c r="E150" s="501">
        <v>9283</v>
      </c>
      <c r="F150" s="511">
        <v>4.9875593757068515E-2</v>
      </c>
      <c r="G150" s="502">
        <v>2723</v>
      </c>
      <c r="H150" s="511">
        <v>-8.8992974238875866E-2</v>
      </c>
      <c r="I150" s="503">
        <v>5945</v>
      </c>
      <c r="J150" s="512">
        <v>7.3492235464066358E-2</v>
      </c>
      <c r="K150" s="501">
        <v>164</v>
      </c>
      <c r="L150" s="511">
        <v>-0.20388349514563109</v>
      </c>
      <c r="M150" s="503">
        <v>121</v>
      </c>
      <c r="N150" s="511">
        <v>-0.17123287671232879</v>
      </c>
      <c r="O150" s="500">
        <v>46</v>
      </c>
      <c r="P150" s="511">
        <v>0.27777777777777768</v>
      </c>
      <c r="Q150" s="500">
        <v>3</v>
      </c>
      <c r="R150" s="511">
        <v>-0.83333333333333337</v>
      </c>
    </row>
    <row r="151" spans="2:18" s="4" customFormat="1" hidden="1" outlineLevel="1" x14ac:dyDescent="0.25">
      <c r="B151" s="71" t="s">
        <v>92</v>
      </c>
      <c r="C151" s="500">
        <v>11245</v>
      </c>
      <c r="D151" s="511">
        <v>0.1393110435663627</v>
      </c>
      <c r="E151" s="501">
        <v>10602</v>
      </c>
      <c r="F151" s="511">
        <v>0.10036325895173848</v>
      </c>
      <c r="G151" s="502">
        <v>3275</v>
      </c>
      <c r="H151" s="511">
        <v>-0.14109624967217416</v>
      </c>
      <c r="I151" s="503">
        <v>6819</v>
      </c>
      <c r="J151" s="512">
        <v>0.25234159779614318</v>
      </c>
      <c r="K151" s="501">
        <v>548</v>
      </c>
      <c r="L151" s="511">
        <v>1.7537688442211055</v>
      </c>
      <c r="M151" s="503">
        <v>212</v>
      </c>
      <c r="N151" s="511">
        <v>0.31677018633540377</v>
      </c>
      <c r="O151" s="500">
        <v>87</v>
      </c>
      <c r="P151" s="511">
        <v>2.9545454545454546</v>
      </c>
      <c r="Q151" s="500">
        <v>8</v>
      </c>
      <c r="R151" s="511">
        <v>-0.4285714285714286</v>
      </c>
    </row>
    <row r="152" spans="2:18" s="4" customFormat="1" hidden="1" outlineLevel="1" x14ac:dyDescent="0.25">
      <c r="B152" s="71" t="s">
        <v>93</v>
      </c>
      <c r="C152" s="500">
        <v>7984</v>
      </c>
      <c r="D152" s="511">
        <v>-0.22844994201778124</v>
      </c>
      <c r="E152" s="501">
        <v>7749</v>
      </c>
      <c r="F152" s="511">
        <v>-0.22300210568535039</v>
      </c>
      <c r="G152" s="502">
        <v>2796</v>
      </c>
      <c r="H152" s="511">
        <v>-0.22333333333333338</v>
      </c>
      <c r="I152" s="503">
        <v>4431</v>
      </c>
      <c r="J152" s="512">
        <v>-0.28416801292407112</v>
      </c>
      <c r="K152" s="501">
        <v>180</v>
      </c>
      <c r="L152" s="511">
        <v>-0.45121951219512191</v>
      </c>
      <c r="M152" s="503">
        <v>138</v>
      </c>
      <c r="N152" s="511">
        <v>-0.31343283582089554</v>
      </c>
      <c r="O152" s="500">
        <v>50</v>
      </c>
      <c r="P152" s="511">
        <v>0.21951219512195119</v>
      </c>
      <c r="Q152" s="500">
        <v>5</v>
      </c>
      <c r="R152" s="511">
        <v>-0.16666666666666663</v>
      </c>
    </row>
    <row r="153" spans="2:18" s="4" customFormat="1" hidden="1" outlineLevel="1" x14ac:dyDescent="0.25">
      <c r="B153" s="71" t="s">
        <v>94</v>
      </c>
      <c r="C153" s="500">
        <v>7205</v>
      </c>
      <c r="D153" s="511">
        <v>-2.3448088912984555E-2</v>
      </c>
      <c r="E153" s="501">
        <v>7024</v>
      </c>
      <c r="F153" s="511">
        <v>-2.0225972939043158E-2</v>
      </c>
      <c r="G153" s="502">
        <v>3555</v>
      </c>
      <c r="H153" s="511">
        <v>7.3369565217391353E-2</v>
      </c>
      <c r="I153" s="503">
        <v>3051</v>
      </c>
      <c r="J153" s="512">
        <v>-0.14249578414839803</v>
      </c>
      <c r="K153" s="501">
        <v>141</v>
      </c>
      <c r="L153" s="511">
        <v>-0.1454545454545455</v>
      </c>
      <c r="M153" s="503">
        <v>100</v>
      </c>
      <c r="N153" s="511">
        <v>-0.32885906040268453</v>
      </c>
      <c r="O153" s="500">
        <v>39</v>
      </c>
      <c r="P153" s="511">
        <v>0.39285714285714279</v>
      </c>
      <c r="Q153" s="500">
        <v>1</v>
      </c>
      <c r="R153" s="511">
        <v>-0.9375</v>
      </c>
    </row>
    <row r="154" spans="2:18" s="4" customFormat="1" hidden="1" outlineLevel="1" x14ac:dyDescent="0.25">
      <c r="B154" s="71" t="s">
        <v>95</v>
      </c>
      <c r="C154" s="500">
        <v>7053</v>
      </c>
      <c r="D154" s="511">
        <v>-8.3787996882307092E-2</v>
      </c>
      <c r="E154" s="501">
        <v>6872</v>
      </c>
      <c r="F154" s="511">
        <v>-9.0764752580047681E-2</v>
      </c>
      <c r="G154" s="502">
        <v>2875</v>
      </c>
      <c r="H154" s="511">
        <v>-0.11347517730496459</v>
      </c>
      <c r="I154" s="503">
        <v>3620</v>
      </c>
      <c r="J154" s="512">
        <v>-8.2615306639635122E-2</v>
      </c>
      <c r="K154" s="501">
        <v>140</v>
      </c>
      <c r="L154" s="511">
        <v>0.13821138211382111</v>
      </c>
      <c r="M154" s="503">
        <v>128</v>
      </c>
      <c r="N154" s="511">
        <v>0.10344827586206895</v>
      </c>
      <c r="O154" s="500">
        <v>37</v>
      </c>
      <c r="P154" s="511">
        <v>1.4666666666666668</v>
      </c>
      <c r="Q154" s="500">
        <v>4</v>
      </c>
      <c r="R154" s="511">
        <v>1</v>
      </c>
    </row>
    <row r="155" spans="2:18" s="4" customFormat="1" hidden="1" outlineLevel="1" x14ac:dyDescent="0.25">
      <c r="B155" s="71" t="s">
        <v>96</v>
      </c>
      <c r="C155" s="500">
        <v>9158</v>
      </c>
      <c r="D155" s="511">
        <v>-0.16555808656036441</v>
      </c>
      <c r="E155" s="501">
        <v>8908</v>
      </c>
      <c r="F155" s="511">
        <v>-0.16895232764250401</v>
      </c>
      <c r="G155" s="502">
        <v>3443</v>
      </c>
      <c r="H155" s="511">
        <v>-5.6453822965195966E-2</v>
      </c>
      <c r="I155" s="503">
        <v>4409</v>
      </c>
      <c r="J155" s="512">
        <v>-0.32418761496014714</v>
      </c>
      <c r="K155" s="501">
        <v>196</v>
      </c>
      <c r="L155" s="511">
        <v>-9.6774193548387122E-2</v>
      </c>
      <c r="M155" s="503">
        <v>181</v>
      </c>
      <c r="N155" s="511">
        <v>0.26573426573426584</v>
      </c>
      <c r="O155" s="500">
        <v>46</v>
      </c>
      <c r="P155" s="511">
        <v>0.35294117647058831</v>
      </c>
      <c r="Q155" s="500">
        <v>8</v>
      </c>
      <c r="R155" s="511">
        <v>0.60000000000000009</v>
      </c>
    </row>
    <row r="156" spans="2:18" s="4" customFormat="1" hidden="1" outlineLevel="1" x14ac:dyDescent="0.25">
      <c r="B156" s="71" t="s">
        <v>97</v>
      </c>
      <c r="C156" s="500">
        <v>8972</v>
      </c>
      <c r="D156" s="511">
        <v>-0.27843011098600612</v>
      </c>
      <c r="E156" s="501">
        <v>8777</v>
      </c>
      <c r="F156" s="511">
        <v>-0.28450313850167119</v>
      </c>
      <c r="G156" s="502">
        <v>3156</v>
      </c>
      <c r="H156" s="511">
        <v>-0.26978250809810278</v>
      </c>
      <c r="I156" s="503">
        <v>5121</v>
      </c>
      <c r="J156" s="512">
        <v>-0.31792754395311662</v>
      </c>
      <c r="K156" s="501">
        <v>156</v>
      </c>
      <c r="L156" s="511">
        <v>4.6979865771812124E-2</v>
      </c>
      <c r="M156" s="503">
        <v>143</v>
      </c>
      <c r="N156" s="511">
        <v>0.47422680412371143</v>
      </c>
      <c r="O156" s="500">
        <v>32</v>
      </c>
      <c r="P156" s="511">
        <v>3.5714285714285712</v>
      </c>
      <c r="Q156" s="500">
        <v>7</v>
      </c>
      <c r="R156" s="511">
        <v>-0.36363636363636365</v>
      </c>
    </row>
    <row r="157" spans="2:18" s="4" customFormat="1" hidden="1" outlineLevel="1" x14ac:dyDescent="0.25">
      <c r="B157" s="71" t="s">
        <v>98</v>
      </c>
      <c r="C157" s="500">
        <v>7138</v>
      </c>
      <c r="D157" s="511">
        <v>-7.2746167835801456E-2</v>
      </c>
      <c r="E157" s="501">
        <v>6933</v>
      </c>
      <c r="F157" s="511">
        <v>-6.588520614389648E-2</v>
      </c>
      <c r="G157" s="502">
        <v>2685</v>
      </c>
      <c r="H157" s="511">
        <v>-0.18215047212915014</v>
      </c>
      <c r="I157" s="503">
        <v>3614</v>
      </c>
      <c r="J157" s="512">
        <v>-5.3678973553286213E-2</v>
      </c>
      <c r="K157" s="501">
        <v>152</v>
      </c>
      <c r="L157" s="511">
        <v>-0.33039647577092512</v>
      </c>
      <c r="M157" s="503">
        <v>119</v>
      </c>
      <c r="N157" s="511">
        <v>-0.40500000000000003</v>
      </c>
      <c r="O157" s="500">
        <v>23</v>
      </c>
      <c r="P157" s="511">
        <v>-0.46511627906976749</v>
      </c>
      <c r="Q157" s="500">
        <v>30</v>
      </c>
      <c r="R157" s="511">
        <v>4</v>
      </c>
    </row>
    <row r="158" spans="2:18" s="4" customFormat="1" hidden="1" outlineLevel="1" x14ac:dyDescent="0.25">
      <c r="B158" s="71" t="s">
        <v>99</v>
      </c>
      <c r="C158" s="500">
        <v>8924</v>
      </c>
      <c r="D158" s="511">
        <v>-7.5903489696593107E-2</v>
      </c>
      <c r="E158" s="501">
        <v>8579</v>
      </c>
      <c r="F158" s="511">
        <v>-8.9278131634819569E-2</v>
      </c>
      <c r="G158" s="502">
        <v>2931</v>
      </c>
      <c r="H158" s="511">
        <v>-0.1764540601292498</v>
      </c>
      <c r="I158" s="503">
        <v>4939</v>
      </c>
      <c r="J158" s="512">
        <v>-9.723999268872241E-2</v>
      </c>
      <c r="K158" s="501">
        <v>286</v>
      </c>
      <c r="L158" s="511">
        <v>0.56284153005464477</v>
      </c>
      <c r="M158" s="503">
        <v>261</v>
      </c>
      <c r="N158" s="511">
        <v>0.7635135135135136</v>
      </c>
      <c r="O158" s="500">
        <v>35</v>
      </c>
      <c r="P158" s="511">
        <v>-5.4054054054054057E-2</v>
      </c>
      <c r="Q158" s="500">
        <v>24</v>
      </c>
      <c r="R158" s="511">
        <v>0.41176470588235303</v>
      </c>
    </row>
    <row r="159" spans="2:18" s="4" customFormat="1" hidden="1" outlineLevel="1" x14ac:dyDescent="0.25">
      <c r="B159" s="71" t="s">
        <v>100</v>
      </c>
      <c r="C159" s="500">
        <v>9786</v>
      </c>
      <c r="D159" s="511">
        <v>9.5120859444941752E-2</v>
      </c>
      <c r="E159" s="501">
        <v>9418</v>
      </c>
      <c r="F159" s="511">
        <v>8.4148727984344474E-2</v>
      </c>
      <c r="G159" s="502">
        <v>3791</v>
      </c>
      <c r="H159" s="511">
        <v>0.33017543859649123</v>
      </c>
      <c r="I159" s="503">
        <v>5044</v>
      </c>
      <c r="J159" s="512">
        <v>-3.5379613692866685E-2</v>
      </c>
      <c r="K159" s="501">
        <v>315</v>
      </c>
      <c r="L159" s="511">
        <v>0.63212435233160624</v>
      </c>
      <c r="M159" s="503">
        <v>248</v>
      </c>
      <c r="N159" s="511">
        <v>0.72222222222222232</v>
      </c>
      <c r="O159" s="500">
        <v>42</v>
      </c>
      <c r="P159" s="511">
        <v>0.10526315789473695</v>
      </c>
      <c r="Q159" s="500">
        <v>11</v>
      </c>
      <c r="R159" s="511">
        <v>-0.38888888888888884</v>
      </c>
    </row>
    <row r="160" spans="2:18" s="4" customFormat="1" hidden="1" outlineLevel="1" x14ac:dyDescent="0.25">
      <c r="B160" s="71" t="s">
        <v>101</v>
      </c>
      <c r="C160" s="500">
        <v>10959</v>
      </c>
      <c r="D160" s="511">
        <v>3.3876579381064698E-3</v>
      </c>
      <c r="E160" s="501">
        <v>10716</v>
      </c>
      <c r="F160" s="511">
        <v>8.5647058823530298E-3</v>
      </c>
      <c r="G160" s="502">
        <v>4194</v>
      </c>
      <c r="H160" s="511">
        <v>9.7331240188383017E-2</v>
      </c>
      <c r="I160" s="503">
        <v>5761</v>
      </c>
      <c r="J160" s="512">
        <v>-6.6439799060119875E-2</v>
      </c>
      <c r="K160" s="501">
        <v>172</v>
      </c>
      <c r="L160" s="511">
        <v>-0.20370370370370372</v>
      </c>
      <c r="M160" s="503">
        <v>146</v>
      </c>
      <c r="N160" s="511">
        <v>-0.15606936416184969</v>
      </c>
      <c r="O160" s="500">
        <v>52</v>
      </c>
      <c r="P160" s="511">
        <v>-0.24637681159420288</v>
      </c>
      <c r="Q160" s="500">
        <v>19</v>
      </c>
      <c r="R160" s="511">
        <v>0.58333333333333326</v>
      </c>
    </row>
    <row r="161" spans="2:18" s="4" customFormat="1" ht="15.75" collapsed="1" x14ac:dyDescent="0.25">
      <c r="B161" s="101">
        <v>2008</v>
      </c>
      <c r="C161" s="505">
        <v>107980</v>
      </c>
      <c r="D161" s="506">
        <v>-5.9473207441990139E-2</v>
      </c>
      <c r="E161" s="507">
        <v>104576</v>
      </c>
      <c r="F161" s="506">
        <v>-6.4163370500957551E-2</v>
      </c>
      <c r="G161" s="508">
        <v>39197</v>
      </c>
      <c r="H161" s="506">
        <v>-6.7026872634660672E-2</v>
      </c>
      <c r="I161" s="509">
        <v>58340</v>
      </c>
      <c r="J161" s="510">
        <v>-0.10197798814746406</v>
      </c>
      <c r="K161" s="507">
        <v>2715</v>
      </c>
      <c r="L161" s="506">
        <v>9.5199677289229623E-2</v>
      </c>
      <c r="M161" s="509">
        <v>2017</v>
      </c>
      <c r="N161" s="506">
        <v>6.6067653276955518E-2</v>
      </c>
      <c r="O161" s="505">
        <v>537</v>
      </c>
      <c r="P161" s="506">
        <v>0.22602739726027399</v>
      </c>
      <c r="Q161" s="505">
        <v>152</v>
      </c>
      <c r="R161" s="506">
        <v>4.8275862068965614E-2</v>
      </c>
    </row>
    <row r="162" spans="2:18" s="4" customFormat="1" hidden="1" outlineLevel="1" x14ac:dyDescent="0.25">
      <c r="B162" s="71" t="s">
        <v>90</v>
      </c>
      <c r="C162" s="500">
        <v>9790</v>
      </c>
      <c r="D162" s="511">
        <v>-4.8405909797822666E-2</v>
      </c>
      <c r="E162" s="501">
        <v>9429</v>
      </c>
      <c r="F162" s="511">
        <v>-4.8248713031190049E-2</v>
      </c>
      <c r="G162" s="502">
        <v>3571</v>
      </c>
      <c r="H162" s="511">
        <v>-3.7206794284173617E-2</v>
      </c>
      <c r="I162" s="503">
        <v>5566</v>
      </c>
      <c r="J162" s="512">
        <v>-5.5008488964346403E-2</v>
      </c>
      <c r="K162" s="501">
        <v>273</v>
      </c>
      <c r="L162" s="511">
        <v>-8.3892617449664475E-2</v>
      </c>
      <c r="M162" s="503">
        <v>214</v>
      </c>
      <c r="N162" s="511">
        <v>-4.6511627906976605E-3</v>
      </c>
      <c r="O162" s="500">
        <v>68</v>
      </c>
      <c r="P162" s="511">
        <v>0.58139534883720922</v>
      </c>
      <c r="Q162" s="500">
        <v>20</v>
      </c>
      <c r="R162" s="511">
        <v>-0.5</v>
      </c>
    </row>
    <row r="163" spans="2:18" s="4" customFormat="1" hidden="1" outlineLevel="1" x14ac:dyDescent="0.25">
      <c r="B163" s="71" t="s">
        <v>91</v>
      </c>
      <c r="C163" s="500">
        <v>9102</v>
      </c>
      <c r="D163" s="511">
        <v>-5.561319775887108E-2</v>
      </c>
      <c r="E163" s="501">
        <v>8842</v>
      </c>
      <c r="F163" s="511">
        <v>-5.2405958632515293E-2</v>
      </c>
      <c r="G163" s="502">
        <v>2989</v>
      </c>
      <c r="H163" s="511">
        <v>-8.0307692307692302E-2</v>
      </c>
      <c r="I163" s="503">
        <v>5538</v>
      </c>
      <c r="J163" s="512">
        <v>9.0366889571669162E-4</v>
      </c>
      <c r="K163" s="501">
        <v>206</v>
      </c>
      <c r="L163" s="511">
        <v>-0.13445378151260501</v>
      </c>
      <c r="M163" s="503">
        <v>146</v>
      </c>
      <c r="N163" s="511">
        <v>-0.12048192771084343</v>
      </c>
      <c r="O163" s="500">
        <v>36</v>
      </c>
      <c r="P163" s="511">
        <v>-0.47826086956521741</v>
      </c>
      <c r="Q163" s="500">
        <v>18</v>
      </c>
      <c r="R163" s="511" t="e">
        <v>#DIV/0!</v>
      </c>
    </row>
    <row r="164" spans="2:18" s="4" customFormat="1" hidden="1" outlineLevel="1" x14ac:dyDescent="0.25">
      <c r="B164" s="71" t="s">
        <v>92</v>
      </c>
      <c r="C164" s="500">
        <v>9870</v>
      </c>
      <c r="D164" s="511">
        <v>2.5393600812595452E-3</v>
      </c>
      <c r="E164" s="501">
        <v>9635</v>
      </c>
      <c r="F164" s="511">
        <v>1.699387798184504E-2</v>
      </c>
      <c r="G164" s="502">
        <v>3813</v>
      </c>
      <c r="H164" s="511">
        <v>8.4470989761092241E-2</v>
      </c>
      <c r="I164" s="503">
        <v>5445</v>
      </c>
      <c r="J164" s="512">
        <v>-1.5904572564612307E-2</v>
      </c>
      <c r="K164" s="501">
        <v>199</v>
      </c>
      <c r="L164" s="511">
        <v>-0.27372262773722633</v>
      </c>
      <c r="M164" s="503">
        <v>161</v>
      </c>
      <c r="N164" s="511">
        <v>-0.22596153846153844</v>
      </c>
      <c r="O164" s="500">
        <v>22</v>
      </c>
      <c r="P164" s="511">
        <v>-0.57692307692307687</v>
      </c>
      <c r="Q164" s="500">
        <v>14</v>
      </c>
      <c r="R164" s="511">
        <v>-0.68888888888888888</v>
      </c>
    </row>
    <row r="165" spans="2:18" s="4" customFormat="1" hidden="1" outlineLevel="1" x14ac:dyDescent="0.25">
      <c r="B165" s="71" t="s">
        <v>93</v>
      </c>
      <c r="C165" s="500">
        <v>10348</v>
      </c>
      <c r="D165" s="511">
        <v>-9.8998693948628591E-2</v>
      </c>
      <c r="E165" s="501">
        <v>9973</v>
      </c>
      <c r="F165" s="511">
        <v>-0.11026853421357841</v>
      </c>
      <c r="G165" s="502">
        <v>3600</v>
      </c>
      <c r="H165" s="511">
        <v>-9.5704596834966127E-2</v>
      </c>
      <c r="I165" s="503">
        <v>6190</v>
      </c>
      <c r="J165" s="512">
        <v>-8.5131540053207222E-2</v>
      </c>
      <c r="K165" s="501">
        <v>328</v>
      </c>
      <c r="L165" s="511">
        <v>0.38396624472573837</v>
      </c>
      <c r="M165" s="503">
        <v>201</v>
      </c>
      <c r="N165" s="511">
        <v>0.29677419354838719</v>
      </c>
      <c r="O165" s="500">
        <v>41</v>
      </c>
      <c r="P165" s="511">
        <v>0.13888888888888884</v>
      </c>
      <c r="Q165" s="500">
        <v>6</v>
      </c>
      <c r="R165" s="511">
        <v>1</v>
      </c>
    </row>
    <row r="166" spans="2:18" s="4" customFormat="1" hidden="1" outlineLevel="1" x14ac:dyDescent="0.25">
      <c r="B166" s="71" t="s">
        <v>94</v>
      </c>
      <c r="C166" s="500">
        <v>7378</v>
      </c>
      <c r="D166" s="511">
        <v>-6.1800610376398835E-2</v>
      </c>
      <c r="E166" s="501">
        <v>7169</v>
      </c>
      <c r="F166" s="511">
        <v>-5.7950065703022302E-2</v>
      </c>
      <c r="G166" s="502">
        <v>3312</v>
      </c>
      <c r="H166" s="511">
        <v>1.5950920245398681E-2</v>
      </c>
      <c r="I166" s="503">
        <v>3558</v>
      </c>
      <c r="J166" s="512">
        <v>-0.10737581535373808</v>
      </c>
      <c r="K166" s="501">
        <v>165</v>
      </c>
      <c r="L166" s="511">
        <v>-9.8360655737704916E-2</v>
      </c>
      <c r="M166" s="503">
        <v>149</v>
      </c>
      <c r="N166" s="511">
        <v>-0.10240963855421692</v>
      </c>
      <c r="O166" s="500">
        <v>28</v>
      </c>
      <c r="P166" s="511">
        <v>-0.34883720930232553</v>
      </c>
      <c r="Q166" s="500">
        <v>16</v>
      </c>
      <c r="R166" s="511">
        <v>-0.4285714285714286</v>
      </c>
    </row>
    <row r="167" spans="2:18" s="4" customFormat="1" hidden="1" outlineLevel="1" x14ac:dyDescent="0.25">
      <c r="B167" s="71" t="s">
        <v>95</v>
      </c>
      <c r="C167" s="500">
        <v>7698</v>
      </c>
      <c r="D167" s="511">
        <v>-8.1603435934144541E-2</v>
      </c>
      <c r="E167" s="501">
        <v>7558</v>
      </c>
      <c r="F167" s="511">
        <v>-6.7143915082695682E-2</v>
      </c>
      <c r="G167" s="502">
        <v>3243</v>
      </c>
      <c r="H167" s="511">
        <v>-6.3528732313023362E-2</v>
      </c>
      <c r="I167" s="503">
        <v>3946</v>
      </c>
      <c r="J167" s="512">
        <v>-7.0435806831566583E-2</v>
      </c>
      <c r="K167" s="501">
        <v>123</v>
      </c>
      <c r="L167" s="511">
        <v>-0.43317972350230416</v>
      </c>
      <c r="M167" s="503">
        <v>116</v>
      </c>
      <c r="N167" s="511">
        <v>-0.38624338624338628</v>
      </c>
      <c r="O167" s="500">
        <v>15</v>
      </c>
      <c r="P167" s="511">
        <v>-0.61538461538461542</v>
      </c>
      <c r="Q167" s="500">
        <v>2</v>
      </c>
      <c r="R167" s="511">
        <v>-0.91666666666666663</v>
      </c>
    </row>
    <row r="168" spans="2:18" s="4" customFormat="1" hidden="1" outlineLevel="1" x14ac:dyDescent="0.25">
      <c r="B168" s="71" t="s">
        <v>96</v>
      </c>
      <c r="C168" s="500">
        <v>10975</v>
      </c>
      <c r="D168" s="511">
        <v>-5.9393212204319479E-2</v>
      </c>
      <c r="E168" s="501">
        <v>10719</v>
      </c>
      <c r="F168" s="511">
        <v>-5.6675173809733304E-2</v>
      </c>
      <c r="G168" s="502">
        <v>3649</v>
      </c>
      <c r="H168" s="511">
        <v>-2.848775292864747E-2</v>
      </c>
      <c r="I168" s="503">
        <v>6524</v>
      </c>
      <c r="J168" s="512">
        <v>-7.3032111395282762E-2</v>
      </c>
      <c r="K168" s="501">
        <v>217</v>
      </c>
      <c r="L168" s="511">
        <v>-6.4655172413793149E-2</v>
      </c>
      <c r="M168" s="503">
        <v>143</v>
      </c>
      <c r="N168" s="511">
        <v>-0.27040816326530615</v>
      </c>
      <c r="O168" s="500">
        <v>34</v>
      </c>
      <c r="P168" s="511">
        <v>-0.37037037037037035</v>
      </c>
      <c r="Q168" s="500">
        <v>5</v>
      </c>
      <c r="R168" s="511">
        <v>-0.73684210526315796</v>
      </c>
    </row>
    <row r="169" spans="2:18" s="4" customFormat="1" hidden="1" outlineLevel="1" x14ac:dyDescent="0.25">
      <c r="B169" s="71" t="s">
        <v>97</v>
      </c>
      <c r="C169" s="500">
        <v>12434</v>
      </c>
      <c r="D169" s="511">
        <v>0.25393303751512697</v>
      </c>
      <c r="E169" s="501">
        <v>12267</v>
      </c>
      <c r="F169" s="511">
        <v>0.27066500932256066</v>
      </c>
      <c r="G169" s="502">
        <v>4322</v>
      </c>
      <c r="H169" s="511">
        <v>0.32495401594114037</v>
      </c>
      <c r="I169" s="503">
        <v>7508</v>
      </c>
      <c r="J169" s="512">
        <v>0.2622730329522529</v>
      </c>
      <c r="K169" s="501">
        <v>149</v>
      </c>
      <c r="L169" s="511">
        <v>-0.24747474747474751</v>
      </c>
      <c r="M169" s="503">
        <v>97</v>
      </c>
      <c r="N169" s="511">
        <v>-0.44571428571428573</v>
      </c>
      <c r="O169" s="500">
        <v>7</v>
      </c>
      <c r="P169" s="511">
        <v>-0.76666666666666661</v>
      </c>
      <c r="Q169" s="500">
        <v>11</v>
      </c>
      <c r="R169" s="511">
        <v>-0.67647058823529416</v>
      </c>
    </row>
    <row r="170" spans="2:18" s="4" customFormat="1" hidden="1" outlineLevel="1" x14ac:dyDescent="0.25">
      <c r="B170" s="71" t="s">
        <v>98</v>
      </c>
      <c r="C170" s="500">
        <v>7698</v>
      </c>
      <c r="D170" s="511">
        <v>-0.103215284249767</v>
      </c>
      <c r="E170" s="501">
        <v>7422</v>
      </c>
      <c r="F170" s="511">
        <v>-0.1005816771691711</v>
      </c>
      <c r="G170" s="502">
        <v>3283</v>
      </c>
      <c r="H170" s="511">
        <v>2.0516008703761246E-2</v>
      </c>
      <c r="I170" s="503">
        <v>3819</v>
      </c>
      <c r="J170" s="512">
        <v>-0.18397435897435899</v>
      </c>
      <c r="K170" s="501">
        <v>227</v>
      </c>
      <c r="L170" s="511">
        <v>-0.18928571428571428</v>
      </c>
      <c r="M170" s="503">
        <v>200</v>
      </c>
      <c r="N170" s="511">
        <v>-0.22178988326848248</v>
      </c>
      <c r="O170" s="500">
        <v>43</v>
      </c>
      <c r="P170" s="511">
        <v>0.10256410256410264</v>
      </c>
      <c r="Q170" s="500">
        <v>6</v>
      </c>
      <c r="R170" s="511">
        <v>-0.53846153846153844</v>
      </c>
    </row>
    <row r="171" spans="2:18" s="4" customFormat="1" hidden="1" outlineLevel="1" x14ac:dyDescent="0.25">
      <c r="B171" s="71" t="s">
        <v>99</v>
      </c>
      <c r="C171" s="500">
        <v>9657</v>
      </c>
      <c r="D171" s="511">
        <v>-4.281891168599461E-2</v>
      </c>
      <c r="E171" s="501">
        <v>9420</v>
      </c>
      <c r="F171" s="511">
        <v>-3.81866448846232E-2</v>
      </c>
      <c r="G171" s="502">
        <v>3559</v>
      </c>
      <c r="H171" s="511">
        <v>1.1366865586814434E-2</v>
      </c>
      <c r="I171" s="503">
        <v>5471</v>
      </c>
      <c r="J171" s="512">
        <v>-5.4605149472956582E-2</v>
      </c>
      <c r="K171" s="501">
        <v>183</v>
      </c>
      <c r="L171" s="511">
        <v>-0.27091633466135456</v>
      </c>
      <c r="M171" s="503">
        <v>148</v>
      </c>
      <c r="N171" s="511">
        <v>-0.1685393258426966</v>
      </c>
      <c r="O171" s="500">
        <v>37</v>
      </c>
      <c r="P171" s="511">
        <v>0.27586206896551735</v>
      </c>
      <c r="Q171" s="500">
        <v>17</v>
      </c>
      <c r="R171" s="511">
        <v>0.1333333333333333</v>
      </c>
    </row>
    <row r="172" spans="2:18" s="4" customFormat="1" hidden="1" outlineLevel="1" x14ac:dyDescent="0.25">
      <c r="B172" s="71" t="s">
        <v>100</v>
      </c>
      <c r="C172" s="500">
        <v>8936</v>
      </c>
      <c r="D172" s="511">
        <v>3.4618501794604573E-2</v>
      </c>
      <c r="E172" s="501">
        <v>8687</v>
      </c>
      <c r="F172" s="511">
        <v>3.6511156186612492E-2</v>
      </c>
      <c r="G172" s="502">
        <v>2850</v>
      </c>
      <c r="H172" s="511">
        <v>-0.2021276595744681</v>
      </c>
      <c r="I172" s="503">
        <v>5229</v>
      </c>
      <c r="J172" s="512">
        <v>0.1233082706766917</v>
      </c>
      <c r="K172" s="501">
        <v>193</v>
      </c>
      <c r="L172" s="511">
        <v>-5.3921568627451011E-2</v>
      </c>
      <c r="M172" s="503">
        <v>144</v>
      </c>
      <c r="N172" s="511">
        <v>4.3478260869565188E-2</v>
      </c>
      <c r="O172" s="500">
        <v>38</v>
      </c>
      <c r="P172" s="511">
        <v>-0.13636363636363635</v>
      </c>
      <c r="Q172" s="500">
        <v>18</v>
      </c>
      <c r="R172" s="511">
        <v>1.25</v>
      </c>
    </row>
    <row r="173" spans="2:18" s="4" customFormat="1" hidden="1" outlineLevel="1" x14ac:dyDescent="0.25">
      <c r="B173" s="71" t="s">
        <v>101</v>
      </c>
      <c r="C173" s="500">
        <v>10922</v>
      </c>
      <c r="D173" s="511">
        <v>3.2813238770685649E-2</v>
      </c>
      <c r="E173" s="501">
        <v>10625</v>
      </c>
      <c r="F173" s="511">
        <v>3.6990044895568897E-2</v>
      </c>
      <c r="G173" s="502">
        <v>3822</v>
      </c>
      <c r="H173" s="511">
        <v>-9.1082045184304405E-2</v>
      </c>
      <c r="I173" s="503">
        <v>6171</v>
      </c>
      <c r="J173" s="512">
        <v>4.8776342624065272E-2</v>
      </c>
      <c r="K173" s="501">
        <v>216</v>
      </c>
      <c r="L173" s="511">
        <v>-0.16602316602316602</v>
      </c>
      <c r="M173" s="503">
        <v>173</v>
      </c>
      <c r="N173" s="511">
        <v>-8.4656084656084651E-2</v>
      </c>
      <c r="O173" s="500">
        <v>69</v>
      </c>
      <c r="P173" s="511">
        <v>0.53333333333333344</v>
      </c>
      <c r="Q173" s="500">
        <v>12</v>
      </c>
      <c r="R173" s="511">
        <v>-0.25</v>
      </c>
    </row>
    <row r="174" spans="2:18" s="4" customFormat="1" ht="15.75" collapsed="1" x14ac:dyDescent="0.25">
      <c r="B174" s="101">
        <v>2007</v>
      </c>
      <c r="C174" s="505">
        <v>114808</v>
      </c>
      <c r="D174" s="506">
        <v>-1.8491762915594512E-2</v>
      </c>
      <c r="E174" s="507">
        <v>111746</v>
      </c>
      <c r="F174" s="506">
        <v>-1.3915974691810162E-2</v>
      </c>
      <c r="G174" s="508">
        <v>42013</v>
      </c>
      <c r="H174" s="506">
        <v>-1.6319363146804045E-2</v>
      </c>
      <c r="I174" s="509">
        <v>64965</v>
      </c>
      <c r="J174" s="510">
        <v>-1.4860868905906433E-2</v>
      </c>
      <c r="K174" s="507">
        <v>2479</v>
      </c>
      <c r="L174" s="506">
        <v>-0.13653779171020552</v>
      </c>
      <c r="M174" s="509">
        <v>1892</v>
      </c>
      <c r="N174" s="506">
        <v>-0.1523297491039427</v>
      </c>
      <c r="O174" s="505">
        <v>438</v>
      </c>
      <c r="P174" s="506">
        <v>-0.16252390057361377</v>
      </c>
      <c r="Q174" s="505">
        <v>145</v>
      </c>
      <c r="R174" s="506">
        <v>-0.40816326530612246</v>
      </c>
    </row>
    <row r="175" spans="2:18" s="4" customFormat="1" hidden="1" outlineLevel="1" x14ac:dyDescent="0.25">
      <c r="B175" s="71" t="s">
        <v>90</v>
      </c>
      <c r="C175" s="500">
        <v>10288</v>
      </c>
      <c r="D175" s="511">
        <v>-0.10281677858201799</v>
      </c>
      <c r="E175" s="501">
        <v>9907</v>
      </c>
      <c r="F175" s="511">
        <v>-0.10319543767538697</v>
      </c>
      <c r="G175" s="502">
        <v>3709</v>
      </c>
      <c r="H175" s="513"/>
      <c r="I175" s="503">
        <v>5890</v>
      </c>
      <c r="J175" s="514"/>
      <c r="K175" s="501">
        <v>298</v>
      </c>
      <c r="L175" s="511">
        <v>-0.14857142857142858</v>
      </c>
      <c r="M175" s="503">
        <v>215</v>
      </c>
      <c r="N175" s="515"/>
      <c r="O175" s="500">
        <v>43</v>
      </c>
      <c r="P175" s="511">
        <v>0.65384615384615374</v>
      </c>
      <c r="Q175" s="500">
        <v>40</v>
      </c>
      <c r="R175" s="511">
        <v>-9.0909090909090939E-2</v>
      </c>
    </row>
    <row r="176" spans="2:18" s="4" customFormat="1" hidden="1" outlineLevel="1" x14ac:dyDescent="0.25">
      <c r="B176" s="71" t="s">
        <v>91</v>
      </c>
      <c r="C176" s="500">
        <v>9638</v>
      </c>
      <c r="D176" s="511">
        <v>-3.3202929080148436E-2</v>
      </c>
      <c r="E176" s="501">
        <v>9331</v>
      </c>
      <c r="F176" s="511">
        <v>-3.9031925849639548E-2</v>
      </c>
      <c r="G176" s="502">
        <v>3250</v>
      </c>
      <c r="H176" s="513"/>
      <c r="I176" s="503">
        <v>5533</v>
      </c>
      <c r="J176" s="514"/>
      <c r="K176" s="501">
        <v>238</v>
      </c>
      <c r="L176" s="511">
        <v>0.2592592592592593</v>
      </c>
      <c r="M176" s="503">
        <v>166</v>
      </c>
      <c r="N176" s="515"/>
      <c r="O176" s="500">
        <v>69</v>
      </c>
      <c r="P176" s="511">
        <v>1.7599999999999998</v>
      </c>
      <c r="Q176" s="500">
        <v>0</v>
      </c>
      <c r="R176" s="511">
        <v>-1</v>
      </c>
    </row>
    <row r="177" spans="2:18" s="4" customFormat="1" hidden="1" outlineLevel="1" x14ac:dyDescent="0.25">
      <c r="B177" s="71" t="s">
        <v>92</v>
      </c>
      <c r="C177" s="500">
        <v>9845</v>
      </c>
      <c r="D177" s="511">
        <v>0.16233766233766245</v>
      </c>
      <c r="E177" s="501">
        <v>9474</v>
      </c>
      <c r="F177" s="511">
        <v>0.15129420342690492</v>
      </c>
      <c r="G177" s="502">
        <v>3516</v>
      </c>
      <c r="H177" s="513"/>
      <c r="I177" s="503">
        <v>5533</v>
      </c>
      <c r="J177" s="514"/>
      <c r="K177" s="501">
        <v>274</v>
      </c>
      <c r="L177" s="511">
        <v>0.44210526315789478</v>
      </c>
      <c r="M177" s="503">
        <v>208</v>
      </c>
      <c r="N177" s="515"/>
      <c r="O177" s="500">
        <v>52</v>
      </c>
      <c r="P177" s="511">
        <v>0.20930232558139528</v>
      </c>
      <c r="Q177" s="500">
        <v>45</v>
      </c>
      <c r="R177" s="511">
        <v>4.625</v>
      </c>
    </row>
    <row r="178" spans="2:18" s="4" customFormat="1" hidden="1" outlineLevel="1" x14ac:dyDescent="0.25">
      <c r="B178" s="71" t="s">
        <v>93</v>
      </c>
      <c r="C178" s="500">
        <v>11485</v>
      </c>
      <c r="D178" s="511">
        <v>0.21252111486486491</v>
      </c>
      <c r="E178" s="501">
        <v>11209</v>
      </c>
      <c r="F178" s="511">
        <v>0.22986614000438887</v>
      </c>
      <c r="G178" s="502">
        <v>3981</v>
      </c>
      <c r="H178" s="513"/>
      <c r="I178" s="503">
        <v>6766</v>
      </c>
      <c r="J178" s="514"/>
      <c r="K178" s="501">
        <v>237</v>
      </c>
      <c r="L178" s="511">
        <v>-0.18835616438356162</v>
      </c>
      <c r="M178" s="503">
        <v>155</v>
      </c>
      <c r="N178" s="515"/>
      <c r="O178" s="500">
        <v>36</v>
      </c>
      <c r="P178" s="511">
        <v>0</v>
      </c>
      <c r="Q178" s="500">
        <v>3</v>
      </c>
      <c r="R178" s="511">
        <v>-0.9</v>
      </c>
    </row>
    <row r="179" spans="2:18" s="4" customFormat="1" hidden="1" outlineLevel="1" x14ac:dyDescent="0.25">
      <c r="B179" s="71" t="s">
        <v>94</v>
      </c>
      <c r="C179" s="500">
        <v>7864</v>
      </c>
      <c r="D179" s="511">
        <v>0.21545595054095834</v>
      </c>
      <c r="E179" s="501">
        <v>7610</v>
      </c>
      <c r="F179" s="511">
        <v>0.22465400708078542</v>
      </c>
      <c r="G179" s="502">
        <v>3260</v>
      </c>
      <c r="H179" s="513"/>
      <c r="I179" s="503">
        <v>3986</v>
      </c>
      <c r="J179" s="514"/>
      <c r="K179" s="501">
        <v>183</v>
      </c>
      <c r="L179" s="511">
        <v>-5.6701030927835072E-2</v>
      </c>
      <c r="M179" s="503">
        <v>166</v>
      </c>
      <c r="N179" s="515"/>
      <c r="O179" s="500">
        <v>43</v>
      </c>
      <c r="P179" s="511">
        <v>0</v>
      </c>
      <c r="Q179" s="500">
        <v>28</v>
      </c>
      <c r="R179" s="511">
        <v>0.47368421052631571</v>
      </c>
    </row>
    <row r="180" spans="2:18" s="4" customFormat="1" hidden="1" outlineLevel="1" x14ac:dyDescent="0.25">
      <c r="B180" s="71" t="s">
        <v>95</v>
      </c>
      <c r="C180" s="500">
        <v>8382</v>
      </c>
      <c r="D180" s="511">
        <v>0.32229058211074313</v>
      </c>
      <c r="E180" s="501">
        <v>8102</v>
      </c>
      <c r="F180" s="511">
        <v>0.31932909949519628</v>
      </c>
      <c r="G180" s="502">
        <v>3463</v>
      </c>
      <c r="H180" s="513"/>
      <c r="I180" s="503">
        <v>4245</v>
      </c>
      <c r="J180" s="514"/>
      <c r="K180" s="501">
        <v>217</v>
      </c>
      <c r="L180" s="511">
        <v>0.34782608695652173</v>
      </c>
      <c r="M180" s="503">
        <v>189</v>
      </c>
      <c r="N180" s="515"/>
      <c r="O180" s="500">
        <v>39</v>
      </c>
      <c r="P180" s="511">
        <v>0.21875</v>
      </c>
      <c r="Q180" s="500">
        <v>24</v>
      </c>
      <c r="R180" s="511">
        <v>3.8</v>
      </c>
    </row>
    <row r="181" spans="2:18" s="4" customFormat="1" hidden="1" outlineLevel="1" x14ac:dyDescent="0.25">
      <c r="B181" s="71" t="s">
        <v>96</v>
      </c>
      <c r="C181" s="500">
        <v>11668</v>
      </c>
      <c r="D181" s="511">
        <v>8.4588213422569281E-2</v>
      </c>
      <c r="E181" s="501">
        <v>11363</v>
      </c>
      <c r="F181" s="511">
        <v>7.961995249406173E-2</v>
      </c>
      <c r="G181" s="502">
        <v>3756</v>
      </c>
      <c r="H181" s="513"/>
      <c r="I181" s="503">
        <v>7038</v>
      </c>
      <c r="J181" s="514"/>
      <c r="K181" s="501">
        <v>232</v>
      </c>
      <c r="L181" s="511">
        <v>0.11004784688995217</v>
      </c>
      <c r="M181" s="503">
        <v>196</v>
      </c>
      <c r="N181" s="515"/>
      <c r="O181" s="500">
        <v>54</v>
      </c>
      <c r="P181" s="511">
        <v>1.7000000000000002</v>
      </c>
      <c r="Q181" s="500">
        <v>19</v>
      </c>
      <c r="R181" s="511">
        <v>3.75</v>
      </c>
    </row>
    <row r="182" spans="2:18" s="4" customFormat="1" hidden="1" outlineLevel="1" x14ac:dyDescent="0.25">
      <c r="B182" s="71" t="s">
        <v>97</v>
      </c>
      <c r="C182" s="500">
        <v>9916</v>
      </c>
      <c r="D182" s="511">
        <v>7.4322860238353217E-2</v>
      </c>
      <c r="E182" s="501">
        <v>9654</v>
      </c>
      <c r="F182" s="511">
        <v>7.9141515761234071E-2</v>
      </c>
      <c r="G182" s="502">
        <v>3262</v>
      </c>
      <c r="H182" s="513"/>
      <c r="I182" s="503">
        <v>5948</v>
      </c>
      <c r="J182" s="514"/>
      <c r="K182" s="501">
        <v>198</v>
      </c>
      <c r="L182" s="511">
        <v>-0.13913043478260867</v>
      </c>
      <c r="M182" s="503">
        <v>175</v>
      </c>
      <c r="N182" s="515"/>
      <c r="O182" s="500">
        <v>30</v>
      </c>
      <c r="P182" s="511">
        <v>3.4482758620689724E-2</v>
      </c>
      <c r="Q182" s="500">
        <v>34</v>
      </c>
      <c r="R182" s="511">
        <v>0.3600000000000001</v>
      </c>
    </row>
    <row r="183" spans="2:18" s="4" customFormat="1" hidden="1" outlineLevel="1" x14ac:dyDescent="0.25">
      <c r="B183" s="71" t="s">
        <v>98</v>
      </c>
      <c r="C183" s="500">
        <v>8584</v>
      </c>
      <c r="D183" s="511">
        <v>0.21655328798185947</v>
      </c>
      <c r="E183" s="501">
        <v>8252</v>
      </c>
      <c r="F183" s="511">
        <v>0.20081490104772981</v>
      </c>
      <c r="G183" s="502">
        <v>3217</v>
      </c>
      <c r="H183" s="513"/>
      <c r="I183" s="503">
        <v>4680</v>
      </c>
      <c r="J183" s="514"/>
      <c r="K183" s="501">
        <v>280</v>
      </c>
      <c r="L183" s="511">
        <v>0.76100628930817615</v>
      </c>
      <c r="M183" s="503">
        <v>257</v>
      </c>
      <c r="N183" s="515"/>
      <c r="O183" s="500">
        <v>39</v>
      </c>
      <c r="P183" s="511">
        <v>0.56000000000000005</v>
      </c>
      <c r="Q183" s="500">
        <v>13</v>
      </c>
      <c r="R183" s="511" t="e">
        <v>#DIV/0!</v>
      </c>
    </row>
    <row r="184" spans="2:18" s="4" customFormat="1" hidden="1" outlineLevel="1" x14ac:dyDescent="0.25">
      <c r="B184" s="71" t="s">
        <v>99</v>
      </c>
      <c r="C184" s="500">
        <v>10089</v>
      </c>
      <c r="D184" s="511">
        <v>3.8497169325784952E-2</v>
      </c>
      <c r="E184" s="501">
        <v>9794</v>
      </c>
      <c r="F184" s="511">
        <v>3.9923550647695816E-2</v>
      </c>
      <c r="G184" s="502">
        <v>3519</v>
      </c>
      <c r="H184" s="513"/>
      <c r="I184" s="503">
        <v>5787</v>
      </c>
      <c r="J184" s="514"/>
      <c r="K184" s="501">
        <v>251</v>
      </c>
      <c r="L184" s="511">
        <v>4.0000000000000036E-3</v>
      </c>
      <c r="M184" s="503">
        <v>178</v>
      </c>
      <c r="N184" s="515"/>
      <c r="O184" s="500">
        <v>29</v>
      </c>
      <c r="P184" s="511">
        <v>3.5714285714285809E-2</v>
      </c>
      <c r="Q184" s="500">
        <v>15</v>
      </c>
      <c r="R184" s="511">
        <v>-0.21052631578947367</v>
      </c>
    </row>
    <row r="185" spans="2:18" s="4" customFormat="1" hidden="1" outlineLevel="1" x14ac:dyDescent="0.25">
      <c r="B185" s="71" t="s">
        <v>100</v>
      </c>
      <c r="C185" s="500">
        <v>8637</v>
      </c>
      <c r="D185" s="511">
        <v>4.8561369430617951E-2</v>
      </c>
      <c r="E185" s="501">
        <v>8381</v>
      </c>
      <c r="F185" s="511">
        <v>5.5807508188460586E-2</v>
      </c>
      <c r="G185" s="502">
        <v>3572</v>
      </c>
      <c r="H185" s="513"/>
      <c r="I185" s="503">
        <v>4655</v>
      </c>
      <c r="J185" s="514"/>
      <c r="K185" s="501">
        <v>204</v>
      </c>
      <c r="L185" s="511">
        <v>-0.17741935483870963</v>
      </c>
      <c r="M185" s="503">
        <v>138</v>
      </c>
      <c r="N185" s="515"/>
      <c r="O185" s="500">
        <v>44</v>
      </c>
      <c r="P185" s="511">
        <v>2.3255813953488413E-2</v>
      </c>
      <c r="Q185" s="500">
        <v>8</v>
      </c>
      <c r="R185" s="511">
        <v>0</v>
      </c>
    </row>
    <row r="186" spans="2:18" s="4" customFormat="1" hidden="1" outlineLevel="1" x14ac:dyDescent="0.25">
      <c r="B186" s="71" t="s">
        <v>101</v>
      </c>
      <c r="C186" s="500">
        <v>10575</v>
      </c>
      <c r="D186" s="511">
        <v>8.0183861082737451E-2</v>
      </c>
      <c r="E186" s="501">
        <v>10246</v>
      </c>
      <c r="F186" s="511">
        <v>7.7618847286495596E-2</v>
      </c>
      <c r="G186" s="502">
        <v>4205</v>
      </c>
      <c r="H186" s="513"/>
      <c r="I186" s="503">
        <v>5884</v>
      </c>
      <c r="J186" s="514"/>
      <c r="K186" s="501">
        <v>259</v>
      </c>
      <c r="L186" s="511">
        <v>0.22169811320754707</v>
      </c>
      <c r="M186" s="503">
        <v>189</v>
      </c>
      <c r="N186" s="515"/>
      <c r="O186" s="500">
        <v>45</v>
      </c>
      <c r="P186" s="511">
        <v>-0.11764705882352944</v>
      </c>
      <c r="Q186" s="500">
        <v>16</v>
      </c>
      <c r="R186" s="511">
        <v>-0.15789473684210531</v>
      </c>
    </row>
    <row r="187" spans="2:18" s="4" customFormat="1" ht="15.75" collapsed="1" x14ac:dyDescent="0.25">
      <c r="B187" s="101">
        <v>2006</v>
      </c>
      <c r="C187" s="505">
        <v>116971</v>
      </c>
      <c r="D187" s="506">
        <v>9.3462836416665862E-2</v>
      </c>
      <c r="E187" s="507">
        <v>113323</v>
      </c>
      <c r="F187" s="506">
        <v>9.3197121413825634E-2</v>
      </c>
      <c r="G187" s="508">
        <v>42710</v>
      </c>
      <c r="H187" s="516"/>
      <c r="I187" s="509">
        <v>65945</v>
      </c>
      <c r="J187" s="517"/>
      <c r="K187" s="507">
        <v>2871</v>
      </c>
      <c r="L187" s="506">
        <v>6.9672131147541005E-2</v>
      </c>
      <c r="M187" s="509">
        <v>2232</v>
      </c>
      <c r="N187" s="518"/>
      <c r="O187" s="505">
        <v>523</v>
      </c>
      <c r="P187" s="506">
        <v>0.30423940149625928</v>
      </c>
      <c r="Q187" s="505">
        <v>245</v>
      </c>
      <c r="R187" s="506">
        <v>8.4070796460177011E-2</v>
      </c>
    </row>
    <row r="188" spans="2:18" s="4" customFormat="1" hidden="1" outlineLevel="1" x14ac:dyDescent="0.25">
      <c r="B188" s="71" t="s">
        <v>90</v>
      </c>
      <c r="C188" s="500">
        <v>11467</v>
      </c>
      <c r="D188" s="511">
        <v>1.6037568669147628E-2</v>
      </c>
      <c r="E188" s="501">
        <v>11047</v>
      </c>
      <c r="F188" s="511">
        <v>1.144479033144119E-2</v>
      </c>
      <c r="G188" s="502"/>
      <c r="H188" s="513"/>
      <c r="I188" s="503"/>
      <c r="J188" s="514"/>
      <c r="K188" s="501">
        <v>350</v>
      </c>
      <c r="L188" s="511">
        <v>0.10062893081761004</v>
      </c>
      <c r="M188" s="503"/>
      <c r="N188" s="515"/>
      <c r="O188" s="500">
        <v>26</v>
      </c>
      <c r="P188" s="511">
        <v>-0.16129032258064513</v>
      </c>
      <c r="Q188" s="500">
        <v>44</v>
      </c>
      <c r="R188" s="511">
        <v>1.9333333333333331</v>
      </c>
    </row>
    <row r="189" spans="2:18" s="4" customFormat="1" hidden="1" outlineLevel="1" x14ac:dyDescent="0.25">
      <c r="B189" s="71" t="s">
        <v>91</v>
      </c>
      <c r="C189" s="500">
        <v>9969</v>
      </c>
      <c r="D189" s="511">
        <v>-0.17631992068082292</v>
      </c>
      <c r="E189" s="501">
        <v>9710</v>
      </c>
      <c r="F189" s="511">
        <v>-0.17586148361907994</v>
      </c>
      <c r="G189" s="502"/>
      <c r="H189" s="513"/>
      <c r="I189" s="503"/>
      <c r="J189" s="514"/>
      <c r="K189" s="501">
        <v>189</v>
      </c>
      <c r="L189" s="511">
        <v>-0.32258064516129037</v>
      </c>
      <c r="M189" s="503"/>
      <c r="N189" s="515"/>
      <c r="O189" s="500">
        <v>25</v>
      </c>
      <c r="P189" s="511">
        <v>-0.32432432432432434</v>
      </c>
      <c r="Q189" s="500">
        <v>45</v>
      </c>
      <c r="R189" s="511">
        <v>8</v>
      </c>
    </row>
    <row r="190" spans="2:18" s="4" customFormat="1" hidden="1" outlineLevel="1" x14ac:dyDescent="0.25">
      <c r="B190" s="71" t="s">
        <v>92</v>
      </c>
      <c r="C190" s="500">
        <v>8470</v>
      </c>
      <c r="D190" s="511">
        <v>-6.1911618119393053E-2</v>
      </c>
      <c r="E190" s="501">
        <v>8229</v>
      </c>
      <c r="F190" s="511">
        <v>-4.0685474469573379E-2</v>
      </c>
      <c r="G190" s="502"/>
      <c r="H190" s="513"/>
      <c r="I190" s="503"/>
      <c r="J190" s="514"/>
      <c r="K190" s="501">
        <v>190</v>
      </c>
      <c r="L190" s="511">
        <v>-0.52853598014888337</v>
      </c>
      <c r="M190" s="503"/>
      <c r="N190" s="515"/>
      <c r="O190" s="500">
        <v>43</v>
      </c>
      <c r="P190" s="511">
        <v>0.13157894736842102</v>
      </c>
      <c r="Q190" s="500">
        <v>8</v>
      </c>
      <c r="R190" s="511">
        <v>-0.19999999999999996</v>
      </c>
    </row>
    <row r="191" spans="2:18" s="4" customFormat="1" hidden="1" outlineLevel="1" x14ac:dyDescent="0.25">
      <c r="B191" s="71" t="s">
        <v>93</v>
      </c>
      <c r="C191" s="500">
        <v>9472</v>
      </c>
      <c r="D191" s="511">
        <v>-0.11748812074909154</v>
      </c>
      <c r="E191" s="501">
        <v>9114</v>
      </c>
      <c r="F191" s="511">
        <v>-0.11780079372761587</v>
      </c>
      <c r="G191" s="502"/>
      <c r="H191" s="513"/>
      <c r="I191" s="503"/>
      <c r="J191" s="514"/>
      <c r="K191" s="501">
        <v>292</v>
      </c>
      <c r="L191" s="511">
        <v>-0.14117647058823535</v>
      </c>
      <c r="M191" s="503"/>
      <c r="N191" s="515"/>
      <c r="O191" s="500">
        <v>36</v>
      </c>
      <c r="P191" s="511">
        <v>0</v>
      </c>
      <c r="Q191" s="500">
        <v>30</v>
      </c>
      <c r="R191" s="511">
        <v>0.15384615384615374</v>
      </c>
    </row>
    <row r="192" spans="2:18" s="4" customFormat="1" hidden="1" outlineLevel="1" x14ac:dyDescent="0.25">
      <c r="B192" s="71" t="s">
        <v>94</v>
      </c>
      <c r="C192" s="500">
        <v>6470</v>
      </c>
      <c r="D192" s="511">
        <v>-0.20231783997041053</v>
      </c>
      <c r="E192" s="501">
        <v>6214</v>
      </c>
      <c r="F192" s="511">
        <v>-0.20537084398976979</v>
      </c>
      <c r="G192" s="502"/>
      <c r="H192" s="513"/>
      <c r="I192" s="503"/>
      <c r="J192" s="514"/>
      <c r="K192" s="501">
        <v>194</v>
      </c>
      <c r="L192" s="511">
        <v>-8.9201877934272256E-2</v>
      </c>
      <c r="M192" s="503"/>
      <c r="N192" s="515"/>
      <c r="O192" s="500">
        <v>43</v>
      </c>
      <c r="P192" s="511">
        <v>-6.5217391304347783E-2</v>
      </c>
      <c r="Q192" s="500">
        <v>19</v>
      </c>
      <c r="R192" s="511">
        <v>-0.40625</v>
      </c>
    </row>
    <row r="193" spans="2:18" s="4" customFormat="1" hidden="1" outlineLevel="1" x14ac:dyDescent="0.25">
      <c r="B193" s="71" t="s">
        <v>95</v>
      </c>
      <c r="C193" s="500">
        <v>6339</v>
      </c>
      <c r="D193" s="511">
        <v>-2.2814860490211197E-2</v>
      </c>
      <c r="E193" s="501">
        <v>6141</v>
      </c>
      <c r="F193" s="511">
        <v>-2.492854874563355E-2</v>
      </c>
      <c r="G193" s="502"/>
      <c r="H193" s="513"/>
      <c r="I193" s="503"/>
      <c r="J193" s="514"/>
      <c r="K193" s="501">
        <v>161</v>
      </c>
      <c r="L193" s="511">
        <v>-1.2269938650306789E-2</v>
      </c>
      <c r="M193" s="503"/>
      <c r="N193" s="515"/>
      <c r="O193" s="500">
        <v>32</v>
      </c>
      <c r="P193" s="511">
        <v>0.77777777777777768</v>
      </c>
      <c r="Q193" s="500">
        <v>5</v>
      </c>
      <c r="R193" s="511">
        <v>-0.375</v>
      </c>
    </row>
    <row r="194" spans="2:18" s="4" customFormat="1" hidden="1" outlineLevel="1" x14ac:dyDescent="0.25">
      <c r="B194" s="71" t="s">
        <v>96</v>
      </c>
      <c r="C194" s="500">
        <v>10758</v>
      </c>
      <c r="D194" s="511">
        <v>2.505955216769884E-2</v>
      </c>
      <c r="E194" s="501">
        <v>10525</v>
      </c>
      <c r="F194" s="511">
        <v>3.4499705130725422E-2</v>
      </c>
      <c r="G194" s="502"/>
      <c r="H194" s="513"/>
      <c r="I194" s="503"/>
      <c r="J194" s="514"/>
      <c r="K194" s="501">
        <v>209</v>
      </c>
      <c r="L194" s="511">
        <v>-0.16733067729083662</v>
      </c>
      <c r="M194" s="503"/>
      <c r="N194" s="515"/>
      <c r="O194" s="500">
        <v>20</v>
      </c>
      <c r="P194" s="511">
        <v>-0.16666666666666663</v>
      </c>
      <c r="Q194" s="500">
        <v>4</v>
      </c>
      <c r="R194" s="511">
        <v>-0.91304347826086962</v>
      </c>
    </row>
    <row r="195" spans="2:18" s="4" customFormat="1" hidden="1" outlineLevel="1" x14ac:dyDescent="0.25">
      <c r="B195" s="71" t="s">
        <v>97</v>
      </c>
      <c r="C195" s="500">
        <v>9230</v>
      </c>
      <c r="D195" s="511">
        <v>4.3355733795791274E-4</v>
      </c>
      <c r="E195" s="501">
        <v>8946</v>
      </c>
      <c r="F195" s="511">
        <v>-8.9730807577268479E-3</v>
      </c>
      <c r="G195" s="502"/>
      <c r="H195" s="513"/>
      <c r="I195" s="503"/>
      <c r="J195" s="514"/>
      <c r="K195" s="501">
        <v>230</v>
      </c>
      <c r="L195" s="511">
        <v>0.60839160839160833</v>
      </c>
      <c r="M195" s="503"/>
      <c r="N195" s="515"/>
      <c r="O195" s="500">
        <v>29</v>
      </c>
      <c r="P195" s="511">
        <v>-0.4821428571428571</v>
      </c>
      <c r="Q195" s="500">
        <v>25</v>
      </c>
      <c r="R195" s="511" t="e">
        <v>#DIV/0!</v>
      </c>
    </row>
    <row r="196" spans="2:18" s="4" customFormat="1" hidden="1" outlineLevel="1" x14ac:dyDescent="0.25">
      <c r="B196" s="71" t="s">
        <v>98</v>
      </c>
      <c r="C196" s="500">
        <v>7056</v>
      </c>
      <c r="D196" s="511">
        <v>-3.7249283667621813E-2</v>
      </c>
      <c r="E196" s="501">
        <v>6872</v>
      </c>
      <c r="F196" s="511">
        <v>-3.0337237194863809E-2</v>
      </c>
      <c r="G196" s="502"/>
      <c r="H196" s="513"/>
      <c r="I196" s="503"/>
      <c r="J196" s="514"/>
      <c r="K196" s="501">
        <v>159</v>
      </c>
      <c r="L196" s="511">
        <v>-0.171875</v>
      </c>
      <c r="M196" s="503"/>
      <c r="N196" s="515"/>
      <c r="O196" s="500">
        <v>25</v>
      </c>
      <c r="P196" s="511">
        <v>-0.21875</v>
      </c>
      <c r="Q196" s="500">
        <v>0</v>
      </c>
      <c r="R196" s="511">
        <v>-1</v>
      </c>
    </row>
    <row r="197" spans="2:18" s="4" customFormat="1" hidden="1" outlineLevel="1" x14ac:dyDescent="0.25">
      <c r="B197" s="71" t="s">
        <v>99</v>
      </c>
      <c r="C197" s="500">
        <v>9715</v>
      </c>
      <c r="D197" s="511">
        <v>0.14334470989761083</v>
      </c>
      <c r="E197" s="501">
        <v>9418</v>
      </c>
      <c r="F197" s="511">
        <v>0.14602092966658553</v>
      </c>
      <c r="G197" s="502"/>
      <c r="H197" s="513"/>
      <c r="I197" s="503"/>
      <c r="J197" s="514"/>
      <c r="K197" s="501">
        <v>250</v>
      </c>
      <c r="L197" s="511">
        <v>0.1013215859030836</v>
      </c>
      <c r="M197" s="503"/>
      <c r="N197" s="515"/>
      <c r="O197" s="500">
        <v>28</v>
      </c>
      <c r="P197" s="511">
        <v>-0.26315789473684215</v>
      </c>
      <c r="Q197" s="500">
        <v>19</v>
      </c>
      <c r="R197" s="511">
        <v>0.35714285714285721</v>
      </c>
    </row>
    <row r="198" spans="2:18" s="4" customFormat="1" hidden="1" outlineLevel="1" x14ac:dyDescent="0.25">
      <c r="B198" s="71" t="s">
        <v>100</v>
      </c>
      <c r="C198" s="500">
        <v>8237</v>
      </c>
      <c r="D198" s="511">
        <v>-6.8212669683257898E-2</v>
      </c>
      <c r="E198" s="501">
        <v>7938</v>
      </c>
      <c r="F198" s="511">
        <v>-7.8048780487804836E-2</v>
      </c>
      <c r="G198" s="502"/>
      <c r="H198" s="513"/>
      <c r="I198" s="503"/>
      <c r="J198" s="514"/>
      <c r="K198" s="501">
        <v>248</v>
      </c>
      <c r="L198" s="511">
        <v>0.52147239263803691</v>
      </c>
      <c r="M198" s="503"/>
      <c r="N198" s="515"/>
      <c r="O198" s="500">
        <v>43</v>
      </c>
      <c r="P198" s="511">
        <v>0</v>
      </c>
      <c r="Q198" s="500">
        <v>8</v>
      </c>
      <c r="R198" s="511">
        <v>-0.66666666666666674</v>
      </c>
    </row>
    <row r="199" spans="2:18" s="4" customFormat="1" hidden="1" outlineLevel="1" x14ac:dyDescent="0.25">
      <c r="B199" s="71" t="s">
        <v>101</v>
      </c>
      <c r="C199" s="500">
        <v>9790</v>
      </c>
      <c r="D199" s="511">
        <v>5.0203818922977872E-2</v>
      </c>
      <c r="E199" s="501">
        <v>9508</v>
      </c>
      <c r="F199" s="511">
        <v>6.0332329653172811E-2</v>
      </c>
      <c r="G199" s="502"/>
      <c r="H199" s="513"/>
      <c r="I199" s="503"/>
      <c r="J199" s="514"/>
      <c r="K199" s="501">
        <v>212</v>
      </c>
      <c r="L199" s="511">
        <v>-0.21189591078066916</v>
      </c>
      <c r="M199" s="503"/>
      <c r="N199" s="515"/>
      <c r="O199" s="500">
        <v>51</v>
      </c>
      <c r="P199" s="511">
        <v>0.34210526315789469</v>
      </c>
      <c r="Q199" s="500">
        <v>19</v>
      </c>
      <c r="R199" s="511">
        <v>-0.60416666666666674</v>
      </c>
    </row>
    <row r="200" spans="2:18" s="4" customFormat="1" ht="15.75" collapsed="1" x14ac:dyDescent="0.25">
      <c r="B200" s="101">
        <v>2005</v>
      </c>
      <c r="C200" s="505">
        <v>106973</v>
      </c>
      <c r="D200" s="506">
        <v>-4.0239372678497753E-2</v>
      </c>
      <c r="E200" s="507">
        <v>103662</v>
      </c>
      <c r="F200" s="506">
        <v>-3.8510768545828911E-2</v>
      </c>
      <c r="G200" s="508"/>
      <c r="H200" s="516"/>
      <c r="I200" s="509"/>
      <c r="J200" s="517"/>
      <c r="K200" s="507">
        <v>2684</v>
      </c>
      <c r="L200" s="506">
        <v>-9.3549476528199893E-2</v>
      </c>
      <c r="M200" s="509"/>
      <c r="N200" s="518"/>
      <c r="O200" s="505">
        <v>401</v>
      </c>
      <c r="P200" s="506">
        <v>-8.237986270022879E-2</v>
      </c>
      <c r="Q200" s="505">
        <v>226</v>
      </c>
      <c r="R200" s="506">
        <v>-8.1300813008130079E-2</v>
      </c>
    </row>
    <row r="201" spans="2:18" s="4" customFormat="1" hidden="1" outlineLevel="1" x14ac:dyDescent="0.25">
      <c r="B201" s="71" t="s">
        <v>90</v>
      </c>
      <c r="C201" s="500">
        <v>11286</v>
      </c>
      <c r="D201" s="511">
        <v>3.7220843672456594E-2</v>
      </c>
      <c r="E201" s="501">
        <v>10922</v>
      </c>
      <c r="F201" s="511">
        <v>3.929964792082985E-2</v>
      </c>
      <c r="G201" s="502"/>
      <c r="H201" s="513"/>
      <c r="I201" s="503"/>
      <c r="J201" s="514"/>
      <c r="K201" s="501">
        <v>318</v>
      </c>
      <c r="L201" s="511">
        <v>0</v>
      </c>
      <c r="M201" s="503"/>
      <c r="N201" s="515"/>
      <c r="O201" s="500">
        <v>31</v>
      </c>
      <c r="P201" s="511">
        <v>-8.8235294117647078E-2</v>
      </c>
      <c r="Q201" s="500">
        <v>15</v>
      </c>
      <c r="R201" s="511">
        <v>-0.25</v>
      </c>
    </row>
    <row r="202" spans="2:18" s="4" customFormat="1" hidden="1" outlineLevel="1" x14ac:dyDescent="0.25">
      <c r="B202" s="71" t="s">
        <v>91</v>
      </c>
      <c r="C202" s="500">
        <v>12103</v>
      </c>
      <c r="D202" s="511">
        <v>0.13621855050694709</v>
      </c>
      <c r="E202" s="501">
        <v>11782</v>
      </c>
      <c r="F202" s="511">
        <v>0.1346302003081663</v>
      </c>
      <c r="G202" s="502"/>
      <c r="H202" s="513"/>
      <c r="I202" s="503"/>
      <c r="J202" s="514"/>
      <c r="K202" s="501">
        <v>279</v>
      </c>
      <c r="L202" s="511">
        <v>0.26244343891402711</v>
      </c>
      <c r="M202" s="503"/>
      <c r="N202" s="515"/>
      <c r="O202" s="500">
        <v>37</v>
      </c>
      <c r="P202" s="511">
        <v>0.68181818181818188</v>
      </c>
      <c r="Q202" s="500">
        <v>5</v>
      </c>
      <c r="R202" s="511">
        <v>-0.8</v>
      </c>
    </row>
    <row r="203" spans="2:18" s="4" customFormat="1" hidden="1" outlineLevel="1" x14ac:dyDescent="0.25">
      <c r="B203" s="71" t="s">
        <v>92</v>
      </c>
      <c r="C203" s="500">
        <v>9029</v>
      </c>
      <c r="D203" s="511">
        <v>-0.1868695965417867</v>
      </c>
      <c r="E203" s="501">
        <v>8578</v>
      </c>
      <c r="F203" s="511">
        <v>-0.20830641439778497</v>
      </c>
      <c r="G203" s="502"/>
      <c r="H203" s="513"/>
      <c r="I203" s="503"/>
      <c r="J203" s="514"/>
      <c r="K203" s="501">
        <v>403</v>
      </c>
      <c r="L203" s="511">
        <v>1.0150000000000001</v>
      </c>
      <c r="M203" s="503"/>
      <c r="N203" s="515"/>
      <c r="O203" s="500">
        <v>38</v>
      </c>
      <c r="P203" s="511">
        <v>-0.34482758620689657</v>
      </c>
      <c r="Q203" s="500">
        <v>10</v>
      </c>
      <c r="R203" s="511">
        <v>-9.0909090909090939E-2</v>
      </c>
    </row>
    <row r="204" spans="2:18" s="4" customFormat="1" hidden="1" outlineLevel="1" x14ac:dyDescent="0.25">
      <c r="B204" s="71" t="s">
        <v>93</v>
      </c>
      <c r="C204" s="500">
        <v>10733</v>
      </c>
      <c r="D204" s="511">
        <v>-9.0885990174487508E-2</v>
      </c>
      <c r="E204" s="501">
        <v>10331</v>
      </c>
      <c r="F204" s="511">
        <v>-0.10461085110071067</v>
      </c>
      <c r="G204" s="502"/>
      <c r="H204" s="513"/>
      <c r="I204" s="503"/>
      <c r="J204" s="514"/>
      <c r="K204" s="501">
        <v>340</v>
      </c>
      <c r="L204" s="511">
        <v>0.82795698924731176</v>
      </c>
      <c r="M204" s="503"/>
      <c r="N204" s="515"/>
      <c r="O204" s="500">
        <v>36</v>
      </c>
      <c r="P204" s="511">
        <v>-0.1428571428571429</v>
      </c>
      <c r="Q204" s="500">
        <v>26</v>
      </c>
      <c r="R204" s="511">
        <v>-0.35</v>
      </c>
    </row>
    <row r="205" spans="2:18" s="4" customFormat="1" hidden="1" outlineLevel="1" x14ac:dyDescent="0.25">
      <c r="B205" s="71" t="s">
        <v>94</v>
      </c>
      <c r="C205" s="500">
        <v>8111</v>
      </c>
      <c r="D205" s="511">
        <v>-0.1844142785319256</v>
      </c>
      <c r="E205" s="501">
        <v>7820</v>
      </c>
      <c r="F205" s="511">
        <v>-0.1978664478408042</v>
      </c>
      <c r="G205" s="502"/>
      <c r="H205" s="513"/>
      <c r="I205" s="503"/>
      <c r="J205" s="514"/>
      <c r="K205" s="501">
        <v>213</v>
      </c>
      <c r="L205" s="511">
        <v>0.27544910179640714</v>
      </c>
      <c r="M205" s="503"/>
      <c r="N205" s="515"/>
      <c r="O205" s="500">
        <v>46</v>
      </c>
      <c r="P205" s="511">
        <v>1.0909090909090908</v>
      </c>
      <c r="Q205" s="500">
        <v>32</v>
      </c>
      <c r="R205" s="511">
        <v>3.5714285714285712</v>
      </c>
    </row>
    <row r="206" spans="2:18" s="4" customFormat="1" hidden="1" outlineLevel="1" x14ac:dyDescent="0.25">
      <c r="B206" s="71" t="s">
        <v>95</v>
      </c>
      <c r="C206" s="500">
        <v>6487</v>
      </c>
      <c r="D206" s="511">
        <v>-0.26692281613741664</v>
      </c>
      <c r="E206" s="501">
        <v>6298</v>
      </c>
      <c r="F206" s="511">
        <v>-0.27106481481481481</v>
      </c>
      <c r="G206" s="502"/>
      <c r="H206" s="513"/>
      <c r="I206" s="503"/>
      <c r="J206" s="514"/>
      <c r="K206" s="501">
        <v>163</v>
      </c>
      <c r="L206" s="511">
        <v>-9.9447513812154664E-2</v>
      </c>
      <c r="M206" s="503"/>
      <c r="N206" s="515"/>
      <c r="O206" s="500">
        <v>18</v>
      </c>
      <c r="P206" s="511">
        <v>-0.30769230769230771</v>
      </c>
      <c r="Q206" s="500">
        <v>8</v>
      </c>
      <c r="R206" s="511">
        <v>3</v>
      </c>
    </row>
    <row r="207" spans="2:18" s="4" customFormat="1" hidden="1" outlineLevel="1" x14ac:dyDescent="0.25">
      <c r="B207" s="71" t="s">
        <v>96</v>
      </c>
      <c r="C207" s="500">
        <v>10495</v>
      </c>
      <c r="D207" s="511">
        <v>-0.12592654285000415</v>
      </c>
      <c r="E207" s="501">
        <v>10174</v>
      </c>
      <c r="F207" s="511">
        <v>-0.12496774748430373</v>
      </c>
      <c r="G207" s="502"/>
      <c r="H207" s="513"/>
      <c r="I207" s="503"/>
      <c r="J207" s="514"/>
      <c r="K207" s="501">
        <v>251</v>
      </c>
      <c r="L207" s="511">
        <v>-0.27873563218390807</v>
      </c>
      <c r="M207" s="503"/>
      <c r="N207" s="515"/>
      <c r="O207" s="500">
        <v>24</v>
      </c>
      <c r="P207" s="511">
        <v>0</v>
      </c>
      <c r="Q207" s="500">
        <v>46</v>
      </c>
      <c r="R207" s="511">
        <v>4.75</v>
      </c>
    </row>
    <row r="208" spans="2:18" s="4" customFormat="1" hidden="1" outlineLevel="1" x14ac:dyDescent="0.25">
      <c r="B208" s="71" t="s">
        <v>97</v>
      </c>
      <c r="C208" s="500">
        <v>9226</v>
      </c>
      <c r="D208" s="511">
        <v>-0.18426171529619806</v>
      </c>
      <c r="E208" s="501">
        <v>9027</v>
      </c>
      <c r="F208" s="511">
        <v>-0.1835941032829882</v>
      </c>
      <c r="G208" s="502"/>
      <c r="H208" s="513"/>
      <c r="I208" s="503"/>
      <c r="J208" s="514"/>
      <c r="K208" s="501">
        <v>143</v>
      </c>
      <c r="L208" s="511">
        <v>-0.30582524271844658</v>
      </c>
      <c r="M208" s="503"/>
      <c r="N208" s="515"/>
      <c r="O208" s="500">
        <v>56</v>
      </c>
      <c r="P208" s="511">
        <v>13</v>
      </c>
      <c r="Q208" s="500">
        <v>0</v>
      </c>
      <c r="R208" s="511">
        <v>-1</v>
      </c>
    </row>
    <row r="209" spans="2:18" s="4" customFormat="1" hidden="1" outlineLevel="1" x14ac:dyDescent="0.25">
      <c r="B209" s="71" t="s">
        <v>98</v>
      </c>
      <c r="C209" s="500">
        <v>7329</v>
      </c>
      <c r="D209" s="511">
        <v>2.4748322147650992E-2</v>
      </c>
      <c r="E209" s="501">
        <v>7087</v>
      </c>
      <c r="F209" s="511">
        <v>3.5354273192111041E-2</v>
      </c>
      <c r="G209" s="502"/>
      <c r="H209" s="513"/>
      <c r="I209" s="503"/>
      <c r="J209" s="514"/>
      <c r="K209" s="501">
        <v>192</v>
      </c>
      <c r="L209" s="511">
        <v>-0.24110671936758898</v>
      </c>
      <c r="M209" s="503"/>
      <c r="N209" s="515"/>
      <c r="O209" s="500">
        <v>32</v>
      </c>
      <c r="P209" s="511">
        <v>0.45454545454545459</v>
      </c>
      <c r="Q209" s="500">
        <v>18</v>
      </c>
      <c r="R209" s="511">
        <v>-0.4375</v>
      </c>
    </row>
    <row r="210" spans="2:18" s="4" customFormat="1" hidden="1" outlineLevel="1" x14ac:dyDescent="0.25">
      <c r="B210" s="71" t="s">
        <v>99</v>
      </c>
      <c r="C210" s="500">
        <v>8497</v>
      </c>
      <c r="D210" s="511">
        <v>-9.4136460554370971E-2</v>
      </c>
      <c r="E210" s="501">
        <v>8218</v>
      </c>
      <c r="F210" s="511">
        <v>-9.7319859402460462E-2</v>
      </c>
      <c r="G210" s="502"/>
      <c r="H210" s="513"/>
      <c r="I210" s="503"/>
      <c r="J210" s="514"/>
      <c r="K210" s="501">
        <v>227</v>
      </c>
      <c r="L210" s="511">
        <v>2.2522522522522515E-2</v>
      </c>
      <c r="M210" s="503"/>
      <c r="N210" s="515"/>
      <c r="O210" s="500">
        <v>38</v>
      </c>
      <c r="P210" s="511">
        <v>0.58333333333333326</v>
      </c>
      <c r="Q210" s="500">
        <v>14</v>
      </c>
      <c r="R210" s="511">
        <v>-0.53333333333333333</v>
      </c>
    </row>
    <row r="211" spans="2:18" s="4" customFormat="1" hidden="1" outlineLevel="1" x14ac:dyDescent="0.25">
      <c r="B211" s="71" t="s">
        <v>100</v>
      </c>
      <c r="C211" s="500">
        <v>8840</v>
      </c>
      <c r="D211" s="511">
        <v>0.14775383017398069</v>
      </c>
      <c r="E211" s="501">
        <v>8610</v>
      </c>
      <c r="F211" s="511">
        <v>0.15153136284606128</v>
      </c>
      <c r="G211" s="502"/>
      <c r="H211" s="513"/>
      <c r="I211" s="503"/>
      <c r="J211" s="514"/>
      <c r="K211" s="501">
        <v>163</v>
      </c>
      <c r="L211" s="511">
        <v>-6.3218390804597679E-2</v>
      </c>
      <c r="M211" s="503"/>
      <c r="N211" s="515"/>
      <c r="O211" s="500">
        <v>43</v>
      </c>
      <c r="P211" s="511">
        <v>0.10256410256410264</v>
      </c>
      <c r="Q211" s="500">
        <v>24</v>
      </c>
      <c r="R211" s="511">
        <v>1</v>
      </c>
    </row>
    <row r="212" spans="2:18" s="4" customFormat="1" hidden="1" outlineLevel="1" x14ac:dyDescent="0.25">
      <c r="B212" s="71" t="s">
        <v>101</v>
      </c>
      <c r="C212" s="500">
        <v>9322</v>
      </c>
      <c r="D212" s="511">
        <v>-8.8669469156320235E-2</v>
      </c>
      <c r="E212" s="501">
        <v>8967</v>
      </c>
      <c r="F212" s="511">
        <v>-8.9089800893945581E-2</v>
      </c>
      <c r="G212" s="502"/>
      <c r="H212" s="513"/>
      <c r="I212" s="503"/>
      <c r="J212" s="514"/>
      <c r="K212" s="501">
        <v>269</v>
      </c>
      <c r="L212" s="511">
        <v>-0.19940476190476186</v>
      </c>
      <c r="M212" s="503"/>
      <c r="N212" s="515"/>
      <c r="O212" s="500">
        <v>38</v>
      </c>
      <c r="P212" s="511">
        <v>-2.5641025641025661E-2</v>
      </c>
      <c r="Q212" s="500">
        <v>48</v>
      </c>
      <c r="R212" s="511">
        <v>3.8</v>
      </c>
    </row>
    <row r="213" spans="2:18" s="4" customFormat="1" ht="15.75" collapsed="1" x14ac:dyDescent="0.25">
      <c r="B213" s="101">
        <v>2004</v>
      </c>
      <c r="C213" s="505">
        <v>111458</v>
      </c>
      <c r="D213" s="506">
        <v>-7.8988902385615289E-2</v>
      </c>
      <c r="E213" s="507">
        <v>107814</v>
      </c>
      <c r="F213" s="506">
        <v>-8.3284442517154278E-2</v>
      </c>
      <c r="G213" s="508"/>
      <c r="H213" s="516"/>
      <c r="I213" s="509"/>
      <c r="J213" s="517"/>
      <c r="K213" s="507">
        <v>2961</v>
      </c>
      <c r="L213" s="506">
        <v>5.2987197724039925E-2</v>
      </c>
      <c r="M213" s="509"/>
      <c r="N213" s="518"/>
      <c r="O213" s="505">
        <v>437</v>
      </c>
      <c r="P213" s="506">
        <v>0.22752808988764039</v>
      </c>
      <c r="Q213" s="505">
        <v>246</v>
      </c>
      <c r="R213" s="506">
        <v>2.4999999999999911E-2</v>
      </c>
    </row>
    <row r="214" spans="2:18" s="4" customFormat="1" hidden="1" outlineLevel="1" x14ac:dyDescent="0.25">
      <c r="B214" s="71" t="s">
        <v>90</v>
      </c>
      <c r="C214" s="500">
        <v>10881</v>
      </c>
      <c r="D214" s="511">
        <v>5.2626487375447395E-2</v>
      </c>
      <c r="E214" s="501">
        <v>10509</v>
      </c>
      <c r="F214" s="511">
        <v>5.226794833283277E-2</v>
      </c>
      <c r="G214" s="502"/>
      <c r="H214" s="513"/>
      <c r="I214" s="503"/>
      <c r="J214" s="514"/>
      <c r="K214" s="501">
        <v>318</v>
      </c>
      <c r="L214" s="511">
        <v>1.2738853503184711E-2</v>
      </c>
      <c r="M214" s="503"/>
      <c r="N214" s="515"/>
      <c r="O214" s="500">
        <v>34</v>
      </c>
      <c r="P214" s="511">
        <v>0</v>
      </c>
      <c r="Q214" s="500">
        <v>20</v>
      </c>
      <c r="R214" s="511">
        <v>9</v>
      </c>
    </row>
    <row r="215" spans="2:18" s="4" customFormat="1" hidden="1" outlineLevel="1" x14ac:dyDescent="0.25">
      <c r="B215" s="71" t="s">
        <v>91</v>
      </c>
      <c r="C215" s="500">
        <v>10652</v>
      </c>
      <c r="D215" s="511">
        <v>-0.10162773045458384</v>
      </c>
      <c r="E215" s="501">
        <v>10384</v>
      </c>
      <c r="F215" s="511">
        <v>-9.7827975673327572E-2</v>
      </c>
      <c r="G215" s="502"/>
      <c r="H215" s="513"/>
      <c r="I215" s="503"/>
      <c r="J215" s="514"/>
      <c r="K215" s="501">
        <v>221</v>
      </c>
      <c r="L215" s="511">
        <v>-0.24573378839590443</v>
      </c>
      <c r="M215" s="503"/>
      <c r="N215" s="515"/>
      <c r="O215" s="500">
        <v>22</v>
      </c>
      <c r="P215" s="511">
        <v>-0.29032258064516125</v>
      </c>
      <c r="Q215" s="500">
        <v>25</v>
      </c>
      <c r="R215" s="511">
        <v>8.6956521739130377E-2</v>
      </c>
    </row>
    <row r="216" spans="2:18" s="4" customFormat="1" hidden="1" outlineLevel="1" x14ac:dyDescent="0.25">
      <c r="B216" s="71" t="s">
        <v>92</v>
      </c>
      <c r="C216" s="500">
        <v>11104</v>
      </c>
      <c r="D216" s="511">
        <v>4.3020852902498685E-2</v>
      </c>
      <c r="E216" s="501">
        <v>10835</v>
      </c>
      <c r="F216" s="511">
        <v>4.2829643888354196E-2</v>
      </c>
      <c r="G216" s="502"/>
      <c r="H216" s="513"/>
      <c r="I216" s="503"/>
      <c r="J216" s="514"/>
      <c r="K216" s="501">
        <v>200</v>
      </c>
      <c r="L216" s="511">
        <v>-0.1071428571428571</v>
      </c>
      <c r="M216" s="503"/>
      <c r="N216" s="515"/>
      <c r="O216" s="500">
        <v>58</v>
      </c>
      <c r="P216" s="511">
        <v>1.9</v>
      </c>
      <c r="Q216" s="500">
        <v>11</v>
      </c>
      <c r="R216" s="511">
        <v>-8.333333333333337E-2</v>
      </c>
    </row>
    <row r="217" spans="2:18" s="4" customFormat="1" hidden="1" outlineLevel="1" x14ac:dyDescent="0.25">
      <c r="B217" s="71" t="s">
        <v>93</v>
      </c>
      <c r="C217" s="500">
        <v>11806</v>
      </c>
      <c r="D217" s="511">
        <v>-1.1388377156255181E-2</v>
      </c>
      <c r="E217" s="501">
        <v>11538</v>
      </c>
      <c r="F217" s="511">
        <v>-1.5529010238907848E-2</v>
      </c>
      <c r="G217" s="502"/>
      <c r="H217" s="513"/>
      <c r="I217" s="503"/>
      <c r="J217" s="514"/>
      <c r="K217" s="501">
        <v>186</v>
      </c>
      <c r="L217" s="511">
        <v>6.2857142857142945E-2</v>
      </c>
      <c r="M217" s="503"/>
      <c r="N217" s="515"/>
      <c r="O217" s="500">
        <v>42</v>
      </c>
      <c r="P217" s="511">
        <v>0.5</v>
      </c>
      <c r="Q217" s="500">
        <v>40</v>
      </c>
      <c r="R217" s="511">
        <v>1.1052631578947367</v>
      </c>
    </row>
    <row r="218" spans="2:18" s="4" customFormat="1" hidden="1" outlineLevel="1" x14ac:dyDescent="0.25">
      <c r="B218" s="71" t="s">
        <v>94</v>
      </c>
      <c r="C218" s="500">
        <v>9945</v>
      </c>
      <c r="D218" s="511">
        <v>7.4554294975688773E-2</v>
      </c>
      <c r="E218" s="501">
        <v>9749</v>
      </c>
      <c r="F218" s="511">
        <v>8.5272180785928908E-2</v>
      </c>
      <c r="G218" s="502"/>
      <c r="H218" s="513"/>
      <c r="I218" s="503"/>
      <c r="J218" s="514"/>
      <c r="K218" s="501">
        <v>167</v>
      </c>
      <c r="L218" s="511">
        <v>-0.26754385964912286</v>
      </c>
      <c r="M218" s="503"/>
      <c r="N218" s="515"/>
      <c r="O218" s="500">
        <v>22</v>
      </c>
      <c r="P218" s="511">
        <v>-8.333333333333337E-2</v>
      </c>
      <c r="Q218" s="500">
        <v>7</v>
      </c>
      <c r="R218" s="511">
        <v>-0.65</v>
      </c>
    </row>
    <row r="219" spans="2:18" s="4" customFormat="1" hidden="1" outlineLevel="1" x14ac:dyDescent="0.25">
      <c r="B219" s="71" t="s">
        <v>95</v>
      </c>
      <c r="C219" s="500">
        <v>8849</v>
      </c>
      <c r="D219" s="511">
        <v>2.6089981447124266E-2</v>
      </c>
      <c r="E219" s="501">
        <v>8640</v>
      </c>
      <c r="F219" s="511">
        <v>3.0411449016100267E-2</v>
      </c>
      <c r="G219" s="502"/>
      <c r="H219" s="513"/>
      <c r="I219" s="503"/>
      <c r="J219" s="514"/>
      <c r="K219" s="501">
        <v>181</v>
      </c>
      <c r="L219" s="511">
        <v>-0.16589861751152069</v>
      </c>
      <c r="M219" s="503"/>
      <c r="N219" s="515"/>
      <c r="O219" s="500">
        <v>26</v>
      </c>
      <c r="P219" s="511">
        <v>0.30000000000000004</v>
      </c>
      <c r="Q219" s="500">
        <v>2</v>
      </c>
      <c r="R219" s="511">
        <v>0</v>
      </c>
    </row>
    <row r="220" spans="2:18" s="4" customFormat="1" hidden="1" outlineLevel="1" x14ac:dyDescent="0.25">
      <c r="B220" s="71" t="s">
        <v>96</v>
      </c>
      <c r="C220" s="500">
        <v>12007</v>
      </c>
      <c r="D220" s="511">
        <v>-0.10308508254276538</v>
      </c>
      <c r="E220" s="501">
        <v>11627</v>
      </c>
      <c r="F220" s="511">
        <v>-0.10554658050619281</v>
      </c>
      <c r="G220" s="502"/>
      <c r="H220" s="513"/>
      <c r="I220" s="503"/>
      <c r="J220" s="514"/>
      <c r="K220" s="501">
        <v>348</v>
      </c>
      <c r="L220" s="511">
        <v>-5.1771117166212521E-2</v>
      </c>
      <c r="M220" s="503"/>
      <c r="N220" s="515"/>
      <c r="O220" s="500">
        <v>24</v>
      </c>
      <c r="P220" s="511">
        <v>0.71428571428571419</v>
      </c>
      <c r="Q220" s="500">
        <v>8</v>
      </c>
      <c r="R220" s="511">
        <v>0.14285714285714279</v>
      </c>
    </row>
    <row r="221" spans="2:18" s="4" customFormat="1" hidden="1" outlineLevel="1" x14ac:dyDescent="0.25">
      <c r="B221" s="71" t="s">
        <v>97</v>
      </c>
      <c r="C221" s="500">
        <v>11310</v>
      </c>
      <c r="D221" s="511">
        <v>-2.5923693049694219E-2</v>
      </c>
      <c r="E221" s="501">
        <v>11057</v>
      </c>
      <c r="F221" s="511">
        <v>-2.7186345240190035E-2</v>
      </c>
      <c r="G221" s="502"/>
      <c r="H221" s="513"/>
      <c r="I221" s="503"/>
      <c r="J221" s="514"/>
      <c r="K221" s="501">
        <v>206</v>
      </c>
      <c r="L221" s="511">
        <v>-9.2511013215859084E-2</v>
      </c>
      <c r="M221" s="503"/>
      <c r="N221" s="515"/>
      <c r="O221" s="500">
        <v>4</v>
      </c>
      <c r="P221" s="511">
        <v>-0.77777777777777779</v>
      </c>
      <c r="Q221" s="500">
        <v>43</v>
      </c>
      <c r="R221" s="511" t="e">
        <v>#DIV/0!</v>
      </c>
    </row>
    <row r="222" spans="2:18" s="4" customFormat="1" hidden="1" outlineLevel="1" x14ac:dyDescent="0.25">
      <c r="B222" s="71" t="s">
        <v>98</v>
      </c>
      <c r="C222" s="500">
        <v>7152</v>
      </c>
      <c r="D222" s="511">
        <v>-0.11953711682875789</v>
      </c>
      <c r="E222" s="501">
        <v>6845</v>
      </c>
      <c r="F222" s="511">
        <v>-0.12891320946805807</v>
      </c>
      <c r="G222" s="502"/>
      <c r="H222" s="513"/>
      <c r="I222" s="503"/>
      <c r="J222" s="514"/>
      <c r="K222" s="501">
        <v>253</v>
      </c>
      <c r="L222" s="511">
        <v>0.11946902654867264</v>
      </c>
      <c r="M222" s="503"/>
      <c r="N222" s="515"/>
      <c r="O222" s="500">
        <v>22</v>
      </c>
      <c r="P222" s="511">
        <v>0</v>
      </c>
      <c r="Q222" s="500">
        <v>32</v>
      </c>
      <c r="R222" s="511">
        <v>0.88235294117647056</v>
      </c>
    </row>
    <row r="223" spans="2:18" s="4" customFormat="1" hidden="1" outlineLevel="1" x14ac:dyDescent="0.25">
      <c r="B223" s="71" t="s">
        <v>99</v>
      </c>
      <c r="C223" s="500">
        <v>9380</v>
      </c>
      <c r="D223" s="511">
        <v>-0.19054193993786672</v>
      </c>
      <c r="E223" s="501">
        <v>9104</v>
      </c>
      <c r="F223" s="511">
        <v>-0.19611479028697576</v>
      </c>
      <c r="G223" s="502"/>
      <c r="H223" s="513"/>
      <c r="I223" s="503"/>
      <c r="J223" s="514"/>
      <c r="K223" s="501">
        <v>222</v>
      </c>
      <c r="L223" s="511">
        <v>7.7669902912621325E-2</v>
      </c>
      <c r="M223" s="503"/>
      <c r="N223" s="515"/>
      <c r="O223" s="500">
        <v>24</v>
      </c>
      <c r="P223" s="511">
        <v>-0.41463414634146345</v>
      </c>
      <c r="Q223" s="500">
        <v>30</v>
      </c>
      <c r="R223" s="511">
        <v>0.875</v>
      </c>
    </row>
    <row r="224" spans="2:18" s="4" customFormat="1" hidden="1" outlineLevel="1" x14ac:dyDescent="0.25">
      <c r="B224" s="71" t="s">
        <v>100</v>
      </c>
      <c r="C224" s="500">
        <v>7702</v>
      </c>
      <c r="D224" s="511">
        <v>-0.17218400687876179</v>
      </c>
      <c r="E224" s="501">
        <v>7477</v>
      </c>
      <c r="F224" s="511">
        <v>-0.17271520247842442</v>
      </c>
      <c r="G224" s="502"/>
      <c r="H224" s="513"/>
      <c r="I224" s="503"/>
      <c r="J224" s="514"/>
      <c r="K224" s="501">
        <v>174</v>
      </c>
      <c r="L224" s="511">
        <v>-0.17924528301886788</v>
      </c>
      <c r="M224" s="503"/>
      <c r="N224" s="515"/>
      <c r="O224" s="500">
        <v>39</v>
      </c>
      <c r="P224" s="511">
        <v>-9.3023255813953543E-2</v>
      </c>
      <c r="Q224" s="500">
        <v>12</v>
      </c>
      <c r="R224" s="511">
        <v>9.0909090909090828E-2</v>
      </c>
    </row>
    <row r="225" spans="2:18" s="4" customFormat="1" hidden="1" outlineLevel="1" x14ac:dyDescent="0.25">
      <c r="B225" s="71" t="s">
        <v>101</v>
      </c>
      <c r="C225" s="500">
        <v>10229</v>
      </c>
      <c r="D225" s="511">
        <v>3.37544214249621E-2</v>
      </c>
      <c r="E225" s="501">
        <v>9844</v>
      </c>
      <c r="F225" s="511">
        <v>2.7235729938432707E-2</v>
      </c>
      <c r="G225" s="502"/>
      <c r="H225" s="513"/>
      <c r="I225" s="503"/>
      <c r="J225" s="514"/>
      <c r="K225" s="501">
        <v>336</v>
      </c>
      <c r="L225" s="511">
        <v>0.2584269662921348</v>
      </c>
      <c r="M225" s="503"/>
      <c r="N225" s="515"/>
      <c r="O225" s="500">
        <v>39</v>
      </c>
      <c r="P225" s="511">
        <v>0.18181818181818188</v>
      </c>
      <c r="Q225" s="500">
        <v>10</v>
      </c>
      <c r="R225" s="511">
        <v>-0.16666666666666663</v>
      </c>
    </row>
    <row r="226" spans="2:18" s="4" customFormat="1" ht="15.75" collapsed="1" x14ac:dyDescent="0.25">
      <c r="B226" s="101">
        <v>2003</v>
      </c>
      <c r="C226" s="505">
        <v>121017</v>
      </c>
      <c r="D226" s="506">
        <v>-4.3865401480615351E-2</v>
      </c>
      <c r="E226" s="507">
        <v>117609</v>
      </c>
      <c r="F226" s="506">
        <v>-4.4947378678620198E-2</v>
      </c>
      <c r="G226" s="508"/>
      <c r="H226" s="516"/>
      <c r="I226" s="509"/>
      <c r="J226" s="517"/>
      <c r="K226" s="507">
        <v>2812</v>
      </c>
      <c r="L226" s="506">
        <v>-4.8714479025710467E-2</v>
      </c>
      <c r="M226" s="509"/>
      <c r="N226" s="518"/>
      <c r="O226" s="505">
        <v>356</v>
      </c>
      <c r="P226" s="506">
        <v>8.5365853658536661E-2</v>
      </c>
      <c r="Q226" s="505">
        <v>240</v>
      </c>
      <c r="R226" s="506">
        <v>0.7021276595744681</v>
      </c>
    </row>
    <row r="227" spans="2:18" s="4" customFormat="1" hidden="1" outlineLevel="1" x14ac:dyDescent="0.25">
      <c r="B227" s="71" t="s">
        <v>90</v>
      </c>
      <c r="C227" s="500">
        <v>10337</v>
      </c>
      <c r="D227" s="511">
        <v>-0.11430040270756581</v>
      </c>
      <c r="E227" s="501">
        <v>9987</v>
      </c>
      <c r="F227" s="511">
        <v>-0.10894004282655245</v>
      </c>
      <c r="G227" s="502"/>
      <c r="H227" s="513"/>
      <c r="I227" s="503"/>
      <c r="J227" s="514"/>
      <c r="K227" s="501">
        <v>314</v>
      </c>
      <c r="L227" s="511">
        <v>-0.21695760598503744</v>
      </c>
      <c r="M227" s="503"/>
      <c r="N227" s="515"/>
      <c r="O227" s="500">
        <v>34</v>
      </c>
      <c r="P227" s="511">
        <v>-0.30612244897959184</v>
      </c>
      <c r="Q227" s="500">
        <v>2</v>
      </c>
      <c r="R227" s="511">
        <v>-0.84615384615384615</v>
      </c>
    </row>
    <row r="228" spans="2:18" s="4" customFormat="1" hidden="1" outlineLevel="1" x14ac:dyDescent="0.25">
      <c r="B228" s="71" t="s">
        <v>91</v>
      </c>
      <c r="C228" s="500">
        <v>11857</v>
      </c>
      <c r="D228" s="511">
        <v>-6.3354135397740707E-2</v>
      </c>
      <c r="E228" s="501">
        <v>11510</v>
      </c>
      <c r="F228" s="511">
        <v>-6.9372574385511032E-2</v>
      </c>
      <c r="G228" s="502"/>
      <c r="H228" s="513"/>
      <c r="I228" s="503"/>
      <c r="J228" s="514"/>
      <c r="K228" s="501">
        <v>293</v>
      </c>
      <c r="L228" s="511">
        <v>0.15810276679841895</v>
      </c>
      <c r="M228" s="503"/>
      <c r="N228" s="515"/>
      <c r="O228" s="500">
        <v>31</v>
      </c>
      <c r="P228" s="511">
        <v>-8.8235294117647078E-2</v>
      </c>
      <c r="Q228" s="500">
        <v>23</v>
      </c>
      <c r="R228" s="511">
        <v>4.75</v>
      </c>
    </row>
    <row r="229" spans="2:18" s="4" customFormat="1" hidden="1" outlineLevel="1" x14ac:dyDescent="0.25">
      <c r="B229" s="71" t="s">
        <v>92</v>
      </c>
      <c r="C229" s="500">
        <v>10646</v>
      </c>
      <c r="D229" s="511">
        <v>-0.15661887031608968</v>
      </c>
      <c r="E229" s="501">
        <v>10390</v>
      </c>
      <c r="F229" s="511">
        <v>-0.15363310524600848</v>
      </c>
      <c r="G229" s="502"/>
      <c r="H229" s="513"/>
      <c r="I229" s="503"/>
      <c r="J229" s="514"/>
      <c r="K229" s="501">
        <v>224</v>
      </c>
      <c r="L229" s="511">
        <v>-0.18248175182481752</v>
      </c>
      <c r="M229" s="503"/>
      <c r="N229" s="515"/>
      <c r="O229" s="500">
        <v>20</v>
      </c>
      <c r="P229" s="511">
        <v>5.2631578947368363E-2</v>
      </c>
      <c r="Q229" s="500">
        <v>12</v>
      </c>
      <c r="R229" s="511">
        <v>-0.77777777777777779</v>
      </c>
    </row>
    <row r="230" spans="2:18" s="4" customFormat="1" hidden="1" outlineLevel="1" x14ac:dyDescent="0.25">
      <c r="B230" s="71" t="s">
        <v>93</v>
      </c>
      <c r="C230" s="500">
        <v>11942</v>
      </c>
      <c r="D230" s="511">
        <v>6.5869332381292445E-2</v>
      </c>
      <c r="E230" s="501">
        <v>11720</v>
      </c>
      <c r="F230" s="511">
        <v>7.3161798370112718E-2</v>
      </c>
      <c r="G230" s="502"/>
      <c r="H230" s="513"/>
      <c r="I230" s="503"/>
      <c r="J230" s="514"/>
      <c r="K230" s="501">
        <v>175</v>
      </c>
      <c r="L230" s="511">
        <v>-0.26470588235294112</v>
      </c>
      <c r="M230" s="503"/>
      <c r="N230" s="515"/>
      <c r="O230" s="500">
        <v>28</v>
      </c>
      <c r="P230" s="511">
        <v>0</v>
      </c>
      <c r="Q230" s="500">
        <v>19</v>
      </c>
      <c r="R230" s="511">
        <v>0.11764705882352944</v>
      </c>
    </row>
    <row r="231" spans="2:18" s="4" customFormat="1" hidden="1" outlineLevel="1" x14ac:dyDescent="0.25">
      <c r="B231" s="71" t="s">
        <v>94</v>
      </c>
      <c r="C231" s="500">
        <v>9255</v>
      </c>
      <c r="D231" s="511">
        <v>-4.548267326732669E-2</v>
      </c>
      <c r="E231" s="501">
        <v>8983</v>
      </c>
      <c r="F231" s="511">
        <v>-4.2017702890050135E-2</v>
      </c>
      <c r="G231" s="502"/>
      <c r="H231" s="513"/>
      <c r="I231" s="503"/>
      <c r="J231" s="514"/>
      <c r="K231" s="501">
        <v>228</v>
      </c>
      <c r="L231" s="511">
        <v>-0.18861209964412806</v>
      </c>
      <c r="M231" s="503"/>
      <c r="N231" s="515"/>
      <c r="O231" s="500">
        <v>24</v>
      </c>
      <c r="P231" s="511">
        <v>-0.17241379310344829</v>
      </c>
      <c r="Q231" s="500">
        <v>20</v>
      </c>
      <c r="R231" s="511">
        <v>1.2222222222222223</v>
      </c>
    </row>
    <row r="232" spans="2:18" s="4" customFormat="1" hidden="1" outlineLevel="1" x14ac:dyDescent="0.25">
      <c r="B232" s="71" t="s">
        <v>95</v>
      </c>
      <c r="C232" s="500">
        <v>8624</v>
      </c>
      <c r="D232" s="511">
        <v>-0.13794482207117154</v>
      </c>
      <c r="E232" s="501">
        <v>8385</v>
      </c>
      <c r="F232" s="511">
        <v>-0.1294642857142857</v>
      </c>
      <c r="G232" s="502"/>
      <c r="H232" s="513"/>
      <c r="I232" s="503"/>
      <c r="J232" s="514"/>
      <c r="K232" s="501">
        <v>217</v>
      </c>
      <c r="L232" s="511">
        <v>-0.35608308605341243</v>
      </c>
      <c r="M232" s="503"/>
      <c r="N232" s="515"/>
      <c r="O232" s="500">
        <v>20</v>
      </c>
      <c r="P232" s="511">
        <v>-0.23076923076923073</v>
      </c>
      <c r="Q232" s="500">
        <v>2</v>
      </c>
      <c r="R232" s="511">
        <v>-0.77777777777777779</v>
      </c>
    </row>
    <row r="233" spans="2:18" s="4" customFormat="1" hidden="1" outlineLevel="1" x14ac:dyDescent="0.25">
      <c r="B233" s="71" t="s">
        <v>96</v>
      </c>
      <c r="C233" s="500">
        <v>13387</v>
      </c>
      <c r="D233" s="511">
        <v>-8.5462494876349271E-2</v>
      </c>
      <c r="E233" s="501">
        <v>12999</v>
      </c>
      <c r="F233" s="511">
        <v>-8.1602373887240343E-2</v>
      </c>
      <c r="G233" s="502"/>
      <c r="H233" s="513"/>
      <c r="I233" s="503"/>
      <c r="J233" s="514"/>
      <c r="K233" s="501">
        <v>367</v>
      </c>
      <c r="L233" s="511">
        <v>-0.17897091722595082</v>
      </c>
      <c r="M233" s="503"/>
      <c r="N233" s="515"/>
      <c r="O233" s="500">
        <v>14</v>
      </c>
      <c r="P233" s="511">
        <v>-0.36363636363636365</v>
      </c>
      <c r="Q233" s="500">
        <v>7</v>
      </c>
      <c r="R233" s="511">
        <v>-0.53333333333333333</v>
      </c>
    </row>
    <row r="234" spans="2:18" s="4" customFormat="1" hidden="1" outlineLevel="1" x14ac:dyDescent="0.25">
      <c r="B234" s="71" t="s">
        <v>97</v>
      </c>
      <c r="C234" s="500">
        <v>11611</v>
      </c>
      <c r="D234" s="511">
        <v>-0.12031214485945907</v>
      </c>
      <c r="E234" s="501">
        <v>11366</v>
      </c>
      <c r="F234" s="511">
        <v>-0.12129880170081175</v>
      </c>
      <c r="G234" s="502"/>
      <c r="H234" s="513"/>
      <c r="I234" s="503"/>
      <c r="J234" s="514"/>
      <c r="K234" s="501">
        <v>227</v>
      </c>
      <c r="L234" s="511">
        <v>-1.3043478260869601E-2</v>
      </c>
      <c r="M234" s="503"/>
      <c r="N234" s="515"/>
      <c r="O234" s="500">
        <v>18</v>
      </c>
      <c r="P234" s="511">
        <v>-0.4</v>
      </c>
      <c r="Q234" s="500">
        <v>0</v>
      </c>
      <c r="R234" s="511">
        <v>-1</v>
      </c>
    </row>
    <row r="235" spans="2:18" s="4" customFormat="1" hidden="1" outlineLevel="1" x14ac:dyDescent="0.25">
      <c r="B235" s="71" t="s">
        <v>98</v>
      </c>
      <c r="C235" s="500">
        <v>8123</v>
      </c>
      <c r="D235" s="511">
        <v>-0.13704451290768083</v>
      </c>
      <c r="E235" s="501">
        <v>7858</v>
      </c>
      <c r="F235" s="511">
        <v>-0.14753742677370363</v>
      </c>
      <c r="G235" s="502"/>
      <c r="H235" s="513"/>
      <c r="I235" s="503"/>
      <c r="J235" s="514"/>
      <c r="K235" s="501">
        <v>226</v>
      </c>
      <c r="L235" s="511">
        <v>0.43949044585987251</v>
      </c>
      <c r="M235" s="503"/>
      <c r="N235" s="515"/>
      <c r="O235" s="500">
        <v>22</v>
      </c>
      <c r="P235" s="511">
        <v>-0.3125</v>
      </c>
      <c r="Q235" s="500">
        <v>17</v>
      </c>
      <c r="R235" s="511">
        <v>1.8333333333333335</v>
      </c>
    </row>
    <row r="236" spans="2:18" s="4" customFormat="1" hidden="1" outlineLevel="1" x14ac:dyDescent="0.25">
      <c r="B236" s="71" t="s">
        <v>99</v>
      </c>
      <c r="C236" s="500">
        <v>11588</v>
      </c>
      <c r="D236" s="511">
        <v>-0.13211503894547638</v>
      </c>
      <c r="E236" s="501">
        <v>11325</v>
      </c>
      <c r="F236" s="511">
        <v>-0.13943768996960482</v>
      </c>
      <c r="G236" s="502"/>
      <c r="H236" s="513"/>
      <c r="I236" s="503"/>
      <c r="J236" s="514"/>
      <c r="K236" s="501">
        <v>206</v>
      </c>
      <c r="L236" s="511">
        <v>0.33766233766233755</v>
      </c>
      <c r="M236" s="503"/>
      <c r="N236" s="515"/>
      <c r="O236" s="500">
        <v>41</v>
      </c>
      <c r="P236" s="511">
        <v>0.3666666666666667</v>
      </c>
      <c r="Q236" s="500">
        <v>16</v>
      </c>
      <c r="R236" s="511">
        <v>1</v>
      </c>
    </row>
    <row r="237" spans="2:18" s="4" customFormat="1" hidden="1" outlineLevel="1" x14ac:dyDescent="0.25">
      <c r="B237" s="71" t="s">
        <v>100</v>
      </c>
      <c r="C237" s="500">
        <v>9304</v>
      </c>
      <c r="D237" s="511">
        <v>-0.16293297345928925</v>
      </c>
      <c r="E237" s="501">
        <v>9038</v>
      </c>
      <c r="F237" s="511">
        <v>-0.16846075995951793</v>
      </c>
      <c r="G237" s="502"/>
      <c r="H237" s="513"/>
      <c r="I237" s="503"/>
      <c r="J237" s="514"/>
      <c r="K237" s="501">
        <v>212</v>
      </c>
      <c r="L237" s="511">
        <v>0.12765957446808507</v>
      </c>
      <c r="M237" s="503"/>
      <c r="N237" s="515"/>
      <c r="O237" s="500">
        <v>43</v>
      </c>
      <c r="P237" s="511">
        <v>4.8780487804878092E-2</v>
      </c>
      <c r="Q237" s="500">
        <v>11</v>
      </c>
      <c r="R237" s="511">
        <v>-0.2142857142857143</v>
      </c>
    </row>
    <row r="238" spans="2:18" s="4" customFormat="1" hidden="1" outlineLevel="1" x14ac:dyDescent="0.25">
      <c r="B238" s="71" t="s">
        <v>101</v>
      </c>
      <c r="C238" s="500">
        <v>9895</v>
      </c>
      <c r="D238" s="511">
        <v>-0.23525774789396403</v>
      </c>
      <c r="E238" s="501">
        <v>9583</v>
      </c>
      <c r="F238" s="511">
        <v>-0.24034879112168051</v>
      </c>
      <c r="G238" s="502"/>
      <c r="H238" s="513"/>
      <c r="I238" s="503"/>
      <c r="J238" s="514"/>
      <c r="K238" s="501">
        <v>267</v>
      </c>
      <c r="L238" s="511">
        <v>4.296875E-2</v>
      </c>
      <c r="M238" s="503"/>
      <c r="N238" s="515"/>
      <c r="O238" s="500">
        <v>33</v>
      </c>
      <c r="P238" s="511">
        <v>0.10000000000000009</v>
      </c>
      <c r="Q238" s="500">
        <v>12</v>
      </c>
      <c r="R238" s="511">
        <v>-0.68421052631578949</v>
      </c>
    </row>
    <row r="239" spans="2:18" s="4" customFormat="1" ht="15.75" collapsed="1" x14ac:dyDescent="0.25">
      <c r="B239" s="101">
        <v>2002</v>
      </c>
      <c r="C239" s="505">
        <v>126569</v>
      </c>
      <c r="D239" s="506">
        <v>-0.11187751292864512</v>
      </c>
      <c r="E239" s="507">
        <v>123144</v>
      </c>
      <c r="F239" s="506">
        <v>-0.11236692063171705</v>
      </c>
      <c r="G239" s="508"/>
      <c r="H239" s="516"/>
      <c r="I239" s="509"/>
      <c r="J239" s="517"/>
      <c r="K239" s="507">
        <v>2956</v>
      </c>
      <c r="L239" s="506">
        <v>-8.08457711442786E-2</v>
      </c>
      <c r="M239" s="509"/>
      <c r="N239" s="518"/>
      <c r="O239" s="505">
        <v>328</v>
      </c>
      <c r="P239" s="506">
        <v>-0.11351351351351346</v>
      </c>
      <c r="Q239" s="505">
        <v>141</v>
      </c>
      <c r="R239" s="506">
        <v>-0.26178010471204194</v>
      </c>
    </row>
    <row r="240" spans="2:18" s="4" customFormat="1" hidden="1" outlineLevel="1" x14ac:dyDescent="0.25">
      <c r="B240" s="71" t="s">
        <v>90</v>
      </c>
      <c r="C240" s="500">
        <v>11671</v>
      </c>
      <c r="D240" s="511">
        <v>1.40759405682509E-2</v>
      </c>
      <c r="E240" s="501">
        <v>11208</v>
      </c>
      <c r="F240" s="511">
        <v>1.0822510822510845E-2</v>
      </c>
      <c r="G240" s="502"/>
      <c r="H240" s="513"/>
      <c r="I240" s="503"/>
      <c r="J240" s="514"/>
      <c r="K240" s="501">
        <v>401</v>
      </c>
      <c r="L240" s="511">
        <v>8.3783783783783816E-2</v>
      </c>
      <c r="M240" s="503"/>
      <c r="N240" s="515"/>
      <c r="O240" s="500">
        <v>49</v>
      </c>
      <c r="P240" s="511">
        <v>0.39999999999999991</v>
      </c>
      <c r="Q240" s="500">
        <v>13</v>
      </c>
      <c r="R240" s="511">
        <v>-0.1875</v>
      </c>
    </row>
    <row r="241" spans="2:18" s="4" customFormat="1" hidden="1" outlineLevel="1" x14ac:dyDescent="0.25">
      <c r="B241" s="71" t="s">
        <v>91</v>
      </c>
      <c r="C241" s="500">
        <v>12659</v>
      </c>
      <c r="D241" s="511">
        <v>4.5766212308963272E-2</v>
      </c>
      <c r="E241" s="501">
        <v>12368</v>
      </c>
      <c r="F241" s="511">
        <v>5.7094017094017069E-2</v>
      </c>
      <c r="G241" s="502"/>
      <c r="H241" s="513"/>
      <c r="I241" s="503"/>
      <c r="J241" s="514"/>
      <c r="K241" s="501">
        <v>253</v>
      </c>
      <c r="L241" s="511">
        <v>-0.26878612716763006</v>
      </c>
      <c r="M241" s="503"/>
      <c r="N241" s="515"/>
      <c r="O241" s="500">
        <v>34</v>
      </c>
      <c r="P241" s="511">
        <v>-2.8571428571428581E-2</v>
      </c>
      <c r="Q241" s="500">
        <v>4</v>
      </c>
      <c r="R241" s="511">
        <v>-0.83333333333333337</v>
      </c>
    </row>
    <row r="242" spans="2:18" s="4" customFormat="1" hidden="1" outlineLevel="1" x14ac:dyDescent="0.25">
      <c r="B242" s="71" t="s">
        <v>92</v>
      </c>
      <c r="C242" s="500">
        <v>12623</v>
      </c>
      <c r="D242" s="511">
        <v>1.8558863874768017E-2</v>
      </c>
      <c r="E242" s="501">
        <v>12276</v>
      </c>
      <c r="F242" s="511">
        <v>2.0533710200349109E-2</v>
      </c>
      <c r="G242" s="502"/>
      <c r="H242" s="513"/>
      <c r="I242" s="503"/>
      <c r="J242" s="514"/>
      <c r="K242" s="501">
        <v>274</v>
      </c>
      <c r="L242" s="511">
        <v>-0.12738853503184711</v>
      </c>
      <c r="M242" s="503"/>
      <c r="N242" s="515"/>
      <c r="O242" s="500">
        <v>19</v>
      </c>
      <c r="P242" s="511">
        <v>-0.40625</v>
      </c>
      <c r="Q242" s="500">
        <v>54</v>
      </c>
      <c r="R242" s="511">
        <v>2</v>
      </c>
    </row>
    <row r="243" spans="2:18" s="4" customFormat="1" hidden="1" outlineLevel="1" x14ac:dyDescent="0.25">
      <c r="B243" s="71" t="s">
        <v>93</v>
      </c>
      <c r="C243" s="500">
        <v>11204</v>
      </c>
      <c r="D243" s="511">
        <v>-0.21705101327742837</v>
      </c>
      <c r="E243" s="501">
        <v>10921</v>
      </c>
      <c r="F243" s="511">
        <v>-0.2238646862340985</v>
      </c>
      <c r="G243" s="502"/>
      <c r="H243" s="513"/>
      <c r="I243" s="503"/>
      <c r="J243" s="514"/>
      <c r="K243" s="501">
        <v>238</v>
      </c>
      <c r="L243" s="511">
        <v>0.29347826086956519</v>
      </c>
      <c r="M243" s="503"/>
      <c r="N243" s="515"/>
      <c r="O243" s="500">
        <v>28</v>
      </c>
      <c r="P243" s="511">
        <v>-0.33333333333333337</v>
      </c>
      <c r="Q243" s="500">
        <v>17</v>
      </c>
      <c r="R243" s="511">
        <v>0.30769230769230771</v>
      </c>
    </row>
    <row r="244" spans="2:18" s="4" customFormat="1" hidden="1" outlineLevel="1" x14ac:dyDescent="0.25">
      <c r="B244" s="71" t="s">
        <v>94</v>
      </c>
      <c r="C244" s="500">
        <v>9696</v>
      </c>
      <c r="D244" s="511">
        <v>0.2752860712876497</v>
      </c>
      <c r="E244" s="501">
        <v>9377</v>
      </c>
      <c r="F244" s="511">
        <v>0.27682461873638342</v>
      </c>
      <c r="G244" s="502"/>
      <c r="H244" s="513"/>
      <c r="I244" s="503"/>
      <c r="J244" s="514"/>
      <c r="K244" s="501">
        <v>281</v>
      </c>
      <c r="L244" s="511">
        <v>0.48677248677248675</v>
      </c>
      <c r="M244" s="503"/>
      <c r="N244" s="515"/>
      <c r="O244" s="500">
        <v>29</v>
      </c>
      <c r="P244" s="511">
        <v>-0.4821428571428571</v>
      </c>
      <c r="Q244" s="500">
        <v>9</v>
      </c>
      <c r="R244" s="511">
        <v>-0.3571428571428571</v>
      </c>
    </row>
    <row r="245" spans="2:18" s="4" customFormat="1" hidden="1" outlineLevel="1" x14ac:dyDescent="0.25">
      <c r="B245" s="71" t="s">
        <v>95</v>
      </c>
      <c r="C245" s="500">
        <v>10004</v>
      </c>
      <c r="D245" s="511">
        <v>8.9760348583878047E-2</v>
      </c>
      <c r="E245" s="501">
        <v>9632</v>
      </c>
      <c r="F245" s="511">
        <v>8.2977288059365772E-2</v>
      </c>
      <c r="G245" s="502"/>
      <c r="H245" s="513"/>
      <c r="I245" s="503"/>
      <c r="J245" s="514"/>
      <c r="K245" s="501">
        <v>337</v>
      </c>
      <c r="L245" s="511">
        <v>0.31128404669260701</v>
      </c>
      <c r="M245" s="503"/>
      <c r="N245" s="515"/>
      <c r="O245" s="500">
        <v>26</v>
      </c>
      <c r="P245" s="511">
        <v>0.44444444444444442</v>
      </c>
      <c r="Q245" s="500">
        <v>9</v>
      </c>
      <c r="R245" s="511">
        <v>-0.18181818181818177</v>
      </c>
    </row>
    <row r="246" spans="2:18" s="4" customFormat="1" hidden="1" outlineLevel="1" x14ac:dyDescent="0.25">
      <c r="B246" s="71" t="s">
        <v>96</v>
      </c>
      <c r="C246" s="500">
        <v>14638</v>
      </c>
      <c r="D246" s="511">
        <v>0.13790422885572129</v>
      </c>
      <c r="E246" s="501">
        <v>14154</v>
      </c>
      <c r="F246" s="511">
        <v>0.13060148574167263</v>
      </c>
      <c r="G246" s="502"/>
      <c r="H246" s="513"/>
      <c r="I246" s="503"/>
      <c r="J246" s="514"/>
      <c r="K246" s="501">
        <v>447</v>
      </c>
      <c r="L246" s="511">
        <v>0.51525423728813569</v>
      </c>
      <c r="M246" s="503"/>
      <c r="N246" s="515"/>
      <c r="O246" s="500">
        <v>22</v>
      </c>
      <c r="P246" s="511">
        <v>-0.40540540540540537</v>
      </c>
      <c r="Q246" s="500">
        <v>15</v>
      </c>
      <c r="R246" s="511">
        <v>0.15384615384615374</v>
      </c>
    </row>
    <row r="247" spans="2:18" s="4" customFormat="1" hidden="1" outlineLevel="1" x14ac:dyDescent="0.25">
      <c r="B247" s="71" t="s">
        <v>97</v>
      </c>
      <c r="C247" s="500">
        <v>13199</v>
      </c>
      <c r="D247" s="511">
        <v>0.3580615289638851</v>
      </c>
      <c r="E247" s="501">
        <v>12935</v>
      </c>
      <c r="F247" s="511">
        <v>0.37154066376842332</v>
      </c>
      <c r="G247" s="502"/>
      <c r="H247" s="513"/>
      <c r="I247" s="503"/>
      <c r="J247" s="514"/>
      <c r="K247" s="501">
        <v>230</v>
      </c>
      <c r="L247" s="511">
        <v>-7.2580645161290369E-2</v>
      </c>
      <c r="M247" s="503"/>
      <c r="N247" s="515"/>
      <c r="O247" s="500">
        <v>30</v>
      </c>
      <c r="P247" s="511">
        <v>0.36363636363636354</v>
      </c>
      <c r="Q247" s="500">
        <v>4</v>
      </c>
      <c r="R247" s="511">
        <v>-0.77777777777777779</v>
      </c>
    </row>
    <row r="248" spans="2:18" s="4" customFormat="1" hidden="1" outlineLevel="1" x14ac:dyDescent="0.25">
      <c r="B248" s="71" t="s">
        <v>98</v>
      </c>
      <c r="C248" s="500">
        <v>9413</v>
      </c>
      <c r="D248" s="511">
        <v>0.1067607289829513</v>
      </c>
      <c r="E248" s="501">
        <v>9218</v>
      </c>
      <c r="F248" s="511">
        <v>0.13159833046894187</v>
      </c>
      <c r="G248" s="502"/>
      <c r="H248" s="513"/>
      <c r="I248" s="503"/>
      <c r="J248" s="514"/>
      <c r="K248" s="501">
        <v>157</v>
      </c>
      <c r="L248" s="511">
        <v>-0.49517684887459812</v>
      </c>
      <c r="M248" s="503"/>
      <c r="N248" s="515"/>
      <c r="O248" s="500">
        <v>32</v>
      </c>
      <c r="P248" s="511">
        <v>-8.5714285714285743E-2</v>
      </c>
      <c r="Q248" s="500">
        <v>6</v>
      </c>
      <c r="R248" s="511">
        <v>-0.53846153846153844</v>
      </c>
    </row>
    <row r="249" spans="2:18" s="4" customFormat="1" hidden="1" outlineLevel="1" x14ac:dyDescent="0.25">
      <c r="B249" s="71" t="s">
        <v>99</v>
      </c>
      <c r="C249" s="500">
        <v>13352</v>
      </c>
      <c r="D249" s="511">
        <v>5.1752658526979189E-2</v>
      </c>
      <c r="E249" s="501">
        <v>13160</v>
      </c>
      <c r="F249" s="511">
        <v>5.2884230738459159E-2</v>
      </c>
      <c r="G249" s="502"/>
      <c r="H249" s="513"/>
      <c r="I249" s="503"/>
      <c r="J249" s="514"/>
      <c r="K249" s="501">
        <v>154</v>
      </c>
      <c r="L249" s="511">
        <v>-8.8757396449704151E-2</v>
      </c>
      <c r="M249" s="503"/>
      <c r="N249" s="515"/>
      <c r="O249" s="500">
        <v>30</v>
      </c>
      <c r="P249" s="511">
        <v>0.36363636363636354</v>
      </c>
      <c r="Q249" s="500">
        <v>8</v>
      </c>
      <c r="R249" s="511">
        <v>0.60000000000000009</v>
      </c>
    </row>
    <row r="250" spans="2:18" s="4" customFormat="1" hidden="1" outlineLevel="1" x14ac:dyDescent="0.25">
      <c r="B250" s="71" t="s">
        <v>100</v>
      </c>
      <c r="C250" s="500">
        <v>11115</v>
      </c>
      <c r="D250" s="511">
        <v>-7.6443705857914379E-2</v>
      </c>
      <c r="E250" s="501">
        <v>10869</v>
      </c>
      <c r="F250" s="511">
        <v>-7.118441292086819E-2</v>
      </c>
      <c r="G250" s="502"/>
      <c r="H250" s="513"/>
      <c r="I250" s="503"/>
      <c r="J250" s="514"/>
      <c r="K250" s="501">
        <v>188</v>
      </c>
      <c r="L250" s="511">
        <v>-0.3261648745519713</v>
      </c>
      <c r="M250" s="503"/>
      <c r="N250" s="515"/>
      <c r="O250" s="500">
        <v>41</v>
      </c>
      <c r="P250" s="511">
        <v>0.32258064516129026</v>
      </c>
      <c r="Q250" s="500">
        <v>14</v>
      </c>
      <c r="R250" s="511">
        <v>-0.39130434782608692</v>
      </c>
    </row>
    <row r="251" spans="2:18" s="4" customFormat="1" hidden="1" outlineLevel="1" x14ac:dyDescent="0.25">
      <c r="B251" s="71" t="s">
        <v>101</v>
      </c>
      <c r="C251" s="500">
        <v>12939</v>
      </c>
      <c r="D251" s="511">
        <v>1.5460681211740601E-2</v>
      </c>
      <c r="E251" s="501">
        <v>12615</v>
      </c>
      <c r="F251" s="511">
        <v>1.3660104459622291E-2</v>
      </c>
      <c r="G251" s="502"/>
      <c r="H251" s="513"/>
      <c r="I251" s="503"/>
      <c r="J251" s="514"/>
      <c r="K251" s="501">
        <v>256</v>
      </c>
      <c r="L251" s="511">
        <v>7.1129707112970619E-2</v>
      </c>
      <c r="M251" s="503"/>
      <c r="N251" s="515"/>
      <c r="O251" s="500">
        <v>30</v>
      </c>
      <c r="P251" s="511">
        <v>-0.25</v>
      </c>
      <c r="Q251" s="500">
        <v>38</v>
      </c>
      <c r="R251" s="511">
        <v>1.1111111111111112</v>
      </c>
    </row>
    <row r="252" spans="2:18" s="4" customFormat="1" ht="15.75" collapsed="1" x14ac:dyDescent="0.25">
      <c r="B252" s="101">
        <v>2001</v>
      </c>
      <c r="C252" s="505">
        <v>142513</v>
      </c>
      <c r="D252" s="506">
        <v>5.0515995872032926E-2</v>
      </c>
      <c r="E252" s="507">
        <v>138733</v>
      </c>
      <c r="F252" s="506">
        <v>5.2059635392968762E-2</v>
      </c>
      <c r="G252" s="508"/>
      <c r="H252" s="516"/>
      <c r="I252" s="509"/>
      <c r="J252" s="517"/>
      <c r="K252" s="507">
        <v>3216</v>
      </c>
      <c r="L252" s="506">
        <v>4.6860356138707093E-3</v>
      </c>
      <c r="M252" s="509"/>
      <c r="N252" s="518"/>
      <c r="O252" s="505">
        <v>370</v>
      </c>
      <c r="P252" s="506">
        <v>-8.6419753086419804E-2</v>
      </c>
      <c r="Q252" s="505">
        <v>191</v>
      </c>
      <c r="R252" s="506">
        <v>2.6881720430107503E-2</v>
      </c>
    </row>
    <row r="253" spans="2:18" s="4" customFormat="1" hidden="1" outlineLevel="1" x14ac:dyDescent="0.25">
      <c r="B253" s="71" t="s">
        <v>90</v>
      </c>
      <c r="C253" s="500">
        <v>11509</v>
      </c>
      <c r="D253" s="511">
        <v>-0.18698784967504944</v>
      </c>
      <c r="E253" s="501">
        <v>11088</v>
      </c>
      <c r="F253" s="511">
        <v>-0.18524505841722394</v>
      </c>
      <c r="G253" s="502"/>
      <c r="H253" s="513"/>
      <c r="I253" s="503"/>
      <c r="J253" s="514"/>
      <c r="K253" s="501">
        <v>370</v>
      </c>
      <c r="L253" s="511">
        <v>-0.19913419913419916</v>
      </c>
      <c r="M253" s="503"/>
      <c r="N253" s="515"/>
      <c r="O253" s="500">
        <v>35</v>
      </c>
      <c r="P253" s="511">
        <v>-0.40677966101694918</v>
      </c>
      <c r="Q253" s="500">
        <v>16</v>
      </c>
      <c r="R253" s="511">
        <v>-0.38461538461538458</v>
      </c>
    </row>
    <row r="254" spans="2:18" s="4" customFormat="1" hidden="1" outlineLevel="1" x14ac:dyDescent="0.25">
      <c r="B254" s="71" t="s">
        <v>91</v>
      </c>
      <c r="C254" s="500">
        <v>12105</v>
      </c>
      <c r="D254" s="511">
        <v>-0.14215859967401323</v>
      </c>
      <c r="E254" s="501">
        <v>11700</v>
      </c>
      <c r="F254" s="511">
        <v>-0.1514975705272319</v>
      </c>
      <c r="G254" s="502"/>
      <c r="H254" s="513"/>
      <c r="I254" s="503"/>
      <c r="J254" s="514"/>
      <c r="K254" s="501">
        <v>346</v>
      </c>
      <c r="L254" s="511">
        <v>0.3056603773584905</v>
      </c>
      <c r="M254" s="503"/>
      <c r="N254" s="515"/>
      <c r="O254" s="500">
        <v>35</v>
      </c>
      <c r="P254" s="511">
        <v>9.375E-2</v>
      </c>
      <c r="Q254" s="500">
        <v>24</v>
      </c>
      <c r="R254" s="511">
        <v>-4.0000000000000036E-2</v>
      </c>
    </row>
    <row r="255" spans="2:18" s="4" customFormat="1" hidden="1" outlineLevel="1" x14ac:dyDescent="0.25">
      <c r="B255" s="71" t="s">
        <v>92</v>
      </c>
      <c r="C255" s="500">
        <v>12393</v>
      </c>
      <c r="D255" s="511">
        <v>9.3918262865213098E-2</v>
      </c>
      <c r="E255" s="501">
        <v>12029</v>
      </c>
      <c r="F255" s="511">
        <v>9.1362729087280048E-2</v>
      </c>
      <c r="G255" s="502"/>
      <c r="H255" s="513"/>
      <c r="I255" s="503"/>
      <c r="J255" s="514"/>
      <c r="K255" s="501">
        <v>314</v>
      </c>
      <c r="L255" s="511">
        <v>0.24603174603174605</v>
      </c>
      <c r="M255" s="503"/>
      <c r="N255" s="515"/>
      <c r="O255" s="500">
        <v>32</v>
      </c>
      <c r="P255" s="511">
        <v>3.2258064516129004E-2</v>
      </c>
      <c r="Q255" s="500">
        <v>18</v>
      </c>
      <c r="R255" s="511">
        <v>-0.25</v>
      </c>
    </row>
    <row r="256" spans="2:18" s="4" customFormat="1" hidden="1" outlineLevel="1" x14ac:dyDescent="0.25">
      <c r="B256" s="71" t="s">
        <v>93</v>
      </c>
      <c r="C256" s="500">
        <v>14310</v>
      </c>
      <c r="D256" s="511">
        <v>-1.3259822737106131E-3</v>
      </c>
      <c r="E256" s="501">
        <v>14071</v>
      </c>
      <c r="F256" s="511">
        <v>-1.0648871219650635E-3</v>
      </c>
      <c r="G256" s="502"/>
      <c r="H256" s="513"/>
      <c r="I256" s="503"/>
      <c r="J256" s="514"/>
      <c r="K256" s="501">
        <v>184</v>
      </c>
      <c r="L256" s="511">
        <v>1.6574585635359185E-2</v>
      </c>
      <c r="M256" s="503"/>
      <c r="N256" s="515"/>
      <c r="O256" s="500">
        <v>42</v>
      </c>
      <c r="P256" s="511">
        <v>0.44827586206896552</v>
      </c>
      <c r="Q256" s="500">
        <v>13</v>
      </c>
      <c r="R256" s="511">
        <v>-0.60606060606060608</v>
      </c>
    </row>
    <row r="257" spans="2:18" s="4" customFormat="1" hidden="1" outlineLevel="1" x14ac:dyDescent="0.25">
      <c r="B257" s="71" t="s">
        <v>94</v>
      </c>
      <c r="C257" s="500">
        <v>7603</v>
      </c>
      <c r="D257" s="511">
        <v>-0.23101041772023867</v>
      </c>
      <c r="E257" s="501">
        <v>7344</v>
      </c>
      <c r="F257" s="511">
        <v>-0.23635229281480707</v>
      </c>
      <c r="G257" s="502"/>
      <c r="H257" s="513"/>
      <c r="I257" s="503"/>
      <c r="J257" s="514"/>
      <c r="K257" s="501">
        <v>189</v>
      </c>
      <c r="L257" s="511">
        <v>-0.18534482758620685</v>
      </c>
      <c r="M257" s="503"/>
      <c r="N257" s="515"/>
      <c r="O257" s="500">
        <v>56</v>
      </c>
      <c r="P257" s="511">
        <v>0.69696969696969702</v>
      </c>
      <c r="Q257" s="500">
        <v>14</v>
      </c>
      <c r="R257" s="511">
        <v>1.7999999999999998</v>
      </c>
    </row>
    <row r="258" spans="2:18" s="4" customFormat="1" hidden="1" outlineLevel="1" x14ac:dyDescent="0.25">
      <c r="B258" s="71" t="s">
        <v>95</v>
      </c>
      <c r="C258" s="500">
        <v>9180</v>
      </c>
      <c r="D258" s="511">
        <v>4.4862676441623783E-3</v>
      </c>
      <c r="E258" s="501">
        <v>8894</v>
      </c>
      <c r="F258" s="511">
        <v>-3.3719231201523314E-4</v>
      </c>
      <c r="G258" s="502"/>
      <c r="H258" s="513"/>
      <c r="I258" s="503"/>
      <c r="J258" s="514"/>
      <c r="K258" s="501">
        <v>257</v>
      </c>
      <c r="L258" s="511">
        <v>0.17351598173515992</v>
      </c>
      <c r="M258" s="503"/>
      <c r="N258" s="515"/>
      <c r="O258" s="500">
        <v>18</v>
      </c>
      <c r="P258" s="511">
        <v>0.38461538461538458</v>
      </c>
      <c r="Q258" s="500">
        <v>11</v>
      </c>
      <c r="R258" s="511">
        <v>0.10000000000000009</v>
      </c>
    </row>
    <row r="259" spans="2:18" s="4" customFormat="1" hidden="1" outlineLevel="1" x14ac:dyDescent="0.25">
      <c r="B259" s="71" t="s">
        <v>96</v>
      </c>
      <c r="C259" s="500">
        <v>12864</v>
      </c>
      <c r="D259" s="511">
        <v>-0.20257872551450529</v>
      </c>
      <c r="E259" s="501">
        <v>12519</v>
      </c>
      <c r="F259" s="511">
        <v>-0.19832223360655743</v>
      </c>
      <c r="G259" s="502"/>
      <c r="H259" s="513"/>
      <c r="I259" s="503"/>
      <c r="J259" s="514"/>
      <c r="K259" s="501">
        <v>295</v>
      </c>
      <c r="L259" s="511">
        <v>-0.36559139784946237</v>
      </c>
      <c r="M259" s="503"/>
      <c r="N259" s="515"/>
      <c r="O259" s="500">
        <v>37</v>
      </c>
      <c r="P259" s="511">
        <v>2.7</v>
      </c>
      <c r="Q259" s="500">
        <v>13</v>
      </c>
      <c r="R259" s="511">
        <v>-0.68292682926829262</v>
      </c>
    </row>
    <row r="260" spans="2:18" s="4" customFormat="1" hidden="1" outlineLevel="1" x14ac:dyDescent="0.25">
      <c r="B260" s="71" t="s">
        <v>97</v>
      </c>
      <c r="C260" s="500">
        <v>9719</v>
      </c>
      <c r="D260" s="511">
        <v>-0.22668682367918525</v>
      </c>
      <c r="E260" s="501">
        <v>9431</v>
      </c>
      <c r="F260" s="511">
        <v>-0.20473901678050421</v>
      </c>
      <c r="G260" s="502"/>
      <c r="H260" s="513"/>
      <c r="I260" s="503"/>
      <c r="J260" s="514"/>
      <c r="K260" s="501">
        <v>248</v>
      </c>
      <c r="L260" s="511">
        <v>-0.62137404580152666</v>
      </c>
      <c r="M260" s="503"/>
      <c r="N260" s="515"/>
      <c r="O260" s="500">
        <v>22</v>
      </c>
      <c r="P260" s="511">
        <v>-0.42105263157894735</v>
      </c>
      <c r="Q260" s="500">
        <v>18</v>
      </c>
      <c r="R260" s="511">
        <v>0.125</v>
      </c>
    </row>
    <row r="261" spans="2:18" s="4" customFormat="1" hidden="1" outlineLevel="1" x14ac:dyDescent="0.25">
      <c r="B261" s="71" t="s">
        <v>98</v>
      </c>
      <c r="C261" s="500">
        <v>8505</v>
      </c>
      <c r="D261" s="511">
        <v>-0.12047569803516034</v>
      </c>
      <c r="E261" s="501">
        <v>8146</v>
      </c>
      <c r="F261" s="511">
        <v>-0.13266609880749569</v>
      </c>
      <c r="G261" s="502"/>
      <c r="H261" s="513"/>
      <c r="I261" s="503"/>
      <c r="J261" s="514"/>
      <c r="K261" s="501">
        <v>311</v>
      </c>
      <c r="L261" s="511">
        <v>0.34051724137931028</v>
      </c>
      <c r="M261" s="503"/>
      <c r="N261" s="515"/>
      <c r="O261" s="500">
        <v>35</v>
      </c>
      <c r="P261" s="511">
        <v>0.45833333333333326</v>
      </c>
      <c r="Q261" s="500">
        <v>13</v>
      </c>
      <c r="R261" s="511">
        <v>-0.40909090909090906</v>
      </c>
    </row>
    <row r="262" spans="2:18" s="4" customFormat="1" hidden="1" outlineLevel="1" x14ac:dyDescent="0.25">
      <c r="B262" s="71" t="s">
        <v>99</v>
      </c>
      <c r="C262" s="500">
        <v>12695</v>
      </c>
      <c r="D262" s="511">
        <v>3.7953664900767237E-3</v>
      </c>
      <c r="E262" s="501">
        <v>12499</v>
      </c>
      <c r="F262" s="511">
        <v>1.9910240718074235E-2</v>
      </c>
      <c r="G262" s="502"/>
      <c r="H262" s="513"/>
      <c r="I262" s="503"/>
      <c r="J262" s="514"/>
      <c r="K262" s="501">
        <v>169</v>
      </c>
      <c r="L262" s="511">
        <v>-0.51156069364161849</v>
      </c>
      <c r="M262" s="503"/>
      <c r="N262" s="515"/>
      <c r="O262" s="500">
        <v>22</v>
      </c>
      <c r="P262" s="511">
        <v>-0.40540540540540537</v>
      </c>
      <c r="Q262" s="500">
        <v>5</v>
      </c>
      <c r="R262" s="511">
        <v>-0.44444444444444442</v>
      </c>
    </row>
    <row r="263" spans="2:18" s="4" customFormat="1" hidden="1" outlineLevel="1" x14ac:dyDescent="0.25">
      <c r="B263" s="71" t="s">
        <v>100</v>
      </c>
      <c r="C263" s="500">
        <v>12035</v>
      </c>
      <c r="D263" s="511">
        <v>-0.13179916317991636</v>
      </c>
      <c r="E263" s="501">
        <v>11702</v>
      </c>
      <c r="F263" s="511">
        <v>-0.12788791176032199</v>
      </c>
      <c r="G263" s="502"/>
      <c r="H263" s="513"/>
      <c r="I263" s="503"/>
      <c r="J263" s="514"/>
      <c r="K263" s="501">
        <v>279</v>
      </c>
      <c r="L263" s="511">
        <v>-0.26963350785340312</v>
      </c>
      <c r="M263" s="503"/>
      <c r="N263" s="515"/>
      <c r="O263" s="500">
        <v>31</v>
      </c>
      <c r="P263" s="511">
        <v>-0.20512820512820518</v>
      </c>
      <c r="Q263" s="500">
        <v>23</v>
      </c>
      <c r="R263" s="511">
        <v>0</v>
      </c>
    </row>
    <row r="264" spans="2:18" s="4" customFormat="1" hidden="1" outlineLevel="1" x14ac:dyDescent="0.25">
      <c r="B264" s="71" t="s">
        <v>101</v>
      </c>
      <c r="C264" s="500">
        <v>12742</v>
      </c>
      <c r="D264" s="511">
        <v>0.1036812472932005</v>
      </c>
      <c r="E264" s="501">
        <v>12445</v>
      </c>
      <c r="F264" s="511">
        <v>0.1063205618277181</v>
      </c>
      <c r="G264" s="502"/>
      <c r="H264" s="513"/>
      <c r="I264" s="503"/>
      <c r="J264" s="514"/>
      <c r="K264" s="501">
        <v>239</v>
      </c>
      <c r="L264" s="511">
        <v>-4.4000000000000039E-2</v>
      </c>
      <c r="M264" s="503"/>
      <c r="N264" s="515"/>
      <c r="O264" s="500">
        <v>40</v>
      </c>
      <c r="P264" s="511">
        <v>0.33333333333333326</v>
      </c>
      <c r="Q264" s="500">
        <v>18</v>
      </c>
      <c r="R264" s="511">
        <v>0.125</v>
      </c>
    </row>
    <row r="265" spans="2:18" s="4" customFormat="1" ht="15.75" collapsed="1" x14ac:dyDescent="0.25">
      <c r="B265" s="101">
        <v>2000</v>
      </c>
      <c r="C265" s="505">
        <v>135660</v>
      </c>
      <c r="D265" s="506">
        <v>-9.1815899581589977E-2</v>
      </c>
      <c r="E265" s="507">
        <v>131868</v>
      </c>
      <c r="F265" s="506">
        <v>-8.9365992445220921E-2</v>
      </c>
      <c r="G265" s="508"/>
      <c r="H265" s="516"/>
      <c r="I265" s="509"/>
      <c r="J265" s="517"/>
      <c r="K265" s="507">
        <v>3201</v>
      </c>
      <c r="L265" s="506">
        <v>-0.18776960162395329</v>
      </c>
      <c r="M265" s="509"/>
      <c r="N265" s="518"/>
      <c r="O265" s="505">
        <v>405</v>
      </c>
      <c r="P265" s="506">
        <v>8.0000000000000071E-2</v>
      </c>
      <c r="Q265" s="505">
        <v>186</v>
      </c>
      <c r="R265" s="506">
        <v>-0.25600000000000001</v>
      </c>
    </row>
    <row r="266" spans="2:18" s="4" customFormat="1" hidden="1" outlineLevel="1" x14ac:dyDescent="0.25">
      <c r="B266" s="71" t="s">
        <v>90</v>
      </c>
      <c r="C266" s="500">
        <v>14156</v>
      </c>
      <c r="D266" s="511">
        <v>0.12260111022997622</v>
      </c>
      <c r="E266" s="501">
        <v>13609</v>
      </c>
      <c r="F266" s="511">
        <v>0.12937759336099575</v>
      </c>
      <c r="G266" s="502"/>
      <c r="H266" s="513"/>
      <c r="I266" s="503"/>
      <c r="J266" s="514"/>
      <c r="K266" s="501">
        <v>462</v>
      </c>
      <c r="L266" s="511">
        <v>-7.7844311377245456E-2</v>
      </c>
      <c r="M266" s="503"/>
      <c r="N266" s="515"/>
      <c r="O266" s="500">
        <v>59</v>
      </c>
      <c r="P266" s="511">
        <v>0.15686274509803932</v>
      </c>
      <c r="Q266" s="500">
        <v>26</v>
      </c>
      <c r="R266" s="511">
        <v>2.25</v>
      </c>
    </row>
    <row r="267" spans="2:18" s="4" customFormat="1" hidden="1" outlineLevel="1" x14ac:dyDescent="0.25">
      <c r="B267" s="71" t="s">
        <v>91</v>
      </c>
      <c r="C267" s="500">
        <v>14111</v>
      </c>
      <c r="D267" s="511">
        <v>9.651099541533914E-2</v>
      </c>
      <c r="E267" s="501">
        <v>13789</v>
      </c>
      <c r="F267" s="511">
        <v>9.7762916965209667E-2</v>
      </c>
      <c r="G267" s="502"/>
      <c r="H267" s="513"/>
      <c r="I267" s="503"/>
      <c r="J267" s="514"/>
      <c r="K267" s="501">
        <v>265</v>
      </c>
      <c r="L267" s="511">
        <v>-7.4906367041198685E-3</v>
      </c>
      <c r="M267" s="503"/>
      <c r="N267" s="515"/>
      <c r="O267" s="500">
        <v>32</v>
      </c>
      <c r="P267" s="511">
        <v>-0.11111111111111116</v>
      </c>
      <c r="Q267" s="500">
        <v>25</v>
      </c>
      <c r="R267" s="511">
        <v>4</v>
      </c>
    </row>
    <row r="268" spans="2:18" s="4" customFormat="1" hidden="1" outlineLevel="1" x14ac:dyDescent="0.25">
      <c r="B268" s="71" t="s">
        <v>92</v>
      </c>
      <c r="C268" s="500">
        <v>11329</v>
      </c>
      <c r="D268" s="511">
        <v>-7.9684763572679396E-3</v>
      </c>
      <c r="E268" s="501">
        <v>11022</v>
      </c>
      <c r="F268" s="511">
        <v>-7.8314879827167116E-3</v>
      </c>
      <c r="G268" s="502"/>
      <c r="H268" s="513"/>
      <c r="I268" s="503"/>
      <c r="J268" s="514"/>
      <c r="K268" s="501">
        <v>252</v>
      </c>
      <c r="L268" s="511">
        <v>-7.3529411764705843E-2</v>
      </c>
      <c r="M268" s="503"/>
      <c r="N268" s="515"/>
      <c r="O268" s="500">
        <v>31</v>
      </c>
      <c r="P268" s="511">
        <v>0.24</v>
      </c>
      <c r="Q268" s="500">
        <v>24</v>
      </c>
      <c r="R268" s="511">
        <v>0.71428571428571419</v>
      </c>
    </row>
    <row r="269" spans="2:18" s="4" customFormat="1" hidden="1" outlineLevel="1" x14ac:dyDescent="0.25">
      <c r="B269" s="71" t="s">
        <v>93</v>
      </c>
      <c r="C269" s="500">
        <v>14329</v>
      </c>
      <c r="D269" s="511">
        <v>1.0222786238014647E-2</v>
      </c>
      <c r="E269" s="501">
        <v>14086</v>
      </c>
      <c r="F269" s="511">
        <v>5.0253504324485609E-2</v>
      </c>
      <c r="G269" s="502"/>
      <c r="H269" s="513"/>
      <c r="I269" s="503"/>
      <c r="J269" s="514"/>
      <c r="K269" s="501">
        <v>181</v>
      </c>
      <c r="L269" s="511">
        <v>-0.75737265415549593</v>
      </c>
      <c r="M269" s="503"/>
      <c r="N269" s="515"/>
      <c r="O269" s="500">
        <v>29</v>
      </c>
      <c r="P269" s="511">
        <v>0.38095238095238093</v>
      </c>
      <c r="Q269" s="500">
        <v>33</v>
      </c>
      <c r="R269" s="511">
        <v>5.6</v>
      </c>
    </row>
    <row r="270" spans="2:18" s="4" customFormat="1" hidden="1" outlineLevel="1" x14ac:dyDescent="0.25">
      <c r="B270" s="71" t="s">
        <v>94</v>
      </c>
      <c r="C270" s="500">
        <v>9887</v>
      </c>
      <c r="D270" s="511">
        <v>-8.921411387329603E-3</v>
      </c>
      <c r="E270" s="501">
        <v>9617</v>
      </c>
      <c r="F270" s="511">
        <v>7.7543749345070356E-3</v>
      </c>
      <c r="G270" s="502"/>
      <c r="H270" s="513"/>
      <c r="I270" s="503"/>
      <c r="J270" s="514"/>
      <c r="K270" s="501">
        <v>232</v>
      </c>
      <c r="L270" s="511">
        <v>-0.43552311435523117</v>
      </c>
      <c r="M270" s="503"/>
      <c r="N270" s="515"/>
      <c r="O270" s="500">
        <v>33</v>
      </c>
      <c r="P270" s="511">
        <v>0.64999999999999991</v>
      </c>
      <c r="Q270" s="500">
        <v>5</v>
      </c>
      <c r="R270" s="511">
        <v>1.5</v>
      </c>
    </row>
    <row r="271" spans="2:18" s="4" customFormat="1" hidden="1" outlineLevel="1" x14ac:dyDescent="0.25">
      <c r="B271" s="71" t="s">
        <v>95</v>
      </c>
      <c r="C271" s="500">
        <v>9139</v>
      </c>
      <c r="D271" s="511">
        <v>-4.802083333333329E-2</v>
      </c>
      <c r="E271" s="501">
        <v>8897</v>
      </c>
      <c r="F271" s="511">
        <v>-4.1581385328018916E-2</v>
      </c>
      <c r="G271" s="502"/>
      <c r="H271" s="513"/>
      <c r="I271" s="503"/>
      <c r="J271" s="514"/>
      <c r="K271" s="501">
        <v>219</v>
      </c>
      <c r="L271" s="511">
        <v>-0.27483443708609268</v>
      </c>
      <c r="M271" s="503"/>
      <c r="N271" s="515"/>
      <c r="O271" s="500">
        <v>13</v>
      </c>
      <c r="P271" s="511">
        <v>0.30000000000000004</v>
      </c>
      <c r="Q271" s="500">
        <v>10</v>
      </c>
      <c r="R271" s="511">
        <v>1</v>
      </c>
    </row>
    <row r="272" spans="2:18" s="4" customFormat="1" hidden="1" outlineLevel="1" x14ac:dyDescent="0.25">
      <c r="B272" s="71" t="s">
        <v>96</v>
      </c>
      <c r="C272" s="500">
        <v>16132</v>
      </c>
      <c r="D272" s="511">
        <v>-1.0367462118888393E-2</v>
      </c>
      <c r="E272" s="501">
        <v>15616</v>
      </c>
      <c r="F272" s="511">
        <v>-2.2839622051185837E-2</v>
      </c>
      <c r="G272" s="502"/>
      <c r="H272" s="513"/>
      <c r="I272" s="503"/>
      <c r="J272" s="514"/>
      <c r="K272" s="501">
        <v>465</v>
      </c>
      <c r="L272" s="511">
        <v>0.64310954063604231</v>
      </c>
      <c r="M272" s="503"/>
      <c r="N272" s="515"/>
      <c r="O272" s="500">
        <v>10</v>
      </c>
      <c r="P272" s="511">
        <v>-0.56521739130434789</v>
      </c>
      <c r="Q272" s="500">
        <v>41</v>
      </c>
      <c r="R272" s="511">
        <v>1.9285714285714284</v>
      </c>
    </row>
    <row r="273" spans="2:18" s="4" customFormat="1" hidden="1" outlineLevel="1" x14ac:dyDescent="0.25">
      <c r="B273" s="71" t="s">
        <v>97</v>
      </c>
      <c r="C273" s="500">
        <v>12568</v>
      </c>
      <c r="D273" s="511">
        <v>-6.5784583364305371E-2</v>
      </c>
      <c r="E273" s="501">
        <v>11859</v>
      </c>
      <c r="F273" s="511">
        <v>-9.2238211879975496E-2</v>
      </c>
      <c r="G273" s="502"/>
      <c r="H273" s="513"/>
      <c r="I273" s="503"/>
      <c r="J273" s="514"/>
      <c r="K273" s="501">
        <v>655</v>
      </c>
      <c r="L273" s="511">
        <v>0.92082111436950154</v>
      </c>
      <c r="M273" s="503"/>
      <c r="N273" s="515"/>
      <c r="O273" s="500">
        <v>38</v>
      </c>
      <c r="P273" s="511">
        <v>0.1875</v>
      </c>
      <c r="Q273" s="500">
        <v>16</v>
      </c>
      <c r="R273" s="511">
        <v>0</v>
      </c>
    </row>
    <row r="274" spans="2:18" s="4" customFormat="1" hidden="1" outlineLevel="1" x14ac:dyDescent="0.25">
      <c r="B274" s="71" t="s">
        <v>98</v>
      </c>
      <c r="C274" s="500">
        <v>9670</v>
      </c>
      <c r="D274" s="511">
        <v>6.2987798175222709E-2</v>
      </c>
      <c r="E274" s="501">
        <v>9392</v>
      </c>
      <c r="F274" s="511">
        <v>9.272833042466555E-2</v>
      </c>
      <c r="G274" s="502"/>
      <c r="H274" s="513"/>
      <c r="I274" s="503"/>
      <c r="J274" s="514"/>
      <c r="K274" s="501">
        <v>232</v>
      </c>
      <c r="L274" s="511">
        <v>-0.49122807017543857</v>
      </c>
      <c r="M274" s="503"/>
      <c r="N274" s="515"/>
      <c r="O274" s="500">
        <v>24</v>
      </c>
      <c r="P274" s="511">
        <v>-0.47826086956521741</v>
      </c>
      <c r="Q274" s="500">
        <v>22</v>
      </c>
      <c r="R274" s="511" t="e">
        <v>#DIV/0!</v>
      </c>
    </row>
    <row r="275" spans="2:18" s="4" customFormat="1" hidden="1" outlineLevel="1" x14ac:dyDescent="0.25">
      <c r="B275" s="71" t="s">
        <v>99</v>
      </c>
      <c r="C275" s="500">
        <v>12647</v>
      </c>
      <c r="D275" s="511">
        <v>0.23735446629488299</v>
      </c>
      <c r="E275" s="501">
        <v>12255</v>
      </c>
      <c r="F275" s="511">
        <v>0.24872630935398421</v>
      </c>
      <c r="G275" s="502"/>
      <c r="H275" s="513"/>
      <c r="I275" s="503"/>
      <c r="J275" s="514"/>
      <c r="K275" s="501">
        <v>346</v>
      </c>
      <c r="L275" s="511">
        <v>-3.6211699164345412E-2</v>
      </c>
      <c r="M275" s="503"/>
      <c r="N275" s="515"/>
      <c r="O275" s="500">
        <v>37</v>
      </c>
      <c r="P275" s="511">
        <v>-7.4999999999999956E-2</v>
      </c>
      <c r="Q275" s="500">
        <v>9</v>
      </c>
      <c r="R275" s="511">
        <v>0.125</v>
      </c>
    </row>
    <row r="276" spans="2:18" s="4" customFormat="1" hidden="1" outlineLevel="1" x14ac:dyDescent="0.25">
      <c r="B276" s="71" t="s">
        <v>100</v>
      </c>
      <c r="C276" s="500">
        <v>13862</v>
      </c>
      <c r="D276" s="511">
        <v>-7.4385683760683774E-2</v>
      </c>
      <c r="E276" s="501">
        <v>13418</v>
      </c>
      <c r="F276" s="511">
        <v>-7.1996680268344937E-2</v>
      </c>
      <c r="G276" s="502"/>
      <c r="H276" s="513"/>
      <c r="I276" s="503"/>
      <c r="J276" s="514"/>
      <c r="K276" s="501">
        <v>382</v>
      </c>
      <c r="L276" s="511">
        <v>-4.020100502512558E-2</v>
      </c>
      <c r="M276" s="503"/>
      <c r="N276" s="515"/>
      <c r="O276" s="500">
        <v>39</v>
      </c>
      <c r="P276" s="511">
        <v>-0.6517857142857143</v>
      </c>
      <c r="Q276" s="500">
        <v>23</v>
      </c>
      <c r="R276" s="511">
        <v>2.2857142857142856</v>
      </c>
    </row>
    <row r="277" spans="2:18" s="4" customFormat="1" hidden="1" outlineLevel="1" x14ac:dyDescent="0.25">
      <c r="B277" s="71" t="s">
        <v>101</v>
      </c>
      <c r="C277" s="500">
        <v>11545</v>
      </c>
      <c r="D277" s="511">
        <v>-0.20313362782992817</v>
      </c>
      <c r="E277" s="501">
        <v>11249</v>
      </c>
      <c r="F277" s="511">
        <v>-0.19672950585546989</v>
      </c>
      <c r="G277" s="502"/>
      <c r="H277" s="513"/>
      <c r="I277" s="503"/>
      <c r="J277" s="514"/>
      <c r="K277" s="501">
        <v>250</v>
      </c>
      <c r="L277" s="511">
        <v>-0.37185929648241201</v>
      </c>
      <c r="M277" s="503"/>
      <c r="N277" s="515"/>
      <c r="O277" s="500">
        <v>30</v>
      </c>
      <c r="P277" s="511">
        <v>-0.59459459459459452</v>
      </c>
      <c r="Q277" s="500">
        <v>16</v>
      </c>
      <c r="R277" s="511">
        <v>0.33333333333333326</v>
      </c>
    </row>
    <row r="278" spans="2:18" s="4" customFormat="1" ht="15.75" collapsed="1" x14ac:dyDescent="0.25">
      <c r="B278" s="101">
        <v>1999</v>
      </c>
      <c r="C278" s="505">
        <v>149375</v>
      </c>
      <c r="D278" s="511">
        <v>1.2064747478133242E-3</v>
      </c>
      <c r="E278" s="507">
        <v>144809</v>
      </c>
      <c r="F278" s="511">
        <v>6.4917463075586657E-3</v>
      </c>
      <c r="G278" s="508"/>
      <c r="H278" s="516"/>
      <c r="I278" s="509"/>
      <c r="J278" s="517"/>
      <c r="K278" s="507">
        <v>3941</v>
      </c>
      <c r="L278" s="511">
        <v>-0.16751161808196025</v>
      </c>
      <c r="M278" s="509"/>
      <c r="N278" s="518"/>
      <c r="O278" s="505">
        <v>375</v>
      </c>
      <c r="P278" s="511">
        <v>-0.23469387755102045</v>
      </c>
      <c r="Q278" s="505">
        <v>250</v>
      </c>
      <c r="R278" s="511">
        <v>1.6041666666666665</v>
      </c>
    </row>
    <row r="279" spans="2:18" s="4" customFormat="1" hidden="1" outlineLevel="1" x14ac:dyDescent="0.25">
      <c r="B279" s="71" t="s">
        <v>90</v>
      </c>
      <c r="C279" s="500">
        <v>12610</v>
      </c>
      <c r="D279" s="511">
        <v>-0.10839284451672204</v>
      </c>
      <c r="E279" s="501">
        <v>12050</v>
      </c>
      <c r="F279" s="511">
        <v>-0.10978132387706852</v>
      </c>
      <c r="G279" s="502"/>
      <c r="H279" s="513"/>
      <c r="I279" s="503"/>
      <c r="J279" s="514"/>
      <c r="K279" s="501">
        <v>501</v>
      </c>
      <c r="L279" s="511">
        <v>-9.8920863309352569E-2</v>
      </c>
      <c r="M279" s="503"/>
      <c r="N279" s="515"/>
      <c r="O279" s="500">
        <v>51</v>
      </c>
      <c r="P279" s="511">
        <v>0.41666666666666674</v>
      </c>
      <c r="Q279" s="500">
        <v>8</v>
      </c>
      <c r="R279" s="511">
        <v>-0.46666666666666667</v>
      </c>
    </row>
    <row r="280" spans="2:18" s="4" customFormat="1" hidden="1" outlineLevel="1" x14ac:dyDescent="0.25">
      <c r="B280" s="71" t="s">
        <v>91</v>
      </c>
      <c r="C280" s="500">
        <v>12869</v>
      </c>
      <c r="D280" s="511">
        <v>4.4731287546679654E-2</v>
      </c>
      <c r="E280" s="501">
        <v>12561</v>
      </c>
      <c r="F280" s="511">
        <v>5.3421670580342084E-2</v>
      </c>
      <c r="G280" s="502"/>
      <c r="H280" s="513"/>
      <c r="I280" s="503"/>
      <c r="J280" s="514"/>
      <c r="K280" s="501">
        <v>267</v>
      </c>
      <c r="L280" s="511">
        <v>-0.22608695652173916</v>
      </c>
      <c r="M280" s="503"/>
      <c r="N280" s="515"/>
      <c r="O280" s="500">
        <v>36</v>
      </c>
      <c r="P280" s="511">
        <v>0.28571428571428581</v>
      </c>
      <c r="Q280" s="500">
        <v>5</v>
      </c>
      <c r="R280" s="511">
        <v>-0.76190476190476186</v>
      </c>
    </row>
    <row r="281" spans="2:18" s="4" customFormat="1" hidden="1" outlineLevel="1" x14ac:dyDescent="0.25">
      <c r="B281" s="71" t="s">
        <v>92</v>
      </c>
      <c r="C281" s="500">
        <v>11420</v>
      </c>
      <c r="D281" s="511">
        <v>-6.6383257030738996E-2</v>
      </c>
      <c r="E281" s="501">
        <v>11109</v>
      </c>
      <c r="F281" s="511">
        <v>-6.5371024734982353E-2</v>
      </c>
      <c r="G281" s="502"/>
      <c r="H281" s="513"/>
      <c r="I281" s="503"/>
      <c r="J281" s="514"/>
      <c r="K281" s="501">
        <v>272</v>
      </c>
      <c r="L281" s="511">
        <v>-8.7248322147650992E-2</v>
      </c>
      <c r="M281" s="503"/>
      <c r="N281" s="515"/>
      <c r="O281" s="500">
        <v>25</v>
      </c>
      <c r="P281" s="511">
        <v>-0.13793103448275867</v>
      </c>
      <c r="Q281" s="500">
        <v>14</v>
      </c>
      <c r="R281" s="511">
        <v>-0.26315789473684215</v>
      </c>
    </row>
    <row r="282" spans="2:18" s="4" customFormat="1" hidden="1" outlineLevel="1" x14ac:dyDescent="0.25">
      <c r="B282" s="71" t="s">
        <v>93</v>
      </c>
      <c r="C282" s="500">
        <v>14184</v>
      </c>
      <c r="D282" s="511">
        <v>0.17915038656579929</v>
      </c>
      <c r="E282" s="501">
        <v>13412</v>
      </c>
      <c r="F282" s="511">
        <v>0.14622681822066497</v>
      </c>
      <c r="G282" s="502"/>
      <c r="H282" s="513"/>
      <c r="I282" s="503"/>
      <c r="J282" s="514"/>
      <c r="K282" s="501">
        <v>746</v>
      </c>
      <c r="L282" s="511">
        <v>1.6267605633802815</v>
      </c>
      <c r="M282" s="503"/>
      <c r="N282" s="515"/>
      <c r="O282" s="500">
        <v>21</v>
      </c>
      <c r="P282" s="511">
        <v>-0.36363636363636365</v>
      </c>
      <c r="Q282" s="500">
        <v>5</v>
      </c>
      <c r="R282" s="511">
        <v>-0.54545454545454541</v>
      </c>
    </row>
    <row r="283" spans="2:18" s="4" customFormat="1" hidden="1" outlineLevel="1" x14ac:dyDescent="0.25">
      <c r="B283" s="71" t="s">
        <v>94</v>
      </c>
      <c r="C283" s="500">
        <v>9976</v>
      </c>
      <c r="D283" s="511">
        <v>0.21126760563380276</v>
      </c>
      <c r="E283" s="501">
        <v>9543</v>
      </c>
      <c r="F283" s="511">
        <v>0.20098162597533342</v>
      </c>
      <c r="G283" s="502"/>
      <c r="H283" s="513"/>
      <c r="I283" s="503"/>
      <c r="J283" s="514"/>
      <c r="K283" s="501">
        <v>411</v>
      </c>
      <c r="L283" s="511">
        <v>0.48375451263537905</v>
      </c>
      <c r="M283" s="503"/>
      <c r="N283" s="515"/>
      <c r="O283" s="500">
        <v>20</v>
      </c>
      <c r="P283" s="511">
        <v>3</v>
      </c>
      <c r="Q283" s="500">
        <v>2</v>
      </c>
      <c r="R283" s="511">
        <v>-0.75</v>
      </c>
    </row>
    <row r="284" spans="2:18" s="4" customFormat="1" hidden="1" outlineLevel="1" x14ac:dyDescent="0.25">
      <c r="B284" s="71" t="s">
        <v>95</v>
      </c>
      <c r="C284" s="500">
        <v>9600</v>
      </c>
      <c r="D284" s="511">
        <v>-5.0914483440435032E-2</v>
      </c>
      <c r="E284" s="501">
        <v>9283</v>
      </c>
      <c r="F284" s="511">
        <v>-4.525352257533688E-2</v>
      </c>
      <c r="G284" s="502"/>
      <c r="H284" s="513"/>
      <c r="I284" s="503"/>
      <c r="J284" s="514"/>
      <c r="K284" s="501">
        <v>302</v>
      </c>
      <c r="L284" s="511">
        <v>-0.20316622691292874</v>
      </c>
      <c r="M284" s="503"/>
      <c r="N284" s="515"/>
      <c r="O284" s="500">
        <v>10</v>
      </c>
      <c r="P284" s="511">
        <v>-0.16666666666666663</v>
      </c>
      <c r="Q284" s="500">
        <v>5</v>
      </c>
      <c r="R284" s="511">
        <v>4</v>
      </c>
    </row>
    <row r="285" spans="2:18" s="4" customFormat="1" hidden="1" outlineLevel="1" x14ac:dyDescent="0.25">
      <c r="B285" s="71" t="s">
        <v>96</v>
      </c>
      <c r="C285" s="500">
        <v>16301</v>
      </c>
      <c r="D285" s="511">
        <v>0.10793176102766266</v>
      </c>
      <c r="E285" s="501">
        <v>15981</v>
      </c>
      <c r="F285" s="511">
        <v>0.12029442691903269</v>
      </c>
      <c r="G285" s="502"/>
      <c r="H285" s="513"/>
      <c r="I285" s="503"/>
      <c r="J285" s="514"/>
      <c r="K285" s="501">
        <v>283</v>
      </c>
      <c r="L285" s="511">
        <v>-0.32938388625592419</v>
      </c>
      <c r="M285" s="503"/>
      <c r="N285" s="515"/>
      <c r="O285" s="500">
        <v>23</v>
      </c>
      <c r="P285" s="511">
        <v>0.53333333333333344</v>
      </c>
      <c r="Q285" s="500">
        <v>14</v>
      </c>
      <c r="R285" s="511">
        <v>0.27272727272727271</v>
      </c>
    </row>
    <row r="286" spans="2:18" s="4" customFormat="1" hidden="1" outlineLevel="1" x14ac:dyDescent="0.25">
      <c r="B286" s="71" t="s">
        <v>97</v>
      </c>
      <c r="C286" s="500">
        <v>13453</v>
      </c>
      <c r="D286" s="511">
        <v>-3.0383874314510173E-3</v>
      </c>
      <c r="E286" s="501">
        <v>13064</v>
      </c>
      <c r="F286" s="511">
        <v>-7.1439428484572076E-3</v>
      </c>
      <c r="G286" s="502"/>
      <c r="H286" s="513"/>
      <c r="I286" s="503"/>
      <c r="J286" s="514"/>
      <c r="K286" s="501">
        <v>341</v>
      </c>
      <c r="L286" s="511">
        <v>0.10000000000000009</v>
      </c>
      <c r="M286" s="503"/>
      <c r="N286" s="515"/>
      <c r="O286" s="500">
        <v>32</v>
      </c>
      <c r="P286" s="511">
        <v>1.4615384615384617</v>
      </c>
      <c r="Q286" s="500">
        <v>16</v>
      </c>
      <c r="R286" s="511">
        <v>0.23076923076923084</v>
      </c>
    </row>
    <row r="287" spans="2:18" s="4" customFormat="1" hidden="1" outlineLevel="1" x14ac:dyDescent="0.25">
      <c r="B287" s="71" t="s">
        <v>98</v>
      </c>
      <c r="C287" s="500">
        <v>9097</v>
      </c>
      <c r="D287" s="511">
        <v>3.5397222854541388E-2</v>
      </c>
      <c r="E287" s="501">
        <v>8595</v>
      </c>
      <c r="F287" s="511">
        <v>2.7741241181394205E-2</v>
      </c>
      <c r="G287" s="502"/>
      <c r="H287" s="513"/>
      <c r="I287" s="503"/>
      <c r="J287" s="514"/>
      <c r="K287" s="501">
        <v>456</v>
      </c>
      <c r="L287" s="511">
        <v>0.13151364764267992</v>
      </c>
      <c r="M287" s="503"/>
      <c r="N287" s="515"/>
      <c r="O287" s="500">
        <v>46</v>
      </c>
      <c r="P287" s="511">
        <v>4.75</v>
      </c>
      <c r="Q287" s="500">
        <v>0</v>
      </c>
      <c r="R287" s="511">
        <v>-1</v>
      </c>
    </row>
    <row r="288" spans="2:18" s="4" customFormat="1" hidden="1" outlineLevel="1" x14ac:dyDescent="0.25">
      <c r="B288" s="71" t="s">
        <v>99</v>
      </c>
      <c r="C288" s="500">
        <v>10221</v>
      </c>
      <c r="D288" s="511">
        <v>-0.14874656450403934</v>
      </c>
      <c r="E288" s="501">
        <v>9814</v>
      </c>
      <c r="F288" s="511">
        <v>-0.16069443256649274</v>
      </c>
      <c r="G288" s="502"/>
      <c r="H288" s="513"/>
      <c r="I288" s="503"/>
      <c r="J288" s="514"/>
      <c r="K288" s="501">
        <v>359</v>
      </c>
      <c r="L288" s="511">
        <v>0.28214285714285725</v>
      </c>
      <c r="M288" s="503"/>
      <c r="N288" s="515"/>
      <c r="O288" s="500">
        <v>40</v>
      </c>
      <c r="P288" s="511">
        <v>0.33333333333333326</v>
      </c>
      <c r="Q288" s="500">
        <v>8</v>
      </c>
      <c r="R288" s="511">
        <v>1</v>
      </c>
    </row>
    <row r="289" spans="2:18" s="4" customFormat="1" hidden="1" outlineLevel="1" x14ac:dyDescent="0.25">
      <c r="B289" s="71" t="s">
        <v>100</v>
      </c>
      <c r="C289" s="500">
        <v>14976</v>
      </c>
      <c r="D289" s="511">
        <v>0.21047526673132877</v>
      </c>
      <c r="E289" s="501">
        <v>14459</v>
      </c>
      <c r="F289" s="511">
        <v>0.21402183039462641</v>
      </c>
      <c r="G289" s="502"/>
      <c r="H289" s="513"/>
      <c r="I289" s="503"/>
      <c r="J289" s="514"/>
      <c r="K289" s="501">
        <v>398</v>
      </c>
      <c r="L289" s="511">
        <v>-4.3269230769230727E-2</v>
      </c>
      <c r="M289" s="503"/>
      <c r="N289" s="515"/>
      <c r="O289" s="500">
        <v>112</v>
      </c>
      <c r="P289" s="511">
        <v>3.8695652173913047</v>
      </c>
      <c r="Q289" s="500">
        <v>7</v>
      </c>
      <c r="R289" s="511">
        <v>-0.69565217391304346</v>
      </c>
    </row>
    <row r="290" spans="2:18" s="4" customFormat="1" hidden="1" outlineLevel="1" x14ac:dyDescent="0.25">
      <c r="B290" s="71" t="s">
        <v>101</v>
      </c>
      <c r="C290" s="500">
        <v>14488</v>
      </c>
      <c r="D290" s="511">
        <v>8.5731414868105427E-2</v>
      </c>
      <c r="E290" s="501">
        <v>14004</v>
      </c>
      <c r="F290" s="511">
        <v>8.6002326483133107E-2</v>
      </c>
      <c r="G290" s="502"/>
      <c r="H290" s="513"/>
      <c r="I290" s="503"/>
      <c r="J290" s="514"/>
      <c r="K290" s="501">
        <v>398</v>
      </c>
      <c r="L290" s="511">
        <v>2.051282051282044E-2</v>
      </c>
      <c r="M290" s="503"/>
      <c r="N290" s="515"/>
      <c r="O290" s="500">
        <v>74</v>
      </c>
      <c r="P290" s="511">
        <v>0.60869565217391308</v>
      </c>
      <c r="Q290" s="500">
        <v>12</v>
      </c>
      <c r="R290" s="511">
        <v>-7.6923076923076872E-2</v>
      </c>
    </row>
    <row r="291" spans="2:18" s="4" customFormat="1" ht="15.75" collapsed="1" x14ac:dyDescent="0.25">
      <c r="B291" s="101">
        <v>1998</v>
      </c>
      <c r="C291" s="505">
        <v>149195</v>
      </c>
      <c r="D291" s="511">
        <v>3.7596756358274863E-2</v>
      </c>
      <c r="E291" s="507">
        <v>143875</v>
      </c>
      <c r="F291" s="511">
        <v>3.5071942446043058E-2</v>
      </c>
      <c r="G291" s="508"/>
      <c r="H291" s="516"/>
      <c r="I291" s="509"/>
      <c r="J291" s="517"/>
      <c r="K291" s="507">
        <v>4734</v>
      </c>
      <c r="L291" s="511">
        <v>8.5779816513761542E-2</v>
      </c>
      <c r="M291" s="509"/>
      <c r="N291" s="518"/>
      <c r="O291" s="505">
        <v>490</v>
      </c>
      <c r="P291" s="511">
        <v>0.76258992805755388</v>
      </c>
      <c r="Q291" s="505">
        <v>96</v>
      </c>
      <c r="R291" s="511">
        <v>-0.36423841059602646</v>
      </c>
    </row>
    <row r="292" spans="2:18" s="4" customFormat="1" hidden="1" outlineLevel="1" x14ac:dyDescent="0.25">
      <c r="B292" s="71" t="s">
        <v>90</v>
      </c>
      <c r="C292" s="500">
        <v>14143</v>
      </c>
      <c r="D292" s="511">
        <v>0.10665101721439751</v>
      </c>
      <c r="E292" s="501">
        <v>13536</v>
      </c>
      <c r="F292" s="511">
        <v>0.1090536665301105</v>
      </c>
      <c r="G292" s="502"/>
      <c r="H292" s="513"/>
      <c r="I292" s="503"/>
      <c r="J292" s="514"/>
      <c r="K292" s="501">
        <v>556</v>
      </c>
      <c r="L292" s="511">
        <v>-0.93034327236281633</v>
      </c>
      <c r="M292" s="503"/>
      <c r="N292" s="515"/>
      <c r="O292" s="500">
        <v>36</v>
      </c>
      <c r="P292" s="511">
        <v>2.2727272727272729</v>
      </c>
      <c r="Q292" s="500">
        <v>15</v>
      </c>
      <c r="R292" s="511">
        <v>-0.5714285714285714</v>
      </c>
    </row>
    <row r="293" spans="2:18" s="4" customFormat="1" hidden="1" outlineLevel="1" x14ac:dyDescent="0.25">
      <c r="B293" s="71" t="s">
        <v>91</v>
      </c>
      <c r="C293" s="500">
        <v>12318</v>
      </c>
      <c r="D293" s="511">
        <v>-1.1078998073217772E-2</v>
      </c>
      <c r="E293" s="501">
        <v>11924</v>
      </c>
      <c r="F293" s="511">
        <v>-1.0890508502974239E-3</v>
      </c>
      <c r="G293" s="502"/>
      <c r="H293" s="513"/>
      <c r="I293" s="503"/>
      <c r="J293" s="514"/>
      <c r="K293" s="501">
        <v>345</v>
      </c>
      <c r="L293" s="511">
        <v>-0.27974947807933193</v>
      </c>
      <c r="M293" s="503"/>
      <c r="N293" s="515"/>
      <c r="O293" s="500">
        <v>28</v>
      </c>
      <c r="P293" s="511">
        <v>0.47368421052631571</v>
      </c>
      <c r="Q293" s="500">
        <v>21</v>
      </c>
      <c r="R293" s="511">
        <v>0</v>
      </c>
    </row>
    <row r="294" spans="2:18" s="4" customFormat="1" hidden="1" outlineLevel="1" x14ac:dyDescent="0.25">
      <c r="B294" s="71" t="s">
        <v>92</v>
      </c>
      <c r="C294" s="500">
        <v>12232</v>
      </c>
      <c r="D294" s="511">
        <v>6.4114832535885125E-2</v>
      </c>
      <c r="E294" s="501">
        <v>11886</v>
      </c>
      <c r="F294" s="511">
        <v>6.1439542775495681E-2</v>
      </c>
      <c r="G294" s="502"/>
      <c r="H294" s="513"/>
      <c r="I294" s="503"/>
      <c r="J294" s="514"/>
      <c r="K294" s="501">
        <v>298</v>
      </c>
      <c r="L294" s="511">
        <v>0.14176245210727978</v>
      </c>
      <c r="M294" s="503"/>
      <c r="N294" s="515"/>
      <c r="O294" s="500">
        <v>29</v>
      </c>
      <c r="P294" s="511">
        <v>0.93333333333333335</v>
      </c>
      <c r="Q294" s="500">
        <v>19</v>
      </c>
      <c r="R294" s="511">
        <v>-9.5238095238095233E-2</v>
      </c>
    </row>
    <row r="295" spans="2:18" s="4" customFormat="1" hidden="1" outlineLevel="1" x14ac:dyDescent="0.25">
      <c r="B295" s="71" t="s">
        <v>93</v>
      </c>
      <c r="C295" s="500">
        <v>12029</v>
      </c>
      <c r="D295" s="511">
        <v>0.18105056455571922</v>
      </c>
      <c r="E295" s="501">
        <v>11701</v>
      </c>
      <c r="F295" s="511">
        <v>0.1880393948624226</v>
      </c>
      <c r="G295" s="502"/>
      <c r="H295" s="513"/>
      <c r="I295" s="503"/>
      <c r="J295" s="514"/>
      <c r="K295" s="501">
        <v>284</v>
      </c>
      <c r="L295" s="511">
        <v>-8.0906148867313954E-2</v>
      </c>
      <c r="M295" s="503"/>
      <c r="N295" s="515"/>
      <c r="O295" s="500">
        <v>33</v>
      </c>
      <c r="P295" s="511">
        <v>1.75</v>
      </c>
      <c r="Q295" s="500">
        <v>11</v>
      </c>
      <c r="R295" s="511">
        <v>-0.26666666666666672</v>
      </c>
    </row>
    <row r="296" spans="2:18" s="4" customFormat="1" hidden="1" outlineLevel="1" x14ac:dyDescent="0.25">
      <c r="B296" s="71" t="s">
        <v>94</v>
      </c>
      <c r="C296" s="500">
        <v>8236</v>
      </c>
      <c r="D296" s="511">
        <v>0.11072151045178691</v>
      </c>
      <c r="E296" s="501">
        <v>7946</v>
      </c>
      <c r="F296" s="511">
        <v>-0.19321758554167934</v>
      </c>
      <c r="G296" s="502"/>
      <c r="H296" s="513"/>
      <c r="I296" s="503"/>
      <c r="J296" s="514"/>
      <c r="K296" s="501">
        <v>277</v>
      </c>
      <c r="L296" s="511">
        <v>-0.1035598705501618</v>
      </c>
      <c r="M296" s="503"/>
      <c r="N296" s="515"/>
      <c r="O296" s="500">
        <v>5</v>
      </c>
      <c r="P296" s="511">
        <v>-0.58333333333333326</v>
      </c>
      <c r="Q296" s="500">
        <v>8</v>
      </c>
      <c r="R296" s="511">
        <v>-0.46666666666666667</v>
      </c>
    </row>
    <row r="297" spans="2:18" s="4" customFormat="1" hidden="1" outlineLevel="1" x14ac:dyDescent="0.25">
      <c r="B297" s="71" t="s">
        <v>95</v>
      </c>
      <c r="C297" s="500">
        <v>10115</v>
      </c>
      <c r="D297" s="511">
        <v>0.18664946034725483</v>
      </c>
      <c r="E297" s="501">
        <v>9723</v>
      </c>
      <c r="F297" s="511">
        <v>0.20259740259740266</v>
      </c>
      <c r="G297" s="502"/>
      <c r="H297" s="513"/>
      <c r="I297" s="503"/>
      <c r="J297" s="514"/>
      <c r="K297" s="501">
        <v>379</v>
      </c>
      <c r="L297" s="511">
        <v>-9.5465393794749387E-2</v>
      </c>
      <c r="M297" s="503"/>
      <c r="N297" s="515"/>
      <c r="O297" s="500">
        <v>12</v>
      </c>
      <c r="P297" s="511">
        <v>-7.6923076923076872E-2</v>
      </c>
      <c r="Q297" s="500">
        <v>1</v>
      </c>
      <c r="R297" s="511">
        <v>-0.85714285714285721</v>
      </c>
    </row>
    <row r="298" spans="2:18" s="4" customFormat="1" hidden="1" outlineLevel="1" x14ac:dyDescent="0.25">
      <c r="B298" s="71" t="s">
        <v>96</v>
      </c>
      <c r="C298" s="500">
        <v>14713</v>
      </c>
      <c r="D298" s="511">
        <v>0.15686428683755316</v>
      </c>
      <c r="E298" s="501">
        <v>14265</v>
      </c>
      <c r="F298" s="511">
        <v>0.15787337662337664</v>
      </c>
      <c r="G298" s="502"/>
      <c r="H298" s="513"/>
      <c r="I298" s="503"/>
      <c r="J298" s="514"/>
      <c r="K298" s="501">
        <v>422</v>
      </c>
      <c r="L298" s="511">
        <v>0.1253333333333333</v>
      </c>
      <c r="M298" s="503"/>
      <c r="N298" s="515"/>
      <c r="O298" s="500">
        <v>15</v>
      </c>
      <c r="P298" s="511">
        <v>0</v>
      </c>
      <c r="Q298" s="500">
        <v>11</v>
      </c>
      <c r="R298" s="511">
        <v>0.375</v>
      </c>
    </row>
    <row r="299" spans="2:18" s="4" customFormat="1" hidden="1" outlineLevel="1" x14ac:dyDescent="0.25">
      <c r="B299" s="71" t="s">
        <v>97</v>
      </c>
      <c r="C299" s="500">
        <v>13494</v>
      </c>
      <c r="D299" s="511">
        <v>0.17820658342792273</v>
      </c>
      <c r="E299" s="501">
        <v>13158</v>
      </c>
      <c r="F299" s="511">
        <v>0.18051318858783416</v>
      </c>
      <c r="G299" s="502"/>
      <c r="H299" s="513"/>
      <c r="I299" s="503"/>
      <c r="J299" s="514"/>
      <c r="K299" s="501">
        <v>310</v>
      </c>
      <c r="L299" s="511">
        <v>0.13553113553113549</v>
      </c>
      <c r="M299" s="503"/>
      <c r="N299" s="515"/>
      <c r="O299" s="500">
        <v>13</v>
      </c>
      <c r="P299" s="511">
        <v>0</v>
      </c>
      <c r="Q299" s="500">
        <v>13</v>
      </c>
      <c r="R299" s="511">
        <v>-0.38095238095238093</v>
      </c>
    </row>
    <row r="300" spans="2:18" s="4" customFormat="1" hidden="1" outlineLevel="1" x14ac:dyDescent="0.25">
      <c r="B300" s="71" t="s">
        <v>98</v>
      </c>
      <c r="C300" s="500">
        <v>8786</v>
      </c>
      <c r="D300" s="511">
        <v>-3.8309982486865124E-2</v>
      </c>
      <c r="E300" s="501">
        <v>8363</v>
      </c>
      <c r="F300" s="511">
        <v>-3.0151919285631434E-2</v>
      </c>
      <c r="G300" s="502"/>
      <c r="H300" s="513"/>
      <c r="I300" s="503"/>
      <c r="J300" s="514"/>
      <c r="K300" s="501">
        <v>403</v>
      </c>
      <c r="L300" s="511">
        <v>-0.14799154334038056</v>
      </c>
      <c r="M300" s="503"/>
      <c r="N300" s="515"/>
      <c r="O300" s="500">
        <v>8</v>
      </c>
      <c r="P300" s="511">
        <v>-0.73333333333333339</v>
      </c>
      <c r="Q300" s="500">
        <v>12</v>
      </c>
      <c r="R300" s="511">
        <v>0.19999999999999996</v>
      </c>
    </row>
    <row r="301" spans="2:18" s="4" customFormat="1" hidden="1" outlineLevel="1" x14ac:dyDescent="0.25">
      <c r="B301" s="71" t="s">
        <v>99</v>
      </c>
      <c r="C301" s="500">
        <v>12007</v>
      </c>
      <c r="D301" s="511">
        <v>-4.3343159907577089E-2</v>
      </c>
      <c r="E301" s="501">
        <v>11693</v>
      </c>
      <c r="F301" s="511">
        <v>-4.5079624336463842E-2</v>
      </c>
      <c r="G301" s="502"/>
      <c r="H301" s="513"/>
      <c r="I301" s="503"/>
      <c r="J301" s="514"/>
      <c r="K301" s="501">
        <v>280</v>
      </c>
      <c r="L301" s="511">
        <v>-1.7543859649122862E-2</v>
      </c>
      <c r="M301" s="503"/>
      <c r="N301" s="515"/>
      <c r="O301" s="500">
        <v>30</v>
      </c>
      <c r="P301" s="511">
        <v>0.76470588235294112</v>
      </c>
      <c r="Q301" s="500">
        <v>4</v>
      </c>
      <c r="R301" s="511">
        <v>0</v>
      </c>
    </row>
    <row r="302" spans="2:18" s="4" customFormat="1" hidden="1" outlineLevel="1" x14ac:dyDescent="0.25">
      <c r="B302" s="71" t="s">
        <v>100</v>
      </c>
      <c r="C302" s="500">
        <v>12372</v>
      </c>
      <c r="D302" s="511">
        <v>-5.226340757417347E-3</v>
      </c>
      <c r="E302" s="501">
        <v>11910</v>
      </c>
      <c r="F302" s="511">
        <v>-6.6722268557131148E-3</v>
      </c>
      <c r="G302" s="502"/>
      <c r="H302" s="513"/>
      <c r="I302" s="503"/>
      <c r="J302" s="514"/>
      <c r="K302" s="501">
        <v>416</v>
      </c>
      <c r="L302" s="511">
        <v>1.7114914425427896E-2</v>
      </c>
      <c r="M302" s="503"/>
      <c r="N302" s="515"/>
      <c r="O302" s="500">
        <v>23</v>
      </c>
      <c r="P302" s="511">
        <v>-0.28125</v>
      </c>
      <c r="Q302" s="500">
        <v>23</v>
      </c>
      <c r="R302" s="511">
        <v>2.8333333333333335</v>
      </c>
    </row>
    <row r="303" spans="2:18" s="4" customFormat="1" hidden="1" outlineLevel="1" x14ac:dyDescent="0.25">
      <c r="B303" s="71" t="s">
        <v>101</v>
      </c>
      <c r="C303" s="500">
        <v>13344</v>
      </c>
      <c r="D303" s="511">
        <v>-9.9595141700404843E-2</v>
      </c>
      <c r="E303" s="501">
        <v>12895</v>
      </c>
      <c r="F303" s="511">
        <v>-0.10445169803458576</v>
      </c>
      <c r="G303" s="502"/>
      <c r="H303" s="513"/>
      <c r="I303" s="503"/>
      <c r="J303" s="514"/>
      <c r="K303" s="501">
        <v>390</v>
      </c>
      <c r="L303" s="511">
        <v>-5.1020408163264808E-3</v>
      </c>
      <c r="M303" s="503"/>
      <c r="N303" s="515"/>
      <c r="O303" s="500">
        <v>46</v>
      </c>
      <c r="P303" s="511">
        <v>1.0909090909090908</v>
      </c>
      <c r="Q303" s="500">
        <v>13</v>
      </c>
      <c r="R303" s="511">
        <v>0.85714285714285721</v>
      </c>
    </row>
    <row r="304" spans="2:18" s="4" customFormat="1" ht="15.75" collapsed="1" x14ac:dyDescent="0.25">
      <c r="B304" s="101">
        <v>1997</v>
      </c>
      <c r="C304" s="505">
        <v>143789</v>
      </c>
      <c r="D304" s="511">
        <v>5.7505332058542358E-2</v>
      </c>
      <c r="E304" s="507">
        <v>139000</v>
      </c>
      <c r="F304" s="511">
        <v>3.8506940812575552E-2</v>
      </c>
      <c r="G304" s="508"/>
      <c r="H304" s="516"/>
      <c r="I304" s="509"/>
      <c r="J304" s="517"/>
      <c r="K304" s="507">
        <v>4360</v>
      </c>
      <c r="L304" s="511">
        <v>-0.63563429717533015</v>
      </c>
      <c r="M304" s="509"/>
      <c r="N304" s="518"/>
      <c r="O304" s="505">
        <v>278</v>
      </c>
      <c r="P304" s="511">
        <v>0.31753554502369674</v>
      </c>
      <c r="Q304" s="505">
        <v>151</v>
      </c>
      <c r="R304" s="511">
        <v>-0.11176470588235299</v>
      </c>
    </row>
    <row r="305" spans="2:18" s="4" customFormat="1" hidden="1" outlineLevel="1" x14ac:dyDescent="0.25">
      <c r="B305" s="71" t="s">
        <v>90</v>
      </c>
      <c r="C305" s="500">
        <v>12780</v>
      </c>
      <c r="D305" s="511">
        <v>4.5740937730136544E-2</v>
      </c>
      <c r="E305" s="501">
        <v>12205</v>
      </c>
      <c r="F305" s="511">
        <v>4.3965443503549695E-2</v>
      </c>
      <c r="G305" s="502"/>
      <c r="H305" s="513"/>
      <c r="I305" s="503"/>
      <c r="J305" s="514"/>
      <c r="K305" s="501">
        <v>7982</v>
      </c>
      <c r="L305" s="511">
        <v>15.4238683127572</v>
      </c>
      <c r="M305" s="503"/>
      <c r="N305" s="515"/>
      <c r="O305" s="500">
        <v>11</v>
      </c>
      <c r="P305" s="511">
        <v>-0.62068965517241381</v>
      </c>
      <c r="Q305" s="500">
        <v>35</v>
      </c>
      <c r="R305" s="511">
        <v>1.3333333333333335</v>
      </c>
    </row>
    <row r="306" spans="2:18" s="4" customFormat="1" hidden="1" outlineLevel="1" x14ac:dyDescent="0.25">
      <c r="B306" s="71" t="s">
        <v>91</v>
      </c>
      <c r="C306" s="500">
        <v>12456</v>
      </c>
      <c r="D306" s="511">
        <v>7.7229092795987109E-2</v>
      </c>
      <c r="E306" s="501">
        <v>11937</v>
      </c>
      <c r="F306" s="511">
        <v>8.6366945759009939E-2</v>
      </c>
      <c r="G306" s="502"/>
      <c r="H306" s="513"/>
      <c r="I306" s="503"/>
      <c r="J306" s="514"/>
      <c r="K306" s="501">
        <v>479</v>
      </c>
      <c r="L306" s="511">
        <v>-0.1243144424131627</v>
      </c>
      <c r="M306" s="503"/>
      <c r="N306" s="515"/>
      <c r="O306" s="500">
        <v>19</v>
      </c>
      <c r="P306" s="511">
        <v>-0.13636363636363635</v>
      </c>
      <c r="Q306" s="500">
        <v>21</v>
      </c>
      <c r="R306" s="511">
        <v>2.5</v>
      </c>
    </row>
    <row r="307" spans="2:18" s="4" customFormat="1" hidden="1" outlineLevel="1" x14ac:dyDescent="0.25">
      <c r="B307" s="71" t="s">
        <v>92</v>
      </c>
      <c r="C307" s="500">
        <v>11495</v>
      </c>
      <c r="D307" s="511">
        <v>0.12190122974819451</v>
      </c>
      <c r="E307" s="501">
        <v>11198</v>
      </c>
      <c r="F307" s="511">
        <v>0.13065428109854604</v>
      </c>
      <c r="G307" s="502"/>
      <c r="H307" s="513"/>
      <c r="I307" s="503"/>
      <c r="J307" s="514"/>
      <c r="K307" s="501">
        <v>261</v>
      </c>
      <c r="L307" s="511">
        <v>-0.16878980891719741</v>
      </c>
      <c r="M307" s="503"/>
      <c r="N307" s="515"/>
      <c r="O307" s="500">
        <v>15</v>
      </c>
      <c r="P307" s="511">
        <v>0</v>
      </c>
      <c r="Q307" s="500">
        <v>21</v>
      </c>
      <c r="R307" s="511">
        <v>0.61538461538461542</v>
      </c>
    </row>
    <row r="308" spans="2:18" s="4" customFormat="1" hidden="1" outlineLevel="1" x14ac:dyDescent="0.25">
      <c r="B308" s="71" t="s">
        <v>93</v>
      </c>
      <c r="C308" s="500">
        <v>10185</v>
      </c>
      <c r="D308" s="511">
        <v>3.1810353560935978E-2</v>
      </c>
      <c r="E308" s="501">
        <v>9849</v>
      </c>
      <c r="F308" s="511">
        <v>2.6793160967472973E-2</v>
      </c>
      <c r="G308" s="502"/>
      <c r="H308" s="513"/>
      <c r="I308" s="503"/>
      <c r="J308" s="514"/>
      <c r="K308" s="501">
        <v>309</v>
      </c>
      <c r="L308" s="511">
        <v>0.26639344262295084</v>
      </c>
      <c r="M308" s="503"/>
      <c r="N308" s="515"/>
      <c r="O308" s="500">
        <v>12</v>
      </c>
      <c r="P308" s="511">
        <v>-0.33333333333333337</v>
      </c>
      <c r="Q308" s="500">
        <v>15</v>
      </c>
      <c r="R308" s="511">
        <v>-0.11764705882352944</v>
      </c>
    </row>
    <row r="309" spans="2:18" s="4" customFormat="1" hidden="1" outlineLevel="1" x14ac:dyDescent="0.25">
      <c r="B309" s="71" t="s">
        <v>94</v>
      </c>
      <c r="C309" s="500">
        <v>7415</v>
      </c>
      <c r="D309" s="511">
        <v>-0.1610092781172211</v>
      </c>
      <c r="E309" s="501">
        <v>9849</v>
      </c>
      <c r="F309" s="511">
        <v>0.1588422167313801</v>
      </c>
      <c r="G309" s="502"/>
      <c r="H309" s="513"/>
      <c r="I309" s="503"/>
      <c r="J309" s="514"/>
      <c r="K309" s="501">
        <v>309</v>
      </c>
      <c r="L309" s="511">
        <v>-6.3636363636363602E-2</v>
      </c>
      <c r="M309" s="503"/>
      <c r="N309" s="515"/>
      <c r="O309" s="500">
        <v>12</v>
      </c>
      <c r="P309" s="511">
        <v>1</v>
      </c>
      <c r="Q309" s="500">
        <v>15</v>
      </c>
      <c r="R309" s="511">
        <v>4</v>
      </c>
    </row>
    <row r="310" spans="2:18" s="4" customFormat="1" hidden="1" outlineLevel="1" x14ac:dyDescent="0.25">
      <c r="B310" s="71" t="s">
        <v>95</v>
      </c>
      <c r="C310" s="500">
        <v>8524</v>
      </c>
      <c r="D310" s="511">
        <v>8.0416272469252537E-3</v>
      </c>
      <c r="E310" s="501">
        <v>8085</v>
      </c>
      <c r="F310" s="511">
        <v>-5.5350553505535416E-3</v>
      </c>
      <c r="G310" s="502"/>
      <c r="H310" s="513"/>
      <c r="I310" s="503"/>
      <c r="J310" s="514"/>
      <c r="K310" s="501">
        <v>419</v>
      </c>
      <c r="L310" s="511">
        <v>0.36038961038961048</v>
      </c>
      <c r="M310" s="503"/>
      <c r="N310" s="515"/>
      <c r="O310" s="500">
        <v>13</v>
      </c>
      <c r="P310" s="511">
        <v>-0.1333333333333333</v>
      </c>
      <c r="Q310" s="500">
        <v>7</v>
      </c>
      <c r="R310" s="511">
        <v>1.3333333333333335</v>
      </c>
    </row>
    <row r="311" spans="2:18" s="4" customFormat="1" hidden="1" outlineLevel="1" x14ac:dyDescent="0.25">
      <c r="B311" s="71" t="s">
        <v>96</v>
      </c>
      <c r="C311" s="500">
        <v>12718</v>
      </c>
      <c r="D311" s="511">
        <v>-0.16400446986130279</v>
      </c>
      <c r="E311" s="501">
        <v>12320</v>
      </c>
      <c r="F311" s="511">
        <v>-0.16570732037651525</v>
      </c>
      <c r="G311" s="502"/>
      <c r="H311" s="513"/>
      <c r="I311" s="503"/>
      <c r="J311" s="514"/>
      <c r="K311" s="501">
        <v>375</v>
      </c>
      <c r="L311" s="511">
        <v>-9.6385542168674676E-2</v>
      </c>
      <c r="M311" s="503"/>
      <c r="N311" s="515"/>
      <c r="O311" s="500">
        <v>15</v>
      </c>
      <c r="P311" s="511">
        <v>0.36363636363636354</v>
      </c>
      <c r="Q311" s="500">
        <v>8</v>
      </c>
      <c r="R311" s="511">
        <v>-0.6</v>
      </c>
    </row>
    <row r="312" spans="2:18" s="4" customFormat="1" hidden="1" outlineLevel="1" x14ac:dyDescent="0.25">
      <c r="B312" s="71" t="s">
        <v>97</v>
      </c>
      <c r="C312" s="500">
        <v>11453</v>
      </c>
      <c r="D312" s="511">
        <v>2.9853430446902252E-2</v>
      </c>
      <c r="E312" s="501">
        <v>11146</v>
      </c>
      <c r="F312" s="511">
        <v>3.3951762523191098E-2</v>
      </c>
      <c r="G312" s="502"/>
      <c r="H312" s="513"/>
      <c r="I312" s="503"/>
      <c r="J312" s="514"/>
      <c r="K312" s="501">
        <v>273</v>
      </c>
      <c r="L312" s="511">
        <v>-0.14150943396226412</v>
      </c>
      <c r="M312" s="503"/>
      <c r="N312" s="515"/>
      <c r="O312" s="500">
        <v>13</v>
      </c>
      <c r="P312" s="511">
        <v>8.3333333333333259E-2</v>
      </c>
      <c r="Q312" s="500">
        <v>21</v>
      </c>
      <c r="R312" s="511">
        <v>0.90909090909090917</v>
      </c>
    </row>
    <row r="313" spans="2:18" s="4" customFormat="1" hidden="1" outlineLevel="1" x14ac:dyDescent="0.25">
      <c r="B313" s="71" t="s">
        <v>98</v>
      </c>
      <c r="C313" s="500">
        <v>9136</v>
      </c>
      <c r="D313" s="511">
        <v>0.14185726784151975</v>
      </c>
      <c r="E313" s="501">
        <v>8623</v>
      </c>
      <c r="F313" s="511">
        <v>0.13400841662283014</v>
      </c>
      <c r="G313" s="502"/>
      <c r="H313" s="513"/>
      <c r="I313" s="503"/>
      <c r="J313" s="514"/>
      <c r="K313" s="501">
        <v>473</v>
      </c>
      <c r="L313" s="511">
        <v>0.25797872340425543</v>
      </c>
      <c r="M313" s="503"/>
      <c r="N313" s="515"/>
      <c r="O313" s="500">
        <v>30</v>
      </c>
      <c r="P313" s="511">
        <v>0.57894736842105265</v>
      </c>
      <c r="Q313" s="500">
        <v>10</v>
      </c>
      <c r="R313" s="511">
        <v>4</v>
      </c>
    </row>
    <row r="314" spans="2:18" s="4" customFormat="1" hidden="1" outlineLevel="1" x14ac:dyDescent="0.25">
      <c r="B314" s="71" t="s">
        <v>99</v>
      </c>
      <c r="C314" s="500">
        <v>12551</v>
      </c>
      <c r="D314" s="511">
        <v>0.12645844552145036</v>
      </c>
      <c r="E314" s="501">
        <v>12245</v>
      </c>
      <c r="F314" s="511">
        <v>0.15030530765617667</v>
      </c>
      <c r="G314" s="502"/>
      <c r="H314" s="513"/>
      <c r="I314" s="503"/>
      <c r="J314" s="514"/>
      <c r="K314" s="501">
        <v>285</v>
      </c>
      <c r="L314" s="511">
        <v>-0.39746300211416485</v>
      </c>
      <c r="M314" s="503"/>
      <c r="N314" s="515"/>
      <c r="O314" s="500">
        <v>17</v>
      </c>
      <c r="P314" s="511">
        <v>-0.10526315789473684</v>
      </c>
      <c r="Q314" s="500">
        <v>4</v>
      </c>
      <c r="R314" s="511">
        <v>-0.19999999999999996</v>
      </c>
    </row>
    <row r="315" spans="2:18" s="4" customFormat="1" hidden="1" outlineLevel="1" x14ac:dyDescent="0.25">
      <c r="B315" s="71" t="s">
        <v>100</v>
      </c>
      <c r="C315" s="500">
        <v>12437</v>
      </c>
      <c r="D315" s="511">
        <v>0.29579078974786421</v>
      </c>
      <c r="E315" s="501">
        <v>11990</v>
      </c>
      <c r="F315" s="511">
        <v>0.30723942433493234</v>
      </c>
      <c r="G315" s="502"/>
      <c r="H315" s="513"/>
      <c r="I315" s="503"/>
      <c r="J315" s="514"/>
      <c r="K315" s="501">
        <v>409</v>
      </c>
      <c r="L315" s="511">
        <v>0.11444141689373288</v>
      </c>
      <c r="M315" s="503"/>
      <c r="N315" s="515"/>
      <c r="O315" s="500">
        <v>32</v>
      </c>
      <c r="P315" s="511">
        <v>-0.28888888888888886</v>
      </c>
      <c r="Q315" s="500">
        <v>6</v>
      </c>
      <c r="R315" s="511">
        <v>-0.5714285714285714</v>
      </c>
    </row>
    <row r="316" spans="2:18" s="4" customFormat="1" hidden="1" outlineLevel="1" x14ac:dyDescent="0.25">
      <c r="B316" s="71" t="s">
        <v>101</v>
      </c>
      <c r="C316" s="500">
        <v>14820</v>
      </c>
      <c r="D316" s="511">
        <v>0.17451260104612465</v>
      </c>
      <c r="E316" s="501">
        <v>14399</v>
      </c>
      <c r="F316" s="511">
        <v>0.17985906260242546</v>
      </c>
      <c r="G316" s="502"/>
      <c r="H316" s="513"/>
      <c r="I316" s="503"/>
      <c r="J316" s="514"/>
      <c r="K316" s="501">
        <v>392</v>
      </c>
      <c r="L316" s="511">
        <v>-0.15517241379310343</v>
      </c>
      <c r="M316" s="503"/>
      <c r="N316" s="515"/>
      <c r="O316" s="500">
        <v>22</v>
      </c>
      <c r="P316" s="511">
        <v>4.7619047619047672E-2</v>
      </c>
      <c r="Q316" s="500">
        <v>7</v>
      </c>
      <c r="R316" s="511">
        <v>-0.77419354838709675</v>
      </c>
    </row>
    <row r="317" spans="2:18" s="4" customFormat="1" ht="15.75" collapsed="1" x14ac:dyDescent="0.25">
      <c r="B317" s="101">
        <v>1996</v>
      </c>
      <c r="C317" s="505">
        <v>135970</v>
      </c>
      <c r="D317" s="511">
        <v>5.4946930668487326E-2</v>
      </c>
      <c r="E317" s="507">
        <v>133846</v>
      </c>
      <c r="F317" s="511">
        <v>7.9612183003161974E-2</v>
      </c>
      <c r="G317" s="508"/>
      <c r="H317" s="516"/>
      <c r="I317" s="509"/>
      <c r="J317" s="517"/>
      <c r="K317" s="507">
        <v>11966</v>
      </c>
      <c r="L317" s="511">
        <v>1.5777682033606206</v>
      </c>
      <c r="M317" s="509"/>
      <c r="N317" s="518"/>
      <c r="O317" s="505">
        <v>211</v>
      </c>
      <c r="P317" s="511">
        <v>-9.0517241379310387E-2</v>
      </c>
      <c r="Q317" s="505">
        <v>170</v>
      </c>
      <c r="R317" s="511">
        <v>0.21428571428571419</v>
      </c>
    </row>
    <row r="318" spans="2:18" s="4" customFormat="1" hidden="1" outlineLevel="1" x14ac:dyDescent="0.25">
      <c r="B318" s="71" t="s">
        <v>90</v>
      </c>
      <c r="C318" s="500">
        <v>12221</v>
      </c>
      <c r="D318" s="511">
        <v>2.2421149502217075E-2</v>
      </c>
      <c r="E318" s="501">
        <v>11691</v>
      </c>
      <c r="F318" s="511">
        <v>3.6711891460494916E-2</v>
      </c>
      <c r="G318" s="502"/>
      <c r="H318" s="513"/>
      <c r="I318" s="503"/>
      <c r="J318" s="514"/>
      <c r="K318" s="501">
        <v>486</v>
      </c>
      <c r="L318" s="511">
        <v>-0.22857142857142854</v>
      </c>
      <c r="M318" s="503"/>
      <c r="N318" s="515"/>
      <c r="O318" s="500">
        <v>29</v>
      </c>
      <c r="P318" s="511">
        <v>0.44999999999999996</v>
      </c>
      <c r="Q318" s="500">
        <v>15</v>
      </c>
      <c r="R318" s="511">
        <v>-0.42307692307692313</v>
      </c>
    </row>
    <row r="319" spans="2:18" s="4" customFormat="1" hidden="1" outlineLevel="1" x14ac:dyDescent="0.25">
      <c r="B319" s="71" t="s">
        <v>91</v>
      </c>
      <c r="C319" s="500">
        <v>11563</v>
      </c>
      <c r="D319" s="511">
        <v>7.6688453159041714E-3</v>
      </c>
      <c r="E319" s="501">
        <v>10988</v>
      </c>
      <c r="F319" s="511">
        <v>-1.3998564249820489E-2</v>
      </c>
      <c r="G319" s="502"/>
      <c r="H319" s="513"/>
      <c r="I319" s="503"/>
      <c r="J319" s="514"/>
      <c r="K319" s="501">
        <v>547</v>
      </c>
      <c r="L319" s="511">
        <v>0.77597402597402598</v>
      </c>
      <c r="M319" s="503"/>
      <c r="N319" s="515"/>
      <c r="O319" s="500">
        <v>22</v>
      </c>
      <c r="P319" s="511">
        <v>1.4444444444444446</v>
      </c>
      <c r="Q319" s="500">
        <v>6</v>
      </c>
      <c r="R319" s="511">
        <v>-0.5714285714285714</v>
      </c>
    </row>
    <row r="320" spans="2:18" s="4" customFormat="1" hidden="1" outlineLevel="1" x14ac:dyDescent="0.25">
      <c r="B320" s="71" t="s">
        <v>92</v>
      </c>
      <c r="C320" s="500">
        <v>10246</v>
      </c>
      <c r="D320" s="511">
        <v>0.16484765802637558</v>
      </c>
      <c r="E320" s="501">
        <v>9904</v>
      </c>
      <c r="F320" s="511">
        <v>0.3623108665749657</v>
      </c>
      <c r="G320" s="502"/>
      <c r="H320" s="513"/>
      <c r="I320" s="503"/>
      <c r="J320" s="514"/>
      <c r="K320" s="501">
        <v>314</v>
      </c>
      <c r="L320" s="511">
        <v>-0.78769438810006764</v>
      </c>
      <c r="M320" s="503"/>
      <c r="N320" s="515"/>
      <c r="O320" s="500">
        <v>15</v>
      </c>
      <c r="P320" s="511">
        <v>-0.4</v>
      </c>
      <c r="Q320" s="500">
        <v>13</v>
      </c>
      <c r="R320" s="511">
        <v>-0.40909090909090906</v>
      </c>
    </row>
    <row r="321" spans="2:18" s="4" customFormat="1" hidden="1" outlineLevel="1" x14ac:dyDescent="0.25">
      <c r="B321" s="71" t="s">
        <v>93</v>
      </c>
      <c r="C321" s="500">
        <v>9871</v>
      </c>
      <c r="D321" s="511">
        <v>-5.132148005766457E-2</v>
      </c>
      <c r="E321" s="501">
        <v>9592</v>
      </c>
      <c r="F321" s="511">
        <v>-4.8978782470751492E-2</v>
      </c>
      <c r="G321" s="502"/>
      <c r="H321" s="513"/>
      <c r="I321" s="503"/>
      <c r="J321" s="514"/>
      <c r="K321" s="501">
        <v>244</v>
      </c>
      <c r="L321" s="511">
        <v>-0.14685314685314688</v>
      </c>
      <c r="M321" s="503"/>
      <c r="N321" s="515"/>
      <c r="O321" s="500">
        <v>18</v>
      </c>
      <c r="P321" s="511">
        <v>-0.4</v>
      </c>
      <c r="Q321" s="500">
        <v>17</v>
      </c>
      <c r="R321" s="511">
        <v>4.666666666666667</v>
      </c>
    </row>
    <row r="322" spans="2:18" s="4" customFormat="1" hidden="1" outlineLevel="1" x14ac:dyDescent="0.25">
      <c r="B322" s="71" t="s">
        <v>94</v>
      </c>
      <c r="C322" s="500">
        <v>8838</v>
      </c>
      <c r="D322" s="511">
        <v>0.12442748091603062</v>
      </c>
      <c r="E322" s="501">
        <v>8499</v>
      </c>
      <c r="F322" s="511">
        <v>0.12659066808059394</v>
      </c>
      <c r="G322" s="502"/>
      <c r="H322" s="513"/>
      <c r="I322" s="503"/>
      <c r="J322" s="514"/>
      <c r="K322" s="501">
        <v>330</v>
      </c>
      <c r="L322" s="511">
        <v>0.134020618556701</v>
      </c>
      <c r="M322" s="503"/>
      <c r="N322" s="515"/>
      <c r="O322" s="500">
        <v>6</v>
      </c>
      <c r="P322" s="511">
        <v>-0.66666666666666674</v>
      </c>
      <c r="Q322" s="500">
        <v>3</v>
      </c>
      <c r="R322" s="511">
        <v>-0.5714285714285714</v>
      </c>
    </row>
    <row r="323" spans="2:18" s="4" customFormat="1" hidden="1" outlineLevel="1" x14ac:dyDescent="0.25">
      <c r="B323" s="71" t="s">
        <v>95</v>
      </c>
      <c r="C323" s="500">
        <v>8456</v>
      </c>
      <c r="D323" s="511">
        <v>7.7463949469669391E-3</v>
      </c>
      <c r="E323" s="501">
        <v>8130</v>
      </c>
      <c r="F323" s="511">
        <v>1.7249876786593621E-3</v>
      </c>
      <c r="G323" s="502"/>
      <c r="H323" s="513"/>
      <c r="I323" s="503"/>
      <c r="J323" s="514"/>
      <c r="K323" s="501">
        <v>308</v>
      </c>
      <c r="L323" s="511">
        <v>0.16666666666666674</v>
      </c>
      <c r="M323" s="503"/>
      <c r="N323" s="515"/>
      <c r="O323" s="500">
        <v>15</v>
      </c>
      <c r="P323" s="511">
        <v>0.5</v>
      </c>
      <c r="Q323" s="500">
        <v>3</v>
      </c>
      <c r="R323" s="511">
        <v>2</v>
      </c>
    </row>
    <row r="324" spans="2:18" s="4" customFormat="1" hidden="1" outlineLevel="1" x14ac:dyDescent="0.25">
      <c r="B324" s="71" t="s">
        <v>96</v>
      </c>
      <c r="C324" s="500">
        <v>15213</v>
      </c>
      <c r="D324" s="511">
        <v>-7.5085116731517521E-2</v>
      </c>
      <c r="E324" s="501">
        <v>14767</v>
      </c>
      <c r="F324" s="511">
        <v>-6.2650755363717114E-2</v>
      </c>
      <c r="G324" s="502"/>
      <c r="H324" s="513"/>
      <c r="I324" s="503"/>
      <c r="J324" s="514"/>
      <c r="K324" s="501">
        <v>415</v>
      </c>
      <c r="L324" s="511">
        <v>-0.37311178247734134</v>
      </c>
      <c r="M324" s="503"/>
      <c r="N324" s="515"/>
      <c r="O324" s="500">
        <v>11</v>
      </c>
      <c r="P324" s="511">
        <v>-0.3125</v>
      </c>
      <c r="Q324" s="500">
        <v>20</v>
      </c>
      <c r="R324" s="511">
        <v>0.25</v>
      </c>
    </row>
    <row r="325" spans="2:18" s="4" customFormat="1" hidden="1" outlineLevel="1" x14ac:dyDescent="0.25">
      <c r="B325" s="71" t="s">
        <v>97</v>
      </c>
      <c r="C325" s="500">
        <v>11121</v>
      </c>
      <c r="D325" s="511">
        <v>-3.5137948984903744E-2</v>
      </c>
      <c r="E325" s="501">
        <v>10780</v>
      </c>
      <c r="F325" s="511">
        <v>-1.1099899091826404E-2</v>
      </c>
      <c r="G325" s="502"/>
      <c r="H325" s="513"/>
      <c r="I325" s="503"/>
      <c r="J325" s="514"/>
      <c r="K325" s="501">
        <v>318</v>
      </c>
      <c r="L325" s="511">
        <v>-0.47783251231527091</v>
      </c>
      <c r="M325" s="503"/>
      <c r="N325" s="515"/>
      <c r="O325" s="500">
        <v>12</v>
      </c>
      <c r="P325" s="511">
        <v>-0.25</v>
      </c>
      <c r="Q325" s="500">
        <v>11</v>
      </c>
      <c r="R325" s="511" t="s">
        <v>223</v>
      </c>
    </row>
    <row r="326" spans="2:18" s="4" customFormat="1" hidden="1" outlineLevel="1" x14ac:dyDescent="0.25">
      <c r="B326" s="71" t="s">
        <v>98</v>
      </c>
      <c r="C326" s="500">
        <v>8001</v>
      </c>
      <c r="D326" s="511">
        <v>-5.4478846608366771E-2</v>
      </c>
      <c r="E326" s="501">
        <v>7604</v>
      </c>
      <c r="F326" s="511">
        <v>-5.5286370977761234E-2</v>
      </c>
      <c r="G326" s="502"/>
      <c r="H326" s="513"/>
      <c r="I326" s="503"/>
      <c r="J326" s="514"/>
      <c r="K326" s="501">
        <v>376</v>
      </c>
      <c r="L326" s="511">
        <v>-2.8423772609819098E-2</v>
      </c>
      <c r="M326" s="503"/>
      <c r="N326" s="515"/>
      <c r="O326" s="500">
        <v>19</v>
      </c>
      <c r="P326" s="511">
        <v>-0.17391304347826086</v>
      </c>
      <c r="Q326" s="500">
        <v>2</v>
      </c>
      <c r="R326" s="511">
        <v>-0.33333333333333337</v>
      </c>
    </row>
    <row r="327" spans="2:18" s="4" customFormat="1" hidden="1" outlineLevel="1" x14ac:dyDescent="0.25">
      <c r="B327" s="71" t="s">
        <v>99</v>
      </c>
      <c r="C327" s="500">
        <v>11142</v>
      </c>
      <c r="D327" s="511">
        <v>0.15652895993356863</v>
      </c>
      <c r="E327" s="501">
        <v>10645</v>
      </c>
      <c r="F327" s="511">
        <v>0.14388566516226087</v>
      </c>
      <c r="G327" s="502"/>
      <c r="H327" s="513"/>
      <c r="I327" s="503"/>
      <c r="J327" s="514"/>
      <c r="K327" s="501">
        <v>473</v>
      </c>
      <c r="L327" s="511">
        <v>0.5662251655629138</v>
      </c>
      <c r="M327" s="503"/>
      <c r="N327" s="515"/>
      <c r="O327" s="500">
        <v>19</v>
      </c>
      <c r="P327" s="511">
        <v>0</v>
      </c>
      <c r="Q327" s="500">
        <v>5</v>
      </c>
      <c r="R327" s="511">
        <v>-0.2857142857142857</v>
      </c>
    </row>
    <row r="328" spans="2:18" s="4" customFormat="1" hidden="1" outlineLevel="1" x14ac:dyDescent="0.25">
      <c r="B328" s="71" t="s">
        <v>100</v>
      </c>
      <c r="C328" s="500">
        <v>9598</v>
      </c>
      <c r="D328" s="511">
        <v>-3.1971759959657065E-2</v>
      </c>
      <c r="E328" s="501">
        <v>9172</v>
      </c>
      <c r="F328" s="511">
        <v>-4.5180095773474926E-2</v>
      </c>
      <c r="G328" s="502"/>
      <c r="H328" s="513"/>
      <c r="I328" s="503"/>
      <c r="J328" s="514"/>
      <c r="K328" s="501">
        <v>367</v>
      </c>
      <c r="L328" s="511">
        <v>0.34926470588235303</v>
      </c>
      <c r="M328" s="503"/>
      <c r="N328" s="515"/>
      <c r="O328" s="500">
        <v>45</v>
      </c>
      <c r="P328" s="511">
        <v>1.6470588235294117</v>
      </c>
      <c r="Q328" s="500">
        <v>14</v>
      </c>
      <c r="R328" s="511">
        <v>-0.30000000000000004</v>
      </c>
    </row>
    <row r="329" spans="2:18" s="4" customFormat="1" hidden="1" outlineLevel="1" x14ac:dyDescent="0.25">
      <c r="B329" s="71" t="s">
        <v>101</v>
      </c>
      <c r="C329" s="500">
        <v>12618</v>
      </c>
      <c r="D329" s="511">
        <v>0.14563283094243684</v>
      </c>
      <c r="E329" s="501">
        <v>12204</v>
      </c>
      <c r="F329" s="511">
        <v>0.16051730696082167</v>
      </c>
      <c r="G329" s="502"/>
      <c r="H329" s="513"/>
      <c r="I329" s="503"/>
      <c r="J329" s="514"/>
      <c r="K329" s="501">
        <v>464</v>
      </c>
      <c r="L329" s="511">
        <v>6.5075921908894774E-3</v>
      </c>
      <c r="M329" s="503"/>
      <c r="N329" s="515"/>
      <c r="O329" s="500">
        <v>21</v>
      </c>
      <c r="P329" s="511">
        <v>-0.16000000000000003</v>
      </c>
      <c r="Q329" s="500">
        <v>31</v>
      </c>
      <c r="R329" s="511">
        <v>1.5833333333333335</v>
      </c>
    </row>
    <row r="330" spans="2:18" s="4" customFormat="1" ht="15.75" collapsed="1" x14ac:dyDescent="0.25">
      <c r="B330" s="101">
        <v>1995</v>
      </c>
      <c r="C330" s="505">
        <v>128888</v>
      </c>
      <c r="D330" s="511">
        <v>2.390390772090667E-2</v>
      </c>
      <c r="E330" s="507">
        <v>123976</v>
      </c>
      <c r="F330" s="511">
        <v>3.6857379421087355E-2</v>
      </c>
      <c r="G330" s="508"/>
      <c r="H330" s="516"/>
      <c r="I330" s="509"/>
      <c r="J330" s="517"/>
      <c r="K330" s="507">
        <v>4642</v>
      </c>
      <c r="L330" s="511">
        <v>-0.21996303142329021</v>
      </c>
      <c r="M330" s="509"/>
      <c r="N330" s="518"/>
      <c r="O330" s="505">
        <v>232</v>
      </c>
      <c r="P330" s="511">
        <v>1.7543859649122862E-2</v>
      </c>
      <c r="Q330" s="505">
        <v>140</v>
      </c>
      <c r="R330" s="511">
        <v>6.8702290076335881E-2</v>
      </c>
    </row>
    <row r="331" spans="2:18" s="4" customFormat="1" hidden="1" outlineLevel="1" x14ac:dyDescent="0.25">
      <c r="B331" s="71" t="s">
        <v>90</v>
      </c>
      <c r="C331" s="500">
        <v>11953</v>
      </c>
      <c r="D331" s="511">
        <v>0.24900731452455593</v>
      </c>
      <c r="E331" s="501">
        <v>11277</v>
      </c>
      <c r="F331" s="511">
        <v>0.25049900199600805</v>
      </c>
      <c r="G331" s="502"/>
      <c r="H331" s="513"/>
      <c r="I331" s="503"/>
      <c r="J331" s="514"/>
      <c r="K331" s="501">
        <v>630</v>
      </c>
      <c r="L331" s="511">
        <v>0.21856866537717612</v>
      </c>
      <c r="M331" s="503"/>
      <c r="N331" s="515"/>
      <c r="O331" s="500">
        <v>20</v>
      </c>
      <c r="P331" s="511">
        <v>-0.2857142857142857</v>
      </c>
      <c r="Q331" s="500">
        <v>26</v>
      </c>
      <c r="R331" s="511">
        <v>2.7142857142857144</v>
      </c>
    </row>
    <row r="332" spans="2:18" s="4" customFormat="1" hidden="1" outlineLevel="1" x14ac:dyDescent="0.25">
      <c r="B332" s="71" t="s">
        <v>91</v>
      </c>
      <c r="C332" s="500">
        <v>11475</v>
      </c>
      <c r="D332" s="511">
        <v>0.20220010476689376</v>
      </c>
      <c r="E332" s="501">
        <v>11144</v>
      </c>
      <c r="F332" s="511">
        <v>0.21513466361356448</v>
      </c>
      <c r="G332" s="502"/>
      <c r="H332" s="513"/>
      <c r="I332" s="503"/>
      <c r="J332" s="514"/>
      <c r="K332" s="501">
        <v>308</v>
      </c>
      <c r="L332" s="511">
        <v>-0.12</v>
      </c>
      <c r="M332" s="503"/>
      <c r="N332" s="515"/>
      <c r="O332" s="500">
        <v>9</v>
      </c>
      <c r="P332" s="511">
        <v>-0.4375</v>
      </c>
      <c r="Q332" s="500">
        <v>14</v>
      </c>
      <c r="R332" s="511">
        <v>0.75</v>
      </c>
    </row>
    <row r="333" spans="2:18" s="4" customFormat="1" hidden="1" outlineLevel="1" x14ac:dyDescent="0.25">
      <c r="B333" s="71" t="s">
        <v>92</v>
      </c>
      <c r="C333" s="500">
        <v>8796</v>
      </c>
      <c r="D333" s="511">
        <v>0.18880929855385853</v>
      </c>
      <c r="E333" s="501">
        <v>7270</v>
      </c>
      <c r="F333" s="511">
        <v>2.7416619559072819E-2</v>
      </c>
      <c r="G333" s="502"/>
      <c r="H333" s="513"/>
      <c r="I333" s="503"/>
      <c r="J333" s="514"/>
      <c r="K333" s="501">
        <v>1479</v>
      </c>
      <c r="L333" s="511">
        <v>3.9966216216216219</v>
      </c>
      <c r="M333" s="503"/>
      <c r="N333" s="515"/>
      <c r="O333" s="500">
        <v>25</v>
      </c>
      <c r="P333" s="511">
        <v>0.31578947368421062</v>
      </c>
      <c r="Q333" s="500">
        <v>22</v>
      </c>
      <c r="R333" s="511">
        <v>1.75</v>
      </c>
    </row>
    <row r="334" spans="2:18" s="4" customFormat="1" hidden="1" outlineLevel="1" x14ac:dyDescent="0.25">
      <c r="B334" s="71" t="s">
        <v>93</v>
      </c>
      <c r="C334" s="500">
        <v>10405</v>
      </c>
      <c r="D334" s="511">
        <v>0.19173061504982236</v>
      </c>
      <c r="E334" s="501">
        <v>10086</v>
      </c>
      <c r="F334" s="511">
        <v>0.19814682822523166</v>
      </c>
      <c r="G334" s="502"/>
      <c r="H334" s="513"/>
      <c r="I334" s="503"/>
      <c r="J334" s="514"/>
      <c r="K334" s="501">
        <v>286</v>
      </c>
      <c r="L334" s="511">
        <v>-5.2980132450331174E-2</v>
      </c>
      <c r="M334" s="503"/>
      <c r="N334" s="515"/>
      <c r="O334" s="500">
        <v>30</v>
      </c>
      <c r="P334" s="511">
        <v>2.3333333333333335</v>
      </c>
      <c r="Q334" s="500">
        <v>3</v>
      </c>
      <c r="R334" s="511">
        <v>0.5</v>
      </c>
    </row>
    <row r="335" spans="2:18" s="4" customFormat="1" hidden="1" outlineLevel="1" x14ac:dyDescent="0.25">
      <c r="B335" s="71" t="s">
        <v>94</v>
      </c>
      <c r="C335" s="500">
        <v>7860</v>
      </c>
      <c r="D335" s="511">
        <v>0.18856797217601695</v>
      </c>
      <c r="E335" s="501">
        <v>7544</v>
      </c>
      <c r="F335" s="511">
        <v>0.19841143764892766</v>
      </c>
      <c r="G335" s="502"/>
      <c r="H335" s="513"/>
      <c r="I335" s="503"/>
      <c r="J335" s="514"/>
      <c r="K335" s="501">
        <v>291</v>
      </c>
      <c r="L335" s="511">
        <v>-3.9603960396039639E-2</v>
      </c>
      <c r="M335" s="503"/>
      <c r="N335" s="515"/>
      <c r="O335" s="500">
        <v>18</v>
      </c>
      <c r="P335" s="511">
        <v>0.28571428571428581</v>
      </c>
      <c r="Q335" s="500">
        <v>7</v>
      </c>
      <c r="R335" s="511">
        <v>6</v>
      </c>
    </row>
    <row r="336" spans="2:18" s="4" customFormat="1" hidden="1" outlineLevel="1" x14ac:dyDescent="0.25">
      <c r="B336" s="71" t="s">
        <v>95</v>
      </c>
      <c r="C336" s="500">
        <v>8391</v>
      </c>
      <c r="D336" s="511">
        <v>7.9922779922779963E-2</v>
      </c>
      <c r="E336" s="501">
        <v>8116</v>
      </c>
      <c r="F336" s="511">
        <v>9.631230582196415E-2</v>
      </c>
      <c r="G336" s="502"/>
      <c r="H336" s="513"/>
      <c r="I336" s="503"/>
      <c r="J336" s="514"/>
      <c r="K336" s="501">
        <v>264</v>
      </c>
      <c r="L336" s="511">
        <v>-0.24571428571428566</v>
      </c>
      <c r="M336" s="503"/>
      <c r="N336" s="515"/>
      <c r="O336" s="500">
        <v>10</v>
      </c>
      <c r="P336" s="511">
        <v>-0.41176470588235292</v>
      </c>
      <c r="Q336" s="500">
        <v>1</v>
      </c>
      <c r="R336" s="511" t="s">
        <v>223</v>
      </c>
    </row>
    <row r="337" spans="2:18" s="4" customFormat="1" hidden="1" outlineLevel="1" x14ac:dyDescent="0.25">
      <c r="B337" s="71" t="s">
        <v>96</v>
      </c>
      <c r="C337" s="500">
        <v>16448</v>
      </c>
      <c r="D337" s="511">
        <v>9.7997329773030772E-2</v>
      </c>
      <c r="E337" s="501">
        <v>15754</v>
      </c>
      <c r="F337" s="511">
        <v>8.8735314443676661E-2</v>
      </c>
      <c r="G337" s="502"/>
      <c r="H337" s="513"/>
      <c r="I337" s="503"/>
      <c r="J337" s="514"/>
      <c r="K337" s="501">
        <v>662</v>
      </c>
      <c r="L337" s="511">
        <v>0.33737373737373733</v>
      </c>
      <c r="M337" s="503"/>
      <c r="N337" s="515"/>
      <c r="O337" s="500">
        <v>16</v>
      </c>
      <c r="P337" s="511">
        <v>4.333333333333333</v>
      </c>
      <c r="Q337" s="500">
        <v>16</v>
      </c>
      <c r="R337" s="511">
        <v>0.33333333333333326</v>
      </c>
    </row>
    <row r="338" spans="2:18" s="4" customFormat="1" hidden="1" outlineLevel="1" x14ac:dyDescent="0.25">
      <c r="B338" s="71" t="s">
        <v>97</v>
      </c>
      <c r="C338" s="500">
        <v>11526</v>
      </c>
      <c r="D338" s="511">
        <v>0.14447423294608286</v>
      </c>
      <c r="E338" s="501">
        <v>10901</v>
      </c>
      <c r="F338" s="511">
        <v>0.12940323249067553</v>
      </c>
      <c r="G338" s="502"/>
      <c r="H338" s="513"/>
      <c r="I338" s="503"/>
      <c r="J338" s="514"/>
      <c r="K338" s="501">
        <v>609</v>
      </c>
      <c r="L338" s="511">
        <v>0.50742574257425743</v>
      </c>
      <c r="M338" s="503"/>
      <c r="N338" s="515"/>
      <c r="O338" s="500">
        <v>16</v>
      </c>
      <c r="P338" s="511">
        <v>0.33333333333333326</v>
      </c>
      <c r="Q338" s="500">
        <v>0</v>
      </c>
      <c r="R338" s="511">
        <v>-1</v>
      </c>
    </row>
    <row r="339" spans="2:18" s="4" customFormat="1" hidden="1" outlineLevel="1" x14ac:dyDescent="0.25">
      <c r="B339" s="71" t="s">
        <v>98</v>
      </c>
      <c r="C339" s="500">
        <v>8462</v>
      </c>
      <c r="D339" s="511">
        <v>-7.9717237629146287E-2</v>
      </c>
      <c r="E339" s="501">
        <v>8049</v>
      </c>
      <c r="F339" s="511">
        <v>-8.2002737226277378E-2</v>
      </c>
      <c r="G339" s="502"/>
      <c r="H339" s="513"/>
      <c r="I339" s="503"/>
      <c r="J339" s="514"/>
      <c r="K339" s="501">
        <v>387</v>
      </c>
      <c r="L339" s="511">
        <v>-3.2499999999999973E-2</v>
      </c>
      <c r="M339" s="503"/>
      <c r="N339" s="515"/>
      <c r="O339" s="500">
        <v>23</v>
      </c>
      <c r="P339" s="511">
        <v>1.0909090909090908</v>
      </c>
      <c r="Q339" s="500">
        <v>3</v>
      </c>
      <c r="R339" s="511">
        <v>-0.8125</v>
      </c>
    </row>
    <row r="340" spans="2:18" s="4" customFormat="1" hidden="1" outlineLevel="1" x14ac:dyDescent="0.25">
      <c r="B340" s="71" t="s">
        <v>99</v>
      </c>
      <c r="C340" s="500">
        <v>9634</v>
      </c>
      <c r="D340" s="511">
        <v>0.11259960734495911</v>
      </c>
      <c r="E340" s="501">
        <v>9306</v>
      </c>
      <c r="F340" s="511">
        <v>0.11289165271466151</v>
      </c>
      <c r="G340" s="502"/>
      <c r="H340" s="513"/>
      <c r="I340" s="503"/>
      <c r="J340" s="514"/>
      <c r="K340" s="501">
        <v>302</v>
      </c>
      <c r="L340" s="511">
        <v>8.2437275985663083E-2</v>
      </c>
      <c r="M340" s="503"/>
      <c r="N340" s="515"/>
      <c r="O340" s="500">
        <v>19</v>
      </c>
      <c r="P340" s="511">
        <v>0.58333333333333326</v>
      </c>
      <c r="Q340" s="500">
        <v>7</v>
      </c>
      <c r="R340" s="511">
        <v>0.16666666666666674</v>
      </c>
    </row>
    <row r="341" spans="2:18" s="4" customFormat="1" hidden="1" outlineLevel="1" x14ac:dyDescent="0.25">
      <c r="B341" s="71" t="s">
        <v>100</v>
      </c>
      <c r="C341" s="500">
        <v>9915</v>
      </c>
      <c r="D341" s="511">
        <v>6.888745148771025E-2</v>
      </c>
      <c r="E341" s="501">
        <v>9606</v>
      </c>
      <c r="F341" s="511">
        <v>8.2976324689966185E-2</v>
      </c>
      <c r="G341" s="502"/>
      <c r="H341" s="513"/>
      <c r="I341" s="503"/>
      <c r="J341" s="514"/>
      <c r="K341" s="501">
        <v>272</v>
      </c>
      <c r="L341" s="511">
        <v>-0.27466666666666661</v>
      </c>
      <c r="M341" s="503"/>
      <c r="N341" s="515"/>
      <c r="O341" s="500">
        <v>17</v>
      </c>
      <c r="P341" s="511">
        <v>-0.15000000000000002</v>
      </c>
      <c r="Q341" s="500">
        <v>20</v>
      </c>
      <c r="R341" s="511">
        <v>0.81818181818181812</v>
      </c>
    </row>
    <row r="342" spans="2:18" s="4" customFormat="1" hidden="1" outlineLevel="1" x14ac:dyDescent="0.25">
      <c r="B342" s="71" t="s">
        <v>101</v>
      </c>
      <c r="C342" s="500">
        <v>11014</v>
      </c>
      <c r="D342" s="511">
        <v>0.18659771600948072</v>
      </c>
      <c r="E342" s="501">
        <v>10516</v>
      </c>
      <c r="F342" s="511">
        <v>0.20045662100456618</v>
      </c>
      <c r="G342" s="502"/>
      <c r="H342" s="513"/>
      <c r="I342" s="503"/>
      <c r="J342" s="514"/>
      <c r="K342" s="501">
        <v>461</v>
      </c>
      <c r="L342" s="511">
        <v>-5.9183673469387799E-2</v>
      </c>
      <c r="M342" s="503"/>
      <c r="N342" s="515"/>
      <c r="O342" s="500">
        <v>25</v>
      </c>
      <c r="P342" s="511">
        <v>0.5625</v>
      </c>
      <c r="Q342" s="500">
        <v>12</v>
      </c>
      <c r="R342" s="511">
        <v>-0.25</v>
      </c>
    </row>
    <row r="343" spans="2:18" s="4" customFormat="1" ht="15.75" collapsed="1" x14ac:dyDescent="0.25">
      <c r="B343" s="101">
        <v>1994</v>
      </c>
      <c r="C343" s="505">
        <v>125879</v>
      </c>
      <c r="D343" s="511">
        <v>0.13311609401301627</v>
      </c>
      <c r="E343" s="507">
        <v>119569</v>
      </c>
      <c r="F343" s="511">
        <v>0.12521762043232365</v>
      </c>
      <c r="G343" s="508"/>
      <c r="H343" s="516"/>
      <c r="I343" s="509"/>
      <c r="J343" s="517"/>
      <c r="K343" s="507">
        <v>5951</v>
      </c>
      <c r="L343" s="511">
        <v>0.30475772856829653</v>
      </c>
      <c r="M343" s="509"/>
      <c r="N343" s="518"/>
      <c r="O343" s="505">
        <v>228</v>
      </c>
      <c r="P343" s="511">
        <v>0.28813559322033888</v>
      </c>
      <c r="Q343" s="505">
        <v>131</v>
      </c>
      <c r="R343" s="511">
        <v>0.45555555555555549</v>
      </c>
    </row>
    <row r="344" spans="2:18" s="4" customFormat="1" hidden="1" outlineLevel="1" x14ac:dyDescent="0.25">
      <c r="B344" s="71" t="s">
        <v>90</v>
      </c>
      <c r="C344" s="500">
        <v>9570</v>
      </c>
      <c r="D344" s="511">
        <v>-8.0338266384778034E-2</v>
      </c>
      <c r="E344" s="501">
        <v>9018</v>
      </c>
      <c r="F344" s="511">
        <v>-8.8998888776644081E-2</v>
      </c>
      <c r="G344" s="502"/>
      <c r="H344" s="513"/>
      <c r="I344" s="503"/>
      <c r="J344" s="514"/>
      <c r="K344" s="501">
        <v>517</v>
      </c>
      <c r="L344" s="511">
        <v>0.10706638115631684</v>
      </c>
      <c r="M344" s="503"/>
      <c r="N344" s="515"/>
      <c r="O344" s="500">
        <v>28</v>
      </c>
      <c r="P344" s="511">
        <v>-0.15151515151515149</v>
      </c>
      <c r="Q344" s="500">
        <v>7</v>
      </c>
      <c r="R344" s="511">
        <v>0</v>
      </c>
    </row>
    <row r="345" spans="2:18" s="4" customFormat="1" hidden="1" outlineLevel="1" x14ac:dyDescent="0.25">
      <c r="B345" s="71" t="s">
        <v>91</v>
      </c>
      <c r="C345" s="500">
        <v>9545</v>
      </c>
      <c r="D345" s="511">
        <v>1.1230003178302805E-2</v>
      </c>
      <c r="E345" s="501">
        <v>9171</v>
      </c>
      <c r="F345" s="511">
        <v>4.097616345062427E-2</v>
      </c>
      <c r="G345" s="502"/>
      <c r="H345" s="513"/>
      <c r="I345" s="503"/>
      <c r="J345" s="514"/>
      <c r="K345" s="501">
        <v>350</v>
      </c>
      <c r="L345" s="511">
        <v>-0.38704028021015757</v>
      </c>
      <c r="M345" s="503"/>
      <c r="N345" s="515"/>
      <c r="O345" s="500">
        <v>16</v>
      </c>
      <c r="P345" s="511">
        <v>-0.57894736842105265</v>
      </c>
      <c r="Q345" s="500">
        <v>8</v>
      </c>
      <c r="R345" s="511">
        <v>-0.6</v>
      </c>
    </row>
    <row r="346" spans="2:18" s="4" customFormat="1" hidden="1" outlineLevel="1" x14ac:dyDescent="0.25">
      <c r="B346" s="71" t="s">
        <v>92</v>
      </c>
      <c r="C346" s="500">
        <v>7399</v>
      </c>
      <c r="D346" s="511">
        <v>7.2148107813776452E-3</v>
      </c>
      <c r="E346" s="501">
        <v>7076</v>
      </c>
      <c r="F346" s="511">
        <v>5.2564284699532227E-3</v>
      </c>
      <c r="G346" s="502"/>
      <c r="H346" s="513"/>
      <c r="I346" s="503"/>
      <c r="J346" s="514"/>
      <c r="K346" s="501">
        <v>296</v>
      </c>
      <c r="L346" s="511">
        <v>0.17460317460317465</v>
      </c>
      <c r="M346" s="503"/>
      <c r="N346" s="515"/>
      <c r="O346" s="500">
        <v>19</v>
      </c>
      <c r="P346" s="511">
        <v>-0.47222222222222221</v>
      </c>
      <c r="Q346" s="500">
        <v>8</v>
      </c>
      <c r="R346" s="511">
        <v>-0.57894736842105265</v>
      </c>
    </row>
    <row r="347" spans="2:18" s="4" customFormat="1" hidden="1" outlineLevel="1" x14ac:dyDescent="0.25">
      <c r="B347" s="71" t="s">
        <v>93</v>
      </c>
      <c r="C347" s="500">
        <v>8731</v>
      </c>
      <c r="D347" s="511">
        <v>7.0500245218244162E-2</v>
      </c>
      <c r="E347" s="501">
        <v>8418</v>
      </c>
      <c r="F347" s="511">
        <v>6.813856109630767E-2</v>
      </c>
      <c r="G347" s="502"/>
      <c r="H347" s="513"/>
      <c r="I347" s="503"/>
      <c r="J347" s="514"/>
      <c r="K347" s="501">
        <v>302</v>
      </c>
      <c r="L347" s="511">
        <v>0.19367588932806323</v>
      </c>
      <c r="M347" s="503"/>
      <c r="N347" s="515"/>
      <c r="O347" s="500">
        <v>9</v>
      </c>
      <c r="P347" s="511">
        <v>-0.25</v>
      </c>
      <c r="Q347" s="500">
        <v>2</v>
      </c>
      <c r="R347" s="511">
        <v>-0.8</v>
      </c>
    </row>
    <row r="348" spans="2:18" s="4" customFormat="1" hidden="1" outlineLevel="1" x14ac:dyDescent="0.25">
      <c r="B348" s="71" t="s">
        <v>94</v>
      </c>
      <c r="C348" s="500">
        <v>6613</v>
      </c>
      <c r="D348" s="511">
        <v>-0.19774353997331073</v>
      </c>
      <c r="E348" s="501">
        <v>6295</v>
      </c>
      <c r="F348" s="511">
        <v>-0.17712418300653598</v>
      </c>
      <c r="G348" s="502"/>
      <c r="H348" s="513"/>
      <c r="I348" s="503"/>
      <c r="J348" s="514"/>
      <c r="K348" s="501">
        <v>303</v>
      </c>
      <c r="L348" s="511">
        <v>-6.5573770491803574E-3</v>
      </c>
      <c r="M348" s="503"/>
      <c r="N348" s="515"/>
      <c r="O348" s="500">
        <v>14</v>
      </c>
      <c r="P348" s="511">
        <v>7.6923076923076872E-2</v>
      </c>
      <c r="Q348" s="500">
        <v>1</v>
      </c>
      <c r="R348" s="511">
        <v>-0.99636363636363634</v>
      </c>
    </row>
    <row r="349" spans="2:18" s="4" customFormat="1" hidden="1" outlineLevel="1" x14ac:dyDescent="0.25">
      <c r="B349" s="71" t="s">
        <v>95</v>
      </c>
      <c r="C349" s="500">
        <v>7770</v>
      </c>
      <c r="D349" s="511">
        <v>-0.17942760587179218</v>
      </c>
      <c r="E349" s="501">
        <v>7403</v>
      </c>
      <c r="F349" s="511">
        <v>-0.18153676064123825</v>
      </c>
      <c r="G349" s="502"/>
      <c r="H349" s="513"/>
      <c r="I349" s="503"/>
      <c r="J349" s="514"/>
      <c r="K349" s="501">
        <v>350</v>
      </c>
      <c r="L349" s="511">
        <v>-0.10256410256410253</v>
      </c>
      <c r="M349" s="503"/>
      <c r="N349" s="515"/>
      <c r="O349" s="500">
        <v>17</v>
      </c>
      <c r="P349" s="511">
        <v>-0.45161290322580649</v>
      </c>
      <c r="Q349" s="500">
        <v>0</v>
      </c>
      <c r="R349" s="511">
        <v>-1</v>
      </c>
    </row>
    <row r="350" spans="2:18" s="4" customFormat="1" hidden="1" outlineLevel="1" x14ac:dyDescent="0.25">
      <c r="B350" s="71" t="s">
        <v>96</v>
      </c>
      <c r="C350" s="500">
        <v>14980</v>
      </c>
      <c r="D350" s="511">
        <v>5.8657243816254478E-2</v>
      </c>
      <c r="E350" s="501">
        <v>14470</v>
      </c>
      <c r="F350" s="511">
        <v>5.8909623124771215E-2</v>
      </c>
      <c r="G350" s="502"/>
      <c r="H350" s="513"/>
      <c r="I350" s="503"/>
      <c r="J350" s="514"/>
      <c r="K350" s="501">
        <v>495</v>
      </c>
      <c r="L350" s="511">
        <v>9.27152317880795E-2</v>
      </c>
      <c r="M350" s="503"/>
      <c r="N350" s="515"/>
      <c r="O350" s="500">
        <v>3</v>
      </c>
      <c r="P350" s="511">
        <v>-0.8125</v>
      </c>
      <c r="Q350" s="500">
        <v>12</v>
      </c>
      <c r="R350" s="511">
        <v>-0.25</v>
      </c>
    </row>
    <row r="351" spans="2:18" s="4" customFormat="1" hidden="1" outlineLevel="1" x14ac:dyDescent="0.25">
      <c r="B351" s="71" t="s">
        <v>97</v>
      </c>
      <c r="C351" s="500">
        <v>10071</v>
      </c>
      <c r="D351" s="511">
        <v>-3.6913072582958728E-2</v>
      </c>
      <c r="E351" s="501">
        <v>9652</v>
      </c>
      <c r="F351" s="511">
        <v>-1.5704670609830718E-2</v>
      </c>
      <c r="G351" s="502"/>
      <c r="H351" s="513"/>
      <c r="I351" s="503"/>
      <c r="J351" s="514"/>
      <c r="K351" s="501">
        <v>404</v>
      </c>
      <c r="L351" s="511">
        <v>-0.36075949367088611</v>
      </c>
      <c r="M351" s="503"/>
      <c r="N351" s="515"/>
      <c r="O351" s="500">
        <v>12</v>
      </c>
      <c r="P351" s="511">
        <v>-0.19999999999999996</v>
      </c>
      <c r="Q351" s="500">
        <v>3</v>
      </c>
      <c r="R351" s="511">
        <v>-0.25</v>
      </c>
    </row>
    <row r="352" spans="2:18" s="4" customFormat="1" hidden="1" outlineLevel="1" x14ac:dyDescent="0.25">
      <c r="B352" s="71" t="s">
        <v>98</v>
      </c>
      <c r="C352" s="500">
        <v>9195</v>
      </c>
      <c r="D352" s="511">
        <v>8.6365784499054854E-2</v>
      </c>
      <c r="E352" s="501">
        <v>8768</v>
      </c>
      <c r="F352" s="511">
        <v>0.13252389563420297</v>
      </c>
      <c r="G352" s="502"/>
      <c r="H352" s="513"/>
      <c r="I352" s="503"/>
      <c r="J352" s="514"/>
      <c r="K352" s="501">
        <v>400</v>
      </c>
      <c r="L352" s="511">
        <v>-0.4219653179190751</v>
      </c>
      <c r="M352" s="503"/>
      <c r="N352" s="515"/>
      <c r="O352" s="500">
        <v>11</v>
      </c>
      <c r="P352" s="511">
        <v>-0.6333333333333333</v>
      </c>
      <c r="Q352" s="500">
        <v>16</v>
      </c>
      <c r="R352" s="511" t="s">
        <v>223</v>
      </c>
    </row>
    <row r="353" spans="2:18" s="4" customFormat="1" hidden="1" outlineLevel="1" x14ac:dyDescent="0.25">
      <c r="B353" s="71" t="s">
        <v>99</v>
      </c>
      <c r="C353" s="500">
        <v>8659</v>
      </c>
      <c r="D353" s="511">
        <v>-0.26437855747175265</v>
      </c>
      <c r="E353" s="501">
        <v>8362</v>
      </c>
      <c r="F353" s="511">
        <v>-0.24216059452601046</v>
      </c>
      <c r="G353" s="502"/>
      <c r="H353" s="513"/>
      <c r="I353" s="503"/>
      <c r="J353" s="514"/>
      <c r="K353" s="501">
        <v>279</v>
      </c>
      <c r="L353" s="511">
        <v>-0.60142857142857142</v>
      </c>
      <c r="M353" s="503"/>
      <c r="N353" s="515"/>
      <c r="O353" s="500">
        <v>12</v>
      </c>
      <c r="P353" s="511">
        <v>-0.4285714285714286</v>
      </c>
      <c r="Q353" s="500">
        <v>6</v>
      </c>
      <c r="R353" s="511">
        <v>-0.625</v>
      </c>
    </row>
    <row r="354" spans="2:18" s="4" customFormat="1" hidden="1" outlineLevel="1" x14ac:dyDescent="0.25">
      <c r="B354" s="71" t="s">
        <v>100</v>
      </c>
      <c r="C354" s="500">
        <v>9276</v>
      </c>
      <c r="D354" s="511">
        <v>9.6324311547098418E-2</v>
      </c>
      <c r="E354" s="501">
        <v>8870</v>
      </c>
      <c r="F354" s="511">
        <v>0.11069371399949923</v>
      </c>
      <c r="G354" s="502"/>
      <c r="H354" s="513"/>
      <c r="I354" s="503"/>
      <c r="J354" s="514"/>
      <c r="K354" s="501">
        <v>375</v>
      </c>
      <c r="L354" s="511">
        <v>-0.19006479481641469</v>
      </c>
      <c r="M354" s="503"/>
      <c r="N354" s="515"/>
      <c r="O354" s="500">
        <v>20</v>
      </c>
      <c r="P354" s="511">
        <v>1.8571428571428572</v>
      </c>
      <c r="Q354" s="500">
        <v>11</v>
      </c>
      <c r="R354" s="511">
        <v>1.2000000000000002</v>
      </c>
    </row>
    <row r="355" spans="2:18" s="4" customFormat="1" hidden="1" outlineLevel="1" x14ac:dyDescent="0.25">
      <c r="B355" s="71" t="s">
        <v>101</v>
      </c>
      <c r="C355" s="500">
        <v>9282</v>
      </c>
      <c r="D355" s="511">
        <v>-7.6142131979695438E-2</v>
      </c>
      <c r="E355" s="501">
        <v>8760</v>
      </c>
      <c r="F355" s="511">
        <v>-5.5118110236220486E-2</v>
      </c>
      <c r="G355" s="502"/>
      <c r="H355" s="513"/>
      <c r="I355" s="503"/>
      <c r="J355" s="514"/>
      <c r="K355" s="501">
        <v>490</v>
      </c>
      <c r="L355" s="511">
        <v>-0.12966252220248664</v>
      </c>
      <c r="M355" s="503"/>
      <c r="N355" s="515"/>
      <c r="O355" s="500">
        <v>16</v>
      </c>
      <c r="P355" s="511">
        <v>-5.8823529411764719E-2</v>
      </c>
      <c r="Q355" s="500">
        <v>16</v>
      </c>
      <c r="R355" s="511">
        <v>-0.91836734693877553</v>
      </c>
    </row>
    <row r="356" spans="2:18" s="4" customFormat="1" ht="15.75" collapsed="1" x14ac:dyDescent="0.25">
      <c r="B356" s="101">
        <v>1993</v>
      </c>
      <c r="C356" s="505">
        <v>111091</v>
      </c>
      <c r="D356" s="511">
        <v>-4.5683752974426395E-2</v>
      </c>
      <c r="E356" s="507">
        <v>106263</v>
      </c>
      <c r="F356" s="511">
        <v>-3.2459846305131657E-2</v>
      </c>
      <c r="G356" s="508"/>
      <c r="H356" s="516"/>
      <c r="I356" s="509"/>
      <c r="J356" s="517"/>
      <c r="K356" s="507">
        <v>4561</v>
      </c>
      <c r="L356" s="511">
        <v>-0.20553910468559489</v>
      </c>
      <c r="M356" s="509"/>
      <c r="N356" s="518"/>
      <c r="O356" s="505">
        <v>177</v>
      </c>
      <c r="P356" s="511">
        <v>-0.34200743494423791</v>
      </c>
      <c r="Q356" s="505">
        <v>90</v>
      </c>
      <c r="R356" s="511">
        <v>-0.8423817863397548</v>
      </c>
    </row>
    <row r="357" spans="2:18" s="4" customFormat="1" hidden="1" outlineLevel="1" x14ac:dyDescent="0.25">
      <c r="B357" s="71" t="s">
        <v>90</v>
      </c>
      <c r="C357" s="500">
        <v>10406</v>
      </c>
      <c r="D357" s="511">
        <v>0.59113149847094792</v>
      </c>
      <c r="E357" s="501">
        <v>9899</v>
      </c>
      <c r="F357" s="511">
        <v>0.68723367990455086</v>
      </c>
      <c r="G357" s="502"/>
      <c r="H357" s="513"/>
      <c r="I357" s="503"/>
      <c r="J357" s="514"/>
      <c r="K357" s="501">
        <v>467</v>
      </c>
      <c r="L357" s="511">
        <v>-0.29562594268476616</v>
      </c>
      <c r="M357" s="503"/>
      <c r="N357" s="515"/>
      <c r="O357" s="500">
        <v>33</v>
      </c>
      <c r="P357" s="511">
        <v>2.2999999999999998</v>
      </c>
      <c r="Q357" s="500">
        <v>7</v>
      </c>
      <c r="R357" s="511" t="s">
        <v>223</v>
      </c>
    </row>
    <row r="358" spans="2:18" s="4" customFormat="1" hidden="1" outlineLevel="1" x14ac:dyDescent="0.25">
      <c r="B358" s="71" t="s">
        <v>91</v>
      </c>
      <c r="C358" s="500">
        <v>9439</v>
      </c>
      <c r="D358" s="511">
        <v>0.21433166087739619</v>
      </c>
      <c r="E358" s="501">
        <v>8810</v>
      </c>
      <c r="F358" s="511">
        <v>0.2066840158882346</v>
      </c>
      <c r="G358" s="502"/>
      <c r="H358" s="513"/>
      <c r="I358" s="503"/>
      <c r="J358" s="514"/>
      <c r="K358" s="501">
        <v>571</v>
      </c>
      <c r="L358" s="511">
        <v>0.2467248908296944</v>
      </c>
      <c r="M358" s="503"/>
      <c r="N358" s="515"/>
      <c r="O358" s="500">
        <v>38</v>
      </c>
      <c r="P358" s="511">
        <v>3.2222222222222223</v>
      </c>
      <c r="Q358" s="500">
        <v>20</v>
      </c>
      <c r="R358" s="511">
        <v>3</v>
      </c>
    </row>
    <row r="359" spans="2:18" s="4" customFormat="1" hidden="1" outlineLevel="1" x14ac:dyDescent="0.25">
      <c r="B359" s="71" t="s">
        <v>92</v>
      </c>
      <c r="C359" s="500">
        <v>7346</v>
      </c>
      <c r="D359" s="511">
        <v>-0.14957166010650613</v>
      </c>
      <c r="E359" s="501">
        <v>7039</v>
      </c>
      <c r="F359" s="511">
        <v>-0.16072493144151667</v>
      </c>
      <c r="G359" s="502"/>
      <c r="H359" s="513"/>
      <c r="I359" s="503"/>
      <c r="J359" s="514"/>
      <c r="K359" s="501">
        <v>252</v>
      </c>
      <c r="L359" s="511">
        <v>7.6923076923076872E-2</v>
      </c>
      <c r="M359" s="503"/>
      <c r="N359" s="515"/>
      <c r="O359" s="500">
        <v>36</v>
      </c>
      <c r="P359" s="511">
        <v>2.2727272727272729</v>
      </c>
      <c r="Q359" s="500">
        <v>19</v>
      </c>
      <c r="R359" s="511">
        <v>2.1666666666666665</v>
      </c>
    </row>
    <row r="360" spans="2:18" s="4" customFormat="1" hidden="1" outlineLevel="1" x14ac:dyDescent="0.25">
      <c r="B360" s="71" t="s">
        <v>93</v>
      </c>
      <c r="C360" s="500">
        <v>8156</v>
      </c>
      <c r="D360" s="511">
        <v>0.45305540709068226</v>
      </c>
      <c r="E360" s="501">
        <v>7881</v>
      </c>
      <c r="F360" s="511">
        <v>0.48139097744360893</v>
      </c>
      <c r="G360" s="502"/>
      <c r="H360" s="513"/>
      <c r="I360" s="503"/>
      <c r="J360" s="514"/>
      <c r="K360" s="501">
        <v>253</v>
      </c>
      <c r="L360" s="511">
        <v>-9.3189964157706084E-2</v>
      </c>
      <c r="M360" s="503"/>
      <c r="N360" s="515"/>
      <c r="O360" s="500">
        <v>12</v>
      </c>
      <c r="P360" s="511">
        <v>1</v>
      </c>
      <c r="Q360" s="500">
        <v>10</v>
      </c>
      <c r="R360" s="511">
        <v>0.25</v>
      </c>
    </row>
    <row r="361" spans="2:18" s="4" customFormat="1" hidden="1" outlineLevel="1" x14ac:dyDescent="0.25">
      <c r="B361" s="71" t="s">
        <v>94</v>
      </c>
      <c r="C361" s="500">
        <v>8243</v>
      </c>
      <c r="D361" s="511">
        <v>0.14311468589654686</v>
      </c>
      <c r="E361" s="501">
        <v>7650</v>
      </c>
      <c r="F361" s="511">
        <v>0.10949963741841917</v>
      </c>
      <c r="G361" s="502"/>
      <c r="H361" s="513"/>
      <c r="I361" s="503"/>
      <c r="J361" s="514"/>
      <c r="K361" s="501">
        <v>305</v>
      </c>
      <c r="L361" s="511">
        <v>-3.2679738562091387E-3</v>
      </c>
      <c r="M361" s="503"/>
      <c r="N361" s="515"/>
      <c r="O361" s="500">
        <v>13</v>
      </c>
      <c r="P361" s="511">
        <v>0.30000000000000004</v>
      </c>
      <c r="Q361" s="500">
        <v>275</v>
      </c>
      <c r="R361" s="511" t="s">
        <v>223</v>
      </c>
    </row>
    <row r="362" spans="2:18" s="4" customFormat="1" hidden="1" outlineLevel="1" x14ac:dyDescent="0.25">
      <c r="B362" s="71" t="s">
        <v>95</v>
      </c>
      <c r="C362" s="500">
        <v>9469</v>
      </c>
      <c r="D362" s="511">
        <v>0.13143744772374233</v>
      </c>
      <c r="E362" s="501">
        <v>9045</v>
      </c>
      <c r="F362" s="511">
        <v>0.1443572874493928</v>
      </c>
      <c r="G362" s="502"/>
      <c r="H362" s="513"/>
      <c r="I362" s="503"/>
      <c r="J362" s="514"/>
      <c r="K362" s="501">
        <v>390</v>
      </c>
      <c r="L362" s="511">
        <v>-0.12751677852348997</v>
      </c>
      <c r="M362" s="503"/>
      <c r="N362" s="515"/>
      <c r="O362" s="500">
        <v>31</v>
      </c>
      <c r="P362" s="511">
        <v>0.82352941176470584</v>
      </c>
      <c r="Q362" s="500">
        <v>3</v>
      </c>
      <c r="R362" s="511">
        <v>2</v>
      </c>
    </row>
    <row r="363" spans="2:18" s="4" customFormat="1" hidden="1" outlineLevel="1" x14ac:dyDescent="0.25">
      <c r="B363" s="71" t="s">
        <v>96</v>
      </c>
      <c r="C363" s="500">
        <v>14150</v>
      </c>
      <c r="D363" s="511">
        <v>0.22056413352885351</v>
      </c>
      <c r="E363" s="501">
        <v>13665</v>
      </c>
      <c r="F363" s="511">
        <v>0.30515759312320911</v>
      </c>
      <c r="G363" s="502"/>
      <c r="H363" s="513"/>
      <c r="I363" s="503"/>
      <c r="J363" s="514"/>
      <c r="K363" s="501">
        <v>453</v>
      </c>
      <c r="L363" s="511">
        <v>-0.5866788321167884</v>
      </c>
      <c r="M363" s="503"/>
      <c r="N363" s="515"/>
      <c r="O363" s="500">
        <v>16</v>
      </c>
      <c r="P363" s="511">
        <v>0.23076923076923084</v>
      </c>
      <c r="Q363" s="500">
        <v>16</v>
      </c>
      <c r="R363" s="511">
        <v>0.14285714285714279</v>
      </c>
    </row>
    <row r="364" spans="2:18" s="4" customFormat="1" hidden="1" outlineLevel="1" x14ac:dyDescent="0.25">
      <c r="B364" s="71" t="s">
        <v>97</v>
      </c>
      <c r="C364" s="500">
        <v>10457</v>
      </c>
      <c r="D364" s="511">
        <v>0.13355013550135508</v>
      </c>
      <c r="E364" s="501">
        <v>9806</v>
      </c>
      <c r="F364" s="511">
        <v>0.10390633794889115</v>
      </c>
      <c r="G364" s="502"/>
      <c r="H364" s="513"/>
      <c r="I364" s="503"/>
      <c r="J364" s="514"/>
      <c r="K364" s="501">
        <v>632</v>
      </c>
      <c r="L364" s="511">
        <v>1.3494423791821561</v>
      </c>
      <c r="M364" s="503"/>
      <c r="N364" s="515"/>
      <c r="O364" s="500">
        <v>15</v>
      </c>
      <c r="P364" s="511">
        <v>1.1428571428571428</v>
      </c>
      <c r="Q364" s="500">
        <v>4</v>
      </c>
      <c r="R364" s="511">
        <v>-0.93939393939393945</v>
      </c>
    </row>
    <row r="365" spans="2:18" s="4" customFormat="1" hidden="1" outlineLevel="1" x14ac:dyDescent="0.25">
      <c r="B365" s="71" t="s">
        <v>98</v>
      </c>
      <c r="C365" s="500">
        <v>8464</v>
      </c>
      <c r="D365" s="511">
        <v>0.14517656609389795</v>
      </c>
      <c r="E365" s="501">
        <v>7742</v>
      </c>
      <c r="F365" s="511">
        <v>0.10379241516966076</v>
      </c>
      <c r="G365" s="502"/>
      <c r="H365" s="513"/>
      <c r="I365" s="503"/>
      <c r="J365" s="514"/>
      <c r="K365" s="501">
        <v>692</v>
      </c>
      <c r="L365" s="511">
        <v>0.92757660167130918</v>
      </c>
      <c r="M365" s="503"/>
      <c r="N365" s="515"/>
      <c r="O365" s="500">
        <v>30</v>
      </c>
      <c r="P365" s="511">
        <v>3.2857142857142856</v>
      </c>
      <c r="Q365" s="500">
        <v>0</v>
      </c>
      <c r="R365" s="511">
        <v>-1</v>
      </c>
    </row>
    <row r="366" spans="2:18" s="4" customFormat="1" hidden="1" outlineLevel="1" x14ac:dyDescent="0.25">
      <c r="B366" s="71" t="s">
        <v>99</v>
      </c>
      <c r="C366" s="500">
        <v>11771</v>
      </c>
      <c r="D366" s="511">
        <v>0.50871571391950776</v>
      </c>
      <c r="E366" s="501">
        <v>11034</v>
      </c>
      <c r="F366" s="511">
        <v>0.49108108108108106</v>
      </c>
      <c r="G366" s="502"/>
      <c r="H366" s="513"/>
      <c r="I366" s="503"/>
      <c r="J366" s="514"/>
      <c r="K366" s="501">
        <v>700</v>
      </c>
      <c r="L366" s="511">
        <v>0.80878552971576223</v>
      </c>
      <c r="M366" s="503"/>
      <c r="N366" s="515"/>
      <c r="O366" s="500">
        <v>21</v>
      </c>
      <c r="P366" s="511">
        <v>1.3333333333333335</v>
      </c>
      <c r="Q366" s="500">
        <v>16</v>
      </c>
      <c r="R366" s="511">
        <v>1.6666666666666665</v>
      </c>
    </row>
    <row r="367" spans="2:18" s="4" customFormat="1" hidden="1" outlineLevel="1" x14ac:dyDescent="0.25">
      <c r="B367" s="71" t="s">
        <v>100</v>
      </c>
      <c r="C367" s="500">
        <v>8461</v>
      </c>
      <c r="D367" s="511">
        <v>-0.11179928616418222</v>
      </c>
      <c r="E367" s="501">
        <v>7986</v>
      </c>
      <c r="F367" s="511">
        <v>0.24859287054409007</v>
      </c>
      <c r="G367" s="502"/>
      <c r="H367" s="513"/>
      <c r="I367" s="503"/>
      <c r="J367" s="514"/>
      <c r="K367" s="501">
        <v>463</v>
      </c>
      <c r="L367" s="511">
        <v>0.81568627450980391</v>
      </c>
      <c r="M367" s="503"/>
      <c r="N367" s="515"/>
      <c r="O367" s="500">
        <v>7</v>
      </c>
      <c r="P367" s="511">
        <v>-0.41666666666666663</v>
      </c>
      <c r="Q367" s="500">
        <v>5</v>
      </c>
      <c r="R367" s="511">
        <v>0</v>
      </c>
    </row>
    <row r="368" spans="2:18" s="4" customFormat="1" hidden="1" outlineLevel="1" x14ac:dyDescent="0.25">
      <c r="B368" s="71" t="s">
        <v>101</v>
      </c>
      <c r="C368" s="500">
        <v>10047</v>
      </c>
      <c r="D368" s="511">
        <v>0.50674865026994609</v>
      </c>
      <c r="E368" s="501">
        <v>9271</v>
      </c>
      <c r="F368" s="511">
        <v>1.9351291918636715E-2</v>
      </c>
      <c r="G368" s="502"/>
      <c r="H368" s="513"/>
      <c r="I368" s="503"/>
      <c r="J368" s="514"/>
      <c r="K368" s="501">
        <v>563</v>
      </c>
      <c r="L368" s="511">
        <v>0.37317073170731718</v>
      </c>
      <c r="M368" s="503"/>
      <c r="N368" s="515"/>
      <c r="O368" s="500">
        <v>17</v>
      </c>
      <c r="P368" s="511">
        <v>-0.19047619047619047</v>
      </c>
      <c r="Q368" s="500">
        <v>196</v>
      </c>
      <c r="R368" s="511" t="s">
        <v>223</v>
      </c>
    </row>
    <row r="369" spans="2:18" s="4" customFormat="1" ht="15.75" collapsed="1" x14ac:dyDescent="0.25">
      <c r="B369" s="101">
        <v>1992</v>
      </c>
      <c r="C369" s="505">
        <v>116409</v>
      </c>
      <c r="D369" s="511">
        <v>0.20820143436880501</v>
      </c>
      <c r="E369" s="507">
        <v>109828</v>
      </c>
      <c r="F369" s="511">
        <v>0.20780363348436204</v>
      </c>
      <c r="G369" s="508"/>
      <c r="H369" s="516"/>
      <c r="I369" s="509"/>
      <c r="J369" s="517"/>
      <c r="K369" s="507">
        <v>5741</v>
      </c>
      <c r="L369" s="511">
        <v>0.11195041642455927</v>
      </c>
      <c r="M369" s="509"/>
      <c r="N369" s="518"/>
      <c r="O369" s="505">
        <v>269</v>
      </c>
      <c r="P369" s="511">
        <v>1.0378787878787881</v>
      </c>
      <c r="Q369" s="505">
        <v>571</v>
      </c>
      <c r="R369" s="511">
        <v>3.6803278688524594</v>
      </c>
    </row>
    <row r="370" spans="2:18" s="4" customFormat="1" hidden="1" outlineLevel="1" x14ac:dyDescent="0.25">
      <c r="B370" s="71" t="s">
        <v>90</v>
      </c>
      <c r="C370" s="500">
        <v>6540</v>
      </c>
      <c r="D370" s="511">
        <v>-0.1237942122186495</v>
      </c>
      <c r="E370" s="501">
        <v>5867</v>
      </c>
      <c r="F370" s="511">
        <v>-0.13847283406754773</v>
      </c>
      <c r="G370" s="502"/>
      <c r="H370" s="513"/>
      <c r="I370" s="503"/>
      <c r="J370" s="514"/>
      <c r="K370" s="501">
        <v>663</v>
      </c>
      <c r="L370" s="511">
        <v>8.1566068515497525E-2</v>
      </c>
      <c r="M370" s="503"/>
      <c r="N370" s="515"/>
      <c r="O370" s="500">
        <v>10</v>
      </c>
      <c r="P370" s="511">
        <v>-0.65517241379310343</v>
      </c>
      <c r="Q370" s="500">
        <v>0</v>
      </c>
      <c r="R370" s="511">
        <v>-1</v>
      </c>
    </row>
    <row r="371" spans="2:18" s="4" customFormat="1" hidden="1" outlineLevel="1" x14ac:dyDescent="0.25">
      <c r="B371" s="71" t="s">
        <v>91</v>
      </c>
      <c r="C371" s="500">
        <v>7773</v>
      </c>
      <c r="D371" s="511">
        <v>0.17169128730780825</v>
      </c>
      <c r="E371" s="501">
        <v>7301</v>
      </c>
      <c r="F371" s="511">
        <v>0.18986310299869613</v>
      </c>
      <c r="G371" s="502"/>
      <c r="H371" s="513"/>
      <c r="I371" s="503"/>
      <c r="J371" s="514"/>
      <c r="K371" s="501">
        <v>458</v>
      </c>
      <c r="L371" s="511">
        <v>-3.5789473684210482E-2</v>
      </c>
      <c r="M371" s="503"/>
      <c r="N371" s="515"/>
      <c r="O371" s="500">
        <v>9</v>
      </c>
      <c r="P371" s="511">
        <v>-0.5</v>
      </c>
      <c r="Q371" s="500">
        <v>5</v>
      </c>
      <c r="R371" s="511">
        <v>0</v>
      </c>
    </row>
    <row r="372" spans="2:18" s="4" customFormat="1" hidden="1" outlineLevel="1" x14ac:dyDescent="0.25">
      <c r="B372" s="71" t="s">
        <v>92</v>
      </c>
      <c r="C372" s="500">
        <v>8638</v>
      </c>
      <c r="D372" s="511">
        <v>0.39615322450299018</v>
      </c>
      <c r="E372" s="501">
        <v>8387</v>
      </c>
      <c r="F372" s="511">
        <v>0.43563847997261207</v>
      </c>
      <c r="G372" s="502"/>
      <c r="H372" s="513"/>
      <c r="I372" s="503"/>
      <c r="J372" s="514"/>
      <c r="K372" s="501">
        <v>234</v>
      </c>
      <c r="L372" s="511">
        <v>-0.25714285714285712</v>
      </c>
      <c r="M372" s="503"/>
      <c r="N372" s="515"/>
      <c r="O372" s="500">
        <v>11</v>
      </c>
      <c r="P372" s="511">
        <v>-0.59259259259259256</v>
      </c>
      <c r="Q372" s="500">
        <v>6</v>
      </c>
      <c r="R372" s="511">
        <v>1</v>
      </c>
    </row>
    <row r="373" spans="2:18" s="4" customFormat="1" hidden="1" outlineLevel="1" x14ac:dyDescent="0.25">
      <c r="B373" s="71" t="s">
        <v>93</v>
      </c>
      <c r="C373" s="500">
        <v>5613</v>
      </c>
      <c r="D373" s="511">
        <v>-8.1342062193126008E-2</v>
      </c>
      <c r="E373" s="501">
        <v>5320</v>
      </c>
      <c r="F373" s="511">
        <v>-8.260044835316438E-2</v>
      </c>
      <c r="G373" s="502"/>
      <c r="H373" s="513"/>
      <c r="I373" s="503"/>
      <c r="J373" s="514"/>
      <c r="K373" s="501">
        <v>279</v>
      </c>
      <c r="L373" s="511">
        <v>0.13414634146341453</v>
      </c>
      <c r="M373" s="503"/>
      <c r="N373" s="515"/>
      <c r="O373" s="500">
        <v>6</v>
      </c>
      <c r="P373" s="511">
        <v>-0.7142857142857143</v>
      </c>
      <c r="Q373" s="500">
        <v>8</v>
      </c>
      <c r="R373" s="511">
        <v>-0.81818181818181812</v>
      </c>
    </row>
    <row r="374" spans="2:18" s="4" customFormat="1" hidden="1" outlineLevel="1" x14ac:dyDescent="0.25">
      <c r="B374" s="71" t="s">
        <v>94</v>
      </c>
      <c r="C374" s="500">
        <v>7211</v>
      </c>
      <c r="D374" s="511">
        <v>0.44770126480626371</v>
      </c>
      <c r="E374" s="501">
        <v>6895</v>
      </c>
      <c r="F374" s="511">
        <v>0.51605101143359722</v>
      </c>
      <c r="G374" s="502"/>
      <c r="H374" s="513"/>
      <c r="I374" s="503"/>
      <c r="J374" s="514"/>
      <c r="K374" s="501">
        <v>306</v>
      </c>
      <c r="L374" s="511">
        <v>-0.28169014084507038</v>
      </c>
      <c r="M374" s="503"/>
      <c r="N374" s="515"/>
      <c r="O374" s="500">
        <v>10</v>
      </c>
      <c r="P374" s="511">
        <v>1</v>
      </c>
      <c r="Q374" s="500">
        <v>0</v>
      </c>
      <c r="R374" s="511">
        <v>-1</v>
      </c>
    </row>
    <row r="375" spans="2:18" s="4" customFormat="1" hidden="1" outlineLevel="1" x14ac:dyDescent="0.25">
      <c r="B375" s="71" t="s">
        <v>95</v>
      </c>
      <c r="C375" s="500">
        <v>8369</v>
      </c>
      <c r="D375" s="511">
        <v>0.24594312937323215</v>
      </c>
      <c r="E375" s="501">
        <v>7904</v>
      </c>
      <c r="F375" s="511">
        <v>0.25859872611464962</v>
      </c>
      <c r="G375" s="502"/>
      <c r="H375" s="513"/>
      <c r="I375" s="503"/>
      <c r="J375" s="514"/>
      <c r="K375" s="501">
        <v>447</v>
      </c>
      <c r="L375" s="511">
        <v>2.7586206896551779E-2</v>
      </c>
      <c r="M375" s="503"/>
      <c r="N375" s="515"/>
      <c r="O375" s="500">
        <v>17</v>
      </c>
      <c r="P375" s="511">
        <v>7.5</v>
      </c>
      <c r="Q375" s="500">
        <v>1</v>
      </c>
      <c r="R375" s="511" t="s">
        <v>223</v>
      </c>
    </row>
    <row r="376" spans="2:18" s="4" customFormat="1" hidden="1" outlineLevel="1" x14ac:dyDescent="0.25">
      <c r="B376" s="71" t="s">
        <v>96</v>
      </c>
      <c r="C376" s="500">
        <v>11593</v>
      </c>
      <c r="D376" s="511">
        <v>7.0254800590841882E-2</v>
      </c>
      <c r="E376" s="501">
        <v>10470</v>
      </c>
      <c r="F376" s="511">
        <v>1.394538059267858E-2</v>
      </c>
      <c r="G376" s="502"/>
      <c r="H376" s="513"/>
      <c r="I376" s="503"/>
      <c r="J376" s="514"/>
      <c r="K376" s="501">
        <v>1096</v>
      </c>
      <c r="L376" s="511">
        <v>1.2141414141414142</v>
      </c>
      <c r="M376" s="503"/>
      <c r="N376" s="515"/>
      <c r="O376" s="500">
        <v>13</v>
      </c>
      <c r="P376" s="511">
        <v>0.85714285714285721</v>
      </c>
      <c r="Q376" s="500">
        <v>14</v>
      </c>
      <c r="R376" s="511">
        <v>2.5</v>
      </c>
    </row>
    <row r="377" spans="2:18" s="4" customFormat="1" hidden="1" outlineLevel="1" x14ac:dyDescent="0.25">
      <c r="B377" s="71" t="s">
        <v>97</v>
      </c>
      <c r="C377" s="500">
        <v>9225</v>
      </c>
      <c r="D377" s="511">
        <v>0.12472567666422818</v>
      </c>
      <c r="E377" s="501">
        <v>8883</v>
      </c>
      <c r="F377" s="511">
        <v>0.15243902439024382</v>
      </c>
      <c r="G377" s="502"/>
      <c r="H377" s="513"/>
      <c r="I377" s="503"/>
      <c r="J377" s="514"/>
      <c r="K377" s="501">
        <v>269</v>
      </c>
      <c r="L377" s="511">
        <v>-0.44989775051124747</v>
      </c>
      <c r="M377" s="503"/>
      <c r="N377" s="515"/>
      <c r="O377" s="500">
        <v>7</v>
      </c>
      <c r="P377" s="511">
        <v>6</v>
      </c>
      <c r="Q377" s="500">
        <v>66</v>
      </c>
      <c r="R377" s="511">
        <v>15.5</v>
      </c>
    </row>
    <row r="378" spans="2:18" s="4" customFormat="1" hidden="1" outlineLevel="1" x14ac:dyDescent="0.25">
      <c r="B378" s="71" t="s">
        <v>98</v>
      </c>
      <c r="C378" s="500">
        <v>7391</v>
      </c>
      <c r="D378" s="511">
        <v>3.3272752691178464E-2</v>
      </c>
      <c r="E378" s="501">
        <v>7014</v>
      </c>
      <c r="F378" s="511">
        <v>5.4261235532842234E-2</v>
      </c>
      <c r="G378" s="502"/>
      <c r="H378" s="513"/>
      <c r="I378" s="503"/>
      <c r="J378" s="514"/>
      <c r="K378" s="501">
        <v>359</v>
      </c>
      <c r="L378" s="511">
        <v>-0.26734693877551019</v>
      </c>
      <c r="M378" s="503"/>
      <c r="N378" s="515"/>
      <c r="O378" s="500">
        <v>7</v>
      </c>
      <c r="P378" s="511">
        <v>-0.125</v>
      </c>
      <c r="Q378" s="500">
        <v>11</v>
      </c>
      <c r="R378" s="511">
        <v>4.5</v>
      </c>
    </row>
    <row r="379" spans="2:18" s="4" customFormat="1" hidden="1" outlineLevel="1" x14ac:dyDescent="0.25">
      <c r="B379" s="71" t="s">
        <v>99</v>
      </c>
      <c r="C379" s="500">
        <v>7802</v>
      </c>
      <c r="D379" s="511">
        <v>0.37820173114290756</v>
      </c>
      <c r="E379" s="501">
        <v>7400</v>
      </c>
      <c r="F379" s="511">
        <v>0.37546468401486988</v>
      </c>
      <c r="G379" s="502"/>
      <c r="H379" s="513"/>
      <c r="I379" s="503"/>
      <c r="J379" s="514"/>
      <c r="K379" s="501">
        <v>387</v>
      </c>
      <c r="L379" s="511">
        <v>0.47148288973384034</v>
      </c>
      <c r="M379" s="503"/>
      <c r="N379" s="515"/>
      <c r="O379" s="500">
        <v>9</v>
      </c>
      <c r="P379" s="511">
        <v>-0.18181818181818177</v>
      </c>
      <c r="Q379" s="500">
        <v>6</v>
      </c>
      <c r="R379" s="511">
        <v>-0.1428571428571429</v>
      </c>
    </row>
    <row r="380" spans="2:18" s="4" customFormat="1" hidden="1" outlineLevel="1" x14ac:dyDescent="0.25">
      <c r="B380" s="71" t="s">
        <v>100</v>
      </c>
      <c r="C380" s="500">
        <v>9526</v>
      </c>
      <c r="D380" s="511">
        <v>0.66363953894516237</v>
      </c>
      <c r="E380" s="501">
        <v>6396</v>
      </c>
      <c r="F380" s="511">
        <v>0.24995114324799683</v>
      </c>
      <c r="G380" s="502"/>
      <c r="H380" s="513"/>
      <c r="I380" s="503"/>
      <c r="J380" s="514"/>
      <c r="K380" s="501">
        <v>255</v>
      </c>
      <c r="L380" s="511">
        <v>-0.57499999999999996</v>
      </c>
      <c r="M380" s="503"/>
      <c r="N380" s="515"/>
      <c r="O380" s="500">
        <v>12</v>
      </c>
      <c r="P380" s="511">
        <v>2</v>
      </c>
      <c r="Q380" s="500">
        <v>5</v>
      </c>
      <c r="R380" s="511">
        <v>0</v>
      </c>
    </row>
    <row r="381" spans="2:18" s="4" customFormat="1" hidden="1" outlineLevel="1" x14ac:dyDescent="0.25">
      <c r="B381" s="71" t="s">
        <v>101</v>
      </c>
      <c r="C381" s="500">
        <v>6668</v>
      </c>
      <c r="D381" s="511">
        <v>-0.13727519730883686</v>
      </c>
      <c r="E381" s="501">
        <v>9095</v>
      </c>
      <c r="F381" s="511">
        <v>0.25952084198864434</v>
      </c>
      <c r="G381" s="502"/>
      <c r="H381" s="513"/>
      <c r="I381" s="503"/>
      <c r="J381" s="514"/>
      <c r="K381" s="501">
        <v>410</v>
      </c>
      <c r="L381" s="511">
        <v>-0.17505030181086523</v>
      </c>
      <c r="M381" s="503"/>
      <c r="N381" s="515"/>
      <c r="O381" s="500">
        <v>21</v>
      </c>
      <c r="P381" s="511">
        <v>1.625</v>
      </c>
      <c r="Q381" s="500">
        <v>0</v>
      </c>
      <c r="R381" s="511">
        <v>-1</v>
      </c>
    </row>
    <row r="382" spans="2:18" s="4" customFormat="1" ht="15.75" collapsed="1" x14ac:dyDescent="0.25">
      <c r="B382" s="101">
        <v>1991</v>
      </c>
      <c r="C382" s="505">
        <v>96349</v>
      </c>
      <c r="D382" s="511">
        <v>0.1553191999616288</v>
      </c>
      <c r="E382" s="507">
        <v>90932</v>
      </c>
      <c r="F382" s="511">
        <v>0.16849139038807515</v>
      </c>
      <c r="G382" s="508"/>
      <c r="H382" s="516"/>
      <c r="I382" s="509"/>
      <c r="J382" s="517"/>
      <c r="K382" s="507">
        <v>5163</v>
      </c>
      <c r="L382" s="511">
        <v>-3.3869760479041888E-2</v>
      </c>
      <c r="M382" s="509"/>
      <c r="N382" s="518"/>
      <c r="O382" s="505">
        <v>132</v>
      </c>
      <c r="P382" s="511">
        <v>-6.3829787234042534E-2</v>
      </c>
      <c r="Q382" s="505">
        <v>122</v>
      </c>
      <c r="R382" s="511">
        <v>0.34065934065934056</v>
      </c>
    </row>
    <row r="383" spans="2:18" s="4" customFormat="1" hidden="1" outlineLevel="1" x14ac:dyDescent="0.25">
      <c r="B383" s="71" t="s">
        <v>90</v>
      </c>
      <c r="C383" s="500">
        <v>7464</v>
      </c>
      <c r="D383" s="511">
        <v>8.5988651243998238E-2</v>
      </c>
      <c r="E383" s="501">
        <v>6810</v>
      </c>
      <c r="F383" s="511">
        <v>0.10857887025883128</v>
      </c>
      <c r="G383" s="502"/>
      <c r="H383" s="513"/>
      <c r="I383" s="503"/>
      <c r="J383" s="514"/>
      <c r="K383" s="501">
        <v>613</v>
      </c>
      <c r="L383" s="511">
        <v>-0.15680880330123792</v>
      </c>
      <c r="M383" s="503"/>
      <c r="N383" s="515"/>
      <c r="O383" s="500">
        <v>29</v>
      </c>
      <c r="P383" s="511">
        <v>8.6666666666666661</v>
      </c>
      <c r="Q383" s="500">
        <v>12</v>
      </c>
      <c r="R383" s="511" t="s">
        <v>223</v>
      </c>
    </row>
    <row r="384" spans="2:18" s="4" customFormat="1" hidden="1" outlineLevel="1" x14ac:dyDescent="0.25">
      <c r="B384" s="71" t="s">
        <v>91</v>
      </c>
      <c r="C384" s="500">
        <v>6634</v>
      </c>
      <c r="D384" s="511">
        <v>-0.12664560294892047</v>
      </c>
      <c r="E384" s="501">
        <v>6136</v>
      </c>
      <c r="F384" s="511">
        <v>-0.11033782804117731</v>
      </c>
      <c r="G384" s="502"/>
      <c r="H384" s="513"/>
      <c r="I384" s="503"/>
      <c r="J384" s="514"/>
      <c r="K384" s="501">
        <v>475</v>
      </c>
      <c r="L384" s="511">
        <v>-0.29629629629629628</v>
      </c>
      <c r="M384" s="503"/>
      <c r="N384" s="515"/>
      <c r="O384" s="500">
        <v>18</v>
      </c>
      <c r="P384" s="511">
        <v>-0.25</v>
      </c>
      <c r="Q384" s="500">
        <v>5</v>
      </c>
      <c r="R384" s="511" t="s">
        <v>223</v>
      </c>
    </row>
    <row r="385" spans="2:18" s="4" customFormat="1" hidden="1" outlineLevel="1" x14ac:dyDescent="0.25">
      <c r="B385" s="71" t="s">
        <v>92</v>
      </c>
      <c r="C385" s="500">
        <v>6187</v>
      </c>
      <c r="D385" s="511">
        <v>-3.1768388106416245E-2</v>
      </c>
      <c r="E385" s="501">
        <v>5842</v>
      </c>
      <c r="F385" s="511">
        <v>-3.9215686274509665E-3</v>
      </c>
      <c r="G385" s="502"/>
      <c r="H385" s="513"/>
      <c r="I385" s="503"/>
      <c r="J385" s="514"/>
      <c r="K385" s="501">
        <v>315</v>
      </c>
      <c r="L385" s="511">
        <v>-0.37375745526838966</v>
      </c>
      <c r="M385" s="503"/>
      <c r="N385" s="515"/>
      <c r="O385" s="500">
        <v>27</v>
      </c>
      <c r="P385" s="511">
        <v>0.35000000000000009</v>
      </c>
      <c r="Q385" s="500">
        <v>3</v>
      </c>
      <c r="R385" s="511">
        <v>0.5</v>
      </c>
    </row>
    <row r="386" spans="2:18" s="4" customFormat="1" hidden="1" outlineLevel="1" x14ac:dyDescent="0.25">
      <c r="B386" s="71" t="s">
        <v>93</v>
      </c>
      <c r="C386" s="500">
        <v>6110</v>
      </c>
      <c r="D386" s="511">
        <v>6.8929321203638816E-2</v>
      </c>
      <c r="E386" s="501">
        <v>5799</v>
      </c>
      <c r="F386" s="511">
        <v>0.10900745840504866</v>
      </c>
      <c r="G386" s="502"/>
      <c r="H386" s="513"/>
      <c r="I386" s="503"/>
      <c r="J386" s="514"/>
      <c r="K386" s="501">
        <v>246</v>
      </c>
      <c r="L386" s="511">
        <v>-0.47547974413646055</v>
      </c>
      <c r="M386" s="503"/>
      <c r="N386" s="515"/>
      <c r="O386" s="500">
        <v>21</v>
      </c>
      <c r="P386" s="511">
        <v>0.16666666666666674</v>
      </c>
      <c r="Q386" s="500">
        <v>44</v>
      </c>
      <c r="R386" s="511" t="s">
        <v>223</v>
      </c>
    </row>
    <row r="387" spans="2:18" s="4" customFormat="1" hidden="1" outlineLevel="1" x14ac:dyDescent="0.25">
      <c r="B387" s="71" t="s">
        <v>94</v>
      </c>
      <c r="C387" s="500">
        <v>4981</v>
      </c>
      <c r="D387" s="511">
        <v>0.15327622134753405</v>
      </c>
      <c r="E387" s="501">
        <v>4548</v>
      </c>
      <c r="F387" s="511">
        <v>0.23856209150326801</v>
      </c>
      <c r="G387" s="502"/>
      <c r="H387" s="513"/>
      <c r="I387" s="503"/>
      <c r="J387" s="514"/>
      <c r="K387" s="501">
        <v>426</v>
      </c>
      <c r="L387" s="511">
        <v>-0.31840000000000002</v>
      </c>
      <c r="M387" s="503"/>
      <c r="N387" s="515"/>
      <c r="O387" s="500">
        <v>5</v>
      </c>
      <c r="P387" s="511">
        <v>-0.73684210526315796</v>
      </c>
      <c r="Q387" s="500">
        <v>2</v>
      </c>
      <c r="R387" s="511">
        <v>-0.33333333333333337</v>
      </c>
    </row>
    <row r="388" spans="2:18" s="4" customFormat="1" hidden="1" outlineLevel="1" x14ac:dyDescent="0.25">
      <c r="B388" s="71" t="s">
        <v>95</v>
      </c>
      <c r="C388" s="500">
        <v>6717</v>
      </c>
      <c r="D388" s="511">
        <v>0.27167739492616438</v>
      </c>
      <c r="E388" s="501">
        <v>6280</v>
      </c>
      <c r="F388" s="511">
        <v>0.38478500551267913</v>
      </c>
      <c r="G388" s="502"/>
      <c r="H388" s="513"/>
      <c r="I388" s="503"/>
      <c r="J388" s="514"/>
      <c r="K388" s="501">
        <v>435</v>
      </c>
      <c r="L388" s="511">
        <v>-0.40816326530612246</v>
      </c>
      <c r="M388" s="503"/>
      <c r="N388" s="515"/>
      <c r="O388" s="500">
        <v>2</v>
      </c>
      <c r="P388" s="511">
        <v>-0.83333333333333337</v>
      </c>
      <c r="Q388" s="500">
        <v>0</v>
      </c>
      <c r="R388" s="511" t="s">
        <v>223</v>
      </c>
    </row>
    <row r="389" spans="2:18" s="4" customFormat="1" hidden="1" outlineLevel="1" x14ac:dyDescent="0.25">
      <c r="B389" s="71" t="s">
        <v>96</v>
      </c>
      <c r="C389" s="500">
        <v>10832</v>
      </c>
      <c r="D389" s="511">
        <v>0.14757919271109232</v>
      </c>
      <c r="E389" s="501">
        <v>10326</v>
      </c>
      <c r="F389" s="511">
        <v>0.1945858398889404</v>
      </c>
      <c r="G389" s="502"/>
      <c r="H389" s="513"/>
      <c r="I389" s="503"/>
      <c r="J389" s="514"/>
      <c r="K389" s="501">
        <v>495</v>
      </c>
      <c r="L389" s="511">
        <v>-0.36942675159235672</v>
      </c>
      <c r="M389" s="503"/>
      <c r="N389" s="515"/>
      <c r="O389" s="500">
        <v>7</v>
      </c>
      <c r="P389" s="511">
        <v>-0.30000000000000004</v>
      </c>
      <c r="Q389" s="500">
        <v>4</v>
      </c>
      <c r="R389" s="511" t="s">
        <v>223</v>
      </c>
    </row>
    <row r="390" spans="2:18" s="4" customFormat="1" hidden="1" outlineLevel="1" x14ac:dyDescent="0.25">
      <c r="B390" s="71" t="s">
        <v>97</v>
      </c>
      <c r="C390" s="500">
        <v>8202</v>
      </c>
      <c r="D390" s="511">
        <v>0.40133264992311646</v>
      </c>
      <c r="E390" s="501">
        <v>7708</v>
      </c>
      <c r="F390" s="511">
        <v>0.45791564214110081</v>
      </c>
      <c r="G390" s="502"/>
      <c r="H390" s="513"/>
      <c r="I390" s="503"/>
      <c r="J390" s="514"/>
      <c r="K390" s="501">
        <v>489</v>
      </c>
      <c r="L390" s="511">
        <v>-0.12834224598930477</v>
      </c>
      <c r="M390" s="503"/>
      <c r="N390" s="515"/>
      <c r="O390" s="500">
        <v>1</v>
      </c>
      <c r="P390" s="511">
        <v>-0.8</v>
      </c>
      <c r="Q390" s="500">
        <v>4</v>
      </c>
      <c r="R390" s="511" t="s">
        <v>223</v>
      </c>
    </row>
    <row r="391" spans="2:18" s="4" customFormat="1" hidden="1" outlineLevel="1" x14ac:dyDescent="0.25">
      <c r="B391" s="71" t="s">
        <v>98</v>
      </c>
      <c r="C391" s="500">
        <v>7153</v>
      </c>
      <c r="D391" s="511">
        <v>0.51932880203908249</v>
      </c>
      <c r="E391" s="501">
        <v>6653</v>
      </c>
      <c r="F391" s="511">
        <v>0.59238870272857835</v>
      </c>
      <c r="G391" s="502"/>
      <c r="H391" s="513"/>
      <c r="I391" s="503"/>
      <c r="J391" s="514"/>
      <c r="K391" s="501">
        <v>490</v>
      </c>
      <c r="L391" s="511">
        <v>-4.8543689320388328E-2</v>
      </c>
      <c r="M391" s="503"/>
      <c r="N391" s="515"/>
      <c r="O391" s="500">
        <v>8</v>
      </c>
      <c r="P391" s="511">
        <v>-0.33333333333333337</v>
      </c>
      <c r="Q391" s="500">
        <v>2</v>
      </c>
      <c r="R391" s="511">
        <v>-0.33333333333333337</v>
      </c>
    </row>
    <row r="392" spans="2:18" s="4" customFormat="1" hidden="1" outlineLevel="1" x14ac:dyDescent="0.25">
      <c r="B392" s="71" t="s">
        <v>99</v>
      </c>
      <c r="C392" s="500">
        <v>5661</v>
      </c>
      <c r="D392" s="511">
        <v>5.7142857142857162E-2</v>
      </c>
      <c r="E392" s="501">
        <v>5380</v>
      </c>
      <c r="F392" s="511">
        <v>9.8183302714839771E-2</v>
      </c>
      <c r="G392" s="502"/>
      <c r="H392" s="513"/>
      <c r="I392" s="503"/>
      <c r="J392" s="514"/>
      <c r="K392" s="501">
        <v>263</v>
      </c>
      <c r="L392" s="511">
        <v>-0.38837209302325582</v>
      </c>
      <c r="M392" s="503"/>
      <c r="N392" s="515"/>
      <c r="O392" s="500">
        <v>11</v>
      </c>
      <c r="P392" s="511">
        <v>-0.57692307692307687</v>
      </c>
      <c r="Q392" s="500">
        <v>7</v>
      </c>
      <c r="R392" s="511" t="s">
        <v>223</v>
      </c>
    </row>
    <row r="393" spans="2:18" s="4" customFormat="1" hidden="1" outlineLevel="1" x14ac:dyDescent="0.25">
      <c r="B393" s="71" t="s">
        <v>100</v>
      </c>
      <c r="C393" s="500">
        <v>5726</v>
      </c>
      <c r="D393" s="511">
        <v>6.5500558243394069E-2</v>
      </c>
      <c r="E393" s="501">
        <v>5117</v>
      </c>
      <c r="F393" s="511">
        <v>3.5620319773325138E-2</v>
      </c>
      <c r="G393" s="502"/>
      <c r="H393" s="513"/>
      <c r="I393" s="503"/>
      <c r="J393" s="514"/>
      <c r="K393" s="501">
        <v>600</v>
      </c>
      <c r="L393" s="511">
        <v>0.39534883720930236</v>
      </c>
      <c r="M393" s="503"/>
      <c r="N393" s="515"/>
      <c r="O393" s="500">
        <v>4</v>
      </c>
      <c r="P393" s="511">
        <v>0.33333333333333326</v>
      </c>
      <c r="Q393" s="500">
        <v>5</v>
      </c>
      <c r="R393" s="511" t="s">
        <v>223</v>
      </c>
    </row>
    <row r="394" spans="2:18" s="4" customFormat="1" hidden="1" outlineLevel="1" x14ac:dyDescent="0.25">
      <c r="B394" s="71" t="s">
        <v>101</v>
      </c>
      <c r="C394" s="500">
        <v>7729</v>
      </c>
      <c r="D394" s="511">
        <v>0.11096737099324416</v>
      </c>
      <c r="E394" s="501">
        <v>7221</v>
      </c>
      <c r="F394" s="511">
        <v>0.12881037986556199</v>
      </c>
      <c r="G394" s="502"/>
      <c r="H394" s="513"/>
      <c r="I394" s="503"/>
      <c r="J394" s="514"/>
      <c r="K394" s="501">
        <v>497</v>
      </c>
      <c r="L394" s="511">
        <v>-6.9288389513108561E-2</v>
      </c>
      <c r="M394" s="503"/>
      <c r="N394" s="515"/>
      <c r="O394" s="500">
        <v>8</v>
      </c>
      <c r="P394" s="511">
        <v>-0.66666666666666674</v>
      </c>
      <c r="Q394" s="500">
        <v>3</v>
      </c>
      <c r="R394" s="511">
        <v>0.5</v>
      </c>
    </row>
    <row r="395" spans="2:18" s="4" customFormat="1" ht="15.75" collapsed="1" x14ac:dyDescent="0.25">
      <c r="B395" s="101">
        <v>1990</v>
      </c>
      <c r="C395" s="505">
        <v>83396</v>
      </c>
      <c r="D395" s="511">
        <v>0.12907855189407269</v>
      </c>
      <c r="E395" s="507">
        <v>77820</v>
      </c>
      <c r="F395" s="511">
        <v>0.16694408205497324</v>
      </c>
      <c r="G395" s="508"/>
      <c r="H395" s="516"/>
      <c r="I395" s="509"/>
      <c r="J395" s="517"/>
      <c r="K395" s="507">
        <v>5344</v>
      </c>
      <c r="L395" s="511">
        <v>-0.23536986693375306</v>
      </c>
      <c r="M395" s="509"/>
      <c r="N395" s="518"/>
      <c r="O395" s="505">
        <v>141</v>
      </c>
      <c r="P395" s="511">
        <v>-0.19886363636363635</v>
      </c>
      <c r="Q395" s="505">
        <v>91</v>
      </c>
      <c r="R395" s="511">
        <v>8.1</v>
      </c>
    </row>
    <row r="396" spans="2:18" s="4" customFormat="1" hidden="1" outlineLevel="1" x14ac:dyDescent="0.25">
      <c r="B396" s="71" t="s">
        <v>90</v>
      </c>
      <c r="C396" s="500">
        <v>6873</v>
      </c>
      <c r="D396" s="511">
        <v>-0.11441824507151144</v>
      </c>
      <c r="E396" s="501">
        <v>6143</v>
      </c>
      <c r="F396" s="511">
        <v>-9.6351868196528412E-2</v>
      </c>
      <c r="G396" s="502"/>
      <c r="H396" s="513"/>
      <c r="I396" s="503"/>
      <c r="J396" s="514"/>
      <c r="K396" s="501">
        <v>727</v>
      </c>
      <c r="L396" s="511">
        <v>-0.23714585519412379</v>
      </c>
      <c r="M396" s="503"/>
      <c r="N396" s="515"/>
      <c r="O396" s="500">
        <v>3</v>
      </c>
      <c r="P396" s="511">
        <v>-0.7</v>
      </c>
      <c r="Q396" s="500">
        <v>0</v>
      </c>
      <c r="R396" s="511" t="s">
        <v>223</v>
      </c>
    </row>
    <row r="397" spans="2:18" s="4" customFormat="1" hidden="1" outlineLevel="1" x14ac:dyDescent="0.25">
      <c r="B397" s="71" t="s">
        <v>91</v>
      </c>
      <c r="C397" s="500">
        <v>7596</v>
      </c>
      <c r="D397" s="511">
        <v>-7.8926598263617809E-4</v>
      </c>
      <c r="E397" s="501">
        <v>6897</v>
      </c>
      <c r="F397" s="511">
        <v>2.192917469254696E-2</v>
      </c>
      <c r="G397" s="502"/>
      <c r="H397" s="513"/>
      <c r="I397" s="503"/>
      <c r="J397" s="514"/>
      <c r="K397" s="501">
        <v>675</v>
      </c>
      <c r="L397" s="511">
        <v>-0.2030696576151122</v>
      </c>
      <c r="M397" s="503"/>
      <c r="N397" s="515"/>
      <c r="O397" s="500">
        <v>24</v>
      </c>
      <c r="P397" s="511">
        <v>3</v>
      </c>
      <c r="Q397" s="500">
        <v>0</v>
      </c>
      <c r="R397" s="511" t="s">
        <v>223</v>
      </c>
    </row>
    <row r="398" spans="2:18" s="4" customFormat="1" hidden="1" outlineLevel="1" x14ac:dyDescent="0.25">
      <c r="B398" s="71" t="s">
        <v>92</v>
      </c>
      <c r="C398" s="500">
        <v>6390</v>
      </c>
      <c r="D398" s="511">
        <v>0.19483919222139123</v>
      </c>
      <c r="E398" s="501">
        <v>5865</v>
      </c>
      <c r="F398" s="511">
        <v>0.18989653073645774</v>
      </c>
      <c r="G398" s="502"/>
      <c r="H398" s="513"/>
      <c r="I398" s="503"/>
      <c r="J398" s="514"/>
      <c r="K398" s="501">
        <v>503</v>
      </c>
      <c r="L398" s="511">
        <v>0.220873786407767</v>
      </c>
      <c r="M398" s="503"/>
      <c r="N398" s="515"/>
      <c r="O398" s="500">
        <v>20</v>
      </c>
      <c r="P398" s="511">
        <v>1.8571428571428572</v>
      </c>
      <c r="Q398" s="500">
        <v>2</v>
      </c>
      <c r="R398" s="511" t="s">
        <v>223</v>
      </c>
    </row>
    <row r="399" spans="2:18" s="4" customFormat="1" hidden="1" outlineLevel="1" x14ac:dyDescent="0.25">
      <c r="B399" s="71" t="s">
        <v>93</v>
      </c>
      <c r="C399" s="500">
        <v>5716</v>
      </c>
      <c r="D399" s="511">
        <v>0.11902897415818314</v>
      </c>
      <c r="E399" s="501">
        <v>5229</v>
      </c>
      <c r="F399" s="511">
        <v>0.1394639354979299</v>
      </c>
      <c r="G399" s="502"/>
      <c r="H399" s="513"/>
      <c r="I399" s="503"/>
      <c r="J399" s="514"/>
      <c r="K399" s="501">
        <v>469</v>
      </c>
      <c r="L399" s="511">
        <v>-7.6771653543307061E-2</v>
      </c>
      <c r="M399" s="503"/>
      <c r="N399" s="515"/>
      <c r="O399" s="500">
        <v>18</v>
      </c>
      <c r="P399" s="511">
        <v>0.63636363636363646</v>
      </c>
      <c r="Q399" s="500">
        <v>0</v>
      </c>
      <c r="R399" s="511" t="s">
        <v>223</v>
      </c>
    </row>
    <row r="400" spans="2:18" s="4" customFormat="1" hidden="1" outlineLevel="1" x14ac:dyDescent="0.25">
      <c r="B400" s="71" t="s">
        <v>94</v>
      </c>
      <c r="C400" s="500">
        <v>4319</v>
      </c>
      <c r="D400" s="511">
        <v>7.0118929633300242E-2</v>
      </c>
      <c r="E400" s="501">
        <v>3672</v>
      </c>
      <c r="F400" s="511">
        <v>6.9306930693069368E-2</v>
      </c>
      <c r="G400" s="502"/>
      <c r="H400" s="513"/>
      <c r="I400" s="503"/>
      <c r="J400" s="514"/>
      <c r="K400" s="501">
        <v>625</v>
      </c>
      <c r="L400" s="511">
        <v>5.5743243243243201E-2</v>
      </c>
      <c r="M400" s="503"/>
      <c r="N400" s="515"/>
      <c r="O400" s="500">
        <v>19</v>
      </c>
      <c r="P400" s="511">
        <v>1.1111111111111112</v>
      </c>
      <c r="Q400" s="500">
        <v>3</v>
      </c>
      <c r="R400" s="511">
        <v>2</v>
      </c>
    </row>
    <row r="401" spans="2:18" s="4" customFormat="1" hidden="1" outlineLevel="1" x14ac:dyDescent="0.25">
      <c r="B401" s="71" t="s">
        <v>95</v>
      </c>
      <c r="C401" s="500">
        <v>5282</v>
      </c>
      <c r="D401" s="511">
        <v>0.24958599479536314</v>
      </c>
      <c r="E401" s="501">
        <v>4535</v>
      </c>
      <c r="F401" s="511">
        <v>0.20772303595206387</v>
      </c>
      <c r="G401" s="502"/>
      <c r="H401" s="513"/>
      <c r="I401" s="503"/>
      <c r="J401" s="514"/>
      <c r="K401" s="501">
        <v>735</v>
      </c>
      <c r="L401" s="511">
        <v>0.57725321888412018</v>
      </c>
      <c r="M401" s="503"/>
      <c r="N401" s="515"/>
      <c r="O401" s="500">
        <v>12</v>
      </c>
      <c r="P401" s="511">
        <v>1</v>
      </c>
      <c r="Q401" s="500">
        <v>0</v>
      </c>
      <c r="R401" s="511" t="s">
        <v>223</v>
      </c>
    </row>
    <row r="402" spans="2:18" s="4" customFormat="1" hidden="1" outlineLevel="1" x14ac:dyDescent="0.25">
      <c r="B402" s="71" t="s">
        <v>96</v>
      </c>
      <c r="C402" s="500">
        <v>9439</v>
      </c>
      <c r="D402" s="511">
        <v>0.1748817525516555</v>
      </c>
      <c r="E402" s="501">
        <v>8644</v>
      </c>
      <c r="F402" s="511">
        <v>0.22038684173372869</v>
      </c>
      <c r="G402" s="502"/>
      <c r="H402" s="513"/>
      <c r="I402" s="503"/>
      <c r="J402" s="514"/>
      <c r="K402" s="501">
        <v>785</v>
      </c>
      <c r="L402" s="511">
        <v>-0.1693121693121693</v>
      </c>
      <c r="M402" s="503"/>
      <c r="N402" s="515"/>
      <c r="O402" s="500">
        <v>10</v>
      </c>
      <c r="P402" s="511">
        <v>0.66666666666666674</v>
      </c>
      <c r="Q402" s="500">
        <v>0</v>
      </c>
      <c r="R402" s="511" t="s">
        <v>223</v>
      </c>
    </row>
    <row r="403" spans="2:18" s="4" customFormat="1" hidden="1" outlineLevel="1" x14ac:dyDescent="0.25">
      <c r="B403" s="71" t="s">
        <v>97</v>
      </c>
      <c r="C403" s="500">
        <v>5853</v>
      </c>
      <c r="D403" s="511">
        <v>-0.13250333481547349</v>
      </c>
      <c r="E403" s="501">
        <v>5287</v>
      </c>
      <c r="F403" s="511">
        <v>-0.11898016997167138</v>
      </c>
      <c r="G403" s="502"/>
      <c r="H403" s="513"/>
      <c r="I403" s="503"/>
      <c r="J403" s="514"/>
      <c r="K403" s="501">
        <v>561</v>
      </c>
      <c r="L403" s="511">
        <v>-0.24291497975708498</v>
      </c>
      <c r="M403" s="503"/>
      <c r="N403" s="515"/>
      <c r="O403" s="500">
        <v>5</v>
      </c>
      <c r="P403" s="511">
        <v>0.66666666666666674</v>
      </c>
      <c r="Q403" s="500">
        <v>0</v>
      </c>
      <c r="R403" s="511">
        <v>-1</v>
      </c>
    </row>
    <row r="404" spans="2:18" s="4" customFormat="1" hidden="1" outlineLevel="1" x14ac:dyDescent="0.25">
      <c r="B404" s="71" t="s">
        <v>98</v>
      </c>
      <c r="C404" s="500">
        <v>4708</v>
      </c>
      <c r="D404" s="511">
        <v>-0.23757085020242918</v>
      </c>
      <c r="E404" s="501">
        <v>4178</v>
      </c>
      <c r="F404" s="511">
        <v>-0.24284160927872422</v>
      </c>
      <c r="G404" s="502"/>
      <c r="H404" s="513"/>
      <c r="I404" s="503"/>
      <c r="J404" s="514"/>
      <c r="K404" s="501">
        <v>515</v>
      </c>
      <c r="L404" s="511">
        <v>-0.19656786271450855</v>
      </c>
      <c r="M404" s="503"/>
      <c r="N404" s="515"/>
      <c r="O404" s="500">
        <v>12</v>
      </c>
      <c r="P404" s="511">
        <v>0</v>
      </c>
      <c r="Q404" s="500">
        <v>3</v>
      </c>
      <c r="R404" s="511">
        <v>-0.25</v>
      </c>
    </row>
    <row r="405" spans="2:18" s="4" customFormat="1" hidden="1" outlineLevel="1" x14ac:dyDescent="0.25">
      <c r="B405" s="71" t="s">
        <v>99</v>
      </c>
      <c r="C405" s="500">
        <v>5355</v>
      </c>
      <c r="D405" s="511">
        <v>-0.11851851851851847</v>
      </c>
      <c r="E405" s="501">
        <v>4899</v>
      </c>
      <c r="F405" s="511">
        <v>-0.11904333752922136</v>
      </c>
      <c r="G405" s="502"/>
      <c r="H405" s="513"/>
      <c r="I405" s="503"/>
      <c r="J405" s="514"/>
      <c r="K405" s="501">
        <v>430</v>
      </c>
      <c r="L405" s="511">
        <v>-0.13827655310621245</v>
      </c>
      <c r="M405" s="503"/>
      <c r="N405" s="515"/>
      <c r="O405" s="500">
        <v>26</v>
      </c>
      <c r="P405" s="511">
        <v>0.73333333333333339</v>
      </c>
      <c r="Q405" s="500">
        <v>0</v>
      </c>
      <c r="R405" s="511" t="s">
        <v>223</v>
      </c>
    </row>
    <row r="406" spans="2:18" s="4" customFormat="1" hidden="1" outlineLevel="1" x14ac:dyDescent="0.25">
      <c r="B406" s="71" t="s">
        <v>100</v>
      </c>
      <c r="C406" s="500">
        <v>5374</v>
      </c>
      <c r="D406" s="511">
        <v>0.19342660448589832</v>
      </c>
      <c r="E406" s="501">
        <v>4941</v>
      </c>
      <c r="F406" s="511">
        <v>0.27148739063304173</v>
      </c>
      <c r="G406" s="502"/>
      <c r="H406" s="513"/>
      <c r="I406" s="503"/>
      <c r="J406" s="514"/>
      <c r="K406" s="501">
        <v>430</v>
      </c>
      <c r="L406" s="511">
        <v>-0.26746166950596251</v>
      </c>
      <c r="M406" s="503"/>
      <c r="N406" s="515"/>
      <c r="O406" s="500">
        <v>3</v>
      </c>
      <c r="P406" s="511">
        <v>-0.9</v>
      </c>
      <c r="Q406" s="500">
        <v>0</v>
      </c>
      <c r="R406" s="511" t="s">
        <v>223</v>
      </c>
    </row>
    <row r="407" spans="2:18" s="4" customFormat="1" hidden="1" outlineLevel="1" x14ac:dyDescent="0.25">
      <c r="B407" s="71" t="s">
        <v>101</v>
      </c>
      <c r="C407" s="500">
        <v>6957</v>
      </c>
      <c r="D407" s="511">
        <v>0.16201770502755974</v>
      </c>
      <c r="E407" s="501">
        <v>6397</v>
      </c>
      <c r="F407" s="511">
        <v>0.18004058291828073</v>
      </c>
      <c r="G407" s="502"/>
      <c r="H407" s="513"/>
      <c r="I407" s="503"/>
      <c r="J407" s="514"/>
      <c r="K407" s="501">
        <v>534</v>
      </c>
      <c r="L407" s="511">
        <v>-2.1978021978022011E-2</v>
      </c>
      <c r="M407" s="503"/>
      <c r="N407" s="515"/>
      <c r="O407" s="500">
        <v>24</v>
      </c>
      <c r="P407" s="511">
        <v>0.19999999999999996</v>
      </c>
      <c r="Q407" s="500">
        <v>2</v>
      </c>
      <c r="R407" s="511" t="s">
        <v>223</v>
      </c>
    </row>
    <row r="408" spans="2:18" s="4" customFormat="1" ht="15.75" collapsed="1" x14ac:dyDescent="0.25">
      <c r="B408" s="101">
        <v>1989</v>
      </c>
      <c r="C408" s="505">
        <v>73862</v>
      </c>
      <c r="D408" s="511">
        <v>3.1548957445917125E-2</v>
      </c>
      <c r="E408" s="507">
        <v>66687</v>
      </c>
      <c r="F408" s="511">
        <v>4.6497395016006582E-2</v>
      </c>
      <c r="G408" s="508"/>
      <c r="H408" s="516"/>
      <c r="I408" s="509"/>
      <c r="J408" s="517"/>
      <c r="K408" s="507">
        <v>6989</v>
      </c>
      <c r="L408" s="511">
        <v>-9.6678299082331609E-2</v>
      </c>
      <c r="M408" s="509"/>
      <c r="N408" s="518"/>
      <c r="O408" s="505">
        <v>176</v>
      </c>
      <c r="P408" s="511">
        <v>0.30370370370370381</v>
      </c>
      <c r="Q408" s="505">
        <v>10</v>
      </c>
      <c r="R408" s="511">
        <v>0.4285714285714286</v>
      </c>
    </row>
    <row r="409" spans="2:18" s="4" customFormat="1" hidden="1" outlineLevel="1" x14ac:dyDescent="0.25">
      <c r="B409" s="71" t="s">
        <v>90</v>
      </c>
      <c r="C409" s="500">
        <v>7761</v>
      </c>
      <c r="D409" s="511">
        <v>0.49652911685306589</v>
      </c>
      <c r="E409" s="501">
        <v>6798</v>
      </c>
      <c r="F409" s="511">
        <v>0.61013737565135018</v>
      </c>
      <c r="G409" s="502"/>
      <c r="H409" s="513"/>
      <c r="I409" s="503"/>
      <c r="J409" s="514"/>
      <c r="K409" s="501">
        <v>953</v>
      </c>
      <c r="L409" s="511">
        <v>1.5991471215351716E-2</v>
      </c>
      <c r="M409" s="503"/>
      <c r="N409" s="515"/>
      <c r="O409" s="500">
        <v>10</v>
      </c>
      <c r="P409" s="511">
        <v>-0.56521739130434789</v>
      </c>
      <c r="Q409" s="500">
        <v>0</v>
      </c>
      <c r="R409" s="511">
        <v>-1</v>
      </c>
    </row>
    <row r="410" spans="2:18" s="4" customFormat="1" hidden="1" outlineLevel="1" x14ac:dyDescent="0.25">
      <c r="B410" s="71" t="s">
        <v>91</v>
      </c>
      <c r="C410" s="500">
        <v>7602</v>
      </c>
      <c r="D410" s="511">
        <v>0.61298535964353906</v>
      </c>
      <c r="E410" s="501">
        <v>6749</v>
      </c>
      <c r="F410" s="511">
        <v>0.70904026335781212</v>
      </c>
      <c r="G410" s="502"/>
      <c r="H410" s="513"/>
      <c r="I410" s="503"/>
      <c r="J410" s="514"/>
      <c r="K410" s="501">
        <v>847</v>
      </c>
      <c r="L410" s="511">
        <v>0.11594202898550732</v>
      </c>
      <c r="M410" s="503"/>
      <c r="N410" s="515"/>
      <c r="O410" s="500">
        <v>6</v>
      </c>
      <c r="P410" s="511">
        <v>0.5</v>
      </c>
      <c r="Q410" s="500">
        <v>0</v>
      </c>
      <c r="R410" s="511">
        <v>-1</v>
      </c>
    </row>
    <row r="411" spans="2:18" s="4" customFormat="1" hidden="1" outlineLevel="1" x14ac:dyDescent="0.25">
      <c r="B411" s="71" t="s">
        <v>92</v>
      </c>
      <c r="C411" s="500">
        <v>5348</v>
      </c>
      <c r="D411" s="511">
        <v>0.25687426556991766</v>
      </c>
      <c r="E411" s="501">
        <v>4929</v>
      </c>
      <c r="F411" s="511">
        <v>0.31125299281723873</v>
      </c>
      <c r="G411" s="502"/>
      <c r="H411" s="513"/>
      <c r="I411" s="503"/>
      <c r="J411" s="514"/>
      <c r="K411" s="501">
        <v>412</v>
      </c>
      <c r="L411" s="511">
        <v>-0.16260162601626016</v>
      </c>
      <c r="M411" s="503"/>
      <c r="N411" s="515"/>
      <c r="O411" s="500">
        <v>7</v>
      </c>
      <c r="P411" s="511">
        <v>0.75</v>
      </c>
      <c r="Q411" s="500">
        <v>0</v>
      </c>
      <c r="R411" s="511" t="s">
        <v>223</v>
      </c>
    </row>
    <row r="412" spans="2:18" s="4" customFormat="1" hidden="1" outlineLevel="1" x14ac:dyDescent="0.25">
      <c r="B412" s="71" t="s">
        <v>93</v>
      </c>
      <c r="C412" s="500">
        <v>5108</v>
      </c>
      <c r="D412" s="511">
        <v>8.5884353741496611E-2</v>
      </c>
      <c r="E412" s="501">
        <v>4589</v>
      </c>
      <c r="F412" s="511">
        <v>6.696117182050676E-2</v>
      </c>
      <c r="G412" s="502"/>
      <c r="H412" s="513"/>
      <c r="I412" s="503"/>
      <c r="J412" s="514"/>
      <c r="K412" s="501">
        <v>508</v>
      </c>
      <c r="L412" s="511">
        <v>0.23300970873786397</v>
      </c>
      <c r="M412" s="503"/>
      <c r="N412" s="515"/>
      <c r="O412" s="500">
        <v>11</v>
      </c>
      <c r="P412" s="511">
        <v>10</v>
      </c>
      <c r="Q412" s="500">
        <v>0</v>
      </c>
      <c r="R412" s="511" t="s">
        <v>223</v>
      </c>
    </row>
    <row r="413" spans="2:18" s="4" customFormat="1" hidden="1" outlineLevel="1" x14ac:dyDescent="0.25">
      <c r="B413" s="71" t="s">
        <v>94</v>
      </c>
      <c r="C413" s="500">
        <v>4036</v>
      </c>
      <c r="D413" s="511">
        <v>0.27318611987381702</v>
      </c>
      <c r="E413" s="501">
        <v>3434</v>
      </c>
      <c r="F413" s="511">
        <v>0.3202614379084967</v>
      </c>
      <c r="G413" s="502"/>
      <c r="H413" s="513"/>
      <c r="I413" s="503"/>
      <c r="J413" s="514"/>
      <c r="K413" s="501">
        <v>592</v>
      </c>
      <c r="L413" s="511">
        <v>5.903398926654746E-2</v>
      </c>
      <c r="M413" s="503"/>
      <c r="N413" s="515"/>
      <c r="O413" s="500">
        <v>9</v>
      </c>
      <c r="P413" s="511">
        <v>1.25</v>
      </c>
      <c r="Q413" s="500">
        <v>1</v>
      </c>
      <c r="R413" s="511">
        <v>-0.83333333333333337</v>
      </c>
    </row>
    <row r="414" spans="2:18" s="4" customFormat="1" hidden="1" outlineLevel="1" x14ac:dyDescent="0.25">
      <c r="B414" s="71" t="s">
        <v>95</v>
      </c>
      <c r="C414" s="500">
        <v>4227</v>
      </c>
      <c r="D414" s="511">
        <v>0.53932993445010924</v>
      </c>
      <c r="E414" s="501">
        <v>3755</v>
      </c>
      <c r="F414" s="511">
        <v>0.72723091076356949</v>
      </c>
      <c r="G414" s="502"/>
      <c r="H414" s="513"/>
      <c r="I414" s="503"/>
      <c r="J414" s="514"/>
      <c r="K414" s="501">
        <v>466</v>
      </c>
      <c r="L414" s="511">
        <v>-0.18388791593695275</v>
      </c>
      <c r="M414" s="503"/>
      <c r="N414" s="515"/>
      <c r="O414" s="500">
        <v>6</v>
      </c>
      <c r="P414" s="511">
        <v>5</v>
      </c>
      <c r="Q414" s="500">
        <v>0</v>
      </c>
      <c r="R414" s="511" t="s">
        <v>223</v>
      </c>
    </row>
    <row r="415" spans="2:18" s="4" customFormat="1" hidden="1" outlineLevel="1" x14ac:dyDescent="0.25">
      <c r="B415" s="71" t="s">
        <v>96</v>
      </c>
      <c r="C415" s="500">
        <v>8034</v>
      </c>
      <c r="D415" s="511">
        <v>0.38636755823986202</v>
      </c>
      <c r="E415" s="501">
        <v>7083</v>
      </c>
      <c r="F415" s="511">
        <v>0.4946191179573749</v>
      </c>
      <c r="G415" s="502"/>
      <c r="H415" s="513"/>
      <c r="I415" s="503"/>
      <c r="J415" s="514"/>
      <c r="K415" s="501">
        <v>945</v>
      </c>
      <c r="L415" s="511">
        <v>2.9411764705882248E-2</v>
      </c>
      <c r="M415" s="503"/>
      <c r="N415" s="515"/>
      <c r="O415" s="500">
        <v>6</v>
      </c>
      <c r="P415" s="511">
        <v>0.19999999999999996</v>
      </c>
      <c r="Q415" s="500">
        <v>0</v>
      </c>
      <c r="R415" s="511">
        <v>-1</v>
      </c>
    </row>
    <row r="416" spans="2:18" s="4" customFormat="1" hidden="1" outlineLevel="1" x14ac:dyDescent="0.25">
      <c r="B416" s="71" t="s">
        <v>97</v>
      </c>
      <c r="C416" s="500">
        <v>6747</v>
      </c>
      <c r="D416" s="511">
        <v>0.41862910008410426</v>
      </c>
      <c r="E416" s="501">
        <v>6001</v>
      </c>
      <c r="F416" s="511">
        <v>0.47083333333333344</v>
      </c>
      <c r="G416" s="502"/>
      <c r="H416" s="513"/>
      <c r="I416" s="503"/>
      <c r="J416" s="514"/>
      <c r="K416" s="501">
        <v>741</v>
      </c>
      <c r="L416" s="511">
        <v>0.11094452773613184</v>
      </c>
      <c r="M416" s="503"/>
      <c r="N416" s="515"/>
      <c r="O416" s="500">
        <v>3</v>
      </c>
      <c r="P416" s="511">
        <v>-0.66666666666666674</v>
      </c>
      <c r="Q416" s="500">
        <v>2</v>
      </c>
      <c r="R416" s="511" t="s">
        <v>223</v>
      </c>
    </row>
    <row r="417" spans="2:18" s="4" customFormat="1" hidden="1" outlineLevel="1" x14ac:dyDescent="0.25">
      <c r="B417" s="71" t="s">
        <v>98</v>
      </c>
      <c r="C417" s="500">
        <v>6175</v>
      </c>
      <c r="D417" s="511">
        <v>0.39579566003616629</v>
      </c>
      <c r="E417" s="501">
        <v>5518</v>
      </c>
      <c r="F417" s="511">
        <v>0.45632092900501453</v>
      </c>
      <c r="G417" s="502"/>
      <c r="H417" s="513"/>
      <c r="I417" s="503"/>
      <c r="J417" s="514"/>
      <c r="K417" s="501">
        <v>641</v>
      </c>
      <c r="L417" s="511">
        <v>1.9077901430842648E-2</v>
      </c>
      <c r="M417" s="503"/>
      <c r="N417" s="515"/>
      <c r="O417" s="500">
        <v>12</v>
      </c>
      <c r="P417" s="511">
        <v>1</v>
      </c>
      <c r="Q417" s="500">
        <v>4</v>
      </c>
      <c r="R417" s="511" t="s">
        <v>223</v>
      </c>
    </row>
    <row r="418" spans="2:18" s="4" customFormat="1" hidden="1" outlineLevel="1" x14ac:dyDescent="0.25">
      <c r="B418" s="71" t="s">
        <v>99</v>
      </c>
      <c r="C418" s="500">
        <v>6075</v>
      </c>
      <c r="D418" s="511">
        <v>0.53409090909090917</v>
      </c>
      <c r="E418" s="501">
        <v>5561</v>
      </c>
      <c r="F418" s="511">
        <v>0.61188405797101453</v>
      </c>
      <c r="G418" s="502"/>
      <c r="H418" s="513"/>
      <c r="I418" s="503"/>
      <c r="J418" s="514"/>
      <c r="K418" s="501">
        <v>499</v>
      </c>
      <c r="L418" s="511">
        <v>-3.9920159680638667E-3</v>
      </c>
      <c r="M418" s="503"/>
      <c r="N418" s="515"/>
      <c r="O418" s="500">
        <v>15</v>
      </c>
      <c r="P418" s="511">
        <v>0.66666666666666674</v>
      </c>
      <c r="Q418" s="500">
        <v>0</v>
      </c>
      <c r="R418" s="511" t="s">
        <v>223</v>
      </c>
    </row>
    <row r="419" spans="2:18" s="4" customFormat="1" hidden="1" outlineLevel="1" x14ac:dyDescent="0.25">
      <c r="B419" s="71" t="s">
        <v>100</v>
      </c>
      <c r="C419" s="500">
        <v>4503</v>
      </c>
      <c r="D419" s="511">
        <v>-0.10065907729179147</v>
      </c>
      <c r="E419" s="501">
        <v>3886</v>
      </c>
      <c r="F419" s="511">
        <v>-9.1206735266604277E-2</v>
      </c>
      <c r="G419" s="502"/>
      <c r="H419" s="513"/>
      <c r="I419" s="503"/>
      <c r="J419" s="514"/>
      <c r="K419" s="501">
        <v>587</v>
      </c>
      <c r="L419" s="511">
        <v>-0.18016759776536317</v>
      </c>
      <c r="M419" s="503"/>
      <c r="N419" s="515"/>
      <c r="O419" s="500">
        <v>30</v>
      </c>
      <c r="P419" s="511">
        <v>3.2857142857142856</v>
      </c>
      <c r="Q419" s="500">
        <v>0</v>
      </c>
      <c r="R419" s="511">
        <v>-1</v>
      </c>
    </row>
    <row r="420" spans="2:18" s="4" customFormat="1" hidden="1" outlineLevel="1" x14ac:dyDescent="0.25">
      <c r="B420" s="71" t="s">
        <v>101</v>
      </c>
      <c r="C420" s="500">
        <v>5987</v>
      </c>
      <c r="D420" s="511">
        <v>-5.4932912391475908E-2</v>
      </c>
      <c r="E420" s="501">
        <v>5421</v>
      </c>
      <c r="F420" s="511">
        <v>-4.4926004228329819E-2</v>
      </c>
      <c r="G420" s="502"/>
      <c r="H420" s="513"/>
      <c r="I420" s="503"/>
      <c r="J420" s="514"/>
      <c r="K420" s="501">
        <v>546</v>
      </c>
      <c r="L420" s="511">
        <v>-0.15610510046367854</v>
      </c>
      <c r="M420" s="503"/>
      <c r="N420" s="515"/>
      <c r="O420" s="500">
        <v>20</v>
      </c>
      <c r="P420" s="511">
        <v>0.66666666666666674</v>
      </c>
      <c r="Q420" s="500">
        <v>0</v>
      </c>
      <c r="R420" s="511" t="s">
        <v>223</v>
      </c>
    </row>
    <row r="421" spans="2:18" s="4" customFormat="1" ht="15.75" collapsed="1" x14ac:dyDescent="0.25">
      <c r="B421" s="101">
        <v>1988</v>
      </c>
      <c r="C421" s="505">
        <v>71603</v>
      </c>
      <c r="D421" s="511">
        <v>0.30066665455668384</v>
      </c>
      <c r="E421" s="507">
        <v>63724</v>
      </c>
      <c r="F421" s="511">
        <v>0.3553683852305598</v>
      </c>
      <c r="G421" s="508"/>
      <c r="H421" s="516"/>
      <c r="I421" s="509"/>
      <c r="J421" s="517"/>
      <c r="K421" s="507">
        <v>7737</v>
      </c>
      <c r="L421" s="511">
        <v>-9.2201306185171195E-3</v>
      </c>
      <c r="M421" s="509"/>
      <c r="N421" s="518"/>
      <c r="O421" s="505">
        <v>135</v>
      </c>
      <c r="P421" s="511">
        <v>0.58823529411764697</v>
      </c>
      <c r="Q421" s="505">
        <v>7</v>
      </c>
      <c r="R421" s="511">
        <v>-0.95364238410596025</v>
      </c>
    </row>
    <row r="422" spans="2:18" s="4" customFormat="1" hidden="1" outlineLevel="1" x14ac:dyDescent="0.25">
      <c r="B422" s="71" t="s">
        <v>90</v>
      </c>
      <c r="C422" s="500">
        <v>5186</v>
      </c>
      <c r="D422" s="511">
        <v>8.6300795978215383E-2</v>
      </c>
      <c r="E422" s="501">
        <v>4222</v>
      </c>
      <c r="F422" s="511">
        <v>0.10959264126149804</v>
      </c>
      <c r="G422" s="502"/>
      <c r="H422" s="513"/>
      <c r="I422" s="503"/>
      <c r="J422" s="514"/>
      <c r="K422" s="501">
        <v>938</v>
      </c>
      <c r="L422" s="511">
        <v>-2.797927461139893E-2</v>
      </c>
      <c r="M422" s="503"/>
      <c r="N422" s="515"/>
      <c r="O422" s="500">
        <v>23</v>
      </c>
      <c r="P422" s="511">
        <v>6.666666666666667</v>
      </c>
      <c r="Q422" s="500">
        <v>3</v>
      </c>
      <c r="R422" s="511">
        <v>2</v>
      </c>
    </row>
    <row r="423" spans="2:18" s="4" customFormat="1" hidden="1" outlineLevel="1" x14ac:dyDescent="0.25">
      <c r="B423" s="71" t="s">
        <v>91</v>
      </c>
      <c r="C423" s="500">
        <v>4713</v>
      </c>
      <c r="D423" s="511">
        <v>2.256454762421356E-2</v>
      </c>
      <c r="E423" s="501">
        <v>3949</v>
      </c>
      <c r="F423" s="511">
        <v>5.9849704777241053E-2</v>
      </c>
      <c r="G423" s="502"/>
      <c r="H423" s="513"/>
      <c r="I423" s="503"/>
      <c r="J423" s="514"/>
      <c r="K423" s="501">
        <v>759</v>
      </c>
      <c r="L423" s="511">
        <v>-0.12758620689655176</v>
      </c>
      <c r="M423" s="503"/>
      <c r="N423" s="515"/>
      <c r="O423" s="500">
        <v>4</v>
      </c>
      <c r="P423" s="511">
        <v>-0.33333333333333337</v>
      </c>
      <c r="Q423" s="500">
        <v>1</v>
      </c>
      <c r="R423" s="511">
        <v>-0.85714285714285721</v>
      </c>
    </row>
    <row r="424" spans="2:18" s="4" customFormat="1" hidden="1" outlineLevel="1" x14ac:dyDescent="0.25">
      <c r="B424" s="71" t="s">
        <v>92</v>
      </c>
      <c r="C424" s="500">
        <v>4255</v>
      </c>
      <c r="D424" s="511">
        <v>-4.6177986998430898E-2</v>
      </c>
      <c r="E424" s="501">
        <v>3759</v>
      </c>
      <c r="F424" s="511">
        <v>-3.3924441017733176E-2</v>
      </c>
      <c r="G424" s="502"/>
      <c r="H424" s="513"/>
      <c r="I424" s="503"/>
      <c r="J424" s="514"/>
      <c r="K424" s="501">
        <v>492</v>
      </c>
      <c r="L424" s="511">
        <v>-0.10382513661202186</v>
      </c>
      <c r="M424" s="503"/>
      <c r="N424" s="515"/>
      <c r="O424" s="500">
        <v>4</v>
      </c>
      <c r="P424" s="511">
        <v>-0.8</v>
      </c>
      <c r="Q424" s="500">
        <v>0</v>
      </c>
      <c r="R424" s="511">
        <v>-1</v>
      </c>
    </row>
    <row r="425" spans="2:18" s="4" customFormat="1" hidden="1" outlineLevel="1" x14ac:dyDescent="0.25">
      <c r="B425" s="71" t="s">
        <v>93</v>
      </c>
      <c r="C425" s="500">
        <v>4704</v>
      </c>
      <c r="D425" s="511">
        <v>0.36426914153132262</v>
      </c>
      <c r="E425" s="501">
        <v>4301</v>
      </c>
      <c r="F425" s="511">
        <v>0.51230661040787617</v>
      </c>
      <c r="G425" s="502"/>
      <c r="H425" s="513"/>
      <c r="I425" s="503"/>
      <c r="J425" s="514"/>
      <c r="K425" s="501">
        <v>412</v>
      </c>
      <c r="L425" s="511">
        <v>-0.31447587354409323</v>
      </c>
      <c r="M425" s="503"/>
      <c r="N425" s="515"/>
      <c r="O425" s="500">
        <v>1</v>
      </c>
      <c r="P425" s="511">
        <v>-0.66666666666666674</v>
      </c>
      <c r="Q425" s="500">
        <v>0</v>
      </c>
      <c r="R425" s="511" t="s">
        <v>223</v>
      </c>
    </row>
    <row r="426" spans="2:18" s="4" customFormat="1" hidden="1" outlineLevel="1" x14ac:dyDescent="0.25">
      <c r="B426" s="71" t="s">
        <v>94</v>
      </c>
      <c r="C426" s="500">
        <v>3170</v>
      </c>
      <c r="D426" s="511">
        <v>0.42664266426642672</v>
      </c>
      <c r="E426" s="501">
        <v>2601</v>
      </c>
      <c r="F426" s="511">
        <v>0.56028794241151769</v>
      </c>
      <c r="G426" s="502"/>
      <c r="H426" s="513"/>
      <c r="I426" s="503"/>
      <c r="J426" s="514"/>
      <c r="K426" s="501">
        <v>559</v>
      </c>
      <c r="L426" s="511">
        <v>3.3271719038816983E-2</v>
      </c>
      <c r="M426" s="503"/>
      <c r="N426" s="515"/>
      <c r="O426" s="500">
        <v>4</v>
      </c>
      <c r="P426" s="511">
        <v>-0.4285714285714286</v>
      </c>
      <c r="Q426" s="500">
        <v>6</v>
      </c>
      <c r="R426" s="511">
        <v>-0.1428571428571429</v>
      </c>
    </row>
    <row r="427" spans="2:18" s="4" customFormat="1" hidden="1" outlineLevel="1" x14ac:dyDescent="0.25">
      <c r="B427" s="71" t="s">
        <v>95</v>
      </c>
      <c r="C427" s="500">
        <v>2746</v>
      </c>
      <c r="D427" s="511">
        <v>9.4459944200876889E-2</v>
      </c>
      <c r="E427" s="501">
        <v>2174</v>
      </c>
      <c r="F427" s="511">
        <v>-0.35470466013653901</v>
      </c>
      <c r="G427" s="502"/>
      <c r="H427" s="513"/>
      <c r="I427" s="503"/>
      <c r="J427" s="514"/>
      <c r="K427" s="501">
        <v>571</v>
      </c>
      <c r="L427" s="511">
        <v>8.5551330798478986E-2</v>
      </c>
      <c r="M427" s="503"/>
      <c r="N427" s="515"/>
      <c r="O427" s="500">
        <v>1</v>
      </c>
      <c r="P427" s="511">
        <v>0</v>
      </c>
      <c r="Q427" s="500">
        <v>0</v>
      </c>
      <c r="R427" s="511">
        <v>-1</v>
      </c>
    </row>
    <row r="428" spans="2:18" s="4" customFormat="1" hidden="1" outlineLevel="1" x14ac:dyDescent="0.25">
      <c r="B428" s="71" t="s">
        <v>96</v>
      </c>
      <c r="C428" s="500">
        <v>5795</v>
      </c>
      <c r="D428" s="511">
        <v>0.28691983122362874</v>
      </c>
      <c r="E428" s="501">
        <v>4739</v>
      </c>
      <c r="F428" s="511">
        <v>0.31274238227146811</v>
      </c>
      <c r="G428" s="502"/>
      <c r="H428" s="513"/>
      <c r="I428" s="503"/>
      <c r="J428" s="514"/>
      <c r="K428" s="501">
        <v>918</v>
      </c>
      <c r="L428" s="511">
        <v>3.4949267192784683E-2</v>
      </c>
      <c r="M428" s="503"/>
      <c r="N428" s="515"/>
      <c r="O428" s="500">
        <v>5</v>
      </c>
      <c r="P428" s="511">
        <v>-0.16666666666666663</v>
      </c>
      <c r="Q428" s="500">
        <v>133</v>
      </c>
      <c r="R428" s="511">
        <v>-0.50557620817843874</v>
      </c>
    </row>
    <row r="429" spans="2:18" s="4" customFormat="1" hidden="1" outlineLevel="1" x14ac:dyDescent="0.25">
      <c r="B429" s="71" t="s">
        <v>97</v>
      </c>
      <c r="C429" s="500">
        <v>4756</v>
      </c>
      <c r="D429" s="511">
        <v>0.1418967587034814</v>
      </c>
      <c r="E429" s="501">
        <v>4080</v>
      </c>
      <c r="F429" s="511">
        <v>0.15254237288135597</v>
      </c>
      <c r="G429" s="502"/>
      <c r="H429" s="513"/>
      <c r="I429" s="503"/>
      <c r="J429" s="514"/>
      <c r="K429" s="501">
        <v>667</v>
      </c>
      <c r="L429" s="511">
        <v>6.8910256410256387E-2</v>
      </c>
      <c r="M429" s="503"/>
      <c r="N429" s="515"/>
      <c r="O429" s="500">
        <v>9</v>
      </c>
      <c r="P429" s="511">
        <v>8</v>
      </c>
      <c r="Q429" s="500">
        <v>0</v>
      </c>
      <c r="R429" s="511" t="s">
        <v>223</v>
      </c>
    </row>
    <row r="430" spans="2:18" s="4" customFormat="1" hidden="1" outlineLevel="1" x14ac:dyDescent="0.25">
      <c r="B430" s="71" t="s">
        <v>98</v>
      </c>
      <c r="C430" s="500">
        <v>4424</v>
      </c>
      <c r="D430" s="511">
        <v>0.38466353677621279</v>
      </c>
      <c r="E430" s="501">
        <v>3789</v>
      </c>
      <c r="F430" s="511">
        <v>0.49585471772601664</v>
      </c>
      <c r="G430" s="502"/>
      <c r="H430" s="513"/>
      <c r="I430" s="503"/>
      <c r="J430" s="514"/>
      <c r="K430" s="501">
        <v>629</v>
      </c>
      <c r="L430" s="511">
        <v>-4.8411497730711073E-2</v>
      </c>
      <c r="M430" s="503"/>
      <c r="N430" s="515"/>
      <c r="O430" s="500">
        <v>6</v>
      </c>
      <c r="P430" s="511">
        <v>5</v>
      </c>
      <c r="Q430" s="500">
        <v>0</v>
      </c>
      <c r="R430" s="511" t="s">
        <v>223</v>
      </c>
    </row>
    <row r="431" spans="2:18" s="4" customFormat="1" hidden="1" outlineLevel="1" x14ac:dyDescent="0.25">
      <c r="B431" s="71" t="s">
        <v>99</v>
      </c>
      <c r="C431" s="500">
        <v>3960</v>
      </c>
      <c r="D431" s="511">
        <v>1.5174506828528056E-3</v>
      </c>
      <c r="E431" s="501">
        <v>3450</v>
      </c>
      <c r="F431" s="511">
        <v>1.0840902431878074E-2</v>
      </c>
      <c r="G431" s="502"/>
      <c r="H431" s="513"/>
      <c r="I431" s="503"/>
      <c r="J431" s="514"/>
      <c r="K431" s="501">
        <v>501</v>
      </c>
      <c r="L431" s="511">
        <v>-2.529182879377434E-2</v>
      </c>
      <c r="M431" s="503"/>
      <c r="N431" s="515"/>
      <c r="O431" s="500">
        <v>9</v>
      </c>
      <c r="P431" s="511">
        <v>-0.5714285714285714</v>
      </c>
      <c r="Q431" s="500">
        <v>0</v>
      </c>
      <c r="R431" s="511">
        <v>-1</v>
      </c>
    </row>
    <row r="432" spans="2:18" s="4" customFormat="1" hidden="1" outlineLevel="1" x14ac:dyDescent="0.25">
      <c r="B432" s="71" t="s">
        <v>100</v>
      </c>
      <c r="C432" s="500">
        <v>5007</v>
      </c>
      <c r="D432" s="511">
        <v>0.1912919343326196</v>
      </c>
      <c r="E432" s="501">
        <v>4276</v>
      </c>
      <c r="F432" s="511">
        <v>0.21030285876026045</v>
      </c>
      <c r="G432" s="502"/>
      <c r="H432" s="513"/>
      <c r="I432" s="503"/>
      <c r="J432" s="514"/>
      <c r="K432" s="501">
        <v>716</v>
      </c>
      <c r="L432" s="511">
        <v>0.10153846153846158</v>
      </c>
      <c r="M432" s="503"/>
      <c r="N432" s="515"/>
      <c r="O432" s="500">
        <v>7</v>
      </c>
      <c r="P432" s="511">
        <v>-0.58823529411764708</v>
      </c>
      <c r="Q432" s="500">
        <v>8</v>
      </c>
      <c r="R432" s="511">
        <v>1.6666666666666665</v>
      </c>
    </row>
    <row r="433" spans="2:18" s="4" customFormat="1" hidden="1" outlineLevel="1" x14ac:dyDescent="0.25">
      <c r="B433" s="71" t="s">
        <v>101</v>
      </c>
      <c r="C433" s="500">
        <v>6335</v>
      </c>
      <c r="D433" s="511">
        <v>0.82617469011242428</v>
      </c>
      <c r="E433" s="501">
        <v>5676</v>
      </c>
      <c r="F433" s="511">
        <v>0.94716981132075473</v>
      </c>
      <c r="G433" s="502"/>
      <c r="H433" s="513"/>
      <c r="I433" s="503"/>
      <c r="J433" s="514"/>
      <c r="K433" s="501">
        <v>647</v>
      </c>
      <c r="L433" s="511">
        <v>0.21616541353383467</v>
      </c>
      <c r="M433" s="503"/>
      <c r="N433" s="515"/>
      <c r="O433" s="500">
        <v>12</v>
      </c>
      <c r="P433" s="511">
        <v>-0.33333333333333337</v>
      </c>
      <c r="Q433" s="500">
        <v>0</v>
      </c>
      <c r="R433" s="511">
        <v>-1</v>
      </c>
    </row>
    <row r="434" spans="2:18" s="4" customFormat="1" ht="15.75" collapsed="1" x14ac:dyDescent="0.25">
      <c r="B434" s="101">
        <v>1987</v>
      </c>
      <c r="C434" s="505">
        <v>55051</v>
      </c>
      <c r="D434" s="511">
        <v>0.20959307435401642</v>
      </c>
      <c r="E434" s="507">
        <v>47016</v>
      </c>
      <c r="F434" s="511">
        <v>0.21031766462441426</v>
      </c>
      <c r="G434" s="508"/>
      <c r="H434" s="516"/>
      <c r="I434" s="509"/>
      <c r="J434" s="517"/>
      <c r="K434" s="507">
        <v>7809</v>
      </c>
      <c r="L434" s="511">
        <v>-1.4015151515151536E-2</v>
      </c>
      <c r="M434" s="509"/>
      <c r="N434" s="518"/>
      <c r="O434" s="505">
        <v>85</v>
      </c>
      <c r="P434" s="511">
        <v>-0.18269230769230771</v>
      </c>
      <c r="Q434" s="505">
        <v>151</v>
      </c>
      <c r="R434" s="511">
        <v>-0.49833887043189373</v>
      </c>
    </row>
    <row r="435" spans="2:18" s="4" customFormat="1" hidden="1" outlineLevel="1" x14ac:dyDescent="0.25">
      <c r="B435" s="71" t="s">
        <v>90</v>
      </c>
      <c r="C435" s="500">
        <v>4774</v>
      </c>
      <c r="D435" s="511">
        <v>7.5225225225225234E-2</v>
      </c>
      <c r="E435" s="501">
        <v>3805</v>
      </c>
      <c r="F435" s="511">
        <v>0.1467751657625076</v>
      </c>
      <c r="G435" s="502"/>
      <c r="H435" s="513"/>
      <c r="I435" s="503"/>
      <c r="J435" s="514"/>
      <c r="K435" s="501">
        <v>965</v>
      </c>
      <c r="L435" s="511">
        <v>-0.11141804788213627</v>
      </c>
      <c r="M435" s="503"/>
      <c r="N435" s="515"/>
      <c r="O435" s="500">
        <v>3</v>
      </c>
      <c r="P435" s="511">
        <v>-0.89655172413793105</v>
      </c>
      <c r="Q435" s="500">
        <v>1</v>
      </c>
      <c r="R435" s="511">
        <v>-0.85714285714285721</v>
      </c>
    </row>
    <row r="436" spans="2:18" s="4" customFormat="1" hidden="1" outlineLevel="1" x14ac:dyDescent="0.25">
      <c r="B436" s="71" t="s">
        <v>91</v>
      </c>
      <c r="C436" s="500">
        <v>4609</v>
      </c>
      <c r="D436" s="511">
        <v>-0.10988798764001551</v>
      </c>
      <c r="E436" s="501">
        <v>3726</v>
      </c>
      <c r="F436" s="511">
        <v>-9.606986899563319E-2</v>
      </c>
      <c r="G436" s="502"/>
      <c r="H436" s="513"/>
      <c r="I436" s="503"/>
      <c r="J436" s="514"/>
      <c r="K436" s="501">
        <v>870</v>
      </c>
      <c r="L436" s="511">
        <v>-0.15860735009671179</v>
      </c>
      <c r="M436" s="503"/>
      <c r="N436" s="515"/>
      <c r="O436" s="500">
        <v>6</v>
      </c>
      <c r="P436" s="511">
        <v>-0.7</v>
      </c>
      <c r="Q436" s="500">
        <v>7</v>
      </c>
      <c r="R436" s="511">
        <v>2.5</v>
      </c>
    </row>
    <row r="437" spans="2:18" s="4" customFormat="1" hidden="1" outlineLevel="1" x14ac:dyDescent="0.25">
      <c r="B437" s="71" t="s">
        <v>92</v>
      </c>
      <c r="C437" s="500">
        <v>4461</v>
      </c>
      <c r="D437" s="511">
        <v>-2.1066491112574082E-2</v>
      </c>
      <c r="E437" s="501">
        <v>3891</v>
      </c>
      <c r="F437" s="511">
        <v>3.7323380431884878E-2</v>
      </c>
      <c r="G437" s="502"/>
      <c r="H437" s="513"/>
      <c r="I437" s="503"/>
      <c r="J437" s="514"/>
      <c r="K437" s="501">
        <v>549</v>
      </c>
      <c r="L437" s="511">
        <v>-0.29343629343629341</v>
      </c>
      <c r="M437" s="503"/>
      <c r="N437" s="515"/>
      <c r="O437" s="500">
        <v>20</v>
      </c>
      <c r="P437" s="511">
        <v>-0.31034482758620685</v>
      </c>
      <c r="Q437" s="500">
        <v>1</v>
      </c>
      <c r="R437" s="511" t="s">
        <v>223</v>
      </c>
    </row>
    <row r="438" spans="2:18" s="4" customFormat="1" hidden="1" outlineLevel="1" x14ac:dyDescent="0.25">
      <c r="B438" s="71" t="s">
        <v>93</v>
      </c>
      <c r="C438" s="500">
        <v>3448</v>
      </c>
      <c r="D438" s="511">
        <v>0.35215686274509794</v>
      </c>
      <c r="E438" s="501">
        <v>2844</v>
      </c>
      <c r="F438" s="511">
        <v>0.45771399282419267</v>
      </c>
      <c r="G438" s="502"/>
      <c r="H438" s="513"/>
      <c r="I438" s="503"/>
      <c r="J438" s="514"/>
      <c r="K438" s="501">
        <v>601</v>
      </c>
      <c r="L438" s="511">
        <v>2.7350427350427253E-2</v>
      </c>
      <c r="M438" s="503"/>
      <c r="N438" s="515"/>
      <c r="O438" s="500">
        <v>3</v>
      </c>
      <c r="P438" s="511">
        <v>-0.75</v>
      </c>
      <c r="Q438" s="500">
        <v>0</v>
      </c>
      <c r="R438" s="511">
        <v>-1</v>
      </c>
    </row>
    <row r="439" spans="2:18" s="4" customFormat="1" hidden="1" outlineLevel="1" x14ac:dyDescent="0.25">
      <c r="B439" s="71" t="s">
        <v>94</v>
      </c>
      <c r="C439" s="500">
        <v>2222</v>
      </c>
      <c r="D439" s="511">
        <v>-7.6475477971737371E-2</v>
      </c>
      <c r="E439" s="501">
        <v>1667</v>
      </c>
      <c r="F439" s="511">
        <v>-3.1939605110336777E-2</v>
      </c>
      <c r="G439" s="502"/>
      <c r="H439" s="513"/>
      <c r="I439" s="503"/>
      <c r="J439" s="514"/>
      <c r="K439" s="501">
        <v>541</v>
      </c>
      <c r="L439" s="511">
        <v>-0.19494047619047616</v>
      </c>
      <c r="M439" s="503"/>
      <c r="N439" s="515"/>
      <c r="O439" s="500">
        <v>7</v>
      </c>
      <c r="P439" s="511">
        <v>-0.30000000000000004</v>
      </c>
      <c r="Q439" s="500">
        <v>7</v>
      </c>
      <c r="R439" s="511">
        <v>2.5</v>
      </c>
    </row>
    <row r="440" spans="2:18" s="4" customFormat="1" hidden="1" outlineLevel="1" x14ac:dyDescent="0.25">
      <c r="B440" s="71" t="s">
        <v>95</v>
      </c>
      <c r="C440" s="500">
        <v>2509</v>
      </c>
      <c r="D440" s="511">
        <v>-9.0612540775643402E-2</v>
      </c>
      <c r="E440" s="501">
        <v>3369</v>
      </c>
      <c r="F440" s="511">
        <v>0.79967948717948723</v>
      </c>
      <c r="G440" s="502"/>
      <c r="H440" s="513"/>
      <c r="I440" s="503"/>
      <c r="J440" s="514"/>
      <c r="K440" s="501">
        <v>526</v>
      </c>
      <c r="L440" s="511">
        <v>-0.39540229885057476</v>
      </c>
      <c r="M440" s="503"/>
      <c r="N440" s="515"/>
      <c r="O440" s="500">
        <v>1</v>
      </c>
      <c r="P440" s="511">
        <v>-0.8</v>
      </c>
      <c r="Q440" s="500">
        <v>3</v>
      </c>
      <c r="R440" s="511">
        <v>-0.75</v>
      </c>
    </row>
    <row r="441" spans="2:18" s="4" customFormat="1" hidden="1" outlineLevel="1" x14ac:dyDescent="0.25">
      <c r="B441" s="71" t="s">
        <v>96</v>
      </c>
      <c r="C441" s="500">
        <v>4503</v>
      </c>
      <c r="D441" s="511">
        <v>-2.0448118338046606E-2</v>
      </c>
      <c r="E441" s="501">
        <v>3610</v>
      </c>
      <c r="F441" s="511">
        <v>6.2702384456873705E-2</v>
      </c>
      <c r="G441" s="502"/>
      <c r="H441" s="513"/>
      <c r="I441" s="503"/>
      <c r="J441" s="514"/>
      <c r="K441" s="501">
        <v>887</v>
      </c>
      <c r="L441" s="511">
        <v>-0.25021132713440408</v>
      </c>
      <c r="M441" s="503"/>
      <c r="N441" s="515"/>
      <c r="O441" s="500">
        <v>6</v>
      </c>
      <c r="P441" s="511">
        <v>-0.64705882352941169</v>
      </c>
      <c r="Q441" s="500">
        <v>269</v>
      </c>
      <c r="R441" s="511" t="s">
        <v>223</v>
      </c>
    </row>
    <row r="442" spans="2:18" s="4" customFormat="1" hidden="1" outlineLevel="1" x14ac:dyDescent="0.25">
      <c r="B442" s="71" t="s">
        <v>97</v>
      </c>
      <c r="C442" s="500">
        <v>4165</v>
      </c>
      <c r="D442" s="511">
        <v>0.20619750941210535</v>
      </c>
      <c r="E442" s="501">
        <v>3540</v>
      </c>
      <c r="F442" s="511">
        <v>0.27659574468085113</v>
      </c>
      <c r="G442" s="502"/>
      <c r="H442" s="513"/>
      <c r="I442" s="503"/>
      <c r="J442" s="514"/>
      <c r="K442" s="501">
        <v>624</v>
      </c>
      <c r="L442" s="511">
        <v>-7.2808320950965788E-2</v>
      </c>
      <c r="M442" s="503"/>
      <c r="N442" s="515"/>
      <c r="O442" s="500">
        <v>1</v>
      </c>
      <c r="P442" s="511">
        <v>0</v>
      </c>
      <c r="Q442" s="500">
        <v>0</v>
      </c>
      <c r="R442" s="511">
        <v>-1</v>
      </c>
    </row>
    <row r="443" spans="2:18" s="4" customFormat="1" hidden="1" outlineLevel="1" x14ac:dyDescent="0.25">
      <c r="B443" s="71" t="s">
        <v>98</v>
      </c>
      <c r="C443" s="500">
        <v>3195</v>
      </c>
      <c r="D443" s="511">
        <v>-6.9598136284216627E-2</v>
      </c>
      <c r="E443" s="501">
        <v>2533</v>
      </c>
      <c r="F443" s="511">
        <v>-3.1483667847304053E-3</v>
      </c>
      <c r="G443" s="502"/>
      <c r="H443" s="513"/>
      <c r="I443" s="503"/>
      <c r="J443" s="514"/>
      <c r="K443" s="501">
        <v>661</v>
      </c>
      <c r="L443" s="511">
        <v>-0.23672055427251737</v>
      </c>
      <c r="M443" s="503"/>
      <c r="N443" s="515"/>
      <c r="O443" s="500">
        <v>1</v>
      </c>
      <c r="P443" s="511">
        <v>-0.9375</v>
      </c>
      <c r="Q443" s="500">
        <v>0</v>
      </c>
      <c r="R443" s="511">
        <v>-1</v>
      </c>
    </row>
    <row r="444" spans="2:18" s="4" customFormat="1" hidden="1" outlineLevel="1" x14ac:dyDescent="0.25">
      <c r="B444" s="71" t="s">
        <v>99</v>
      </c>
      <c r="C444" s="500">
        <v>3954</v>
      </c>
      <c r="D444" s="511">
        <v>0.16191595650896273</v>
      </c>
      <c r="E444" s="501">
        <v>3413</v>
      </c>
      <c r="F444" s="511">
        <v>0.21502313990744026</v>
      </c>
      <c r="G444" s="502"/>
      <c r="H444" s="513"/>
      <c r="I444" s="503"/>
      <c r="J444" s="514"/>
      <c r="K444" s="501">
        <v>514</v>
      </c>
      <c r="L444" s="511">
        <v>-0.1317567567567568</v>
      </c>
      <c r="M444" s="503"/>
      <c r="N444" s="515"/>
      <c r="O444" s="500">
        <v>21</v>
      </c>
      <c r="P444" s="511">
        <v>9.5</v>
      </c>
      <c r="Q444" s="500">
        <v>6</v>
      </c>
      <c r="R444" s="511" t="s">
        <v>223</v>
      </c>
    </row>
    <row r="445" spans="2:18" s="4" customFormat="1" hidden="1" outlineLevel="1" x14ac:dyDescent="0.25">
      <c r="B445" s="71" t="s">
        <v>100</v>
      </c>
      <c r="C445" s="500">
        <v>4203</v>
      </c>
      <c r="D445" s="511">
        <v>0.42522889114954232</v>
      </c>
      <c r="E445" s="501">
        <v>3533</v>
      </c>
      <c r="F445" s="511">
        <v>0.65325222274216199</v>
      </c>
      <c r="G445" s="502"/>
      <c r="H445" s="513"/>
      <c r="I445" s="503"/>
      <c r="J445" s="514"/>
      <c r="K445" s="501">
        <v>650</v>
      </c>
      <c r="L445" s="511">
        <v>-0.17825537294563842</v>
      </c>
      <c r="M445" s="503"/>
      <c r="N445" s="515"/>
      <c r="O445" s="500">
        <v>17</v>
      </c>
      <c r="P445" s="511">
        <v>-0.10526315789473684</v>
      </c>
      <c r="Q445" s="500">
        <v>3</v>
      </c>
      <c r="R445" s="511">
        <v>0.5</v>
      </c>
    </row>
    <row r="446" spans="2:18" s="4" customFormat="1" hidden="1" outlineLevel="1" x14ac:dyDescent="0.25">
      <c r="B446" s="71" t="s">
        <v>101</v>
      </c>
      <c r="C446" s="500">
        <v>3469</v>
      </c>
      <c r="D446" s="511">
        <v>-0.10730828615542976</v>
      </c>
      <c r="E446" s="501">
        <v>2915</v>
      </c>
      <c r="F446" s="511">
        <v>-0.10445468509984634</v>
      </c>
      <c r="G446" s="502"/>
      <c r="H446" s="513"/>
      <c r="I446" s="503"/>
      <c r="J446" s="514"/>
      <c r="K446" s="501">
        <v>532</v>
      </c>
      <c r="L446" s="511">
        <v>-0.14193548387096777</v>
      </c>
      <c r="M446" s="503"/>
      <c r="N446" s="515"/>
      <c r="O446" s="500">
        <v>18</v>
      </c>
      <c r="P446" s="511">
        <v>3.5</v>
      </c>
      <c r="Q446" s="500">
        <v>4</v>
      </c>
      <c r="R446" s="511">
        <v>-0.4285714285714286</v>
      </c>
    </row>
    <row r="447" spans="2:18" s="4" customFormat="1" ht="15.75" collapsed="1" x14ac:dyDescent="0.25">
      <c r="B447" s="101">
        <v>1986</v>
      </c>
      <c r="C447" s="505">
        <v>45512</v>
      </c>
      <c r="D447" s="511">
        <v>4.3565991011648153E-2</v>
      </c>
      <c r="E447" s="507">
        <v>38846</v>
      </c>
      <c r="F447" s="511">
        <v>0.15448169281978119</v>
      </c>
      <c r="G447" s="508"/>
      <c r="H447" s="516"/>
      <c r="I447" s="509"/>
      <c r="J447" s="517"/>
      <c r="K447" s="507">
        <v>7920</v>
      </c>
      <c r="L447" s="511">
        <v>-0.18760898553697813</v>
      </c>
      <c r="M447" s="509"/>
      <c r="N447" s="518"/>
      <c r="O447" s="505">
        <v>104</v>
      </c>
      <c r="P447" s="511">
        <v>-0.36585365853658536</v>
      </c>
      <c r="Q447" s="505">
        <v>301</v>
      </c>
      <c r="R447" s="511">
        <v>4.9019607843137258</v>
      </c>
    </row>
    <row r="448" spans="2:18" s="4" customFormat="1" hidden="1" outlineLevel="1" x14ac:dyDescent="0.25">
      <c r="B448" s="71" t="s">
        <v>90</v>
      </c>
      <c r="C448" s="500">
        <v>4440</v>
      </c>
      <c r="D448" s="511">
        <v>-0.21995783555867887</v>
      </c>
      <c r="E448" s="501">
        <v>3318</v>
      </c>
      <c r="F448" s="511">
        <v>-0.1339075959279562</v>
      </c>
      <c r="G448" s="502"/>
      <c r="H448" s="513"/>
      <c r="I448" s="503"/>
      <c r="J448" s="514"/>
      <c r="K448" s="501">
        <v>1086</v>
      </c>
      <c r="L448" s="511">
        <v>-0.28505595786701776</v>
      </c>
      <c r="M448" s="503"/>
      <c r="N448" s="515"/>
      <c r="O448" s="500">
        <v>29</v>
      </c>
      <c r="P448" s="511">
        <v>-0.44230769230769229</v>
      </c>
      <c r="Q448" s="500">
        <v>7</v>
      </c>
      <c r="R448" s="511">
        <v>-0.97586206896551719</v>
      </c>
    </row>
    <row r="449" spans="2:18" s="4" customFormat="1" hidden="1" outlineLevel="1" x14ac:dyDescent="0.25">
      <c r="B449" s="71" t="s">
        <v>91</v>
      </c>
      <c r="C449" s="500">
        <v>5178</v>
      </c>
      <c r="D449" s="511">
        <v>9.7033898305084687E-2</v>
      </c>
      <c r="E449" s="501">
        <v>4122</v>
      </c>
      <c r="F449" s="511">
        <v>0.23672367236723679</v>
      </c>
      <c r="G449" s="502"/>
      <c r="H449" s="513"/>
      <c r="I449" s="503"/>
      <c r="J449" s="514"/>
      <c r="K449" s="501">
        <v>1034</v>
      </c>
      <c r="L449" s="511">
        <v>-0.23008190618019364</v>
      </c>
      <c r="M449" s="503"/>
      <c r="N449" s="515"/>
      <c r="O449" s="500">
        <v>20</v>
      </c>
      <c r="P449" s="511">
        <v>-0.48717948717948723</v>
      </c>
      <c r="Q449" s="500">
        <v>2</v>
      </c>
      <c r="R449" s="511">
        <v>-0.6</v>
      </c>
    </row>
    <row r="450" spans="2:18" s="4" customFormat="1" hidden="1" outlineLevel="1" x14ac:dyDescent="0.25">
      <c r="B450" s="71" t="s">
        <v>92</v>
      </c>
      <c r="C450" s="500">
        <v>4557</v>
      </c>
      <c r="D450" s="511">
        <v>4.8791714614499382E-2</v>
      </c>
      <c r="E450" s="501">
        <v>3751</v>
      </c>
      <c r="F450" s="511">
        <v>9.2948717948717841E-2</v>
      </c>
      <c r="G450" s="502"/>
      <c r="H450" s="513"/>
      <c r="I450" s="503"/>
      <c r="J450" s="514"/>
      <c r="K450" s="501">
        <v>777</v>
      </c>
      <c r="L450" s="511">
        <v>-0.12302483069977421</v>
      </c>
      <c r="M450" s="503"/>
      <c r="N450" s="515"/>
      <c r="O450" s="500">
        <v>29</v>
      </c>
      <c r="P450" s="511">
        <v>0.15999999999999992</v>
      </c>
      <c r="Q450" s="500">
        <v>0</v>
      </c>
      <c r="R450" s="511">
        <v>-1</v>
      </c>
    </row>
    <row r="451" spans="2:18" s="4" customFormat="1" hidden="1" outlineLevel="1" x14ac:dyDescent="0.25">
      <c r="B451" s="71" t="s">
        <v>93</v>
      </c>
      <c r="C451" s="500">
        <v>2550</v>
      </c>
      <c r="D451" s="511">
        <v>-0.40614811364694925</v>
      </c>
      <c r="E451" s="501">
        <v>1951</v>
      </c>
      <c r="F451" s="511">
        <v>-0.43019859813084116</v>
      </c>
      <c r="G451" s="502"/>
      <c r="H451" s="513"/>
      <c r="I451" s="503"/>
      <c r="J451" s="514"/>
      <c r="K451" s="501">
        <v>585</v>
      </c>
      <c r="L451" s="511">
        <v>-0.30687203791469198</v>
      </c>
      <c r="M451" s="503"/>
      <c r="N451" s="515"/>
      <c r="O451" s="500">
        <v>12</v>
      </c>
      <c r="P451" s="511">
        <v>-0.5</v>
      </c>
      <c r="Q451" s="500">
        <v>2</v>
      </c>
      <c r="R451" s="511">
        <v>0</v>
      </c>
    </row>
    <row r="452" spans="2:18" s="4" customFormat="1" hidden="1" outlineLevel="1" x14ac:dyDescent="0.25">
      <c r="B452" s="71" t="s">
        <v>94</v>
      </c>
      <c r="C452" s="500">
        <v>2406</v>
      </c>
      <c r="D452" s="511">
        <v>2.1222410865874286E-2</v>
      </c>
      <c r="E452" s="501">
        <v>1722</v>
      </c>
      <c r="F452" s="511">
        <v>-6.9204152249134898E-3</v>
      </c>
      <c r="G452" s="502"/>
      <c r="H452" s="513"/>
      <c r="I452" s="503"/>
      <c r="J452" s="514"/>
      <c r="K452" s="501">
        <v>672</v>
      </c>
      <c r="L452" s="511">
        <v>0.14091680814940588</v>
      </c>
      <c r="M452" s="503"/>
      <c r="N452" s="515"/>
      <c r="O452" s="500">
        <v>10</v>
      </c>
      <c r="P452" s="511">
        <v>-0.67741935483870974</v>
      </c>
      <c r="Q452" s="500">
        <v>2</v>
      </c>
      <c r="R452" s="511">
        <v>0</v>
      </c>
    </row>
    <row r="453" spans="2:18" s="4" customFormat="1" hidden="1" outlineLevel="1" x14ac:dyDescent="0.25">
      <c r="B453" s="71" t="s">
        <v>95</v>
      </c>
      <c r="C453" s="500">
        <v>2759</v>
      </c>
      <c r="D453" s="511">
        <v>0.28564771668219935</v>
      </c>
      <c r="E453" s="501">
        <v>1872</v>
      </c>
      <c r="F453" s="511">
        <v>0.16201117318435765</v>
      </c>
      <c r="G453" s="502"/>
      <c r="H453" s="513"/>
      <c r="I453" s="503"/>
      <c r="J453" s="514"/>
      <c r="K453" s="501">
        <v>870</v>
      </c>
      <c r="L453" s="511">
        <v>0.67953667953667951</v>
      </c>
      <c r="M453" s="503"/>
      <c r="N453" s="515"/>
      <c r="O453" s="500">
        <v>5</v>
      </c>
      <c r="P453" s="511">
        <v>-0.70588235294117641</v>
      </c>
      <c r="Q453" s="500">
        <v>12</v>
      </c>
      <c r="R453" s="511" t="s">
        <v>223</v>
      </c>
    </row>
    <row r="454" spans="2:18" s="4" customFormat="1" hidden="1" outlineLevel="1" x14ac:dyDescent="0.25">
      <c r="B454" s="71" t="s">
        <v>96</v>
      </c>
      <c r="C454" s="500">
        <v>4597</v>
      </c>
      <c r="D454" s="511">
        <v>-0.16630395357272398</v>
      </c>
      <c r="E454" s="501">
        <v>3397</v>
      </c>
      <c r="F454" s="511">
        <v>-0.13956433637284704</v>
      </c>
      <c r="G454" s="502"/>
      <c r="H454" s="513"/>
      <c r="I454" s="503"/>
      <c r="J454" s="514"/>
      <c r="K454" s="501">
        <v>1183</v>
      </c>
      <c r="L454" s="511">
        <v>-0.23430420711974109</v>
      </c>
      <c r="M454" s="503"/>
      <c r="N454" s="515"/>
      <c r="O454" s="500">
        <v>17</v>
      </c>
      <c r="P454" s="511">
        <v>6.25E-2</v>
      </c>
      <c r="Q454" s="500">
        <v>0</v>
      </c>
      <c r="R454" s="511">
        <v>-1</v>
      </c>
    </row>
    <row r="455" spans="2:18" s="4" customFormat="1" hidden="1" outlineLevel="1" x14ac:dyDescent="0.25">
      <c r="B455" s="71" t="s">
        <v>97</v>
      </c>
      <c r="C455" s="500">
        <v>3453</v>
      </c>
      <c r="D455" s="511">
        <v>-0.16694813027744271</v>
      </c>
      <c r="E455" s="501">
        <v>2773</v>
      </c>
      <c r="F455" s="511">
        <v>-0.13828464885021752</v>
      </c>
      <c r="G455" s="502"/>
      <c r="H455" s="513"/>
      <c r="I455" s="503"/>
      <c r="J455" s="514"/>
      <c r="K455" s="501">
        <v>673</v>
      </c>
      <c r="L455" s="511">
        <v>-0.25799338478500555</v>
      </c>
      <c r="M455" s="503"/>
      <c r="N455" s="515"/>
      <c r="O455" s="500">
        <v>1</v>
      </c>
      <c r="P455" s="511">
        <v>-0.94444444444444442</v>
      </c>
      <c r="Q455" s="500">
        <v>6</v>
      </c>
      <c r="R455" s="511">
        <v>2</v>
      </c>
    </row>
    <row r="456" spans="2:18" s="4" customFormat="1" hidden="1" outlineLevel="1" x14ac:dyDescent="0.25">
      <c r="B456" s="71" t="s">
        <v>98</v>
      </c>
      <c r="C456" s="500">
        <v>3434</v>
      </c>
      <c r="D456" s="511">
        <v>-0.17392350252585997</v>
      </c>
      <c r="E456" s="501">
        <v>2541</v>
      </c>
      <c r="F456" s="511">
        <v>-0.19256434699714009</v>
      </c>
      <c r="G456" s="502"/>
      <c r="H456" s="513"/>
      <c r="I456" s="503"/>
      <c r="J456" s="514"/>
      <c r="K456" s="501">
        <v>866</v>
      </c>
      <c r="L456" s="511">
        <v>-0.11722731906218142</v>
      </c>
      <c r="M456" s="503"/>
      <c r="N456" s="515"/>
      <c r="O456" s="500">
        <v>16</v>
      </c>
      <c r="P456" s="511">
        <v>-0.40740740740740744</v>
      </c>
      <c r="Q456" s="500">
        <v>11</v>
      </c>
      <c r="R456" s="511">
        <v>4.5</v>
      </c>
    </row>
    <row r="457" spans="2:18" s="4" customFormat="1" hidden="1" outlineLevel="1" x14ac:dyDescent="0.25">
      <c r="B457" s="71" t="s">
        <v>99</v>
      </c>
      <c r="C457" s="500">
        <v>3403</v>
      </c>
      <c r="D457" s="511">
        <v>-6.9964471166985565E-2</v>
      </c>
      <c r="E457" s="501">
        <v>2809</v>
      </c>
      <c r="F457" s="511">
        <v>0.11203483768804423</v>
      </c>
      <c r="G457" s="502"/>
      <c r="H457" s="513"/>
      <c r="I457" s="503"/>
      <c r="J457" s="514"/>
      <c r="K457" s="501">
        <v>592</v>
      </c>
      <c r="L457" s="511">
        <v>-0.44878957169459965</v>
      </c>
      <c r="M457" s="503"/>
      <c r="N457" s="515"/>
      <c r="O457" s="500">
        <v>2</v>
      </c>
      <c r="P457" s="511">
        <v>-0.96610169491525422</v>
      </c>
      <c r="Q457" s="500">
        <v>0</v>
      </c>
      <c r="R457" s="511" t="s">
        <v>223</v>
      </c>
    </row>
    <row r="458" spans="2:18" s="4" customFormat="1" hidden="1" outlineLevel="1" x14ac:dyDescent="0.25">
      <c r="B458" s="71" t="s">
        <v>100</v>
      </c>
      <c r="C458" s="500">
        <v>2949</v>
      </c>
      <c r="D458" s="511">
        <v>0.22162386081193031</v>
      </c>
      <c r="E458" s="501">
        <v>2137</v>
      </c>
      <c r="F458" s="511">
        <v>0.32898009950248763</v>
      </c>
      <c r="G458" s="502"/>
      <c r="H458" s="513"/>
      <c r="I458" s="503"/>
      <c r="J458" s="514"/>
      <c r="K458" s="501">
        <v>791</v>
      </c>
      <c r="L458" s="511">
        <v>1.9329896907216426E-2</v>
      </c>
      <c r="M458" s="503"/>
      <c r="N458" s="515"/>
      <c r="O458" s="500">
        <v>19</v>
      </c>
      <c r="P458" s="511">
        <v>-0.24</v>
      </c>
      <c r="Q458" s="500">
        <v>2</v>
      </c>
      <c r="R458" s="511">
        <v>-0.6</v>
      </c>
    </row>
    <row r="459" spans="2:18" s="4" customFormat="1" hidden="1" outlineLevel="1" x14ac:dyDescent="0.25">
      <c r="B459" s="71" t="s">
        <v>101</v>
      </c>
      <c r="C459" s="500">
        <v>3886</v>
      </c>
      <c r="D459" s="511">
        <v>2.8387096774193932E-3</v>
      </c>
      <c r="E459" s="501">
        <v>3255</v>
      </c>
      <c r="F459" s="511">
        <v>0.19889502762430933</v>
      </c>
      <c r="G459" s="502"/>
      <c r="H459" s="513"/>
      <c r="I459" s="503"/>
      <c r="J459" s="514"/>
      <c r="K459" s="501">
        <v>620</v>
      </c>
      <c r="L459" s="511">
        <v>-0.45374449339207046</v>
      </c>
      <c r="M459" s="503"/>
      <c r="N459" s="515"/>
      <c r="O459" s="500">
        <v>4</v>
      </c>
      <c r="P459" s="511">
        <v>-0.84</v>
      </c>
      <c r="Q459" s="500">
        <v>7</v>
      </c>
      <c r="R459" s="511" t="s">
        <v>223</v>
      </c>
    </row>
    <row r="460" spans="2:18" s="4" customFormat="1" ht="15.75" collapsed="1" x14ac:dyDescent="0.25">
      <c r="B460" s="101">
        <v>1985</v>
      </c>
      <c r="C460" s="505">
        <v>43612</v>
      </c>
      <c r="D460" s="506">
        <v>-7.8301667476805337E-2</v>
      </c>
      <c r="E460" s="507">
        <v>33648</v>
      </c>
      <c r="F460" s="506">
        <v>-2.5458336953688376E-2</v>
      </c>
      <c r="G460" s="508"/>
      <c r="H460" s="516"/>
      <c r="I460" s="509"/>
      <c r="J460" s="517"/>
      <c r="K460" s="507">
        <v>9749</v>
      </c>
      <c r="L460" s="506">
        <v>-0.19542791119914171</v>
      </c>
      <c r="M460" s="509"/>
      <c r="N460" s="518"/>
      <c r="O460" s="505">
        <v>164</v>
      </c>
      <c r="P460" s="506">
        <v>-0.54189944134078205</v>
      </c>
      <c r="Q460" s="505">
        <v>51</v>
      </c>
      <c r="R460" s="506">
        <v>-0.83809523809523812</v>
      </c>
    </row>
    <row r="461" spans="2:18" s="4" customFormat="1" hidden="1" outlineLevel="1" x14ac:dyDescent="0.25">
      <c r="B461" s="71" t="s">
        <v>90</v>
      </c>
      <c r="C461" s="500">
        <v>5692</v>
      </c>
      <c r="D461" s="511">
        <v>-5.0858762714690697E-2</v>
      </c>
      <c r="E461" s="501">
        <v>3831</v>
      </c>
      <c r="F461" s="511">
        <v>-8.4150131484580393E-2</v>
      </c>
      <c r="G461" s="502"/>
      <c r="H461" s="513"/>
      <c r="I461" s="503"/>
      <c r="J461" s="514"/>
      <c r="K461" s="501">
        <v>1519</v>
      </c>
      <c r="L461" s="511">
        <v>-0.14997202014549527</v>
      </c>
      <c r="M461" s="503"/>
      <c r="N461" s="515"/>
      <c r="O461" s="500">
        <v>52</v>
      </c>
      <c r="P461" s="511">
        <v>2.25</v>
      </c>
      <c r="Q461" s="500">
        <v>290</v>
      </c>
      <c r="R461" s="511">
        <v>25.363636363636363</v>
      </c>
    </row>
    <row r="462" spans="2:18" s="4" customFormat="1" hidden="1" outlineLevel="1" x14ac:dyDescent="0.25">
      <c r="B462" s="71" t="s">
        <v>91</v>
      </c>
      <c r="C462" s="500">
        <v>4720</v>
      </c>
      <c r="D462" s="511">
        <v>-0.1289905886694962</v>
      </c>
      <c r="E462" s="501">
        <v>3333</v>
      </c>
      <c r="F462" s="511">
        <v>-0.18845872899926952</v>
      </c>
      <c r="G462" s="502"/>
      <c r="H462" s="513"/>
      <c r="I462" s="503"/>
      <c r="J462" s="514"/>
      <c r="K462" s="501">
        <v>1343</v>
      </c>
      <c r="L462" s="511">
        <v>4.5950155763239797E-2</v>
      </c>
      <c r="M462" s="503"/>
      <c r="N462" s="515"/>
      <c r="O462" s="500">
        <v>39</v>
      </c>
      <c r="P462" s="511">
        <v>0.69565217391304346</v>
      </c>
      <c r="Q462" s="500">
        <v>5</v>
      </c>
      <c r="R462" s="511">
        <v>0</v>
      </c>
    </row>
    <row r="463" spans="2:18" s="4" customFormat="1" hidden="1" outlineLevel="1" x14ac:dyDescent="0.25">
      <c r="B463" s="71" t="s">
        <v>92</v>
      </c>
      <c r="C463" s="500">
        <v>4345</v>
      </c>
      <c r="D463" s="511">
        <v>0.13505747126436773</v>
      </c>
      <c r="E463" s="501">
        <v>3432</v>
      </c>
      <c r="F463" s="511">
        <v>0.2261521972132905</v>
      </c>
      <c r="G463" s="502"/>
      <c r="H463" s="513"/>
      <c r="I463" s="503"/>
      <c r="J463" s="514"/>
      <c r="K463" s="501">
        <v>886</v>
      </c>
      <c r="L463" s="511">
        <v>-0.10865191146881292</v>
      </c>
      <c r="M463" s="503"/>
      <c r="N463" s="515"/>
      <c r="O463" s="500">
        <v>25</v>
      </c>
      <c r="P463" s="511">
        <v>-0.2857142857142857</v>
      </c>
      <c r="Q463" s="500">
        <v>2</v>
      </c>
      <c r="R463" s="511" t="s">
        <v>223</v>
      </c>
    </row>
    <row r="464" spans="2:18" s="4" customFormat="1" hidden="1" outlineLevel="1" x14ac:dyDescent="0.25">
      <c r="B464" s="71" t="s">
        <v>93</v>
      </c>
      <c r="C464" s="500">
        <v>4294</v>
      </c>
      <c r="D464" s="511">
        <v>4.604141291108399E-2</v>
      </c>
      <c r="E464" s="501">
        <v>3424</v>
      </c>
      <c r="F464" s="511">
        <v>4.8056320783593565E-2</v>
      </c>
      <c r="G464" s="502"/>
      <c r="H464" s="513"/>
      <c r="I464" s="503"/>
      <c r="J464" s="514"/>
      <c r="K464" s="501">
        <v>844</v>
      </c>
      <c r="L464" s="511">
        <v>2.1791767554479424E-2</v>
      </c>
      <c r="M464" s="503"/>
      <c r="N464" s="515"/>
      <c r="O464" s="500">
        <v>24</v>
      </c>
      <c r="P464" s="511">
        <v>1</v>
      </c>
      <c r="Q464" s="500">
        <v>2</v>
      </c>
      <c r="R464" s="511" t="s">
        <v>223</v>
      </c>
    </row>
    <row r="465" spans="2:18" s="4" customFormat="1" hidden="1" outlineLevel="1" x14ac:dyDescent="0.25">
      <c r="B465" s="71" t="s">
        <v>94</v>
      </c>
      <c r="C465" s="500">
        <v>2356</v>
      </c>
      <c r="D465" s="511">
        <v>-0.36099810143748301</v>
      </c>
      <c r="E465" s="501">
        <v>1734</v>
      </c>
      <c r="F465" s="511">
        <v>-0.33076032419915091</v>
      </c>
      <c r="G465" s="502"/>
      <c r="H465" s="513"/>
      <c r="I465" s="503"/>
      <c r="J465" s="514"/>
      <c r="K465" s="501">
        <v>589</v>
      </c>
      <c r="L465" s="511">
        <v>-0.45664206642066418</v>
      </c>
      <c r="M465" s="503"/>
      <c r="N465" s="515"/>
      <c r="O465" s="500">
        <v>31</v>
      </c>
      <c r="P465" s="511">
        <v>1.5833333333333335</v>
      </c>
      <c r="Q465" s="500">
        <v>2</v>
      </c>
      <c r="R465" s="511" t="s">
        <v>223</v>
      </c>
    </row>
    <row r="466" spans="2:18" s="4" customFormat="1" hidden="1" outlineLevel="1" x14ac:dyDescent="0.25">
      <c r="B466" s="71" t="s">
        <v>95</v>
      </c>
      <c r="C466" s="500">
        <v>2146</v>
      </c>
      <c r="D466" s="511">
        <v>-0.34111145225667794</v>
      </c>
      <c r="E466" s="501">
        <v>1611</v>
      </c>
      <c r="F466" s="511">
        <v>-0.25999081304547544</v>
      </c>
      <c r="G466" s="502"/>
      <c r="H466" s="513"/>
      <c r="I466" s="503"/>
      <c r="J466" s="514"/>
      <c r="K466" s="501">
        <v>518</v>
      </c>
      <c r="L466" s="511">
        <v>-0.51315789473684204</v>
      </c>
      <c r="M466" s="503"/>
      <c r="N466" s="515"/>
      <c r="O466" s="500">
        <v>17</v>
      </c>
      <c r="P466" s="511">
        <v>0.88888888888888884</v>
      </c>
      <c r="Q466" s="500">
        <v>0</v>
      </c>
      <c r="R466" s="511">
        <v>-1</v>
      </c>
    </row>
    <row r="467" spans="2:18" s="4" customFormat="1" hidden="1" outlineLevel="1" x14ac:dyDescent="0.25">
      <c r="B467" s="71" t="s">
        <v>96</v>
      </c>
      <c r="C467" s="500">
        <v>5514</v>
      </c>
      <c r="D467" s="511">
        <v>-0.15713848975848366</v>
      </c>
      <c r="E467" s="501">
        <v>3948</v>
      </c>
      <c r="F467" s="511">
        <v>-0.19230769230769229</v>
      </c>
      <c r="G467" s="502"/>
      <c r="H467" s="513"/>
      <c r="I467" s="503"/>
      <c r="J467" s="514"/>
      <c r="K467" s="501">
        <v>1545</v>
      </c>
      <c r="L467" s="511">
        <v>-5.3888548683404758E-2</v>
      </c>
      <c r="M467" s="503"/>
      <c r="N467" s="515"/>
      <c r="O467" s="500">
        <v>16</v>
      </c>
      <c r="P467" s="511">
        <v>-0.19999999999999996</v>
      </c>
      <c r="Q467" s="500">
        <v>5</v>
      </c>
      <c r="R467" s="511">
        <v>4</v>
      </c>
    </row>
    <row r="468" spans="2:18" s="4" customFormat="1" hidden="1" outlineLevel="1" x14ac:dyDescent="0.25">
      <c r="B468" s="71" t="s">
        <v>97</v>
      </c>
      <c r="C468" s="500">
        <v>4145</v>
      </c>
      <c r="D468" s="511">
        <v>9.1076599105027745E-2</v>
      </c>
      <c r="E468" s="501">
        <v>3218</v>
      </c>
      <c r="F468" s="511">
        <v>0.13269975360788444</v>
      </c>
      <c r="G468" s="502"/>
      <c r="H468" s="513"/>
      <c r="I468" s="503"/>
      <c r="J468" s="514"/>
      <c r="K468" s="501">
        <v>907</v>
      </c>
      <c r="L468" s="511">
        <v>-3.7154989384288739E-2</v>
      </c>
      <c r="M468" s="503"/>
      <c r="N468" s="515"/>
      <c r="O468" s="500">
        <v>18</v>
      </c>
      <c r="P468" s="511">
        <v>0.19999999999999996</v>
      </c>
      <c r="Q468" s="500">
        <v>2</v>
      </c>
      <c r="R468" s="511">
        <v>1</v>
      </c>
    </row>
    <row r="469" spans="2:18" s="4" customFormat="1" hidden="1" outlineLevel="1" x14ac:dyDescent="0.25">
      <c r="B469" s="71" t="s">
        <v>98</v>
      </c>
      <c r="C469" s="500">
        <v>4157</v>
      </c>
      <c r="D469" s="511">
        <v>2.4143877802414337E-2</v>
      </c>
      <c r="E469" s="501">
        <v>3147</v>
      </c>
      <c r="F469" s="511">
        <v>3.5197368421052699E-2</v>
      </c>
      <c r="G469" s="502"/>
      <c r="H469" s="513"/>
      <c r="I469" s="503"/>
      <c r="J469" s="514"/>
      <c r="K469" s="501">
        <v>981</v>
      </c>
      <c r="L469" s="511">
        <v>-2.4850894632206799E-2</v>
      </c>
      <c r="M469" s="503"/>
      <c r="N469" s="515"/>
      <c r="O469" s="500">
        <v>27</v>
      </c>
      <c r="P469" s="511">
        <v>1.0769230769230771</v>
      </c>
      <c r="Q469" s="500">
        <v>2</v>
      </c>
      <c r="R469" s="511" t="s">
        <v>223</v>
      </c>
    </row>
    <row r="470" spans="2:18" s="4" customFormat="1" hidden="1" outlineLevel="1" x14ac:dyDescent="0.25">
      <c r="B470" s="71" t="s">
        <v>99</v>
      </c>
      <c r="C470" s="500">
        <v>3659</v>
      </c>
      <c r="D470" s="511">
        <v>-0.2176608937353004</v>
      </c>
      <c r="E470" s="501">
        <v>2526</v>
      </c>
      <c r="F470" s="511">
        <v>-0.2928331466965286</v>
      </c>
      <c r="G470" s="502"/>
      <c r="H470" s="513"/>
      <c r="I470" s="503"/>
      <c r="J470" s="514"/>
      <c r="K470" s="501">
        <v>1074</v>
      </c>
      <c r="L470" s="511">
        <v>-1.7383348581884728E-2</v>
      </c>
      <c r="M470" s="503"/>
      <c r="N470" s="515"/>
      <c r="O470" s="500">
        <v>59</v>
      </c>
      <c r="P470" s="511">
        <v>5.5555555555555554</v>
      </c>
      <c r="Q470" s="500">
        <v>0</v>
      </c>
      <c r="R470" s="511">
        <v>-1</v>
      </c>
    </row>
    <row r="471" spans="2:18" s="4" customFormat="1" hidden="1" outlineLevel="1" x14ac:dyDescent="0.25">
      <c r="B471" s="71" t="s">
        <v>100</v>
      </c>
      <c r="C471" s="500">
        <v>2414</v>
      </c>
      <c r="D471" s="511">
        <v>-0.27442140066125642</v>
      </c>
      <c r="E471" s="501">
        <v>1608</v>
      </c>
      <c r="F471" s="511">
        <v>-0.35056542810985458</v>
      </c>
      <c r="G471" s="502"/>
      <c r="H471" s="513"/>
      <c r="I471" s="503"/>
      <c r="J471" s="514"/>
      <c r="K471" s="501">
        <v>776</v>
      </c>
      <c r="L471" s="511">
        <v>-5.3658536585365901E-2</v>
      </c>
      <c r="M471" s="503"/>
      <c r="N471" s="515"/>
      <c r="O471" s="500">
        <v>25</v>
      </c>
      <c r="P471" s="511">
        <v>-0.19354838709677424</v>
      </c>
      <c r="Q471" s="500">
        <v>5</v>
      </c>
      <c r="R471" s="511" t="s">
        <v>223</v>
      </c>
    </row>
    <row r="472" spans="2:18" s="4" customFormat="1" hidden="1" outlineLevel="1" x14ac:dyDescent="0.25">
      <c r="B472" s="71" t="s">
        <v>101</v>
      </c>
      <c r="C472" s="500">
        <v>3875</v>
      </c>
      <c r="D472" s="511">
        <v>-0.30951532430506057</v>
      </c>
      <c r="E472" s="501">
        <v>2715</v>
      </c>
      <c r="F472" s="511">
        <v>-0.42184838160136284</v>
      </c>
      <c r="G472" s="502"/>
      <c r="H472" s="513"/>
      <c r="I472" s="503"/>
      <c r="J472" s="514"/>
      <c r="K472" s="501">
        <v>1135</v>
      </c>
      <c r="L472" s="511">
        <v>0.28830874006810436</v>
      </c>
      <c r="M472" s="503"/>
      <c r="N472" s="515"/>
      <c r="O472" s="500">
        <v>25</v>
      </c>
      <c r="P472" s="511">
        <v>-0.19354838709677424</v>
      </c>
      <c r="Q472" s="500">
        <v>0</v>
      </c>
      <c r="R472" s="511">
        <v>-1</v>
      </c>
    </row>
    <row r="473" spans="2:18" s="4" customFormat="1" ht="15.75" collapsed="1" x14ac:dyDescent="0.25">
      <c r="B473" s="101">
        <v>1984</v>
      </c>
      <c r="C473" s="505">
        <v>47317</v>
      </c>
      <c r="D473" s="506">
        <v>-0.12874477526745109</v>
      </c>
      <c r="E473" s="507">
        <v>34527</v>
      </c>
      <c r="F473" s="506">
        <v>-0.1503555872726825</v>
      </c>
      <c r="G473" s="508"/>
      <c r="H473" s="516"/>
      <c r="I473" s="509"/>
      <c r="J473" s="517"/>
      <c r="K473" s="507">
        <v>12117</v>
      </c>
      <c r="L473" s="506">
        <v>-9.6690025346652719E-2</v>
      </c>
      <c r="M473" s="509"/>
      <c r="N473" s="518"/>
      <c r="O473" s="505">
        <v>358</v>
      </c>
      <c r="P473" s="506">
        <v>0.58407079646017701</v>
      </c>
      <c r="Q473" s="505">
        <v>315</v>
      </c>
      <c r="R473" s="506">
        <v>8.84375</v>
      </c>
    </row>
    <row r="474" spans="2:18" s="4" customFormat="1" hidden="1" outlineLevel="1" x14ac:dyDescent="0.25">
      <c r="B474" s="71" t="s">
        <v>90</v>
      </c>
      <c r="C474" s="500">
        <v>5997</v>
      </c>
      <c r="D474" s="511">
        <v>0.12959126012431721</v>
      </c>
      <c r="E474" s="501">
        <v>4183</v>
      </c>
      <c r="F474" s="511">
        <v>0.31789540012602391</v>
      </c>
      <c r="G474" s="502"/>
      <c r="H474" s="513"/>
      <c r="I474" s="503"/>
      <c r="J474" s="514"/>
      <c r="K474" s="501">
        <v>1787</v>
      </c>
      <c r="L474" s="511">
        <v>-0.15667767815007083</v>
      </c>
      <c r="M474" s="503"/>
      <c r="N474" s="515"/>
      <c r="O474" s="500">
        <v>16</v>
      </c>
      <c r="P474" s="511">
        <v>0.14285714285714279</v>
      </c>
      <c r="Q474" s="500">
        <v>11</v>
      </c>
      <c r="R474" s="511">
        <v>4.5</v>
      </c>
    </row>
    <row r="475" spans="2:18" s="4" customFormat="1" hidden="1" outlineLevel="1" x14ac:dyDescent="0.25">
      <c r="B475" s="71" t="s">
        <v>91</v>
      </c>
      <c r="C475" s="500">
        <v>5419</v>
      </c>
      <c r="D475" s="511">
        <v>0.19969005977418641</v>
      </c>
      <c r="E475" s="501">
        <v>4107</v>
      </c>
      <c r="F475" s="511">
        <v>0.3649052841475573</v>
      </c>
      <c r="G475" s="502"/>
      <c r="H475" s="513"/>
      <c r="I475" s="503"/>
      <c r="J475" s="514"/>
      <c r="K475" s="501">
        <v>1284</v>
      </c>
      <c r="L475" s="511">
        <v>-0.11752577319587632</v>
      </c>
      <c r="M475" s="503"/>
      <c r="N475" s="515"/>
      <c r="O475" s="500">
        <v>23</v>
      </c>
      <c r="P475" s="511">
        <v>-0.42500000000000004</v>
      </c>
      <c r="Q475" s="500">
        <v>5</v>
      </c>
      <c r="R475" s="511">
        <v>-0.61538461538461542</v>
      </c>
    </row>
    <row r="476" spans="2:18" s="4" customFormat="1" hidden="1" outlineLevel="1" x14ac:dyDescent="0.25">
      <c r="B476" s="71" t="s">
        <v>92</v>
      </c>
      <c r="C476" s="500">
        <v>3828</v>
      </c>
      <c r="D476" s="511">
        <v>-0.19647355163727964</v>
      </c>
      <c r="E476" s="501">
        <v>2799</v>
      </c>
      <c r="F476" s="511">
        <v>-8.738180632539938E-2</v>
      </c>
      <c r="G476" s="502"/>
      <c r="H476" s="513"/>
      <c r="I476" s="503"/>
      <c r="J476" s="514"/>
      <c r="K476" s="501">
        <v>994</v>
      </c>
      <c r="L476" s="511">
        <v>-0.40120481927710838</v>
      </c>
      <c r="M476" s="503"/>
      <c r="N476" s="515"/>
      <c r="O476" s="500">
        <v>35</v>
      </c>
      <c r="P476" s="511">
        <v>0.34615384615384626</v>
      </c>
      <c r="Q476" s="500">
        <v>0</v>
      </c>
      <c r="R476" s="511">
        <v>-1</v>
      </c>
    </row>
    <row r="477" spans="2:18" s="4" customFormat="1" hidden="1" outlineLevel="1" x14ac:dyDescent="0.25">
      <c r="B477" s="71" t="s">
        <v>93</v>
      </c>
      <c r="C477" s="500">
        <v>4105</v>
      </c>
      <c r="D477" s="511">
        <v>1.0088582677165281E-2</v>
      </c>
      <c r="E477" s="501">
        <v>3267</v>
      </c>
      <c r="F477" s="511">
        <v>6.0025957170668498E-2</v>
      </c>
      <c r="G477" s="502"/>
      <c r="H477" s="513"/>
      <c r="I477" s="503"/>
      <c r="J477" s="514"/>
      <c r="K477" s="501">
        <v>826</v>
      </c>
      <c r="L477" s="511">
        <v>-0.13868613138686137</v>
      </c>
      <c r="M477" s="503"/>
      <c r="N477" s="515"/>
      <c r="O477" s="500">
        <v>12</v>
      </c>
      <c r="P477" s="511">
        <v>-0.19999999999999996</v>
      </c>
      <c r="Q477" s="500">
        <v>0</v>
      </c>
      <c r="R477" s="511">
        <v>-1</v>
      </c>
    </row>
    <row r="478" spans="2:18" s="4" customFormat="1" hidden="1" outlineLevel="1" x14ac:dyDescent="0.25">
      <c r="B478" s="71" t="s">
        <v>94</v>
      </c>
      <c r="C478" s="500">
        <v>3687</v>
      </c>
      <c r="D478" s="511">
        <v>0.30976909413854359</v>
      </c>
      <c r="E478" s="501">
        <v>2591</v>
      </c>
      <c r="F478" s="511">
        <v>0.56084337349397595</v>
      </c>
      <c r="G478" s="502"/>
      <c r="H478" s="513"/>
      <c r="I478" s="503"/>
      <c r="J478" s="514"/>
      <c r="K478" s="501">
        <v>1084</v>
      </c>
      <c r="L478" s="511">
        <v>-4.1556145004420841E-2</v>
      </c>
      <c r="M478" s="503"/>
      <c r="N478" s="515"/>
      <c r="O478" s="500">
        <v>12</v>
      </c>
      <c r="P478" s="511">
        <v>-0.36842105263157898</v>
      </c>
      <c r="Q478" s="500">
        <v>0</v>
      </c>
      <c r="R478" s="511">
        <v>-1</v>
      </c>
    </row>
    <row r="479" spans="2:18" s="4" customFormat="1" hidden="1" outlineLevel="1" x14ac:dyDescent="0.25">
      <c r="B479" s="71" t="s">
        <v>95</v>
      </c>
      <c r="C479" s="500">
        <v>3257</v>
      </c>
      <c r="D479" s="511">
        <v>-4.1494997057092364E-2</v>
      </c>
      <c r="E479" s="501">
        <v>2177</v>
      </c>
      <c r="F479" s="511">
        <v>-6.1637931034482785E-2</v>
      </c>
      <c r="G479" s="502"/>
      <c r="H479" s="513"/>
      <c r="I479" s="503"/>
      <c r="J479" s="514"/>
      <c r="K479" s="501">
        <v>1064</v>
      </c>
      <c r="L479" s="511">
        <v>-5.6074766355139749E-3</v>
      </c>
      <c r="M479" s="503"/>
      <c r="N479" s="515"/>
      <c r="O479" s="500">
        <v>9</v>
      </c>
      <c r="P479" s="511">
        <v>0.125</v>
      </c>
      <c r="Q479" s="500">
        <v>7</v>
      </c>
      <c r="R479" s="511" t="s">
        <v>223</v>
      </c>
    </row>
    <row r="480" spans="2:18" s="4" customFormat="1" hidden="1" outlineLevel="1" x14ac:dyDescent="0.25">
      <c r="B480" s="71" t="s">
        <v>96</v>
      </c>
      <c r="C480" s="500">
        <v>6542</v>
      </c>
      <c r="D480" s="511">
        <v>1.4106340102309822E-2</v>
      </c>
      <c r="E480" s="501">
        <v>4888</v>
      </c>
      <c r="F480" s="511">
        <v>0.14098972922502329</v>
      </c>
      <c r="G480" s="502"/>
      <c r="H480" s="513"/>
      <c r="I480" s="503"/>
      <c r="J480" s="514"/>
      <c r="K480" s="501">
        <v>1633</v>
      </c>
      <c r="L480" s="511">
        <v>-0.24328081556997216</v>
      </c>
      <c r="M480" s="503"/>
      <c r="N480" s="515"/>
      <c r="O480" s="500">
        <v>20</v>
      </c>
      <c r="P480" s="511">
        <v>3</v>
      </c>
      <c r="Q480" s="500">
        <v>1</v>
      </c>
      <c r="R480" s="511">
        <v>-0.75</v>
      </c>
    </row>
    <row r="481" spans="2:18" s="4" customFormat="1" hidden="1" outlineLevel="1" x14ac:dyDescent="0.25">
      <c r="B481" s="71" t="s">
        <v>97</v>
      </c>
      <c r="C481" s="500">
        <v>3799</v>
      </c>
      <c r="D481" s="511">
        <v>-0.3350253807106599</v>
      </c>
      <c r="E481" s="501">
        <v>2841</v>
      </c>
      <c r="F481" s="511">
        <v>-0.33991635687732347</v>
      </c>
      <c r="G481" s="502"/>
      <c r="H481" s="513"/>
      <c r="I481" s="503"/>
      <c r="J481" s="514"/>
      <c r="K481" s="501">
        <v>942</v>
      </c>
      <c r="L481" s="511">
        <v>-0.32034632034632038</v>
      </c>
      <c r="M481" s="503"/>
      <c r="N481" s="515"/>
      <c r="O481" s="500">
        <v>15</v>
      </c>
      <c r="P481" s="511">
        <v>-0.16666666666666663</v>
      </c>
      <c r="Q481" s="500">
        <v>1</v>
      </c>
      <c r="R481" s="511">
        <v>-0.8</v>
      </c>
    </row>
    <row r="482" spans="2:18" s="4" customFormat="1" hidden="1" outlineLevel="1" x14ac:dyDescent="0.25">
      <c r="B482" s="71" t="s">
        <v>98</v>
      </c>
      <c r="C482" s="500">
        <v>4059</v>
      </c>
      <c r="D482" s="511">
        <v>5.8685446009389741E-2</v>
      </c>
      <c r="E482" s="501">
        <v>3040</v>
      </c>
      <c r="F482" s="511">
        <v>0.19732178022843638</v>
      </c>
      <c r="G482" s="502"/>
      <c r="H482" s="513"/>
      <c r="I482" s="503"/>
      <c r="J482" s="514"/>
      <c r="K482" s="501">
        <v>1006</v>
      </c>
      <c r="L482" s="511">
        <v>-0.21344800625488658</v>
      </c>
      <c r="M482" s="503"/>
      <c r="N482" s="515"/>
      <c r="O482" s="500">
        <v>13</v>
      </c>
      <c r="P482" s="511">
        <v>-7.1428571428571397E-2</v>
      </c>
      <c r="Q482" s="500">
        <v>0</v>
      </c>
      <c r="R482" s="511">
        <v>-1</v>
      </c>
    </row>
    <row r="483" spans="2:18" s="4" customFormat="1" hidden="1" outlineLevel="1" x14ac:dyDescent="0.25">
      <c r="B483" s="71" t="s">
        <v>99</v>
      </c>
      <c r="C483" s="500">
        <v>4677</v>
      </c>
      <c r="D483" s="511">
        <v>0.21765165321530855</v>
      </c>
      <c r="E483" s="501">
        <v>3572</v>
      </c>
      <c r="F483" s="511">
        <v>0.27799642218246867</v>
      </c>
      <c r="G483" s="502"/>
      <c r="H483" s="513"/>
      <c r="I483" s="503"/>
      <c r="J483" s="514"/>
      <c r="K483" s="501">
        <v>1093</v>
      </c>
      <c r="L483" s="511">
        <v>6.0135790494665331E-2</v>
      </c>
      <c r="M483" s="503"/>
      <c r="N483" s="515"/>
      <c r="O483" s="500">
        <v>9</v>
      </c>
      <c r="P483" s="511">
        <v>0.125</v>
      </c>
      <c r="Q483" s="500">
        <v>3</v>
      </c>
      <c r="R483" s="511">
        <v>-0.5714285714285714</v>
      </c>
    </row>
    <row r="484" spans="2:18" s="4" customFormat="1" hidden="1" outlineLevel="1" x14ac:dyDescent="0.25">
      <c r="B484" s="71" t="s">
        <v>100</v>
      </c>
      <c r="C484" s="500">
        <v>3327</v>
      </c>
      <c r="D484" s="511">
        <v>-0.1179745493107105</v>
      </c>
      <c r="E484" s="501">
        <v>2476</v>
      </c>
      <c r="F484" s="511">
        <v>-0.11886120996441285</v>
      </c>
      <c r="G484" s="502"/>
      <c r="H484" s="513"/>
      <c r="I484" s="503"/>
      <c r="J484" s="514"/>
      <c r="K484" s="501">
        <v>820</v>
      </c>
      <c r="L484" s="511">
        <v>-0.11922663802363054</v>
      </c>
      <c r="M484" s="503"/>
      <c r="N484" s="515"/>
      <c r="O484" s="500">
        <v>31</v>
      </c>
      <c r="P484" s="511">
        <v>1.2142857142857144</v>
      </c>
      <c r="Q484" s="500">
        <v>0</v>
      </c>
      <c r="R484" s="511">
        <v>-1</v>
      </c>
    </row>
    <row r="485" spans="2:18" s="4" customFormat="1" hidden="1" outlineLevel="1" x14ac:dyDescent="0.25">
      <c r="B485" s="71" t="s">
        <v>101</v>
      </c>
      <c r="C485" s="500">
        <v>5612</v>
      </c>
      <c r="D485" s="511">
        <v>0.70473876063183472</v>
      </c>
      <c r="E485" s="501">
        <v>4696</v>
      </c>
      <c r="F485" s="511">
        <v>1.0614574187884109</v>
      </c>
      <c r="G485" s="502"/>
      <c r="H485" s="513"/>
      <c r="I485" s="503"/>
      <c r="J485" s="514"/>
      <c r="K485" s="501">
        <v>881</v>
      </c>
      <c r="L485" s="511">
        <v>-0.1019367991845056</v>
      </c>
      <c r="M485" s="503"/>
      <c r="N485" s="515"/>
      <c r="O485" s="500">
        <v>31</v>
      </c>
      <c r="P485" s="511">
        <v>-6.0606060606060552E-2</v>
      </c>
      <c r="Q485" s="500">
        <v>4</v>
      </c>
      <c r="R485" s="511" t="s">
        <v>223</v>
      </c>
    </row>
    <row r="486" spans="2:18" s="4" customFormat="1" ht="15.75" collapsed="1" x14ac:dyDescent="0.25">
      <c r="B486" s="101">
        <v>1983</v>
      </c>
      <c r="C486" s="505">
        <v>54309</v>
      </c>
      <c r="D486" s="506">
        <v>4.9043847788294404E-2</v>
      </c>
      <c r="E486" s="507">
        <v>40637</v>
      </c>
      <c r="F486" s="506">
        <v>0.15047279316007023</v>
      </c>
      <c r="G486" s="508"/>
      <c r="H486" s="516"/>
      <c r="I486" s="509"/>
      <c r="J486" s="517"/>
      <c r="K486" s="507">
        <v>13414</v>
      </c>
      <c r="L486" s="506">
        <v>-0.16992574257425741</v>
      </c>
      <c r="M486" s="509"/>
      <c r="N486" s="518"/>
      <c r="O486" s="505">
        <v>226</v>
      </c>
      <c r="P486" s="506">
        <v>5.6074766355140193E-2</v>
      </c>
      <c r="Q486" s="505">
        <v>32</v>
      </c>
      <c r="R486" s="506">
        <v>-0.56756756756756754</v>
      </c>
    </row>
    <row r="487" spans="2:18" s="4" customFormat="1" hidden="1" outlineLevel="1" x14ac:dyDescent="0.25">
      <c r="B487" s="71" t="s">
        <v>90</v>
      </c>
      <c r="C487" s="500">
        <v>5309</v>
      </c>
      <c r="D487" s="511">
        <v>0.11393201846412082</v>
      </c>
      <c r="E487" s="501">
        <v>3174</v>
      </c>
      <c r="F487" s="511">
        <v>2.818270165208947E-2</v>
      </c>
      <c r="G487" s="502"/>
      <c r="H487" s="513"/>
      <c r="I487" s="503"/>
      <c r="J487" s="514"/>
      <c r="K487" s="501">
        <v>2119</v>
      </c>
      <c r="L487" s="511">
        <v>0.27650602409638547</v>
      </c>
      <c r="M487" s="503"/>
      <c r="N487" s="515"/>
      <c r="O487" s="500">
        <v>14</v>
      </c>
      <c r="P487" s="511">
        <v>0.16666666666666674</v>
      </c>
      <c r="Q487" s="500">
        <v>2</v>
      </c>
      <c r="R487" s="511">
        <v>-0.7142857142857143</v>
      </c>
    </row>
    <row r="488" spans="2:18" s="4" customFormat="1" hidden="1" outlineLevel="1" x14ac:dyDescent="0.25">
      <c r="B488" s="71" t="s">
        <v>91</v>
      </c>
      <c r="C488" s="500">
        <v>4517</v>
      </c>
      <c r="D488" s="511">
        <v>-5.2851794758863591E-3</v>
      </c>
      <c r="E488" s="501">
        <v>3009</v>
      </c>
      <c r="F488" s="511">
        <v>-5.94648166501488E-3</v>
      </c>
      <c r="G488" s="502"/>
      <c r="H488" s="513"/>
      <c r="I488" s="503"/>
      <c r="J488" s="514"/>
      <c r="K488" s="501">
        <v>1455</v>
      </c>
      <c r="L488" s="511">
        <v>-1.7555705604321403E-2</v>
      </c>
      <c r="M488" s="503"/>
      <c r="N488" s="515"/>
      <c r="O488" s="500">
        <v>40</v>
      </c>
      <c r="P488" s="511">
        <v>1</v>
      </c>
      <c r="Q488" s="500">
        <v>13</v>
      </c>
      <c r="R488" s="511">
        <v>0</v>
      </c>
    </row>
    <row r="489" spans="2:18" s="4" customFormat="1" hidden="1" outlineLevel="1" x14ac:dyDescent="0.25">
      <c r="B489" s="71" t="s">
        <v>92</v>
      </c>
      <c r="C489" s="500">
        <v>4764</v>
      </c>
      <c r="D489" s="511">
        <v>0.168792934249264</v>
      </c>
      <c r="E489" s="501">
        <v>3067</v>
      </c>
      <c r="F489" s="511">
        <v>2.1992669110296514E-2</v>
      </c>
      <c r="G489" s="502"/>
      <c r="H489" s="513"/>
      <c r="I489" s="503"/>
      <c r="J489" s="514"/>
      <c r="K489" s="501">
        <v>1660</v>
      </c>
      <c r="L489" s="511">
        <v>0.57495256166982922</v>
      </c>
      <c r="M489" s="503"/>
      <c r="N489" s="515"/>
      <c r="O489" s="500">
        <v>26</v>
      </c>
      <c r="P489" s="511">
        <v>0.52941176470588225</v>
      </c>
      <c r="Q489" s="500">
        <v>11</v>
      </c>
      <c r="R489" s="511">
        <v>1.75</v>
      </c>
    </row>
    <row r="490" spans="2:18" s="4" customFormat="1" hidden="1" outlineLevel="1" x14ac:dyDescent="0.25">
      <c r="B490" s="71" t="s">
        <v>93</v>
      </c>
      <c r="C490" s="500">
        <v>4064</v>
      </c>
      <c r="D490" s="511">
        <v>7.1729957805907185E-2</v>
      </c>
      <c r="E490" s="501">
        <v>3082</v>
      </c>
      <c r="F490" s="511">
        <v>7.9131652661064367E-2</v>
      </c>
      <c r="G490" s="502"/>
      <c r="H490" s="513"/>
      <c r="I490" s="503"/>
      <c r="J490" s="514"/>
      <c r="K490" s="501">
        <v>959</v>
      </c>
      <c r="L490" s="511">
        <v>4.1259500542888183E-2</v>
      </c>
      <c r="M490" s="503"/>
      <c r="N490" s="515"/>
      <c r="O490" s="500">
        <v>15</v>
      </c>
      <c r="P490" s="511">
        <v>0.36363636363636354</v>
      </c>
      <c r="Q490" s="500">
        <v>8</v>
      </c>
      <c r="R490" s="511">
        <v>1</v>
      </c>
    </row>
    <row r="491" spans="2:18" s="4" customFormat="1" hidden="1" outlineLevel="1" x14ac:dyDescent="0.25">
      <c r="B491" s="71" t="s">
        <v>94</v>
      </c>
      <c r="C491" s="500">
        <v>2815</v>
      </c>
      <c r="D491" s="511">
        <v>0.18977176669484352</v>
      </c>
      <c r="E491" s="501">
        <v>1660</v>
      </c>
      <c r="F491" s="511">
        <v>0.14720110573600542</v>
      </c>
      <c r="G491" s="502"/>
      <c r="H491" s="513"/>
      <c r="I491" s="503"/>
      <c r="J491" s="514"/>
      <c r="K491" s="501">
        <v>1131</v>
      </c>
      <c r="L491" s="511">
        <v>0.25388026607538805</v>
      </c>
      <c r="M491" s="503"/>
      <c r="N491" s="515"/>
      <c r="O491" s="500">
        <v>19</v>
      </c>
      <c r="P491" s="511">
        <v>0.72727272727272729</v>
      </c>
      <c r="Q491" s="500">
        <v>5</v>
      </c>
      <c r="R491" s="511">
        <v>-0.16666666666666663</v>
      </c>
    </row>
    <row r="492" spans="2:18" s="4" customFormat="1" hidden="1" outlineLevel="1" x14ac:dyDescent="0.25">
      <c r="B492" s="71" t="s">
        <v>95</v>
      </c>
      <c r="C492" s="500">
        <v>3398</v>
      </c>
      <c r="D492" s="511">
        <v>0.21400500178635218</v>
      </c>
      <c r="E492" s="501">
        <v>2320</v>
      </c>
      <c r="F492" s="511">
        <v>0.46095717884130982</v>
      </c>
      <c r="G492" s="502"/>
      <c r="H492" s="513"/>
      <c r="I492" s="503"/>
      <c r="J492" s="514"/>
      <c r="K492" s="501">
        <v>1070</v>
      </c>
      <c r="L492" s="511">
        <v>-7.5194468452895458E-2</v>
      </c>
      <c r="M492" s="503"/>
      <c r="N492" s="515"/>
      <c r="O492" s="500">
        <v>8</v>
      </c>
      <c r="P492" s="511">
        <v>-0.84</v>
      </c>
      <c r="Q492" s="500">
        <v>0</v>
      </c>
      <c r="R492" s="511">
        <v>-1</v>
      </c>
    </row>
    <row r="493" spans="2:18" s="4" customFormat="1" hidden="1" outlineLevel="1" x14ac:dyDescent="0.25">
      <c r="B493" s="71" t="s">
        <v>96</v>
      </c>
      <c r="C493" s="500">
        <v>6451</v>
      </c>
      <c r="D493" s="511">
        <v>-5.2020573108008783E-2</v>
      </c>
      <c r="E493" s="501">
        <v>4284</v>
      </c>
      <c r="F493" s="511">
        <v>-2.0352160987880175E-2</v>
      </c>
      <c r="G493" s="502"/>
      <c r="H493" s="513"/>
      <c r="I493" s="503"/>
      <c r="J493" s="514"/>
      <c r="K493" s="501">
        <v>2158</v>
      </c>
      <c r="L493" s="511">
        <v>-0.10120783007080381</v>
      </c>
      <c r="M493" s="503"/>
      <c r="N493" s="515"/>
      <c r="O493" s="500">
        <v>5</v>
      </c>
      <c r="P493" s="511">
        <v>-0.72222222222222221</v>
      </c>
      <c r="Q493" s="500">
        <v>4</v>
      </c>
      <c r="R493" s="511">
        <v>-0.69230769230769229</v>
      </c>
    </row>
    <row r="494" spans="2:18" s="4" customFormat="1" hidden="1" outlineLevel="1" x14ac:dyDescent="0.25">
      <c r="B494" s="71" t="s">
        <v>97</v>
      </c>
      <c r="C494" s="500">
        <v>5713</v>
      </c>
      <c r="D494" s="511">
        <v>0.15882352941176481</v>
      </c>
      <c r="E494" s="501">
        <v>4304</v>
      </c>
      <c r="F494" s="511">
        <v>0.29873264936632471</v>
      </c>
      <c r="G494" s="502"/>
      <c r="H494" s="513"/>
      <c r="I494" s="503"/>
      <c r="J494" s="514"/>
      <c r="K494" s="501">
        <v>1386</v>
      </c>
      <c r="L494" s="511">
        <v>-0.12278481012658227</v>
      </c>
      <c r="M494" s="503"/>
      <c r="N494" s="515"/>
      <c r="O494" s="500">
        <v>18</v>
      </c>
      <c r="P494" s="511">
        <v>-0.25</v>
      </c>
      <c r="Q494" s="500">
        <v>5</v>
      </c>
      <c r="R494" s="511">
        <v>-0.58333333333333326</v>
      </c>
    </row>
    <row r="495" spans="2:18" s="4" customFormat="1" hidden="1" outlineLevel="1" x14ac:dyDescent="0.25">
      <c r="B495" s="71" t="s">
        <v>98</v>
      </c>
      <c r="C495" s="500">
        <v>3834</v>
      </c>
      <c r="D495" s="511">
        <v>8.920454545454537E-2</v>
      </c>
      <c r="E495" s="501">
        <v>2539</v>
      </c>
      <c r="F495" s="511">
        <v>0.15304268846503177</v>
      </c>
      <c r="G495" s="502"/>
      <c r="H495" s="513"/>
      <c r="I495" s="503"/>
      <c r="J495" s="514"/>
      <c r="K495" s="501">
        <v>1279</v>
      </c>
      <c r="L495" s="511">
        <v>-1.4637904468412954E-2</v>
      </c>
      <c r="M495" s="503"/>
      <c r="N495" s="515"/>
      <c r="O495" s="500">
        <v>14</v>
      </c>
      <c r="P495" s="511">
        <v>0.39999999999999991</v>
      </c>
      <c r="Q495" s="500">
        <v>2</v>
      </c>
      <c r="R495" s="511">
        <v>-0.8</v>
      </c>
    </row>
    <row r="496" spans="2:18" s="4" customFormat="1" hidden="1" outlineLevel="1" x14ac:dyDescent="0.25">
      <c r="B496" s="71" t="s">
        <v>99</v>
      </c>
      <c r="C496" s="500">
        <v>3841</v>
      </c>
      <c r="D496" s="511">
        <v>-2.2646310432569927E-2</v>
      </c>
      <c r="E496" s="501">
        <v>2795</v>
      </c>
      <c r="F496" s="511">
        <v>3.2127031019202335E-2</v>
      </c>
      <c r="G496" s="502"/>
      <c r="H496" s="513"/>
      <c r="I496" s="503"/>
      <c r="J496" s="514"/>
      <c r="K496" s="501">
        <v>1031</v>
      </c>
      <c r="L496" s="511">
        <v>-0.1314237573715249</v>
      </c>
      <c r="M496" s="503"/>
      <c r="N496" s="515"/>
      <c r="O496" s="500">
        <v>8</v>
      </c>
      <c r="P496" s="511">
        <v>-0.7142857142857143</v>
      </c>
      <c r="Q496" s="500">
        <v>7</v>
      </c>
      <c r="R496" s="511">
        <v>0</v>
      </c>
    </row>
    <row r="497" spans="2:18" s="4" customFormat="1" hidden="1" outlineLevel="1" x14ac:dyDescent="0.25">
      <c r="B497" s="71" t="s">
        <v>100</v>
      </c>
      <c r="C497" s="500">
        <v>3772</v>
      </c>
      <c r="D497" s="511">
        <v>-0.39072847682119205</v>
      </c>
      <c r="E497" s="501">
        <v>2810</v>
      </c>
      <c r="F497" s="511">
        <v>-0.39777111015859412</v>
      </c>
      <c r="G497" s="502"/>
      <c r="H497" s="513"/>
      <c r="I497" s="503"/>
      <c r="J497" s="514"/>
      <c r="K497" s="501">
        <v>931</v>
      </c>
      <c r="L497" s="511">
        <v>-0.37684069611780457</v>
      </c>
      <c r="M497" s="503"/>
      <c r="N497" s="515"/>
      <c r="O497" s="500">
        <v>14</v>
      </c>
      <c r="P497" s="511">
        <v>-0.54838709677419351</v>
      </c>
      <c r="Q497" s="500">
        <v>17</v>
      </c>
      <c r="R497" s="511" t="s">
        <v>223</v>
      </c>
    </row>
    <row r="498" spans="2:18" s="4" customFormat="1" hidden="1" outlineLevel="1" x14ac:dyDescent="0.25">
      <c r="B498" s="71" t="s">
        <v>101</v>
      </c>
      <c r="C498" s="500">
        <v>3292</v>
      </c>
      <c r="D498" s="511">
        <v>-0.3886722376973073</v>
      </c>
      <c r="E498" s="501">
        <v>2278</v>
      </c>
      <c r="F498" s="511">
        <v>-0.43863972400197138</v>
      </c>
      <c r="G498" s="502"/>
      <c r="H498" s="513"/>
      <c r="I498" s="503"/>
      <c r="J498" s="514"/>
      <c r="K498" s="501">
        <v>981</v>
      </c>
      <c r="L498" s="511">
        <v>-0.16082121471343025</v>
      </c>
      <c r="M498" s="503"/>
      <c r="N498" s="515"/>
      <c r="O498" s="500">
        <v>33</v>
      </c>
      <c r="P498" s="511">
        <v>-0.76086956521739135</v>
      </c>
      <c r="Q498" s="500">
        <v>0</v>
      </c>
      <c r="R498" s="511">
        <v>-1</v>
      </c>
    </row>
    <row r="499" spans="2:18" s="4" customFormat="1" ht="15.75" collapsed="1" x14ac:dyDescent="0.25">
      <c r="B499" s="101">
        <v>1982</v>
      </c>
      <c r="C499" s="505">
        <v>51770</v>
      </c>
      <c r="D499" s="506">
        <v>-2.5065441328788518E-2</v>
      </c>
      <c r="E499" s="507">
        <v>35322</v>
      </c>
      <c r="F499" s="506">
        <v>-2.7665372863159621E-2</v>
      </c>
      <c r="G499" s="508"/>
      <c r="H499" s="516"/>
      <c r="I499" s="509"/>
      <c r="J499" s="517"/>
      <c r="K499" s="507">
        <v>16160</v>
      </c>
      <c r="L499" s="506">
        <v>-8.8321884200196488E-3</v>
      </c>
      <c r="M499" s="509"/>
      <c r="N499" s="518"/>
      <c r="O499" s="505">
        <v>214</v>
      </c>
      <c r="P499" s="506">
        <v>-0.42162162162162165</v>
      </c>
      <c r="Q499" s="505">
        <v>74</v>
      </c>
      <c r="R499" s="506">
        <v>-0.26</v>
      </c>
    </row>
    <row r="500" spans="2:18" s="4" customFormat="1" hidden="1" outlineLevel="1" x14ac:dyDescent="0.25">
      <c r="B500" s="71" t="s">
        <v>90</v>
      </c>
      <c r="C500" s="500">
        <v>4766</v>
      </c>
      <c r="D500" s="511">
        <v>0.12062073830237474</v>
      </c>
      <c r="E500" s="501">
        <v>3087</v>
      </c>
      <c r="F500" s="511">
        <v>0.34921328671328666</v>
      </c>
      <c r="G500" s="502"/>
      <c r="H500" s="513"/>
      <c r="I500" s="503"/>
      <c r="J500" s="514"/>
      <c r="K500" s="501">
        <v>1660</v>
      </c>
      <c r="L500" s="511">
        <v>-0.15176290240163515</v>
      </c>
      <c r="M500" s="503"/>
      <c r="N500" s="515"/>
      <c r="O500" s="500">
        <v>12</v>
      </c>
      <c r="P500" s="511">
        <v>1</v>
      </c>
      <c r="Q500" s="500">
        <v>7</v>
      </c>
      <c r="R500" s="511">
        <v>2.5</v>
      </c>
    </row>
    <row r="501" spans="2:18" s="4" customFormat="1" hidden="1" outlineLevel="1" x14ac:dyDescent="0.25">
      <c r="B501" s="71" t="s">
        <v>91</v>
      </c>
      <c r="C501" s="500">
        <v>4541</v>
      </c>
      <c r="D501" s="511">
        <v>-4.2589078642209621E-2</v>
      </c>
      <c r="E501" s="501">
        <v>3027</v>
      </c>
      <c r="F501" s="511">
        <v>6.546990496304117E-2</v>
      </c>
      <c r="G501" s="502"/>
      <c r="H501" s="513"/>
      <c r="I501" s="503"/>
      <c r="J501" s="514"/>
      <c r="K501" s="501">
        <v>1481</v>
      </c>
      <c r="L501" s="511">
        <v>-0.19989195029713669</v>
      </c>
      <c r="M501" s="503"/>
      <c r="N501" s="515"/>
      <c r="O501" s="500">
        <v>20</v>
      </c>
      <c r="P501" s="511">
        <v>-0.4285714285714286</v>
      </c>
      <c r="Q501" s="500">
        <v>13</v>
      </c>
      <c r="R501" s="511">
        <v>-0.1875</v>
      </c>
    </row>
    <row r="502" spans="2:18" s="4" customFormat="1" hidden="1" outlineLevel="1" x14ac:dyDescent="0.25">
      <c r="B502" s="71" t="s">
        <v>92</v>
      </c>
      <c r="C502" s="500">
        <v>4076</v>
      </c>
      <c r="D502" s="511">
        <v>-0.17339282092881769</v>
      </c>
      <c r="E502" s="501">
        <v>3001</v>
      </c>
      <c r="F502" s="511">
        <v>-4.5483460559796463E-2</v>
      </c>
      <c r="G502" s="502"/>
      <c r="H502" s="513"/>
      <c r="I502" s="503"/>
      <c r="J502" s="514"/>
      <c r="K502" s="501">
        <v>1054</v>
      </c>
      <c r="L502" s="511">
        <v>-0.40586245772266061</v>
      </c>
      <c r="M502" s="503"/>
      <c r="N502" s="515"/>
      <c r="O502" s="500">
        <v>17</v>
      </c>
      <c r="P502" s="511">
        <v>0.7</v>
      </c>
      <c r="Q502" s="500">
        <v>4</v>
      </c>
      <c r="R502" s="511">
        <v>0.33333333333333326</v>
      </c>
    </row>
    <row r="503" spans="2:18" s="4" customFormat="1" hidden="1" outlineLevel="1" x14ac:dyDescent="0.25">
      <c r="B503" s="71" t="s">
        <v>93</v>
      </c>
      <c r="C503" s="500">
        <v>3792</v>
      </c>
      <c r="D503" s="511">
        <v>0.16533497234173322</v>
      </c>
      <c r="E503" s="501">
        <v>2856</v>
      </c>
      <c r="F503" s="511">
        <v>0.53548387096774186</v>
      </c>
      <c r="G503" s="502"/>
      <c r="H503" s="513"/>
      <c r="I503" s="503"/>
      <c r="J503" s="514"/>
      <c r="K503" s="501">
        <v>921</v>
      </c>
      <c r="L503" s="511">
        <v>-0.29371165644171782</v>
      </c>
      <c r="M503" s="503"/>
      <c r="N503" s="515"/>
      <c r="O503" s="500">
        <v>11</v>
      </c>
      <c r="P503" s="511">
        <v>-0.87058823529411766</v>
      </c>
      <c r="Q503" s="500">
        <v>4</v>
      </c>
      <c r="R503" s="511">
        <v>-0.19999999999999996</v>
      </c>
    </row>
    <row r="504" spans="2:18" s="4" customFormat="1" hidden="1" outlineLevel="1" x14ac:dyDescent="0.25">
      <c r="B504" s="71" t="s">
        <v>94</v>
      </c>
      <c r="C504" s="500">
        <v>2366</v>
      </c>
      <c r="D504" s="511">
        <v>-8.9649865332820267E-2</v>
      </c>
      <c r="E504" s="501">
        <v>1447</v>
      </c>
      <c r="F504" s="511">
        <v>-0.12249848392965434</v>
      </c>
      <c r="G504" s="502"/>
      <c r="H504" s="513"/>
      <c r="I504" s="503"/>
      <c r="J504" s="514"/>
      <c r="K504" s="501">
        <v>902</v>
      </c>
      <c r="L504" s="511">
        <v>-2.5917926565874772E-2</v>
      </c>
      <c r="M504" s="503"/>
      <c r="N504" s="515"/>
      <c r="O504" s="500">
        <v>11</v>
      </c>
      <c r="P504" s="511">
        <v>-0.3529411764705882</v>
      </c>
      <c r="Q504" s="500">
        <v>6</v>
      </c>
      <c r="R504" s="511">
        <v>-0.1428571428571429</v>
      </c>
    </row>
    <row r="505" spans="2:18" s="4" customFormat="1" hidden="1" outlineLevel="1" x14ac:dyDescent="0.25">
      <c r="B505" s="71" t="s">
        <v>95</v>
      </c>
      <c r="C505" s="500">
        <v>2799</v>
      </c>
      <c r="D505" s="511">
        <v>9.3359374999999911E-2</v>
      </c>
      <c r="E505" s="501">
        <v>1588</v>
      </c>
      <c r="F505" s="511">
        <v>1.2109623964308369E-2</v>
      </c>
      <c r="G505" s="502"/>
      <c r="H505" s="513"/>
      <c r="I505" s="503"/>
      <c r="J505" s="514"/>
      <c r="K505" s="501">
        <v>1157</v>
      </c>
      <c r="L505" s="511">
        <v>0.17105263157894735</v>
      </c>
      <c r="M505" s="503"/>
      <c r="N505" s="515"/>
      <c r="O505" s="500">
        <v>50</v>
      </c>
      <c r="P505" s="511">
        <v>15.666666666666668</v>
      </c>
      <c r="Q505" s="500">
        <v>4</v>
      </c>
      <c r="R505" s="511" t="s">
        <v>223</v>
      </c>
    </row>
    <row r="506" spans="2:18" s="4" customFormat="1" hidden="1" outlineLevel="1" x14ac:dyDescent="0.25">
      <c r="B506" s="71" t="s">
        <v>96</v>
      </c>
      <c r="C506" s="500">
        <v>6805</v>
      </c>
      <c r="D506" s="511">
        <v>-3.3684827182191013E-3</v>
      </c>
      <c r="E506" s="501">
        <v>4373</v>
      </c>
      <c r="F506" s="511">
        <v>0.19090413943355111</v>
      </c>
      <c r="G506" s="502"/>
      <c r="H506" s="513"/>
      <c r="I506" s="503"/>
      <c r="J506" s="514"/>
      <c r="K506" s="501">
        <v>2401</v>
      </c>
      <c r="L506" s="511">
        <v>-0.23510672188595094</v>
      </c>
      <c r="M506" s="503"/>
      <c r="N506" s="515"/>
      <c r="O506" s="500">
        <v>18</v>
      </c>
      <c r="P506" s="511">
        <v>5.8823529411764719E-2</v>
      </c>
      <c r="Q506" s="500">
        <v>13</v>
      </c>
      <c r="R506" s="511" t="s">
        <v>223</v>
      </c>
    </row>
    <row r="507" spans="2:18" s="4" customFormat="1" hidden="1" outlineLevel="1" x14ac:dyDescent="0.25">
      <c r="B507" s="71" t="s">
        <v>97</v>
      </c>
      <c r="C507" s="500">
        <v>4930</v>
      </c>
      <c r="D507" s="511">
        <v>0.57306955966815565</v>
      </c>
      <c r="E507" s="501">
        <v>3314</v>
      </c>
      <c r="F507" s="511">
        <v>0.80697928026172305</v>
      </c>
      <c r="G507" s="502"/>
      <c r="H507" s="513"/>
      <c r="I507" s="503"/>
      <c r="J507" s="514"/>
      <c r="K507" s="501">
        <v>1580</v>
      </c>
      <c r="L507" s="511">
        <v>0.21819583654587515</v>
      </c>
      <c r="M507" s="503"/>
      <c r="N507" s="515"/>
      <c r="O507" s="500">
        <v>24</v>
      </c>
      <c r="P507" s="511">
        <v>7</v>
      </c>
      <c r="Q507" s="500">
        <v>12</v>
      </c>
      <c r="R507" s="511" t="s">
        <v>223</v>
      </c>
    </row>
    <row r="508" spans="2:18" s="4" customFormat="1" hidden="1" outlineLevel="1" x14ac:dyDescent="0.25">
      <c r="B508" s="71" t="s">
        <v>98</v>
      </c>
      <c r="C508" s="500">
        <v>3520</v>
      </c>
      <c r="D508" s="511">
        <v>0.24601769911504423</v>
      </c>
      <c r="E508" s="501">
        <v>2202</v>
      </c>
      <c r="F508" s="511">
        <v>0.42801556420233466</v>
      </c>
      <c r="G508" s="502"/>
      <c r="H508" s="513"/>
      <c r="I508" s="503"/>
      <c r="J508" s="514"/>
      <c r="K508" s="501">
        <v>1298</v>
      </c>
      <c r="L508" s="511">
        <v>2.1243115656963019E-2</v>
      </c>
      <c r="M508" s="503"/>
      <c r="N508" s="515"/>
      <c r="O508" s="500">
        <v>10</v>
      </c>
      <c r="P508" s="511">
        <v>0.4285714285714286</v>
      </c>
      <c r="Q508" s="500">
        <v>10</v>
      </c>
      <c r="R508" s="511">
        <v>1</v>
      </c>
    </row>
    <row r="509" spans="2:18" s="4" customFormat="1" hidden="1" outlineLevel="1" x14ac:dyDescent="0.25">
      <c r="B509" s="71" t="s">
        <v>99</v>
      </c>
      <c r="C509" s="500">
        <v>3930</v>
      </c>
      <c r="D509" s="511">
        <v>0.22201492537313428</v>
      </c>
      <c r="E509" s="501">
        <v>2708</v>
      </c>
      <c r="F509" s="511">
        <v>0.44580886278697274</v>
      </c>
      <c r="G509" s="502"/>
      <c r="H509" s="513"/>
      <c r="I509" s="503"/>
      <c r="J509" s="514"/>
      <c r="K509" s="501">
        <v>1187</v>
      </c>
      <c r="L509" s="511">
        <v>-8.5516178736517734E-2</v>
      </c>
      <c r="M509" s="503"/>
      <c r="N509" s="515"/>
      <c r="O509" s="500">
        <v>28</v>
      </c>
      <c r="P509" s="511">
        <v>-0.26315789473684215</v>
      </c>
      <c r="Q509" s="500">
        <v>7</v>
      </c>
      <c r="R509" s="511">
        <v>0</v>
      </c>
    </row>
    <row r="510" spans="2:18" s="4" customFormat="1" hidden="1" outlineLevel="1" x14ac:dyDescent="0.25">
      <c r="B510" s="71" t="s">
        <v>100</v>
      </c>
      <c r="C510" s="500">
        <v>6191</v>
      </c>
      <c r="D510" s="511">
        <v>1.0251880929015376</v>
      </c>
      <c r="E510" s="501">
        <v>4666</v>
      </c>
      <c r="F510" s="511">
        <v>1.5793255942509674</v>
      </c>
      <c r="G510" s="502"/>
      <c r="H510" s="513"/>
      <c r="I510" s="503"/>
      <c r="J510" s="514"/>
      <c r="K510" s="501">
        <v>1494</v>
      </c>
      <c r="L510" s="511">
        <v>0.2235872235872236</v>
      </c>
      <c r="M510" s="503"/>
      <c r="N510" s="515"/>
      <c r="O510" s="500">
        <v>31</v>
      </c>
      <c r="P510" s="511">
        <v>0.14814814814814814</v>
      </c>
      <c r="Q510" s="500">
        <v>0</v>
      </c>
      <c r="R510" s="511" t="s">
        <v>223</v>
      </c>
    </row>
    <row r="511" spans="2:18" s="4" customFormat="1" hidden="1" outlineLevel="1" x14ac:dyDescent="0.25">
      <c r="B511" s="71" t="s">
        <v>101</v>
      </c>
      <c r="C511" s="500">
        <v>5385</v>
      </c>
      <c r="D511" s="511">
        <v>0.41561514195583604</v>
      </c>
      <c r="E511" s="501">
        <v>4058</v>
      </c>
      <c r="F511" s="511">
        <v>0.65093572009764045</v>
      </c>
      <c r="G511" s="502"/>
      <c r="H511" s="513"/>
      <c r="I511" s="503"/>
      <c r="J511" s="514"/>
      <c r="K511" s="501">
        <v>1169</v>
      </c>
      <c r="L511" s="511">
        <v>-0.10146041506533432</v>
      </c>
      <c r="M511" s="503"/>
      <c r="N511" s="515"/>
      <c r="O511" s="500">
        <v>138</v>
      </c>
      <c r="P511" s="511">
        <v>5.2727272727272725</v>
      </c>
      <c r="Q511" s="500">
        <v>20</v>
      </c>
      <c r="R511" s="511">
        <v>-0.13043478260869568</v>
      </c>
    </row>
    <row r="512" spans="2:18" s="4" customFormat="1" ht="15.75" collapsed="1" x14ac:dyDescent="0.25">
      <c r="B512" s="101">
        <v>1981</v>
      </c>
      <c r="C512" s="505">
        <v>53101</v>
      </c>
      <c r="D512" s="506">
        <v>0.1746969294752676</v>
      </c>
      <c r="E512" s="507">
        <v>36327</v>
      </c>
      <c r="F512" s="506">
        <v>0.3688157051885903</v>
      </c>
      <c r="G512" s="508"/>
      <c r="H512" s="516"/>
      <c r="I512" s="509"/>
      <c r="J512" s="517"/>
      <c r="K512" s="507">
        <v>16304</v>
      </c>
      <c r="L512" s="506">
        <v>-0.11038358705734708</v>
      </c>
      <c r="M512" s="509"/>
      <c r="N512" s="518"/>
      <c r="O512" s="505">
        <v>370</v>
      </c>
      <c r="P512" s="506">
        <v>0.37037037037037046</v>
      </c>
      <c r="Q512" s="505">
        <v>100</v>
      </c>
      <c r="R512" s="506">
        <v>0.47058823529411775</v>
      </c>
    </row>
    <row r="513" spans="2:18" s="4" customFormat="1" hidden="1" outlineLevel="1" x14ac:dyDescent="0.25">
      <c r="B513" s="71" t="s">
        <v>90</v>
      </c>
      <c r="C513" s="500">
        <v>4253</v>
      </c>
      <c r="D513" s="511">
        <v>-0.15464122440866623</v>
      </c>
      <c r="E513" s="501">
        <v>2288</v>
      </c>
      <c r="F513" s="511">
        <v>-0.1306990881458967</v>
      </c>
      <c r="G513" s="502"/>
      <c r="H513" s="513"/>
      <c r="I513" s="503"/>
      <c r="J513" s="514"/>
      <c r="K513" s="501">
        <v>1957</v>
      </c>
      <c r="L513" s="511">
        <v>-0.15427830596369918</v>
      </c>
      <c r="M513" s="503"/>
      <c r="N513" s="515"/>
      <c r="O513" s="500">
        <v>6</v>
      </c>
      <c r="P513" s="511">
        <v>-0.92307692307692313</v>
      </c>
      <c r="Q513" s="500">
        <v>2</v>
      </c>
      <c r="R513" s="511">
        <v>-0.7142857142857143</v>
      </c>
    </row>
    <row r="514" spans="2:18" s="4" customFormat="1" hidden="1" outlineLevel="1" x14ac:dyDescent="0.25">
      <c r="B514" s="71" t="s">
        <v>91</v>
      </c>
      <c r="C514" s="500">
        <v>4743</v>
      </c>
      <c r="D514" s="511">
        <v>-4.1818181818181865E-2</v>
      </c>
      <c r="E514" s="501">
        <v>2841</v>
      </c>
      <c r="F514" s="511">
        <v>-2.1357216672407864E-2</v>
      </c>
      <c r="G514" s="502"/>
      <c r="H514" s="513"/>
      <c r="I514" s="503"/>
      <c r="J514" s="514"/>
      <c r="K514" s="501">
        <v>1851</v>
      </c>
      <c r="L514" s="511">
        <v>-6.1834769386720723E-2</v>
      </c>
      <c r="M514" s="503"/>
      <c r="N514" s="515"/>
      <c r="O514" s="500">
        <v>35</v>
      </c>
      <c r="P514" s="511">
        <v>-0.5</v>
      </c>
      <c r="Q514" s="500">
        <v>16</v>
      </c>
      <c r="R514" s="511">
        <v>3</v>
      </c>
    </row>
    <row r="515" spans="2:18" s="4" customFormat="1" hidden="1" outlineLevel="1" x14ac:dyDescent="0.25">
      <c r="B515" s="71" t="s">
        <v>92</v>
      </c>
      <c r="C515" s="500">
        <v>4931</v>
      </c>
      <c r="D515" s="511">
        <v>-6.8744098205854587E-2</v>
      </c>
      <c r="E515" s="501">
        <v>3144</v>
      </c>
      <c r="F515" s="511">
        <v>3.1816735602929747E-4</v>
      </c>
      <c r="G515" s="502"/>
      <c r="H515" s="513"/>
      <c r="I515" s="503"/>
      <c r="J515" s="514"/>
      <c r="K515" s="501">
        <v>1774</v>
      </c>
      <c r="L515" s="511">
        <v>-0.15724465558194778</v>
      </c>
      <c r="M515" s="503"/>
      <c r="N515" s="515"/>
      <c r="O515" s="500">
        <v>10</v>
      </c>
      <c r="P515" s="511">
        <v>-0.76190476190476186</v>
      </c>
      <c r="Q515" s="500">
        <v>3</v>
      </c>
      <c r="R515" s="511">
        <v>-0.4</v>
      </c>
    </row>
    <row r="516" spans="2:18" s="4" customFormat="1" hidden="1" outlineLevel="1" x14ac:dyDescent="0.25">
      <c r="B516" s="71" t="s">
        <v>93</v>
      </c>
      <c r="C516" s="500">
        <v>3254</v>
      </c>
      <c r="D516" s="511">
        <v>-0.32391439850405157</v>
      </c>
      <c r="E516" s="501">
        <v>1860</v>
      </c>
      <c r="F516" s="511">
        <v>-0.35994494150034406</v>
      </c>
      <c r="G516" s="502"/>
      <c r="H516" s="513"/>
      <c r="I516" s="503"/>
      <c r="J516" s="514"/>
      <c r="K516" s="501">
        <v>1304</v>
      </c>
      <c r="L516" s="511">
        <v>-0.30267379679144391</v>
      </c>
      <c r="M516" s="503"/>
      <c r="N516" s="515"/>
      <c r="O516" s="500">
        <v>85</v>
      </c>
      <c r="P516" s="511">
        <v>2.2692307692307692</v>
      </c>
      <c r="Q516" s="500">
        <v>5</v>
      </c>
      <c r="R516" s="511">
        <v>-0.54545454545454541</v>
      </c>
    </row>
    <row r="517" spans="2:18" s="4" customFormat="1" hidden="1" outlineLevel="1" x14ac:dyDescent="0.25">
      <c r="B517" s="71" t="s">
        <v>94</v>
      </c>
      <c r="C517" s="500">
        <v>2599</v>
      </c>
      <c r="D517" s="511">
        <v>-0.19510684422421798</v>
      </c>
      <c r="E517" s="501">
        <v>1649</v>
      </c>
      <c r="F517" s="511">
        <v>-2.9429075927015935E-2</v>
      </c>
      <c r="G517" s="502"/>
      <c r="H517" s="513"/>
      <c r="I517" s="503"/>
      <c r="J517" s="514"/>
      <c r="K517" s="501">
        <v>926</v>
      </c>
      <c r="L517" s="511">
        <v>-0.38060200668896316</v>
      </c>
      <c r="M517" s="503"/>
      <c r="N517" s="515"/>
      <c r="O517" s="500">
        <v>17</v>
      </c>
      <c r="P517" s="511">
        <v>-0.45161290322580649</v>
      </c>
      <c r="Q517" s="500">
        <v>7</v>
      </c>
      <c r="R517" s="511">
        <v>0.75</v>
      </c>
    </row>
    <row r="518" spans="2:18" s="4" customFormat="1" hidden="1" outlineLevel="1" x14ac:dyDescent="0.25">
      <c r="B518" s="71" t="s">
        <v>95</v>
      </c>
      <c r="C518" s="500">
        <v>2560</v>
      </c>
      <c r="D518" s="511">
        <v>3.9077764751849209E-4</v>
      </c>
      <c r="E518" s="501">
        <v>1569</v>
      </c>
      <c r="F518" s="511">
        <v>0.22962382445141061</v>
      </c>
      <c r="G518" s="502"/>
      <c r="H518" s="513"/>
      <c r="I518" s="503"/>
      <c r="J518" s="514"/>
      <c r="K518" s="501">
        <v>988</v>
      </c>
      <c r="L518" s="511">
        <v>-0.22204724409448817</v>
      </c>
      <c r="M518" s="503"/>
      <c r="N518" s="515"/>
      <c r="O518" s="500">
        <v>3</v>
      </c>
      <c r="P518" s="511">
        <v>-0.625</v>
      </c>
      <c r="Q518" s="500">
        <v>0</v>
      </c>
      <c r="R518" s="511">
        <v>-1</v>
      </c>
    </row>
    <row r="519" spans="2:18" s="4" customFormat="1" hidden="1" outlineLevel="1" x14ac:dyDescent="0.25">
      <c r="B519" s="71" t="s">
        <v>96</v>
      </c>
      <c r="C519" s="500">
        <v>6828</v>
      </c>
      <c r="D519" s="511">
        <v>4.292042156712994E-2</v>
      </c>
      <c r="E519" s="501">
        <v>3672</v>
      </c>
      <c r="F519" s="511">
        <v>7.8730904817861269E-2</v>
      </c>
      <c r="G519" s="502"/>
      <c r="H519" s="513"/>
      <c r="I519" s="503"/>
      <c r="J519" s="514"/>
      <c r="K519" s="501">
        <v>3139</v>
      </c>
      <c r="L519" s="511">
        <v>1.2907389480477649E-2</v>
      </c>
      <c r="M519" s="503"/>
      <c r="N519" s="515"/>
      <c r="O519" s="500">
        <v>17</v>
      </c>
      <c r="P519" s="511">
        <v>-0.29166666666666663</v>
      </c>
      <c r="Q519" s="500">
        <v>0</v>
      </c>
      <c r="R519" s="511">
        <v>-1</v>
      </c>
    </row>
    <row r="520" spans="2:18" s="4" customFormat="1" hidden="1" outlineLevel="1" x14ac:dyDescent="0.25">
      <c r="B520" s="71" t="s">
        <v>97</v>
      </c>
      <c r="C520" s="500">
        <v>3134</v>
      </c>
      <c r="D520" s="511">
        <v>-0.25274201239866478</v>
      </c>
      <c r="E520" s="501">
        <v>1834</v>
      </c>
      <c r="F520" s="511">
        <v>-0.17535971223021585</v>
      </c>
      <c r="G520" s="502"/>
      <c r="H520" s="513"/>
      <c r="I520" s="503"/>
      <c r="J520" s="514"/>
      <c r="K520" s="501">
        <v>1297</v>
      </c>
      <c r="L520" s="511">
        <v>-0.3234220135628586</v>
      </c>
      <c r="M520" s="503"/>
      <c r="N520" s="515"/>
      <c r="O520" s="500">
        <v>3</v>
      </c>
      <c r="P520" s="511">
        <v>-0.9285714285714286</v>
      </c>
      <c r="Q520" s="500">
        <v>0</v>
      </c>
      <c r="R520" s="511">
        <v>-1</v>
      </c>
    </row>
    <row r="521" spans="2:18" s="4" customFormat="1" hidden="1" outlineLevel="1" x14ac:dyDescent="0.25">
      <c r="B521" s="71" t="s">
        <v>98</v>
      </c>
      <c r="C521" s="500">
        <v>2825</v>
      </c>
      <c r="D521" s="511">
        <v>-0.34332868433286845</v>
      </c>
      <c r="E521" s="501">
        <v>1542</v>
      </c>
      <c r="F521" s="511">
        <v>-0.38443113772455095</v>
      </c>
      <c r="G521" s="502"/>
      <c r="H521" s="513"/>
      <c r="I521" s="503"/>
      <c r="J521" s="514"/>
      <c r="K521" s="501">
        <v>1271</v>
      </c>
      <c r="L521" s="511">
        <v>-0.28313592780597852</v>
      </c>
      <c r="M521" s="503"/>
      <c r="N521" s="515"/>
      <c r="O521" s="500">
        <v>7</v>
      </c>
      <c r="P521" s="511">
        <v>-0.63157894736842102</v>
      </c>
      <c r="Q521" s="500">
        <v>5</v>
      </c>
      <c r="R521" s="511">
        <v>0</v>
      </c>
    </row>
    <row r="522" spans="2:18" s="4" customFormat="1" hidden="1" outlineLevel="1" x14ac:dyDescent="0.25">
      <c r="B522" s="71" t="s">
        <v>99</v>
      </c>
      <c r="C522" s="500">
        <v>3216</v>
      </c>
      <c r="D522" s="511">
        <v>0.13881019830028318</v>
      </c>
      <c r="E522" s="501">
        <v>1873</v>
      </c>
      <c r="F522" s="511">
        <v>0.24783477681545629</v>
      </c>
      <c r="G522" s="502"/>
      <c r="H522" s="513"/>
      <c r="I522" s="503"/>
      <c r="J522" s="514"/>
      <c r="K522" s="501">
        <v>1298</v>
      </c>
      <c r="L522" s="511">
        <v>7.710100231304029E-4</v>
      </c>
      <c r="M522" s="503"/>
      <c r="N522" s="515"/>
      <c r="O522" s="500">
        <v>38</v>
      </c>
      <c r="P522" s="511">
        <v>0.80952380952380953</v>
      </c>
      <c r="Q522" s="500">
        <v>7</v>
      </c>
      <c r="R522" s="511">
        <v>0.39999999999999991</v>
      </c>
    </row>
    <row r="523" spans="2:18" s="4" customFormat="1" hidden="1" outlineLevel="1" x14ac:dyDescent="0.25">
      <c r="B523" s="71" t="s">
        <v>100</v>
      </c>
      <c r="C523" s="500">
        <v>3057</v>
      </c>
      <c r="D523" s="511">
        <v>0.10480664980122878</v>
      </c>
      <c r="E523" s="501">
        <v>1809</v>
      </c>
      <c r="F523" s="511">
        <v>0.13062499999999999</v>
      </c>
      <c r="G523" s="502"/>
      <c r="H523" s="513"/>
      <c r="I523" s="503"/>
      <c r="J523" s="514"/>
      <c r="K523" s="501">
        <v>1221</v>
      </c>
      <c r="L523" s="511">
        <v>8.4369449378330463E-2</v>
      </c>
      <c r="M523" s="503"/>
      <c r="N523" s="515"/>
      <c r="O523" s="500">
        <v>27</v>
      </c>
      <c r="P523" s="511">
        <v>0</v>
      </c>
      <c r="Q523" s="500">
        <v>0</v>
      </c>
      <c r="R523" s="511">
        <v>-1</v>
      </c>
    </row>
    <row r="524" spans="2:18" s="4" customFormat="1" hidden="1" outlineLevel="1" x14ac:dyDescent="0.25">
      <c r="B524" s="71" t="s">
        <v>101</v>
      </c>
      <c r="C524" s="500">
        <v>3804</v>
      </c>
      <c r="D524" s="511">
        <v>0.14234234234234244</v>
      </c>
      <c r="E524" s="501">
        <v>2458</v>
      </c>
      <c r="F524" s="511">
        <v>0.20608439646712462</v>
      </c>
      <c r="G524" s="502"/>
      <c r="H524" s="513"/>
      <c r="I524" s="503"/>
      <c r="J524" s="514"/>
      <c r="K524" s="501">
        <v>1301</v>
      </c>
      <c r="L524" s="511">
        <v>2.3603461841070095E-2</v>
      </c>
      <c r="M524" s="503"/>
      <c r="N524" s="515"/>
      <c r="O524" s="500">
        <v>22</v>
      </c>
      <c r="P524" s="511">
        <v>0.15789473684210531</v>
      </c>
      <c r="Q524" s="500">
        <v>23</v>
      </c>
      <c r="R524" s="511">
        <v>10.5</v>
      </c>
    </row>
    <row r="525" spans="2:18" s="4" customFormat="1" ht="15.75" collapsed="1" x14ac:dyDescent="0.25">
      <c r="B525" s="101">
        <v>1980</v>
      </c>
      <c r="C525" s="505">
        <v>45204</v>
      </c>
      <c r="D525" s="506">
        <v>-9.3035854015770192E-2</v>
      </c>
      <c r="E525" s="507">
        <v>26539</v>
      </c>
      <c r="F525" s="506">
        <v>-4.6423053429628824E-2</v>
      </c>
      <c r="G525" s="508"/>
      <c r="H525" s="516"/>
      <c r="I525" s="509"/>
      <c r="J525" s="517"/>
      <c r="K525" s="507">
        <v>18327</v>
      </c>
      <c r="L525" s="506">
        <v>-0.14797768479776852</v>
      </c>
      <c r="M525" s="509"/>
      <c r="N525" s="518"/>
      <c r="O525" s="505">
        <v>270</v>
      </c>
      <c r="P525" s="506">
        <v>-0.33660933660933656</v>
      </c>
      <c r="Q525" s="505">
        <v>68</v>
      </c>
      <c r="R525" s="506">
        <v>-0.26881720430107525</v>
      </c>
    </row>
    <row r="526" spans="2:18" s="4" customFormat="1" hidden="1" outlineLevel="1" x14ac:dyDescent="0.25">
      <c r="B526" s="71" t="s">
        <v>90</v>
      </c>
      <c r="C526" s="500">
        <v>5031</v>
      </c>
      <c r="D526" s="511">
        <v>-1.7958227601015064E-2</v>
      </c>
      <c r="E526" s="501">
        <v>2632</v>
      </c>
      <c r="F526" s="511">
        <v>1.2307692307692353E-2</v>
      </c>
      <c r="G526" s="502"/>
      <c r="H526" s="513"/>
      <c r="I526" s="503"/>
      <c r="J526" s="514"/>
      <c r="K526" s="501">
        <v>2314</v>
      </c>
      <c r="L526" s="511">
        <v>-5.9349593495934938E-2</v>
      </c>
      <c r="M526" s="503"/>
      <c r="N526" s="515"/>
      <c r="O526" s="500">
        <v>78</v>
      </c>
      <c r="P526" s="511">
        <v>0.32203389830508478</v>
      </c>
      <c r="Q526" s="500">
        <v>7</v>
      </c>
      <c r="R526" s="511">
        <v>0.75</v>
      </c>
    </row>
    <row r="527" spans="2:18" s="4" customFormat="1" hidden="1" outlineLevel="1" x14ac:dyDescent="0.25">
      <c r="B527" s="71" t="s">
        <v>91</v>
      </c>
      <c r="C527" s="500">
        <v>4950</v>
      </c>
      <c r="D527" s="511">
        <v>0.13298237582970929</v>
      </c>
      <c r="E527" s="501">
        <v>2903</v>
      </c>
      <c r="F527" s="511">
        <v>0.50336613153806309</v>
      </c>
      <c r="G527" s="502"/>
      <c r="H527" s="513"/>
      <c r="I527" s="503"/>
      <c r="J527" s="514"/>
      <c r="K527" s="501">
        <v>1973</v>
      </c>
      <c r="L527" s="511">
        <v>-9.3290441176470562E-2</v>
      </c>
      <c r="M527" s="503"/>
      <c r="N527" s="515"/>
      <c r="O527" s="500">
        <v>70</v>
      </c>
      <c r="P527" s="511">
        <v>-0.63157894736842102</v>
      </c>
      <c r="Q527" s="500">
        <v>4</v>
      </c>
      <c r="R527" s="511">
        <v>-0.94444444444444442</v>
      </c>
    </row>
    <row r="528" spans="2:18" s="4" customFormat="1" hidden="1" outlineLevel="1" x14ac:dyDescent="0.25">
      <c r="B528" s="71" t="s">
        <v>92</v>
      </c>
      <c r="C528" s="500">
        <v>5295</v>
      </c>
      <c r="D528" s="511">
        <v>0.59200240529164172</v>
      </c>
      <c r="E528" s="501">
        <v>3143</v>
      </c>
      <c r="F528" s="511">
        <v>1.1765927977839334</v>
      </c>
      <c r="G528" s="502"/>
      <c r="H528" s="513"/>
      <c r="I528" s="503"/>
      <c r="J528" s="514"/>
      <c r="K528" s="501">
        <v>2105</v>
      </c>
      <c r="L528" s="511">
        <v>0.20423340961098391</v>
      </c>
      <c r="M528" s="503"/>
      <c r="N528" s="515"/>
      <c r="O528" s="500">
        <v>42</v>
      </c>
      <c r="P528" s="511">
        <v>-0.125</v>
      </c>
      <c r="Q528" s="500">
        <v>5</v>
      </c>
      <c r="R528" s="511">
        <v>-0.94186046511627908</v>
      </c>
    </row>
    <row r="529" spans="2:18" s="4" customFormat="1" hidden="1" outlineLevel="1" x14ac:dyDescent="0.25">
      <c r="B529" s="71" t="s">
        <v>93</v>
      </c>
      <c r="C529" s="500">
        <v>4813</v>
      </c>
      <c r="D529" s="511">
        <v>0.52939307276771519</v>
      </c>
      <c r="E529" s="501">
        <v>2906</v>
      </c>
      <c r="F529" s="511">
        <v>1.7235238987816306</v>
      </c>
      <c r="G529" s="502"/>
      <c r="H529" s="513"/>
      <c r="I529" s="503"/>
      <c r="J529" s="514"/>
      <c r="K529" s="501">
        <v>1870</v>
      </c>
      <c r="L529" s="511">
        <v>-7.4715487382483903E-2</v>
      </c>
      <c r="M529" s="503"/>
      <c r="N529" s="515"/>
      <c r="O529" s="500">
        <v>26</v>
      </c>
      <c r="P529" s="511">
        <v>-0.31578947368421051</v>
      </c>
      <c r="Q529" s="500">
        <v>11</v>
      </c>
      <c r="R529" s="511">
        <v>-0.47619047619047616</v>
      </c>
    </row>
    <row r="530" spans="2:18" s="4" customFormat="1" hidden="1" outlineLevel="1" x14ac:dyDescent="0.25">
      <c r="B530" s="71" t="s">
        <v>94</v>
      </c>
      <c r="C530" s="500">
        <v>3229</v>
      </c>
      <c r="D530" s="511">
        <v>-2.417648836506503E-2</v>
      </c>
      <c r="E530" s="501">
        <v>1699</v>
      </c>
      <c r="F530" s="511">
        <v>0.42414082145850807</v>
      </c>
      <c r="G530" s="502"/>
      <c r="H530" s="513"/>
      <c r="I530" s="503"/>
      <c r="J530" s="514"/>
      <c r="K530" s="501">
        <v>1495</v>
      </c>
      <c r="L530" s="511">
        <v>-0.27427184466019416</v>
      </c>
      <c r="M530" s="503"/>
      <c r="N530" s="515"/>
      <c r="O530" s="500">
        <v>31</v>
      </c>
      <c r="P530" s="511">
        <v>-0.16216216216216217</v>
      </c>
      <c r="Q530" s="500">
        <v>4</v>
      </c>
      <c r="R530" s="511">
        <v>-0.78947368421052633</v>
      </c>
    </row>
    <row r="531" spans="2:18" s="4" customFormat="1" hidden="1" outlineLevel="1" x14ac:dyDescent="0.25">
      <c r="B531" s="71" t="s">
        <v>95</v>
      </c>
      <c r="C531" s="500">
        <v>2559</v>
      </c>
      <c r="D531" s="511">
        <v>-8.443649373881934E-2</v>
      </c>
      <c r="E531" s="501">
        <v>1276</v>
      </c>
      <c r="F531" s="511">
        <v>8.503401360544216E-2</v>
      </c>
      <c r="G531" s="502"/>
      <c r="H531" s="513"/>
      <c r="I531" s="503"/>
      <c r="J531" s="514"/>
      <c r="K531" s="501">
        <v>1270</v>
      </c>
      <c r="L531" s="511">
        <v>-0.18380462724935731</v>
      </c>
      <c r="M531" s="503"/>
      <c r="N531" s="515"/>
      <c r="O531" s="500">
        <v>8</v>
      </c>
      <c r="P531" s="511">
        <v>-0.81818181818181812</v>
      </c>
      <c r="Q531" s="500">
        <v>5</v>
      </c>
      <c r="R531" s="511">
        <v>-0.73684210526315796</v>
      </c>
    </row>
    <row r="532" spans="2:18" s="4" customFormat="1" hidden="1" outlineLevel="1" x14ac:dyDescent="0.25">
      <c r="B532" s="71" t="s">
        <v>96</v>
      </c>
      <c r="C532" s="500">
        <v>6547</v>
      </c>
      <c r="D532" s="511">
        <v>7.0470896010464301E-2</v>
      </c>
      <c r="E532" s="501">
        <v>3404</v>
      </c>
      <c r="F532" s="511">
        <v>0.95857307249712309</v>
      </c>
      <c r="G532" s="502"/>
      <c r="H532" s="513"/>
      <c r="I532" s="503"/>
      <c r="J532" s="514"/>
      <c r="K532" s="501">
        <v>3099</v>
      </c>
      <c r="L532" s="511">
        <v>-0.2745786516853933</v>
      </c>
      <c r="M532" s="503"/>
      <c r="N532" s="515"/>
      <c r="O532" s="500">
        <v>24</v>
      </c>
      <c r="P532" s="511">
        <v>-0.1428571428571429</v>
      </c>
      <c r="Q532" s="500">
        <v>20</v>
      </c>
      <c r="R532" s="511">
        <v>-0.74358974358974361</v>
      </c>
    </row>
    <row r="533" spans="2:18" s="4" customFormat="1" hidden="1" outlineLevel="1" x14ac:dyDescent="0.25">
      <c r="B533" s="71" t="s">
        <v>97</v>
      </c>
      <c r="C533" s="500">
        <v>4194</v>
      </c>
      <c r="D533" s="511">
        <v>-0.20957406709385606</v>
      </c>
      <c r="E533" s="501">
        <v>2224</v>
      </c>
      <c r="F533" s="511">
        <v>-3.7646040675032411E-2</v>
      </c>
      <c r="G533" s="502"/>
      <c r="H533" s="513"/>
      <c r="I533" s="503"/>
      <c r="J533" s="514"/>
      <c r="K533" s="501">
        <v>1917</v>
      </c>
      <c r="L533" s="511">
        <v>-0.34101065658301821</v>
      </c>
      <c r="M533" s="503"/>
      <c r="N533" s="515"/>
      <c r="O533" s="500">
        <v>42</v>
      </c>
      <c r="P533" s="511">
        <v>0.75</v>
      </c>
      <c r="Q533" s="500">
        <v>11</v>
      </c>
      <c r="R533" s="511">
        <v>-0.82258064516129026</v>
      </c>
    </row>
    <row r="534" spans="2:18" s="4" customFormat="1" hidden="1" outlineLevel="1" x14ac:dyDescent="0.25">
      <c r="B534" s="71" t="s">
        <v>98</v>
      </c>
      <c r="C534" s="500">
        <v>4302</v>
      </c>
      <c r="D534" s="511">
        <v>0.44459368703828073</v>
      </c>
      <c r="E534" s="501">
        <v>2505</v>
      </c>
      <c r="F534" s="511">
        <v>1.9195804195804196</v>
      </c>
      <c r="G534" s="502"/>
      <c r="H534" s="513"/>
      <c r="I534" s="503"/>
      <c r="J534" s="514"/>
      <c r="K534" s="501">
        <v>1773</v>
      </c>
      <c r="L534" s="511">
        <v>-0.15004793863854271</v>
      </c>
      <c r="M534" s="503"/>
      <c r="N534" s="515"/>
      <c r="O534" s="500">
        <v>19</v>
      </c>
      <c r="P534" s="511">
        <v>-0.44117647058823528</v>
      </c>
      <c r="Q534" s="500">
        <v>5</v>
      </c>
      <c r="R534" s="511" t="s">
        <v>223</v>
      </c>
    </row>
    <row r="535" spans="2:18" s="4" customFormat="1" hidden="1" outlineLevel="1" x14ac:dyDescent="0.25">
      <c r="B535" s="71" t="s">
        <v>99</v>
      </c>
      <c r="C535" s="500">
        <v>2824</v>
      </c>
      <c r="D535" s="511">
        <v>-8.3414475819539091E-2</v>
      </c>
      <c r="E535" s="501">
        <v>1501</v>
      </c>
      <c r="F535" s="511">
        <v>0.19032513877874702</v>
      </c>
      <c r="G535" s="502"/>
      <c r="H535" s="513"/>
      <c r="I535" s="503"/>
      <c r="J535" s="514"/>
      <c r="K535" s="501">
        <v>1297</v>
      </c>
      <c r="L535" s="511">
        <v>-0.2454915648632926</v>
      </c>
      <c r="M535" s="503"/>
      <c r="N535" s="515"/>
      <c r="O535" s="500">
        <v>21</v>
      </c>
      <c r="P535" s="511">
        <v>-0.38235294117647056</v>
      </c>
      <c r="Q535" s="500">
        <v>5</v>
      </c>
      <c r="R535" s="511">
        <v>-0.92537313432835822</v>
      </c>
    </row>
    <row r="536" spans="2:18" s="4" customFormat="1" hidden="1" outlineLevel="1" x14ac:dyDescent="0.25">
      <c r="B536" s="71" t="s">
        <v>100</v>
      </c>
      <c r="C536" s="500">
        <v>2767</v>
      </c>
      <c r="D536" s="511">
        <v>-0.21257825839499145</v>
      </c>
      <c r="E536" s="501">
        <v>1600</v>
      </c>
      <c r="F536" s="511">
        <v>-0.26706367384333485</v>
      </c>
      <c r="G536" s="502"/>
      <c r="H536" s="513"/>
      <c r="I536" s="503"/>
      <c r="J536" s="514"/>
      <c r="K536" s="501">
        <v>1126</v>
      </c>
      <c r="L536" s="511">
        <v>-0.12645461598138097</v>
      </c>
      <c r="M536" s="503"/>
      <c r="N536" s="515"/>
      <c r="O536" s="500">
        <v>27</v>
      </c>
      <c r="P536" s="511">
        <v>-0.20588235294117652</v>
      </c>
      <c r="Q536" s="500">
        <v>14</v>
      </c>
      <c r="R536" s="511">
        <v>0.75</v>
      </c>
    </row>
    <row r="537" spans="2:18" s="4" customFormat="1" hidden="1" outlineLevel="1" x14ac:dyDescent="0.25">
      <c r="B537" s="71" t="s">
        <v>101</v>
      </c>
      <c r="C537" s="500">
        <v>3330</v>
      </c>
      <c r="D537" s="511">
        <v>-0.10531972058033312</v>
      </c>
      <c r="E537" s="501">
        <v>2038</v>
      </c>
      <c r="F537" s="511">
        <v>0.19111630625365295</v>
      </c>
      <c r="G537" s="502"/>
      <c r="H537" s="513"/>
      <c r="I537" s="503"/>
      <c r="J537" s="514"/>
      <c r="K537" s="501">
        <v>1271</v>
      </c>
      <c r="L537" s="511">
        <v>-0.32608695652173914</v>
      </c>
      <c r="M537" s="503"/>
      <c r="N537" s="515"/>
      <c r="O537" s="500">
        <v>19</v>
      </c>
      <c r="P537" s="511">
        <v>-0.6607142857142857</v>
      </c>
      <c r="Q537" s="500">
        <v>2</v>
      </c>
      <c r="R537" s="511">
        <v>-0.97101449275362317</v>
      </c>
    </row>
    <row r="538" spans="2:18" s="4" customFormat="1" ht="15.75" collapsed="1" x14ac:dyDescent="0.25">
      <c r="B538" s="101">
        <v>1979</v>
      </c>
      <c r="C538" s="505">
        <v>49841</v>
      </c>
      <c r="D538" s="506">
        <v>6.5297311161458538E-2</v>
      </c>
      <c r="E538" s="507">
        <v>27831</v>
      </c>
      <c r="F538" s="506">
        <v>0.42920967493452467</v>
      </c>
      <c r="G538" s="508"/>
      <c r="H538" s="516"/>
      <c r="I538" s="509"/>
      <c r="J538" s="517"/>
      <c r="K538" s="507">
        <v>21510</v>
      </c>
      <c r="L538" s="506">
        <v>-0.17844320525551904</v>
      </c>
      <c r="M538" s="509"/>
      <c r="N538" s="518"/>
      <c r="O538" s="505">
        <v>407</v>
      </c>
      <c r="P538" s="506">
        <v>-0.34984025559105436</v>
      </c>
      <c r="Q538" s="505">
        <v>93</v>
      </c>
      <c r="R538" s="506">
        <v>-0.8158415841584159</v>
      </c>
    </row>
    <row r="539" spans="2:18" s="4" customFormat="1" hidden="1" outlineLevel="1" x14ac:dyDescent="0.25">
      <c r="B539" s="71" t="s">
        <v>90</v>
      </c>
      <c r="C539" s="500">
        <v>5123</v>
      </c>
      <c r="D539" s="519" t="s">
        <v>223</v>
      </c>
      <c r="E539" s="501">
        <v>2600</v>
      </c>
      <c r="F539" s="519" t="s">
        <v>223</v>
      </c>
      <c r="G539" s="502"/>
      <c r="H539" s="513"/>
      <c r="I539" s="503"/>
      <c r="J539" s="514"/>
      <c r="K539" s="501">
        <v>2460</v>
      </c>
      <c r="L539" s="519" t="s">
        <v>223</v>
      </c>
      <c r="M539" s="503"/>
      <c r="N539" s="515"/>
      <c r="O539" s="500">
        <v>59</v>
      </c>
      <c r="P539" s="519" t="s">
        <v>223</v>
      </c>
      <c r="Q539" s="500">
        <v>4</v>
      </c>
      <c r="R539" s="519" t="s">
        <v>223</v>
      </c>
    </row>
    <row r="540" spans="2:18" s="4" customFormat="1" hidden="1" outlineLevel="1" x14ac:dyDescent="0.25">
      <c r="B540" s="71" t="s">
        <v>91</v>
      </c>
      <c r="C540" s="500">
        <v>4369</v>
      </c>
      <c r="D540" s="519" t="s">
        <v>223</v>
      </c>
      <c r="E540" s="501">
        <v>1931</v>
      </c>
      <c r="F540" s="519" t="s">
        <v>223</v>
      </c>
      <c r="G540" s="502"/>
      <c r="H540" s="513"/>
      <c r="I540" s="503"/>
      <c r="J540" s="514"/>
      <c r="K540" s="501">
        <v>2176</v>
      </c>
      <c r="L540" s="519" t="s">
        <v>223</v>
      </c>
      <c r="M540" s="503"/>
      <c r="N540" s="515"/>
      <c r="O540" s="500">
        <v>190</v>
      </c>
      <c r="P540" s="519" t="s">
        <v>223</v>
      </c>
      <c r="Q540" s="500">
        <v>72</v>
      </c>
      <c r="R540" s="519" t="s">
        <v>223</v>
      </c>
    </row>
    <row r="541" spans="2:18" s="4" customFormat="1" hidden="1" outlineLevel="1" x14ac:dyDescent="0.25">
      <c r="B541" s="71" t="s">
        <v>92</v>
      </c>
      <c r="C541" s="500">
        <v>3326</v>
      </c>
      <c r="D541" s="519" t="s">
        <v>223</v>
      </c>
      <c r="E541" s="501">
        <v>1444</v>
      </c>
      <c r="F541" s="519" t="s">
        <v>223</v>
      </c>
      <c r="G541" s="502"/>
      <c r="H541" s="513"/>
      <c r="I541" s="503"/>
      <c r="J541" s="514"/>
      <c r="K541" s="501">
        <v>1748</v>
      </c>
      <c r="L541" s="519" t="s">
        <v>223</v>
      </c>
      <c r="M541" s="503"/>
      <c r="N541" s="515"/>
      <c r="O541" s="500">
        <v>48</v>
      </c>
      <c r="P541" s="519" t="s">
        <v>223</v>
      </c>
      <c r="Q541" s="500">
        <v>86</v>
      </c>
      <c r="R541" s="519" t="s">
        <v>223</v>
      </c>
    </row>
    <row r="542" spans="2:18" s="4" customFormat="1" hidden="1" outlineLevel="1" x14ac:dyDescent="0.25">
      <c r="B542" s="71" t="s">
        <v>93</v>
      </c>
      <c r="C542" s="500">
        <v>3147</v>
      </c>
      <c r="D542" s="519" t="s">
        <v>223</v>
      </c>
      <c r="E542" s="501">
        <v>1067</v>
      </c>
      <c r="F542" s="519" t="s">
        <v>223</v>
      </c>
      <c r="G542" s="502"/>
      <c r="H542" s="513"/>
      <c r="I542" s="503"/>
      <c r="J542" s="514"/>
      <c r="K542" s="501">
        <v>2021</v>
      </c>
      <c r="L542" s="519" t="s">
        <v>223</v>
      </c>
      <c r="M542" s="503"/>
      <c r="N542" s="515"/>
      <c r="O542" s="500">
        <v>38</v>
      </c>
      <c r="P542" s="519" t="s">
        <v>223</v>
      </c>
      <c r="Q542" s="500">
        <v>21</v>
      </c>
      <c r="R542" s="519" t="s">
        <v>223</v>
      </c>
    </row>
    <row r="543" spans="2:18" s="4" customFormat="1" hidden="1" outlineLevel="1" x14ac:dyDescent="0.25">
      <c r="B543" s="71" t="s">
        <v>94</v>
      </c>
      <c r="C543" s="500">
        <v>3309</v>
      </c>
      <c r="D543" s="519" t="s">
        <v>223</v>
      </c>
      <c r="E543" s="501">
        <v>1193</v>
      </c>
      <c r="F543" s="519" t="s">
        <v>223</v>
      </c>
      <c r="G543" s="502"/>
      <c r="H543" s="513"/>
      <c r="I543" s="503"/>
      <c r="J543" s="514"/>
      <c r="K543" s="501">
        <v>2060</v>
      </c>
      <c r="L543" s="519" t="s">
        <v>223</v>
      </c>
      <c r="M543" s="503"/>
      <c r="N543" s="515"/>
      <c r="O543" s="500">
        <v>37</v>
      </c>
      <c r="P543" s="519" t="s">
        <v>223</v>
      </c>
      <c r="Q543" s="500">
        <v>19</v>
      </c>
      <c r="R543" s="519" t="s">
        <v>223</v>
      </c>
    </row>
    <row r="544" spans="2:18" s="4" customFormat="1" hidden="1" outlineLevel="1" x14ac:dyDescent="0.25">
      <c r="B544" s="71" t="s">
        <v>95</v>
      </c>
      <c r="C544" s="500">
        <v>2795</v>
      </c>
      <c r="D544" s="519" t="s">
        <v>223</v>
      </c>
      <c r="E544" s="501">
        <v>1176</v>
      </c>
      <c r="F544" s="519" t="s">
        <v>223</v>
      </c>
      <c r="G544" s="502"/>
      <c r="H544" s="513"/>
      <c r="I544" s="503"/>
      <c r="J544" s="514"/>
      <c r="K544" s="501">
        <v>1556</v>
      </c>
      <c r="L544" s="519" t="s">
        <v>223</v>
      </c>
      <c r="M544" s="503"/>
      <c r="N544" s="515"/>
      <c r="O544" s="500">
        <v>44</v>
      </c>
      <c r="P544" s="519" t="s">
        <v>223</v>
      </c>
      <c r="Q544" s="500">
        <v>19</v>
      </c>
      <c r="R544" s="519" t="s">
        <v>223</v>
      </c>
    </row>
    <row r="545" spans="2:18" s="4" customFormat="1" hidden="1" outlineLevel="1" x14ac:dyDescent="0.25">
      <c r="B545" s="71" t="s">
        <v>96</v>
      </c>
      <c r="C545" s="500">
        <v>6116</v>
      </c>
      <c r="D545" s="519" t="s">
        <v>223</v>
      </c>
      <c r="E545" s="501">
        <v>1738</v>
      </c>
      <c r="F545" s="519" t="s">
        <v>223</v>
      </c>
      <c r="G545" s="502"/>
      <c r="H545" s="513"/>
      <c r="I545" s="503"/>
      <c r="J545" s="514"/>
      <c r="K545" s="501">
        <v>4272</v>
      </c>
      <c r="L545" s="519" t="s">
        <v>223</v>
      </c>
      <c r="M545" s="503"/>
      <c r="N545" s="515"/>
      <c r="O545" s="500">
        <v>28</v>
      </c>
      <c r="P545" s="519" t="s">
        <v>223</v>
      </c>
      <c r="Q545" s="500">
        <v>78</v>
      </c>
      <c r="R545" s="519" t="s">
        <v>223</v>
      </c>
    </row>
    <row r="546" spans="2:18" s="4" customFormat="1" hidden="1" outlineLevel="1" x14ac:dyDescent="0.25">
      <c r="B546" s="71" t="s">
        <v>97</v>
      </c>
      <c r="C546" s="500">
        <v>5306</v>
      </c>
      <c r="D546" s="519" t="s">
        <v>223</v>
      </c>
      <c r="E546" s="501">
        <v>2311</v>
      </c>
      <c r="F546" s="519" t="s">
        <v>223</v>
      </c>
      <c r="G546" s="502"/>
      <c r="H546" s="513"/>
      <c r="I546" s="503"/>
      <c r="J546" s="514"/>
      <c r="K546" s="501">
        <v>2909</v>
      </c>
      <c r="L546" s="519" t="s">
        <v>223</v>
      </c>
      <c r="M546" s="503"/>
      <c r="N546" s="515"/>
      <c r="O546" s="500">
        <v>24</v>
      </c>
      <c r="P546" s="519" t="s">
        <v>223</v>
      </c>
      <c r="Q546" s="500">
        <v>62</v>
      </c>
      <c r="R546" s="519" t="s">
        <v>223</v>
      </c>
    </row>
    <row r="547" spans="2:18" s="4" customFormat="1" hidden="1" outlineLevel="1" x14ac:dyDescent="0.25">
      <c r="B547" s="71" t="s">
        <v>98</v>
      </c>
      <c r="C547" s="500">
        <v>2978</v>
      </c>
      <c r="D547" s="519" t="s">
        <v>223</v>
      </c>
      <c r="E547" s="501">
        <v>858</v>
      </c>
      <c r="F547" s="519" t="s">
        <v>223</v>
      </c>
      <c r="G547" s="502"/>
      <c r="H547" s="513"/>
      <c r="I547" s="503"/>
      <c r="J547" s="514"/>
      <c r="K547" s="501">
        <v>2086</v>
      </c>
      <c r="L547" s="519" t="s">
        <v>223</v>
      </c>
      <c r="M547" s="503"/>
      <c r="N547" s="515"/>
      <c r="O547" s="500">
        <v>34</v>
      </c>
      <c r="P547" s="519" t="s">
        <v>223</v>
      </c>
      <c r="Q547" s="500">
        <v>0</v>
      </c>
      <c r="R547" s="519" t="s">
        <v>223</v>
      </c>
    </row>
    <row r="548" spans="2:18" s="4" customFormat="1" hidden="1" outlineLevel="1" x14ac:dyDescent="0.25">
      <c r="B548" s="71" t="s">
        <v>99</v>
      </c>
      <c r="C548" s="500">
        <v>3081</v>
      </c>
      <c r="D548" s="519" t="s">
        <v>223</v>
      </c>
      <c r="E548" s="501">
        <v>1261</v>
      </c>
      <c r="F548" s="519" t="s">
        <v>223</v>
      </c>
      <c r="G548" s="502"/>
      <c r="H548" s="513"/>
      <c r="I548" s="503"/>
      <c r="J548" s="514"/>
      <c r="K548" s="501">
        <v>1719</v>
      </c>
      <c r="L548" s="519" t="s">
        <v>223</v>
      </c>
      <c r="M548" s="503"/>
      <c r="N548" s="515"/>
      <c r="O548" s="500">
        <v>34</v>
      </c>
      <c r="P548" s="519" t="s">
        <v>223</v>
      </c>
      <c r="Q548" s="500">
        <v>67</v>
      </c>
      <c r="R548" s="519" t="s">
        <v>223</v>
      </c>
    </row>
    <row r="549" spans="2:18" s="4" customFormat="1" hidden="1" outlineLevel="1" x14ac:dyDescent="0.25">
      <c r="B549" s="71" t="s">
        <v>100</v>
      </c>
      <c r="C549" s="500">
        <v>3514</v>
      </c>
      <c r="D549" s="519" t="s">
        <v>223</v>
      </c>
      <c r="E549" s="501">
        <v>2183</v>
      </c>
      <c r="F549" s="519" t="s">
        <v>223</v>
      </c>
      <c r="G549" s="502"/>
      <c r="H549" s="513"/>
      <c r="I549" s="503"/>
      <c r="J549" s="514"/>
      <c r="K549" s="501">
        <v>1289</v>
      </c>
      <c r="L549" s="519" t="s">
        <v>223</v>
      </c>
      <c r="M549" s="503"/>
      <c r="N549" s="515"/>
      <c r="O549" s="500">
        <v>34</v>
      </c>
      <c r="P549" s="519" t="s">
        <v>223</v>
      </c>
      <c r="Q549" s="500">
        <v>8</v>
      </c>
      <c r="R549" s="519" t="s">
        <v>223</v>
      </c>
    </row>
    <row r="550" spans="2:18" s="4" customFormat="1" hidden="1" outlineLevel="1" x14ac:dyDescent="0.25">
      <c r="B550" s="71" t="s">
        <v>101</v>
      </c>
      <c r="C550" s="500">
        <v>3722</v>
      </c>
      <c r="D550" s="519" t="s">
        <v>223</v>
      </c>
      <c r="E550" s="501">
        <v>1711</v>
      </c>
      <c r="F550" s="519" t="s">
        <v>223</v>
      </c>
      <c r="G550" s="502"/>
      <c r="H550" s="513"/>
      <c r="I550" s="503"/>
      <c r="J550" s="514"/>
      <c r="K550" s="501">
        <v>1886</v>
      </c>
      <c r="L550" s="519" t="s">
        <v>223</v>
      </c>
      <c r="M550" s="503"/>
      <c r="N550" s="515"/>
      <c r="O550" s="500">
        <v>56</v>
      </c>
      <c r="P550" s="519" t="s">
        <v>223</v>
      </c>
      <c r="Q550" s="500">
        <v>69</v>
      </c>
      <c r="R550" s="519" t="s">
        <v>223</v>
      </c>
    </row>
    <row r="551" spans="2:18" s="4" customFormat="1" ht="16.5" collapsed="1" thickBot="1" x14ac:dyDescent="0.3">
      <c r="B551" s="101">
        <v>1978</v>
      </c>
      <c r="C551" s="520">
        <v>46786</v>
      </c>
      <c r="D551" s="521" t="s">
        <v>223</v>
      </c>
      <c r="E551" s="522">
        <v>19473</v>
      </c>
      <c r="F551" s="521" t="s">
        <v>223</v>
      </c>
      <c r="G551" s="523"/>
      <c r="H551" s="524"/>
      <c r="I551" s="525"/>
      <c r="J551" s="526"/>
      <c r="K551" s="522">
        <v>26182</v>
      </c>
      <c r="L551" s="521" t="s">
        <v>223</v>
      </c>
      <c r="M551" s="525"/>
      <c r="N551" s="527"/>
      <c r="O551" s="520">
        <v>626</v>
      </c>
      <c r="P551" s="521" t="s">
        <v>223</v>
      </c>
      <c r="Q551" s="520">
        <v>505</v>
      </c>
      <c r="R551" s="521" t="s">
        <v>223</v>
      </c>
    </row>
    <row r="552" spans="2:18" s="4" customFormat="1" ht="6" customHeight="1" x14ac:dyDescent="0.25">
      <c r="B552" s="71"/>
      <c r="C552" s="71"/>
      <c r="D552" s="71"/>
      <c r="E552" s="72"/>
      <c r="F552" s="72"/>
      <c r="G552" s="72"/>
      <c r="H552" s="72"/>
      <c r="I552" s="72"/>
      <c r="J552" s="72"/>
      <c r="K552" s="72"/>
      <c r="L552" s="72"/>
      <c r="M552" s="72"/>
      <c r="N552" s="72"/>
      <c r="O552" s="72"/>
      <c r="P552" s="72"/>
      <c r="Q552" s="72"/>
      <c r="R552" s="72"/>
    </row>
    <row r="553" spans="2:18" s="4" customFormat="1" x14ac:dyDescent="0.25">
      <c r="B553" s="605" t="s">
        <v>169</v>
      </c>
      <c r="C553" s="605"/>
      <c r="D553" s="605"/>
      <c r="E553" s="605"/>
      <c r="F553" s="605"/>
      <c r="G553" s="605"/>
      <c r="H553" s="605"/>
      <c r="I553" s="444"/>
      <c r="J553" s="444"/>
      <c r="K553" s="444"/>
      <c r="L553" s="444"/>
      <c r="M553" s="444"/>
      <c r="N553" s="444"/>
      <c r="O553" s="147"/>
      <c r="P553" s="147"/>
      <c r="Q553" s="444"/>
      <c r="R553" s="444"/>
    </row>
    <row r="554" spans="2:18" x14ac:dyDescent="0.25">
      <c r="B554" s="596" t="s">
        <v>153</v>
      </c>
      <c r="C554" s="596"/>
      <c r="D554" s="596"/>
      <c r="E554" s="596"/>
      <c r="F554" s="596"/>
      <c r="G554" s="596"/>
      <c r="H554" s="596"/>
      <c r="I554" s="79"/>
      <c r="J554" s="79"/>
      <c r="K554" s="79"/>
      <c r="L554" s="79"/>
      <c r="M554" s="79"/>
      <c r="N554" s="79"/>
      <c r="O554" s="79"/>
      <c r="P554" s="79"/>
      <c r="Q554" s="79"/>
      <c r="R554" s="79"/>
    </row>
    <row r="555" spans="2:18" x14ac:dyDescent="0.25">
      <c r="B555" s="200"/>
      <c r="C555" s="200"/>
      <c r="D555" s="200"/>
      <c r="E555" s="79"/>
      <c r="F555" s="79"/>
      <c r="G555" s="79"/>
      <c r="H555" s="79"/>
      <c r="I555" s="79"/>
      <c r="J555" s="79"/>
      <c r="K555" s="79"/>
      <c r="L555" s="79"/>
      <c r="M555" s="79"/>
      <c r="N555" s="79"/>
      <c r="O555" s="79"/>
      <c r="P555" s="79"/>
      <c r="Q555" s="79"/>
      <c r="R555" s="79"/>
    </row>
    <row r="556" spans="2:18" x14ac:dyDescent="0.25">
      <c r="B556" s="200"/>
      <c r="C556" s="200"/>
      <c r="D556" s="200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</row>
    <row r="557" spans="2:18" x14ac:dyDescent="0.25">
      <c r="B557" s="200"/>
      <c r="C557" s="200"/>
      <c r="D557" s="200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</row>
    <row r="558" spans="2:18" x14ac:dyDescent="0.25">
      <c r="B558" s="200"/>
      <c r="C558" s="200"/>
      <c r="D558" s="200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</row>
    <row r="559" spans="2:18" x14ac:dyDescent="0.25">
      <c r="B559" s="200"/>
      <c r="C559" s="200"/>
      <c r="D559" s="200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</row>
    <row r="560" spans="2:18" x14ac:dyDescent="0.25">
      <c r="B560" s="200"/>
      <c r="C560" s="200"/>
      <c r="D560" s="200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</row>
    <row r="561" spans="2:18" x14ac:dyDescent="0.25">
      <c r="B561" s="200"/>
      <c r="C561" s="200"/>
      <c r="D561" s="200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</row>
    <row r="562" spans="2:18" x14ac:dyDescent="0.25">
      <c r="B562" s="200"/>
      <c r="C562" s="200"/>
      <c r="D562" s="200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</row>
    <row r="563" spans="2:18" x14ac:dyDescent="0.25">
      <c r="B563" s="200"/>
      <c r="C563" s="200"/>
      <c r="D563" s="200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</row>
    <row r="564" spans="2:18" ht="15.75" x14ac:dyDescent="0.25">
      <c r="B564" s="105"/>
      <c r="C564" s="105"/>
      <c r="D564" s="105"/>
      <c r="E564" s="74"/>
      <c r="F564" s="74"/>
      <c r="G564" s="74"/>
      <c r="H564" s="74"/>
      <c r="I564" s="74"/>
      <c r="J564" s="74"/>
      <c r="K564" s="74"/>
      <c r="L564" s="74"/>
      <c r="M564" s="74"/>
      <c r="N564" s="74"/>
      <c r="O564" s="74"/>
      <c r="P564" s="74"/>
      <c r="Q564" s="74"/>
      <c r="R564" s="74"/>
    </row>
    <row r="565" spans="2:18" x14ac:dyDescent="0.25">
      <c r="B565" s="200"/>
      <c r="C565" s="200"/>
      <c r="D565" s="200"/>
      <c r="E565" s="79"/>
      <c r="F565" s="79"/>
      <c r="G565" s="79"/>
      <c r="H565" s="79"/>
      <c r="I565" s="79"/>
      <c r="J565" s="79"/>
      <c r="K565" s="79"/>
      <c r="L565" s="79"/>
      <c r="M565" s="79"/>
      <c r="N565" s="79"/>
      <c r="O565" s="79"/>
      <c r="P565" s="79"/>
      <c r="Q565" s="79"/>
      <c r="R565" s="79"/>
    </row>
    <row r="566" spans="2:18" x14ac:dyDescent="0.25">
      <c r="B566" s="200"/>
      <c r="C566" s="200"/>
      <c r="D566" s="200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</row>
    <row r="567" spans="2:18" x14ac:dyDescent="0.25">
      <c r="B567" s="200"/>
      <c r="C567" s="200"/>
      <c r="D567" s="200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</row>
    <row r="568" spans="2:18" x14ac:dyDescent="0.25">
      <c r="B568" s="200"/>
      <c r="C568" s="200"/>
      <c r="D568" s="200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</row>
    <row r="569" spans="2:18" x14ac:dyDescent="0.25">
      <c r="B569" s="200"/>
      <c r="C569" s="200"/>
      <c r="D569" s="200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</row>
    <row r="570" spans="2:18" x14ac:dyDescent="0.25">
      <c r="B570" s="200"/>
      <c r="C570" s="200"/>
      <c r="D570" s="200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</row>
    <row r="571" spans="2:18" x14ac:dyDescent="0.25">
      <c r="B571" s="200"/>
      <c r="C571" s="200"/>
      <c r="D571" s="200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</row>
    <row r="572" spans="2:18" x14ac:dyDescent="0.25">
      <c r="B572" s="200"/>
      <c r="C572" s="200"/>
      <c r="D572" s="200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</row>
    <row r="573" spans="2:18" x14ac:dyDescent="0.25">
      <c r="B573" s="200"/>
      <c r="C573" s="200"/>
      <c r="D573" s="200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</row>
    <row r="574" spans="2:18" x14ac:dyDescent="0.25">
      <c r="B574" s="200"/>
      <c r="C574" s="200"/>
      <c r="D574" s="200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</row>
    <row r="575" spans="2:18" x14ac:dyDescent="0.25">
      <c r="B575" s="200"/>
      <c r="C575" s="200"/>
      <c r="D575" s="200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</row>
    <row r="576" spans="2:18" x14ac:dyDescent="0.25">
      <c r="B576" s="200"/>
      <c r="C576" s="200"/>
      <c r="D576" s="200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</row>
    <row r="577" spans="2:18" ht="15.75" x14ac:dyDescent="0.25">
      <c r="B577" s="105"/>
      <c r="C577" s="105"/>
      <c r="D577" s="105"/>
      <c r="E577" s="74"/>
      <c r="F577" s="74"/>
      <c r="G577" s="74"/>
      <c r="H577" s="74"/>
      <c r="I577" s="74"/>
      <c r="J577" s="74"/>
      <c r="K577" s="74"/>
      <c r="L577" s="74"/>
      <c r="M577" s="74"/>
      <c r="N577" s="74"/>
      <c r="O577" s="74"/>
      <c r="P577" s="74"/>
      <c r="Q577" s="74"/>
      <c r="R577" s="74"/>
    </row>
    <row r="578" spans="2:18" x14ac:dyDescent="0.25">
      <c r="B578" s="200"/>
      <c r="C578" s="200"/>
      <c r="D578" s="200"/>
      <c r="E578" s="79"/>
      <c r="F578" s="79"/>
      <c r="G578" s="79"/>
      <c r="H578" s="79"/>
      <c r="I578" s="79"/>
      <c r="J578" s="79"/>
      <c r="K578" s="79"/>
      <c r="L578" s="79"/>
      <c r="M578" s="79"/>
      <c r="N578" s="79"/>
      <c r="O578" s="79"/>
      <c r="P578" s="79"/>
      <c r="Q578" s="79"/>
      <c r="R578" s="79"/>
    </row>
    <row r="579" spans="2:18" x14ac:dyDescent="0.25">
      <c r="B579" s="200"/>
      <c r="C579" s="200"/>
      <c r="D579" s="200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</row>
    <row r="580" spans="2:18" x14ac:dyDescent="0.25">
      <c r="B580" s="200"/>
      <c r="C580" s="200"/>
      <c r="D580" s="200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</row>
    <row r="581" spans="2:18" x14ac:dyDescent="0.25">
      <c r="B581" s="200"/>
      <c r="C581" s="200"/>
      <c r="D581" s="200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</row>
    <row r="582" spans="2:18" x14ac:dyDescent="0.25">
      <c r="B582" s="200"/>
      <c r="C582" s="200"/>
      <c r="D582" s="200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</row>
    <row r="583" spans="2:18" x14ac:dyDescent="0.25">
      <c r="B583" s="200"/>
      <c r="C583" s="200"/>
      <c r="D583" s="200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</row>
    <row r="584" spans="2:18" x14ac:dyDescent="0.25">
      <c r="B584" s="200"/>
      <c r="C584" s="200"/>
      <c r="D584" s="200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</row>
    <row r="585" spans="2:18" x14ac:dyDescent="0.25">
      <c r="B585" s="200"/>
      <c r="C585" s="200"/>
      <c r="D585" s="200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</row>
    <row r="586" spans="2:18" x14ac:dyDescent="0.25">
      <c r="B586" s="200"/>
      <c r="C586" s="200"/>
      <c r="D586" s="200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</row>
    <row r="587" spans="2:18" x14ac:dyDescent="0.25">
      <c r="B587" s="200"/>
      <c r="C587" s="200"/>
      <c r="D587" s="200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</row>
    <row r="588" spans="2:18" x14ac:dyDescent="0.25">
      <c r="B588" s="200"/>
      <c r="C588" s="200"/>
      <c r="D588" s="200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</row>
    <row r="589" spans="2:18" x14ac:dyDescent="0.25">
      <c r="B589" s="200"/>
      <c r="C589" s="200"/>
      <c r="D589" s="200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</row>
    <row r="590" spans="2:18" ht="15.75" x14ac:dyDescent="0.25">
      <c r="B590" s="105"/>
      <c r="C590" s="105"/>
      <c r="D590" s="105"/>
      <c r="E590" s="74"/>
      <c r="F590" s="74"/>
      <c r="G590" s="74"/>
      <c r="H590" s="74"/>
      <c r="I590" s="74"/>
      <c r="J590" s="74"/>
      <c r="K590" s="74"/>
      <c r="L590" s="74"/>
      <c r="M590" s="74"/>
      <c r="N590" s="74"/>
      <c r="O590" s="74"/>
      <c r="P590" s="74"/>
      <c r="Q590" s="74"/>
      <c r="R590" s="74"/>
    </row>
    <row r="591" spans="2:18" x14ac:dyDescent="0.25">
      <c r="B591" s="200"/>
      <c r="C591" s="200"/>
      <c r="D591" s="200"/>
      <c r="E591" s="79"/>
      <c r="F591" s="79"/>
      <c r="G591" s="79"/>
      <c r="H591" s="79"/>
      <c r="I591" s="79"/>
      <c r="J591" s="79"/>
      <c r="K591" s="79"/>
      <c r="L591" s="79"/>
      <c r="M591" s="79"/>
      <c r="N591" s="79"/>
      <c r="O591" s="79"/>
      <c r="P591" s="79"/>
      <c r="Q591" s="79"/>
      <c r="R591" s="79"/>
    </row>
    <row r="592" spans="2:18" x14ac:dyDescent="0.25">
      <c r="B592" s="200"/>
      <c r="C592" s="200"/>
      <c r="D592" s="200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</row>
    <row r="593" spans="2:18" x14ac:dyDescent="0.25">
      <c r="B593" s="200"/>
      <c r="C593" s="200"/>
      <c r="D593" s="200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</row>
    <row r="594" spans="2:18" x14ac:dyDescent="0.25">
      <c r="B594" s="200"/>
      <c r="C594" s="200"/>
      <c r="D594" s="200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</row>
    <row r="595" spans="2:18" x14ac:dyDescent="0.25">
      <c r="B595" s="200"/>
      <c r="C595" s="200"/>
      <c r="D595" s="200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</row>
    <row r="596" spans="2:18" x14ac:dyDescent="0.25">
      <c r="B596" s="200"/>
      <c r="C596" s="200"/>
      <c r="D596" s="200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</row>
    <row r="597" spans="2:18" x14ac:dyDescent="0.25">
      <c r="B597" s="200"/>
      <c r="C597" s="200"/>
      <c r="D597" s="200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</row>
    <row r="598" spans="2:18" x14ac:dyDescent="0.25">
      <c r="B598" s="200"/>
      <c r="C598" s="200"/>
      <c r="D598" s="200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</row>
    <row r="599" spans="2:18" x14ac:dyDescent="0.25">
      <c r="B599" s="200"/>
      <c r="C599" s="200"/>
      <c r="D599" s="200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</row>
    <row r="600" spans="2:18" x14ac:dyDescent="0.25">
      <c r="B600" s="200"/>
      <c r="C600" s="200"/>
      <c r="D600" s="200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</row>
    <row r="601" spans="2:18" x14ac:dyDescent="0.25">
      <c r="B601" s="200"/>
      <c r="C601" s="200"/>
      <c r="D601" s="200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</row>
    <row r="602" spans="2:18" x14ac:dyDescent="0.25">
      <c r="B602" s="200"/>
      <c r="C602" s="200"/>
      <c r="D602" s="200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</row>
    <row r="603" spans="2:18" ht="15.75" x14ac:dyDescent="0.25">
      <c r="B603" s="105"/>
      <c r="C603" s="105"/>
      <c r="D603" s="105"/>
      <c r="E603" s="74"/>
      <c r="F603" s="74"/>
      <c r="G603" s="74"/>
      <c r="H603" s="74"/>
      <c r="I603" s="74"/>
      <c r="J603" s="74"/>
      <c r="K603" s="74"/>
      <c r="L603" s="74"/>
      <c r="M603" s="74"/>
      <c r="N603" s="74"/>
      <c r="O603" s="74"/>
      <c r="P603" s="74"/>
      <c r="Q603" s="74"/>
      <c r="R603" s="74"/>
    </row>
    <row r="604" spans="2:18" x14ac:dyDescent="0.25">
      <c r="B604" s="200"/>
      <c r="C604" s="200"/>
      <c r="D604" s="200"/>
      <c r="E604" s="79"/>
      <c r="F604" s="79"/>
      <c r="G604" s="79"/>
      <c r="H604" s="79"/>
      <c r="I604" s="79"/>
      <c r="J604" s="79"/>
      <c r="K604" s="79"/>
      <c r="L604" s="79"/>
      <c r="M604" s="79"/>
      <c r="N604" s="79"/>
      <c r="O604" s="79"/>
      <c r="P604" s="79"/>
      <c r="Q604" s="79"/>
      <c r="R604" s="79"/>
    </row>
    <row r="605" spans="2:18" x14ac:dyDescent="0.25">
      <c r="B605" s="200"/>
      <c r="C605" s="200"/>
      <c r="D605" s="200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</row>
    <row r="606" spans="2:18" x14ac:dyDescent="0.25">
      <c r="B606" s="200"/>
      <c r="C606" s="200"/>
      <c r="D606" s="200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</row>
    <row r="607" spans="2:18" x14ac:dyDescent="0.25">
      <c r="B607" s="200"/>
      <c r="C607" s="200"/>
      <c r="D607" s="200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</row>
    <row r="608" spans="2:18" x14ac:dyDescent="0.25">
      <c r="B608" s="200"/>
      <c r="C608" s="200"/>
      <c r="D608" s="200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</row>
    <row r="609" spans="2:18" x14ac:dyDescent="0.25">
      <c r="B609" s="200"/>
      <c r="C609" s="200"/>
      <c r="D609" s="200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</row>
    <row r="610" spans="2:18" x14ac:dyDescent="0.25">
      <c r="B610" s="200"/>
      <c r="C610" s="200"/>
      <c r="D610" s="200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</row>
    <row r="611" spans="2:18" x14ac:dyDescent="0.25">
      <c r="B611" s="200"/>
      <c r="C611" s="200"/>
      <c r="D611" s="200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</row>
    <row r="612" spans="2:18" x14ac:dyDescent="0.25">
      <c r="B612" s="200"/>
      <c r="C612" s="200"/>
      <c r="D612" s="200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</row>
    <row r="613" spans="2:18" x14ac:dyDescent="0.25">
      <c r="B613" s="200"/>
      <c r="C613" s="200"/>
      <c r="D613" s="200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</row>
    <row r="614" spans="2:18" x14ac:dyDescent="0.25">
      <c r="B614" s="200"/>
      <c r="C614" s="200"/>
      <c r="D614" s="200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</row>
    <row r="615" spans="2:18" x14ac:dyDescent="0.25">
      <c r="B615" s="200"/>
      <c r="C615" s="200"/>
      <c r="D615" s="200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</row>
    <row r="616" spans="2:18" ht="15.75" x14ac:dyDescent="0.25">
      <c r="B616" s="105"/>
      <c r="C616" s="105"/>
      <c r="D616" s="105"/>
      <c r="E616" s="74"/>
      <c r="F616" s="74"/>
      <c r="G616" s="74"/>
      <c r="H616" s="74"/>
      <c r="I616" s="74"/>
      <c r="J616" s="74"/>
      <c r="K616" s="74"/>
      <c r="L616" s="74"/>
      <c r="M616" s="74"/>
      <c r="N616" s="74"/>
      <c r="O616" s="74"/>
      <c r="P616" s="74"/>
      <c r="Q616" s="74"/>
      <c r="R616" s="74"/>
    </row>
    <row r="617" spans="2:18" x14ac:dyDescent="0.25">
      <c r="B617" s="200"/>
      <c r="C617" s="200"/>
      <c r="D617" s="200"/>
      <c r="E617" s="79"/>
      <c r="F617" s="79"/>
      <c r="G617" s="79"/>
      <c r="H617" s="79"/>
      <c r="I617" s="79"/>
      <c r="J617" s="79"/>
      <c r="K617" s="79"/>
      <c r="L617" s="79"/>
      <c r="M617" s="79"/>
      <c r="N617" s="79"/>
      <c r="O617" s="79"/>
      <c r="P617" s="79"/>
      <c r="Q617" s="79"/>
      <c r="R617" s="79"/>
    </row>
    <row r="618" spans="2:18" x14ac:dyDescent="0.25">
      <c r="B618" s="200"/>
      <c r="C618" s="200"/>
      <c r="D618" s="200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</row>
    <row r="619" spans="2:18" x14ac:dyDescent="0.25">
      <c r="B619" s="200"/>
      <c r="C619" s="200"/>
      <c r="D619" s="200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</row>
    <row r="620" spans="2:18" x14ac:dyDescent="0.25">
      <c r="B620" s="200"/>
      <c r="C620" s="200"/>
      <c r="D620" s="200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</row>
    <row r="621" spans="2:18" x14ac:dyDescent="0.25">
      <c r="B621" s="200"/>
      <c r="C621" s="200"/>
      <c r="D621" s="200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</row>
    <row r="622" spans="2:18" x14ac:dyDescent="0.25">
      <c r="B622" s="200"/>
      <c r="C622" s="200"/>
      <c r="D622" s="200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</row>
    <row r="623" spans="2:18" x14ac:dyDescent="0.25">
      <c r="B623" s="200"/>
      <c r="C623" s="200"/>
      <c r="D623" s="200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</row>
    <row r="624" spans="2:18" x14ac:dyDescent="0.25">
      <c r="B624" s="200"/>
      <c r="C624" s="200"/>
      <c r="D624" s="200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</row>
    <row r="625" spans="2:18" x14ac:dyDescent="0.25">
      <c r="B625" s="200"/>
      <c r="C625" s="200"/>
      <c r="D625" s="200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</row>
    <row r="626" spans="2:18" x14ac:dyDescent="0.25">
      <c r="B626" s="200"/>
      <c r="C626" s="200"/>
      <c r="D626" s="200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</row>
    <row r="627" spans="2:18" x14ac:dyDescent="0.25">
      <c r="B627" s="200"/>
      <c r="C627" s="200"/>
      <c r="D627" s="200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</row>
    <row r="628" spans="2:18" x14ac:dyDescent="0.25">
      <c r="B628" s="200"/>
      <c r="C628" s="200"/>
      <c r="D628" s="200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</row>
    <row r="629" spans="2:18" ht="15.75" x14ac:dyDescent="0.25">
      <c r="B629" s="105"/>
      <c r="C629" s="105"/>
      <c r="D629" s="105"/>
      <c r="E629" s="74"/>
      <c r="F629" s="74"/>
      <c r="G629" s="74"/>
      <c r="H629" s="74"/>
      <c r="I629" s="74"/>
      <c r="J629" s="74"/>
      <c r="K629" s="74"/>
      <c r="L629" s="74"/>
      <c r="M629" s="74"/>
      <c r="N629" s="74"/>
      <c r="O629" s="74"/>
      <c r="P629" s="74"/>
      <c r="Q629" s="74"/>
      <c r="R629" s="74"/>
    </row>
    <row r="630" spans="2:18" x14ac:dyDescent="0.25">
      <c r="B630" s="200"/>
      <c r="C630" s="200"/>
      <c r="D630" s="200"/>
      <c r="E630" s="79"/>
      <c r="F630" s="79"/>
      <c r="G630" s="79"/>
      <c r="H630" s="79"/>
      <c r="I630" s="79"/>
      <c r="J630" s="79"/>
      <c r="K630" s="79"/>
      <c r="L630" s="79"/>
      <c r="M630" s="79"/>
      <c r="N630" s="79"/>
      <c r="O630" s="79"/>
      <c r="P630" s="79"/>
      <c r="Q630" s="79"/>
      <c r="R630" s="79"/>
    </row>
    <row r="631" spans="2:18" x14ac:dyDescent="0.25">
      <c r="B631" s="200"/>
      <c r="C631" s="200"/>
      <c r="D631" s="200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</row>
    <row r="632" spans="2:18" x14ac:dyDescent="0.25">
      <c r="B632" s="200"/>
      <c r="C632" s="200"/>
      <c r="D632" s="200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</row>
    <row r="633" spans="2:18" x14ac:dyDescent="0.25">
      <c r="B633" s="200"/>
      <c r="C633" s="200"/>
      <c r="D633" s="200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</row>
    <row r="634" spans="2:18" x14ac:dyDescent="0.25">
      <c r="B634" s="200"/>
      <c r="C634" s="200"/>
      <c r="D634" s="200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</row>
    <row r="635" spans="2:18" x14ac:dyDescent="0.25">
      <c r="B635" s="200"/>
      <c r="C635" s="200"/>
      <c r="D635" s="200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</row>
    <row r="636" spans="2:18" x14ac:dyDescent="0.25">
      <c r="B636" s="200"/>
      <c r="C636" s="200"/>
      <c r="D636" s="200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</row>
    <row r="637" spans="2:18" x14ac:dyDescent="0.25">
      <c r="B637" s="200"/>
      <c r="C637" s="200"/>
      <c r="D637" s="200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</row>
    <row r="638" spans="2:18" x14ac:dyDescent="0.25">
      <c r="B638" s="200"/>
      <c r="C638" s="200"/>
      <c r="D638" s="200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</row>
    <row r="639" spans="2:18" x14ac:dyDescent="0.25">
      <c r="B639" s="200"/>
      <c r="C639" s="200"/>
      <c r="D639" s="200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</row>
    <row r="640" spans="2:18" x14ac:dyDescent="0.25">
      <c r="B640" s="200"/>
      <c r="C640" s="200"/>
      <c r="D640" s="200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</row>
    <row r="641" spans="2:18" x14ac:dyDescent="0.25">
      <c r="B641" s="200"/>
      <c r="C641" s="200"/>
      <c r="D641" s="200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</row>
    <row r="642" spans="2:18" ht="15.75" x14ac:dyDescent="0.25">
      <c r="B642" s="105"/>
      <c r="C642" s="105"/>
      <c r="D642" s="105"/>
      <c r="E642" s="74"/>
      <c r="F642" s="74"/>
      <c r="G642" s="74"/>
      <c r="H642" s="74"/>
      <c r="I642" s="74"/>
      <c r="J642" s="74"/>
      <c r="K642" s="74"/>
      <c r="L642" s="74"/>
      <c r="M642" s="74"/>
      <c r="N642" s="74"/>
      <c r="O642" s="74"/>
      <c r="P642" s="74"/>
      <c r="Q642" s="74"/>
      <c r="R642" s="74"/>
    </row>
  </sheetData>
  <mergeCells count="2">
    <mergeCell ref="B553:H553"/>
    <mergeCell ref="B554:H55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belgas alojados en Tenerife por zona de alojamiento</oddHeader>
    <oddFooter>&amp;L&amp;G&amp;R&amp;K00-021&amp;P</oddFooter>
  </headerFooter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B6362E-08F4-4B57-89C9-79E5C47BD92E}">
  <dimension ref="B1:K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8" width="12.85546875" style="38" customWidth="1"/>
    <col min="9" max="9" width="10.7109375" style="38" customWidth="1"/>
    <col min="10" max="10" width="13.140625" style="38" customWidth="1"/>
  </cols>
  <sheetData>
    <row r="1" spans="2:11" ht="30" customHeight="1" x14ac:dyDescent="0.25"/>
    <row r="3" spans="2:11" s="4" customFormat="1" ht="21.75" thickBot="1" x14ac:dyDescent="0.3">
      <c r="B3" s="90" t="s">
        <v>263</v>
      </c>
      <c r="C3" s="90"/>
      <c r="D3" s="90"/>
      <c r="E3" s="90"/>
      <c r="F3" s="90"/>
      <c r="G3" s="90"/>
      <c r="H3" s="90"/>
      <c r="I3" s="90"/>
      <c r="J3" s="90"/>
    </row>
    <row r="4" spans="2:11" s="4" customFormat="1" ht="6" customHeight="1" thickBot="1" x14ac:dyDescent="0.3">
      <c r="B4" s="91"/>
      <c r="C4" s="91"/>
      <c r="D4" s="302"/>
      <c r="E4" s="302"/>
      <c r="F4" s="302"/>
      <c r="G4" s="302"/>
      <c r="H4" s="302"/>
      <c r="I4" s="301"/>
      <c r="J4" s="302"/>
    </row>
    <row r="5" spans="2:11" s="489" customFormat="1" ht="60" customHeight="1" thickBot="1" x14ac:dyDescent="0.3">
      <c r="B5" s="481"/>
      <c r="C5" s="528" t="s">
        <v>52</v>
      </c>
      <c r="D5" s="484" t="s">
        <v>199</v>
      </c>
      <c r="E5" s="485" t="s">
        <v>163</v>
      </c>
      <c r="F5" s="486" t="s">
        <v>164</v>
      </c>
      <c r="G5" s="484" t="s">
        <v>200</v>
      </c>
      <c r="H5" s="486" t="s">
        <v>166</v>
      </c>
      <c r="I5" s="482" t="s">
        <v>173</v>
      </c>
      <c r="J5" s="482" t="s">
        <v>201</v>
      </c>
      <c r="K5" s="488"/>
    </row>
    <row r="6" spans="2:11" s="4" customFormat="1" x14ac:dyDescent="0.25">
      <c r="B6" s="71" t="s">
        <v>90</v>
      </c>
      <c r="C6" s="529">
        <v>1</v>
      </c>
      <c r="D6" s="530">
        <v>0.91953151911815367</v>
      </c>
      <c r="E6" s="531">
        <v>0.3214605580434034</v>
      </c>
      <c r="F6" s="532">
        <v>0.47847054770926628</v>
      </c>
      <c r="G6" s="530">
        <v>5.9662418188081295E-2</v>
      </c>
      <c r="H6" s="532">
        <v>4.1474336892869446E-2</v>
      </c>
      <c r="I6" s="278">
        <v>9.7829831209094043E-3</v>
      </c>
      <c r="J6" s="278">
        <v>1.1023079572855667E-2</v>
      </c>
    </row>
    <row r="7" spans="2:11" s="4" customFormat="1" x14ac:dyDescent="0.25">
      <c r="B7" s="71" t="s">
        <v>91</v>
      </c>
      <c r="C7" s="529">
        <v>1</v>
      </c>
      <c r="D7" s="530">
        <v>0.93155955792058942</v>
      </c>
      <c r="E7" s="531">
        <v>0.289316414244781</v>
      </c>
      <c r="F7" s="532">
        <v>0.50405239459680717</v>
      </c>
      <c r="G7" s="530">
        <v>5.2885796152271798E-2</v>
      </c>
      <c r="H7" s="532">
        <v>3.4875153499795336E-2</v>
      </c>
      <c r="I7" s="278">
        <v>9.6602537863282843E-3</v>
      </c>
      <c r="J7" s="278">
        <v>5.8943921408104788E-3</v>
      </c>
    </row>
    <row r="8" spans="2:11" s="4" customFormat="1" x14ac:dyDescent="0.25">
      <c r="B8" s="71" t="s">
        <v>92</v>
      </c>
      <c r="C8" s="529">
        <v>1</v>
      </c>
      <c r="D8" s="530">
        <v>0.93437578497864859</v>
      </c>
      <c r="E8" s="531">
        <v>0.27744285355438331</v>
      </c>
      <c r="F8" s="532">
        <v>0.52097462949007789</v>
      </c>
      <c r="G8" s="530">
        <v>5.0929414719919616E-2</v>
      </c>
      <c r="H8" s="532">
        <v>3.3848279326802309E-2</v>
      </c>
      <c r="I8" s="278">
        <v>8.2893745290128114E-3</v>
      </c>
      <c r="J8" s="278">
        <v>6.4054257724189901E-3</v>
      </c>
    </row>
    <row r="9" spans="2:11" s="4" customFormat="1" x14ac:dyDescent="0.25">
      <c r="B9" s="71" t="s">
        <v>93</v>
      </c>
      <c r="C9" s="529">
        <v>1</v>
      </c>
      <c r="D9" s="530">
        <v>0.94006693033160937</v>
      </c>
      <c r="E9" s="531">
        <v>0.3014907210222087</v>
      </c>
      <c r="F9" s="532">
        <v>0.52382111347733495</v>
      </c>
      <c r="G9" s="530">
        <v>4.7581381198661392E-2</v>
      </c>
      <c r="H9" s="532">
        <v>3.7115911165196226E-2</v>
      </c>
      <c r="I9" s="278">
        <v>6.8147246729540617E-3</v>
      </c>
      <c r="J9" s="278">
        <v>5.5369637967751751E-3</v>
      </c>
    </row>
    <row r="10" spans="2:11" s="4" customFormat="1" x14ac:dyDescent="0.25">
      <c r="B10" s="71" t="s">
        <v>94</v>
      </c>
      <c r="C10" s="529">
        <v>1</v>
      </c>
      <c r="D10" s="530">
        <v>0.92898469578200826</v>
      </c>
      <c r="E10" s="531">
        <v>0.29768570362075403</v>
      </c>
      <c r="F10" s="532">
        <v>0.53490108249346768</v>
      </c>
      <c r="G10" s="530">
        <v>5.5617767823814855E-2</v>
      </c>
      <c r="H10" s="532">
        <v>4.2833146696528553E-2</v>
      </c>
      <c r="I10" s="278">
        <v>1.1291526689063084E-2</v>
      </c>
      <c r="J10" s="278">
        <v>4.1060097051138483E-3</v>
      </c>
    </row>
    <row r="11" spans="2:11" s="4" customFormat="1" x14ac:dyDescent="0.25">
      <c r="B11" s="71" t="s">
        <v>95</v>
      </c>
      <c r="C11" s="529">
        <v>1</v>
      </c>
      <c r="D11" s="530">
        <v>0.92106824925816022</v>
      </c>
      <c r="E11" s="531">
        <v>0.32454429843153881</v>
      </c>
      <c r="F11" s="532">
        <v>0.4861381941500636</v>
      </c>
      <c r="G11" s="530">
        <v>6.3501483679525225E-2</v>
      </c>
      <c r="H11" s="532">
        <v>5.1123357354811362E-2</v>
      </c>
      <c r="I11" s="278">
        <v>8.0542602797795682E-3</v>
      </c>
      <c r="J11" s="278">
        <v>7.3760067825349726E-3</v>
      </c>
    </row>
    <row r="12" spans="2:11" s="4" customFormat="1" x14ac:dyDescent="0.25">
      <c r="B12" s="71" t="s">
        <v>96</v>
      </c>
      <c r="C12" s="529">
        <v>1</v>
      </c>
      <c r="D12" s="530">
        <v>0.90683144524545145</v>
      </c>
      <c r="E12" s="531">
        <v>0.29941640920013729</v>
      </c>
      <c r="F12" s="532">
        <v>0.49097150703741849</v>
      </c>
      <c r="G12" s="530">
        <v>8.1908685204256773E-2</v>
      </c>
      <c r="H12" s="532">
        <v>6.8657741160315824E-2</v>
      </c>
      <c r="I12" s="278">
        <v>5.4239615516649504E-3</v>
      </c>
      <c r="J12" s="278">
        <v>5.8359079986268448E-3</v>
      </c>
    </row>
    <row r="13" spans="2:11" s="4" customFormat="1" x14ac:dyDescent="0.25">
      <c r="B13" s="71" t="s">
        <v>97</v>
      </c>
      <c r="C13" s="529">
        <v>1</v>
      </c>
      <c r="D13" s="530">
        <v>0.9174686021856141</v>
      </c>
      <c r="E13" s="531">
        <v>0.31903441526667753</v>
      </c>
      <c r="F13" s="532">
        <v>0.48564671342358506</v>
      </c>
      <c r="G13" s="530">
        <v>7.3397488174849132E-2</v>
      </c>
      <c r="H13" s="532">
        <v>5.9370412656989072E-2</v>
      </c>
      <c r="I13" s="278">
        <v>6.1980101125428148E-3</v>
      </c>
      <c r="J13" s="278">
        <v>2.935899526993965E-3</v>
      </c>
    </row>
    <row r="14" spans="2:11" s="4" customFormat="1" x14ac:dyDescent="0.25">
      <c r="B14" s="71" t="s">
        <v>98</v>
      </c>
      <c r="C14" s="529" t="s">
        <v>110</v>
      </c>
      <c r="D14" s="530" t="s">
        <v>110</v>
      </c>
      <c r="E14" s="531" t="s">
        <v>110</v>
      </c>
      <c r="F14" s="532" t="s">
        <v>110</v>
      </c>
      <c r="G14" s="530" t="s">
        <v>110</v>
      </c>
      <c r="H14" s="532" t="s">
        <v>110</v>
      </c>
      <c r="I14" s="278" t="s">
        <v>110</v>
      </c>
      <c r="J14" s="278" t="s">
        <v>110</v>
      </c>
    </row>
    <row r="15" spans="2:11" s="4" customFormat="1" x14ac:dyDescent="0.25">
      <c r="B15" s="71" t="s">
        <v>99</v>
      </c>
      <c r="C15" s="529" t="s">
        <v>110</v>
      </c>
      <c r="D15" s="530" t="s">
        <v>110</v>
      </c>
      <c r="E15" s="531" t="s">
        <v>110</v>
      </c>
      <c r="F15" s="532" t="s">
        <v>110</v>
      </c>
      <c r="G15" s="530" t="s">
        <v>110</v>
      </c>
      <c r="H15" s="532" t="s">
        <v>110</v>
      </c>
      <c r="I15" s="278" t="s">
        <v>110</v>
      </c>
      <c r="J15" s="278" t="s">
        <v>110</v>
      </c>
    </row>
    <row r="16" spans="2:11" s="4" customFormat="1" x14ac:dyDescent="0.25">
      <c r="B16" s="71" t="s">
        <v>100</v>
      </c>
      <c r="C16" s="529" t="s">
        <v>110</v>
      </c>
      <c r="D16" s="530" t="s">
        <v>110</v>
      </c>
      <c r="E16" s="531" t="s">
        <v>110</v>
      </c>
      <c r="F16" s="532" t="s">
        <v>110</v>
      </c>
      <c r="G16" s="530" t="s">
        <v>110</v>
      </c>
      <c r="H16" s="532" t="s">
        <v>110</v>
      </c>
      <c r="I16" s="278" t="s">
        <v>110</v>
      </c>
      <c r="J16" s="278" t="s">
        <v>110</v>
      </c>
    </row>
    <row r="17" spans="2:10" s="4" customFormat="1" x14ac:dyDescent="0.25">
      <c r="B17" s="71" t="s">
        <v>101</v>
      </c>
      <c r="C17" s="529" t="s">
        <v>110</v>
      </c>
      <c r="D17" s="530" t="s">
        <v>110</v>
      </c>
      <c r="E17" s="531" t="s">
        <v>110</v>
      </c>
      <c r="F17" s="532" t="s">
        <v>110</v>
      </c>
      <c r="G17" s="530" t="s">
        <v>110</v>
      </c>
      <c r="H17" s="532" t="s">
        <v>110</v>
      </c>
      <c r="I17" s="278" t="s">
        <v>110</v>
      </c>
      <c r="J17" s="278" t="s">
        <v>110</v>
      </c>
    </row>
    <row r="18" spans="2:10" s="100" customFormat="1" ht="33.75" customHeight="1" x14ac:dyDescent="0.25">
      <c r="B18" s="97" t="s">
        <v>214</v>
      </c>
      <c r="C18" s="533">
        <v>1</v>
      </c>
      <c r="D18" s="534">
        <v>0.92534147398710653</v>
      </c>
      <c r="E18" s="535">
        <v>0.30309793686074504</v>
      </c>
      <c r="F18" s="536">
        <v>0.50337093159452906</v>
      </c>
      <c r="G18" s="534">
        <v>6.0344748079352931E-2</v>
      </c>
      <c r="H18" s="536">
        <v>4.5809623064365888E-2</v>
      </c>
      <c r="I18" s="281">
        <v>8.0699456777370959E-3</v>
      </c>
      <c r="J18" s="281">
        <v>6.2438322558034439E-3</v>
      </c>
    </row>
    <row r="19" spans="2:10" s="4" customFormat="1" ht="15" customHeight="1" outlineLevel="1" x14ac:dyDescent="0.25">
      <c r="B19" s="71" t="s">
        <v>90</v>
      </c>
      <c r="C19" s="537">
        <v>1</v>
      </c>
      <c r="D19" s="538">
        <v>0.93287349783118823</v>
      </c>
      <c r="E19" s="539">
        <v>0.35675175993742447</v>
      </c>
      <c r="F19" s="540">
        <v>0.47600085330299369</v>
      </c>
      <c r="G19" s="538">
        <v>5.3402545687264449E-2</v>
      </c>
      <c r="H19" s="540">
        <v>4.2025172438313302E-2</v>
      </c>
      <c r="I19" s="284">
        <v>9.6707672616084765E-3</v>
      </c>
      <c r="J19" s="284">
        <v>4.0531892199388462E-3</v>
      </c>
    </row>
    <row r="20" spans="2:10" s="4" customFormat="1" ht="15" customHeight="1" outlineLevel="1" x14ac:dyDescent="0.25">
      <c r="B20" s="71" t="s">
        <v>91</v>
      </c>
      <c r="C20" s="537">
        <v>1</v>
      </c>
      <c r="D20" s="538">
        <v>0.93721940089791711</v>
      </c>
      <c r="E20" s="539">
        <v>0.32516375947596965</v>
      </c>
      <c r="F20" s="540">
        <v>0.52196952969750499</v>
      </c>
      <c r="G20" s="538">
        <v>4.4086258923971444E-2</v>
      </c>
      <c r="H20" s="540">
        <v>3.150069919776257E-2</v>
      </c>
      <c r="I20" s="284">
        <v>1.2438360197247368E-2</v>
      </c>
      <c r="J20" s="284">
        <v>6.255979980864061E-3</v>
      </c>
    </row>
    <row r="21" spans="2:10" s="4" customFormat="1" ht="15" customHeight="1" outlineLevel="1" x14ac:dyDescent="0.25">
      <c r="B21" s="71" t="s">
        <v>92</v>
      </c>
      <c r="C21" s="537">
        <v>1</v>
      </c>
      <c r="D21" s="538">
        <v>0.93302213735059059</v>
      </c>
      <c r="E21" s="539">
        <v>0.30879128651248322</v>
      </c>
      <c r="F21" s="540">
        <v>0.52542612631727847</v>
      </c>
      <c r="G21" s="538">
        <v>4.9225546361128796E-2</v>
      </c>
      <c r="H21" s="540">
        <v>3.621189617370394E-2</v>
      </c>
      <c r="I21" s="284">
        <v>1.1599122993139543E-2</v>
      </c>
      <c r="J21" s="284">
        <v>6.1531932951410994E-3</v>
      </c>
    </row>
    <row r="22" spans="2:10" s="4" customFormat="1" ht="15" customHeight="1" outlineLevel="1" x14ac:dyDescent="0.25">
      <c r="B22" s="71" t="s">
        <v>93</v>
      </c>
      <c r="C22" s="537">
        <v>1</v>
      </c>
      <c r="D22" s="538">
        <v>0.93166798836901932</v>
      </c>
      <c r="E22" s="539">
        <v>0.31436690457309013</v>
      </c>
      <c r="F22" s="540">
        <v>0.53086174993391488</v>
      </c>
      <c r="G22" s="538">
        <v>4.9431667988369017E-2</v>
      </c>
      <c r="H22" s="540">
        <v>3.4628601638910919E-2</v>
      </c>
      <c r="I22" s="284">
        <v>1.1895321173671689E-2</v>
      </c>
      <c r="J22" s="284">
        <v>7.005022468939995E-3</v>
      </c>
    </row>
    <row r="23" spans="2:10" s="4" customFormat="1" ht="15" customHeight="1" outlineLevel="1" x14ac:dyDescent="0.25">
      <c r="B23" s="71" t="s">
        <v>94</v>
      </c>
      <c r="C23" s="537">
        <v>1</v>
      </c>
      <c r="D23" s="538">
        <v>0.9274247173933694</v>
      </c>
      <c r="E23" s="539">
        <v>0.32829866058706186</v>
      </c>
      <c r="F23" s="540">
        <v>0.49805262657927235</v>
      </c>
      <c r="G23" s="538">
        <v>6.0511066780659255E-2</v>
      </c>
      <c r="H23" s="540">
        <v>4.5977011494252873E-2</v>
      </c>
      <c r="I23" s="284">
        <v>9.4043887147335428E-3</v>
      </c>
      <c r="J23" s="284">
        <v>2.6598271112377695E-3</v>
      </c>
    </row>
    <row r="24" spans="2:10" s="4" customFormat="1" ht="15" customHeight="1" outlineLevel="1" x14ac:dyDescent="0.25">
      <c r="B24" s="71" t="s">
        <v>95</v>
      </c>
      <c r="C24" s="537">
        <v>1</v>
      </c>
      <c r="D24" s="538">
        <v>0.92827044627466004</v>
      </c>
      <c r="E24" s="539">
        <v>0.37205516184638959</v>
      </c>
      <c r="F24" s="540">
        <v>0.47490902126029494</v>
      </c>
      <c r="G24" s="538">
        <v>6.081210496073549E-2</v>
      </c>
      <c r="H24" s="540">
        <v>5.1426929706952694E-2</v>
      </c>
      <c r="I24" s="284">
        <v>7.6613675541084081E-3</v>
      </c>
      <c r="J24" s="284">
        <v>3.2560812104960733E-3</v>
      </c>
    </row>
    <row r="25" spans="2:10" s="4" customFormat="1" ht="15" customHeight="1" outlineLevel="1" x14ac:dyDescent="0.25">
      <c r="B25" s="71" t="s">
        <v>96</v>
      </c>
      <c r="C25" s="537">
        <v>1</v>
      </c>
      <c r="D25" s="538">
        <v>0.91946839080459775</v>
      </c>
      <c r="E25" s="539">
        <v>0.30129310344827587</v>
      </c>
      <c r="F25" s="540">
        <v>0.51321839080459775</v>
      </c>
      <c r="G25" s="538">
        <v>6.7169540229885055E-2</v>
      </c>
      <c r="H25" s="540">
        <v>5.6968390804597702E-2</v>
      </c>
      <c r="I25" s="284">
        <v>8.1178160919540224E-3</v>
      </c>
      <c r="J25" s="284">
        <v>5.2442528735632188E-3</v>
      </c>
    </row>
    <row r="26" spans="2:10" s="4" customFormat="1" ht="15" customHeight="1" outlineLevel="1" x14ac:dyDescent="0.25">
      <c r="B26" s="71" t="s">
        <v>97</v>
      </c>
      <c r="C26" s="537">
        <v>1</v>
      </c>
      <c r="D26" s="538">
        <v>0.90126401144765089</v>
      </c>
      <c r="E26" s="539">
        <v>0.32419111217107877</v>
      </c>
      <c r="F26" s="540">
        <v>0.461403927180221</v>
      </c>
      <c r="G26" s="538">
        <v>8.7288337705699978E-2</v>
      </c>
      <c r="H26" s="540">
        <v>7.5045711105811277E-2</v>
      </c>
      <c r="I26" s="284">
        <v>6.5188011765641152E-3</v>
      </c>
      <c r="J26" s="284">
        <v>4.928849670085062E-3</v>
      </c>
    </row>
    <row r="27" spans="2:10" s="4" customFormat="1" ht="15" customHeight="1" outlineLevel="1" x14ac:dyDescent="0.25">
      <c r="B27" s="71" t="s">
        <v>98</v>
      </c>
      <c r="C27" s="537">
        <v>1</v>
      </c>
      <c r="D27" s="538">
        <v>0.91149934383202103</v>
      </c>
      <c r="E27" s="539">
        <v>0.36245078740157483</v>
      </c>
      <c r="F27" s="540">
        <v>0.44069881889763779</v>
      </c>
      <c r="G27" s="538">
        <v>7.7017716535433073E-2</v>
      </c>
      <c r="H27" s="540">
        <v>6.4550524934383208E-2</v>
      </c>
      <c r="I27" s="284">
        <v>8.038057742782153E-3</v>
      </c>
      <c r="J27" s="284">
        <v>3.4448818897637795E-3</v>
      </c>
    </row>
    <row r="28" spans="2:10" s="4" customFormat="1" ht="15" customHeight="1" outlineLevel="1" x14ac:dyDescent="0.25">
      <c r="B28" s="71" t="s">
        <v>99</v>
      </c>
      <c r="C28" s="537">
        <v>1</v>
      </c>
      <c r="D28" s="538">
        <v>0.93491728504322957</v>
      </c>
      <c r="E28" s="539">
        <v>0.30778133297024984</v>
      </c>
      <c r="F28" s="540">
        <v>0.52072979780788342</v>
      </c>
      <c r="G28" s="538">
        <v>4.5544284838995169E-2</v>
      </c>
      <c r="H28" s="540">
        <v>3.3902920552794605E-2</v>
      </c>
      <c r="I28" s="284">
        <v>1.422833412757846E-2</v>
      </c>
      <c r="J28" s="284">
        <v>5.3100959901967457E-3</v>
      </c>
    </row>
    <row r="29" spans="2:10" s="4" customFormat="1" ht="15" customHeight="1" outlineLevel="1" x14ac:dyDescent="0.25">
      <c r="B29" s="71" t="s">
        <v>100</v>
      </c>
      <c r="C29" s="537">
        <v>1</v>
      </c>
      <c r="D29" s="538">
        <v>0.93526524888992757</v>
      </c>
      <c r="E29" s="539">
        <v>0.30614629586351949</v>
      </c>
      <c r="F29" s="540">
        <v>0.50938692841006461</v>
      </c>
      <c r="G29" s="538">
        <v>4.8064189452364257E-2</v>
      </c>
      <c r="H29" s="540">
        <v>3.365272259873802E-2</v>
      </c>
      <c r="I29" s="284">
        <v>1.1684973124561814E-2</v>
      </c>
      <c r="J29" s="284">
        <v>4.9855885331463734E-3</v>
      </c>
    </row>
    <row r="30" spans="2:10" s="4" customFormat="1" ht="15" customHeight="1" outlineLevel="1" x14ac:dyDescent="0.25">
      <c r="B30" s="71" t="s">
        <v>101</v>
      </c>
      <c r="C30" s="537">
        <v>1</v>
      </c>
      <c r="D30" s="538">
        <v>0.9281469115191987</v>
      </c>
      <c r="E30" s="539">
        <v>0.30504173622704506</v>
      </c>
      <c r="F30" s="540">
        <v>0.50363939899833055</v>
      </c>
      <c r="G30" s="538">
        <v>5.1619365609348912E-2</v>
      </c>
      <c r="H30" s="540">
        <v>3.5659432387312187E-2</v>
      </c>
      <c r="I30" s="284">
        <v>1.1485809682804675E-2</v>
      </c>
      <c r="J30" s="284">
        <v>8.7479131886477463E-3</v>
      </c>
    </row>
    <row r="31" spans="2:10" s="4" customFormat="1" ht="15.75" x14ac:dyDescent="0.25">
      <c r="B31" s="101">
        <v>2018</v>
      </c>
      <c r="C31" s="541">
        <v>1</v>
      </c>
      <c r="D31" s="542">
        <v>0.92710677512226403</v>
      </c>
      <c r="E31" s="543">
        <v>0.32441759595680214</v>
      </c>
      <c r="F31" s="544">
        <v>0.4997485573477829</v>
      </c>
      <c r="G31" s="542">
        <v>5.7184345180472961E-2</v>
      </c>
      <c r="H31" s="544">
        <v>4.440477238153908E-2</v>
      </c>
      <c r="I31" s="287">
        <v>1.0384581536566047E-2</v>
      </c>
      <c r="J31" s="287">
        <v>5.324298160696999E-3</v>
      </c>
    </row>
    <row r="32" spans="2:10" s="4" customFormat="1" ht="15" hidden="1" customHeight="1" outlineLevel="1" x14ac:dyDescent="0.25">
      <c r="B32" s="71" t="s">
        <v>90</v>
      </c>
      <c r="C32" s="537">
        <v>1</v>
      </c>
      <c r="D32" s="538">
        <v>0.92513756154068927</v>
      </c>
      <c r="E32" s="539">
        <v>0.32399362872864174</v>
      </c>
      <c r="F32" s="540">
        <v>0.5175933970460469</v>
      </c>
      <c r="G32" s="538">
        <v>5.5386620330147698E-2</v>
      </c>
      <c r="H32" s="540">
        <v>4.0037648421662325E-2</v>
      </c>
      <c r="I32" s="284">
        <v>1.40457573124819E-2</v>
      </c>
      <c r="J32" s="284">
        <v>5.4300608166811468E-3</v>
      </c>
    </row>
    <row r="33" spans="2:10" s="4" customFormat="1" ht="15" hidden="1" customHeight="1" outlineLevel="1" x14ac:dyDescent="0.25">
      <c r="B33" s="71" t="s">
        <v>91</v>
      </c>
      <c r="C33" s="537">
        <v>1</v>
      </c>
      <c r="D33" s="538">
        <v>0.93339381568004842</v>
      </c>
      <c r="E33" s="539">
        <v>0.31307174718379072</v>
      </c>
      <c r="F33" s="540">
        <v>0.52173584335072198</v>
      </c>
      <c r="G33" s="538">
        <v>4.9066303772586375E-2</v>
      </c>
      <c r="H33" s="540">
        <v>3.6516216829212973E-2</v>
      </c>
      <c r="I33" s="284">
        <v>1.2172072276404324E-2</v>
      </c>
      <c r="J33" s="284">
        <v>5.3678082709609134E-3</v>
      </c>
    </row>
    <row r="34" spans="2:10" s="4" customFormat="1" ht="15" hidden="1" customHeight="1" outlineLevel="1" x14ac:dyDescent="0.25">
      <c r="B34" s="71" t="s">
        <v>92</v>
      </c>
      <c r="C34" s="537">
        <v>1</v>
      </c>
      <c r="D34" s="538">
        <v>0.92114749173926103</v>
      </c>
      <c r="E34" s="539">
        <v>0.30264343646740766</v>
      </c>
      <c r="F34" s="540">
        <v>0.5084109342144788</v>
      </c>
      <c r="G34" s="538">
        <v>6.3908080504656059E-2</v>
      </c>
      <c r="H34" s="540">
        <v>4.5208771402823672E-2</v>
      </c>
      <c r="I34" s="284">
        <v>1.0738960648843497E-2</v>
      </c>
      <c r="J34" s="284">
        <v>4.205467107239411E-3</v>
      </c>
    </row>
    <row r="35" spans="2:10" s="4" customFormat="1" ht="15" hidden="1" customHeight="1" outlineLevel="1" x14ac:dyDescent="0.25">
      <c r="B35" s="71" t="s">
        <v>93</v>
      </c>
      <c r="C35" s="537">
        <v>1</v>
      </c>
      <c r="D35" s="538">
        <v>0.91932617812211248</v>
      </c>
      <c r="E35" s="539">
        <v>0.30705807093610066</v>
      </c>
      <c r="F35" s="540">
        <v>0.52349136399175489</v>
      </c>
      <c r="G35" s="538">
        <v>6.7097874760110879E-2</v>
      </c>
      <c r="H35" s="540">
        <v>5.3735162413817615E-2</v>
      </c>
      <c r="I35" s="284">
        <v>1.080389508849243E-2</v>
      </c>
      <c r="J35" s="284">
        <v>2.7720520292842418E-3</v>
      </c>
    </row>
    <row r="36" spans="2:10" s="4" customFormat="1" ht="15" hidden="1" customHeight="1" outlineLevel="1" x14ac:dyDescent="0.25">
      <c r="B36" s="71" t="s">
        <v>94</v>
      </c>
      <c r="C36" s="537">
        <v>1</v>
      </c>
      <c r="D36" s="538">
        <v>0.91640461215932911</v>
      </c>
      <c r="E36" s="539">
        <v>0.3365653389238295</v>
      </c>
      <c r="F36" s="540">
        <v>0.4947589098532495</v>
      </c>
      <c r="G36" s="538">
        <v>6.8832983927323552E-2</v>
      </c>
      <c r="H36" s="540">
        <v>5.6603773584905662E-2</v>
      </c>
      <c r="I36" s="284">
        <v>8.2110412299091547E-3</v>
      </c>
      <c r="J36" s="284">
        <v>6.5513626834381548E-3</v>
      </c>
    </row>
    <row r="37" spans="2:10" s="4" customFormat="1" ht="15" hidden="1" customHeight="1" outlineLevel="1" x14ac:dyDescent="0.25">
      <c r="B37" s="71" t="s">
        <v>95</v>
      </c>
      <c r="C37" s="537">
        <v>1</v>
      </c>
      <c r="D37" s="538">
        <v>0.89963235294117649</v>
      </c>
      <c r="E37" s="539">
        <v>0.3678308823529412</v>
      </c>
      <c r="F37" s="540">
        <v>0.45928308823529412</v>
      </c>
      <c r="G37" s="538">
        <v>8.9154411764705885E-2</v>
      </c>
      <c r="H37" s="540">
        <v>8.0882352941176475E-2</v>
      </c>
      <c r="I37" s="284">
        <v>9.1911764705882356E-3</v>
      </c>
      <c r="J37" s="284">
        <v>2.022058823529412E-3</v>
      </c>
    </row>
    <row r="38" spans="2:10" s="4" customFormat="1" ht="15" hidden="1" customHeight="1" outlineLevel="1" x14ac:dyDescent="0.25">
      <c r="B38" s="71" t="s">
        <v>96</v>
      </c>
      <c r="C38" s="537">
        <v>1</v>
      </c>
      <c r="D38" s="538">
        <v>0.90697063267853628</v>
      </c>
      <c r="E38" s="539">
        <v>0.31699625517377306</v>
      </c>
      <c r="F38" s="540">
        <v>0.50390907299126209</v>
      </c>
      <c r="G38" s="538">
        <v>7.9232639117009396E-2</v>
      </c>
      <c r="H38" s="540">
        <v>6.5830103146968008E-2</v>
      </c>
      <c r="I38" s="284">
        <v>9.8548058603245524E-3</v>
      </c>
      <c r="J38" s="284">
        <v>3.9419223441298206E-3</v>
      </c>
    </row>
    <row r="39" spans="2:10" s="4" customFormat="1" ht="15" hidden="1" customHeight="1" outlineLevel="1" x14ac:dyDescent="0.25">
      <c r="B39" s="71" t="s">
        <v>97</v>
      </c>
      <c r="C39" s="537">
        <v>1</v>
      </c>
      <c r="D39" s="538">
        <v>0.86630434782608701</v>
      </c>
      <c r="E39" s="539">
        <v>0.30526755852842807</v>
      </c>
      <c r="F39" s="540">
        <v>0.47725752508361202</v>
      </c>
      <c r="G39" s="538">
        <v>0.10677257525083612</v>
      </c>
      <c r="H39" s="540">
        <v>9.4648829431438125E-2</v>
      </c>
      <c r="I39" s="284">
        <v>2.2073578595317726E-2</v>
      </c>
      <c r="J39" s="284">
        <v>4.8494983277591972E-3</v>
      </c>
    </row>
    <row r="40" spans="2:10" s="4" customFormat="1" ht="15" hidden="1" customHeight="1" outlineLevel="1" x14ac:dyDescent="0.25">
      <c r="B40" s="71" t="s">
        <v>98</v>
      </c>
      <c r="C40" s="537">
        <v>1</v>
      </c>
      <c r="D40" s="538">
        <v>0.9010498470695214</v>
      </c>
      <c r="E40" s="539">
        <v>0.34438290485244277</v>
      </c>
      <c r="F40" s="540">
        <v>0.43291725221129207</v>
      </c>
      <c r="G40" s="538">
        <v>8.5310407539059274E-2</v>
      </c>
      <c r="H40" s="540">
        <v>7.4150615855170701E-2</v>
      </c>
      <c r="I40" s="284">
        <v>1.1159791683888568E-2</v>
      </c>
      <c r="J40" s="284">
        <v>2.4799537075307927E-3</v>
      </c>
    </row>
    <row r="41" spans="2:10" s="4" customFormat="1" ht="15" hidden="1" customHeight="1" outlineLevel="1" x14ac:dyDescent="0.25">
      <c r="B41" s="71" t="s">
        <v>99</v>
      </c>
      <c r="C41" s="537">
        <v>1</v>
      </c>
      <c r="D41" s="538">
        <v>0.91164931341481814</v>
      </c>
      <c r="E41" s="539">
        <v>0.31756450882752374</v>
      </c>
      <c r="F41" s="540">
        <v>0.49064433378602684</v>
      </c>
      <c r="G41" s="538">
        <v>7.4468085106382975E-2</v>
      </c>
      <c r="H41" s="540">
        <v>6.2848951259996982E-2</v>
      </c>
      <c r="I41" s="284">
        <v>9.7329108193752838E-3</v>
      </c>
      <c r="J41" s="284">
        <v>4.1496906594235706E-3</v>
      </c>
    </row>
    <row r="42" spans="2:10" s="4" customFormat="1" ht="15" hidden="1" customHeight="1" outlineLevel="1" x14ac:dyDescent="0.25">
      <c r="B42" s="71" t="s">
        <v>100</v>
      </c>
      <c r="C42" s="537">
        <v>1</v>
      </c>
      <c r="D42" s="538">
        <v>0.90340775558166864</v>
      </c>
      <c r="E42" s="539">
        <v>0.31241676459067763</v>
      </c>
      <c r="F42" s="540">
        <v>0.49157853505679594</v>
      </c>
      <c r="G42" s="538">
        <v>7.8652565609087344E-2</v>
      </c>
      <c r="H42" s="540">
        <v>6.5178221699960834E-2</v>
      </c>
      <c r="I42" s="284">
        <v>1.2612612612612612E-2</v>
      </c>
      <c r="J42" s="284">
        <v>5.3270661966314144E-3</v>
      </c>
    </row>
    <row r="43" spans="2:10" s="4" customFormat="1" ht="15" hidden="1" customHeight="1" outlineLevel="1" x14ac:dyDescent="0.25">
      <c r="B43" s="71" t="s">
        <v>101</v>
      </c>
      <c r="C43" s="537">
        <v>1</v>
      </c>
      <c r="D43" s="538">
        <v>0.93288923534830981</v>
      </c>
      <c r="E43" s="539">
        <v>0.34179009283537665</v>
      </c>
      <c r="F43" s="540">
        <v>0.48876762809155977</v>
      </c>
      <c r="G43" s="538">
        <v>5.0953157111473316E-2</v>
      </c>
      <c r="H43" s="540">
        <v>3.7701084260505988E-2</v>
      </c>
      <c r="I43" s="284">
        <v>1.1267805258309121E-2</v>
      </c>
      <c r="J43" s="284">
        <v>4.8898022819077319E-3</v>
      </c>
    </row>
    <row r="44" spans="2:10" s="4" customFormat="1" ht="15.75" collapsed="1" x14ac:dyDescent="0.25">
      <c r="B44" s="101">
        <v>2017</v>
      </c>
      <c r="C44" s="541">
        <v>1</v>
      </c>
      <c r="D44" s="542">
        <v>0.91219262295081971</v>
      </c>
      <c r="E44" s="543">
        <v>0.32327740778688524</v>
      </c>
      <c r="F44" s="544">
        <v>0.4939549180327869</v>
      </c>
      <c r="G44" s="542">
        <v>7.1670081967213112E-2</v>
      </c>
      <c r="H44" s="544">
        <v>5.859375E-2</v>
      </c>
      <c r="I44" s="287">
        <v>1.1795594262295083E-2</v>
      </c>
      <c r="J44" s="287">
        <v>4.3417008196721309E-3</v>
      </c>
    </row>
    <row r="45" spans="2:10" s="4" customFormat="1" ht="15" hidden="1" customHeight="1" outlineLevel="1" x14ac:dyDescent="0.25">
      <c r="B45" s="71" t="s">
        <v>90</v>
      </c>
      <c r="C45" s="537">
        <v>1</v>
      </c>
      <c r="D45" s="538">
        <v>0.94915771019132555</v>
      </c>
      <c r="E45" s="539">
        <v>0.33462916380821711</v>
      </c>
      <c r="F45" s="540">
        <v>0.51589297964783898</v>
      </c>
      <c r="G45" s="538">
        <v>3.4682521533653476E-2</v>
      </c>
      <c r="H45" s="540">
        <v>1.8446527936580533E-2</v>
      </c>
      <c r="I45" s="284">
        <v>1.2043600884213735E-2</v>
      </c>
      <c r="J45" s="284">
        <v>4.1161673908072264E-3</v>
      </c>
    </row>
    <row r="46" spans="2:10" s="4" customFormat="1" ht="15" hidden="1" customHeight="1" outlineLevel="1" x14ac:dyDescent="0.25">
      <c r="B46" s="71" t="s">
        <v>91</v>
      </c>
      <c r="C46" s="537">
        <v>1</v>
      </c>
      <c r="D46" s="538">
        <v>0.95110172049501962</v>
      </c>
      <c r="E46" s="539">
        <v>0.31482040446725024</v>
      </c>
      <c r="F46" s="540">
        <v>0.51192272864473287</v>
      </c>
      <c r="G46" s="538">
        <v>3.3655297313613039E-2</v>
      </c>
      <c r="H46" s="540">
        <v>2.3015393902807123E-2</v>
      </c>
      <c r="I46" s="284">
        <v>9.3570781768789624E-3</v>
      </c>
      <c r="J46" s="284">
        <v>5.8859040144883792E-3</v>
      </c>
    </row>
    <row r="47" spans="2:10" s="4" customFormat="1" ht="15" hidden="1" customHeight="1" outlineLevel="1" x14ac:dyDescent="0.25">
      <c r="B47" s="71" t="s">
        <v>92</v>
      </c>
      <c r="C47" s="537">
        <v>1</v>
      </c>
      <c r="D47" s="538">
        <v>0.95522388059701491</v>
      </c>
      <c r="E47" s="539">
        <v>0.28058397966499382</v>
      </c>
      <c r="F47" s="540">
        <v>0.54976210649807733</v>
      </c>
      <c r="G47" s="538">
        <v>3.0893567099002803E-2</v>
      </c>
      <c r="H47" s="540">
        <v>1.7662777813986834E-2</v>
      </c>
      <c r="I47" s="284">
        <v>9.9067978882878185E-3</v>
      </c>
      <c r="J47" s="284">
        <v>3.9757544156944534E-3</v>
      </c>
    </row>
    <row r="48" spans="2:10" s="4" customFormat="1" ht="15" hidden="1" customHeight="1" outlineLevel="1" x14ac:dyDescent="0.25">
      <c r="B48" s="71" t="s">
        <v>93</v>
      </c>
      <c r="C48" s="537">
        <v>1</v>
      </c>
      <c r="D48" s="538">
        <v>0.94444881579982687</v>
      </c>
      <c r="E48" s="539">
        <v>0.26854984656542608</v>
      </c>
      <c r="F48" s="540">
        <v>0.56936029585333225</v>
      </c>
      <c r="G48" s="538">
        <v>4.2253521126760563E-2</v>
      </c>
      <c r="H48" s="540">
        <v>2.8719804862695729E-2</v>
      </c>
      <c r="I48" s="284">
        <v>7.711070894641593E-3</v>
      </c>
      <c r="J48" s="284">
        <v>5.5865921787709499E-3</v>
      </c>
    </row>
    <row r="49" spans="2:10" s="4" customFormat="1" ht="15" hidden="1" customHeight="1" outlineLevel="1" x14ac:dyDescent="0.25">
      <c r="B49" s="71" t="s">
        <v>94</v>
      </c>
      <c r="C49" s="537">
        <v>1</v>
      </c>
      <c r="D49" s="538">
        <v>0.95342690484870585</v>
      </c>
      <c r="E49" s="539">
        <v>0.32400656215822093</v>
      </c>
      <c r="F49" s="540">
        <v>0.53053226394458619</v>
      </c>
      <c r="G49" s="538">
        <v>3.5271600437477214E-2</v>
      </c>
      <c r="H49" s="540">
        <v>2.4152387896463727E-2</v>
      </c>
      <c r="I49" s="284">
        <v>8.0204156033539913E-3</v>
      </c>
      <c r="J49" s="284">
        <v>3.2810791104629965E-3</v>
      </c>
    </row>
    <row r="50" spans="2:10" s="4" customFormat="1" ht="15" hidden="1" customHeight="1" outlineLevel="1" x14ac:dyDescent="0.25">
      <c r="B50" s="71" t="s">
        <v>95</v>
      </c>
      <c r="C50" s="537">
        <v>1</v>
      </c>
      <c r="D50" s="538">
        <v>0.95568381921346113</v>
      </c>
      <c r="E50" s="539">
        <v>0.34592056349051065</v>
      </c>
      <c r="F50" s="540">
        <v>0.49794560751320682</v>
      </c>
      <c r="G50" s="538">
        <v>3.2185482293093329E-2</v>
      </c>
      <c r="H50" s="540">
        <v>2.2500489141068284E-2</v>
      </c>
      <c r="I50" s="284">
        <v>9.9784777929955003E-3</v>
      </c>
      <c r="J50" s="284">
        <v>2.1522207004500099E-3</v>
      </c>
    </row>
    <row r="51" spans="2:10" s="4" customFormat="1" ht="15" hidden="1" customHeight="1" outlineLevel="1" x14ac:dyDescent="0.25">
      <c r="B51" s="71" t="s">
        <v>96</v>
      </c>
      <c r="C51" s="537">
        <v>1</v>
      </c>
      <c r="D51" s="538">
        <v>0.93556351067769417</v>
      </c>
      <c r="E51" s="539">
        <v>0.30274040241945438</v>
      </c>
      <c r="F51" s="540">
        <v>0.5332674978397729</v>
      </c>
      <c r="G51" s="538">
        <v>5.474632761387483E-2</v>
      </c>
      <c r="H51" s="540">
        <v>4.8882853968645848E-2</v>
      </c>
      <c r="I51" s="284">
        <v>7.776817676830021E-3</v>
      </c>
      <c r="J51" s="284">
        <v>1.9133440316010369E-3</v>
      </c>
    </row>
    <row r="52" spans="2:10" s="4" customFormat="1" ht="15" hidden="1" customHeight="1" outlineLevel="1" x14ac:dyDescent="0.25">
      <c r="B52" s="71" t="s">
        <v>97</v>
      </c>
      <c r="C52" s="537">
        <v>1</v>
      </c>
      <c r="D52" s="538">
        <v>0.92741669416034311</v>
      </c>
      <c r="E52" s="539">
        <v>0.35359617288023754</v>
      </c>
      <c r="F52" s="540">
        <v>0.46494556252062025</v>
      </c>
      <c r="G52" s="538">
        <v>5.7489277466182778E-2</v>
      </c>
      <c r="H52" s="540">
        <v>4.8168921148135931E-2</v>
      </c>
      <c r="I52" s="284">
        <v>1.2619597492576707E-2</v>
      </c>
      <c r="J52" s="284">
        <v>2.4744308808973938E-3</v>
      </c>
    </row>
    <row r="53" spans="2:10" s="4" customFormat="1" ht="15" hidden="1" customHeight="1" outlineLevel="1" x14ac:dyDescent="0.25">
      <c r="B53" s="71" t="s">
        <v>98</v>
      </c>
      <c r="C53" s="537">
        <v>1</v>
      </c>
      <c r="D53" s="538">
        <v>0.91341163616498222</v>
      </c>
      <c r="E53" s="539">
        <v>0.37011745424747339</v>
      </c>
      <c r="F53" s="540">
        <v>0.45761631612492032</v>
      </c>
      <c r="G53" s="538">
        <v>7.8029682236183187E-2</v>
      </c>
      <c r="H53" s="540">
        <v>6.7832104160976056E-2</v>
      </c>
      <c r="I53" s="284">
        <v>6.5555859054903035E-3</v>
      </c>
      <c r="J53" s="284">
        <v>2.0030956933442595E-3</v>
      </c>
    </row>
    <row r="54" spans="2:10" s="4" customFormat="1" ht="15" hidden="1" customHeight="1" outlineLevel="1" x14ac:dyDescent="0.25">
      <c r="B54" s="71" t="s">
        <v>99</v>
      </c>
      <c r="C54" s="537">
        <v>1</v>
      </c>
      <c r="D54" s="538">
        <v>0.9299257443587341</v>
      </c>
      <c r="E54" s="539">
        <v>0.32816667868214261</v>
      </c>
      <c r="F54" s="540">
        <v>0.51265229615745078</v>
      </c>
      <c r="G54" s="538">
        <v>5.8899863023574361E-2</v>
      </c>
      <c r="H54" s="540">
        <v>4.9527791795833033E-2</v>
      </c>
      <c r="I54" s="284">
        <v>9.7325355057313826E-3</v>
      </c>
      <c r="J54" s="284">
        <v>1.4418571119602047E-3</v>
      </c>
    </row>
    <row r="55" spans="2:10" s="4" customFormat="1" ht="15" hidden="1" customHeight="1" outlineLevel="1" x14ac:dyDescent="0.25">
      <c r="B55" s="71" t="s">
        <v>100</v>
      </c>
      <c r="C55" s="537">
        <v>1</v>
      </c>
      <c r="D55" s="538">
        <v>0.91818319684561722</v>
      </c>
      <c r="E55" s="539">
        <v>0.31013042159538973</v>
      </c>
      <c r="F55" s="540">
        <v>0.51266302699423716</v>
      </c>
      <c r="G55" s="538">
        <v>6.5969062784349414E-2</v>
      </c>
      <c r="H55" s="540">
        <v>5.239611768274189E-2</v>
      </c>
      <c r="I55" s="284">
        <v>1.251137397634213E-2</v>
      </c>
      <c r="J55" s="284">
        <v>3.3363663936912345E-3</v>
      </c>
    </row>
    <row r="56" spans="2:10" s="4" customFormat="1" ht="15" hidden="1" customHeight="1" outlineLevel="1" x14ac:dyDescent="0.25">
      <c r="B56" s="71" t="s">
        <v>101</v>
      </c>
      <c r="C56" s="537">
        <v>1</v>
      </c>
      <c r="D56" s="538">
        <v>0.94318791689028603</v>
      </c>
      <c r="E56" s="539">
        <v>0.34156252395921183</v>
      </c>
      <c r="F56" s="540">
        <v>0.5038718086329832</v>
      </c>
      <c r="G56" s="538">
        <v>4.3011577091160012E-2</v>
      </c>
      <c r="H56" s="540">
        <v>3.2201180709959365E-2</v>
      </c>
      <c r="I56" s="284">
        <v>1.0580387947558077E-2</v>
      </c>
      <c r="J56" s="284">
        <v>3.2201180709959367E-3</v>
      </c>
    </row>
    <row r="57" spans="2:10" s="4" customFormat="1" ht="15.75" collapsed="1" x14ac:dyDescent="0.25">
      <c r="B57" s="101">
        <v>2016</v>
      </c>
      <c r="C57" s="541">
        <v>1</v>
      </c>
      <c r="D57" s="542">
        <v>0.9397592692932889</v>
      </c>
      <c r="E57" s="543">
        <v>0.32074850994659032</v>
      </c>
      <c r="F57" s="544">
        <v>0.5152682096137472</v>
      </c>
      <c r="G57" s="542">
        <v>4.7197925536032199E-2</v>
      </c>
      <c r="H57" s="544">
        <v>3.6103155558995792E-2</v>
      </c>
      <c r="I57" s="287">
        <v>9.7466264158732625E-3</v>
      </c>
      <c r="J57" s="287">
        <v>3.2961787548055834E-3</v>
      </c>
    </row>
    <row r="58" spans="2:10" s="4" customFormat="1" hidden="1" outlineLevel="1" x14ac:dyDescent="0.25">
      <c r="B58" s="71" t="s">
        <v>90</v>
      </c>
      <c r="C58" s="537">
        <v>1</v>
      </c>
      <c r="D58" s="538">
        <v>0.9564692568841946</v>
      </c>
      <c r="E58" s="539">
        <v>0.34304036212749905</v>
      </c>
      <c r="F58" s="540">
        <v>0.51844586948321392</v>
      </c>
      <c r="G58" s="538">
        <v>2.7838551490003773E-2</v>
      </c>
      <c r="H58" s="540">
        <v>1.7804602036967182E-2</v>
      </c>
      <c r="I58" s="284">
        <v>1.3127121840814786E-2</v>
      </c>
      <c r="J58" s="284">
        <v>2.5650697849867975E-3</v>
      </c>
    </row>
    <row r="59" spans="2:10" s="4" customFormat="1" hidden="1" outlineLevel="1" x14ac:dyDescent="0.25">
      <c r="B59" s="71" t="s">
        <v>91</v>
      </c>
      <c r="C59" s="537">
        <v>1</v>
      </c>
      <c r="D59" s="538">
        <v>0.9570804420457466</v>
      </c>
      <c r="E59" s="539">
        <v>0.28364602073160283</v>
      </c>
      <c r="F59" s="540">
        <v>0.5636939946885976</v>
      </c>
      <c r="G59" s="538">
        <v>2.7585025271995203E-2</v>
      </c>
      <c r="H59" s="540">
        <v>1.3449841514606356E-2</v>
      </c>
      <c r="I59" s="284">
        <v>1.2336160370084811E-2</v>
      </c>
      <c r="J59" s="284">
        <v>2.9983723121733918E-3</v>
      </c>
    </row>
    <row r="60" spans="2:10" s="4" customFormat="1" hidden="1" outlineLevel="1" x14ac:dyDescent="0.25">
      <c r="B60" s="71" t="s">
        <v>92</v>
      </c>
      <c r="C60" s="537">
        <v>1</v>
      </c>
      <c r="D60" s="538">
        <v>0.95781616179151119</v>
      </c>
      <c r="E60" s="539">
        <v>0.33738390764690562</v>
      </c>
      <c r="F60" s="540">
        <v>0.53840812429476603</v>
      </c>
      <c r="G60" s="538">
        <v>2.9511327141741168E-2</v>
      </c>
      <c r="H60" s="540">
        <v>1.6578422011978126E-2</v>
      </c>
      <c r="I60" s="284">
        <v>7.9854179324711401E-3</v>
      </c>
      <c r="J60" s="284">
        <v>4.6870931342765385E-3</v>
      </c>
    </row>
    <row r="61" spans="2:10" s="4" customFormat="1" hidden="1" outlineLevel="1" x14ac:dyDescent="0.25">
      <c r="B61" s="71" t="s">
        <v>93</v>
      </c>
      <c r="C61" s="537">
        <v>1</v>
      </c>
      <c r="D61" s="538">
        <v>0.96457024418679971</v>
      </c>
      <c r="E61" s="539">
        <v>0.31252024094824793</v>
      </c>
      <c r="F61" s="540">
        <v>0.55728997992097928</v>
      </c>
      <c r="G61" s="538">
        <v>2.3576656519204611E-2</v>
      </c>
      <c r="H61" s="540">
        <v>1.4379169635339077E-2</v>
      </c>
      <c r="I61" s="284">
        <v>9.2622579182589544E-3</v>
      </c>
      <c r="J61" s="284">
        <v>2.5908413757367707E-3</v>
      </c>
    </row>
    <row r="62" spans="2:10" s="4" customFormat="1" hidden="1" outlineLevel="1" x14ac:dyDescent="0.25">
      <c r="B62" s="71" t="s">
        <v>94</v>
      </c>
      <c r="C62" s="537">
        <v>1</v>
      </c>
      <c r="D62" s="538">
        <v>0.96683770429494487</v>
      </c>
      <c r="E62" s="539">
        <v>0.40478905359179018</v>
      </c>
      <c r="F62" s="540">
        <v>0.48451159255036108</v>
      </c>
      <c r="G62" s="538">
        <v>2.4515393386545039E-2</v>
      </c>
      <c r="H62" s="540">
        <v>1.5678449258836945E-2</v>
      </c>
      <c r="I62" s="284">
        <v>6.2713797035347778E-3</v>
      </c>
      <c r="J62" s="284">
        <v>2.3755226149752943E-3</v>
      </c>
    </row>
    <row r="63" spans="2:10" s="4" customFormat="1" hidden="1" outlineLevel="1" x14ac:dyDescent="0.25">
      <c r="B63" s="71" t="s">
        <v>95</v>
      </c>
      <c r="C63" s="537">
        <v>1</v>
      </c>
      <c r="D63" s="538">
        <v>0.96736821780266458</v>
      </c>
      <c r="E63" s="539">
        <v>0.36995558988221666</v>
      </c>
      <c r="F63" s="540">
        <v>0.50386174937246575</v>
      </c>
      <c r="G63" s="538">
        <v>2.403938984359915E-2</v>
      </c>
      <c r="H63" s="540">
        <v>2.162579648580807E-2</v>
      </c>
      <c r="I63" s="284">
        <v>6.1787989959451632E-3</v>
      </c>
      <c r="J63" s="284">
        <v>2.4135933577910792E-3</v>
      </c>
    </row>
    <row r="64" spans="2:10" s="4" customFormat="1" hidden="1" outlineLevel="1" x14ac:dyDescent="0.25">
      <c r="B64" s="71" t="s">
        <v>96</v>
      </c>
      <c r="C64" s="537">
        <v>1</v>
      </c>
      <c r="D64" s="538">
        <v>0.95878524945770061</v>
      </c>
      <c r="E64" s="539">
        <v>0.36715674459709169</v>
      </c>
      <c r="F64" s="540">
        <v>0.51225194826062503</v>
      </c>
      <c r="G64" s="538">
        <v>3.1814895155459148E-2</v>
      </c>
      <c r="H64" s="540">
        <v>2.3620149433598456E-2</v>
      </c>
      <c r="I64" s="284">
        <v>6.9092954125492085E-3</v>
      </c>
      <c r="J64" s="284">
        <v>2.4905599742909936E-3</v>
      </c>
    </row>
    <row r="65" spans="2:10" s="4" customFormat="1" hidden="1" outlineLevel="1" x14ac:dyDescent="0.25">
      <c r="B65" s="71" t="s">
        <v>97</v>
      </c>
      <c r="C65" s="537">
        <v>1</v>
      </c>
      <c r="D65" s="538">
        <v>0.97343653795408569</v>
      </c>
      <c r="E65" s="539">
        <v>0.38226756970709824</v>
      </c>
      <c r="F65" s="540">
        <v>0.49256750813615974</v>
      </c>
      <c r="G65" s="538">
        <v>1.8383323071510246E-2</v>
      </c>
      <c r="H65" s="540">
        <v>1.1786436801829536E-2</v>
      </c>
      <c r="I65" s="284">
        <v>6.5089277860849682E-3</v>
      </c>
      <c r="J65" s="284">
        <v>1.6712111883191135E-3</v>
      </c>
    </row>
    <row r="66" spans="2:10" s="4" customFormat="1" hidden="1" outlineLevel="1" x14ac:dyDescent="0.25">
      <c r="B66" s="71" t="s">
        <v>98</v>
      </c>
      <c r="C66" s="537">
        <v>1</v>
      </c>
      <c r="D66" s="538">
        <v>0.95306859205776173</v>
      </c>
      <c r="E66" s="539">
        <v>0.41340618596936285</v>
      </c>
      <c r="F66" s="540">
        <v>0.4261879207727583</v>
      </c>
      <c r="G66" s="538">
        <v>3.3954532149477995E-2</v>
      </c>
      <c r="H66" s="540">
        <v>2.4197482681237194E-2</v>
      </c>
      <c r="I66" s="284">
        <v>1.1220606888476925E-2</v>
      </c>
      <c r="J66" s="284">
        <v>1.7562689042833447E-3</v>
      </c>
    </row>
    <row r="67" spans="2:10" s="4" customFormat="1" hidden="1" outlineLevel="1" x14ac:dyDescent="0.25">
      <c r="B67" s="71" t="s">
        <v>99</v>
      </c>
      <c r="C67" s="537">
        <v>1</v>
      </c>
      <c r="D67" s="538">
        <v>0.95701337162344069</v>
      </c>
      <c r="E67" s="539">
        <v>0.3750336534146998</v>
      </c>
      <c r="F67" s="540">
        <v>0.48469891411648569</v>
      </c>
      <c r="G67" s="538">
        <v>3.1320111280624605E-2</v>
      </c>
      <c r="H67" s="540">
        <v>2.1986897603876874E-2</v>
      </c>
      <c r="I67" s="284">
        <v>8.7050166023512517E-3</v>
      </c>
      <c r="J67" s="284">
        <v>2.9615004935834156E-3</v>
      </c>
    </row>
    <row r="68" spans="2:10" s="4" customFormat="1" hidden="1" outlineLevel="1" x14ac:dyDescent="0.25">
      <c r="B68" s="71" t="s">
        <v>100</v>
      </c>
      <c r="C68" s="537">
        <v>1</v>
      </c>
      <c r="D68" s="538">
        <v>0.9545391736907558</v>
      </c>
      <c r="E68" s="539">
        <v>0.30889871493712867</v>
      </c>
      <c r="F68" s="540">
        <v>0.52784302887936996</v>
      </c>
      <c r="G68" s="538">
        <v>3.2955644604117727E-2</v>
      </c>
      <c r="H68" s="540">
        <v>2.176316153102114E-2</v>
      </c>
      <c r="I68" s="284">
        <v>9.1888904242089266E-3</v>
      </c>
      <c r="J68" s="284">
        <v>3.3162912809175074E-3</v>
      </c>
    </row>
    <row r="69" spans="2:10" s="4" customFormat="1" hidden="1" outlineLevel="1" x14ac:dyDescent="0.25">
      <c r="B69" s="71" t="s">
        <v>101</v>
      </c>
      <c r="C69" s="537">
        <v>1</v>
      </c>
      <c r="D69" s="538">
        <v>0.95547064442648244</v>
      </c>
      <c r="E69" s="539">
        <v>0.32720993460210157</v>
      </c>
      <c r="F69" s="540">
        <v>0.52296274524211916</v>
      </c>
      <c r="G69" s="538">
        <v>2.9906679403336026E-2</v>
      </c>
      <c r="H69" s="540">
        <v>1.6974061282974504E-2</v>
      </c>
      <c r="I69" s="284">
        <v>1.0728194577118084E-2</v>
      </c>
      <c r="J69" s="284">
        <v>3.8944815930634139E-3</v>
      </c>
    </row>
    <row r="70" spans="2:10" s="4" customFormat="1" ht="15.75" collapsed="1" x14ac:dyDescent="0.25">
      <c r="B70" s="101">
        <v>2015</v>
      </c>
      <c r="C70" s="541">
        <v>1</v>
      </c>
      <c r="D70" s="542">
        <v>0.96003724471282548</v>
      </c>
      <c r="E70" s="543">
        <v>0.34860777346451138</v>
      </c>
      <c r="F70" s="544">
        <v>0.51402496217333848</v>
      </c>
      <c r="G70" s="542">
        <v>2.7988306255605534E-2</v>
      </c>
      <c r="H70" s="544">
        <v>1.8225262048048418E-2</v>
      </c>
      <c r="I70" s="287">
        <v>9.1331703877147227E-3</v>
      </c>
      <c r="J70" s="287">
        <v>2.8412786438542803E-3</v>
      </c>
    </row>
    <row r="71" spans="2:10" s="4" customFormat="1" hidden="1" outlineLevel="1" x14ac:dyDescent="0.25">
      <c r="B71" s="71" t="s">
        <v>90</v>
      </c>
      <c r="C71" s="537">
        <v>1</v>
      </c>
      <c r="D71" s="538">
        <v>0.9516154959009806</v>
      </c>
      <c r="E71" s="539">
        <v>0.33234206719176979</v>
      </c>
      <c r="F71" s="540">
        <v>0.54026683812891818</v>
      </c>
      <c r="G71" s="538">
        <v>3.1988426298022829E-2</v>
      </c>
      <c r="H71" s="540">
        <v>1.7923163478540428E-2</v>
      </c>
      <c r="I71" s="284">
        <v>1.342227937630606E-2</v>
      </c>
      <c r="J71" s="284">
        <v>2.9737984246905641E-3</v>
      </c>
    </row>
    <row r="72" spans="2:10" s="4" customFormat="1" hidden="1" outlineLevel="1" x14ac:dyDescent="0.25">
      <c r="B72" s="71" t="s">
        <v>91</v>
      </c>
      <c r="C72" s="537">
        <v>1</v>
      </c>
      <c r="D72" s="538">
        <v>0.95479366216095252</v>
      </c>
      <c r="E72" s="539">
        <v>0.33363172500223792</v>
      </c>
      <c r="F72" s="540">
        <v>0.52466207143496557</v>
      </c>
      <c r="G72" s="538">
        <v>2.8018977710142334E-2</v>
      </c>
      <c r="H72" s="540">
        <v>1.844060513830454E-2</v>
      </c>
      <c r="I72" s="284">
        <v>1.5665562617491718E-2</v>
      </c>
      <c r="J72" s="284">
        <v>1.5217975114134813E-3</v>
      </c>
    </row>
    <row r="73" spans="2:10" s="4" customFormat="1" hidden="1" outlineLevel="1" x14ac:dyDescent="0.25">
      <c r="B73" s="71" t="s">
        <v>92</v>
      </c>
      <c r="C73" s="537">
        <v>1</v>
      </c>
      <c r="D73" s="538">
        <v>0.96540409444325559</v>
      </c>
      <c r="E73" s="539">
        <v>0.32755546044653683</v>
      </c>
      <c r="F73" s="540">
        <v>0.54597332192025105</v>
      </c>
      <c r="G73" s="538">
        <v>2.4252799771738356E-2</v>
      </c>
      <c r="H73" s="540">
        <v>1.4765675155146587E-2</v>
      </c>
      <c r="I73" s="284">
        <v>8.1318210999358018E-3</v>
      </c>
      <c r="J73" s="284">
        <v>2.2112846850702618E-3</v>
      </c>
    </row>
    <row r="74" spans="2:10" s="4" customFormat="1" hidden="1" outlineLevel="1" x14ac:dyDescent="0.25">
      <c r="B74" s="71" t="s">
        <v>93</v>
      </c>
      <c r="C74" s="537">
        <v>1</v>
      </c>
      <c r="D74" s="538">
        <v>0.96527360192423328</v>
      </c>
      <c r="E74" s="539">
        <v>0.33756764882742035</v>
      </c>
      <c r="F74" s="540">
        <v>0.53810883944678289</v>
      </c>
      <c r="G74" s="538">
        <v>2.3226097414311486E-2</v>
      </c>
      <c r="H74" s="540">
        <v>1.4055923030667468E-2</v>
      </c>
      <c r="I74" s="284">
        <v>7.9675285628382445E-3</v>
      </c>
      <c r="J74" s="284">
        <v>3.5327720986169575E-3</v>
      </c>
    </row>
    <row r="75" spans="2:10" s="4" customFormat="1" hidden="1" outlineLevel="1" x14ac:dyDescent="0.25">
      <c r="B75" s="71" t="s">
        <v>94</v>
      </c>
      <c r="C75" s="537">
        <v>1</v>
      </c>
      <c r="D75" s="538">
        <v>0.95493234395460502</v>
      </c>
      <c r="E75" s="539">
        <v>0.41804888694893061</v>
      </c>
      <c r="F75" s="540">
        <v>0.44925796595373202</v>
      </c>
      <c r="G75" s="538">
        <v>3.6446966390222608E-2</v>
      </c>
      <c r="H75" s="540">
        <v>2.91357485814055E-2</v>
      </c>
      <c r="I75" s="284">
        <v>7.3112178088171106E-3</v>
      </c>
      <c r="J75" s="284">
        <v>1.3094718463553033E-3</v>
      </c>
    </row>
    <row r="76" spans="2:10" s="4" customFormat="1" hidden="1" outlineLevel="1" x14ac:dyDescent="0.25">
      <c r="B76" s="71" t="s">
        <v>95</v>
      </c>
      <c r="C76" s="537">
        <v>1</v>
      </c>
      <c r="D76" s="538">
        <v>0.95987793851717906</v>
      </c>
      <c r="E76" s="539">
        <v>0.42845840867992768</v>
      </c>
      <c r="F76" s="540">
        <v>0.47490958408679929</v>
      </c>
      <c r="G76" s="538">
        <v>3.1419529837251353E-2</v>
      </c>
      <c r="H76" s="540">
        <v>2.7689873417721517E-2</v>
      </c>
      <c r="I76" s="284">
        <v>6.6681735985533452E-3</v>
      </c>
      <c r="J76" s="284">
        <v>2.034358047016275E-3</v>
      </c>
    </row>
    <row r="77" spans="2:10" s="4" customFormat="1" hidden="1" outlineLevel="1" x14ac:dyDescent="0.25">
      <c r="B77" s="71" t="s">
        <v>96</v>
      </c>
      <c r="C77" s="537">
        <v>1</v>
      </c>
      <c r="D77" s="538">
        <v>0.96864299873851145</v>
      </c>
      <c r="E77" s="539">
        <v>0.40133357361686789</v>
      </c>
      <c r="F77" s="540">
        <v>0.47188682645521718</v>
      </c>
      <c r="G77" s="538">
        <v>2.3697963597044513E-2</v>
      </c>
      <c r="H77" s="540">
        <v>1.7210308163633087E-2</v>
      </c>
      <c r="I77" s="284">
        <v>6.9381870607316638E-3</v>
      </c>
      <c r="J77" s="284">
        <v>7.2085060371238064E-4</v>
      </c>
    </row>
    <row r="78" spans="2:10" s="4" customFormat="1" hidden="1" outlineLevel="1" x14ac:dyDescent="0.25">
      <c r="B78" s="71" t="s">
        <v>97</v>
      </c>
      <c r="C78" s="537">
        <v>1</v>
      </c>
      <c r="D78" s="538">
        <v>0.96310111906442186</v>
      </c>
      <c r="E78" s="539">
        <v>0.39137009779211612</v>
      </c>
      <c r="F78" s="540">
        <v>0.47514870450650265</v>
      </c>
      <c r="G78" s="538">
        <v>2.53049702590987E-2</v>
      </c>
      <c r="H78" s="540">
        <v>1.9659239842726082E-2</v>
      </c>
      <c r="I78" s="284">
        <v>1.0787377759854824E-2</v>
      </c>
      <c r="J78" s="284">
        <v>8.0653291662465974E-4</v>
      </c>
    </row>
    <row r="79" spans="2:10" s="4" customFormat="1" hidden="1" outlineLevel="1" x14ac:dyDescent="0.25">
      <c r="B79" s="71" t="s">
        <v>98</v>
      </c>
      <c r="C79" s="537">
        <v>1</v>
      </c>
      <c r="D79" s="538">
        <v>0.96191433007580596</v>
      </c>
      <c r="E79" s="539">
        <v>0.37903004840624716</v>
      </c>
      <c r="F79" s="540">
        <v>0.50790026486437112</v>
      </c>
      <c r="G79" s="538">
        <v>2.6029774408621791E-2</v>
      </c>
      <c r="H79" s="540">
        <v>1.7901178189789022E-2</v>
      </c>
      <c r="I79" s="284">
        <v>7.6719335099095804E-3</v>
      </c>
      <c r="J79" s="284">
        <v>4.3839620056626179E-3</v>
      </c>
    </row>
    <row r="80" spans="2:10" s="4" customFormat="1" hidden="1" outlineLevel="1" x14ac:dyDescent="0.25">
      <c r="B80" s="71" t="s">
        <v>99</v>
      </c>
      <c r="C80" s="537">
        <v>1</v>
      </c>
      <c r="D80" s="538">
        <v>0.96584622785216068</v>
      </c>
      <c r="E80" s="539">
        <v>0.34017477751944197</v>
      </c>
      <c r="F80" s="540">
        <v>0.5269782730698308</v>
      </c>
      <c r="G80" s="538">
        <v>2.4051952216788262E-2</v>
      </c>
      <c r="H80" s="540">
        <v>1.6756193377695822E-2</v>
      </c>
      <c r="I80" s="284">
        <v>7.7767978834282049E-3</v>
      </c>
      <c r="J80" s="284">
        <v>2.3250220476228652E-3</v>
      </c>
    </row>
    <row r="81" spans="2:10" s="4" customFormat="1" hidden="1" outlineLevel="1" x14ac:dyDescent="0.25">
      <c r="B81" s="71" t="s">
        <v>100</v>
      </c>
      <c r="C81" s="537">
        <v>1</v>
      </c>
      <c r="D81" s="538">
        <v>0.95670009115770283</v>
      </c>
      <c r="E81" s="539">
        <v>0.34852628380431477</v>
      </c>
      <c r="F81" s="540">
        <v>0.50995138255849282</v>
      </c>
      <c r="G81" s="538">
        <v>2.4460650258280158E-2</v>
      </c>
      <c r="H81" s="540">
        <v>1.5572774232756001E-2</v>
      </c>
      <c r="I81" s="284">
        <v>1.3217866909753875E-2</v>
      </c>
      <c r="J81" s="284">
        <v>5.6213916742631417E-3</v>
      </c>
    </row>
    <row r="82" spans="2:10" s="4" customFormat="1" hidden="1" outlineLevel="1" x14ac:dyDescent="0.25">
      <c r="B82" s="71" t="s">
        <v>101</v>
      </c>
      <c r="C82" s="537">
        <v>1</v>
      </c>
      <c r="D82" s="538">
        <v>0.95879080661689353</v>
      </c>
      <c r="E82" s="539">
        <v>0.33750548967940275</v>
      </c>
      <c r="F82" s="540">
        <v>0.51361440491875276</v>
      </c>
      <c r="G82" s="538">
        <v>2.6423656858439466E-2</v>
      </c>
      <c r="H82" s="540">
        <v>1.7200995461865026E-2</v>
      </c>
      <c r="I82" s="284">
        <v>1.1857707509881422E-2</v>
      </c>
      <c r="J82" s="284">
        <v>2.9278290147855364E-3</v>
      </c>
    </row>
    <row r="83" spans="2:10" s="4" customFormat="1" ht="15.75" collapsed="1" x14ac:dyDescent="0.25">
      <c r="B83" s="101">
        <v>2014</v>
      </c>
      <c r="C83" s="541">
        <v>1</v>
      </c>
      <c r="D83" s="542">
        <v>0.96068838124852907</v>
      </c>
      <c r="E83" s="543">
        <v>0.36013065835550201</v>
      </c>
      <c r="F83" s="544">
        <v>0.51014527896842665</v>
      </c>
      <c r="G83" s="542">
        <v>2.6773551667819674E-2</v>
      </c>
      <c r="H83" s="544">
        <v>1.8300728177843711E-2</v>
      </c>
      <c r="I83" s="287">
        <v>9.9063567572193739E-3</v>
      </c>
      <c r="J83" s="287">
        <v>2.6317103264319286E-3</v>
      </c>
    </row>
    <row r="84" spans="2:10" s="4" customFormat="1" hidden="1" outlineLevel="1" x14ac:dyDescent="0.25">
      <c r="B84" s="71" t="s">
        <v>90</v>
      </c>
      <c r="C84" s="537">
        <v>1</v>
      </c>
      <c r="D84" s="538">
        <v>0.96464405160057332</v>
      </c>
      <c r="E84" s="539">
        <v>0.35881509794553273</v>
      </c>
      <c r="F84" s="540">
        <v>0.48861283643892339</v>
      </c>
      <c r="G84" s="538">
        <v>2.0703933747412008E-2</v>
      </c>
      <c r="H84" s="540">
        <v>1.329829590699156E-2</v>
      </c>
      <c r="I84" s="284">
        <v>1.2422360248447204E-2</v>
      </c>
      <c r="J84" s="284">
        <v>2.229654403567447E-3</v>
      </c>
    </row>
    <row r="85" spans="2:10" s="4" customFormat="1" hidden="1" outlineLevel="1" x14ac:dyDescent="0.25">
      <c r="B85" s="71" t="s">
        <v>91</v>
      </c>
      <c r="C85" s="537">
        <v>1</v>
      </c>
      <c r="D85" s="538">
        <v>0.96954496596202078</v>
      </c>
      <c r="E85" s="539">
        <v>0.36474381941956285</v>
      </c>
      <c r="F85" s="540">
        <v>0.51558581153708349</v>
      </c>
      <c r="G85" s="538">
        <v>1.6391974202794698E-2</v>
      </c>
      <c r="H85" s="540">
        <v>1.0927982801863131E-2</v>
      </c>
      <c r="I85" s="284">
        <v>1.146542457900394E-2</v>
      </c>
      <c r="J85" s="284">
        <v>2.5976352561805803E-3</v>
      </c>
    </row>
    <row r="86" spans="2:10" s="4" customFormat="1" hidden="1" outlineLevel="1" x14ac:dyDescent="0.25">
      <c r="B86" s="71" t="s">
        <v>92</v>
      </c>
      <c r="C86" s="537">
        <v>1</v>
      </c>
      <c r="D86" s="538">
        <v>0.96829477292202226</v>
      </c>
      <c r="E86" s="539">
        <v>0.369946249123627</v>
      </c>
      <c r="F86" s="540">
        <v>0.50595933629352652</v>
      </c>
      <c r="G86" s="538">
        <v>2.087715198255044E-2</v>
      </c>
      <c r="H86" s="540">
        <v>1.4255667211965412E-2</v>
      </c>
      <c r="I86" s="284">
        <v>8.8026797538365668E-3</v>
      </c>
      <c r="J86" s="284">
        <v>2.0253953415907142E-3</v>
      </c>
    </row>
    <row r="87" spans="2:10" s="4" customFormat="1" hidden="1" outlineLevel="1" x14ac:dyDescent="0.25">
      <c r="B87" s="71" t="s">
        <v>93</v>
      </c>
      <c r="C87" s="537">
        <v>1</v>
      </c>
      <c r="D87" s="538">
        <v>0.97577624240406224</v>
      </c>
      <c r="E87" s="539">
        <v>0.33655206859235826</v>
      </c>
      <c r="F87" s="540">
        <v>0.53808374261217018</v>
      </c>
      <c r="G87" s="538">
        <v>1.4817281278614834E-2</v>
      </c>
      <c r="H87" s="540">
        <v>8.9070173978190292E-3</v>
      </c>
      <c r="I87" s="284">
        <v>6.0767501872970951E-3</v>
      </c>
      <c r="J87" s="284">
        <v>3.3297261300258055E-3</v>
      </c>
    </row>
    <row r="88" spans="2:10" s="4" customFormat="1" hidden="1" outlineLevel="1" x14ac:dyDescent="0.25">
      <c r="B88" s="71" t="s">
        <v>94</v>
      </c>
      <c r="C88" s="537">
        <v>1</v>
      </c>
      <c r="D88" s="538">
        <v>0.97497536945812813</v>
      </c>
      <c r="E88" s="539">
        <v>0.41034482758620688</v>
      </c>
      <c r="F88" s="540">
        <v>0.47635467980295565</v>
      </c>
      <c r="G88" s="538">
        <v>1.7635467980295565E-2</v>
      </c>
      <c r="H88" s="540">
        <v>1.3891625615763547E-2</v>
      </c>
      <c r="I88" s="284">
        <v>6.0098522167487687E-3</v>
      </c>
      <c r="J88" s="284">
        <v>1.3793103448275861E-3</v>
      </c>
    </row>
    <row r="89" spans="2:10" s="4" customFormat="1" hidden="1" outlineLevel="1" x14ac:dyDescent="0.25">
      <c r="B89" s="71" t="s">
        <v>95</v>
      </c>
      <c r="C89" s="537">
        <v>1</v>
      </c>
      <c r="D89" s="538">
        <v>0.97419225767730322</v>
      </c>
      <c r="E89" s="539">
        <v>0.40832249674902471</v>
      </c>
      <c r="F89" s="540">
        <v>0.5006501950585176</v>
      </c>
      <c r="G89" s="538">
        <v>1.9605881764529359E-2</v>
      </c>
      <c r="H89" s="540">
        <v>1.5204561368410523E-2</v>
      </c>
      <c r="I89" s="284">
        <v>5.4016204861458434E-3</v>
      </c>
      <c r="J89" s="284">
        <v>8.0024007202160647E-4</v>
      </c>
    </row>
    <row r="90" spans="2:10" s="4" customFormat="1" hidden="1" outlineLevel="1" x14ac:dyDescent="0.25">
      <c r="B90" s="71" t="s">
        <v>96</v>
      </c>
      <c r="C90" s="537">
        <v>1</v>
      </c>
      <c r="D90" s="538">
        <v>0.96331608099518751</v>
      </c>
      <c r="E90" s="539">
        <v>0.48342867520203398</v>
      </c>
      <c r="F90" s="540">
        <v>0.4067011713429583</v>
      </c>
      <c r="G90" s="538">
        <v>2.9147371288477254E-2</v>
      </c>
      <c r="H90" s="540">
        <v>2.3699264505584308E-2</v>
      </c>
      <c r="I90" s="284">
        <v>5.9929174611822395E-3</v>
      </c>
      <c r="J90" s="284">
        <v>1.543630255153001E-3</v>
      </c>
    </row>
    <row r="91" spans="2:10" s="4" customFormat="1" hidden="1" outlineLevel="1" x14ac:dyDescent="0.25">
      <c r="B91" s="71" t="s">
        <v>97</v>
      </c>
      <c r="C91" s="537">
        <v>1</v>
      </c>
      <c r="D91" s="538">
        <v>0.96219098400387781</v>
      </c>
      <c r="E91" s="539">
        <v>0.42753271934076587</v>
      </c>
      <c r="F91" s="540">
        <v>0.44857004362578767</v>
      </c>
      <c r="G91" s="538">
        <v>2.6466311197285507E-2</v>
      </c>
      <c r="H91" s="540">
        <v>2.0649539505574407E-2</v>
      </c>
      <c r="I91" s="284">
        <v>9.8885118759088706E-3</v>
      </c>
      <c r="J91" s="284">
        <v>1.454192922927775E-3</v>
      </c>
    </row>
    <row r="92" spans="2:10" s="4" customFormat="1" hidden="1" outlineLevel="1" x14ac:dyDescent="0.25">
      <c r="B92" s="71" t="s">
        <v>98</v>
      </c>
      <c r="C92" s="537">
        <v>1</v>
      </c>
      <c r="D92" s="538">
        <v>0.96957645655199842</v>
      </c>
      <c r="E92" s="539">
        <v>0.41379996023066218</v>
      </c>
      <c r="F92" s="540">
        <v>0.47464704712666533</v>
      </c>
      <c r="G92" s="538">
        <v>1.8890435474249352E-2</v>
      </c>
      <c r="H92" s="540">
        <v>1.1930801352157487E-2</v>
      </c>
      <c r="I92" s="284">
        <v>8.7492543249154901E-3</v>
      </c>
      <c r="J92" s="284">
        <v>2.7838536488367467E-3</v>
      </c>
    </row>
    <row r="93" spans="2:10" s="4" customFormat="1" hidden="1" outlineLevel="1" x14ac:dyDescent="0.25">
      <c r="B93" s="71" t="s">
        <v>99</v>
      </c>
      <c r="C93" s="537">
        <v>1</v>
      </c>
      <c r="D93" s="538">
        <v>0.96214953271028036</v>
      </c>
      <c r="E93" s="539">
        <v>0.35700934579439253</v>
      </c>
      <c r="F93" s="540">
        <v>0.5137383177570094</v>
      </c>
      <c r="G93" s="538">
        <v>2.1495327102803739E-2</v>
      </c>
      <c r="H93" s="540">
        <v>1.5514018691588785E-2</v>
      </c>
      <c r="I93" s="284">
        <v>1.3084112149532711E-2</v>
      </c>
      <c r="J93" s="284">
        <v>3.2710280373831778E-3</v>
      </c>
    </row>
    <row r="94" spans="2:10" s="4" customFormat="1" hidden="1" outlineLevel="1" x14ac:dyDescent="0.25">
      <c r="B94" s="71" t="s">
        <v>100</v>
      </c>
      <c r="C94" s="537">
        <v>1</v>
      </c>
      <c r="D94" s="538">
        <v>0.9674776356491932</v>
      </c>
      <c r="E94" s="539">
        <v>0.3731293370119555</v>
      </c>
      <c r="F94" s="540">
        <v>0.48900593595853187</v>
      </c>
      <c r="G94" s="538">
        <v>1.9229161441351058E-2</v>
      </c>
      <c r="H94" s="540">
        <v>1.0952261516595603E-2</v>
      </c>
      <c r="I94" s="284">
        <v>1.0116211019145557E-2</v>
      </c>
      <c r="J94" s="284">
        <v>3.1769918903101746E-3</v>
      </c>
    </row>
    <row r="95" spans="2:10" s="4" customFormat="1" hidden="1" outlineLevel="1" x14ac:dyDescent="0.25">
      <c r="B95" s="71" t="s">
        <v>101</v>
      </c>
      <c r="C95" s="537">
        <v>1</v>
      </c>
      <c r="D95" s="538">
        <v>0.96201393571589122</v>
      </c>
      <c r="E95" s="539">
        <v>0.34449689068704575</v>
      </c>
      <c r="F95" s="540">
        <v>0.51831872330860873</v>
      </c>
      <c r="G95" s="538">
        <v>2.5473889263504908E-2</v>
      </c>
      <c r="H95" s="540">
        <v>1.6258335206413427E-2</v>
      </c>
      <c r="I95" s="284">
        <v>9.8898628905371988E-3</v>
      </c>
      <c r="J95" s="284">
        <v>2.6223121300666817E-3</v>
      </c>
    </row>
    <row r="96" spans="2:10" s="4" customFormat="1" ht="15.75" collapsed="1" x14ac:dyDescent="0.25">
      <c r="B96" s="101">
        <v>2013</v>
      </c>
      <c r="C96" s="541">
        <v>1</v>
      </c>
      <c r="D96" s="542">
        <v>0.96771065217870444</v>
      </c>
      <c r="E96" s="543">
        <v>0.38493016831603155</v>
      </c>
      <c r="F96" s="544">
        <v>0.49102583882509387</v>
      </c>
      <c r="G96" s="542">
        <v>2.0923791261672289E-2</v>
      </c>
      <c r="H96" s="544">
        <v>1.4546736902426661E-2</v>
      </c>
      <c r="I96" s="287">
        <v>9.0659966351487372E-3</v>
      </c>
      <c r="J96" s="287">
        <v>2.2995599244745174E-3</v>
      </c>
    </row>
    <row r="97" spans="2:10" s="4" customFormat="1" hidden="1" outlineLevel="1" x14ac:dyDescent="0.25">
      <c r="B97" s="71" t="s">
        <v>90</v>
      </c>
      <c r="C97" s="537">
        <v>1</v>
      </c>
      <c r="D97" s="538">
        <v>0.97261013810662755</v>
      </c>
      <c r="E97" s="539">
        <v>0.3893989661291567</v>
      </c>
      <c r="F97" s="540">
        <v>0.50705964045984109</v>
      </c>
      <c r="G97" s="538">
        <v>1.7205462541470564E-2</v>
      </c>
      <c r="H97" s="540">
        <v>1.2190417406064347E-2</v>
      </c>
      <c r="I97" s="284">
        <v>9.0270812437311942E-3</v>
      </c>
      <c r="J97" s="284">
        <v>1.1573181081706658E-3</v>
      </c>
    </row>
    <row r="98" spans="2:10" s="4" customFormat="1" hidden="1" outlineLevel="1" x14ac:dyDescent="0.25">
      <c r="B98" s="71" t="s">
        <v>91</v>
      </c>
      <c r="C98" s="537">
        <v>1</v>
      </c>
      <c r="D98" s="538">
        <v>0.96556836902800658</v>
      </c>
      <c r="E98" s="539">
        <v>0.27215815485996703</v>
      </c>
      <c r="F98" s="540">
        <v>0.60782537067545306</v>
      </c>
      <c r="G98" s="538">
        <v>2.0510708401976937E-2</v>
      </c>
      <c r="H98" s="540">
        <v>1.2850082372322899E-2</v>
      </c>
      <c r="I98" s="284">
        <v>1.1202635914332784E-2</v>
      </c>
      <c r="J98" s="284">
        <v>2.7182866556836904E-3</v>
      </c>
    </row>
    <row r="99" spans="2:10" s="4" customFormat="1" hidden="1" outlineLevel="1" x14ac:dyDescent="0.25">
      <c r="B99" s="71" t="s">
        <v>92</v>
      </c>
      <c r="C99" s="537">
        <v>1</v>
      </c>
      <c r="D99" s="538">
        <v>0.97323266986959511</v>
      </c>
      <c r="E99" s="539">
        <v>0.36976664378860674</v>
      </c>
      <c r="F99" s="540">
        <v>0.54495538778311603</v>
      </c>
      <c r="G99" s="538">
        <v>1.9560741249142071E-2</v>
      </c>
      <c r="H99" s="540">
        <v>1.2868908716540837E-2</v>
      </c>
      <c r="I99" s="284">
        <v>5.4907343857240904E-3</v>
      </c>
      <c r="J99" s="284">
        <v>1.7158544955387784E-3</v>
      </c>
    </row>
    <row r="100" spans="2:10" s="4" customFormat="1" hidden="1" outlineLevel="1" x14ac:dyDescent="0.25">
      <c r="B100" s="71" t="s">
        <v>93</v>
      </c>
      <c r="C100" s="537">
        <v>1</v>
      </c>
      <c r="D100" s="538">
        <v>0.97441173839133932</v>
      </c>
      <c r="E100" s="539">
        <v>0.33667352599087413</v>
      </c>
      <c r="F100" s="540">
        <v>0.56177865259014048</v>
      </c>
      <c r="G100" s="538">
        <v>1.9146461483403418E-2</v>
      </c>
      <c r="H100" s="540">
        <v>1.3420416927619219E-2</v>
      </c>
      <c r="I100" s="284">
        <v>6.0839223405207126E-3</v>
      </c>
      <c r="J100" s="284">
        <v>3.5787778473651247E-4</v>
      </c>
    </row>
    <row r="101" spans="2:10" s="4" customFormat="1" hidden="1" outlineLevel="1" x14ac:dyDescent="0.25">
      <c r="B101" s="71" t="s">
        <v>94</v>
      </c>
      <c r="C101" s="537">
        <v>1</v>
      </c>
      <c r="D101" s="538">
        <v>0.96698746642793199</v>
      </c>
      <c r="E101" s="539">
        <v>0.42558191584601612</v>
      </c>
      <c r="F101" s="540">
        <v>0.46844225604297224</v>
      </c>
      <c r="G101" s="538">
        <v>2.5067144136078783E-2</v>
      </c>
      <c r="H101" s="540">
        <v>1.9024171888988362E-2</v>
      </c>
      <c r="I101" s="284">
        <v>4.3643688451208591E-3</v>
      </c>
      <c r="J101" s="284">
        <v>3.5810205908683975E-3</v>
      </c>
    </row>
    <row r="102" spans="2:10" s="4" customFormat="1" hidden="1" outlineLevel="1" x14ac:dyDescent="0.25">
      <c r="B102" s="71" t="s">
        <v>95</v>
      </c>
      <c r="C102" s="537">
        <v>1</v>
      </c>
      <c r="D102" s="538">
        <v>0.97358943577430967</v>
      </c>
      <c r="E102" s="539">
        <v>0.43675652079013422</v>
      </c>
      <c r="F102" s="540">
        <v>0.49874495252646511</v>
      </c>
      <c r="G102" s="538">
        <v>1.8334606569900689E-2</v>
      </c>
      <c r="H102" s="540">
        <v>1.680672268907563E-2</v>
      </c>
      <c r="I102" s="284">
        <v>6.9846120266288331E-3</v>
      </c>
      <c r="J102" s="284">
        <v>1.0913456291607553E-3</v>
      </c>
    </row>
    <row r="103" spans="2:10" s="4" customFormat="1" hidden="1" outlineLevel="1" x14ac:dyDescent="0.25">
      <c r="B103" s="71" t="s">
        <v>96</v>
      </c>
      <c r="C103" s="537">
        <v>1</v>
      </c>
      <c r="D103" s="538">
        <v>0.97894305612453913</v>
      </c>
      <c r="E103" s="539">
        <v>0.43310118803768949</v>
      </c>
      <c r="F103" s="540">
        <v>0.46382630069643588</v>
      </c>
      <c r="G103" s="538">
        <v>1.6632527652601394E-2</v>
      </c>
      <c r="H103" s="540">
        <v>1.2863580499795167E-2</v>
      </c>
      <c r="I103" s="284">
        <v>3.1954117165096272E-3</v>
      </c>
      <c r="J103" s="284">
        <v>1.2290045063498567E-3</v>
      </c>
    </row>
    <row r="104" spans="2:10" s="4" customFormat="1" hidden="1" outlineLevel="1" x14ac:dyDescent="0.25">
      <c r="B104" s="71" t="s">
        <v>97</v>
      </c>
      <c r="C104" s="537">
        <v>1</v>
      </c>
      <c r="D104" s="538">
        <v>0.97716038861428323</v>
      </c>
      <c r="E104" s="539">
        <v>0.45048576785409922</v>
      </c>
      <c r="F104" s="540">
        <v>0.45653656042270324</v>
      </c>
      <c r="G104" s="538">
        <v>1.7896710414181012E-2</v>
      </c>
      <c r="H104" s="540">
        <v>1.2698142151014146E-2</v>
      </c>
      <c r="I104" s="284">
        <v>4.516788818817113E-3</v>
      </c>
      <c r="J104" s="284">
        <v>4.2611215271859556E-4</v>
      </c>
    </row>
    <row r="105" spans="2:10" s="4" customFormat="1" hidden="1" outlineLevel="1" x14ac:dyDescent="0.25">
      <c r="B105" s="71" t="s">
        <v>98</v>
      </c>
      <c r="C105" s="537">
        <v>1</v>
      </c>
      <c r="D105" s="538">
        <v>0.97240259740259738</v>
      </c>
      <c r="E105" s="539">
        <v>0.45409451659451661</v>
      </c>
      <c r="F105" s="540">
        <v>0.46726190476190477</v>
      </c>
      <c r="G105" s="538">
        <v>2.0382395382395384E-2</v>
      </c>
      <c r="H105" s="540">
        <v>1.8217893217893216E-2</v>
      </c>
      <c r="I105" s="284">
        <v>6.0425685425685429E-3</v>
      </c>
      <c r="J105" s="284">
        <v>1.1724386724386725E-3</v>
      </c>
    </row>
    <row r="106" spans="2:10" s="4" customFormat="1" hidden="1" outlineLevel="1" x14ac:dyDescent="0.25">
      <c r="B106" s="71" t="s">
        <v>99</v>
      </c>
      <c r="C106" s="537">
        <v>1</v>
      </c>
      <c r="D106" s="538">
        <v>0.97095535285645707</v>
      </c>
      <c r="E106" s="539">
        <v>0.37061929908785407</v>
      </c>
      <c r="F106" s="540">
        <v>0.48015682509201474</v>
      </c>
      <c r="G106" s="538">
        <v>2.3763802208353335E-2</v>
      </c>
      <c r="H106" s="540">
        <v>1.9443110897743639E-2</v>
      </c>
      <c r="I106" s="284">
        <v>4.1606657065130417E-3</v>
      </c>
      <c r="J106" s="284">
        <v>1.1201792286765883E-3</v>
      </c>
    </row>
    <row r="107" spans="2:10" s="4" customFormat="1" hidden="1" outlineLevel="1" x14ac:dyDescent="0.25">
      <c r="B107" s="71" t="s">
        <v>100</v>
      </c>
      <c r="C107" s="537">
        <v>1</v>
      </c>
      <c r="D107" s="538">
        <v>0.9713672745276013</v>
      </c>
      <c r="E107" s="539">
        <v>0.38452017493192509</v>
      </c>
      <c r="F107" s="540">
        <v>0.50020628764749564</v>
      </c>
      <c r="G107" s="538">
        <v>1.9473553923591055E-2</v>
      </c>
      <c r="H107" s="540">
        <v>1.4027560029705422E-2</v>
      </c>
      <c r="I107" s="284">
        <v>7.4263553098440462E-3</v>
      </c>
      <c r="J107" s="284">
        <v>1.7328162389636109E-3</v>
      </c>
    </row>
    <row r="108" spans="2:10" s="4" customFormat="1" hidden="1" outlineLevel="1" x14ac:dyDescent="0.25">
      <c r="B108" s="71" t="s">
        <v>101</v>
      </c>
      <c r="C108" s="537">
        <v>1</v>
      </c>
      <c r="D108" s="538">
        <v>0.95339404607025335</v>
      </c>
      <c r="E108" s="539">
        <v>0.35119002066273819</v>
      </c>
      <c r="F108" s="540">
        <v>0.50072702226984001</v>
      </c>
      <c r="G108" s="538">
        <v>3.5126654932272135E-2</v>
      </c>
      <c r="H108" s="540">
        <v>2.7473788933955766E-2</v>
      </c>
      <c r="I108" s="284">
        <v>7.958980638249024E-3</v>
      </c>
      <c r="J108" s="284">
        <v>3.5203183592255301E-3</v>
      </c>
    </row>
    <row r="109" spans="2:10" s="4" customFormat="1" ht="15.75" collapsed="1" x14ac:dyDescent="0.25">
      <c r="B109" s="101">
        <v>2012</v>
      </c>
      <c r="C109" s="541">
        <v>1</v>
      </c>
      <c r="D109" s="542">
        <v>0.97075188836994752</v>
      </c>
      <c r="E109" s="543">
        <v>0.38716629187568469</v>
      </c>
      <c r="F109" s="544">
        <v>0.50555699705933232</v>
      </c>
      <c r="G109" s="542">
        <v>2.1168482961425358E-2</v>
      </c>
      <c r="H109" s="544">
        <v>1.5986276884045435E-2</v>
      </c>
      <c r="I109" s="287">
        <v>6.4363143631436318E-3</v>
      </c>
      <c r="J109" s="287">
        <v>1.6433143054834804E-3</v>
      </c>
    </row>
    <row r="110" spans="2:10" s="4" customFormat="1" hidden="1" outlineLevel="1" x14ac:dyDescent="0.25">
      <c r="B110" s="71" t="s">
        <v>90</v>
      </c>
      <c r="C110" s="537">
        <v>1</v>
      </c>
      <c r="D110" s="538">
        <v>0.97704734484964806</v>
      </c>
      <c r="E110" s="539">
        <v>0.39795265515035189</v>
      </c>
      <c r="F110" s="540">
        <v>0.54326615483045426</v>
      </c>
      <c r="G110" s="538">
        <v>1.471529110684581E-2</v>
      </c>
      <c r="H110" s="540">
        <v>1.2316058861164427E-2</v>
      </c>
      <c r="I110" s="284">
        <v>6.3979526551503517E-3</v>
      </c>
      <c r="J110" s="284">
        <v>1.8394113883557263E-3</v>
      </c>
    </row>
    <row r="111" spans="2:10" s="4" customFormat="1" hidden="1" outlineLevel="1" x14ac:dyDescent="0.25">
      <c r="B111" s="71" t="s">
        <v>91</v>
      </c>
      <c r="C111" s="537">
        <v>1</v>
      </c>
      <c r="D111" s="538">
        <v>0.97716548702392991</v>
      </c>
      <c r="E111" s="539">
        <v>0.36274014155712841</v>
      </c>
      <c r="F111" s="540">
        <v>0.52157061004381533</v>
      </c>
      <c r="G111" s="538">
        <v>1.7020559487698012E-2</v>
      </c>
      <c r="H111" s="540">
        <v>1.2049207954162453E-2</v>
      </c>
      <c r="I111" s="284">
        <v>5.1398719245028647E-3</v>
      </c>
      <c r="J111" s="284">
        <v>6.740815638692282E-4</v>
      </c>
    </row>
    <row r="112" spans="2:10" s="4" customFormat="1" hidden="1" outlineLevel="1" x14ac:dyDescent="0.25">
      <c r="B112" s="71" t="s">
        <v>92</v>
      </c>
      <c r="C112" s="537">
        <v>1</v>
      </c>
      <c r="D112" s="538">
        <v>0.97383451682618094</v>
      </c>
      <c r="E112" s="539">
        <v>0.35412164248224759</v>
      </c>
      <c r="F112" s="540">
        <v>0.52392713800555724</v>
      </c>
      <c r="G112" s="538">
        <v>1.6980549552330967E-2</v>
      </c>
      <c r="H112" s="540">
        <v>1.2966965112689102E-2</v>
      </c>
      <c r="I112" s="284">
        <v>6.2519296079036743E-3</v>
      </c>
      <c r="J112" s="284">
        <v>2.9330040135844395E-3</v>
      </c>
    </row>
    <row r="113" spans="2:10" s="4" customFormat="1" hidden="1" outlineLevel="1" x14ac:dyDescent="0.25">
      <c r="B113" s="71" t="s">
        <v>93</v>
      </c>
      <c r="C113" s="537">
        <v>1</v>
      </c>
      <c r="D113" s="538">
        <v>0.97152918258784748</v>
      </c>
      <c r="E113" s="539">
        <v>0.35573537124447441</v>
      </c>
      <c r="F113" s="540">
        <v>0.53817337229339923</v>
      </c>
      <c r="G113" s="538">
        <v>1.8955570540196299E-2</v>
      </c>
      <c r="H113" s="540">
        <v>1.3785869483779127E-2</v>
      </c>
      <c r="I113" s="284">
        <v>5.9938562972952723E-3</v>
      </c>
      <c r="J113" s="284">
        <v>3.5213905746609726E-3</v>
      </c>
    </row>
    <row r="114" spans="2:10" s="4" customFormat="1" hidden="1" outlineLevel="1" x14ac:dyDescent="0.25">
      <c r="B114" s="71" t="s">
        <v>94</v>
      </c>
      <c r="C114" s="537">
        <v>1</v>
      </c>
      <c r="D114" s="538">
        <v>0.9706634369533037</v>
      </c>
      <c r="E114" s="539">
        <v>0.38406674740950075</v>
      </c>
      <c r="F114" s="540">
        <v>0.52859642040102273</v>
      </c>
      <c r="G114" s="538">
        <v>1.9781994348001614E-2</v>
      </c>
      <c r="H114" s="540">
        <v>1.7763423496164714E-2</v>
      </c>
      <c r="I114" s="284">
        <v>7.5359978468577584E-3</v>
      </c>
      <c r="J114" s="284">
        <v>2.0185708518368995E-3</v>
      </c>
    </row>
    <row r="115" spans="2:10" s="4" customFormat="1" hidden="1" outlineLevel="1" x14ac:dyDescent="0.25">
      <c r="B115" s="71" t="s">
        <v>95</v>
      </c>
      <c r="C115" s="537">
        <v>1</v>
      </c>
      <c r="D115" s="538">
        <v>0.98339226400942892</v>
      </c>
      <c r="E115" s="539">
        <v>0.43790849673202614</v>
      </c>
      <c r="F115" s="540">
        <v>0.47048108861030752</v>
      </c>
      <c r="G115" s="538">
        <v>1.285760205721633E-2</v>
      </c>
      <c r="H115" s="540">
        <v>1.0821815064823744E-2</v>
      </c>
      <c r="I115" s="284">
        <v>2.7858137790635379E-3</v>
      </c>
      <c r="J115" s="284">
        <v>9.6432015429122472E-4</v>
      </c>
    </row>
    <row r="116" spans="2:10" s="4" customFormat="1" hidden="1" outlineLevel="1" x14ac:dyDescent="0.25">
      <c r="B116" s="71" t="s">
        <v>96</v>
      </c>
      <c r="C116" s="537">
        <v>1</v>
      </c>
      <c r="D116" s="538">
        <v>0.97616587957497047</v>
      </c>
      <c r="E116" s="539">
        <v>0.38333825265643445</v>
      </c>
      <c r="F116" s="540">
        <v>0.5308441558441559</v>
      </c>
      <c r="G116" s="538">
        <v>2.1103896103896104E-2</v>
      </c>
      <c r="H116" s="540">
        <v>1.6307556080283354E-2</v>
      </c>
      <c r="I116" s="284">
        <v>1.9923258559622196E-3</v>
      </c>
      <c r="J116" s="284">
        <v>7.3789846517119243E-4</v>
      </c>
    </row>
    <row r="117" spans="2:10" s="4" customFormat="1" hidden="1" outlineLevel="1" x14ac:dyDescent="0.25">
      <c r="B117" s="71" t="s">
        <v>97</v>
      </c>
      <c r="C117" s="537">
        <v>1</v>
      </c>
      <c r="D117" s="538">
        <v>0.97509216797050624</v>
      </c>
      <c r="E117" s="539">
        <v>0.42127506519197916</v>
      </c>
      <c r="F117" s="540">
        <v>0.49006384317957019</v>
      </c>
      <c r="G117" s="538">
        <v>2.0861433324341337E-2</v>
      </c>
      <c r="H117" s="540">
        <v>1.6545274705512095E-2</v>
      </c>
      <c r="I117" s="284">
        <v>2.4278392230914487E-3</v>
      </c>
      <c r="J117" s="284">
        <v>1.6185594820609657E-3</v>
      </c>
    </row>
    <row r="118" spans="2:10" s="4" customFormat="1" hidden="1" outlineLevel="1" x14ac:dyDescent="0.25">
      <c r="B118" s="71" t="s">
        <v>98</v>
      </c>
      <c r="C118" s="537">
        <v>1</v>
      </c>
      <c r="D118" s="538">
        <v>0.97014138930359184</v>
      </c>
      <c r="E118" s="539">
        <v>0.42478264687801881</v>
      </c>
      <c r="F118" s="540">
        <v>0.47668393782383417</v>
      </c>
      <c r="G118" s="538">
        <v>2.309651356810398E-2</v>
      </c>
      <c r="H118" s="540">
        <v>2.019847194168789E-2</v>
      </c>
      <c r="I118" s="284">
        <v>5.3569860367085271E-3</v>
      </c>
      <c r="J118" s="284">
        <v>1.4051110915956793E-3</v>
      </c>
    </row>
    <row r="119" spans="2:10" s="4" customFormat="1" hidden="1" outlineLevel="1" x14ac:dyDescent="0.25">
      <c r="B119" s="71" t="s">
        <v>99</v>
      </c>
      <c r="C119" s="537">
        <v>1</v>
      </c>
      <c r="D119" s="538">
        <v>0.96640216106702681</v>
      </c>
      <c r="E119" s="539">
        <v>0.37531656255276041</v>
      </c>
      <c r="F119" s="540">
        <v>0.49341549890258313</v>
      </c>
      <c r="G119" s="538">
        <v>2.5156170859361809E-2</v>
      </c>
      <c r="H119" s="540">
        <v>1.8487253081208847E-2</v>
      </c>
      <c r="I119" s="284">
        <v>5.4026675671112615E-3</v>
      </c>
      <c r="J119" s="284">
        <v>3.0390005065000845E-3</v>
      </c>
    </row>
    <row r="120" spans="2:10" s="4" customFormat="1" hidden="1" outlineLevel="1" x14ac:dyDescent="0.25">
      <c r="B120" s="71" t="s">
        <v>100</v>
      </c>
      <c r="C120" s="537">
        <v>1</v>
      </c>
      <c r="D120" s="538">
        <v>0.97755375285500512</v>
      </c>
      <c r="E120" s="539">
        <v>0.41868157832558872</v>
      </c>
      <c r="F120" s="540">
        <v>0.47097739623533119</v>
      </c>
      <c r="G120" s="538">
        <v>1.3940300858470506E-2</v>
      </c>
      <c r="H120" s="540">
        <v>1.0081121524769631E-2</v>
      </c>
      <c r="I120" s="284">
        <v>7.4820823816649602E-3</v>
      </c>
      <c r="J120" s="284">
        <v>1.0238639048594156E-3</v>
      </c>
    </row>
    <row r="121" spans="2:10" s="4" customFormat="1" hidden="1" outlineLevel="1" x14ac:dyDescent="0.25">
      <c r="B121" s="71" t="s">
        <v>101</v>
      </c>
      <c r="C121" s="537">
        <v>1</v>
      </c>
      <c r="D121" s="538">
        <v>0.96823150114020606</v>
      </c>
      <c r="E121" s="539">
        <v>0.41959581662341749</v>
      </c>
      <c r="F121" s="540">
        <v>0.47707792718408432</v>
      </c>
      <c r="G121" s="538">
        <v>2.2017771486985926E-2</v>
      </c>
      <c r="H121" s="540">
        <v>1.6985138004246284E-2</v>
      </c>
      <c r="I121" s="284">
        <v>9.5934575764724389E-3</v>
      </c>
      <c r="J121" s="284">
        <v>1.5726979633561374E-4</v>
      </c>
    </row>
    <row r="122" spans="2:10" s="4" customFormat="1" ht="15.75" collapsed="1" x14ac:dyDescent="0.25">
      <c r="B122" s="101">
        <v>2011</v>
      </c>
      <c r="C122" s="541">
        <v>1</v>
      </c>
      <c r="D122" s="542">
        <v>0.97387733644029861</v>
      </c>
      <c r="E122" s="543">
        <v>0.39338869983446884</v>
      </c>
      <c r="F122" s="544">
        <v>0.50609197280458085</v>
      </c>
      <c r="G122" s="542">
        <v>1.8911756974687232E-2</v>
      </c>
      <c r="H122" s="544">
        <v>1.4777030243181609E-2</v>
      </c>
      <c r="I122" s="287">
        <v>5.541386341193103E-3</v>
      </c>
      <c r="J122" s="287">
        <v>1.6695202438209991E-3</v>
      </c>
    </row>
    <row r="123" spans="2:10" s="4" customFormat="1" hidden="1" outlineLevel="1" x14ac:dyDescent="0.25">
      <c r="B123" s="71" t="s">
        <v>90</v>
      </c>
      <c r="C123" s="537">
        <v>1</v>
      </c>
      <c r="D123" s="538">
        <v>0.9651295564339043</v>
      </c>
      <c r="E123" s="539">
        <v>0.35502854633289416</v>
      </c>
      <c r="F123" s="540">
        <v>0.54255599472990779</v>
      </c>
      <c r="G123" s="538">
        <v>2.5120772946859903E-2</v>
      </c>
      <c r="H123" s="540">
        <v>1.9411506368028107E-2</v>
      </c>
      <c r="I123" s="284">
        <v>5.0065876152832678E-3</v>
      </c>
      <c r="J123" s="284">
        <v>4.7430830039525695E-3</v>
      </c>
    </row>
    <row r="124" spans="2:10" s="4" customFormat="1" hidden="1" outlineLevel="1" x14ac:dyDescent="0.25">
      <c r="B124" s="71" t="s">
        <v>91</v>
      </c>
      <c r="C124" s="537">
        <v>1</v>
      </c>
      <c r="D124" s="538">
        <v>0.97486993226661434</v>
      </c>
      <c r="E124" s="539">
        <v>0.37361342887994503</v>
      </c>
      <c r="F124" s="540">
        <v>0.51614803180524194</v>
      </c>
      <c r="G124" s="538">
        <v>1.688426425836851E-2</v>
      </c>
      <c r="H124" s="540">
        <v>1.364484146461176E-2</v>
      </c>
      <c r="I124" s="284">
        <v>4.417394718759203E-3</v>
      </c>
      <c r="J124" s="284">
        <v>3.8284087562579757E-3</v>
      </c>
    </row>
    <row r="125" spans="2:10" s="4" customFormat="1" hidden="1" outlineLevel="1" x14ac:dyDescent="0.25">
      <c r="B125" s="71" t="s">
        <v>92</v>
      </c>
      <c r="C125" s="537">
        <v>1</v>
      </c>
      <c r="D125" s="538">
        <v>0.96586510263929615</v>
      </c>
      <c r="E125" s="539">
        <v>0.33536656891495603</v>
      </c>
      <c r="F125" s="540">
        <v>0.55120234604105567</v>
      </c>
      <c r="G125" s="538">
        <v>2.6158357771260996E-2</v>
      </c>
      <c r="H125" s="540">
        <v>1.712609970674487E-2</v>
      </c>
      <c r="I125" s="284">
        <v>5.5131964809384164E-3</v>
      </c>
      <c r="J125" s="284">
        <v>2.4633431085043988E-3</v>
      </c>
    </row>
    <row r="126" spans="2:10" s="4" customFormat="1" hidden="1" outlineLevel="1" x14ac:dyDescent="0.25">
      <c r="B126" s="71" t="s">
        <v>93</v>
      </c>
      <c r="C126" s="537">
        <v>1</v>
      </c>
      <c r="D126" s="538">
        <v>0.98463083101637316</v>
      </c>
      <c r="E126" s="539">
        <v>0.3577386468952734</v>
      </c>
      <c r="F126" s="540">
        <v>0.57553290083410569</v>
      </c>
      <c r="G126" s="538">
        <v>1.0040160642570281E-2</v>
      </c>
      <c r="H126" s="540">
        <v>7.0281124497991966E-3</v>
      </c>
      <c r="I126" s="284">
        <v>4.0160642570281121E-3</v>
      </c>
      <c r="J126" s="284">
        <v>1.3129440840284213E-3</v>
      </c>
    </row>
    <row r="127" spans="2:10" s="4" customFormat="1" hidden="1" outlineLevel="1" x14ac:dyDescent="0.25">
      <c r="B127" s="71" t="s">
        <v>94</v>
      </c>
      <c r="C127" s="537">
        <v>1</v>
      </c>
      <c r="D127" s="538">
        <v>0.95556059403695726</v>
      </c>
      <c r="E127" s="539">
        <v>0.41559913841968033</v>
      </c>
      <c r="F127" s="540">
        <v>0.47341571250425124</v>
      </c>
      <c r="G127" s="538">
        <v>3.5143407776896042E-2</v>
      </c>
      <c r="H127" s="540">
        <v>3.1288969504591313E-2</v>
      </c>
      <c r="I127" s="284">
        <v>7.0286815553792089E-3</v>
      </c>
      <c r="J127" s="284">
        <v>2.2673166307674865E-3</v>
      </c>
    </row>
    <row r="128" spans="2:10" s="4" customFormat="1" hidden="1" outlineLevel="1" x14ac:dyDescent="0.25">
      <c r="B128" s="71" t="s">
        <v>95</v>
      </c>
      <c r="C128" s="537">
        <v>1</v>
      </c>
      <c r="D128" s="538">
        <v>0.95254655597935833</v>
      </c>
      <c r="E128" s="539">
        <v>0.44985416199237155</v>
      </c>
      <c r="F128" s="540">
        <v>0.46690599057662102</v>
      </c>
      <c r="G128" s="538">
        <v>4.2741754543414855E-2</v>
      </c>
      <c r="H128" s="540">
        <v>3.9712811308054742E-2</v>
      </c>
      <c r="I128" s="284">
        <v>4.3751402288534887E-3</v>
      </c>
      <c r="J128" s="284">
        <v>3.3654924837334528E-4</v>
      </c>
    </row>
    <row r="129" spans="2:10" s="4" customFormat="1" hidden="1" outlineLevel="1" x14ac:dyDescent="0.25">
      <c r="B129" s="71" t="s">
        <v>96</v>
      </c>
      <c r="C129" s="537">
        <v>1</v>
      </c>
      <c r="D129" s="538">
        <v>0.97597792566141861</v>
      </c>
      <c r="E129" s="539">
        <v>0.40155818860574582</v>
      </c>
      <c r="F129" s="540">
        <v>0.50649245252394093</v>
      </c>
      <c r="G129" s="538">
        <v>2.0370069793864631E-2</v>
      </c>
      <c r="H129" s="540">
        <v>1.5094952118162636E-2</v>
      </c>
      <c r="I129" s="284">
        <v>3.0839149488719364E-3</v>
      </c>
      <c r="J129" s="284">
        <v>5.6808959584483043E-4</v>
      </c>
    </row>
    <row r="130" spans="2:10" s="4" customFormat="1" hidden="1" outlineLevel="1" x14ac:dyDescent="0.25">
      <c r="B130" s="71" t="s">
        <v>97</v>
      </c>
      <c r="C130" s="537">
        <v>1</v>
      </c>
      <c r="D130" s="538">
        <v>0.96980096087851753</v>
      </c>
      <c r="E130" s="539">
        <v>0.3821943327777233</v>
      </c>
      <c r="F130" s="540">
        <v>0.52191391312873814</v>
      </c>
      <c r="G130" s="538">
        <v>2.3531718795960388E-2</v>
      </c>
      <c r="H130" s="540">
        <v>2.0492205118148837E-2</v>
      </c>
      <c r="I130" s="284">
        <v>4.8043925875085793E-3</v>
      </c>
      <c r="J130" s="284">
        <v>1.8629277380135308E-3</v>
      </c>
    </row>
    <row r="131" spans="2:10" s="4" customFormat="1" hidden="1" outlineLevel="1" x14ac:dyDescent="0.25">
      <c r="B131" s="71" t="s">
        <v>98</v>
      </c>
      <c r="C131" s="537">
        <v>1</v>
      </c>
      <c r="D131" s="538">
        <v>0.97216557911908641</v>
      </c>
      <c r="E131" s="539">
        <v>0.43678629690048942</v>
      </c>
      <c r="F131" s="540">
        <v>0.48378874388254484</v>
      </c>
      <c r="G131" s="538">
        <v>2.1716965742251224E-2</v>
      </c>
      <c r="H131" s="540">
        <v>1.886215334420881E-2</v>
      </c>
      <c r="I131" s="284">
        <v>4.486133768352365E-3</v>
      </c>
      <c r="J131" s="284">
        <v>1.6313213703099511E-3</v>
      </c>
    </row>
    <row r="132" spans="2:10" s="4" customFormat="1" hidden="1" outlineLevel="1" x14ac:dyDescent="0.25">
      <c r="B132" s="71" t="s">
        <v>99</v>
      </c>
      <c r="C132" s="537">
        <v>1</v>
      </c>
      <c r="D132" s="538">
        <v>0.97416201117318435</v>
      </c>
      <c r="E132" s="539">
        <v>0.41191141260973663</v>
      </c>
      <c r="F132" s="540">
        <v>0.48363926576217081</v>
      </c>
      <c r="G132" s="538">
        <v>1.5861931364724659E-2</v>
      </c>
      <c r="H132" s="540">
        <v>1.1771747805267359E-2</v>
      </c>
      <c r="I132" s="284">
        <v>7.2825219473264162E-3</v>
      </c>
      <c r="J132" s="284">
        <v>2.6935355147645651E-3</v>
      </c>
    </row>
    <row r="133" spans="2:10" s="4" customFormat="1" hidden="1" outlineLevel="1" x14ac:dyDescent="0.25">
      <c r="B133" s="71" t="s">
        <v>100</v>
      </c>
      <c r="C133" s="537">
        <v>1</v>
      </c>
      <c r="D133" s="538">
        <v>0.9739115703879383</v>
      </c>
      <c r="E133" s="539">
        <v>0.37735049974589191</v>
      </c>
      <c r="F133" s="540">
        <v>0.5029645942740979</v>
      </c>
      <c r="G133" s="538">
        <v>1.5500592918854819E-2</v>
      </c>
      <c r="H133" s="540">
        <v>1.1434863628663392E-2</v>
      </c>
      <c r="I133" s="284">
        <v>8.8937828222937481E-3</v>
      </c>
      <c r="J133" s="284">
        <v>1.6940538709130949E-3</v>
      </c>
    </row>
    <row r="134" spans="2:10" s="4" customFormat="1" hidden="1" outlineLevel="1" x14ac:dyDescent="0.25">
      <c r="B134" s="71" t="s">
        <v>101</v>
      </c>
      <c r="C134" s="537">
        <v>1</v>
      </c>
      <c r="D134" s="538">
        <v>0.97817510282884246</v>
      </c>
      <c r="E134" s="539">
        <v>0.41903802568622511</v>
      </c>
      <c r="F134" s="540">
        <v>0.46058927222362123</v>
      </c>
      <c r="G134" s="538">
        <v>1.4521950810039453E-2</v>
      </c>
      <c r="H134" s="540">
        <v>1.1583983883152859E-2</v>
      </c>
      <c r="I134" s="284">
        <v>6.2117015025602287E-3</v>
      </c>
      <c r="J134" s="284">
        <v>1.0912448585578779E-3</v>
      </c>
    </row>
    <row r="135" spans="2:10" s="4" customFormat="1" ht="15.75" collapsed="1" x14ac:dyDescent="0.25">
      <c r="B135" s="101">
        <v>2010</v>
      </c>
      <c r="C135" s="541">
        <v>1</v>
      </c>
      <c r="D135" s="542">
        <v>0.971131712546905</v>
      </c>
      <c r="E135" s="543">
        <v>0.39196071011887867</v>
      </c>
      <c r="F135" s="544">
        <v>0.50851385866994603</v>
      </c>
      <c r="G135" s="542">
        <v>2.1450193926780815E-2</v>
      </c>
      <c r="H135" s="544">
        <v>1.7327279033834703E-2</v>
      </c>
      <c r="I135" s="287">
        <v>5.3999936934380219E-3</v>
      </c>
      <c r="J135" s="287">
        <v>2.0180998328761077E-3</v>
      </c>
    </row>
    <row r="136" spans="2:10" s="4" customFormat="1" hidden="1" outlineLevel="1" x14ac:dyDescent="0.25">
      <c r="B136" s="71" t="s">
        <v>90</v>
      </c>
      <c r="C136" s="537">
        <v>1</v>
      </c>
      <c r="D136" s="538">
        <v>0.96676934565481187</v>
      </c>
      <c r="E136" s="539">
        <v>0.30943713245589471</v>
      </c>
      <c r="F136" s="540">
        <v>0.57966956034724171</v>
      </c>
      <c r="G136" s="538">
        <v>2.3802856342761133E-2</v>
      </c>
      <c r="H136" s="540">
        <v>2.1655932045178756E-2</v>
      </c>
      <c r="I136" s="284">
        <v>6.6274619621021187E-3</v>
      </c>
      <c r="J136" s="284">
        <v>2.800336040324839E-3</v>
      </c>
    </row>
    <row r="137" spans="2:10" s="4" customFormat="1" hidden="1" outlineLevel="1" x14ac:dyDescent="0.25">
      <c r="B137" s="71" t="s">
        <v>91</v>
      </c>
      <c r="C137" s="537">
        <v>1</v>
      </c>
      <c r="D137" s="538">
        <v>0.97934018388318012</v>
      </c>
      <c r="E137" s="539">
        <v>0.38756084369929694</v>
      </c>
      <c r="F137" s="540">
        <v>0.51249323958896698</v>
      </c>
      <c r="G137" s="538">
        <v>1.5251487290427258E-2</v>
      </c>
      <c r="H137" s="540">
        <v>1.1681990265008112E-2</v>
      </c>
      <c r="I137" s="284">
        <v>4.0021633315305569E-3</v>
      </c>
      <c r="J137" s="284">
        <v>1.4061654948620875E-3</v>
      </c>
    </row>
    <row r="138" spans="2:10" s="4" customFormat="1" hidden="1" outlineLevel="1" x14ac:dyDescent="0.25">
      <c r="B138" s="71" t="s">
        <v>92</v>
      </c>
      <c r="C138" s="537">
        <v>1</v>
      </c>
      <c r="D138" s="538">
        <v>0.97633952254641909</v>
      </c>
      <c r="E138" s="539">
        <v>0.41782493368700263</v>
      </c>
      <c r="F138" s="540">
        <v>0.47607427055702917</v>
      </c>
      <c r="G138" s="538">
        <v>1.5066312997347481E-2</v>
      </c>
      <c r="H138" s="540">
        <v>8.2758620689655175E-3</v>
      </c>
      <c r="I138" s="284">
        <v>6.6843501326259947E-3</v>
      </c>
      <c r="J138" s="284">
        <v>1.909814323607427E-3</v>
      </c>
    </row>
    <row r="139" spans="2:10" s="4" customFormat="1" hidden="1" outlineLevel="1" x14ac:dyDescent="0.25">
      <c r="B139" s="71" t="s">
        <v>93</v>
      </c>
      <c r="C139" s="537">
        <v>1</v>
      </c>
      <c r="D139" s="538">
        <v>0.97993638365549307</v>
      </c>
      <c r="E139" s="539">
        <v>0.34140771552075688</v>
      </c>
      <c r="F139" s="540">
        <v>0.55566430144360168</v>
      </c>
      <c r="G139" s="538">
        <v>1.4191338390017127E-2</v>
      </c>
      <c r="H139" s="540">
        <v>1.1418318244841366E-2</v>
      </c>
      <c r="I139" s="284">
        <v>5.0566837941440337E-3</v>
      </c>
      <c r="J139" s="284">
        <v>8.1559416034581193E-4</v>
      </c>
    </row>
    <row r="140" spans="2:10" s="4" customFormat="1" hidden="1" outlineLevel="1" x14ac:dyDescent="0.25">
      <c r="B140" s="71" t="s">
        <v>94</v>
      </c>
      <c r="C140" s="537">
        <v>1</v>
      </c>
      <c r="D140" s="538">
        <v>0.97127003699136871</v>
      </c>
      <c r="E140" s="539">
        <v>0.46609124537607893</v>
      </c>
      <c r="F140" s="540">
        <v>0.42231812577065353</v>
      </c>
      <c r="G140" s="538">
        <v>2.0098643649815041E-2</v>
      </c>
      <c r="H140" s="540">
        <v>1.7262638717632551E-2</v>
      </c>
      <c r="I140" s="284">
        <v>6.0419235511713935E-3</v>
      </c>
      <c r="J140" s="284">
        <v>2.5893958076448828E-3</v>
      </c>
    </row>
    <row r="141" spans="2:10" s="4" customFormat="1" hidden="1" outlineLevel="1" x14ac:dyDescent="0.25">
      <c r="B141" s="71" t="s">
        <v>95</v>
      </c>
      <c r="C141" s="537">
        <v>1</v>
      </c>
      <c r="D141" s="538">
        <v>0.98128654970760232</v>
      </c>
      <c r="E141" s="539">
        <v>0.47888239116309289</v>
      </c>
      <c r="F141" s="540">
        <v>0.43352826510721248</v>
      </c>
      <c r="G141" s="538">
        <v>1.5204678362573099E-2</v>
      </c>
      <c r="H141" s="540">
        <v>1.364522417153996E-2</v>
      </c>
      <c r="I141" s="284">
        <v>2.8589993502274205E-3</v>
      </c>
      <c r="J141" s="284">
        <v>6.4977257959714096E-4</v>
      </c>
    </row>
    <row r="142" spans="2:10" s="4" customFormat="1" hidden="1" outlineLevel="1" x14ac:dyDescent="0.25">
      <c r="B142" s="71" t="s">
        <v>96</v>
      </c>
      <c r="C142" s="537">
        <v>1</v>
      </c>
      <c r="D142" s="538">
        <v>0.98186528497409331</v>
      </c>
      <c r="E142" s="539">
        <v>0.40092906914418436</v>
      </c>
      <c r="F142" s="540">
        <v>0.50687868500982669</v>
      </c>
      <c r="G142" s="538">
        <v>1.5722708593889585E-2</v>
      </c>
      <c r="H142" s="540">
        <v>1.3936037162765768E-2</v>
      </c>
      <c r="I142" s="284">
        <v>1.9653385742361982E-3</v>
      </c>
      <c r="J142" s="284">
        <v>4.4666785778095411E-4</v>
      </c>
    </row>
    <row r="143" spans="2:10" s="4" customFormat="1" hidden="1" outlineLevel="1" x14ac:dyDescent="0.25">
      <c r="B143" s="71" t="s">
        <v>97</v>
      </c>
      <c r="C143" s="537">
        <v>1</v>
      </c>
      <c r="D143" s="538">
        <v>0.98361450455691291</v>
      </c>
      <c r="E143" s="539">
        <v>0.35834787667248402</v>
      </c>
      <c r="F143" s="540">
        <v>0.55332557688578632</v>
      </c>
      <c r="G143" s="538">
        <v>1.1246848943184022E-2</v>
      </c>
      <c r="H143" s="540">
        <v>9.210781462090362E-3</v>
      </c>
      <c r="I143" s="284">
        <v>3.9751793678495248E-3</v>
      </c>
      <c r="J143" s="284">
        <v>1.1634671320535194E-3</v>
      </c>
    </row>
    <row r="144" spans="2:10" s="4" customFormat="1" hidden="1" outlineLevel="1" x14ac:dyDescent="0.25">
      <c r="B144" s="71" t="s">
        <v>98</v>
      </c>
      <c r="C144" s="537">
        <v>1</v>
      </c>
      <c r="D144" s="538">
        <v>0.97680631451123257</v>
      </c>
      <c r="E144" s="539">
        <v>0.45938069216757743</v>
      </c>
      <c r="F144" s="540">
        <v>0.4869459623557984</v>
      </c>
      <c r="G144" s="538">
        <v>1.8336369156041286E-2</v>
      </c>
      <c r="H144" s="540">
        <v>1.4571948998178506E-2</v>
      </c>
      <c r="I144" s="284">
        <v>3.7644201578627807E-3</v>
      </c>
      <c r="J144" s="284">
        <v>1.092896174863388E-3</v>
      </c>
    </row>
    <row r="145" spans="2:10" s="4" customFormat="1" hidden="1" outlineLevel="1" x14ac:dyDescent="0.25">
      <c r="B145" s="71" t="s">
        <v>99</v>
      </c>
      <c r="C145" s="537">
        <v>1</v>
      </c>
      <c r="D145" s="538">
        <v>0.97744685442969681</v>
      </c>
      <c r="E145" s="539">
        <v>0.39494982194885075</v>
      </c>
      <c r="F145" s="540">
        <v>0.48915506636451928</v>
      </c>
      <c r="G145" s="538">
        <v>1.877630301068307E-2</v>
      </c>
      <c r="H145" s="540">
        <v>1.5646919175569225E-2</v>
      </c>
      <c r="I145" s="284">
        <v>2.589834898025251E-3</v>
      </c>
      <c r="J145" s="284">
        <v>1.1870076615949066E-3</v>
      </c>
    </row>
    <row r="146" spans="2:10" s="4" customFormat="1" hidden="1" outlineLevel="1" x14ac:dyDescent="0.25">
      <c r="B146" s="71" t="s">
        <v>100</v>
      </c>
      <c r="C146" s="537">
        <v>1</v>
      </c>
      <c r="D146" s="538">
        <v>0.97890185905750104</v>
      </c>
      <c r="E146" s="539">
        <v>0.34924340683095545</v>
      </c>
      <c r="F146" s="540">
        <v>0.52269779507133596</v>
      </c>
      <c r="G146" s="538">
        <v>1.4699524427150886E-2</v>
      </c>
      <c r="H146" s="540">
        <v>1.1413748378728923E-2</v>
      </c>
      <c r="I146" s="284">
        <v>4.842196281884998E-3</v>
      </c>
      <c r="J146" s="284">
        <v>1.5564202334630351E-3</v>
      </c>
    </row>
    <row r="147" spans="2:10" s="4" customFormat="1" hidden="1" outlineLevel="1" x14ac:dyDescent="0.25">
      <c r="B147" s="71" t="s">
        <v>101</v>
      </c>
      <c r="C147" s="537">
        <v>1</v>
      </c>
      <c r="D147" s="538">
        <v>0.96802172770282113</v>
      </c>
      <c r="E147" s="539">
        <v>0.35316278254774836</v>
      </c>
      <c r="F147" s="540">
        <v>0.52689679341159978</v>
      </c>
      <c r="G147" s="538">
        <v>2.164009111617312E-2</v>
      </c>
      <c r="H147" s="540">
        <v>1.5945330296127564E-2</v>
      </c>
      <c r="I147" s="284">
        <v>8.4107236726826701E-3</v>
      </c>
      <c r="J147" s="284">
        <v>1.9274575083231119E-3</v>
      </c>
    </row>
    <row r="148" spans="2:10" s="4" customFormat="1" ht="15.75" collapsed="1" x14ac:dyDescent="0.25">
      <c r="B148" s="101">
        <v>2009</v>
      </c>
      <c r="C148" s="541">
        <v>1</v>
      </c>
      <c r="D148" s="542">
        <v>0.97677456086002779</v>
      </c>
      <c r="E148" s="543">
        <v>0.38667760679180829</v>
      </c>
      <c r="F148" s="544">
        <v>0.51065824946834337</v>
      </c>
      <c r="G148" s="542">
        <v>1.6962775666035934E-2</v>
      </c>
      <c r="H148" s="544">
        <v>1.3672365578794018E-2</v>
      </c>
      <c r="I148" s="287">
        <v>4.8058406872184736E-3</v>
      </c>
      <c r="J148" s="287">
        <v>1.4568227867177951E-3</v>
      </c>
    </row>
    <row r="149" spans="2:10" s="4" customFormat="1" hidden="1" outlineLevel="1" x14ac:dyDescent="0.25">
      <c r="B149" s="71" t="s">
        <v>90</v>
      </c>
      <c r="C149" s="537">
        <v>1</v>
      </c>
      <c r="D149" s="538">
        <v>0.96570576540755471</v>
      </c>
      <c r="E149" s="539">
        <v>0.37504970178926439</v>
      </c>
      <c r="F149" s="540">
        <v>0.55526838966202785</v>
      </c>
      <c r="G149" s="538">
        <v>2.6341948310139165E-2</v>
      </c>
      <c r="H149" s="540">
        <v>2.186878727634195E-2</v>
      </c>
      <c r="I149" s="284">
        <v>4.7713717693836982E-3</v>
      </c>
      <c r="J149" s="284">
        <v>3.1809145129224653E-3</v>
      </c>
    </row>
    <row r="150" spans="2:10" s="4" customFormat="1" hidden="1" outlineLevel="1" x14ac:dyDescent="0.25">
      <c r="B150" s="71" t="s">
        <v>91</v>
      </c>
      <c r="C150" s="537">
        <v>1</v>
      </c>
      <c r="D150" s="538">
        <v>0.97756950294860989</v>
      </c>
      <c r="E150" s="539">
        <v>0.28675231676495366</v>
      </c>
      <c r="F150" s="540">
        <v>0.62605307497893847</v>
      </c>
      <c r="G150" s="538">
        <v>1.7270429654591406E-2</v>
      </c>
      <c r="H150" s="540">
        <v>1.2742207245155856E-2</v>
      </c>
      <c r="I150" s="284">
        <v>4.8441449031171018E-3</v>
      </c>
      <c r="J150" s="284">
        <v>3.1592249368155012E-4</v>
      </c>
    </row>
    <row r="151" spans="2:10" s="4" customFormat="1" hidden="1" outlineLevel="1" x14ac:dyDescent="0.25">
      <c r="B151" s="71" t="s">
        <v>92</v>
      </c>
      <c r="C151" s="537">
        <v>1</v>
      </c>
      <c r="D151" s="538">
        <v>0.94281903068030237</v>
      </c>
      <c r="E151" s="539">
        <v>0.29124055135615828</v>
      </c>
      <c r="F151" s="540">
        <v>0.60640284570920411</v>
      </c>
      <c r="G151" s="538">
        <v>4.8732770120053358E-2</v>
      </c>
      <c r="H151" s="540">
        <v>1.8852823477100933E-2</v>
      </c>
      <c r="I151" s="284">
        <v>7.7367718986216093E-3</v>
      </c>
      <c r="J151" s="284">
        <v>7.1142730102267677E-4</v>
      </c>
    </row>
    <row r="152" spans="2:10" s="4" customFormat="1" hidden="1" outlineLevel="1" x14ac:dyDescent="0.25">
      <c r="B152" s="71" t="s">
        <v>93</v>
      </c>
      <c r="C152" s="537">
        <v>1</v>
      </c>
      <c r="D152" s="538">
        <v>0.97056613226452904</v>
      </c>
      <c r="E152" s="539">
        <v>0.3502004008016032</v>
      </c>
      <c r="F152" s="540">
        <v>0.55498496993987978</v>
      </c>
      <c r="G152" s="538">
        <v>2.2545090180360723E-2</v>
      </c>
      <c r="H152" s="540">
        <v>1.7284569138276553E-2</v>
      </c>
      <c r="I152" s="284">
        <v>6.2625250501002006E-3</v>
      </c>
      <c r="J152" s="284">
        <v>6.2625250501002002E-4</v>
      </c>
    </row>
    <row r="153" spans="2:10" s="4" customFormat="1" hidden="1" outlineLevel="1" x14ac:dyDescent="0.25">
      <c r="B153" s="71" t="s">
        <v>94</v>
      </c>
      <c r="C153" s="537">
        <v>1</v>
      </c>
      <c r="D153" s="538">
        <v>0.97487855655794586</v>
      </c>
      <c r="E153" s="539">
        <v>0.49340735600277585</v>
      </c>
      <c r="F153" s="540">
        <v>0.42345593337959753</v>
      </c>
      <c r="G153" s="538">
        <v>1.9569743233865372E-2</v>
      </c>
      <c r="H153" s="540">
        <v>1.3879250520471894E-2</v>
      </c>
      <c r="I153" s="284">
        <v>5.4129077029840388E-3</v>
      </c>
      <c r="J153" s="284">
        <v>1.3879250520471896E-4</v>
      </c>
    </row>
    <row r="154" spans="2:10" s="4" customFormat="1" hidden="1" outlineLevel="1" x14ac:dyDescent="0.25">
      <c r="B154" s="71" t="s">
        <v>95</v>
      </c>
      <c r="C154" s="537">
        <v>1</v>
      </c>
      <c r="D154" s="538">
        <v>0.97433716149156391</v>
      </c>
      <c r="E154" s="539">
        <v>0.40762795973344679</v>
      </c>
      <c r="F154" s="540">
        <v>0.51325677016872251</v>
      </c>
      <c r="G154" s="538">
        <v>1.9849709343541754E-2</v>
      </c>
      <c r="H154" s="540">
        <v>1.8148305685523891E-2</v>
      </c>
      <c r="I154" s="284">
        <v>5.2459946122217493E-3</v>
      </c>
      <c r="J154" s="284">
        <v>5.671345526726216E-4</v>
      </c>
    </row>
    <row r="155" spans="2:10" s="4" customFormat="1" hidden="1" outlineLevel="1" x14ac:dyDescent="0.25">
      <c r="B155" s="71" t="s">
        <v>96</v>
      </c>
      <c r="C155" s="537">
        <v>1</v>
      </c>
      <c r="D155" s="538">
        <v>0.97270146320157236</v>
      </c>
      <c r="E155" s="539">
        <v>0.37595544878794496</v>
      </c>
      <c r="F155" s="540">
        <v>0.48143699497706921</v>
      </c>
      <c r="G155" s="538">
        <v>2.140205284996724E-2</v>
      </c>
      <c r="H155" s="540">
        <v>1.9764140642061584E-2</v>
      </c>
      <c r="I155" s="284">
        <v>5.0229307709106791E-3</v>
      </c>
      <c r="J155" s="284">
        <v>8.7355317754968329E-4</v>
      </c>
    </row>
    <row r="156" spans="2:10" s="4" customFormat="1" hidden="1" outlineLevel="1" x14ac:dyDescent="0.25">
      <c r="B156" s="71" t="s">
        <v>97</v>
      </c>
      <c r="C156" s="537">
        <v>1</v>
      </c>
      <c r="D156" s="538">
        <v>0.97826571555951847</v>
      </c>
      <c r="E156" s="539">
        <v>0.35176103432902361</v>
      </c>
      <c r="F156" s="540">
        <v>0.5707757467677218</v>
      </c>
      <c r="G156" s="538">
        <v>1.7387427552385197E-2</v>
      </c>
      <c r="H156" s="540">
        <v>1.5938475256353099E-2</v>
      </c>
      <c r="I156" s="284">
        <v>3.5666518056174765E-3</v>
      </c>
      <c r="J156" s="284">
        <v>7.8020508247882299E-4</v>
      </c>
    </row>
    <row r="157" spans="2:10" s="4" customFormat="1" hidden="1" outlineLevel="1" x14ac:dyDescent="0.25">
      <c r="B157" s="71" t="s">
        <v>98</v>
      </c>
      <c r="C157" s="537">
        <v>1</v>
      </c>
      <c r="D157" s="538">
        <v>0.97128047072008961</v>
      </c>
      <c r="E157" s="539">
        <v>0.37615578593443544</v>
      </c>
      <c r="F157" s="540">
        <v>0.50630428691510232</v>
      </c>
      <c r="G157" s="538">
        <v>2.1294480246567667E-2</v>
      </c>
      <c r="H157" s="540">
        <v>1.6671336508826001E-2</v>
      </c>
      <c r="I157" s="284">
        <v>3.2221910899411601E-3</v>
      </c>
      <c r="J157" s="284">
        <v>4.2028579434015131E-3</v>
      </c>
    </row>
    <row r="158" spans="2:10" s="4" customFormat="1" hidden="1" outlineLevel="1" x14ac:dyDescent="0.25">
      <c r="B158" s="71" t="s">
        <v>99</v>
      </c>
      <c r="C158" s="537">
        <v>1</v>
      </c>
      <c r="D158" s="538">
        <v>0.96134020618556704</v>
      </c>
      <c r="E158" s="539">
        <v>0.32844016136261767</v>
      </c>
      <c r="F158" s="540">
        <v>0.55345136709995513</v>
      </c>
      <c r="G158" s="538">
        <v>3.204840878529807E-2</v>
      </c>
      <c r="H158" s="540">
        <v>2.924697445091887E-2</v>
      </c>
      <c r="I158" s="284">
        <v>3.9220080681308831E-3</v>
      </c>
      <c r="J158" s="284">
        <v>2.689376961004034E-3</v>
      </c>
    </row>
    <row r="159" spans="2:10" s="4" customFormat="1" hidden="1" outlineLevel="1" x14ac:dyDescent="0.25">
      <c r="B159" s="71" t="s">
        <v>100</v>
      </c>
      <c r="C159" s="537">
        <v>1</v>
      </c>
      <c r="D159" s="538">
        <v>0.96239525853259755</v>
      </c>
      <c r="E159" s="539">
        <v>0.3873901491927243</v>
      </c>
      <c r="F159" s="540">
        <v>0.51543020641733084</v>
      </c>
      <c r="G159" s="538">
        <v>3.2188841201716736E-2</v>
      </c>
      <c r="H159" s="540">
        <v>2.534232577151032E-2</v>
      </c>
      <c r="I159" s="284">
        <v>4.2918454935622317E-3</v>
      </c>
      <c r="J159" s="284">
        <v>1.1240547721234416E-3</v>
      </c>
    </row>
    <row r="160" spans="2:10" s="4" customFormat="1" hidden="1" outlineLevel="1" x14ac:dyDescent="0.25">
      <c r="B160" s="71" t="s">
        <v>101</v>
      </c>
      <c r="C160" s="537">
        <v>1</v>
      </c>
      <c r="D160" s="538">
        <v>0.97782644401861485</v>
      </c>
      <c r="E160" s="539">
        <v>0.38269915138242538</v>
      </c>
      <c r="F160" s="540">
        <v>0.52568665024181038</v>
      </c>
      <c r="G160" s="538">
        <v>1.5694862669951636E-2</v>
      </c>
      <c r="H160" s="540">
        <v>1.3322383429144996E-2</v>
      </c>
      <c r="I160" s="284">
        <v>4.7449584816132862E-3</v>
      </c>
      <c r="J160" s="284">
        <v>1.733734829820239E-3</v>
      </c>
    </row>
    <row r="161" spans="2:10" s="4" customFormat="1" ht="15.75" collapsed="1" x14ac:dyDescent="0.25">
      <c r="B161" s="101">
        <v>2008</v>
      </c>
      <c r="C161" s="541">
        <v>1</v>
      </c>
      <c r="D161" s="542">
        <v>0.96847564363771066</v>
      </c>
      <c r="E161" s="543">
        <v>0.36300240785330617</v>
      </c>
      <c r="F161" s="544">
        <v>0.54028523800703832</v>
      </c>
      <c r="G161" s="542">
        <v>2.5143545100944621E-2</v>
      </c>
      <c r="H161" s="544">
        <v>1.8679385071309503E-2</v>
      </c>
      <c r="I161" s="287">
        <v>4.9731431746619743E-3</v>
      </c>
      <c r="J161" s="287">
        <v>1.4076680866827191E-3</v>
      </c>
    </row>
    <row r="162" spans="2:10" s="4" customFormat="1" hidden="1" outlineLevel="1" x14ac:dyDescent="0.25">
      <c r="B162" s="71" t="s">
        <v>90</v>
      </c>
      <c r="C162" s="537">
        <v>1</v>
      </c>
      <c r="D162" s="538">
        <v>0.96312563840653731</v>
      </c>
      <c r="E162" s="539">
        <v>0.36475995914198162</v>
      </c>
      <c r="F162" s="540">
        <v>0.56853932584269662</v>
      </c>
      <c r="G162" s="538">
        <v>2.7885597548518899E-2</v>
      </c>
      <c r="H162" s="540">
        <v>2.1859039836567926E-2</v>
      </c>
      <c r="I162" s="284">
        <v>6.9458631256384068E-3</v>
      </c>
      <c r="J162" s="284">
        <v>2.0429009193054137E-3</v>
      </c>
    </row>
    <row r="163" spans="2:10" s="4" customFormat="1" hidden="1" outlineLevel="1" x14ac:dyDescent="0.25">
      <c r="B163" s="71" t="s">
        <v>91</v>
      </c>
      <c r="C163" s="537">
        <v>1</v>
      </c>
      <c r="D163" s="538">
        <v>0.97143484948363001</v>
      </c>
      <c r="E163" s="539">
        <v>0.32838936497473081</v>
      </c>
      <c r="F163" s="540">
        <v>0.60843770599868163</v>
      </c>
      <c r="G163" s="538">
        <v>2.2632388486047022E-2</v>
      </c>
      <c r="H163" s="540">
        <v>1.6040430674577017E-2</v>
      </c>
      <c r="I163" s="284">
        <v>3.9551746868820041E-3</v>
      </c>
      <c r="J163" s="284">
        <v>1.977587343441002E-3</v>
      </c>
    </row>
    <row r="164" spans="2:10" s="4" customFormat="1" hidden="1" outlineLevel="1" x14ac:dyDescent="0.25">
      <c r="B164" s="71" t="s">
        <v>92</v>
      </c>
      <c r="C164" s="537">
        <v>1</v>
      </c>
      <c r="D164" s="538">
        <v>0.97619047619047616</v>
      </c>
      <c r="E164" s="539">
        <v>0.386322188449848</v>
      </c>
      <c r="F164" s="540">
        <v>0.55167173252279633</v>
      </c>
      <c r="G164" s="538">
        <v>2.0162107396149948E-2</v>
      </c>
      <c r="H164" s="540">
        <v>1.6312056737588652E-2</v>
      </c>
      <c r="I164" s="284">
        <v>2.2289766970618034E-3</v>
      </c>
      <c r="J164" s="284">
        <v>1.4184397163120568E-3</v>
      </c>
    </row>
    <row r="165" spans="2:10" s="4" customFormat="1" hidden="1" outlineLevel="1" x14ac:dyDescent="0.25">
      <c r="B165" s="71" t="s">
        <v>93</v>
      </c>
      <c r="C165" s="537">
        <v>1</v>
      </c>
      <c r="D165" s="538">
        <v>0.9637611132586007</v>
      </c>
      <c r="E165" s="539">
        <v>0.34789331271743335</v>
      </c>
      <c r="F165" s="540">
        <v>0.59818322381136446</v>
      </c>
      <c r="G165" s="538">
        <v>3.1696946269810594E-2</v>
      </c>
      <c r="H165" s="540">
        <v>1.9424043293390026E-2</v>
      </c>
      <c r="I165" s="284">
        <v>3.9621182837263243E-3</v>
      </c>
      <c r="J165" s="284">
        <v>5.7982218786238886E-4</v>
      </c>
    </row>
    <row r="166" spans="2:10" s="4" customFormat="1" hidden="1" outlineLevel="1" x14ac:dyDescent="0.25">
      <c r="B166" s="71" t="s">
        <v>94</v>
      </c>
      <c r="C166" s="537">
        <v>1</v>
      </c>
      <c r="D166" s="538">
        <v>0.97167253998373548</v>
      </c>
      <c r="E166" s="539">
        <v>0.448902141501762</v>
      </c>
      <c r="F166" s="540">
        <v>0.48224451070750879</v>
      </c>
      <c r="G166" s="538">
        <v>2.2363784223366767E-2</v>
      </c>
      <c r="H166" s="540">
        <v>2.0195174844131202E-2</v>
      </c>
      <c r="I166" s="284">
        <v>3.7950664136622392E-3</v>
      </c>
      <c r="J166" s="284">
        <v>2.168609379235565E-3</v>
      </c>
    </row>
    <row r="167" spans="2:10" s="4" customFormat="1" hidden="1" outlineLevel="1" x14ac:dyDescent="0.25">
      <c r="B167" s="71" t="s">
        <v>95</v>
      </c>
      <c r="C167" s="537">
        <v>1</v>
      </c>
      <c r="D167" s="538">
        <v>0.98181345804104958</v>
      </c>
      <c r="E167" s="539">
        <v>0.42127825409197195</v>
      </c>
      <c r="F167" s="540">
        <v>0.51260067550012989</v>
      </c>
      <c r="G167" s="538">
        <v>1.5978176149649258E-2</v>
      </c>
      <c r="H167" s="540">
        <v>1.5068849051701741E-2</v>
      </c>
      <c r="I167" s="284">
        <v>1.9485580670303975E-3</v>
      </c>
      <c r="J167" s="284">
        <v>2.5980774227071969E-4</v>
      </c>
    </row>
    <row r="168" spans="2:10" s="4" customFormat="1" hidden="1" outlineLevel="1" x14ac:dyDescent="0.25">
      <c r="B168" s="71" t="s">
        <v>96</v>
      </c>
      <c r="C168" s="537">
        <v>1</v>
      </c>
      <c r="D168" s="538">
        <v>0.97667425968109345</v>
      </c>
      <c r="E168" s="539">
        <v>0.33248291571753985</v>
      </c>
      <c r="F168" s="540">
        <v>0.59444191343963548</v>
      </c>
      <c r="G168" s="538">
        <v>1.9772209567198176E-2</v>
      </c>
      <c r="H168" s="540">
        <v>1.3029612756264236E-2</v>
      </c>
      <c r="I168" s="284">
        <v>3.0979498861047837E-3</v>
      </c>
      <c r="J168" s="284">
        <v>4.5558086560364467E-4</v>
      </c>
    </row>
    <row r="169" spans="2:10" s="4" customFormat="1" hidden="1" outlineLevel="1" x14ac:dyDescent="0.25">
      <c r="B169" s="71" t="s">
        <v>97</v>
      </c>
      <c r="C169" s="537">
        <v>1</v>
      </c>
      <c r="D169" s="538">
        <v>0.98656908476757277</v>
      </c>
      <c r="E169" s="539">
        <v>0.34759530320090076</v>
      </c>
      <c r="F169" s="540">
        <v>0.60382821296445233</v>
      </c>
      <c r="G169" s="538">
        <v>1.1983271674441048E-2</v>
      </c>
      <c r="H169" s="540">
        <v>7.8011902847032327E-3</v>
      </c>
      <c r="I169" s="284">
        <v>5.6297249477239831E-4</v>
      </c>
      <c r="J169" s="284">
        <v>8.8467106321376871E-4</v>
      </c>
    </row>
    <row r="170" spans="2:10" s="4" customFormat="1" hidden="1" outlineLevel="1" x14ac:dyDescent="0.25">
      <c r="B170" s="71" t="s">
        <v>98</v>
      </c>
      <c r="C170" s="537">
        <v>1</v>
      </c>
      <c r="D170" s="538">
        <v>0.96414653156664065</v>
      </c>
      <c r="E170" s="539">
        <v>0.42647440893738631</v>
      </c>
      <c r="F170" s="540">
        <v>0.4961028838659392</v>
      </c>
      <c r="G170" s="538">
        <v>2.9488178747726683E-2</v>
      </c>
      <c r="H170" s="540">
        <v>2.5980774227071967E-2</v>
      </c>
      <c r="I170" s="284">
        <v>5.585866458820473E-3</v>
      </c>
      <c r="J170" s="284">
        <v>7.7942322681215901E-4</v>
      </c>
    </row>
    <row r="171" spans="2:10" s="4" customFormat="1" hidden="1" outlineLevel="1" x14ac:dyDescent="0.25">
      <c r="B171" s="71" t="s">
        <v>99</v>
      </c>
      <c r="C171" s="537">
        <v>1</v>
      </c>
      <c r="D171" s="538">
        <v>0.9754582168375272</v>
      </c>
      <c r="E171" s="539">
        <v>0.36854095474785131</v>
      </c>
      <c r="F171" s="540">
        <v>0.56653204929067003</v>
      </c>
      <c r="G171" s="538">
        <v>1.8949984467225848E-2</v>
      </c>
      <c r="H171" s="540">
        <v>1.532567049808429E-2</v>
      </c>
      <c r="I171" s="284">
        <v>3.8314176245210726E-3</v>
      </c>
      <c r="J171" s="284">
        <v>1.7603810707258983E-3</v>
      </c>
    </row>
    <row r="172" spans="2:10" s="4" customFormat="1" hidden="1" outlineLevel="1" x14ac:dyDescent="0.25">
      <c r="B172" s="71" t="s">
        <v>100</v>
      </c>
      <c r="C172" s="537">
        <v>1</v>
      </c>
      <c r="D172" s="538">
        <v>0.97213518352730532</v>
      </c>
      <c r="E172" s="539">
        <v>0.31893464637421665</v>
      </c>
      <c r="F172" s="540">
        <v>0.58516114592658908</v>
      </c>
      <c r="G172" s="538">
        <v>2.1598030438675024E-2</v>
      </c>
      <c r="H172" s="540">
        <v>1.611459265890779E-2</v>
      </c>
      <c r="I172" s="284">
        <v>4.2524619516562216E-3</v>
      </c>
      <c r="J172" s="284">
        <v>2.0143240823634737E-3</v>
      </c>
    </row>
    <row r="173" spans="2:10" s="4" customFormat="1" hidden="1" outlineLevel="1" x14ac:dyDescent="0.25">
      <c r="B173" s="71" t="s">
        <v>101</v>
      </c>
      <c r="C173" s="537">
        <v>1</v>
      </c>
      <c r="D173" s="538">
        <v>0.97280717817249585</v>
      </c>
      <c r="E173" s="539">
        <v>0.34993590917414391</v>
      </c>
      <c r="F173" s="540">
        <v>0.56500640908258559</v>
      </c>
      <c r="G173" s="538">
        <v>1.9776597692730269E-2</v>
      </c>
      <c r="H173" s="540">
        <v>1.5839589818714521E-2</v>
      </c>
      <c r="I173" s="284">
        <v>6.3175242629555026E-3</v>
      </c>
      <c r="J173" s="284">
        <v>1.0986998718183483E-3</v>
      </c>
    </row>
    <row r="174" spans="2:10" s="4" customFormat="1" ht="15.75" collapsed="1" x14ac:dyDescent="0.25">
      <c r="B174" s="101">
        <v>2007</v>
      </c>
      <c r="C174" s="541">
        <v>1</v>
      </c>
      <c r="D174" s="542">
        <v>0.97332938471186681</v>
      </c>
      <c r="E174" s="543">
        <v>0.36594139781199914</v>
      </c>
      <c r="F174" s="544">
        <v>0.56585777994564834</v>
      </c>
      <c r="G174" s="542">
        <v>2.1592571946205841E-2</v>
      </c>
      <c r="H174" s="544">
        <v>1.647968782663229E-2</v>
      </c>
      <c r="I174" s="287">
        <v>3.8150651522541983E-3</v>
      </c>
      <c r="J174" s="287">
        <v>1.2629781896731935E-3</v>
      </c>
    </row>
    <row r="175" spans="2:10" s="4" customFormat="1" hidden="1" outlineLevel="1" x14ac:dyDescent="0.25">
      <c r="B175" s="71" t="s">
        <v>90</v>
      </c>
      <c r="C175" s="537">
        <v>1</v>
      </c>
      <c r="D175" s="538">
        <v>0.96296656298600314</v>
      </c>
      <c r="E175" s="539">
        <v>0.36051710730948677</v>
      </c>
      <c r="F175" s="540">
        <v>0.57251166407465004</v>
      </c>
      <c r="G175" s="538">
        <v>2.8965785381026437E-2</v>
      </c>
      <c r="H175" s="540">
        <v>2.0898133748055988E-2</v>
      </c>
      <c r="I175" s="284">
        <v>4.1796267496111974E-3</v>
      </c>
      <c r="J175" s="284">
        <v>3.8880248833592537E-3</v>
      </c>
    </row>
    <row r="176" spans="2:10" s="4" customFormat="1" hidden="1" outlineLevel="1" x14ac:dyDescent="0.25">
      <c r="B176" s="71" t="s">
        <v>91</v>
      </c>
      <c r="C176" s="537">
        <v>1</v>
      </c>
      <c r="D176" s="538">
        <v>0.96814691844781076</v>
      </c>
      <c r="E176" s="539">
        <v>0.3372068893961403</v>
      </c>
      <c r="F176" s="540">
        <v>0.5740817597011828</v>
      </c>
      <c r="G176" s="538">
        <v>2.4693919900394271E-2</v>
      </c>
      <c r="H176" s="540">
        <v>1.7223490350695165E-2</v>
      </c>
      <c r="I176" s="284">
        <v>7.1591616517949781E-3</v>
      </c>
      <c r="J176" s="284">
        <v>0</v>
      </c>
    </row>
    <row r="177" spans="2:10" s="4" customFormat="1" hidden="1" outlineLevel="1" x14ac:dyDescent="0.25">
      <c r="B177" s="71" t="s">
        <v>92</v>
      </c>
      <c r="C177" s="537">
        <v>1</v>
      </c>
      <c r="D177" s="538">
        <v>0.96231589639410864</v>
      </c>
      <c r="E177" s="539">
        <v>0.35713560182833926</v>
      </c>
      <c r="F177" s="540">
        <v>0.56201117318435756</v>
      </c>
      <c r="G177" s="538">
        <v>2.7831386490604369E-2</v>
      </c>
      <c r="H177" s="540">
        <v>2.112747587607923E-2</v>
      </c>
      <c r="I177" s="284">
        <v>5.2818689690198074E-3</v>
      </c>
      <c r="J177" s="284">
        <v>4.5708481462671405E-3</v>
      </c>
    </row>
    <row r="178" spans="2:10" s="4" customFormat="1" hidden="1" outlineLevel="1" x14ac:dyDescent="0.25">
      <c r="B178" s="71" t="s">
        <v>93</v>
      </c>
      <c r="C178" s="537">
        <v>1</v>
      </c>
      <c r="D178" s="538">
        <v>0.9759686547670875</v>
      </c>
      <c r="E178" s="539">
        <v>0.34662603395733566</v>
      </c>
      <c r="F178" s="540">
        <v>0.58911623857205053</v>
      </c>
      <c r="G178" s="538">
        <v>2.0635611667392251E-2</v>
      </c>
      <c r="H178" s="540">
        <v>1.3495864170657379E-2</v>
      </c>
      <c r="I178" s="284">
        <v>3.1345232912494557E-3</v>
      </c>
      <c r="J178" s="284">
        <v>2.6121027427078799E-4</v>
      </c>
    </row>
    <row r="179" spans="2:10" s="4" customFormat="1" hidden="1" outlineLevel="1" x14ac:dyDescent="0.25">
      <c r="B179" s="71" t="s">
        <v>94</v>
      </c>
      <c r="C179" s="537">
        <v>1</v>
      </c>
      <c r="D179" s="538">
        <v>0.96770091556459814</v>
      </c>
      <c r="E179" s="539">
        <v>0.41454730417090541</v>
      </c>
      <c r="F179" s="540">
        <v>0.50686673448626651</v>
      </c>
      <c r="G179" s="538">
        <v>2.3270600203458801E-2</v>
      </c>
      <c r="H179" s="540">
        <v>2.11088504577823E-2</v>
      </c>
      <c r="I179" s="284">
        <v>5.4679552390640897E-3</v>
      </c>
      <c r="J179" s="284">
        <v>3.5605289928789421E-3</v>
      </c>
    </row>
    <row r="180" spans="2:10" s="4" customFormat="1" hidden="1" outlineLevel="1" x14ac:dyDescent="0.25">
      <c r="B180" s="71" t="s">
        <v>95</v>
      </c>
      <c r="C180" s="537">
        <v>1</v>
      </c>
      <c r="D180" s="538">
        <v>0.96659508470532096</v>
      </c>
      <c r="E180" s="539">
        <v>0.41314722023383443</v>
      </c>
      <c r="F180" s="540">
        <v>0.50644237652111668</v>
      </c>
      <c r="G180" s="538">
        <v>2.5888809353376282E-2</v>
      </c>
      <c r="H180" s="540">
        <v>2.2548317823908374E-2</v>
      </c>
      <c r="I180" s="284">
        <v>4.6528274874731565E-3</v>
      </c>
      <c r="J180" s="284">
        <v>2.8632784538296348E-3</v>
      </c>
    </row>
    <row r="181" spans="2:10" s="4" customFormat="1" hidden="1" outlineLevel="1" x14ac:dyDescent="0.25">
      <c r="B181" s="71" t="s">
        <v>96</v>
      </c>
      <c r="C181" s="537">
        <v>1</v>
      </c>
      <c r="D181" s="538">
        <v>0.97386013027082619</v>
      </c>
      <c r="E181" s="539">
        <v>0.32190606787795678</v>
      </c>
      <c r="F181" s="540">
        <v>0.60318820706205001</v>
      </c>
      <c r="G181" s="538">
        <v>1.988344189235516E-2</v>
      </c>
      <c r="H181" s="540">
        <v>1.6798080219403495E-2</v>
      </c>
      <c r="I181" s="284">
        <v>4.6280425094274939E-3</v>
      </c>
      <c r="J181" s="284">
        <v>1.6283853273911552E-3</v>
      </c>
    </row>
    <row r="182" spans="2:10" s="4" customFormat="1" hidden="1" outlineLevel="1" x14ac:dyDescent="0.25">
      <c r="B182" s="71" t="s">
        <v>97</v>
      </c>
      <c r="C182" s="537">
        <v>1</v>
      </c>
      <c r="D182" s="538">
        <v>0.97357805566760791</v>
      </c>
      <c r="E182" s="539">
        <v>0.32896329164985882</v>
      </c>
      <c r="F182" s="540">
        <v>0.59983864461476399</v>
      </c>
      <c r="G182" s="538">
        <v>1.9967728922952805E-2</v>
      </c>
      <c r="H182" s="540">
        <v>1.7648245260185557E-2</v>
      </c>
      <c r="I182" s="284">
        <v>3.0254134731746672E-3</v>
      </c>
      <c r="J182" s="284">
        <v>3.4288019362646227E-3</v>
      </c>
    </row>
    <row r="183" spans="2:10" s="4" customFormat="1" hidden="1" outlineLevel="1" x14ac:dyDescent="0.25">
      <c r="B183" s="71" t="s">
        <v>98</v>
      </c>
      <c r="C183" s="537">
        <v>1</v>
      </c>
      <c r="D183" s="538">
        <v>0.96132339235787512</v>
      </c>
      <c r="E183" s="539">
        <v>0.37476700838769805</v>
      </c>
      <c r="F183" s="540">
        <v>0.54520037278657973</v>
      </c>
      <c r="G183" s="538">
        <v>3.2618825722273995E-2</v>
      </c>
      <c r="H183" s="540">
        <v>2.9939422180801492E-2</v>
      </c>
      <c r="I183" s="284">
        <v>4.5433364398881643E-3</v>
      </c>
      <c r="J183" s="284">
        <v>1.5144454799627214E-3</v>
      </c>
    </row>
    <row r="184" spans="2:10" s="4" customFormat="1" hidden="1" outlineLevel="1" x14ac:dyDescent="0.25">
      <c r="B184" s="71" t="s">
        <v>99</v>
      </c>
      <c r="C184" s="537">
        <v>1</v>
      </c>
      <c r="D184" s="538">
        <v>0.9707602339181286</v>
      </c>
      <c r="E184" s="539">
        <v>0.34879571810883142</v>
      </c>
      <c r="F184" s="540">
        <v>0.57359500446030331</v>
      </c>
      <c r="G184" s="538">
        <v>2.4878580632371892E-2</v>
      </c>
      <c r="H184" s="540">
        <v>1.7642977500247795E-2</v>
      </c>
      <c r="I184" s="284">
        <v>2.8744176826246406E-3</v>
      </c>
      <c r="J184" s="284">
        <v>1.4867677668748143E-3</v>
      </c>
    </row>
    <row r="185" spans="2:10" s="4" customFormat="1" hidden="1" outlineLevel="1" x14ac:dyDescent="0.25">
      <c r="B185" s="71" t="s">
        <v>100</v>
      </c>
      <c r="C185" s="537">
        <v>1</v>
      </c>
      <c r="D185" s="538">
        <v>0.97036007873104091</v>
      </c>
      <c r="E185" s="539">
        <v>0.41356952645594536</v>
      </c>
      <c r="F185" s="540">
        <v>0.53896028713673727</v>
      </c>
      <c r="G185" s="538">
        <v>2.3619312261201807E-2</v>
      </c>
      <c r="H185" s="540">
        <v>1.5977770059048279E-2</v>
      </c>
      <c r="I185" s="284">
        <v>5.0943614681023507E-3</v>
      </c>
      <c r="J185" s="284">
        <v>9.2624753965497278E-4</v>
      </c>
    </row>
    <row r="186" spans="2:10" s="4" customFormat="1" hidden="1" outlineLevel="1" x14ac:dyDescent="0.25">
      <c r="B186" s="71" t="s">
        <v>101</v>
      </c>
      <c r="C186" s="537">
        <v>1</v>
      </c>
      <c r="D186" s="538">
        <v>0.96888888888888891</v>
      </c>
      <c r="E186" s="539">
        <v>0.39763593380614659</v>
      </c>
      <c r="F186" s="540">
        <v>0.55640661938534275</v>
      </c>
      <c r="G186" s="538">
        <v>2.4491725768321513E-2</v>
      </c>
      <c r="H186" s="540">
        <v>1.7872340425531916E-2</v>
      </c>
      <c r="I186" s="284">
        <v>4.2553191489361703E-3</v>
      </c>
      <c r="J186" s="284">
        <v>1.5130023640661939E-3</v>
      </c>
    </row>
    <row r="187" spans="2:10" s="4" customFormat="1" ht="15.75" collapsed="1" x14ac:dyDescent="0.25">
      <c r="B187" s="101">
        <v>2006</v>
      </c>
      <c r="C187" s="541">
        <v>1</v>
      </c>
      <c r="D187" s="542">
        <v>0.96881278265553006</v>
      </c>
      <c r="E187" s="543">
        <v>0.36513323815304649</v>
      </c>
      <c r="F187" s="544">
        <v>0.56377221704525049</v>
      </c>
      <c r="G187" s="542">
        <v>2.4544545229159363E-2</v>
      </c>
      <c r="H187" s="544">
        <v>1.9081652717340195E-2</v>
      </c>
      <c r="I187" s="287">
        <v>4.4711937146814165E-3</v>
      </c>
      <c r="J187" s="287">
        <v>2.0945362525754247E-3</v>
      </c>
    </row>
    <row r="188" spans="2:10" s="4" customFormat="1" hidden="1" outlineLevel="1" x14ac:dyDescent="0.25">
      <c r="B188" s="71" t="s">
        <v>90</v>
      </c>
      <c r="C188" s="537">
        <v>1</v>
      </c>
      <c r="D188" s="538">
        <v>0.96337315775704191</v>
      </c>
      <c r="E188" s="539"/>
      <c r="F188" s="540"/>
      <c r="G188" s="538">
        <v>3.0522368535798379E-2</v>
      </c>
      <c r="H188" s="540"/>
      <c r="I188" s="284">
        <v>2.2673759483735939E-3</v>
      </c>
      <c r="J188" s="284">
        <v>3.837097758786082E-3</v>
      </c>
    </row>
    <row r="189" spans="2:10" s="4" customFormat="1" hidden="1" outlineLevel="1" x14ac:dyDescent="0.25">
      <c r="B189" s="71" t="s">
        <v>91</v>
      </c>
      <c r="C189" s="537">
        <v>1</v>
      </c>
      <c r="D189" s="538">
        <v>0.9740194603270137</v>
      </c>
      <c r="E189" s="539"/>
      <c r="F189" s="540"/>
      <c r="G189" s="538">
        <v>1.8958772193800783E-2</v>
      </c>
      <c r="H189" s="540"/>
      <c r="I189" s="284">
        <v>2.5077740997090981E-3</v>
      </c>
      <c r="J189" s="284">
        <v>4.5139933794763765E-3</v>
      </c>
    </row>
    <row r="190" spans="2:10" s="4" customFormat="1" hidden="1" outlineLevel="1" x14ac:dyDescent="0.25">
      <c r="B190" s="71" t="s">
        <v>92</v>
      </c>
      <c r="C190" s="537">
        <v>1</v>
      </c>
      <c r="D190" s="538">
        <v>0.97154663518299877</v>
      </c>
      <c r="E190" s="539"/>
      <c r="F190" s="540"/>
      <c r="G190" s="538">
        <v>2.2432113341204249E-2</v>
      </c>
      <c r="H190" s="540"/>
      <c r="I190" s="284">
        <v>5.0767414403778037E-3</v>
      </c>
      <c r="J190" s="284">
        <v>9.4451003541912637E-4</v>
      </c>
    </row>
    <row r="191" spans="2:10" s="4" customFormat="1" hidden="1" outlineLevel="1" x14ac:dyDescent="0.25">
      <c r="B191" s="71" t="s">
        <v>93</v>
      </c>
      <c r="C191" s="537">
        <v>1</v>
      </c>
      <c r="D191" s="538">
        <v>0.96220439189189189</v>
      </c>
      <c r="E191" s="539"/>
      <c r="F191" s="540"/>
      <c r="G191" s="538">
        <v>3.0827702702702704E-2</v>
      </c>
      <c r="H191" s="540"/>
      <c r="I191" s="284">
        <v>3.8006756756756759E-3</v>
      </c>
      <c r="J191" s="284">
        <v>3.1672297297297299E-3</v>
      </c>
    </row>
    <row r="192" spans="2:10" s="4" customFormat="1" hidden="1" outlineLevel="1" x14ac:dyDescent="0.25">
      <c r="B192" s="71" t="s">
        <v>94</v>
      </c>
      <c r="C192" s="537">
        <v>1</v>
      </c>
      <c r="D192" s="538">
        <v>0.96043276661514687</v>
      </c>
      <c r="E192" s="539"/>
      <c r="F192" s="540"/>
      <c r="G192" s="538">
        <v>2.9984544049459043E-2</v>
      </c>
      <c r="H192" s="540"/>
      <c r="I192" s="284">
        <v>6.6460587326120559E-3</v>
      </c>
      <c r="J192" s="284">
        <v>2.9366306027820712E-3</v>
      </c>
    </row>
    <row r="193" spans="2:10" s="4" customFormat="1" hidden="1" outlineLevel="1" x14ac:dyDescent="0.25">
      <c r="B193" s="71" t="s">
        <v>95</v>
      </c>
      <c r="C193" s="537">
        <v>1</v>
      </c>
      <c r="D193" s="538">
        <v>0.96876478939895883</v>
      </c>
      <c r="E193" s="539"/>
      <c r="F193" s="540"/>
      <c r="G193" s="538">
        <v>2.5398327811957722E-2</v>
      </c>
      <c r="H193" s="540"/>
      <c r="I193" s="284">
        <v>5.0481148446127151E-3</v>
      </c>
      <c r="J193" s="284">
        <v>7.8876794447073676E-4</v>
      </c>
    </row>
    <row r="194" spans="2:10" s="4" customFormat="1" hidden="1" outlineLevel="1" x14ac:dyDescent="0.25">
      <c r="B194" s="71" t="s">
        <v>96</v>
      </c>
      <c r="C194" s="537">
        <v>1</v>
      </c>
      <c r="D194" s="538">
        <v>0.97834169920059488</v>
      </c>
      <c r="E194" s="539"/>
      <c r="F194" s="540"/>
      <c r="G194" s="538">
        <v>1.9427402862985686E-2</v>
      </c>
      <c r="H194" s="540"/>
      <c r="I194" s="284">
        <v>1.8590816136828407E-3</v>
      </c>
      <c r="J194" s="284">
        <v>3.7181632273656812E-4</v>
      </c>
    </row>
    <row r="195" spans="2:10" s="4" customFormat="1" hidden="1" outlineLevel="1" x14ac:dyDescent="0.25">
      <c r="B195" s="71" t="s">
        <v>97</v>
      </c>
      <c r="C195" s="537">
        <v>1</v>
      </c>
      <c r="D195" s="538">
        <v>0.96923076923076923</v>
      </c>
      <c r="E195" s="539"/>
      <c r="F195" s="540"/>
      <c r="G195" s="538">
        <v>2.4918743228602384E-2</v>
      </c>
      <c r="H195" s="540"/>
      <c r="I195" s="284">
        <v>3.1419284940411699E-3</v>
      </c>
      <c r="J195" s="284">
        <v>2.7085590465872156E-3</v>
      </c>
    </row>
    <row r="196" spans="2:10" s="4" customFormat="1" hidden="1" outlineLevel="1" x14ac:dyDescent="0.25">
      <c r="B196" s="71" t="s">
        <v>98</v>
      </c>
      <c r="C196" s="537">
        <v>1</v>
      </c>
      <c r="D196" s="538">
        <v>0.97392290249433111</v>
      </c>
      <c r="E196" s="539"/>
      <c r="F196" s="540"/>
      <c r="G196" s="538">
        <v>2.2534013605442178E-2</v>
      </c>
      <c r="H196" s="540"/>
      <c r="I196" s="284">
        <v>3.5430839002267575E-3</v>
      </c>
      <c r="J196" s="284">
        <v>0</v>
      </c>
    </row>
    <row r="197" spans="2:10" s="4" customFormat="1" hidden="1" outlineLevel="1" x14ac:dyDescent="0.25">
      <c r="B197" s="71" t="s">
        <v>99</v>
      </c>
      <c r="C197" s="537">
        <v>1</v>
      </c>
      <c r="D197" s="538">
        <v>0.96942871847658263</v>
      </c>
      <c r="E197" s="539"/>
      <c r="F197" s="540"/>
      <c r="G197" s="538">
        <v>2.573340195573855E-2</v>
      </c>
      <c r="H197" s="540"/>
      <c r="I197" s="284">
        <v>2.8821410190427174E-3</v>
      </c>
      <c r="J197" s="284">
        <v>1.9557385486361299E-3</v>
      </c>
    </row>
    <row r="198" spans="2:10" s="4" customFormat="1" hidden="1" outlineLevel="1" x14ac:dyDescent="0.25">
      <c r="B198" s="71" t="s">
        <v>100</v>
      </c>
      <c r="C198" s="537">
        <v>1</v>
      </c>
      <c r="D198" s="538">
        <v>0.96370037635061312</v>
      </c>
      <c r="E198" s="539"/>
      <c r="F198" s="540"/>
      <c r="G198" s="538">
        <v>3.0108049046983124E-2</v>
      </c>
      <c r="H198" s="540"/>
      <c r="I198" s="284">
        <v>5.2203472137914292E-3</v>
      </c>
      <c r="J198" s="284">
        <v>9.7122738861235884E-4</v>
      </c>
    </row>
    <row r="199" spans="2:10" s="4" customFormat="1" hidden="1" outlineLevel="1" x14ac:dyDescent="0.25">
      <c r="B199" s="71" t="s">
        <v>101</v>
      </c>
      <c r="C199" s="537">
        <v>1</v>
      </c>
      <c r="D199" s="538">
        <v>0.97119509703779372</v>
      </c>
      <c r="E199" s="539"/>
      <c r="F199" s="540"/>
      <c r="G199" s="538">
        <v>2.1654749744637384E-2</v>
      </c>
      <c r="H199" s="540"/>
      <c r="I199" s="284">
        <v>5.2093973442288045E-3</v>
      </c>
      <c r="J199" s="284">
        <v>1.940755873340143E-3</v>
      </c>
    </row>
    <row r="200" spans="2:10" s="4" customFormat="1" ht="15.75" collapsed="1" x14ac:dyDescent="0.25">
      <c r="B200" s="101">
        <v>2005</v>
      </c>
      <c r="C200" s="541">
        <v>1</v>
      </c>
      <c r="D200" s="542">
        <v>0.96904826451534498</v>
      </c>
      <c r="E200" s="543"/>
      <c r="F200" s="544"/>
      <c r="G200" s="542">
        <v>2.5090443382909708E-2</v>
      </c>
      <c r="H200" s="544"/>
      <c r="I200" s="287">
        <v>3.7486094622007421E-3</v>
      </c>
      <c r="J200" s="287">
        <v>2.1126826395445578E-3</v>
      </c>
    </row>
    <row r="201" spans="2:10" s="4" customFormat="1" hidden="1" outlineLevel="1" x14ac:dyDescent="0.25">
      <c r="B201" s="71" t="s">
        <v>90</v>
      </c>
      <c r="C201" s="537">
        <v>1</v>
      </c>
      <c r="D201" s="538">
        <v>0.96774765195817825</v>
      </c>
      <c r="E201" s="539"/>
      <c r="F201" s="540"/>
      <c r="G201" s="538">
        <v>2.8176501860712386E-2</v>
      </c>
      <c r="H201" s="540"/>
      <c r="I201" s="284">
        <v>2.7467659046606415E-3</v>
      </c>
      <c r="J201" s="284">
        <v>1.3290802764486975E-3</v>
      </c>
    </row>
    <row r="202" spans="2:10" s="4" customFormat="1" hidden="1" outlineLevel="1" x14ac:dyDescent="0.25">
      <c r="B202" s="71" t="s">
        <v>91</v>
      </c>
      <c r="C202" s="537">
        <v>1</v>
      </c>
      <c r="D202" s="538">
        <v>0.97347765016937948</v>
      </c>
      <c r="E202" s="539"/>
      <c r="F202" s="540"/>
      <c r="G202" s="538">
        <v>2.3052135834090721E-2</v>
      </c>
      <c r="H202" s="540"/>
      <c r="I202" s="284">
        <v>3.0570932826571922E-3</v>
      </c>
      <c r="J202" s="284">
        <v>4.1312071387259358E-4</v>
      </c>
    </row>
    <row r="203" spans="2:10" s="4" customFormat="1" hidden="1" outlineLevel="1" x14ac:dyDescent="0.25">
      <c r="B203" s="71" t="s">
        <v>92</v>
      </c>
      <c r="C203" s="537">
        <v>1</v>
      </c>
      <c r="D203" s="538">
        <v>0.95004983940635734</v>
      </c>
      <c r="E203" s="539"/>
      <c r="F203" s="540"/>
      <c r="G203" s="538">
        <v>4.4633957248864771E-2</v>
      </c>
      <c r="H203" s="540"/>
      <c r="I203" s="284">
        <v>4.2086609812825339E-3</v>
      </c>
      <c r="J203" s="284">
        <v>1.1075423634954037E-3</v>
      </c>
    </row>
    <row r="204" spans="2:10" s="4" customFormat="1" hidden="1" outlineLevel="1" x14ac:dyDescent="0.25">
      <c r="B204" s="71" t="s">
        <v>93</v>
      </c>
      <c r="C204" s="537">
        <v>1</v>
      </c>
      <c r="D204" s="538">
        <v>0.96254542066523807</v>
      </c>
      <c r="E204" s="539"/>
      <c r="F204" s="540"/>
      <c r="G204" s="538">
        <v>3.1678002422435479E-2</v>
      </c>
      <c r="H204" s="540"/>
      <c r="I204" s="284">
        <v>3.3541414329637566E-3</v>
      </c>
      <c r="J204" s="284">
        <v>2.4224354793627133E-3</v>
      </c>
    </row>
    <row r="205" spans="2:10" s="4" customFormat="1" hidden="1" outlineLevel="1" x14ac:dyDescent="0.25">
      <c r="B205" s="71" t="s">
        <v>94</v>
      </c>
      <c r="C205" s="537">
        <v>1</v>
      </c>
      <c r="D205" s="538">
        <v>0.9641227962026877</v>
      </c>
      <c r="E205" s="539"/>
      <c r="F205" s="540"/>
      <c r="G205" s="538">
        <v>2.6260633707311059E-2</v>
      </c>
      <c r="H205" s="540"/>
      <c r="I205" s="284">
        <v>5.6713105658981631E-3</v>
      </c>
      <c r="J205" s="284">
        <v>3.9452595241030695E-3</v>
      </c>
    </row>
    <row r="206" spans="2:10" s="4" customFormat="1" hidden="1" outlineLevel="1" x14ac:dyDescent="0.25">
      <c r="B206" s="71" t="s">
        <v>95</v>
      </c>
      <c r="C206" s="537">
        <v>1</v>
      </c>
      <c r="D206" s="538">
        <v>0.97086480653614926</v>
      </c>
      <c r="E206" s="539"/>
      <c r="F206" s="540"/>
      <c r="G206" s="538">
        <v>2.5127177431786649E-2</v>
      </c>
      <c r="H206" s="540"/>
      <c r="I206" s="284">
        <v>2.7747803298905503E-3</v>
      </c>
      <c r="J206" s="284">
        <v>1.233235702173578E-3</v>
      </c>
    </row>
    <row r="207" spans="2:10" s="4" customFormat="1" hidden="1" outlineLevel="1" x14ac:dyDescent="0.25">
      <c r="B207" s="71" t="s">
        <v>96</v>
      </c>
      <c r="C207" s="537">
        <v>1</v>
      </c>
      <c r="D207" s="538">
        <v>0.96941400666984279</v>
      </c>
      <c r="E207" s="539"/>
      <c r="F207" s="540"/>
      <c r="G207" s="538">
        <v>2.3916150547879943E-2</v>
      </c>
      <c r="H207" s="540"/>
      <c r="I207" s="284">
        <v>2.2868032396379228E-3</v>
      </c>
      <c r="J207" s="284">
        <v>4.3830395426393519E-3</v>
      </c>
    </row>
    <row r="208" spans="2:10" s="4" customFormat="1" hidden="1" outlineLevel="1" x14ac:dyDescent="0.25">
      <c r="B208" s="71" t="s">
        <v>97</v>
      </c>
      <c r="C208" s="537">
        <v>1</v>
      </c>
      <c r="D208" s="538">
        <v>0.97843052243659223</v>
      </c>
      <c r="E208" s="539"/>
      <c r="F208" s="540"/>
      <c r="G208" s="538">
        <v>1.5499674831996532E-2</v>
      </c>
      <c r="H208" s="540"/>
      <c r="I208" s="284">
        <v>6.0698027314112293E-3</v>
      </c>
      <c r="J208" s="284">
        <v>0</v>
      </c>
    </row>
    <row r="209" spans="2:10" s="4" customFormat="1" hidden="1" outlineLevel="1" x14ac:dyDescent="0.25">
      <c r="B209" s="71" t="s">
        <v>98</v>
      </c>
      <c r="C209" s="537">
        <v>1</v>
      </c>
      <c r="D209" s="538">
        <v>0.96698048847045981</v>
      </c>
      <c r="E209" s="539"/>
      <c r="F209" s="540"/>
      <c r="G209" s="538">
        <v>2.6197298403602128E-2</v>
      </c>
      <c r="H209" s="540"/>
      <c r="I209" s="284">
        <v>4.366216400600355E-3</v>
      </c>
      <c r="J209" s="284">
        <v>2.4559967253376994E-3</v>
      </c>
    </row>
    <row r="210" spans="2:10" s="4" customFormat="1" hidden="1" outlineLevel="1" x14ac:dyDescent="0.25">
      <c r="B210" s="71" t="s">
        <v>99</v>
      </c>
      <c r="C210" s="537">
        <v>1</v>
      </c>
      <c r="D210" s="538">
        <v>0.967164881722961</v>
      </c>
      <c r="E210" s="539"/>
      <c r="F210" s="540"/>
      <c r="G210" s="538">
        <v>2.6715311286336352E-2</v>
      </c>
      <c r="H210" s="540"/>
      <c r="I210" s="284">
        <v>4.4721666470519004E-3</v>
      </c>
      <c r="J210" s="284">
        <v>1.6476403436507003E-3</v>
      </c>
    </row>
    <row r="211" spans="2:10" s="4" customFormat="1" hidden="1" outlineLevel="1" x14ac:dyDescent="0.25">
      <c r="B211" s="71" t="s">
        <v>100</v>
      </c>
      <c r="C211" s="537">
        <v>1</v>
      </c>
      <c r="D211" s="538">
        <v>0.97398190045248867</v>
      </c>
      <c r="E211" s="539"/>
      <c r="F211" s="540"/>
      <c r="G211" s="538">
        <v>1.8438914027149322E-2</v>
      </c>
      <c r="H211" s="540"/>
      <c r="I211" s="284">
        <v>4.8642533936651584E-3</v>
      </c>
      <c r="J211" s="284">
        <v>2.7149321266968325E-3</v>
      </c>
    </row>
    <row r="212" spans="2:10" s="4" customFormat="1" hidden="1" outlineLevel="1" x14ac:dyDescent="0.25">
      <c r="B212" s="71" t="s">
        <v>101</v>
      </c>
      <c r="C212" s="537">
        <v>1</v>
      </c>
      <c r="D212" s="538">
        <v>0.96191804333833941</v>
      </c>
      <c r="E212" s="539"/>
      <c r="F212" s="540"/>
      <c r="G212" s="538">
        <v>2.8856468568976616E-2</v>
      </c>
      <c r="H212" s="540"/>
      <c r="I212" s="284">
        <v>4.0763784595580351E-3</v>
      </c>
      <c r="J212" s="284">
        <v>5.1491096331259386E-3</v>
      </c>
    </row>
    <row r="213" spans="2:10" s="4" customFormat="1" ht="15.75" collapsed="1" x14ac:dyDescent="0.25">
      <c r="B213" s="101">
        <v>2004</v>
      </c>
      <c r="C213" s="541">
        <v>1</v>
      </c>
      <c r="D213" s="542">
        <v>0.96730607044806116</v>
      </c>
      <c r="E213" s="543"/>
      <c r="F213" s="544"/>
      <c r="G213" s="542">
        <v>2.6566060758312547E-2</v>
      </c>
      <c r="H213" s="544"/>
      <c r="I213" s="287">
        <v>3.9207593891869581E-3</v>
      </c>
      <c r="J213" s="287">
        <v>2.2071094044393406E-3</v>
      </c>
    </row>
    <row r="214" spans="2:10" s="4" customFormat="1" hidden="1" outlineLevel="1" x14ac:dyDescent="0.25">
      <c r="B214" s="71" t="s">
        <v>90</v>
      </c>
      <c r="C214" s="537">
        <v>1</v>
      </c>
      <c r="D214" s="538">
        <v>0.96581196581196582</v>
      </c>
      <c r="E214" s="539"/>
      <c r="F214" s="540"/>
      <c r="G214" s="538">
        <v>2.9225255031706646E-2</v>
      </c>
      <c r="H214" s="540"/>
      <c r="I214" s="284">
        <v>3.1247128021321571E-3</v>
      </c>
      <c r="J214" s="284">
        <v>1.8380663541953865E-3</v>
      </c>
    </row>
    <row r="215" spans="2:10" s="4" customFormat="1" hidden="1" outlineLevel="1" x14ac:dyDescent="0.25">
      <c r="B215" s="71" t="s">
        <v>91</v>
      </c>
      <c r="C215" s="537">
        <v>1</v>
      </c>
      <c r="D215" s="538">
        <v>0.97484040555764173</v>
      </c>
      <c r="E215" s="539"/>
      <c r="F215" s="540"/>
      <c r="G215" s="538">
        <v>2.0747277506571536E-2</v>
      </c>
      <c r="H215" s="540"/>
      <c r="I215" s="284">
        <v>2.0653398422831393E-3</v>
      </c>
      <c r="J215" s="284">
        <v>2.3469770935035674E-3</v>
      </c>
    </row>
    <row r="216" spans="2:10" s="4" customFormat="1" hidden="1" outlineLevel="1" x14ac:dyDescent="0.25">
      <c r="B216" s="71" t="s">
        <v>92</v>
      </c>
      <c r="C216" s="537">
        <v>1</v>
      </c>
      <c r="D216" s="538">
        <v>0.9757744956772334</v>
      </c>
      <c r="E216" s="539"/>
      <c r="F216" s="540"/>
      <c r="G216" s="538">
        <v>1.8011527377521614E-2</v>
      </c>
      <c r="H216" s="540"/>
      <c r="I216" s="284">
        <v>5.2233429394812677E-3</v>
      </c>
      <c r="J216" s="284">
        <v>9.9063400576368879E-4</v>
      </c>
    </row>
    <row r="217" spans="2:10" s="4" customFormat="1" hidden="1" outlineLevel="1" x14ac:dyDescent="0.25">
      <c r="B217" s="71" t="s">
        <v>93</v>
      </c>
      <c r="C217" s="537">
        <v>1</v>
      </c>
      <c r="D217" s="538">
        <v>0.97729967812976448</v>
      </c>
      <c r="E217" s="539"/>
      <c r="F217" s="540"/>
      <c r="G217" s="538">
        <v>1.5754700999491784E-2</v>
      </c>
      <c r="H217" s="540"/>
      <c r="I217" s="284">
        <v>3.5575131289174995E-3</v>
      </c>
      <c r="J217" s="284">
        <v>3.3881077418261899E-3</v>
      </c>
    </row>
    <row r="218" spans="2:10" s="4" customFormat="1" hidden="1" outlineLevel="1" x14ac:dyDescent="0.25">
      <c r="B218" s="71" t="s">
        <v>94</v>
      </c>
      <c r="C218" s="537">
        <v>1</v>
      </c>
      <c r="D218" s="538">
        <v>0.98029160382101554</v>
      </c>
      <c r="E218" s="539"/>
      <c r="F218" s="540"/>
      <c r="G218" s="538">
        <v>1.6792357968828556E-2</v>
      </c>
      <c r="H218" s="540"/>
      <c r="I218" s="284">
        <v>2.2121669180492709E-3</v>
      </c>
      <c r="J218" s="284">
        <v>7.0387129210658622E-4</v>
      </c>
    </row>
    <row r="219" spans="2:10" s="4" customFormat="1" hidden="1" outlineLevel="1" x14ac:dyDescent="0.25">
      <c r="B219" s="71" t="s">
        <v>95</v>
      </c>
      <c r="C219" s="537">
        <v>1</v>
      </c>
      <c r="D219" s="538">
        <v>0.97638151203525825</v>
      </c>
      <c r="E219" s="539"/>
      <c r="F219" s="540"/>
      <c r="G219" s="538">
        <v>2.0454288620183073E-2</v>
      </c>
      <c r="H219" s="540"/>
      <c r="I219" s="284">
        <v>2.9381851056616568E-3</v>
      </c>
      <c r="J219" s="284">
        <v>2.2601423889705052E-4</v>
      </c>
    </row>
    <row r="220" spans="2:10" s="4" customFormat="1" hidden="1" outlineLevel="1" x14ac:dyDescent="0.25">
      <c r="B220" s="71" t="s">
        <v>96</v>
      </c>
      <c r="C220" s="537">
        <v>1</v>
      </c>
      <c r="D220" s="538">
        <v>0.96835179478637456</v>
      </c>
      <c r="E220" s="539"/>
      <c r="F220" s="540"/>
      <c r="G220" s="538">
        <v>2.898309319563588E-2</v>
      </c>
      <c r="H220" s="540"/>
      <c r="I220" s="284">
        <v>1.9988340134921294E-3</v>
      </c>
      <c r="J220" s="284">
        <v>6.662780044973765E-4</v>
      </c>
    </row>
    <row r="221" spans="2:10" s="4" customFormat="1" hidden="1" outlineLevel="1" x14ac:dyDescent="0.25">
      <c r="B221" s="71" t="s">
        <v>97</v>
      </c>
      <c r="C221" s="537">
        <v>1</v>
      </c>
      <c r="D221" s="538">
        <v>0.97763041556145003</v>
      </c>
      <c r="E221" s="539"/>
      <c r="F221" s="540"/>
      <c r="G221" s="538">
        <v>1.8213969938107869E-2</v>
      </c>
      <c r="H221" s="540"/>
      <c r="I221" s="284">
        <v>3.5366931918656057E-4</v>
      </c>
      <c r="J221" s="284">
        <v>3.8019451812555259E-3</v>
      </c>
    </row>
    <row r="222" spans="2:10" s="4" customFormat="1" hidden="1" outlineLevel="1" x14ac:dyDescent="0.25">
      <c r="B222" s="71" t="s">
        <v>98</v>
      </c>
      <c r="C222" s="537">
        <v>1</v>
      </c>
      <c r="D222" s="538">
        <v>0.95707494407158833</v>
      </c>
      <c r="E222" s="539"/>
      <c r="F222" s="540"/>
      <c r="G222" s="538">
        <v>3.5374720357941834E-2</v>
      </c>
      <c r="H222" s="540"/>
      <c r="I222" s="284">
        <v>3.0760626398210291E-3</v>
      </c>
      <c r="J222" s="284">
        <v>4.4742729306487695E-3</v>
      </c>
    </row>
    <row r="223" spans="2:10" s="4" customFormat="1" hidden="1" outlineLevel="1" x14ac:dyDescent="0.25">
      <c r="B223" s="71" t="s">
        <v>99</v>
      </c>
      <c r="C223" s="537">
        <v>1</v>
      </c>
      <c r="D223" s="538">
        <v>0.97057569296375268</v>
      </c>
      <c r="E223" s="539"/>
      <c r="F223" s="540"/>
      <c r="G223" s="538">
        <v>2.3667377398720681E-2</v>
      </c>
      <c r="H223" s="540"/>
      <c r="I223" s="284">
        <v>2.5586353944562902E-3</v>
      </c>
      <c r="J223" s="284">
        <v>3.1982942430703624E-3</v>
      </c>
    </row>
    <row r="224" spans="2:10" s="4" customFormat="1" hidden="1" outlineLevel="1" x14ac:dyDescent="0.25">
      <c r="B224" s="71" t="s">
        <v>100</v>
      </c>
      <c r="C224" s="537">
        <v>1</v>
      </c>
      <c r="D224" s="538">
        <v>0.97078680862113742</v>
      </c>
      <c r="E224" s="539"/>
      <c r="F224" s="540"/>
      <c r="G224" s="538">
        <v>2.2591534666320436E-2</v>
      </c>
      <c r="H224" s="540"/>
      <c r="I224" s="284">
        <v>5.063619839002856E-3</v>
      </c>
      <c r="J224" s="284">
        <v>1.5580368735393405E-3</v>
      </c>
    </row>
    <row r="225" spans="2:10" s="4" customFormat="1" hidden="1" outlineLevel="1" x14ac:dyDescent="0.25">
      <c r="B225" s="71" t="s">
        <v>101</v>
      </c>
      <c r="C225" s="537">
        <v>1</v>
      </c>
      <c r="D225" s="538">
        <v>0.96236191221038225</v>
      </c>
      <c r="E225" s="539"/>
      <c r="F225" s="540"/>
      <c r="G225" s="538">
        <v>3.2847785707302769E-2</v>
      </c>
      <c r="H225" s="540"/>
      <c r="I225" s="284">
        <v>3.8126894124547854E-3</v>
      </c>
      <c r="J225" s="284">
        <v>9.7761266986020148E-4</v>
      </c>
    </row>
    <row r="226" spans="2:10" s="4" customFormat="1" ht="15.75" collapsed="1" x14ac:dyDescent="0.25">
      <c r="B226" s="101">
        <v>2003</v>
      </c>
      <c r="C226" s="541">
        <v>1</v>
      </c>
      <c r="D226" s="542">
        <v>0.97183866729467761</v>
      </c>
      <c r="E226" s="543"/>
      <c r="F226" s="544"/>
      <c r="G226" s="542">
        <v>2.3236404802631037E-2</v>
      </c>
      <c r="H226" s="544"/>
      <c r="I226" s="287">
        <v>2.9417354586545692E-3</v>
      </c>
      <c r="J226" s="287">
        <v>1.9831924440367882E-3</v>
      </c>
    </row>
    <row r="227" spans="2:10" s="4" customFormat="1" hidden="1" outlineLevel="1" x14ac:dyDescent="0.25">
      <c r="B227" s="71" t="s">
        <v>90</v>
      </c>
      <c r="C227" s="537">
        <v>1</v>
      </c>
      <c r="D227" s="538">
        <v>0.9661410467253555</v>
      </c>
      <c r="E227" s="539"/>
      <c r="F227" s="540"/>
      <c r="G227" s="538">
        <v>3.0376318080681048E-2</v>
      </c>
      <c r="H227" s="540"/>
      <c r="I227" s="284">
        <v>3.2891554609654639E-3</v>
      </c>
      <c r="J227" s="284">
        <v>1.9347973299796846E-4</v>
      </c>
    </row>
    <row r="228" spans="2:10" s="4" customFormat="1" hidden="1" outlineLevel="1" x14ac:dyDescent="0.25">
      <c r="B228" s="71" t="s">
        <v>91</v>
      </c>
      <c r="C228" s="537">
        <v>1</v>
      </c>
      <c r="D228" s="538">
        <v>0.97073458716370076</v>
      </c>
      <c r="E228" s="539"/>
      <c r="F228" s="540"/>
      <c r="G228" s="538">
        <v>2.4711141098085518E-2</v>
      </c>
      <c r="H228" s="540"/>
      <c r="I228" s="284">
        <v>2.6144893311967612E-3</v>
      </c>
      <c r="J228" s="284">
        <v>1.939782407016952E-3</v>
      </c>
    </row>
    <row r="229" spans="2:10" s="4" customFormat="1" hidden="1" outlineLevel="1" x14ac:dyDescent="0.25">
      <c r="B229" s="71" t="s">
        <v>92</v>
      </c>
      <c r="C229" s="537">
        <v>1</v>
      </c>
      <c r="D229" s="538">
        <v>0.97595340973135447</v>
      </c>
      <c r="E229" s="539"/>
      <c r="F229" s="540"/>
      <c r="G229" s="538">
        <v>2.1040766485064814E-2</v>
      </c>
      <c r="H229" s="540"/>
      <c r="I229" s="284">
        <v>1.8786398647379298E-3</v>
      </c>
      <c r="J229" s="284">
        <v>1.1271839188427579E-3</v>
      </c>
    </row>
    <row r="230" spans="2:10" s="4" customFormat="1" hidden="1" outlineLevel="1" x14ac:dyDescent="0.25">
      <c r="B230" s="71" t="s">
        <v>93</v>
      </c>
      <c r="C230" s="537">
        <v>1</v>
      </c>
      <c r="D230" s="538">
        <v>0.98141014905375978</v>
      </c>
      <c r="E230" s="539"/>
      <c r="F230" s="540"/>
      <c r="G230" s="538">
        <v>1.4654161781946073E-2</v>
      </c>
      <c r="H230" s="540"/>
      <c r="I230" s="284">
        <v>2.3446658851113715E-3</v>
      </c>
      <c r="J230" s="284">
        <v>1.5910232791827164E-3</v>
      </c>
    </row>
    <row r="231" spans="2:10" s="4" customFormat="1" hidden="1" outlineLevel="1" x14ac:dyDescent="0.25">
      <c r="B231" s="71" t="s">
        <v>94</v>
      </c>
      <c r="C231" s="537">
        <v>1</v>
      </c>
      <c r="D231" s="538">
        <v>0.97061048082117773</v>
      </c>
      <c r="E231" s="539"/>
      <c r="F231" s="540"/>
      <c r="G231" s="538">
        <v>2.4635332252836303E-2</v>
      </c>
      <c r="H231" s="540"/>
      <c r="I231" s="284">
        <v>2.5931928687196108E-3</v>
      </c>
      <c r="J231" s="284">
        <v>2.1609940572663426E-3</v>
      </c>
    </row>
    <row r="232" spans="2:10" s="4" customFormat="1" hidden="1" outlineLevel="1" x14ac:dyDescent="0.25">
      <c r="B232" s="71" t="s">
        <v>95</v>
      </c>
      <c r="C232" s="537">
        <v>1</v>
      </c>
      <c r="D232" s="538">
        <v>0.9722866419294991</v>
      </c>
      <c r="E232" s="539"/>
      <c r="F232" s="540"/>
      <c r="G232" s="538">
        <v>2.5162337662337664E-2</v>
      </c>
      <c r="H232" s="540"/>
      <c r="I232" s="284">
        <v>2.3191094619666049E-3</v>
      </c>
      <c r="J232" s="284">
        <v>2.3191094619666049E-4</v>
      </c>
    </row>
    <row r="233" spans="2:10" s="4" customFormat="1" hidden="1" outlineLevel="1" x14ac:dyDescent="0.25">
      <c r="B233" s="71" t="s">
        <v>96</v>
      </c>
      <c r="C233" s="537">
        <v>1</v>
      </c>
      <c r="D233" s="538">
        <v>0.97101665795174419</v>
      </c>
      <c r="E233" s="539"/>
      <c r="F233" s="540"/>
      <c r="G233" s="538">
        <v>2.7414656009561514E-2</v>
      </c>
      <c r="H233" s="540"/>
      <c r="I233" s="284">
        <v>1.0457906924628371E-3</v>
      </c>
      <c r="J233" s="284">
        <v>5.2289534623141854E-4</v>
      </c>
    </row>
    <row r="234" spans="2:10" s="4" customFormat="1" hidden="1" outlineLevel="1" x14ac:dyDescent="0.25">
      <c r="B234" s="71" t="s">
        <v>97</v>
      </c>
      <c r="C234" s="537">
        <v>1</v>
      </c>
      <c r="D234" s="538">
        <v>0.97889931961071397</v>
      </c>
      <c r="E234" s="539"/>
      <c r="F234" s="540"/>
      <c r="G234" s="538">
        <v>1.9550426319869089E-2</v>
      </c>
      <c r="H234" s="540"/>
      <c r="I234" s="284">
        <v>1.5502540694169323E-3</v>
      </c>
      <c r="J234" s="284">
        <v>0</v>
      </c>
    </row>
    <row r="235" spans="2:10" s="4" customFormat="1" hidden="1" outlineLevel="1" x14ac:dyDescent="0.25">
      <c r="B235" s="71" t="s">
        <v>98</v>
      </c>
      <c r="C235" s="537">
        <v>1</v>
      </c>
      <c r="D235" s="538">
        <v>0.9673765850055398</v>
      </c>
      <c r="E235" s="539"/>
      <c r="F235" s="540"/>
      <c r="G235" s="538">
        <v>2.782223316508679E-2</v>
      </c>
      <c r="H235" s="540"/>
      <c r="I235" s="284">
        <v>2.7083589806721656E-3</v>
      </c>
      <c r="J235" s="284">
        <v>2.0928228487012189E-3</v>
      </c>
    </row>
    <row r="236" spans="2:10" s="4" customFormat="1" hidden="1" outlineLevel="1" x14ac:dyDescent="0.25">
      <c r="B236" s="71" t="s">
        <v>99</v>
      </c>
      <c r="C236" s="537">
        <v>1</v>
      </c>
      <c r="D236" s="538">
        <v>0.97730410769761822</v>
      </c>
      <c r="E236" s="539"/>
      <c r="F236" s="540"/>
      <c r="G236" s="538">
        <v>1.7777010700724887E-2</v>
      </c>
      <c r="H236" s="540"/>
      <c r="I236" s="284">
        <v>3.5381429064549534E-3</v>
      </c>
      <c r="J236" s="284">
        <v>1.380738695201933E-3</v>
      </c>
    </row>
    <row r="237" spans="2:10" s="4" customFormat="1" hidden="1" outlineLevel="1" x14ac:dyDescent="0.25">
      <c r="B237" s="71" t="s">
        <v>100</v>
      </c>
      <c r="C237" s="537">
        <v>1</v>
      </c>
      <c r="D237" s="538">
        <v>0.9714101461736887</v>
      </c>
      <c r="E237" s="539"/>
      <c r="F237" s="540"/>
      <c r="G237" s="538">
        <v>2.2785898538263114E-2</v>
      </c>
      <c r="H237" s="540"/>
      <c r="I237" s="284">
        <v>4.621668099742046E-3</v>
      </c>
      <c r="J237" s="284">
        <v>1.1822871883061048E-3</v>
      </c>
    </row>
    <row r="238" spans="2:10" s="4" customFormat="1" hidden="1" outlineLevel="1" x14ac:dyDescent="0.25">
      <c r="B238" s="71" t="s">
        <v>101</v>
      </c>
      <c r="C238" s="537">
        <v>1</v>
      </c>
      <c r="D238" s="538">
        <v>0.96846892369883775</v>
      </c>
      <c r="E238" s="539"/>
      <c r="F238" s="540"/>
      <c r="G238" s="538">
        <v>2.6983324911571502E-2</v>
      </c>
      <c r="H238" s="540"/>
      <c r="I238" s="284">
        <v>3.3350176856998485E-3</v>
      </c>
      <c r="J238" s="284">
        <v>1.2127337038908539E-3</v>
      </c>
    </row>
    <row r="239" spans="2:10" s="4" customFormat="1" ht="15.75" collapsed="1" x14ac:dyDescent="0.25">
      <c r="B239" s="101">
        <v>2002</v>
      </c>
      <c r="C239" s="541">
        <v>1</v>
      </c>
      <c r="D239" s="542">
        <v>0.97293966137047772</v>
      </c>
      <c r="E239" s="543"/>
      <c r="F239" s="544"/>
      <c r="G239" s="542">
        <v>2.3354849923757002E-2</v>
      </c>
      <c r="H239" s="544"/>
      <c r="I239" s="287">
        <v>2.5914718453965823E-3</v>
      </c>
      <c r="J239" s="287">
        <v>1.1140168603686526E-3</v>
      </c>
    </row>
    <row r="240" spans="2:10" s="4" customFormat="1" hidden="1" outlineLevel="1" x14ac:dyDescent="0.25">
      <c r="B240" s="71" t="s">
        <v>90</v>
      </c>
      <c r="C240" s="537">
        <v>1</v>
      </c>
      <c r="D240" s="538">
        <v>0.96032902064947301</v>
      </c>
      <c r="E240" s="539"/>
      <c r="F240" s="540"/>
      <c r="G240" s="538">
        <v>3.4358666780909951E-2</v>
      </c>
      <c r="H240" s="540"/>
      <c r="I240" s="284">
        <v>4.1984405792134354E-3</v>
      </c>
      <c r="J240" s="284">
        <v>1.1138719904035643E-3</v>
      </c>
    </row>
    <row r="241" spans="2:10" s="4" customFormat="1" hidden="1" outlineLevel="1" x14ac:dyDescent="0.25">
      <c r="B241" s="71" t="s">
        <v>91</v>
      </c>
      <c r="C241" s="537">
        <v>1</v>
      </c>
      <c r="D241" s="538">
        <v>0.9770124022434632</v>
      </c>
      <c r="E241" s="539"/>
      <c r="F241" s="540"/>
      <c r="G241" s="538">
        <v>1.9985780867367089E-2</v>
      </c>
      <c r="H241" s="540"/>
      <c r="I241" s="284">
        <v>2.6858361639939964E-3</v>
      </c>
      <c r="J241" s="284">
        <v>3.1598072517576427E-4</v>
      </c>
    </row>
    <row r="242" spans="2:10" s="4" customFormat="1" hidden="1" outlineLevel="1" x14ac:dyDescent="0.25">
      <c r="B242" s="71" t="s">
        <v>92</v>
      </c>
      <c r="C242" s="537">
        <v>1</v>
      </c>
      <c r="D242" s="538">
        <v>0.97251049671235046</v>
      </c>
      <c r="E242" s="539"/>
      <c r="F242" s="540"/>
      <c r="G242" s="538">
        <v>2.170640893606908E-2</v>
      </c>
      <c r="H242" s="540"/>
      <c r="I242" s="284">
        <v>1.5051889408223085E-3</v>
      </c>
      <c r="J242" s="284">
        <v>4.2779054107581396E-3</v>
      </c>
    </row>
    <row r="243" spans="2:10" s="4" customFormat="1" hidden="1" outlineLevel="1" x14ac:dyDescent="0.25">
      <c r="B243" s="71" t="s">
        <v>93</v>
      </c>
      <c r="C243" s="537">
        <v>1</v>
      </c>
      <c r="D243" s="538">
        <v>0.97474116387004639</v>
      </c>
      <c r="E243" s="539"/>
      <c r="F243" s="540"/>
      <c r="G243" s="538">
        <v>2.1242413423777223E-2</v>
      </c>
      <c r="H243" s="540"/>
      <c r="I243" s="284">
        <v>2.4991074616208496E-3</v>
      </c>
      <c r="J243" s="284">
        <v>1.5173152445555158E-3</v>
      </c>
    </row>
    <row r="244" spans="2:10" s="4" customFormat="1" hidden="1" outlineLevel="1" x14ac:dyDescent="0.25">
      <c r="B244" s="71" t="s">
        <v>94</v>
      </c>
      <c r="C244" s="537">
        <v>1</v>
      </c>
      <c r="D244" s="538">
        <v>0.96709983498349839</v>
      </c>
      <c r="E244" s="539"/>
      <c r="F244" s="540"/>
      <c r="G244" s="538">
        <v>2.8981023102310231E-2</v>
      </c>
      <c r="H244" s="540"/>
      <c r="I244" s="284">
        <v>2.9909240924092411E-3</v>
      </c>
      <c r="J244" s="284">
        <v>9.2821782178217817E-4</v>
      </c>
    </row>
    <row r="245" spans="2:10" s="4" customFormat="1" hidden="1" outlineLevel="1" x14ac:dyDescent="0.25">
      <c r="B245" s="71" t="s">
        <v>95</v>
      </c>
      <c r="C245" s="537">
        <v>1</v>
      </c>
      <c r="D245" s="538">
        <v>0.9628148740503798</v>
      </c>
      <c r="E245" s="539"/>
      <c r="F245" s="540"/>
      <c r="G245" s="538">
        <v>3.3686525389844062E-2</v>
      </c>
      <c r="H245" s="540"/>
      <c r="I245" s="284">
        <v>2.5989604158336665E-3</v>
      </c>
      <c r="J245" s="284">
        <v>8.9964014394242303E-4</v>
      </c>
    </row>
    <row r="246" spans="2:10" s="4" customFormat="1" hidden="1" outlineLevel="1" x14ac:dyDescent="0.25">
      <c r="B246" s="71" t="s">
        <v>96</v>
      </c>
      <c r="C246" s="537">
        <v>1</v>
      </c>
      <c r="D246" s="538">
        <v>0.96693537368492966</v>
      </c>
      <c r="E246" s="539"/>
      <c r="F246" s="540"/>
      <c r="G246" s="538">
        <v>3.0536958600901762E-2</v>
      </c>
      <c r="H246" s="540"/>
      <c r="I246" s="284">
        <v>1.5029375597759257E-3</v>
      </c>
      <c r="J246" s="284">
        <v>1.0247301543926765E-3</v>
      </c>
    </row>
    <row r="247" spans="2:10" s="4" customFormat="1" hidden="1" outlineLevel="1" x14ac:dyDescent="0.25">
      <c r="B247" s="71" t="s">
        <v>97</v>
      </c>
      <c r="C247" s="537">
        <v>1</v>
      </c>
      <c r="D247" s="538">
        <v>0.979998484733692</v>
      </c>
      <c r="E247" s="539"/>
      <c r="F247" s="540"/>
      <c r="G247" s="538">
        <v>1.7425562542616863E-2</v>
      </c>
      <c r="H247" s="540"/>
      <c r="I247" s="284">
        <v>2.2728994620804608E-3</v>
      </c>
      <c r="J247" s="284">
        <v>3.030532616107281E-4</v>
      </c>
    </row>
    <row r="248" spans="2:10" s="4" customFormat="1" hidden="1" outlineLevel="1" x14ac:dyDescent="0.25">
      <c r="B248" s="71" t="s">
        <v>98</v>
      </c>
      <c r="C248" s="537">
        <v>1</v>
      </c>
      <c r="D248" s="538">
        <v>0.97928396897907155</v>
      </c>
      <c r="E248" s="539"/>
      <c r="F248" s="540"/>
      <c r="G248" s="538">
        <v>1.6679060873260383E-2</v>
      </c>
      <c r="H248" s="540"/>
      <c r="I248" s="284">
        <v>3.3995538085626262E-3</v>
      </c>
      <c r="J248" s="284">
        <v>6.3741633910549241E-4</v>
      </c>
    </row>
    <row r="249" spans="2:10" s="4" customFormat="1" hidden="1" outlineLevel="1" x14ac:dyDescent="0.25">
      <c r="B249" s="71" t="s">
        <v>99</v>
      </c>
      <c r="C249" s="537">
        <v>1</v>
      </c>
      <c r="D249" s="538">
        <v>0.98562013181545838</v>
      </c>
      <c r="E249" s="539"/>
      <c r="F249" s="540"/>
      <c r="G249" s="538">
        <v>1.1533852606351109E-2</v>
      </c>
      <c r="H249" s="540"/>
      <c r="I249" s="284">
        <v>2.2468544038346315E-3</v>
      </c>
      <c r="J249" s="284">
        <v>5.9916117435590175E-4</v>
      </c>
    </row>
    <row r="250" spans="2:10" s="4" customFormat="1" hidden="1" outlineLevel="1" x14ac:dyDescent="0.25">
      <c r="B250" s="71" t="s">
        <v>100</v>
      </c>
      <c r="C250" s="537">
        <v>1</v>
      </c>
      <c r="D250" s="538">
        <v>0.97786774628879891</v>
      </c>
      <c r="E250" s="539"/>
      <c r="F250" s="540"/>
      <c r="G250" s="538">
        <v>1.691408007197481E-2</v>
      </c>
      <c r="H250" s="540"/>
      <c r="I250" s="284">
        <v>3.6887089518668468E-3</v>
      </c>
      <c r="J250" s="284">
        <v>1.2595591542959965E-3</v>
      </c>
    </row>
    <row r="251" spans="2:10" s="4" customFormat="1" hidden="1" outlineLevel="1" x14ac:dyDescent="0.25">
      <c r="B251" s="71" t="s">
        <v>101</v>
      </c>
      <c r="C251" s="537">
        <v>1</v>
      </c>
      <c r="D251" s="538">
        <v>0.97495942499420352</v>
      </c>
      <c r="E251" s="539"/>
      <c r="F251" s="540"/>
      <c r="G251" s="538">
        <v>1.9785145683592239E-2</v>
      </c>
      <c r="H251" s="540"/>
      <c r="I251" s="284">
        <v>2.3185717597959659E-3</v>
      </c>
      <c r="J251" s="284">
        <v>2.936857562408223E-3</v>
      </c>
    </row>
    <row r="252" spans="2:10" s="4" customFormat="1" ht="15.75" collapsed="1" x14ac:dyDescent="0.25">
      <c r="B252" s="101">
        <v>2001</v>
      </c>
      <c r="C252" s="541">
        <v>1</v>
      </c>
      <c r="D252" s="542">
        <v>0.97347610393437789</v>
      </c>
      <c r="E252" s="543"/>
      <c r="F252" s="544"/>
      <c r="G252" s="542">
        <v>2.2566362366941962E-2</v>
      </c>
      <c r="H252" s="544"/>
      <c r="I252" s="287">
        <v>2.5962543767936962E-3</v>
      </c>
      <c r="J252" s="287">
        <v>1.3402286107232324E-3</v>
      </c>
    </row>
    <row r="253" spans="2:10" s="4" customFormat="1" hidden="1" outlineLevel="1" x14ac:dyDescent="0.25">
      <c r="B253" s="71" t="s">
        <v>90</v>
      </c>
      <c r="C253" s="537">
        <v>1</v>
      </c>
      <c r="D253" s="538">
        <v>0.96341993222695277</v>
      </c>
      <c r="E253" s="539"/>
      <c r="F253" s="540"/>
      <c r="G253" s="538">
        <v>3.2148753149708921E-2</v>
      </c>
      <c r="H253" s="540"/>
      <c r="I253" s="284">
        <v>3.0410982709184117E-3</v>
      </c>
      <c r="J253" s="284">
        <v>1.3902163524198454E-3</v>
      </c>
    </row>
    <row r="254" spans="2:10" s="4" customFormat="1" hidden="1" outlineLevel="1" x14ac:dyDescent="0.25">
      <c r="B254" s="71" t="s">
        <v>91</v>
      </c>
      <c r="C254" s="537">
        <v>1</v>
      </c>
      <c r="D254" s="538">
        <v>0.96654275092936803</v>
      </c>
      <c r="E254" s="539"/>
      <c r="F254" s="540"/>
      <c r="G254" s="538">
        <v>2.8583230070218919E-2</v>
      </c>
      <c r="H254" s="540"/>
      <c r="I254" s="284">
        <v>2.8913672036348617E-3</v>
      </c>
      <c r="J254" s="284">
        <v>1.9826517967781909E-3</v>
      </c>
    </row>
    <row r="255" spans="2:10" s="4" customFormat="1" hidden="1" outlineLevel="1" x14ac:dyDescent="0.25">
      <c r="B255" s="71" t="s">
        <v>92</v>
      </c>
      <c r="C255" s="537">
        <v>1</v>
      </c>
      <c r="D255" s="538">
        <v>0.97062858065036717</v>
      </c>
      <c r="E255" s="539"/>
      <c r="F255" s="540"/>
      <c r="G255" s="538">
        <v>2.533688372468329E-2</v>
      </c>
      <c r="H255" s="540"/>
      <c r="I255" s="284">
        <v>2.5821027999677238E-3</v>
      </c>
      <c r="J255" s="284">
        <v>1.4524328249818446E-3</v>
      </c>
    </row>
    <row r="256" spans="2:10" s="4" customFormat="1" hidden="1" outlineLevel="1" x14ac:dyDescent="0.25">
      <c r="B256" s="71" t="s">
        <v>93</v>
      </c>
      <c r="C256" s="537">
        <v>1</v>
      </c>
      <c r="D256" s="538">
        <v>0.98329839273235498</v>
      </c>
      <c r="E256" s="539"/>
      <c r="F256" s="540"/>
      <c r="G256" s="538">
        <v>1.2858141160027953E-2</v>
      </c>
      <c r="H256" s="540"/>
      <c r="I256" s="284">
        <v>2.9350104821802936E-3</v>
      </c>
      <c r="J256" s="284">
        <v>9.0845562543675747E-4</v>
      </c>
    </row>
    <row r="257" spans="2:10" s="4" customFormat="1" hidden="1" outlineLevel="1" x14ac:dyDescent="0.25">
      <c r="B257" s="71" t="s">
        <v>94</v>
      </c>
      <c r="C257" s="537">
        <v>1</v>
      </c>
      <c r="D257" s="538">
        <v>0.96593449953965538</v>
      </c>
      <c r="E257" s="539"/>
      <c r="F257" s="540"/>
      <c r="G257" s="538">
        <v>2.485860844403525E-2</v>
      </c>
      <c r="H257" s="540"/>
      <c r="I257" s="284">
        <v>7.3655136130474815E-3</v>
      </c>
      <c r="J257" s="284">
        <v>1.8413784032618704E-3</v>
      </c>
    </row>
    <row r="258" spans="2:10" s="4" customFormat="1" hidden="1" outlineLevel="1" x14ac:dyDescent="0.25">
      <c r="B258" s="71" t="s">
        <v>95</v>
      </c>
      <c r="C258" s="537">
        <v>1</v>
      </c>
      <c r="D258" s="538">
        <v>0.96884531590413947</v>
      </c>
      <c r="E258" s="539"/>
      <c r="F258" s="540"/>
      <c r="G258" s="538">
        <v>2.7995642701525054E-2</v>
      </c>
      <c r="H258" s="540"/>
      <c r="I258" s="284">
        <v>1.9607843137254902E-3</v>
      </c>
      <c r="J258" s="284">
        <v>1.1982570806100218E-3</v>
      </c>
    </row>
    <row r="259" spans="2:10" s="4" customFormat="1" hidden="1" outlineLevel="1" x14ac:dyDescent="0.25">
      <c r="B259" s="71" t="s">
        <v>96</v>
      </c>
      <c r="C259" s="537">
        <v>1</v>
      </c>
      <c r="D259" s="538">
        <v>0.97318097014925375</v>
      </c>
      <c r="E259" s="539"/>
      <c r="F259" s="540"/>
      <c r="G259" s="538">
        <v>2.293221393034826E-2</v>
      </c>
      <c r="H259" s="540"/>
      <c r="I259" s="284">
        <v>2.8762437810945273E-3</v>
      </c>
      <c r="J259" s="284">
        <v>1.0105721393034825E-3</v>
      </c>
    </row>
    <row r="260" spans="2:10" s="4" customFormat="1" hidden="1" outlineLevel="1" x14ac:dyDescent="0.25">
      <c r="B260" s="71" t="s">
        <v>97</v>
      </c>
      <c r="C260" s="537">
        <v>1</v>
      </c>
      <c r="D260" s="538">
        <v>0.97036732174091989</v>
      </c>
      <c r="E260" s="539"/>
      <c r="F260" s="540"/>
      <c r="G260" s="538">
        <v>2.5517028500874575E-2</v>
      </c>
      <c r="H260" s="540"/>
      <c r="I260" s="284">
        <v>2.263607367013067E-3</v>
      </c>
      <c r="J260" s="284">
        <v>1.8520423911925095E-3</v>
      </c>
    </row>
    <row r="261" spans="2:10" s="4" customFormat="1" hidden="1" outlineLevel="1" x14ac:dyDescent="0.25">
      <c r="B261" s="71" t="s">
        <v>98</v>
      </c>
      <c r="C261" s="537">
        <v>1</v>
      </c>
      <c r="D261" s="538">
        <v>0.95778953556731339</v>
      </c>
      <c r="E261" s="539"/>
      <c r="F261" s="540"/>
      <c r="G261" s="538">
        <v>3.6566725455614346E-2</v>
      </c>
      <c r="H261" s="540"/>
      <c r="I261" s="284">
        <v>4.11522633744856E-3</v>
      </c>
      <c r="J261" s="284">
        <v>1.5285126396237508E-3</v>
      </c>
    </row>
    <row r="262" spans="2:10" s="4" customFormat="1" hidden="1" outlineLevel="1" x14ac:dyDescent="0.25">
      <c r="B262" s="71" t="s">
        <v>99</v>
      </c>
      <c r="C262" s="537">
        <v>1</v>
      </c>
      <c r="D262" s="538">
        <v>0.98456085072863331</v>
      </c>
      <c r="E262" s="539"/>
      <c r="F262" s="540"/>
      <c r="G262" s="538">
        <v>1.3312327688066167E-2</v>
      </c>
      <c r="H262" s="540"/>
      <c r="I262" s="284">
        <v>1.7329657345411579E-3</v>
      </c>
      <c r="J262" s="284">
        <v>3.9385584875935406E-4</v>
      </c>
    </row>
    <row r="263" spans="2:10" s="4" customFormat="1" hidden="1" outlineLevel="1" x14ac:dyDescent="0.25">
      <c r="B263" s="71" t="s">
        <v>100</v>
      </c>
      <c r="C263" s="537">
        <v>1</v>
      </c>
      <c r="D263" s="538">
        <v>0.97233070211882011</v>
      </c>
      <c r="E263" s="539"/>
      <c r="F263" s="540"/>
      <c r="G263" s="538">
        <v>2.318238471125883E-2</v>
      </c>
      <c r="H263" s="540"/>
      <c r="I263" s="284">
        <v>2.5758205234732031E-3</v>
      </c>
      <c r="J263" s="284">
        <v>1.9110926464478604E-3</v>
      </c>
    </row>
    <row r="264" spans="2:10" s="4" customFormat="1" hidden="1" outlineLevel="1" x14ac:dyDescent="0.25">
      <c r="B264" s="71" t="s">
        <v>101</v>
      </c>
      <c r="C264" s="537">
        <v>1</v>
      </c>
      <c r="D264" s="538">
        <v>0.97669125725945694</v>
      </c>
      <c r="E264" s="539"/>
      <c r="F264" s="540"/>
      <c r="G264" s="538">
        <v>1.8756867053837702E-2</v>
      </c>
      <c r="H264" s="540"/>
      <c r="I264" s="284">
        <v>3.1392246115209545E-3</v>
      </c>
      <c r="J264" s="284">
        <v>1.4126510751844294E-3</v>
      </c>
    </row>
    <row r="265" spans="2:10" s="4" customFormat="1" ht="15.75" collapsed="1" x14ac:dyDescent="0.25">
      <c r="B265" s="101">
        <v>2000</v>
      </c>
      <c r="C265" s="541">
        <v>1</v>
      </c>
      <c r="D265" s="542">
        <v>0.97204776647501101</v>
      </c>
      <c r="E265" s="543"/>
      <c r="F265" s="544"/>
      <c r="G265" s="542">
        <v>2.359575409111013E-2</v>
      </c>
      <c r="H265" s="544"/>
      <c r="I265" s="287">
        <v>2.9854046881910659E-3</v>
      </c>
      <c r="J265" s="287">
        <v>1.3710747456877489E-3</v>
      </c>
    </row>
    <row r="266" spans="2:10" s="4" customFormat="1" hidden="1" outlineLevel="1" x14ac:dyDescent="0.25">
      <c r="B266" s="71" t="s">
        <v>90</v>
      </c>
      <c r="C266" s="537">
        <v>1</v>
      </c>
      <c r="D266" s="538">
        <v>0.96135914100028252</v>
      </c>
      <c r="E266" s="539"/>
      <c r="F266" s="540"/>
      <c r="G266" s="538">
        <v>3.2636337948573041E-2</v>
      </c>
      <c r="H266" s="540"/>
      <c r="I266" s="284">
        <v>4.1678440237355183E-3</v>
      </c>
      <c r="J266" s="284">
        <v>1.8366770274088726E-3</v>
      </c>
    </row>
    <row r="267" spans="2:10" s="4" customFormat="1" hidden="1" outlineLevel="1" x14ac:dyDescent="0.25">
      <c r="B267" s="71" t="s">
        <v>91</v>
      </c>
      <c r="C267" s="537">
        <v>1</v>
      </c>
      <c r="D267" s="538">
        <v>0.97718092268443058</v>
      </c>
      <c r="E267" s="539"/>
      <c r="F267" s="540"/>
      <c r="G267" s="538">
        <v>1.8779675430515202E-2</v>
      </c>
      <c r="H267" s="540"/>
      <c r="I267" s="284">
        <v>2.2677343916093829E-3</v>
      </c>
      <c r="J267" s="284">
        <v>1.7716674934448303E-3</v>
      </c>
    </row>
    <row r="268" spans="2:10" s="4" customFormat="1" hidden="1" outlineLevel="1" x14ac:dyDescent="0.25">
      <c r="B268" s="71" t="s">
        <v>92</v>
      </c>
      <c r="C268" s="537">
        <v>1</v>
      </c>
      <c r="D268" s="538">
        <v>0.9729014034778003</v>
      </c>
      <c r="E268" s="539"/>
      <c r="F268" s="540"/>
      <c r="G268" s="538">
        <v>2.2243799099655751E-2</v>
      </c>
      <c r="H268" s="540"/>
      <c r="I268" s="284">
        <v>2.7363403654338423E-3</v>
      </c>
      <c r="J268" s="284">
        <v>2.1184570571100717E-3</v>
      </c>
    </row>
    <row r="269" spans="2:10" s="4" customFormat="1" hidden="1" outlineLevel="1" x14ac:dyDescent="0.25">
      <c r="B269" s="71" t="s">
        <v>93</v>
      </c>
      <c r="C269" s="537">
        <v>1</v>
      </c>
      <c r="D269" s="538">
        <v>0.98304138460464796</v>
      </c>
      <c r="E269" s="539"/>
      <c r="F269" s="540"/>
      <c r="G269" s="538">
        <v>1.2631725870612046E-2</v>
      </c>
      <c r="H269" s="540"/>
      <c r="I269" s="284">
        <v>2.0238676809267919E-3</v>
      </c>
      <c r="J269" s="284">
        <v>2.303021843813246E-3</v>
      </c>
    </row>
    <row r="270" spans="2:10" s="4" customFormat="1" hidden="1" outlineLevel="1" x14ac:dyDescent="0.25">
      <c r="B270" s="71" t="s">
        <v>94</v>
      </c>
      <c r="C270" s="537">
        <v>1</v>
      </c>
      <c r="D270" s="538">
        <v>0.97269141296652173</v>
      </c>
      <c r="E270" s="539"/>
      <c r="F270" s="540"/>
      <c r="G270" s="538">
        <v>2.3465156265803581E-2</v>
      </c>
      <c r="H270" s="540"/>
      <c r="I270" s="284">
        <v>3.3377161929806819E-3</v>
      </c>
      <c r="J270" s="284">
        <v>5.0571457469404267E-4</v>
      </c>
    </row>
    <row r="271" spans="2:10" s="4" customFormat="1" hidden="1" outlineLevel="1" x14ac:dyDescent="0.25">
      <c r="B271" s="71" t="s">
        <v>95</v>
      </c>
      <c r="C271" s="537">
        <v>1</v>
      </c>
      <c r="D271" s="538">
        <v>0.97352007878323665</v>
      </c>
      <c r="E271" s="539"/>
      <c r="F271" s="540"/>
      <c r="G271" s="538">
        <v>2.3963234489550279E-2</v>
      </c>
      <c r="H271" s="540"/>
      <c r="I271" s="284">
        <v>1.4224751066856331E-3</v>
      </c>
      <c r="J271" s="284">
        <v>1.0942116205274099E-3</v>
      </c>
    </row>
    <row r="272" spans="2:10" s="4" customFormat="1" hidden="1" outlineLevel="1" x14ac:dyDescent="0.25">
      <c r="B272" s="71" t="s">
        <v>96</v>
      </c>
      <c r="C272" s="537">
        <v>1</v>
      </c>
      <c r="D272" s="538">
        <v>0.96801388544507816</v>
      </c>
      <c r="E272" s="539"/>
      <c r="F272" s="540"/>
      <c r="G272" s="538">
        <v>2.8824696255888918E-2</v>
      </c>
      <c r="H272" s="540"/>
      <c r="I272" s="284">
        <v>6.1988594098685845E-4</v>
      </c>
      <c r="J272" s="284">
        <v>2.5415323580461197E-3</v>
      </c>
    </row>
    <row r="273" spans="2:10" s="4" customFormat="1" hidden="1" outlineLevel="1" x14ac:dyDescent="0.25">
      <c r="B273" s="71" t="s">
        <v>97</v>
      </c>
      <c r="C273" s="537">
        <v>1</v>
      </c>
      <c r="D273" s="538">
        <v>0.94358688733290896</v>
      </c>
      <c r="E273" s="539"/>
      <c r="F273" s="540"/>
      <c r="G273" s="538">
        <v>5.2116486314449394E-2</v>
      </c>
      <c r="H273" s="540"/>
      <c r="I273" s="284">
        <v>3.0235518777848502E-3</v>
      </c>
      <c r="J273" s="284">
        <v>1.273074474856779E-3</v>
      </c>
    </row>
    <row r="274" spans="2:10" s="4" customFormat="1" hidden="1" outlineLevel="1" x14ac:dyDescent="0.25">
      <c r="B274" s="71" t="s">
        <v>98</v>
      </c>
      <c r="C274" s="537">
        <v>1</v>
      </c>
      <c r="D274" s="538">
        <v>0.97125129265770427</v>
      </c>
      <c r="E274" s="539"/>
      <c r="F274" s="540"/>
      <c r="G274" s="538">
        <v>2.3991726990692866E-2</v>
      </c>
      <c r="H274" s="540"/>
      <c r="I274" s="284">
        <v>2.4819027921406411E-3</v>
      </c>
      <c r="J274" s="284">
        <v>2.2750775594622542E-3</v>
      </c>
    </row>
    <row r="275" spans="2:10" s="4" customFormat="1" hidden="1" outlineLevel="1" x14ac:dyDescent="0.25">
      <c r="B275" s="71" t="s">
        <v>99</v>
      </c>
      <c r="C275" s="537">
        <v>1</v>
      </c>
      <c r="D275" s="538">
        <v>0.96900450699770702</v>
      </c>
      <c r="E275" s="539"/>
      <c r="F275" s="540"/>
      <c r="G275" s="538">
        <v>2.7358266782636198E-2</v>
      </c>
      <c r="H275" s="540"/>
      <c r="I275" s="284">
        <v>2.9255950027674547E-3</v>
      </c>
      <c r="J275" s="284">
        <v>7.1163121688938092E-4</v>
      </c>
    </row>
    <row r="276" spans="2:10" s="4" customFormat="1" hidden="1" outlineLevel="1" x14ac:dyDescent="0.25">
      <c r="B276" s="71" t="s">
        <v>100</v>
      </c>
      <c r="C276" s="537">
        <v>1</v>
      </c>
      <c r="D276" s="538">
        <v>0.96796998990044725</v>
      </c>
      <c r="E276" s="539"/>
      <c r="F276" s="540"/>
      <c r="G276" s="538">
        <v>2.7557351031597174E-2</v>
      </c>
      <c r="H276" s="540"/>
      <c r="I276" s="284">
        <v>2.8134468330688212E-3</v>
      </c>
      <c r="J276" s="284">
        <v>1.6592122348867407E-3</v>
      </c>
    </row>
    <row r="277" spans="2:10" s="4" customFormat="1" hidden="1" outlineLevel="1" x14ac:dyDescent="0.25">
      <c r="B277" s="71" t="s">
        <v>101</v>
      </c>
      <c r="C277" s="537">
        <v>1</v>
      </c>
      <c r="D277" s="538">
        <v>0.97436119532265053</v>
      </c>
      <c r="E277" s="539"/>
      <c r="F277" s="540"/>
      <c r="G277" s="538">
        <v>2.1654395842355997E-2</v>
      </c>
      <c r="H277" s="540"/>
      <c r="I277" s="284">
        <v>2.5985275010827198E-3</v>
      </c>
      <c r="J277" s="284">
        <v>1.3858813339107838E-3</v>
      </c>
    </row>
    <row r="278" spans="2:10" s="4" customFormat="1" ht="15.75" collapsed="1" x14ac:dyDescent="0.25">
      <c r="B278" s="101">
        <v>1999</v>
      </c>
      <c r="C278" s="541">
        <v>1</v>
      </c>
      <c r="D278" s="542">
        <v>0.96943263598326357</v>
      </c>
      <c r="E278" s="543"/>
      <c r="F278" s="544"/>
      <c r="G278" s="542">
        <v>2.6383263598326361E-2</v>
      </c>
      <c r="H278" s="544"/>
      <c r="I278" s="287">
        <v>2.5104602510460251E-3</v>
      </c>
      <c r="J278" s="287">
        <v>1.6736401673640166E-3</v>
      </c>
    </row>
    <row r="279" spans="2:10" s="4" customFormat="1" hidden="1" outlineLevel="1" x14ac:dyDescent="0.25">
      <c r="B279" s="71" t="s">
        <v>90</v>
      </c>
      <c r="C279" s="537">
        <v>1</v>
      </c>
      <c r="D279" s="538">
        <v>0.95559080095162574</v>
      </c>
      <c r="E279" s="539"/>
      <c r="F279" s="540"/>
      <c r="G279" s="538">
        <v>3.9730372720063439E-2</v>
      </c>
      <c r="H279" s="540"/>
      <c r="I279" s="284">
        <v>4.0444091990483747E-3</v>
      </c>
      <c r="J279" s="284">
        <v>6.3441712926249011E-4</v>
      </c>
    </row>
    <row r="280" spans="2:10" s="4" customFormat="1" hidden="1" outlineLevel="1" x14ac:dyDescent="0.25">
      <c r="B280" s="71" t="s">
        <v>91</v>
      </c>
      <c r="C280" s="537">
        <v>1</v>
      </c>
      <c r="D280" s="538">
        <v>0.97606651643484343</v>
      </c>
      <c r="E280" s="539"/>
      <c r="F280" s="540"/>
      <c r="G280" s="538">
        <v>2.0747532830833786E-2</v>
      </c>
      <c r="H280" s="540"/>
      <c r="I280" s="284">
        <v>2.7974201569663532E-3</v>
      </c>
      <c r="J280" s="284">
        <v>3.8853057735643794E-4</v>
      </c>
    </row>
    <row r="281" spans="2:10" s="4" customFormat="1" hidden="1" outlineLevel="1" x14ac:dyDescent="0.25">
      <c r="B281" s="71" t="s">
        <v>92</v>
      </c>
      <c r="C281" s="537">
        <v>1</v>
      </c>
      <c r="D281" s="538">
        <v>0.97276707530647988</v>
      </c>
      <c r="E281" s="539"/>
      <c r="F281" s="540"/>
      <c r="G281" s="538">
        <v>2.3817863397548163E-2</v>
      </c>
      <c r="H281" s="540"/>
      <c r="I281" s="284">
        <v>2.1891418563922942E-3</v>
      </c>
      <c r="J281" s="284">
        <v>1.2259194395796847E-3</v>
      </c>
    </row>
    <row r="282" spans="2:10" s="4" customFormat="1" hidden="1" outlineLevel="1" x14ac:dyDescent="0.25">
      <c r="B282" s="71" t="s">
        <v>93</v>
      </c>
      <c r="C282" s="537">
        <v>1</v>
      </c>
      <c r="D282" s="538">
        <v>0.94557247602932881</v>
      </c>
      <c r="E282" s="539"/>
      <c r="F282" s="540"/>
      <c r="G282" s="538">
        <v>5.2594472645234064E-2</v>
      </c>
      <c r="H282" s="540"/>
      <c r="I282" s="284">
        <v>1.4805414551607445E-3</v>
      </c>
      <c r="J282" s="284">
        <v>3.5250987027636772E-4</v>
      </c>
    </row>
    <row r="283" spans="2:10" s="4" customFormat="1" hidden="1" outlineLevel="1" x14ac:dyDescent="0.25">
      <c r="B283" s="71" t="s">
        <v>94</v>
      </c>
      <c r="C283" s="537">
        <v>1</v>
      </c>
      <c r="D283" s="538">
        <v>0.95659582999198078</v>
      </c>
      <c r="E283" s="539"/>
      <c r="F283" s="540"/>
      <c r="G283" s="538">
        <v>4.1198877305533281E-2</v>
      </c>
      <c r="H283" s="540"/>
      <c r="I283" s="284">
        <v>2.0048115477145148E-3</v>
      </c>
      <c r="J283" s="284">
        <v>2.0048115477145148E-4</v>
      </c>
    </row>
    <row r="284" spans="2:10" s="4" customFormat="1" hidden="1" outlineLevel="1" x14ac:dyDescent="0.25">
      <c r="B284" s="71" t="s">
        <v>95</v>
      </c>
      <c r="C284" s="537">
        <v>1</v>
      </c>
      <c r="D284" s="538">
        <v>0.96697916666666661</v>
      </c>
      <c r="E284" s="539"/>
      <c r="F284" s="540"/>
      <c r="G284" s="538">
        <v>3.1458333333333331E-2</v>
      </c>
      <c r="H284" s="540"/>
      <c r="I284" s="284">
        <v>1.0416666666666667E-3</v>
      </c>
      <c r="J284" s="284">
        <v>5.2083333333333333E-4</v>
      </c>
    </row>
    <row r="285" spans="2:10" s="4" customFormat="1" hidden="1" outlineLevel="1" x14ac:dyDescent="0.25">
      <c r="B285" s="71" t="s">
        <v>96</v>
      </c>
      <c r="C285" s="537">
        <v>1</v>
      </c>
      <c r="D285" s="538">
        <v>0.98036930249677934</v>
      </c>
      <c r="E285" s="539"/>
      <c r="F285" s="540"/>
      <c r="G285" s="538">
        <v>1.7360898104410771E-2</v>
      </c>
      <c r="H285" s="540"/>
      <c r="I285" s="284">
        <v>1.4109563830439851E-3</v>
      </c>
      <c r="J285" s="284">
        <v>8.5884301576590397E-4</v>
      </c>
    </row>
    <row r="286" spans="2:10" s="4" customFormat="1" hidden="1" outlineLevel="1" x14ac:dyDescent="0.25">
      <c r="B286" s="71" t="s">
        <v>97</v>
      </c>
      <c r="C286" s="537">
        <v>1</v>
      </c>
      <c r="D286" s="538">
        <v>0.97108451646472904</v>
      </c>
      <c r="E286" s="539"/>
      <c r="F286" s="540"/>
      <c r="G286" s="538">
        <v>2.5347506132461162E-2</v>
      </c>
      <c r="H286" s="540"/>
      <c r="I286" s="284">
        <v>2.3786516018731883E-3</v>
      </c>
      <c r="J286" s="284">
        <v>1.1893258009365941E-3</v>
      </c>
    </row>
    <row r="287" spans="2:10" s="4" customFormat="1" hidden="1" outlineLevel="1" x14ac:dyDescent="0.25">
      <c r="B287" s="71" t="s">
        <v>98</v>
      </c>
      <c r="C287" s="537">
        <v>1</v>
      </c>
      <c r="D287" s="538">
        <v>0.94481697262833897</v>
      </c>
      <c r="E287" s="539"/>
      <c r="F287" s="540"/>
      <c r="G287" s="538">
        <v>5.0126415301747829E-2</v>
      </c>
      <c r="H287" s="540"/>
      <c r="I287" s="284">
        <v>5.056612069913158E-3</v>
      </c>
      <c r="J287" s="284">
        <v>0</v>
      </c>
    </row>
    <row r="288" spans="2:10" s="4" customFormat="1" hidden="1" outlineLevel="1" x14ac:dyDescent="0.25">
      <c r="B288" s="71" t="s">
        <v>99</v>
      </c>
      <c r="C288" s="537">
        <v>1</v>
      </c>
      <c r="D288" s="538">
        <v>0.9601800215243127</v>
      </c>
      <c r="E288" s="539"/>
      <c r="F288" s="540"/>
      <c r="G288" s="538">
        <v>3.5123764797964974E-2</v>
      </c>
      <c r="H288" s="540"/>
      <c r="I288" s="284">
        <v>3.913511398101947E-3</v>
      </c>
      <c r="J288" s="284">
        <v>7.8270227962038937E-4</v>
      </c>
    </row>
    <row r="289" spans="2:10" s="4" customFormat="1" hidden="1" outlineLevel="1" x14ac:dyDescent="0.25">
      <c r="B289" s="71" t="s">
        <v>100</v>
      </c>
      <c r="C289" s="537">
        <v>1</v>
      </c>
      <c r="D289" s="538">
        <v>0.96547809829059827</v>
      </c>
      <c r="E289" s="539"/>
      <c r="F289" s="540"/>
      <c r="G289" s="538">
        <v>2.65758547008547E-2</v>
      </c>
      <c r="H289" s="540"/>
      <c r="I289" s="284">
        <v>7.478632478632479E-3</v>
      </c>
      <c r="J289" s="284">
        <v>4.6741452991452993E-4</v>
      </c>
    </row>
    <row r="290" spans="2:10" s="4" customFormat="1" hidden="1" outlineLevel="1" x14ac:dyDescent="0.25">
      <c r="B290" s="71" t="s">
        <v>101</v>
      </c>
      <c r="C290" s="537">
        <v>1</v>
      </c>
      <c r="D290" s="538">
        <v>0.96659304251794587</v>
      </c>
      <c r="E290" s="539"/>
      <c r="F290" s="540"/>
      <c r="G290" s="538">
        <v>2.7471010491441194E-2</v>
      </c>
      <c r="H290" s="540"/>
      <c r="I290" s="284">
        <v>5.1076753175041418E-3</v>
      </c>
      <c r="J290" s="284">
        <v>8.2827167310877965E-4</v>
      </c>
    </row>
    <row r="291" spans="2:10" s="4" customFormat="1" ht="15.75" collapsed="1" x14ac:dyDescent="0.25">
      <c r="B291" s="101">
        <v>1998</v>
      </c>
      <c r="C291" s="541">
        <v>1</v>
      </c>
      <c r="D291" s="542">
        <v>0.96434196856463017</v>
      </c>
      <c r="E291" s="543"/>
      <c r="F291" s="544"/>
      <c r="G291" s="542">
        <v>3.1730285867488855E-2</v>
      </c>
      <c r="H291" s="544"/>
      <c r="I291" s="287">
        <v>3.2842923690472202E-3</v>
      </c>
      <c r="J291" s="287">
        <v>6.4345319883374102E-4</v>
      </c>
    </row>
    <row r="292" spans="2:10" s="4" customFormat="1" hidden="1" outlineLevel="1" x14ac:dyDescent="0.25">
      <c r="B292" s="71" t="s">
        <v>90</v>
      </c>
      <c r="C292" s="537">
        <v>1</v>
      </c>
      <c r="D292" s="538">
        <v>0.95708124160362018</v>
      </c>
      <c r="E292" s="539"/>
      <c r="F292" s="540"/>
      <c r="G292" s="538">
        <v>3.9312734214805911E-2</v>
      </c>
      <c r="H292" s="540"/>
      <c r="I292" s="284">
        <v>2.5454288340521812E-3</v>
      </c>
      <c r="J292" s="284">
        <v>1.0605953475217422E-3</v>
      </c>
    </row>
    <row r="293" spans="2:10" s="4" customFormat="1" hidden="1" outlineLevel="1" x14ac:dyDescent="0.25">
      <c r="B293" s="71" t="s">
        <v>91</v>
      </c>
      <c r="C293" s="537">
        <v>1</v>
      </c>
      <c r="D293" s="538">
        <v>0.96801428803377176</v>
      </c>
      <c r="E293" s="539"/>
      <c r="F293" s="540"/>
      <c r="G293" s="538">
        <v>2.8007793472966391E-2</v>
      </c>
      <c r="H293" s="540"/>
      <c r="I293" s="284">
        <v>2.2730962818639389E-3</v>
      </c>
      <c r="J293" s="284">
        <v>1.7048222113979542E-3</v>
      </c>
    </row>
    <row r="294" spans="2:10" s="4" customFormat="1" hidden="1" outlineLevel="1" x14ac:dyDescent="0.25">
      <c r="B294" s="71" t="s">
        <v>92</v>
      </c>
      <c r="C294" s="537">
        <v>1</v>
      </c>
      <c r="D294" s="538">
        <v>0.97171353826030082</v>
      </c>
      <c r="E294" s="539"/>
      <c r="F294" s="540"/>
      <c r="G294" s="538">
        <v>2.4362328319162851E-2</v>
      </c>
      <c r="H294" s="540"/>
      <c r="I294" s="284">
        <v>2.37083060824068E-3</v>
      </c>
      <c r="J294" s="284">
        <v>1.553302812295618E-3</v>
      </c>
    </row>
    <row r="295" spans="2:10" s="4" customFormat="1" hidden="1" outlineLevel="1" x14ac:dyDescent="0.25">
      <c r="B295" s="71" t="s">
        <v>93</v>
      </c>
      <c r="C295" s="537">
        <v>1</v>
      </c>
      <c r="D295" s="538">
        <v>0.97273256297281574</v>
      </c>
      <c r="E295" s="539"/>
      <c r="F295" s="540"/>
      <c r="G295" s="538">
        <v>2.3609610108903483E-2</v>
      </c>
      <c r="H295" s="540"/>
      <c r="I295" s="284">
        <v>2.7433701887106159E-3</v>
      </c>
      <c r="J295" s="284">
        <v>9.1445672957020537E-4</v>
      </c>
    </row>
    <row r="296" spans="2:10" s="4" customFormat="1" hidden="1" outlineLevel="1" x14ac:dyDescent="0.25">
      <c r="B296" s="71" t="s">
        <v>94</v>
      </c>
      <c r="C296" s="537">
        <v>1</v>
      </c>
      <c r="D296" s="538">
        <v>0.96478873239436624</v>
      </c>
      <c r="E296" s="539"/>
      <c r="F296" s="540"/>
      <c r="G296" s="538">
        <v>3.3632831471588152E-2</v>
      </c>
      <c r="H296" s="540"/>
      <c r="I296" s="284">
        <v>6.0709082078678968E-4</v>
      </c>
      <c r="J296" s="284">
        <v>9.7134531325886349E-4</v>
      </c>
    </row>
    <row r="297" spans="2:10" s="4" customFormat="1" hidden="1" outlineLevel="1" x14ac:dyDescent="0.25">
      <c r="B297" s="71" t="s">
        <v>95</v>
      </c>
      <c r="C297" s="537">
        <v>1</v>
      </c>
      <c r="D297" s="538">
        <v>0.96124567474048439</v>
      </c>
      <c r="E297" s="539"/>
      <c r="F297" s="540"/>
      <c r="G297" s="538">
        <v>3.7469105289174492E-2</v>
      </c>
      <c r="H297" s="540"/>
      <c r="I297" s="284">
        <v>1.1863568956994562E-3</v>
      </c>
      <c r="J297" s="284">
        <v>9.8863074641621353E-5</v>
      </c>
    </row>
    <row r="298" spans="2:10" s="4" customFormat="1" hidden="1" outlineLevel="1" x14ac:dyDescent="0.25">
      <c r="B298" s="71" t="s">
        <v>96</v>
      </c>
      <c r="C298" s="537">
        <v>1</v>
      </c>
      <c r="D298" s="538">
        <v>0.96955073744307751</v>
      </c>
      <c r="E298" s="539"/>
      <c r="F298" s="540"/>
      <c r="G298" s="538">
        <v>2.8682117854958201E-2</v>
      </c>
      <c r="H298" s="540"/>
      <c r="I298" s="284">
        <v>1.0195065588255285E-3</v>
      </c>
      <c r="J298" s="284">
        <v>7.4763814313872083E-4</v>
      </c>
    </row>
    <row r="299" spans="2:10" s="4" customFormat="1" hidden="1" outlineLevel="1" x14ac:dyDescent="0.25">
      <c r="B299" s="71" t="s">
        <v>97</v>
      </c>
      <c r="C299" s="537">
        <v>1</v>
      </c>
      <c r="D299" s="538">
        <v>0.97510004446420628</v>
      </c>
      <c r="E299" s="539"/>
      <c r="F299" s="540"/>
      <c r="G299" s="538">
        <v>2.2973173262190602E-2</v>
      </c>
      <c r="H299" s="540"/>
      <c r="I299" s="284">
        <v>9.6339113680154141E-4</v>
      </c>
      <c r="J299" s="284">
        <v>9.6339113680154141E-4</v>
      </c>
    </row>
    <row r="300" spans="2:10" s="4" customFormat="1" hidden="1" outlineLevel="1" x14ac:dyDescent="0.25">
      <c r="B300" s="71" t="s">
        <v>98</v>
      </c>
      <c r="C300" s="537">
        <v>1</v>
      </c>
      <c r="D300" s="538">
        <v>0.95185522422035052</v>
      </c>
      <c r="E300" s="539"/>
      <c r="F300" s="540"/>
      <c r="G300" s="538">
        <v>4.5868427043022991E-2</v>
      </c>
      <c r="H300" s="540"/>
      <c r="I300" s="284">
        <v>9.1053949465058051E-4</v>
      </c>
      <c r="J300" s="284">
        <v>1.3658092419758707E-3</v>
      </c>
    </row>
    <row r="301" spans="2:10" s="4" customFormat="1" hidden="1" outlineLevel="1" x14ac:dyDescent="0.25">
      <c r="B301" s="71" t="s">
        <v>99</v>
      </c>
      <c r="C301" s="537">
        <v>1</v>
      </c>
      <c r="D301" s="538">
        <v>0.97384858832347798</v>
      </c>
      <c r="E301" s="539"/>
      <c r="F301" s="540"/>
      <c r="G301" s="538">
        <v>2.3319730157408177E-2</v>
      </c>
      <c r="H301" s="540"/>
      <c r="I301" s="284">
        <v>2.4985425168651621E-3</v>
      </c>
      <c r="J301" s="284">
        <v>3.3313900224868825E-4</v>
      </c>
    </row>
    <row r="302" spans="2:10" s="4" customFormat="1" hidden="1" outlineLevel="1" x14ac:dyDescent="0.25">
      <c r="B302" s="71" t="s">
        <v>100</v>
      </c>
      <c r="C302" s="537">
        <v>1</v>
      </c>
      <c r="D302" s="538">
        <v>0.96265761396702232</v>
      </c>
      <c r="E302" s="539"/>
      <c r="F302" s="540"/>
      <c r="G302" s="538">
        <v>3.362431296475913E-2</v>
      </c>
      <c r="H302" s="540"/>
      <c r="I302" s="284">
        <v>1.859036534109279E-3</v>
      </c>
      <c r="J302" s="284">
        <v>1.859036534109279E-3</v>
      </c>
    </row>
    <row r="303" spans="2:10" s="4" customFormat="1" hidden="1" outlineLevel="1" x14ac:dyDescent="0.25">
      <c r="B303" s="71" t="s">
        <v>101</v>
      </c>
      <c r="C303" s="537">
        <v>1</v>
      </c>
      <c r="D303" s="538">
        <v>0.96635191846522783</v>
      </c>
      <c r="E303" s="539"/>
      <c r="F303" s="540"/>
      <c r="G303" s="538">
        <v>2.922661870503597E-2</v>
      </c>
      <c r="H303" s="540"/>
      <c r="I303" s="284">
        <v>3.4472422062350118E-3</v>
      </c>
      <c r="J303" s="284">
        <v>9.7422062350119906E-4</v>
      </c>
    </row>
    <row r="304" spans="2:10" s="4" customFormat="1" ht="15.75" collapsed="1" x14ac:dyDescent="0.25">
      <c r="B304" s="101">
        <v>1997</v>
      </c>
      <c r="C304" s="541">
        <v>1</v>
      </c>
      <c r="D304" s="542">
        <v>0.96669425338516857</v>
      </c>
      <c r="E304" s="543"/>
      <c r="F304" s="544"/>
      <c r="G304" s="542">
        <v>3.0322208235678667E-2</v>
      </c>
      <c r="H304" s="544"/>
      <c r="I304" s="287">
        <v>1.9333885067703371E-3</v>
      </c>
      <c r="J304" s="287">
        <v>1.0501498723824493E-3</v>
      </c>
    </row>
    <row r="305" spans="2:10" s="4" customFormat="1" hidden="1" outlineLevel="1" x14ac:dyDescent="0.25">
      <c r="B305" s="71" t="s">
        <v>90</v>
      </c>
      <c r="C305" s="537">
        <v>1</v>
      </c>
      <c r="D305" s="538">
        <v>0.95500782472613455</v>
      </c>
      <c r="E305" s="539"/>
      <c r="F305" s="540"/>
      <c r="G305" s="538">
        <v>0.62456964006259785</v>
      </c>
      <c r="H305" s="540"/>
      <c r="I305" s="284">
        <v>8.6071987480438184E-4</v>
      </c>
      <c r="J305" s="284">
        <v>2.7386541471048514E-3</v>
      </c>
    </row>
    <row r="306" spans="2:10" s="4" customFormat="1" hidden="1" outlineLevel="1" x14ac:dyDescent="0.25">
      <c r="B306" s="71" t="s">
        <v>91</v>
      </c>
      <c r="C306" s="537">
        <v>1</v>
      </c>
      <c r="D306" s="538">
        <v>0.95833333333333337</v>
      </c>
      <c r="E306" s="539"/>
      <c r="F306" s="540"/>
      <c r="G306" s="538">
        <v>3.8455362877328196E-2</v>
      </c>
      <c r="H306" s="540"/>
      <c r="I306" s="284">
        <v>1.5253692999357739E-3</v>
      </c>
      <c r="J306" s="284">
        <v>1.6859344894026974E-3</v>
      </c>
    </row>
    <row r="307" spans="2:10" s="4" customFormat="1" hidden="1" outlineLevel="1" x14ac:dyDescent="0.25">
      <c r="B307" s="71" t="s">
        <v>92</v>
      </c>
      <c r="C307" s="537">
        <v>1</v>
      </c>
      <c r="D307" s="538">
        <v>0.97416267942583734</v>
      </c>
      <c r="E307" s="539"/>
      <c r="F307" s="540"/>
      <c r="G307" s="538">
        <v>2.2705524140930841E-2</v>
      </c>
      <c r="H307" s="540"/>
      <c r="I307" s="284">
        <v>1.3049151805132667E-3</v>
      </c>
      <c r="J307" s="284">
        <v>1.8268812527185733E-3</v>
      </c>
    </row>
    <row r="308" spans="2:10" s="4" customFormat="1" hidden="1" outlineLevel="1" x14ac:dyDescent="0.25">
      <c r="B308" s="71" t="s">
        <v>93</v>
      </c>
      <c r="C308" s="537">
        <v>1</v>
      </c>
      <c r="D308" s="538">
        <v>0.96701030927835052</v>
      </c>
      <c r="E308" s="539"/>
      <c r="F308" s="540"/>
      <c r="G308" s="538">
        <v>3.0338733431516936E-2</v>
      </c>
      <c r="H308" s="540"/>
      <c r="I308" s="284">
        <v>1.1782032400589101E-3</v>
      </c>
      <c r="J308" s="284">
        <v>1.4727540500736377E-3</v>
      </c>
    </row>
    <row r="309" spans="2:10" s="4" customFormat="1" hidden="1" outlineLevel="1" x14ac:dyDescent="0.25">
      <c r="B309" s="71" t="s">
        <v>94</v>
      </c>
      <c r="C309" s="537">
        <v>1</v>
      </c>
      <c r="D309" s="538">
        <v>1.3282535401213755</v>
      </c>
      <c r="E309" s="539"/>
      <c r="F309" s="540"/>
      <c r="G309" s="538">
        <v>4.1672285906945383E-2</v>
      </c>
      <c r="H309" s="540"/>
      <c r="I309" s="284">
        <v>1.6183412002697235E-3</v>
      </c>
      <c r="J309" s="284">
        <v>2.0229265003371545E-3</v>
      </c>
    </row>
    <row r="310" spans="2:10" s="4" customFormat="1" hidden="1" outlineLevel="1" x14ac:dyDescent="0.25">
      <c r="B310" s="71" t="s">
        <v>95</v>
      </c>
      <c r="C310" s="537">
        <v>1</v>
      </c>
      <c r="D310" s="538">
        <v>0.94849835757860157</v>
      </c>
      <c r="E310" s="539"/>
      <c r="F310" s="540"/>
      <c r="G310" s="538">
        <v>4.9155326137963397E-2</v>
      </c>
      <c r="H310" s="540"/>
      <c r="I310" s="284">
        <v>1.5251055842327545E-3</v>
      </c>
      <c r="J310" s="284">
        <v>8.2121069920225247E-4</v>
      </c>
    </row>
    <row r="311" spans="2:10" s="4" customFormat="1" hidden="1" outlineLevel="1" x14ac:dyDescent="0.25">
      <c r="B311" s="71" t="s">
        <v>96</v>
      </c>
      <c r="C311" s="537">
        <v>1</v>
      </c>
      <c r="D311" s="538">
        <v>0.9687057713476962</v>
      </c>
      <c r="E311" s="539"/>
      <c r="F311" s="540"/>
      <c r="G311" s="538">
        <v>2.9485768202547571E-2</v>
      </c>
      <c r="H311" s="540"/>
      <c r="I311" s="284">
        <v>1.1794307281019027E-3</v>
      </c>
      <c r="J311" s="284">
        <v>6.2902972165434817E-4</v>
      </c>
    </row>
    <row r="312" spans="2:10" s="4" customFormat="1" hidden="1" outlineLevel="1" x14ac:dyDescent="0.25">
      <c r="B312" s="71" t="s">
        <v>97</v>
      </c>
      <c r="C312" s="537">
        <v>1</v>
      </c>
      <c r="D312" s="538">
        <v>0.97319479612328652</v>
      </c>
      <c r="E312" s="539"/>
      <c r="F312" s="540"/>
      <c r="G312" s="538">
        <v>2.383654937570942E-2</v>
      </c>
      <c r="H312" s="540"/>
      <c r="I312" s="284">
        <v>1.1350737797956867E-3</v>
      </c>
      <c r="J312" s="284">
        <v>1.833580721208417E-3</v>
      </c>
    </row>
    <row r="313" spans="2:10" s="4" customFormat="1" hidden="1" outlineLevel="1" x14ac:dyDescent="0.25">
      <c r="B313" s="71" t="s">
        <v>98</v>
      </c>
      <c r="C313" s="537">
        <v>1</v>
      </c>
      <c r="D313" s="538">
        <v>0.94384851138353765</v>
      </c>
      <c r="E313" s="539"/>
      <c r="F313" s="540"/>
      <c r="G313" s="538">
        <v>5.1773204903677761E-2</v>
      </c>
      <c r="H313" s="540"/>
      <c r="I313" s="284">
        <v>3.2837127845884414E-3</v>
      </c>
      <c r="J313" s="284">
        <v>1.0945709281961471E-3</v>
      </c>
    </row>
    <row r="314" spans="2:10" s="4" customFormat="1" hidden="1" outlineLevel="1" x14ac:dyDescent="0.25">
      <c r="B314" s="71" t="s">
        <v>99</v>
      </c>
      <c r="C314" s="537">
        <v>1</v>
      </c>
      <c r="D314" s="538">
        <v>0.97561947255198789</v>
      </c>
      <c r="E314" s="539"/>
      <c r="F314" s="540"/>
      <c r="G314" s="538">
        <v>2.2707353995697555E-2</v>
      </c>
      <c r="H314" s="540"/>
      <c r="I314" s="284">
        <v>1.3544737471117838E-3</v>
      </c>
      <c r="J314" s="284">
        <v>3.1869970520277268E-4</v>
      </c>
    </row>
    <row r="315" spans="2:10" s="4" customFormat="1" hidden="1" outlineLevel="1" x14ac:dyDescent="0.25">
      <c r="B315" s="71" t="s">
        <v>100</v>
      </c>
      <c r="C315" s="537">
        <v>1</v>
      </c>
      <c r="D315" s="538">
        <v>0.96405885663745272</v>
      </c>
      <c r="E315" s="539"/>
      <c r="F315" s="540"/>
      <c r="G315" s="538">
        <v>3.2885744150518613E-2</v>
      </c>
      <c r="H315" s="540"/>
      <c r="I315" s="284">
        <v>2.5729677574977887E-3</v>
      </c>
      <c r="J315" s="284">
        <v>4.824314545308354E-4</v>
      </c>
    </row>
    <row r="316" spans="2:10" s="4" customFormat="1" hidden="1" outlineLevel="1" x14ac:dyDescent="0.25">
      <c r="B316" s="71" t="s">
        <v>101</v>
      </c>
      <c r="C316" s="537">
        <v>1</v>
      </c>
      <c r="D316" s="538">
        <v>0.97159244264507427</v>
      </c>
      <c r="E316" s="539"/>
      <c r="F316" s="540"/>
      <c r="G316" s="538">
        <v>2.6450742240215923E-2</v>
      </c>
      <c r="H316" s="540"/>
      <c r="I316" s="284">
        <v>1.4844804318488529E-3</v>
      </c>
      <c r="J316" s="284">
        <v>4.7233468286099863E-4</v>
      </c>
    </row>
    <row r="317" spans="2:10" s="4" customFormat="1" ht="15.75" collapsed="1" x14ac:dyDescent="0.25">
      <c r="B317" s="101">
        <v>1996</v>
      </c>
      <c r="C317" s="541">
        <v>1</v>
      </c>
      <c r="D317" s="542">
        <v>0.98437890711186293</v>
      </c>
      <c r="E317" s="543"/>
      <c r="F317" s="544"/>
      <c r="G317" s="542">
        <v>8.8004706920644257E-2</v>
      </c>
      <c r="H317" s="544"/>
      <c r="I317" s="287">
        <v>1.5518128999043907E-3</v>
      </c>
      <c r="J317" s="287">
        <v>1.2502757961314996E-3</v>
      </c>
    </row>
    <row r="318" spans="2:10" s="4" customFormat="1" hidden="1" outlineLevel="1" x14ac:dyDescent="0.25">
      <c r="B318" s="71" t="s">
        <v>90</v>
      </c>
      <c r="C318" s="537">
        <v>1</v>
      </c>
      <c r="D318" s="538">
        <v>0.95663202683904758</v>
      </c>
      <c r="E318" s="539"/>
      <c r="F318" s="540"/>
      <c r="G318" s="538">
        <v>3.9767613124948857E-2</v>
      </c>
      <c r="H318" s="540"/>
      <c r="I318" s="284">
        <v>2.3729645691841911E-3</v>
      </c>
      <c r="J318" s="284">
        <v>1.2273954668194091E-3</v>
      </c>
    </row>
    <row r="319" spans="2:10" s="4" customFormat="1" hidden="1" outlineLevel="1" x14ac:dyDescent="0.25">
      <c r="B319" s="71" t="s">
        <v>91</v>
      </c>
      <c r="C319" s="537">
        <v>1</v>
      </c>
      <c r="D319" s="538">
        <v>0.95027242065207995</v>
      </c>
      <c r="E319" s="539"/>
      <c r="F319" s="540"/>
      <c r="G319" s="538">
        <v>4.7306062440543112E-2</v>
      </c>
      <c r="H319" s="540"/>
      <c r="I319" s="284">
        <v>1.9026204272247686E-3</v>
      </c>
      <c r="J319" s="284">
        <v>5.1889648015220969E-4</v>
      </c>
    </row>
    <row r="320" spans="2:10" s="4" customFormat="1" hidden="1" outlineLevel="1" x14ac:dyDescent="0.25">
      <c r="B320" s="71" t="s">
        <v>92</v>
      </c>
      <c r="C320" s="537">
        <v>1</v>
      </c>
      <c r="D320" s="538">
        <v>0.9666211204372438</v>
      </c>
      <c r="E320" s="539"/>
      <c r="F320" s="540"/>
      <c r="G320" s="538">
        <v>3.0646105797384346E-2</v>
      </c>
      <c r="H320" s="540"/>
      <c r="I320" s="284">
        <v>1.463985945734921E-3</v>
      </c>
      <c r="J320" s="284">
        <v>1.2687878196369314E-3</v>
      </c>
    </row>
    <row r="321" spans="2:10" s="4" customFormat="1" hidden="1" outlineLevel="1" x14ac:dyDescent="0.25">
      <c r="B321" s="71" t="s">
        <v>93</v>
      </c>
      <c r="C321" s="537">
        <v>1</v>
      </c>
      <c r="D321" s="538">
        <v>0.97173538648566504</v>
      </c>
      <c r="E321" s="539"/>
      <c r="F321" s="540"/>
      <c r="G321" s="538">
        <v>2.4718873467733767E-2</v>
      </c>
      <c r="H321" s="540"/>
      <c r="I321" s="284">
        <v>1.8235234525377367E-3</v>
      </c>
      <c r="J321" s="284">
        <v>1.7222165940634182E-3</v>
      </c>
    </row>
    <row r="322" spans="2:10" s="4" customFormat="1" hidden="1" outlineLevel="1" x14ac:dyDescent="0.25">
      <c r="B322" s="71" t="s">
        <v>94</v>
      </c>
      <c r="C322" s="537">
        <v>1</v>
      </c>
      <c r="D322" s="538">
        <v>0.96164290563475896</v>
      </c>
      <c r="E322" s="539"/>
      <c r="F322" s="540"/>
      <c r="G322" s="538">
        <v>3.7338764426340799E-2</v>
      </c>
      <c r="H322" s="540"/>
      <c r="I322" s="284">
        <v>6.7888662593346908E-4</v>
      </c>
      <c r="J322" s="284">
        <v>3.3944331296673454E-4</v>
      </c>
    </row>
    <row r="323" spans="2:10" s="4" customFormat="1" hidden="1" outlineLevel="1" x14ac:dyDescent="0.25">
      <c r="B323" s="71" t="s">
        <v>95</v>
      </c>
      <c r="C323" s="537">
        <v>1</v>
      </c>
      <c r="D323" s="538">
        <v>0.96144749290444653</v>
      </c>
      <c r="E323" s="539"/>
      <c r="F323" s="540"/>
      <c r="G323" s="538">
        <v>3.6423841059602648E-2</v>
      </c>
      <c r="H323" s="540"/>
      <c r="I323" s="284">
        <v>1.7738883632923369E-3</v>
      </c>
      <c r="J323" s="284">
        <v>3.5477767265846736E-4</v>
      </c>
    </row>
    <row r="324" spans="2:10" s="4" customFormat="1" hidden="1" outlineLevel="1" x14ac:dyDescent="0.25">
      <c r="B324" s="71" t="s">
        <v>96</v>
      </c>
      <c r="C324" s="537">
        <v>1</v>
      </c>
      <c r="D324" s="538">
        <v>0.97068296851377112</v>
      </c>
      <c r="E324" s="539"/>
      <c r="F324" s="540"/>
      <c r="G324" s="538">
        <v>2.7279300598172615E-2</v>
      </c>
      <c r="H324" s="540"/>
      <c r="I324" s="284">
        <v>7.2306579898770787E-4</v>
      </c>
      <c r="J324" s="284">
        <v>1.3146650890685598E-3</v>
      </c>
    </row>
    <row r="325" spans="2:10" s="4" customFormat="1" hidden="1" outlineLevel="1" x14ac:dyDescent="0.25">
      <c r="B325" s="71" t="s">
        <v>97</v>
      </c>
      <c r="C325" s="537">
        <v>1</v>
      </c>
      <c r="D325" s="538">
        <v>0.96933728981206724</v>
      </c>
      <c r="E325" s="539"/>
      <c r="F325" s="540"/>
      <c r="G325" s="538">
        <v>2.8594550849743727E-2</v>
      </c>
      <c r="H325" s="540"/>
      <c r="I325" s="284">
        <v>1.0790396547073105E-3</v>
      </c>
      <c r="J325" s="284">
        <v>9.8911968348170125E-4</v>
      </c>
    </row>
    <row r="326" spans="2:10" s="4" customFormat="1" hidden="1" outlineLevel="1" x14ac:dyDescent="0.25">
      <c r="B326" s="71" t="s">
        <v>98</v>
      </c>
      <c r="C326" s="537">
        <v>1</v>
      </c>
      <c r="D326" s="538">
        <v>0.95038120234970624</v>
      </c>
      <c r="E326" s="539"/>
      <c r="F326" s="540"/>
      <c r="G326" s="538">
        <v>4.6994125734283215E-2</v>
      </c>
      <c r="H326" s="540"/>
      <c r="I326" s="284">
        <v>2.3747031621047369E-3</v>
      </c>
      <c r="J326" s="284">
        <v>2.4996875390576176E-4</v>
      </c>
    </row>
    <row r="327" spans="2:10" s="4" customFormat="1" hidden="1" outlineLevel="1" x14ac:dyDescent="0.25">
      <c r="B327" s="71" t="s">
        <v>99</v>
      </c>
      <c r="C327" s="537">
        <v>1</v>
      </c>
      <c r="D327" s="538">
        <v>0.95539400466702562</v>
      </c>
      <c r="E327" s="539"/>
      <c r="F327" s="540"/>
      <c r="G327" s="538">
        <v>4.2451983485909173E-2</v>
      </c>
      <c r="H327" s="540"/>
      <c r="I327" s="284">
        <v>1.7052593789265841E-3</v>
      </c>
      <c r="J327" s="284">
        <v>4.4875246813857474E-4</v>
      </c>
    </row>
    <row r="328" spans="2:10" s="4" customFormat="1" hidden="1" outlineLevel="1" x14ac:dyDescent="0.25">
      <c r="B328" s="71" t="s">
        <v>100</v>
      </c>
      <c r="C328" s="537">
        <v>1</v>
      </c>
      <c r="D328" s="538">
        <v>0.95561575328193371</v>
      </c>
      <c r="E328" s="539"/>
      <c r="F328" s="540"/>
      <c r="G328" s="538">
        <v>3.8237132735986661E-2</v>
      </c>
      <c r="H328" s="540"/>
      <c r="I328" s="284">
        <v>4.6884767659929154E-3</v>
      </c>
      <c r="J328" s="284">
        <v>1.4586372160866848E-3</v>
      </c>
    </row>
    <row r="329" spans="2:10" s="4" customFormat="1" hidden="1" outlineLevel="1" x14ac:dyDescent="0.25">
      <c r="B329" s="71" t="s">
        <v>101</v>
      </c>
      <c r="C329" s="537">
        <v>1</v>
      </c>
      <c r="D329" s="538">
        <v>0.96718972895863053</v>
      </c>
      <c r="E329" s="539"/>
      <c r="F329" s="540"/>
      <c r="G329" s="538">
        <v>3.6772864162307815E-2</v>
      </c>
      <c r="H329" s="540"/>
      <c r="I329" s="284">
        <v>1.6642891107941037E-3</v>
      </c>
      <c r="J329" s="284">
        <v>2.4568077349817721E-3</v>
      </c>
    </row>
    <row r="330" spans="2:10" s="4" customFormat="1" ht="15.75" collapsed="1" x14ac:dyDescent="0.25">
      <c r="B330" s="101">
        <v>1995</v>
      </c>
      <c r="C330" s="541">
        <v>1</v>
      </c>
      <c r="D330" s="542">
        <v>0.96188939234063686</v>
      </c>
      <c r="E330" s="543"/>
      <c r="F330" s="544"/>
      <c r="G330" s="542">
        <v>3.6015765625969837E-2</v>
      </c>
      <c r="H330" s="544"/>
      <c r="I330" s="287">
        <v>1.8000124138787164E-3</v>
      </c>
      <c r="J330" s="287">
        <v>1.0862143876854322E-3</v>
      </c>
    </row>
    <row r="331" spans="2:10" s="4" customFormat="1" hidden="1" outlineLevel="1" x14ac:dyDescent="0.25">
      <c r="B331" s="71" t="s">
        <v>90</v>
      </c>
      <c r="C331" s="537">
        <v>1</v>
      </c>
      <c r="D331" s="538">
        <v>0.9434451602108257</v>
      </c>
      <c r="E331" s="539"/>
      <c r="F331" s="540"/>
      <c r="G331" s="538">
        <v>5.2706433531331046E-2</v>
      </c>
      <c r="H331" s="540"/>
      <c r="I331" s="284">
        <v>1.6732201121057474E-3</v>
      </c>
      <c r="J331" s="284">
        <v>2.175186145737472E-3</v>
      </c>
    </row>
    <row r="332" spans="2:10" s="4" customFormat="1" hidden="1" outlineLevel="1" x14ac:dyDescent="0.25">
      <c r="B332" s="71" t="s">
        <v>91</v>
      </c>
      <c r="C332" s="537">
        <v>1</v>
      </c>
      <c r="D332" s="538">
        <v>0.97115468409586059</v>
      </c>
      <c r="E332" s="539"/>
      <c r="F332" s="540"/>
      <c r="G332" s="538">
        <v>2.6840958605664489E-2</v>
      </c>
      <c r="H332" s="540"/>
      <c r="I332" s="284">
        <v>7.8431372549019605E-4</v>
      </c>
      <c r="J332" s="284">
        <v>1.2200435729847494E-3</v>
      </c>
    </row>
    <row r="333" spans="2:10" s="4" customFormat="1" hidden="1" outlineLevel="1" x14ac:dyDescent="0.25">
      <c r="B333" s="71" t="s">
        <v>92</v>
      </c>
      <c r="C333" s="537">
        <v>1</v>
      </c>
      <c r="D333" s="538">
        <v>0.82651205093224189</v>
      </c>
      <c r="E333" s="539"/>
      <c r="F333" s="540"/>
      <c r="G333" s="538">
        <v>0.16814461118690313</v>
      </c>
      <c r="H333" s="540"/>
      <c r="I333" s="284">
        <v>2.8422010004547521E-3</v>
      </c>
      <c r="J333" s="284">
        <v>2.5011368804001817E-3</v>
      </c>
    </row>
    <row r="334" spans="2:10" s="4" customFormat="1" hidden="1" outlineLevel="1" x14ac:dyDescent="0.25">
      <c r="B334" s="71" t="s">
        <v>93</v>
      </c>
      <c r="C334" s="537">
        <v>1</v>
      </c>
      <c r="D334" s="538">
        <v>0.96934166266218169</v>
      </c>
      <c r="E334" s="539"/>
      <c r="F334" s="540"/>
      <c r="G334" s="538">
        <v>2.7486785199423353E-2</v>
      </c>
      <c r="H334" s="540"/>
      <c r="I334" s="284">
        <v>2.8832292167227293E-3</v>
      </c>
      <c r="J334" s="284">
        <v>2.8832292167227293E-4</v>
      </c>
    </row>
    <row r="335" spans="2:10" s="4" customFormat="1" hidden="1" outlineLevel="1" x14ac:dyDescent="0.25">
      <c r="B335" s="71" t="s">
        <v>94</v>
      </c>
      <c r="C335" s="537">
        <v>1</v>
      </c>
      <c r="D335" s="538">
        <v>0.95979643765903311</v>
      </c>
      <c r="E335" s="539"/>
      <c r="F335" s="540"/>
      <c r="G335" s="538">
        <v>3.7022900763358776E-2</v>
      </c>
      <c r="H335" s="540"/>
      <c r="I335" s="284">
        <v>2.2900763358778627E-3</v>
      </c>
      <c r="J335" s="284">
        <v>8.9058524173027994E-4</v>
      </c>
    </row>
    <row r="336" spans="2:10" s="4" customFormat="1" hidden="1" outlineLevel="1" x14ac:dyDescent="0.25">
      <c r="B336" s="71" t="s">
        <v>95</v>
      </c>
      <c r="C336" s="537">
        <v>1</v>
      </c>
      <c r="D336" s="538">
        <v>0.96722679060898586</v>
      </c>
      <c r="E336" s="539"/>
      <c r="F336" s="540"/>
      <c r="G336" s="538">
        <v>3.1462281015373614E-2</v>
      </c>
      <c r="H336" s="540"/>
      <c r="I336" s="284">
        <v>1.191753068764152E-3</v>
      </c>
      <c r="J336" s="284">
        <v>1.1917530687641521E-4</v>
      </c>
    </row>
    <row r="337" spans="2:10" s="4" customFormat="1" hidden="1" outlineLevel="1" x14ac:dyDescent="0.25">
      <c r="B337" s="71" t="s">
        <v>96</v>
      </c>
      <c r="C337" s="537">
        <v>1</v>
      </c>
      <c r="D337" s="538">
        <v>0.95780642023346307</v>
      </c>
      <c r="E337" s="539"/>
      <c r="F337" s="540"/>
      <c r="G337" s="538">
        <v>4.0248054474708174E-2</v>
      </c>
      <c r="H337" s="540"/>
      <c r="I337" s="284">
        <v>9.727626459143969E-4</v>
      </c>
      <c r="J337" s="284">
        <v>9.727626459143969E-4</v>
      </c>
    </row>
    <row r="338" spans="2:10" s="4" customFormat="1" hidden="1" outlineLevel="1" x14ac:dyDescent="0.25">
      <c r="B338" s="71" t="s">
        <v>97</v>
      </c>
      <c r="C338" s="537">
        <v>1</v>
      </c>
      <c r="D338" s="538">
        <v>0.9457747700850252</v>
      </c>
      <c r="E338" s="539"/>
      <c r="F338" s="540"/>
      <c r="G338" s="538">
        <v>5.2837064029151483E-2</v>
      </c>
      <c r="H338" s="540"/>
      <c r="I338" s="284">
        <v>1.3881658858233559E-3</v>
      </c>
      <c r="J338" s="284">
        <v>0</v>
      </c>
    </row>
    <row r="339" spans="2:10" s="4" customFormat="1" hidden="1" outlineLevel="1" x14ac:dyDescent="0.25">
      <c r="B339" s="71" t="s">
        <v>98</v>
      </c>
      <c r="C339" s="537">
        <v>1</v>
      </c>
      <c r="D339" s="538">
        <v>0.95119357125974946</v>
      </c>
      <c r="E339" s="539"/>
      <c r="F339" s="540"/>
      <c r="G339" s="538">
        <v>4.5733869061687547E-2</v>
      </c>
      <c r="H339" s="540"/>
      <c r="I339" s="284">
        <v>2.7180335618057195E-3</v>
      </c>
      <c r="J339" s="284">
        <v>3.5452611675726778E-4</v>
      </c>
    </row>
    <row r="340" spans="2:10" s="4" customFormat="1" hidden="1" outlineLevel="1" x14ac:dyDescent="0.25">
      <c r="B340" s="71" t="s">
        <v>99</v>
      </c>
      <c r="C340" s="537">
        <v>1</v>
      </c>
      <c r="D340" s="538">
        <v>0.96595391322399837</v>
      </c>
      <c r="E340" s="539"/>
      <c r="F340" s="540"/>
      <c r="G340" s="538">
        <v>3.1347311604733238E-2</v>
      </c>
      <c r="H340" s="540"/>
      <c r="I340" s="284">
        <v>1.9721818559269256E-3</v>
      </c>
      <c r="J340" s="284">
        <v>7.2659331534149889E-4</v>
      </c>
    </row>
    <row r="341" spans="2:10" s="4" customFormat="1" hidden="1" outlineLevel="1" x14ac:dyDescent="0.25">
      <c r="B341" s="71" t="s">
        <v>100</v>
      </c>
      <c r="C341" s="537">
        <v>1</v>
      </c>
      <c r="D341" s="538">
        <v>0.96883509833585479</v>
      </c>
      <c r="E341" s="539"/>
      <c r="F341" s="540"/>
      <c r="G341" s="538">
        <v>2.7433182047402926E-2</v>
      </c>
      <c r="H341" s="540"/>
      <c r="I341" s="284">
        <v>1.7145738779626829E-3</v>
      </c>
      <c r="J341" s="284">
        <v>2.017145738779627E-3</v>
      </c>
    </row>
    <row r="342" spans="2:10" s="4" customFormat="1" hidden="1" outlineLevel="1" x14ac:dyDescent="0.25">
      <c r="B342" s="71" t="s">
        <v>101</v>
      </c>
      <c r="C342" s="537">
        <v>1</v>
      </c>
      <c r="D342" s="538">
        <v>0.95478481932086434</v>
      </c>
      <c r="E342" s="539"/>
      <c r="F342" s="540"/>
      <c r="G342" s="538">
        <v>4.1855819865625567E-2</v>
      </c>
      <c r="H342" s="540"/>
      <c r="I342" s="284">
        <v>2.2698383875068093E-3</v>
      </c>
      <c r="J342" s="284">
        <v>1.0895224260032686E-3</v>
      </c>
    </row>
    <row r="343" spans="2:10" s="4" customFormat="1" ht="15.75" collapsed="1" x14ac:dyDescent="0.25">
      <c r="B343" s="101">
        <v>1994</v>
      </c>
      <c r="C343" s="541">
        <v>1</v>
      </c>
      <c r="D343" s="542">
        <v>0.94987249660388151</v>
      </c>
      <c r="E343" s="543"/>
      <c r="F343" s="544"/>
      <c r="G343" s="542">
        <v>4.7275558274215715E-2</v>
      </c>
      <c r="H343" s="544"/>
      <c r="I343" s="287">
        <v>1.8112631971973084E-3</v>
      </c>
      <c r="J343" s="287">
        <v>1.0406819247054712E-3</v>
      </c>
    </row>
    <row r="344" spans="2:10" s="4" customFormat="1" hidden="1" outlineLevel="1" x14ac:dyDescent="0.25">
      <c r="B344" s="71" t="s">
        <v>90</v>
      </c>
      <c r="C344" s="537">
        <v>1</v>
      </c>
      <c r="D344" s="538">
        <v>0.94231974921630091</v>
      </c>
      <c r="E344" s="539"/>
      <c r="F344" s="540"/>
      <c r="G344" s="538">
        <v>5.4022988505747126E-2</v>
      </c>
      <c r="H344" s="540"/>
      <c r="I344" s="284">
        <v>2.9258098223615466E-3</v>
      </c>
      <c r="J344" s="284">
        <v>7.3145245559038665E-4</v>
      </c>
    </row>
    <row r="345" spans="2:10" s="4" customFormat="1" hidden="1" outlineLevel="1" x14ac:dyDescent="0.25">
      <c r="B345" s="71" t="s">
        <v>91</v>
      </c>
      <c r="C345" s="537">
        <v>1</v>
      </c>
      <c r="D345" s="538">
        <v>0.96081718177056052</v>
      </c>
      <c r="E345" s="539"/>
      <c r="F345" s="540"/>
      <c r="G345" s="538">
        <v>3.6668412781561029E-2</v>
      </c>
      <c r="H345" s="540"/>
      <c r="I345" s="284">
        <v>1.676270298585647E-3</v>
      </c>
      <c r="J345" s="284">
        <v>8.3813514929282349E-4</v>
      </c>
    </row>
    <row r="346" spans="2:10" s="4" customFormat="1" hidden="1" outlineLevel="1" x14ac:dyDescent="0.25">
      <c r="B346" s="71" t="s">
        <v>92</v>
      </c>
      <c r="C346" s="537">
        <v>1</v>
      </c>
      <c r="D346" s="538">
        <v>0.95634545208812005</v>
      </c>
      <c r="E346" s="539"/>
      <c r="F346" s="540"/>
      <c r="G346" s="538">
        <v>4.0005406135964316E-2</v>
      </c>
      <c r="H346" s="540"/>
      <c r="I346" s="284">
        <v>2.5679145830517637E-3</v>
      </c>
      <c r="J346" s="284">
        <v>1.0812271928639006E-3</v>
      </c>
    </row>
    <row r="347" spans="2:10" s="4" customFormat="1" hidden="1" outlineLevel="1" x14ac:dyDescent="0.25">
      <c r="B347" s="71" t="s">
        <v>93</v>
      </c>
      <c r="C347" s="537">
        <v>1</v>
      </c>
      <c r="D347" s="538">
        <v>0.96415072729355167</v>
      </c>
      <c r="E347" s="539"/>
      <c r="F347" s="540"/>
      <c r="G347" s="538">
        <v>3.4589394112930938E-2</v>
      </c>
      <c r="H347" s="540"/>
      <c r="I347" s="284">
        <v>1.0308097583323788E-3</v>
      </c>
      <c r="J347" s="284">
        <v>2.290688351849731E-4</v>
      </c>
    </row>
    <row r="348" spans="2:10" s="4" customFormat="1" hidden="1" outlineLevel="1" x14ac:dyDescent="0.25">
      <c r="B348" s="71" t="s">
        <v>94</v>
      </c>
      <c r="C348" s="537">
        <v>1</v>
      </c>
      <c r="D348" s="538">
        <v>0.9519128988356268</v>
      </c>
      <c r="E348" s="539"/>
      <c r="F348" s="540"/>
      <c r="G348" s="538">
        <v>4.5818841675487679E-2</v>
      </c>
      <c r="H348" s="540"/>
      <c r="I348" s="284">
        <v>2.1170421896264933E-3</v>
      </c>
      <c r="J348" s="284">
        <v>1.5121729925903524E-4</v>
      </c>
    </row>
    <row r="349" spans="2:10" s="4" customFormat="1" hidden="1" outlineLevel="1" x14ac:dyDescent="0.25">
      <c r="B349" s="71" t="s">
        <v>95</v>
      </c>
      <c r="C349" s="537">
        <v>1</v>
      </c>
      <c r="D349" s="538">
        <v>0.95276705276705276</v>
      </c>
      <c r="E349" s="539"/>
      <c r="F349" s="540"/>
      <c r="G349" s="538">
        <v>4.5045045045045043E-2</v>
      </c>
      <c r="H349" s="540"/>
      <c r="I349" s="284">
        <v>2.187902187902188E-3</v>
      </c>
      <c r="J349" s="284">
        <v>0</v>
      </c>
    </row>
    <row r="350" spans="2:10" s="4" customFormat="1" hidden="1" outlineLevel="1" x14ac:dyDescent="0.25">
      <c r="B350" s="71" t="s">
        <v>96</v>
      </c>
      <c r="C350" s="537">
        <v>1</v>
      </c>
      <c r="D350" s="538">
        <v>0.96595460614152207</v>
      </c>
      <c r="E350" s="539"/>
      <c r="F350" s="540"/>
      <c r="G350" s="538">
        <v>3.3044058744993325E-2</v>
      </c>
      <c r="H350" s="540"/>
      <c r="I350" s="284">
        <v>2.0026702269692923E-4</v>
      </c>
      <c r="J350" s="284">
        <v>8.0106809078771691E-4</v>
      </c>
    </row>
    <row r="351" spans="2:10" s="4" customFormat="1" hidden="1" outlineLevel="1" x14ac:dyDescent="0.25">
      <c r="B351" s="71" t="s">
        <v>97</v>
      </c>
      <c r="C351" s="537">
        <v>1</v>
      </c>
      <c r="D351" s="538">
        <v>0.95839539271174656</v>
      </c>
      <c r="E351" s="539"/>
      <c r="F351" s="540"/>
      <c r="G351" s="538">
        <v>4.0115182206335025E-2</v>
      </c>
      <c r="H351" s="540"/>
      <c r="I351" s="284">
        <v>1.1915400655347036E-3</v>
      </c>
      <c r="J351" s="284">
        <v>2.9788501638367589E-4</v>
      </c>
    </row>
    <row r="352" spans="2:10" s="4" customFormat="1" hidden="1" outlineLevel="1" x14ac:dyDescent="0.25">
      <c r="B352" s="71" t="s">
        <v>98</v>
      </c>
      <c r="C352" s="537">
        <v>1</v>
      </c>
      <c r="D352" s="538">
        <v>0.95356171832517678</v>
      </c>
      <c r="E352" s="539"/>
      <c r="F352" s="540"/>
      <c r="G352" s="538">
        <v>4.3501903208265365E-2</v>
      </c>
      <c r="H352" s="540"/>
      <c r="I352" s="284">
        <v>1.1963023382272975E-3</v>
      </c>
      <c r="J352" s="284">
        <v>1.7400761283306145E-3</v>
      </c>
    </row>
    <row r="353" spans="2:10" s="4" customFormat="1" hidden="1" outlineLevel="1" x14ac:dyDescent="0.25">
      <c r="B353" s="71" t="s">
        <v>99</v>
      </c>
      <c r="C353" s="537">
        <v>1</v>
      </c>
      <c r="D353" s="538">
        <v>0.96570042730107408</v>
      </c>
      <c r="E353" s="539"/>
      <c r="F353" s="540"/>
      <c r="G353" s="538">
        <v>3.2220810717172886E-2</v>
      </c>
      <c r="H353" s="540"/>
      <c r="I353" s="284">
        <v>1.3858413211687262E-3</v>
      </c>
      <c r="J353" s="284">
        <v>6.9292066058436312E-4</v>
      </c>
    </row>
    <row r="354" spans="2:10" s="4" customFormat="1" hidden="1" outlineLevel="1" x14ac:dyDescent="0.25">
      <c r="B354" s="71" t="s">
        <v>100</v>
      </c>
      <c r="C354" s="537">
        <v>1</v>
      </c>
      <c r="D354" s="538">
        <v>0.95623113410952998</v>
      </c>
      <c r="E354" s="539"/>
      <c r="F354" s="540"/>
      <c r="G354" s="538">
        <v>4.042690815006468E-2</v>
      </c>
      <c r="H354" s="540"/>
      <c r="I354" s="284">
        <v>2.1561017680034496E-3</v>
      </c>
      <c r="J354" s="284">
        <v>1.1858559724018973E-3</v>
      </c>
    </row>
    <row r="355" spans="2:10" s="4" customFormat="1" hidden="1" outlineLevel="1" x14ac:dyDescent="0.25">
      <c r="B355" s="71" t="s">
        <v>101</v>
      </c>
      <c r="C355" s="537">
        <v>1</v>
      </c>
      <c r="D355" s="538">
        <v>0.94376212023270845</v>
      </c>
      <c r="E355" s="539"/>
      <c r="F355" s="540"/>
      <c r="G355" s="538">
        <v>5.2790346907993967E-2</v>
      </c>
      <c r="H355" s="540"/>
      <c r="I355" s="284">
        <v>1.7237664296487825E-3</v>
      </c>
      <c r="J355" s="284">
        <v>1.7237664296487825E-3</v>
      </c>
    </row>
    <row r="356" spans="2:10" s="4" customFormat="1" ht="15.75" collapsed="1" x14ac:dyDescent="0.25">
      <c r="B356" s="101">
        <v>1993</v>
      </c>
      <c r="C356" s="541">
        <v>1</v>
      </c>
      <c r="D356" s="542">
        <v>0.95654013376421132</v>
      </c>
      <c r="E356" s="543"/>
      <c r="F356" s="544"/>
      <c r="G356" s="542">
        <v>4.1056431214049741E-2</v>
      </c>
      <c r="H356" s="544"/>
      <c r="I356" s="287">
        <v>1.5932883851977207E-3</v>
      </c>
      <c r="J356" s="287">
        <v>8.1014663654121392E-4</v>
      </c>
    </row>
    <row r="357" spans="2:10" s="4" customFormat="1" hidden="1" outlineLevel="1" x14ac:dyDescent="0.25">
      <c r="B357" s="71" t="s">
        <v>90</v>
      </c>
      <c r="C357" s="537">
        <v>1</v>
      </c>
      <c r="D357" s="538">
        <v>0.95127810878339425</v>
      </c>
      <c r="E357" s="539"/>
      <c r="F357" s="540"/>
      <c r="G357" s="538">
        <v>4.4877955025946568E-2</v>
      </c>
      <c r="H357" s="540"/>
      <c r="I357" s="284">
        <v>3.1712473572938688E-3</v>
      </c>
      <c r="J357" s="284">
        <v>6.7268883336536614E-4</v>
      </c>
    </row>
    <row r="358" spans="2:10" s="4" customFormat="1" hidden="1" outlineLevel="1" x14ac:dyDescent="0.25">
      <c r="B358" s="71" t="s">
        <v>91</v>
      </c>
      <c r="C358" s="537">
        <v>1</v>
      </c>
      <c r="D358" s="538">
        <v>0.93336158491365606</v>
      </c>
      <c r="E358" s="539"/>
      <c r="F358" s="540"/>
      <c r="G358" s="538">
        <v>6.0493696366140479E-2</v>
      </c>
      <c r="H358" s="540"/>
      <c r="I358" s="284">
        <v>4.0258501959953381E-3</v>
      </c>
      <c r="J358" s="284">
        <v>2.1188685242080731E-3</v>
      </c>
    </row>
    <row r="359" spans="2:10" s="4" customFormat="1" hidden="1" outlineLevel="1" x14ac:dyDescent="0.25">
      <c r="B359" s="71" t="s">
        <v>92</v>
      </c>
      <c r="C359" s="537">
        <v>1</v>
      </c>
      <c r="D359" s="538">
        <v>0.9582085488701334</v>
      </c>
      <c r="E359" s="539"/>
      <c r="F359" s="540"/>
      <c r="G359" s="538">
        <v>3.4304383337870947E-2</v>
      </c>
      <c r="H359" s="540"/>
      <c r="I359" s="284">
        <v>4.9006261911244218E-3</v>
      </c>
      <c r="J359" s="284">
        <v>2.5864416008712222E-3</v>
      </c>
    </row>
    <row r="360" spans="2:10" s="4" customFormat="1" hidden="1" outlineLevel="1" x14ac:dyDescent="0.25">
      <c r="B360" s="71" t="s">
        <v>93</v>
      </c>
      <c r="C360" s="537">
        <v>1</v>
      </c>
      <c r="D360" s="538">
        <v>0.96628249141736144</v>
      </c>
      <c r="E360" s="539"/>
      <c r="F360" s="540"/>
      <c r="G360" s="538">
        <v>3.1020107896027466E-2</v>
      </c>
      <c r="H360" s="540"/>
      <c r="I360" s="284">
        <v>1.4713094654242277E-3</v>
      </c>
      <c r="J360" s="284">
        <v>1.2260912211868563E-3</v>
      </c>
    </row>
    <row r="361" spans="2:10" s="4" customFormat="1" hidden="1" outlineLevel="1" x14ac:dyDescent="0.25">
      <c r="B361" s="71" t="s">
        <v>94</v>
      </c>
      <c r="C361" s="537">
        <v>1</v>
      </c>
      <c r="D361" s="538">
        <v>0.92806017226737836</v>
      </c>
      <c r="E361" s="539"/>
      <c r="F361" s="540"/>
      <c r="G361" s="538">
        <v>3.7001091835496783E-2</v>
      </c>
      <c r="H361" s="540"/>
      <c r="I361" s="284">
        <v>1.5770957175785514E-3</v>
      </c>
      <c r="J361" s="284">
        <v>3.3361640179546279E-2</v>
      </c>
    </row>
    <row r="362" spans="2:10" s="4" customFormat="1" hidden="1" outlineLevel="1" x14ac:dyDescent="0.25">
      <c r="B362" s="71" t="s">
        <v>95</v>
      </c>
      <c r="C362" s="537">
        <v>1</v>
      </c>
      <c r="D362" s="538">
        <v>0.95522230436160105</v>
      </c>
      <c r="E362" s="539"/>
      <c r="F362" s="540"/>
      <c r="G362" s="538">
        <v>4.1187031365508504E-2</v>
      </c>
      <c r="H362" s="540"/>
      <c r="I362" s="284">
        <v>3.2738409546942656E-3</v>
      </c>
      <c r="J362" s="284">
        <v>3.1682331819621925E-4</v>
      </c>
    </row>
    <row r="363" spans="2:10" s="4" customFormat="1" hidden="1" outlineLevel="1" x14ac:dyDescent="0.25">
      <c r="B363" s="71" t="s">
        <v>96</v>
      </c>
      <c r="C363" s="537">
        <v>1</v>
      </c>
      <c r="D363" s="538">
        <v>0.96572438162544172</v>
      </c>
      <c r="E363" s="539"/>
      <c r="F363" s="540"/>
      <c r="G363" s="538">
        <v>3.2014134275618375E-2</v>
      </c>
      <c r="H363" s="540"/>
      <c r="I363" s="284">
        <v>1.1307420494699647E-3</v>
      </c>
      <c r="J363" s="284">
        <v>1.1307420494699647E-3</v>
      </c>
    </row>
    <row r="364" spans="2:10" s="4" customFormat="1" hidden="1" outlineLevel="1" x14ac:dyDescent="0.25">
      <c r="B364" s="71" t="s">
        <v>97</v>
      </c>
      <c r="C364" s="537">
        <v>1</v>
      </c>
      <c r="D364" s="538">
        <v>0.9377450511619011</v>
      </c>
      <c r="E364" s="539"/>
      <c r="F364" s="540"/>
      <c r="G364" s="538">
        <v>6.0437984125466193E-2</v>
      </c>
      <c r="H364" s="540"/>
      <c r="I364" s="284">
        <v>1.434445825762647E-3</v>
      </c>
      <c r="J364" s="284">
        <v>3.825188868700392E-4</v>
      </c>
    </row>
    <row r="365" spans="2:10" s="4" customFormat="1" hidden="1" outlineLevel="1" x14ac:dyDescent="0.25">
      <c r="B365" s="71" t="s">
        <v>98</v>
      </c>
      <c r="C365" s="537">
        <v>1</v>
      </c>
      <c r="D365" s="538">
        <v>0.91469754253308133</v>
      </c>
      <c r="E365" s="539"/>
      <c r="F365" s="540"/>
      <c r="G365" s="538">
        <v>8.1758034026465032E-2</v>
      </c>
      <c r="H365" s="540"/>
      <c r="I365" s="284">
        <v>3.5444234404536862E-3</v>
      </c>
      <c r="J365" s="284">
        <v>0</v>
      </c>
    </row>
    <row r="366" spans="2:10" s="4" customFormat="1" hidden="1" outlineLevel="1" x14ac:dyDescent="0.25">
      <c r="B366" s="71" t="s">
        <v>99</v>
      </c>
      <c r="C366" s="537">
        <v>1</v>
      </c>
      <c r="D366" s="538">
        <v>0.93738849715402262</v>
      </c>
      <c r="E366" s="539"/>
      <c r="F366" s="540"/>
      <c r="G366" s="538">
        <v>5.9468184521281116E-2</v>
      </c>
      <c r="H366" s="540"/>
      <c r="I366" s="284">
        <v>1.7840455356384335E-3</v>
      </c>
      <c r="J366" s="284">
        <v>1.3592727890578541E-3</v>
      </c>
    </row>
    <row r="367" spans="2:10" s="4" customFormat="1" hidden="1" outlineLevel="1" x14ac:dyDescent="0.25">
      <c r="B367" s="71" t="s">
        <v>100</v>
      </c>
      <c r="C367" s="537">
        <v>1</v>
      </c>
      <c r="D367" s="538">
        <v>0.94386006382224319</v>
      </c>
      <c r="E367" s="539"/>
      <c r="F367" s="540"/>
      <c r="G367" s="538">
        <v>5.4721664105897648E-2</v>
      </c>
      <c r="H367" s="540"/>
      <c r="I367" s="284">
        <v>8.2732537525115237E-4</v>
      </c>
      <c r="J367" s="284">
        <v>5.9094669660796594E-4</v>
      </c>
    </row>
    <row r="368" spans="2:10" s="4" customFormat="1" hidden="1" outlineLevel="1" x14ac:dyDescent="0.25">
      <c r="B368" s="71" t="s">
        <v>101</v>
      </c>
      <c r="C368" s="537">
        <v>1</v>
      </c>
      <c r="D368" s="538">
        <v>0.92276301383497561</v>
      </c>
      <c r="E368" s="539"/>
      <c r="F368" s="540"/>
      <c r="G368" s="538">
        <v>5.6036627849109184E-2</v>
      </c>
      <c r="H368" s="540"/>
      <c r="I368" s="284">
        <v>1.6920473773265651E-3</v>
      </c>
      <c r="J368" s="284">
        <v>1.9508310938588635E-2</v>
      </c>
    </row>
    <row r="369" spans="2:10" s="4" customFormat="1" ht="15.75" collapsed="1" x14ac:dyDescent="0.25">
      <c r="B369" s="101">
        <v>1992</v>
      </c>
      <c r="C369" s="541">
        <v>1</v>
      </c>
      <c r="D369" s="542">
        <v>0.94346657045417448</v>
      </c>
      <c r="E369" s="543"/>
      <c r="F369" s="544"/>
      <c r="G369" s="542">
        <v>4.9317492633731072E-2</v>
      </c>
      <c r="H369" s="544"/>
      <c r="I369" s="287">
        <v>2.3108178920873816E-3</v>
      </c>
      <c r="J369" s="287">
        <v>4.9051190200070441E-3</v>
      </c>
    </row>
    <row r="370" spans="2:10" s="4" customFormat="1" hidden="1" outlineLevel="1" x14ac:dyDescent="0.25">
      <c r="B370" s="71" t="s">
        <v>90</v>
      </c>
      <c r="C370" s="537">
        <v>1</v>
      </c>
      <c r="D370" s="538">
        <v>0.89709480122324159</v>
      </c>
      <c r="E370" s="539"/>
      <c r="F370" s="540"/>
      <c r="G370" s="538">
        <v>0.10137614678899083</v>
      </c>
      <c r="H370" s="540"/>
      <c r="I370" s="284">
        <v>1.5290519877675841E-3</v>
      </c>
      <c r="J370" s="284">
        <v>0</v>
      </c>
    </row>
    <row r="371" spans="2:10" s="4" customFormat="1" hidden="1" outlineLevel="1" x14ac:dyDescent="0.25">
      <c r="B371" s="71" t="s">
        <v>91</v>
      </c>
      <c r="C371" s="537">
        <v>1</v>
      </c>
      <c r="D371" s="538">
        <v>0.93927698443329477</v>
      </c>
      <c r="E371" s="539"/>
      <c r="F371" s="540"/>
      <c r="G371" s="538">
        <v>5.8921909172777565E-2</v>
      </c>
      <c r="H371" s="540"/>
      <c r="I371" s="284">
        <v>1.1578541103820917E-3</v>
      </c>
      <c r="J371" s="284">
        <v>6.4325228354560656E-4</v>
      </c>
    </row>
    <row r="372" spans="2:10" s="4" customFormat="1" hidden="1" outlineLevel="1" x14ac:dyDescent="0.25">
      <c r="B372" s="71" t="s">
        <v>92</v>
      </c>
      <c r="C372" s="537">
        <v>1</v>
      </c>
      <c r="D372" s="538">
        <v>0.97094234776568655</v>
      </c>
      <c r="E372" s="539"/>
      <c r="F372" s="540"/>
      <c r="G372" s="538">
        <v>2.7089604075017364E-2</v>
      </c>
      <c r="H372" s="540"/>
      <c r="I372" s="284">
        <v>1.2734429266033805E-3</v>
      </c>
      <c r="J372" s="284">
        <v>6.9460523269275292E-4</v>
      </c>
    </row>
    <row r="373" spans="2:10" s="4" customFormat="1" hidden="1" outlineLevel="1" x14ac:dyDescent="0.25">
      <c r="B373" s="71" t="s">
        <v>93</v>
      </c>
      <c r="C373" s="537">
        <v>1</v>
      </c>
      <c r="D373" s="538">
        <v>0.947799750579013</v>
      </c>
      <c r="E373" s="539"/>
      <c r="F373" s="540"/>
      <c r="G373" s="538">
        <v>4.9706039551042226E-2</v>
      </c>
      <c r="H373" s="540"/>
      <c r="I373" s="284">
        <v>1.0689470871191875E-3</v>
      </c>
      <c r="J373" s="284">
        <v>1.4252627828255835E-3</v>
      </c>
    </row>
    <row r="374" spans="2:10" s="4" customFormat="1" hidden="1" outlineLevel="1" x14ac:dyDescent="0.25">
      <c r="B374" s="71" t="s">
        <v>94</v>
      </c>
      <c r="C374" s="537">
        <v>1</v>
      </c>
      <c r="D374" s="538">
        <v>0.95617806129524341</v>
      </c>
      <c r="E374" s="539"/>
      <c r="F374" s="540"/>
      <c r="G374" s="538">
        <v>4.2435168492580777E-2</v>
      </c>
      <c r="H374" s="540"/>
      <c r="I374" s="284">
        <v>1.3867702121758425E-3</v>
      </c>
      <c r="J374" s="284">
        <v>0</v>
      </c>
    </row>
    <row r="375" spans="2:10" s="4" customFormat="1" hidden="1" outlineLevel="1" x14ac:dyDescent="0.25">
      <c r="B375" s="71" t="s">
        <v>95</v>
      </c>
      <c r="C375" s="537">
        <v>1</v>
      </c>
      <c r="D375" s="538">
        <v>0.9444378061895089</v>
      </c>
      <c r="E375" s="539"/>
      <c r="F375" s="540"/>
      <c r="G375" s="538">
        <v>5.3411399211375311E-2</v>
      </c>
      <c r="H375" s="540"/>
      <c r="I375" s="284">
        <v>2.0313060102760188E-3</v>
      </c>
      <c r="J375" s="284">
        <v>1.194885888397658E-4</v>
      </c>
    </row>
    <row r="376" spans="2:10" s="4" customFormat="1" hidden="1" outlineLevel="1" x14ac:dyDescent="0.25">
      <c r="B376" s="71" t="s">
        <v>96</v>
      </c>
      <c r="C376" s="537">
        <v>1</v>
      </c>
      <c r="D376" s="538">
        <v>0.90313119986198565</v>
      </c>
      <c r="E376" s="539"/>
      <c r="F376" s="540"/>
      <c r="G376" s="538">
        <v>9.4539808505132411E-2</v>
      </c>
      <c r="H376" s="540"/>
      <c r="I376" s="284">
        <v>1.1213663417579574E-3</v>
      </c>
      <c r="J376" s="284">
        <v>1.2076252911239541E-3</v>
      </c>
    </row>
    <row r="377" spans="2:10" s="4" customFormat="1" hidden="1" outlineLevel="1" x14ac:dyDescent="0.25">
      <c r="B377" s="71" t="s">
        <v>97</v>
      </c>
      <c r="C377" s="537">
        <v>1</v>
      </c>
      <c r="D377" s="538">
        <v>0.96292682926829265</v>
      </c>
      <c r="E377" s="539"/>
      <c r="F377" s="540"/>
      <c r="G377" s="538">
        <v>2.915989159891599E-2</v>
      </c>
      <c r="H377" s="540"/>
      <c r="I377" s="284">
        <v>7.5880758807588076E-4</v>
      </c>
      <c r="J377" s="284">
        <v>7.1544715447154471E-3</v>
      </c>
    </row>
    <row r="378" spans="2:10" s="4" customFormat="1" hidden="1" outlineLevel="1" x14ac:dyDescent="0.25">
      <c r="B378" s="71" t="s">
        <v>98</v>
      </c>
      <c r="C378" s="537">
        <v>1</v>
      </c>
      <c r="D378" s="538">
        <v>0.94899201731836014</v>
      </c>
      <c r="E378" s="539"/>
      <c r="F378" s="540"/>
      <c r="G378" s="538">
        <v>4.8572588283046947E-2</v>
      </c>
      <c r="H378" s="540"/>
      <c r="I378" s="284">
        <v>9.4709782167501019E-4</v>
      </c>
      <c r="J378" s="284">
        <v>1.4882965769178731E-3</v>
      </c>
    </row>
    <row r="379" spans="2:10" s="4" customFormat="1" hidden="1" outlineLevel="1" x14ac:dyDescent="0.25">
      <c r="B379" s="71" t="s">
        <v>99</v>
      </c>
      <c r="C379" s="537">
        <v>1</v>
      </c>
      <c r="D379" s="538">
        <v>0.9484747500640861</v>
      </c>
      <c r="E379" s="539"/>
      <c r="F379" s="540"/>
      <c r="G379" s="538">
        <v>4.9602665983081259E-2</v>
      </c>
      <c r="H379" s="540"/>
      <c r="I379" s="284">
        <v>1.1535503716995643E-3</v>
      </c>
      <c r="J379" s="284">
        <v>7.6903358113304286E-4</v>
      </c>
    </row>
    <row r="380" spans="2:10" s="4" customFormat="1" hidden="1" outlineLevel="1" x14ac:dyDescent="0.25">
      <c r="B380" s="71" t="s">
        <v>100</v>
      </c>
      <c r="C380" s="537">
        <v>1</v>
      </c>
      <c r="D380" s="538">
        <v>0.67142557211841281</v>
      </c>
      <c r="E380" s="539"/>
      <c r="F380" s="540"/>
      <c r="G380" s="538">
        <v>2.6768843166071803E-2</v>
      </c>
      <c r="H380" s="540"/>
      <c r="I380" s="284">
        <v>1.2597102666386732E-3</v>
      </c>
      <c r="J380" s="284">
        <v>5.2487927776611383E-4</v>
      </c>
    </row>
    <row r="381" spans="2:10" s="4" customFormat="1" hidden="1" outlineLevel="1" x14ac:dyDescent="0.25">
      <c r="B381" s="71" t="s">
        <v>101</v>
      </c>
      <c r="C381" s="537">
        <v>1</v>
      </c>
      <c r="D381" s="538">
        <v>1.3639772045590881</v>
      </c>
      <c r="E381" s="539"/>
      <c r="F381" s="540"/>
      <c r="G381" s="538">
        <v>6.1487702459508096E-2</v>
      </c>
      <c r="H381" s="540"/>
      <c r="I381" s="284">
        <v>3.1493701259748051E-3</v>
      </c>
      <c r="J381" s="284">
        <v>0</v>
      </c>
    </row>
    <row r="382" spans="2:10" s="4" customFormat="1" ht="15.75" collapsed="1" x14ac:dyDescent="0.25">
      <c r="B382" s="101">
        <v>1991</v>
      </c>
      <c r="C382" s="541">
        <v>1</v>
      </c>
      <c r="D382" s="542">
        <v>0.94377730957249162</v>
      </c>
      <c r="E382" s="543"/>
      <c r="F382" s="544"/>
      <c r="G382" s="542">
        <v>5.3586440959428744E-2</v>
      </c>
      <c r="H382" s="544"/>
      <c r="I382" s="287">
        <v>1.3700194086082886E-3</v>
      </c>
      <c r="J382" s="287">
        <v>1.2662300594712972E-3</v>
      </c>
    </row>
    <row r="383" spans="2:10" s="4" customFormat="1" hidden="1" outlineLevel="1" x14ac:dyDescent="0.25">
      <c r="B383" s="71" t="s">
        <v>90</v>
      </c>
      <c r="C383" s="537">
        <v>1</v>
      </c>
      <c r="D383" s="538">
        <v>0.91237942122186499</v>
      </c>
      <c r="E383" s="539"/>
      <c r="F383" s="540"/>
      <c r="G383" s="538">
        <v>8.2127545551982845E-2</v>
      </c>
      <c r="H383" s="540"/>
      <c r="I383" s="284">
        <v>3.8853161843515542E-3</v>
      </c>
      <c r="J383" s="284">
        <v>1.6077170418006431E-3</v>
      </c>
    </row>
    <row r="384" spans="2:10" s="4" customFormat="1" hidden="1" outlineLevel="1" x14ac:dyDescent="0.25">
      <c r="B384" s="71" t="s">
        <v>91</v>
      </c>
      <c r="C384" s="537">
        <v>1</v>
      </c>
      <c r="D384" s="538">
        <v>0.92493216762134456</v>
      </c>
      <c r="E384" s="539"/>
      <c r="F384" s="540"/>
      <c r="G384" s="538">
        <v>7.1600844136267716E-2</v>
      </c>
      <c r="H384" s="540"/>
      <c r="I384" s="284">
        <v>2.7132951462164605E-3</v>
      </c>
      <c r="J384" s="284">
        <v>7.536930961712391E-4</v>
      </c>
    </row>
    <row r="385" spans="2:10" s="4" customFormat="1" hidden="1" outlineLevel="1" x14ac:dyDescent="0.25">
      <c r="B385" s="71" t="s">
        <v>92</v>
      </c>
      <c r="C385" s="537">
        <v>1</v>
      </c>
      <c r="D385" s="538">
        <v>0.94423791821561343</v>
      </c>
      <c r="E385" s="539"/>
      <c r="F385" s="540"/>
      <c r="G385" s="538">
        <v>5.0913205107483435E-2</v>
      </c>
      <c r="H385" s="540"/>
      <c r="I385" s="284">
        <v>4.3639890092128653E-3</v>
      </c>
      <c r="J385" s="284">
        <v>4.8488766769031843E-4</v>
      </c>
    </row>
    <row r="386" spans="2:10" s="4" customFormat="1" hidden="1" outlineLevel="1" x14ac:dyDescent="0.25">
      <c r="B386" s="71" t="s">
        <v>93</v>
      </c>
      <c r="C386" s="537">
        <v>1</v>
      </c>
      <c r="D386" s="538">
        <v>0.94909983633387884</v>
      </c>
      <c r="E386" s="539"/>
      <c r="F386" s="540"/>
      <c r="G386" s="538">
        <v>4.0261865793780688E-2</v>
      </c>
      <c r="H386" s="540"/>
      <c r="I386" s="284">
        <v>3.436988543371522E-3</v>
      </c>
      <c r="J386" s="284">
        <v>7.2013093289689037E-3</v>
      </c>
    </row>
    <row r="387" spans="2:10" s="4" customFormat="1" hidden="1" outlineLevel="1" x14ac:dyDescent="0.25">
      <c r="B387" s="71" t="s">
        <v>94</v>
      </c>
      <c r="C387" s="537">
        <v>1</v>
      </c>
      <c r="D387" s="538">
        <v>0.91306966472595863</v>
      </c>
      <c r="E387" s="539"/>
      <c r="F387" s="540"/>
      <c r="G387" s="538">
        <v>8.5524994980927527E-2</v>
      </c>
      <c r="H387" s="540"/>
      <c r="I387" s="284">
        <v>1.0038144950813091E-3</v>
      </c>
      <c r="J387" s="284">
        <v>4.015257980325236E-4</v>
      </c>
    </row>
    <row r="388" spans="2:10" s="4" customFormat="1" hidden="1" outlineLevel="1" x14ac:dyDescent="0.25">
      <c r="B388" s="71" t="s">
        <v>95</v>
      </c>
      <c r="C388" s="537">
        <v>1</v>
      </c>
      <c r="D388" s="538">
        <v>0.9349411939854102</v>
      </c>
      <c r="E388" s="539"/>
      <c r="F388" s="540"/>
      <c r="G388" s="538">
        <v>6.4761054041983027E-2</v>
      </c>
      <c r="H388" s="540"/>
      <c r="I388" s="284">
        <v>2.977519726068185E-4</v>
      </c>
      <c r="J388" s="284">
        <v>0</v>
      </c>
    </row>
    <row r="389" spans="2:10" s="4" customFormat="1" hidden="1" outlineLevel="1" x14ac:dyDescent="0.25">
      <c r="B389" s="71" t="s">
        <v>96</v>
      </c>
      <c r="C389" s="537">
        <v>1</v>
      </c>
      <c r="D389" s="538">
        <v>0.95328655834564258</v>
      </c>
      <c r="E389" s="539"/>
      <c r="F389" s="540"/>
      <c r="G389" s="538">
        <v>4.5697932053175773E-2</v>
      </c>
      <c r="H389" s="540"/>
      <c r="I389" s="284">
        <v>6.4623338257016247E-4</v>
      </c>
      <c r="J389" s="284">
        <v>3.6927621861152144E-4</v>
      </c>
    </row>
    <row r="390" spans="2:10" s="4" customFormat="1" hidden="1" outlineLevel="1" x14ac:dyDescent="0.25">
      <c r="B390" s="71" t="s">
        <v>97</v>
      </c>
      <c r="C390" s="537">
        <v>1</v>
      </c>
      <c r="D390" s="538">
        <v>0.93977078761277733</v>
      </c>
      <c r="E390" s="539"/>
      <c r="F390" s="540"/>
      <c r="G390" s="538">
        <v>5.9619604974396487E-2</v>
      </c>
      <c r="H390" s="540"/>
      <c r="I390" s="284">
        <v>1.21921482565228E-4</v>
      </c>
      <c r="J390" s="284">
        <v>4.8768593026091199E-4</v>
      </c>
    </row>
    <row r="391" spans="2:10" s="4" customFormat="1" hidden="1" outlineLevel="1" x14ac:dyDescent="0.25">
      <c r="B391" s="71" t="s">
        <v>98</v>
      </c>
      <c r="C391" s="537">
        <v>1</v>
      </c>
      <c r="D391" s="538">
        <v>0.93009925905214597</v>
      </c>
      <c r="E391" s="539"/>
      <c r="F391" s="540"/>
      <c r="G391" s="538">
        <v>6.8502726128896962E-2</v>
      </c>
      <c r="H391" s="540"/>
      <c r="I391" s="284">
        <v>1.1184118551656648E-3</v>
      </c>
      <c r="J391" s="284">
        <v>2.7960296379141619E-4</v>
      </c>
    </row>
    <row r="392" spans="2:10" s="4" customFormat="1" hidden="1" outlineLevel="1" x14ac:dyDescent="0.25">
      <c r="B392" s="71" t="s">
        <v>99</v>
      </c>
      <c r="C392" s="537">
        <v>1</v>
      </c>
      <c r="D392" s="538">
        <v>0.95036212683271504</v>
      </c>
      <c r="E392" s="539"/>
      <c r="F392" s="540"/>
      <c r="G392" s="538">
        <v>4.6458222928811167E-2</v>
      </c>
      <c r="H392" s="540"/>
      <c r="I392" s="284">
        <v>1.9431195901784136E-3</v>
      </c>
      <c r="J392" s="284">
        <v>1.2365306482953543E-3</v>
      </c>
    </row>
    <row r="393" spans="2:10" s="4" customFormat="1" hidden="1" outlineLevel="1" x14ac:dyDescent="0.25">
      <c r="B393" s="71" t="s">
        <v>100</v>
      </c>
      <c r="C393" s="537">
        <v>1</v>
      </c>
      <c r="D393" s="538">
        <v>0.89364303178484106</v>
      </c>
      <c r="E393" s="539"/>
      <c r="F393" s="540"/>
      <c r="G393" s="538">
        <v>0.10478519035976248</v>
      </c>
      <c r="H393" s="540"/>
      <c r="I393" s="284">
        <v>6.9856793573174988E-4</v>
      </c>
      <c r="J393" s="284">
        <v>8.732099196646874E-4</v>
      </c>
    </row>
    <row r="394" spans="2:10" s="4" customFormat="1" hidden="1" outlineLevel="1" x14ac:dyDescent="0.25">
      <c r="B394" s="71" t="s">
        <v>101</v>
      </c>
      <c r="C394" s="537">
        <v>1</v>
      </c>
      <c r="D394" s="538">
        <v>0.93427351533186698</v>
      </c>
      <c r="E394" s="539"/>
      <c r="F394" s="540"/>
      <c r="G394" s="538">
        <v>6.4303273385949017E-2</v>
      </c>
      <c r="H394" s="540"/>
      <c r="I394" s="284">
        <v>1.0350627506792599E-3</v>
      </c>
      <c r="J394" s="284">
        <v>3.8814853150472245E-4</v>
      </c>
    </row>
    <row r="395" spans="2:10" s="4" customFormat="1" ht="15.75" collapsed="1" x14ac:dyDescent="0.25">
      <c r="B395" s="101">
        <v>1990</v>
      </c>
      <c r="C395" s="541">
        <v>1</v>
      </c>
      <c r="D395" s="542">
        <v>0.93313828001342991</v>
      </c>
      <c r="E395" s="543"/>
      <c r="F395" s="544"/>
      <c r="G395" s="542">
        <v>6.4079811981389997E-2</v>
      </c>
      <c r="H395" s="544"/>
      <c r="I395" s="287">
        <v>1.6907285721137705E-3</v>
      </c>
      <c r="J395" s="287">
        <v>1.0911794330663342E-3</v>
      </c>
    </row>
    <row r="396" spans="2:10" s="4" customFormat="1" hidden="1" outlineLevel="1" x14ac:dyDescent="0.25">
      <c r="B396" s="71" t="s">
        <v>90</v>
      </c>
      <c r="C396" s="537">
        <v>1</v>
      </c>
      <c r="D396" s="538">
        <v>0.8937872835734032</v>
      </c>
      <c r="E396" s="539"/>
      <c r="F396" s="540"/>
      <c r="G396" s="538">
        <v>0.10577622581114506</v>
      </c>
      <c r="H396" s="540"/>
      <c r="I396" s="284">
        <v>4.3649061545176777E-4</v>
      </c>
      <c r="J396" s="284">
        <v>0</v>
      </c>
    </row>
    <row r="397" spans="2:10" s="4" customFormat="1" hidden="1" outlineLevel="1" x14ac:dyDescent="0.25">
      <c r="B397" s="71" t="s">
        <v>91</v>
      </c>
      <c r="C397" s="537">
        <v>1</v>
      </c>
      <c r="D397" s="538">
        <v>0.90797788309636651</v>
      </c>
      <c r="E397" s="539"/>
      <c r="F397" s="540"/>
      <c r="G397" s="538">
        <v>8.8862559241706163E-2</v>
      </c>
      <c r="H397" s="540"/>
      <c r="I397" s="284">
        <v>3.1595576619273301E-3</v>
      </c>
      <c r="J397" s="284">
        <v>0</v>
      </c>
    </row>
    <row r="398" spans="2:10" s="4" customFormat="1" hidden="1" outlineLevel="1" x14ac:dyDescent="0.25">
      <c r="B398" s="71" t="s">
        <v>92</v>
      </c>
      <c r="C398" s="537">
        <v>1</v>
      </c>
      <c r="D398" s="538">
        <v>0.9178403755868545</v>
      </c>
      <c r="E398" s="539"/>
      <c r="F398" s="540"/>
      <c r="G398" s="538">
        <v>7.8716744913928008E-2</v>
      </c>
      <c r="H398" s="540"/>
      <c r="I398" s="284">
        <v>3.1298904538341159E-3</v>
      </c>
      <c r="J398" s="284">
        <v>3.1298904538341156E-4</v>
      </c>
    </row>
    <row r="399" spans="2:10" s="4" customFormat="1" hidden="1" outlineLevel="1" x14ac:dyDescent="0.25">
      <c r="B399" s="71" t="s">
        <v>93</v>
      </c>
      <c r="C399" s="537">
        <v>1</v>
      </c>
      <c r="D399" s="538">
        <v>0.91480055983205033</v>
      </c>
      <c r="E399" s="539"/>
      <c r="F399" s="540"/>
      <c r="G399" s="538">
        <v>8.2050384884534644E-2</v>
      </c>
      <c r="H399" s="540"/>
      <c r="I399" s="284">
        <v>3.1490552834149755E-3</v>
      </c>
      <c r="J399" s="284">
        <v>0</v>
      </c>
    </row>
    <row r="400" spans="2:10" s="4" customFormat="1" hidden="1" outlineLevel="1" x14ac:dyDescent="0.25">
      <c r="B400" s="71" t="s">
        <v>94</v>
      </c>
      <c r="C400" s="537">
        <v>1</v>
      </c>
      <c r="D400" s="538">
        <v>0.85019680481592963</v>
      </c>
      <c r="E400" s="539"/>
      <c r="F400" s="540"/>
      <c r="G400" s="538">
        <v>0.14470942347765686</v>
      </c>
      <c r="H400" s="540"/>
      <c r="I400" s="284">
        <v>4.3991664737207687E-3</v>
      </c>
      <c r="J400" s="284">
        <v>6.9460523269275292E-4</v>
      </c>
    </row>
    <row r="401" spans="2:10" s="4" customFormat="1" hidden="1" outlineLevel="1" x14ac:dyDescent="0.25">
      <c r="B401" s="71" t="s">
        <v>95</v>
      </c>
      <c r="C401" s="537">
        <v>1</v>
      </c>
      <c r="D401" s="538">
        <v>0.85857629685725101</v>
      </c>
      <c r="E401" s="539"/>
      <c r="F401" s="540"/>
      <c r="G401" s="538">
        <v>0.13915183642559636</v>
      </c>
      <c r="H401" s="540"/>
      <c r="I401" s="284">
        <v>2.2718667171525938E-3</v>
      </c>
      <c r="J401" s="284">
        <v>0</v>
      </c>
    </row>
    <row r="402" spans="2:10" s="4" customFormat="1" hidden="1" outlineLevel="1" x14ac:dyDescent="0.25">
      <c r="B402" s="71" t="s">
        <v>96</v>
      </c>
      <c r="C402" s="537">
        <v>1</v>
      </c>
      <c r="D402" s="538">
        <v>0.91577497616272907</v>
      </c>
      <c r="E402" s="539"/>
      <c r="F402" s="540"/>
      <c r="G402" s="538">
        <v>8.3165589575166857E-2</v>
      </c>
      <c r="H402" s="540"/>
      <c r="I402" s="284">
        <v>1.0594342621040365E-3</v>
      </c>
      <c r="J402" s="284">
        <v>0</v>
      </c>
    </row>
    <row r="403" spans="2:10" s="4" customFormat="1" hidden="1" outlineLevel="1" x14ac:dyDescent="0.25">
      <c r="B403" s="71" t="s">
        <v>97</v>
      </c>
      <c r="C403" s="537">
        <v>1</v>
      </c>
      <c r="D403" s="538">
        <v>0.90329745429694175</v>
      </c>
      <c r="E403" s="539"/>
      <c r="F403" s="540"/>
      <c r="G403" s="538">
        <v>9.5848282931829829E-2</v>
      </c>
      <c r="H403" s="540"/>
      <c r="I403" s="284">
        <v>8.5426277122842992E-4</v>
      </c>
      <c r="J403" s="284">
        <v>0</v>
      </c>
    </row>
    <row r="404" spans="2:10" s="4" customFormat="1" hidden="1" outlineLevel="1" x14ac:dyDescent="0.25">
      <c r="B404" s="71" t="s">
        <v>98</v>
      </c>
      <c r="C404" s="537">
        <v>1</v>
      </c>
      <c r="D404" s="538">
        <v>0.88742565845369581</v>
      </c>
      <c r="E404" s="539"/>
      <c r="F404" s="540"/>
      <c r="G404" s="538">
        <v>0.10938827527612574</v>
      </c>
      <c r="H404" s="540"/>
      <c r="I404" s="284">
        <v>2.5488530161427358E-3</v>
      </c>
      <c r="J404" s="284">
        <v>6.3721325403568395E-4</v>
      </c>
    </row>
    <row r="405" spans="2:10" s="4" customFormat="1" hidden="1" outlineLevel="1" x14ac:dyDescent="0.25">
      <c r="B405" s="71" t="s">
        <v>99</v>
      </c>
      <c r="C405" s="537">
        <v>1</v>
      </c>
      <c r="D405" s="538">
        <v>0.91484593837535011</v>
      </c>
      <c r="E405" s="539"/>
      <c r="F405" s="540"/>
      <c r="G405" s="538">
        <v>8.0298786181139128E-2</v>
      </c>
      <c r="H405" s="540"/>
      <c r="I405" s="284">
        <v>4.8552754435107377E-3</v>
      </c>
      <c r="J405" s="284">
        <v>0</v>
      </c>
    </row>
    <row r="406" spans="2:10" s="4" customFormat="1" hidden="1" outlineLevel="1" x14ac:dyDescent="0.25">
      <c r="B406" s="71" t="s">
        <v>100</v>
      </c>
      <c r="C406" s="537">
        <v>1</v>
      </c>
      <c r="D406" s="538">
        <v>0.91942687011537028</v>
      </c>
      <c r="E406" s="539"/>
      <c r="F406" s="540"/>
      <c r="G406" s="538">
        <v>8.0014886490509862E-2</v>
      </c>
      <c r="H406" s="540"/>
      <c r="I406" s="284">
        <v>5.582433941198362E-4</v>
      </c>
      <c r="J406" s="284">
        <v>0</v>
      </c>
    </row>
    <row r="407" spans="2:10" s="4" customFormat="1" hidden="1" outlineLevel="1" x14ac:dyDescent="0.25">
      <c r="B407" s="71" t="s">
        <v>101</v>
      </c>
      <c r="C407" s="537">
        <v>1</v>
      </c>
      <c r="D407" s="538">
        <v>0.91950553399453783</v>
      </c>
      <c r="E407" s="539"/>
      <c r="F407" s="540"/>
      <c r="G407" s="538">
        <v>7.6757222940922812E-2</v>
      </c>
      <c r="H407" s="540"/>
      <c r="I407" s="284">
        <v>3.4497628288055198E-3</v>
      </c>
      <c r="J407" s="284">
        <v>2.8748023573379328E-4</v>
      </c>
    </row>
    <row r="408" spans="2:10" s="4" customFormat="1" ht="15.75" collapsed="1" x14ac:dyDescent="0.25">
      <c r="B408" s="101">
        <v>1989</v>
      </c>
      <c r="C408" s="541">
        <v>1</v>
      </c>
      <c r="D408" s="542">
        <v>0.90285938642332997</v>
      </c>
      <c r="E408" s="543"/>
      <c r="F408" s="544"/>
      <c r="G408" s="542">
        <v>9.4622403942487346E-2</v>
      </c>
      <c r="H408" s="544"/>
      <c r="I408" s="287">
        <v>2.3828220194416615E-3</v>
      </c>
      <c r="J408" s="287">
        <v>1.3538761474100349E-4</v>
      </c>
    </row>
    <row r="409" spans="2:10" s="4" customFormat="1" hidden="1" outlineLevel="1" x14ac:dyDescent="0.25">
      <c r="B409" s="71" t="s">
        <v>90</v>
      </c>
      <c r="C409" s="537">
        <v>1</v>
      </c>
      <c r="D409" s="538">
        <v>0.87591805179744875</v>
      </c>
      <c r="E409" s="539"/>
      <c r="F409" s="540"/>
      <c r="G409" s="538">
        <v>0.12279345445174591</v>
      </c>
      <c r="H409" s="540"/>
      <c r="I409" s="284">
        <v>1.2884937508053087E-3</v>
      </c>
      <c r="J409" s="284">
        <v>0</v>
      </c>
    </row>
    <row r="410" spans="2:10" s="4" customFormat="1" hidden="1" outlineLevel="1" x14ac:dyDescent="0.25">
      <c r="B410" s="71" t="s">
        <v>91</v>
      </c>
      <c r="C410" s="537">
        <v>1</v>
      </c>
      <c r="D410" s="538">
        <v>0.88779268613522755</v>
      </c>
      <c r="E410" s="539"/>
      <c r="F410" s="540"/>
      <c r="G410" s="538">
        <v>0.11141804788213629</v>
      </c>
      <c r="H410" s="540"/>
      <c r="I410" s="284">
        <v>7.8926598263614838E-4</v>
      </c>
      <c r="J410" s="284">
        <v>0</v>
      </c>
    </row>
    <row r="411" spans="2:10" s="4" customFormat="1" hidden="1" outlineLevel="1" x14ac:dyDescent="0.25">
      <c r="B411" s="71" t="s">
        <v>92</v>
      </c>
      <c r="C411" s="537">
        <v>1</v>
      </c>
      <c r="D411" s="538">
        <v>0.92165295437546746</v>
      </c>
      <c r="E411" s="539"/>
      <c r="F411" s="540"/>
      <c r="G411" s="538">
        <v>7.703814510097233E-2</v>
      </c>
      <c r="H411" s="540"/>
      <c r="I411" s="284">
        <v>1.3089005235602095E-3</v>
      </c>
      <c r="J411" s="284">
        <v>0</v>
      </c>
    </row>
    <row r="412" spans="2:10" s="4" customFormat="1" hidden="1" outlineLevel="1" x14ac:dyDescent="0.25">
      <c r="B412" s="71" t="s">
        <v>93</v>
      </c>
      <c r="C412" s="537">
        <v>1</v>
      </c>
      <c r="D412" s="538">
        <v>0.89839467501957715</v>
      </c>
      <c r="E412" s="539"/>
      <c r="F412" s="540"/>
      <c r="G412" s="538">
        <v>9.9451840250587314E-2</v>
      </c>
      <c r="H412" s="540"/>
      <c r="I412" s="284">
        <v>2.153484729835552E-3</v>
      </c>
      <c r="J412" s="284">
        <v>0</v>
      </c>
    </row>
    <row r="413" spans="2:10" s="4" customFormat="1" hidden="1" outlineLevel="1" x14ac:dyDescent="0.25">
      <c r="B413" s="71" t="s">
        <v>94</v>
      </c>
      <c r="C413" s="537">
        <v>1</v>
      </c>
      <c r="D413" s="538">
        <v>0.85084241823587714</v>
      </c>
      <c r="E413" s="539"/>
      <c r="F413" s="540"/>
      <c r="G413" s="538">
        <v>0.1466798810703667</v>
      </c>
      <c r="H413" s="540"/>
      <c r="I413" s="284">
        <v>2.2299306243805748E-3</v>
      </c>
      <c r="J413" s="284">
        <v>2.4777006937561942E-4</v>
      </c>
    </row>
    <row r="414" spans="2:10" s="4" customFormat="1" hidden="1" outlineLevel="1" x14ac:dyDescent="0.25">
      <c r="B414" s="71" t="s">
        <v>95</v>
      </c>
      <c r="C414" s="537">
        <v>1</v>
      </c>
      <c r="D414" s="538">
        <v>0.8883368819493731</v>
      </c>
      <c r="E414" s="539"/>
      <c r="F414" s="540"/>
      <c r="G414" s="538">
        <v>0.11024367163472912</v>
      </c>
      <c r="H414" s="540"/>
      <c r="I414" s="284">
        <v>1.4194464158977999E-3</v>
      </c>
      <c r="J414" s="284">
        <v>0</v>
      </c>
    </row>
    <row r="415" spans="2:10" s="4" customFormat="1" hidden="1" outlineLevel="1" x14ac:dyDescent="0.25">
      <c r="B415" s="71" t="s">
        <v>96</v>
      </c>
      <c r="C415" s="537">
        <v>1</v>
      </c>
      <c r="D415" s="538">
        <v>0.88162808065720688</v>
      </c>
      <c r="E415" s="539"/>
      <c r="F415" s="540"/>
      <c r="G415" s="538">
        <v>0.11762509335324869</v>
      </c>
      <c r="H415" s="540"/>
      <c r="I415" s="284">
        <v>7.468259895444362E-4</v>
      </c>
      <c r="J415" s="284">
        <v>0</v>
      </c>
    </row>
    <row r="416" spans="2:10" s="4" customFormat="1" hidden="1" outlineLevel="1" x14ac:dyDescent="0.25">
      <c r="B416" s="71" t="s">
        <v>97</v>
      </c>
      <c r="C416" s="537">
        <v>1</v>
      </c>
      <c r="D416" s="538">
        <v>0.88943234029939233</v>
      </c>
      <c r="E416" s="539"/>
      <c r="F416" s="540"/>
      <c r="G416" s="538">
        <v>0.10982658959537572</v>
      </c>
      <c r="H416" s="540"/>
      <c r="I416" s="284">
        <v>4.4464206313917296E-4</v>
      </c>
      <c r="J416" s="284">
        <v>2.9642804209278195E-4</v>
      </c>
    </row>
    <row r="417" spans="2:10" s="4" customFormat="1" hidden="1" outlineLevel="1" x14ac:dyDescent="0.25">
      <c r="B417" s="71" t="s">
        <v>98</v>
      </c>
      <c r="C417" s="537">
        <v>1</v>
      </c>
      <c r="D417" s="538">
        <v>0.89360323886639681</v>
      </c>
      <c r="E417" s="539"/>
      <c r="F417" s="540"/>
      <c r="G417" s="538">
        <v>0.10380566801619433</v>
      </c>
      <c r="H417" s="540"/>
      <c r="I417" s="284">
        <v>1.9433198380566803E-3</v>
      </c>
      <c r="J417" s="284">
        <v>6.4777327935222671E-4</v>
      </c>
    </row>
    <row r="418" spans="2:10" s="4" customFormat="1" hidden="1" outlineLevel="1" x14ac:dyDescent="0.25">
      <c r="B418" s="71" t="s">
        <v>99</v>
      </c>
      <c r="C418" s="537">
        <v>1</v>
      </c>
      <c r="D418" s="538">
        <v>0.91539094650205766</v>
      </c>
      <c r="E418" s="539"/>
      <c r="F418" s="540"/>
      <c r="G418" s="538">
        <v>8.2139917695473255E-2</v>
      </c>
      <c r="H418" s="540"/>
      <c r="I418" s="284">
        <v>2.4691358024691358E-3</v>
      </c>
      <c r="J418" s="284">
        <v>0</v>
      </c>
    </row>
    <row r="419" spans="2:10" s="4" customFormat="1" hidden="1" outlineLevel="1" x14ac:dyDescent="0.25">
      <c r="B419" s="71" t="s">
        <v>100</v>
      </c>
      <c r="C419" s="537">
        <v>1</v>
      </c>
      <c r="D419" s="538">
        <v>0.86298023539862312</v>
      </c>
      <c r="E419" s="539"/>
      <c r="F419" s="540"/>
      <c r="G419" s="538">
        <v>0.13035753941816566</v>
      </c>
      <c r="H419" s="540"/>
      <c r="I419" s="284">
        <v>6.6622251832111927E-3</v>
      </c>
      <c r="J419" s="284">
        <v>0</v>
      </c>
    </row>
    <row r="420" spans="2:10" s="4" customFormat="1" hidden="1" outlineLevel="1" x14ac:dyDescent="0.25">
      <c r="B420" s="71" t="s">
        <v>101</v>
      </c>
      <c r="C420" s="537">
        <v>1</v>
      </c>
      <c r="D420" s="538">
        <v>0.90546183397360946</v>
      </c>
      <c r="E420" s="539"/>
      <c r="F420" s="540"/>
      <c r="G420" s="538">
        <v>9.1197594788708869E-2</v>
      </c>
      <c r="H420" s="540"/>
      <c r="I420" s="284">
        <v>3.3405712376816435E-3</v>
      </c>
      <c r="J420" s="284">
        <v>0</v>
      </c>
    </row>
    <row r="421" spans="2:10" s="4" customFormat="1" ht="15.75" collapsed="1" x14ac:dyDescent="0.25">
      <c r="B421" s="101">
        <v>1988</v>
      </c>
      <c r="C421" s="541">
        <v>1</v>
      </c>
      <c r="D421" s="542">
        <v>0.88996271105959246</v>
      </c>
      <c r="E421" s="543"/>
      <c r="F421" s="544"/>
      <c r="G421" s="542">
        <v>0.10805413181011969</v>
      </c>
      <c r="H421" s="544"/>
      <c r="I421" s="287">
        <v>1.885395863301817E-3</v>
      </c>
      <c r="J421" s="287">
        <v>9.776126698602014E-5</v>
      </c>
    </row>
    <row r="422" spans="2:10" s="4" customFormat="1" hidden="1" outlineLevel="1" x14ac:dyDescent="0.25">
      <c r="B422" s="71" t="s">
        <v>90</v>
      </c>
      <c r="C422" s="537">
        <v>1</v>
      </c>
      <c r="D422" s="538">
        <v>0.81411492479753178</v>
      </c>
      <c r="E422" s="539"/>
      <c r="F422" s="540"/>
      <c r="G422" s="538">
        <v>0.18087157732356343</v>
      </c>
      <c r="H422" s="540"/>
      <c r="I422" s="284">
        <v>4.4350173544157349E-3</v>
      </c>
      <c r="J422" s="284">
        <v>5.784805244890089E-4</v>
      </c>
    </row>
    <row r="423" spans="2:10" s="4" customFormat="1" hidden="1" outlineLevel="1" x14ac:dyDescent="0.25">
      <c r="B423" s="71" t="s">
        <v>91</v>
      </c>
      <c r="C423" s="537">
        <v>1</v>
      </c>
      <c r="D423" s="538">
        <v>0.83789518353490344</v>
      </c>
      <c r="E423" s="539"/>
      <c r="F423" s="540"/>
      <c r="G423" s="538">
        <v>0.16104392106938256</v>
      </c>
      <c r="H423" s="540"/>
      <c r="I423" s="284">
        <v>8.4871631657118605E-4</v>
      </c>
      <c r="J423" s="284">
        <v>2.1217907914279651E-4</v>
      </c>
    </row>
    <row r="424" spans="2:10" s="4" customFormat="1" hidden="1" outlineLevel="1" x14ac:dyDescent="0.25">
      <c r="B424" s="71" t="s">
        <v>92</v>
      </c>
      <c r="C424" s="537">
        <v>1</v>
      </c>
      <c r="D424" s="538">
        <v>0.88343125734430084</v>
      </c>
      <c r="E424" s="539"/>
      <c r="F424" s="540"/>
      <c r="G424" s="538">
        <v>0.11562867215041128</v>
      </c>
      <c r="H424" s="540"/>
      <c r="I424" s="284">
        <v>9.4007050528789658E-4</v>
      </c>
      <c r="J424" s="284">
        <v>0</v>
      </c>
    </row>
    <row r="425" spans="2:10" s="4" customFormat="1" hidden="1" outlineLevel="1" x14ac:dyDescent="0.25">
      <c r="B425" s="71" t="s">
        <v>93</v>
      </c>
      <c r="C425" s="537">
        <v>1</v>
      </c>
      <c r="D425" s="538">
        <v>0.91432823129251706</v>
      </c>
      <c r="E425" s="539"/>
      <c r="F425" s="540"/>
      <c r="G425" s="538">
        <v>8.7585034013605442E-2</v>
      </c>
      <c r="H425" s="540"/>
      <c r="I425" s="284">
        <v>2.1258503401360543E-4</v>
      </c>
      <c r="J425" s="284">
        <v>0</v>
      </c>
    </row>
    <row r="426" spans="2:10" s="4" customFormat="1" hidden="1" outlineLevel="1" x14ac:dyDescent="0.25">
      <c r="B426" s="71" t="s">
        <v>94</v>
      </c>
      <c r="C426" s="537">
        <v>1</v>
      </c>
      <c r="D426" s="538">
        <v>0.82050473186119877</v>
      </c>
      <c r="E426" s="539"/>
      <c r="F426" s="540"/>
      <c r="G426" s="538">
        <v>0.17634069400630914</v>
      </c>
      <c r="H426" s="540"/>
      <c r="I426" s="284">
        <v>1.2618296529968455E-3</v>
      </c>
      <c r="J426" s="284">
        <v>1.8927444794952682E-3</v>
      </c>
    </row>
    <row r="427" spans="2:10" s="4" customFormat="1" hidden="1" outlineLevel="1" x14ac:dyDescent="0.25">
      <c r="B427" s="71" t="s">
        <v>95</v>
      </c>
      <c r="C427" s="537">
        <v>1</v>
      </c>
      <c r="D427" s="538">
        <v>0.79169701383831026</v>
      </c>
      <c r="E427" s="539"/>
      <c r="F427" s="540"/>
      <c r="G427" s="538">
        <v>0.20793882010196649</v>
      </c>
      <c r="H427" s="540"/>
      <c r="I427" s="284">
        <v>3.6416605972323381E-4</v>
      </c>
      <c r="J427" s="284">
        <v>0</v>
      </c>
    </row>
    <row r="428" spans="2:10" s="4" customFormat="1" hidden="1" outlineLevel="1" x14ac:dyDescent="0.25">
      <c r="B428" s="71" t="s">
        <v>96</v>
      </c>
      <c r="C428" s="537">
        <v>1</v>
      </c>
      <c r="D428" s="538">
        <v>0.81777394305435724</v>
      </c>
      <c r="E428" s="539"/>
      <c r="F428" s="540"/>
      <c r="G428" s="538">
        <v>0.15841242450388265</v>
      </c>
      <c r="H428" s="540"/>
      <c r="I428" s="284">
        <v>8.6281276962899055E-4</v>
      </c>
      <c r="J428" s="284">
        <v>2.2950819672131147E-2</v>
      </c>
    </row>
    <row r="429" spans="2:10" s="4" customFormat="1" hidden="1" outlineLevel="1" x14ac:dyDescent="0.25">
      <c r="B429" s="71" t="s">
        <v>97</v>
      </c>
      <c r="C429" s="537">
        <v>1</v>
      </c>
      <c r="D429" s="538">
        <v>0.85786375105130364</v>
      </c>
      <c r="E429" s="539"/>
      <c r="F429" s="540"/>
      <c r="G429" s="538">
        <v>0.1402439024390244</v>
      </c>
      <c r="H429" s="540"/>
      <c r="I429" s="284">
        <v>1.8923465096719932E-3</v>
      </c>
      <c r="J429" s="284">
        <v>0</v>
      </c>
    </row>
    <row r="430" spans="2:10" s="4" customFormat="1" hidden="1" outlineLevel="1" x14ac:dyDescent="0.25">
      <c r="B430" s="71" t="s">
        <v>98</v>
      </c>
      <c r="C430" s="537">
        <v>1</v>
      </c>
      <c r="D430" s="538">
        <v>0.85646473779385168</v>
      </c>
      <c r="E430" s="539"/>
      <c r="F430" s="540"/>
      <c r="G430" s="538">
        <v>0.14217902350813744</v>
      </c>
      <c r="H430" s="540"/>
      <c r="I430" s="284">
        <v>1.3562386980108499E-3</v>
      </c>
      <c r="J430" s="284">
        <v>0</v>
      </c>
    </row>
    <row r="431" spans="2:10" s="4" customFormat="1" hidden="1" outlineLevel="1" x14ac:dyDescent="0.25">
      <c r="B431" s="71" t="s">
        <v>99</v>
      </c>
      <c r="C431" s="537">
        <v>1</v>
      </c>
      <c r="D431" s="538">
        <v>0.87121212121212122</v>
      </c>
      <c r="E431" s="539"/>
      <c r="F431" s="540"/>
      <c r="G431" s="538">
        <v>0.12651515151515152</v>
      </c>
      <c r="H431" s="540"/>
      <c r="I431" s="284">
        <v>2.2727272727272726E-3</v>
      </c>
      <c r="J431" s="284">
        <v>0</v>
      </c>
    </row>
    <row r="432" spans="2:10" s="4" customFormat="1" hidden="1" outlineLevel="1" x14ac:dyDescent="0.25">
      <c r="B432" s="71" t="s">
        <v>100</v>
      </c>
      <c r="C432" s="537">
        <v>1</v>
      </c>
      <c r="D432" s="538">
        <v>0.85400439384861193</v>
      </c>
      <c r="E432" s="539"/>
      <c r="F432" s="540"/>
      <c r="G432" s="538">
        <v>0.14299980027960854</v>
      </c>
      <c r="H432" s="540"/>
      <c r="I432" s="284">
        <v>1.3980427401637707E-3</v>
      </c>
      <c r="J432" s="284">
        <v>1.5977631316157379E-3</v>
      </c>
    </row>
    <row r="433" spans="2:10" s="4" customFormat="1" hidden="1" outlineLevel="1" x14ac:dyDescent="0.25">
      <c r="B433" s="71" t="s">
        <v>101</v>
      </c>
      <c r="C433" s="537">
        <v>1</v>
      </c>
      <c r="D433" s="538">
        <v>0.89597474348855566</v>
      </c>
      <c r="E433" s="539"/>
      <c r="F433" s="540"/>
      <c r="G433" s="538">
        <v>0.10213101815311761</v>
      </c>
      <c r="H433" s="540"/>
      <c r="I433" s="284">
        <v>1.8942383583267562E-3</v>
      </c>
      <c r="J433" s="284">
        <v>0</v>
      </c>
    </row>
    <row r="434" spans="2:10" s="4" customFormat="1" ht="15.75" collapsed="1" x14ac:dyDescent="0.25">
      <c r="B434" s="101">
        <v>1987</v>
      </c>
      <c r="C434" s="541">
        <v>1</v>
      </c>
      <c r="D434" s="542">
        <v>0.85404443152712939</v>
      </c>
      <c r="E434" s="543"/>
      <c r="F434" s="544"/>
      <c r="G434" s="542">
        <v>0.14185028428184773</v>
      </c>
      <c r="H434" s="544"/>
      <c r="I434" s="287">
        <v>1.5440228152077166E-3</v>
      </c>
      <c r="J434" s="287">
        <v>2.7429111187807671E-3</v>
      </c>
    </row>
    <row r="435" spans="2:10" s="4" customFormat="1" hidden="1" outlineLevel="1" x14ac:dyDescent="0.25">
      <c r="B435" s="71" t="s">
        <v>90</v>
      </c>
      <c r="C435" s="537">
        <v>1</v>
      </c>
      <c r="D435" s="538">
        <v>0.79702555509007122</v>
      </c>
      <c r="E435" s="539"/>
      <c r="F435" s="540"/>
      <c r="G435" s="538">
        <v>0.20213657310431504</v>
      </c>
      <c r="H435" s="540"/>
      <c r="I435" s="284">
        <v>6.2840385421030582E-4</v>
      </c>
      <c r="J435" s="284">
        <v>2.0946795140343527E-4</v>
      </c>
    </row>
    <row r="436" spans="2:10" s="4" customFormat="1" hidden="1" outlineLevel="1" x14ac:dyDescent="0.25">
      <c r="B436" s="71" t="s">
        <v>91</v>
      </c>
      <c r="C436" s="537">
        <v>1</v>
      </c>
      <c r="D436" s="538">
        <v>0.80841831199826431</v>
      </c>
      <c r="E436" s="539"/>
      <c r="F436" s="540"/>
      <c r="G436" s="538">
        <v>0.18876111954870906</v>
      </c>
      <c r="H436" s="540"/>
      <c r="I436" s="284">
        <v>1.3018008244738556E-3</v>
      </c>
      <c r="J436" s="284">
        <v>1.5187676285528314E-3</v>
      </c>
    </row>
    <row r="437" spans="2:10" s="4" customFormat="1" hidden="1" outlineLevel="1" x14ac:dyDescent="0.25">
      <c r="B437" s="71" t="s">
        <v>92</v>
      </c>
      <c r="C437" s="537">
        <v>1</v>
      </c>
      <c r="D437" s="538">
        <v>0.87222595830531269</v>
      </c>
      <c r="E437" s="539"/>
      <c r="F437" s="540"/>
      <c r="G437" s="538">
        <v>0.1230665770006725</v>
      </c>
      <c r="H437" s="540"/>
      <c r="I437" s="284">
        <v>4.4832997085855189E-3</v>
      </c>
      <c r="J437" s="284">
        <v>2.2416498542927594E-4</v>
      </c>
    </row>
    <row r="438" spans="2:10" s="4" customFormat="1" hidden="1" outlineLevel="1" x14ac:dyDescent="0.25">
      <c r="B438" s="71" t="s">
        <v>93</v>
      </c>
      <c r="C438" s="537">
        <v>1</v>
      </c>
      <c r="D438" s="538">
        <v>0.82482598607888635</v>
      </c>
      <c r="E438" s="539"/>
      <c r="F438" s="540"/>
      <c r="G438" s="538">
        <v>0.17430394431554525</v>
      </c>
      <c r="H438" s="540"/>
      <c r="I438" s="284">
        <v>8.7006960556844544E-4</v>
      </c>
      <c r="J438" s="284">
        <v>0</v>
      </c>
    </row>
    <row r="439" spans="2:10" s="4" customFormat="1" hidden="1" outlineLevel="1" x14ac:dyDescent="0.25">
      <c r="B439" s="71" t="s">
        <v>94</v>
      </c>
      <c r="C439" s="537">
        <v>1</v>
      </c>
      <c r="D439" s="538">
        <v>0.75022502250225021</v>
      </c>
      <c r="E439" s="539"/>
      <c r="F439" s="540"/>
      <c r="G439" s="538">
        <v>0.24347434743474347</v>
      </c>
      <c r="H439" s="540"/>
      <c r="I439" s="284">
        <v>3.1503150315031502E-3</v>
      </c>
      <c r="J439" s="284">
        <v>3.1503150315031502E-3</v>
      </c>
    </row>
    <row r="440" spans="2:10" s="4" customFormat="1" hidden="1" outlineLevel="1" x14ac:dyDescent="0.25">
      <c r="B440" s="71" t="s">
        <v>95</v>
      </c>
      <c r="C440" s="537">
        <v>1</v>
      </c>
      <c r="D440" s="538">
        <v>1.3427660422479075</v>
      </c>
      <c r="E440" s="539"/>
      <c r="F440" s="540"/>
      <c r="G440" s="538">
        <v>0.20964527700278995</v>
      </c>
      <c r="H440" s="540"/>
      <c r="I440" s="284">
        <v>3.9856516540454366E-4</v>
      </c>
      <c r="J440" s="284">
        <v>1.1956954962136308E-3</v>
      </c>
    </row>
    <row r="441" spans="2:10" s="4" customFormat="1" hidden="1" outlineLevel="1" x14ac:dyDescent="0.25">
      <c r="B441" s="71" t="s">
        <v>96</v>
      </c>
      <c r="C441" s="537">
        <v>1</v>
      </c>
      <c r="D441" s="538">
        <v>0.80168776371308015</v>
      </c>
      <c r="E441" s="539"/>
      <c r="F441" s="540"/>
      <c r="G441" s="538">
        <v>0.19697979125027759</v>
      </c>
      <c r="H441" s="540"/>
      <c r="I441" s="284">
        <v>1.3324450366422385E-3</v>
      </c>
      <c r="J441" s="284">
        <v>5.9737952476127024E-2</v>
      </c>
    </row>
    <row r="442" spans="2:10" s="4" customFormat="1" hidden="1" outlineLevel="1" x14ac:dyDescent="0.25">
      <c r="B442" s="71" t="s">
        <v>97</v>
      </c>
      <c r="C442" s="537">
        <v>1</v>
      </c>
      <c r="D442" s="538">
        <v>0.84993997599039617</v>
      </c>
      <c r="E442" s="539"/>
      <c r="F442" s="540"/>
      <c r="G442" s="538">
        <v>0.14981992797118848</v>
      </c>
      <c r="H442" s="540"/>
      <c r="I442" s="284">
        <v>2.4009603841536616E-4</v>
      </c>
      <c r="J442" s="284">
        <v>0</v>
      </c>
    </row>
    <row r="443" spans="2:10" s="4" customFormat="1" hidden="1" outlineLevel="1" x14ac:dyDescent="0.25">
      <c r="B443" s="71" t="s">
        <v>98</v>
      </c>
      <c r="C443" s="537">
        <v>1</v>
      </c>
      <c r="D443" s="538">
        <v>0.79280125195618156</v>
      </c>
      <c r="E443" s="539"/>
      <c r="F443" s="540"/>
      <c r="G443" s="538">
        <v>0.20688575899843506</v>
      </c>
      <c r="H443" s="540"/>
      <c r="I443" s="284">
        <v>3.1298904538341156E-4</v>
      </c>
      <c r="J443" s="284">
        <v>0</v>
      </c>
    </row>
    <row r="444" spans="2:10" s="4" customFormat="1" hidden="1" outlineLevel="1" x14ac:dyDescent="0.25">
      <c r="B444" s="71" t="s">
        <v>99</v>
      </c>
      <c r="C444" s="537">
        <v>1</v>
      </c>
      <c r="D444" s="538">
        <v>0.86317653009610518</v>
      </c>
      <c r="E444" s="539"/>
      <c r="F444" s="540"/>
      <c r="G444" s="538">
        <v>0.12999494183105717</v>
      </c>
      <c r="H444" s="540"/>
      <c r="I444" s="284">
        <v>5.3110773899848257E-3</v>
      </c>
      <c r="J444" s="284">
        <v>1.5174506828528073E-3</v>
      </c>
    </row>
    <row r="445" spans="2:10" s="4" customFormat="1" hidden="1" outlineLevel="1" x14ac:dyDescent="0.25">
      <c r="B445" s="71" t="s">
        <v>100</v>
      </c>
      <c r="C445" s="537">
        <v>1</v>
      </c>
      <c r="D445" s="538">
        <v>0.840590054722817</v>
      </c>
      <c r="E445" s="539"/>
      <c r="F445" s="540"/>
      <c r="G445" s="538">
        <v>0.15465143944801332</v>
      </c>
      <c r="H445" s="540"/>
      <c r="I445" s="284">
        <v>4.0447299547941946E-3</v>
      </c>
      <c r="J445" s="284">
        <v>7.1377587437544611E-4</v>
      </c>
    </row>
    <row r="446" spans="2:10" s="4" customFormat="1" hidden="1" outlineLevel="1" x14ac:dyDescent="0.25">
      <c r="B446" s="71" t="s">
        <v>101</v>
      </c>
      <c r="C446" s="537">
        <v>1</v>
      </c>
      <c r="D446" s="538">
        <v>0.84029979821274148</v>
      </c>
      <c r="E446" s="539"/>
      <c r="F446" s="540"/>
      <c r="G446" s="538">
        <v>0.15335831651772847</v>
      </c>
      <c r="H446" s="540"/>
      <c r="I446" s="284">
        <v>5.1888152205246466E-3</v>
      </c>
      <c r="J446" s="284">
        <v>1.1530700490054772E-3</v>
      </c>
    </row>
    <row r="447" spans="2:10" s="4" customFormat="1" ht="15.75" collapsed="1" x14ac:dyDescent="0.25">
      <c r="B447" s="101">
        <v>1986</v>
      </c>
      <c r="C447" s="541">
        <v>1</v>
      </c>
      <c r="D447" s="542">
        <v>0.8535331341184742</v>
      </c>
      <c r="E447" s="543"/>
      <c r="F447" s="544"/>
      <c r="G447" s="542">
        <v>0.1740200386711197</v>
      </c>
      <c r="H447" s="544"/>
      <c r="I447" s="287">
        <v>2.2851116189136931E-3</v>
      </c>
      <c r="J447" s="287">
        <v>6.6136403585867467E-3</v>
      </c>
    </row>
    <row r="448" spans="2:10" s="4" customFormat="1" hidden="1" outlineLevel="1" x14ac:dyDescent="0.25">
      <c r="B448" s="71" t="s">
        <v>90</v>
      </c>
      <c r="C448" s="537">
        <v>1</v>
      </c>
      <c r="D448" s="538">
        <v>0.74729729729729732</v>
      </c>
      <c r="E448" s="539"/>
      <c r="F448" s="540"/>
      <c r="G448" s="538">
        <v>0.24459459459459459</v>
      </c>
      <c r="H448" s="540"/>
      <c r="I448" s="284">
        <v>6.5315315315315316E-3</v>
      </c>
      <c r="J448" s="284">
        <v>1.5765765765765765E-3</v>
      </c>
    </row>
    <row r="449" spans="2:10" s="4" customFormat="1" hidden="1" outlineLevel="1" x14ac:dyDescent="0.25">
      <c r="B449" s="71" t="s">
        <v>91</v>
      </c>
      <c r="C449" s="537">
        <v>1</v>
      </c>
      <c r="D449" s="538">
        <v>0.79606025492468135</v>
      </c>
      <c r="E449" s="539"/>
      <c r="F449" s="540"/>
      <c r="G449" s="538">
        <v>0.19969100038624951</v>
      </c>
      <c r="H449" s="540"/>
      <c r="I449" s="284">
        <v>3.8624951718810351E-3</v>
      </c>
      <c r="J449" s="284">
        <v>3.8624951718810351E-4</v>
      </c>
    </row>
    <row r="450" spans="2:10" s="4" customFormat="1" hidden="1" outlineLevel="1" x14ac:dyDescent="0.25">
      <c r="B450" s="71" t="s">
        <v>92</v>
      </c>
      <c r="C450" s="537">
        <v>1</v>
      </c>
      <c r="D450" s="538">
        <v>0.8231292517006803</v>
      </c>
      <c r="E450" s="539"/>
      <c r="F450" s="540"/>
      <c r="G450" s="538">
        <v>0.17050691244239632</v>
      </c>
      <c r="H450" s="540"/>
      <c r="I450" s="284">
        <v>6.3638358569234141E-3</v>
      </c>
      <c r="J450" s="284">
        <v>0</v>
      </c>
    </row>
    <row r="451" spans="2:10" s="4" customFormat="1" hidden="1" outlineLevel="1" x14ac:dyDescent="0.25">
      <c r="B451" s="71" t="s">
        <v>93</v>
      </c>
      <c r="C451" s="537">
        <v>1</v>
      </c>
      <c r="D451" s="538">
        <v>0.76509803921568631</v>
      </c>
      <c r="E451" s="539"/>
      <c r="F451" s="540"/>
      <c r="G451" s="538">
        <v>0.22941176470588234</v>
      </c>
      <c r="H451" s="540"/>
      <c r="I451" s="284">
        <v>4.7058823529411761E-3</v>
      </c>
      <c r="J451" s="284">
        <v>7.8431372549019605E-4</v>
      </c>
    </row>
    <row r="452" spans="2:10" s="4" customFormat="1" hidden="1" outlineLevel="1" x14ac:dyDescent="0.25">
      <c r="B452" s="71" t="s">
        <v>94</v>
      </c>
      <c r="C452" s="537">
        <v>1</v>
      </c>
      <c r="D452" s="538">
        <v>0.71571072319202</v>
      </c>
      <c r="E452" s="539"/>
      <c r="F452" s="540"/>
      <c r="G452" s="538">
        <v>0.2793017456359102</v>
      </c>
      <c r="H452" s="540"/>
      <c r="I452" s="284">
        <v>4.1562759767248547E-3</v>
      </c>
      <c r="J452" s="284">
        <v>8.3125519534497092E-4</v>
      </c>
    </row>
    <row r="453" spans="2:10" s="4" customFormat="1" hidden="1" outlineLevel="1" x14ac:dyDescent="0.25">
      <c r="B453" s="71" t="s">
        <v>95</v>
      </c>
      <c r="C453" s="537">
        <v>1</v>
      </c>
      <c r="D453" s="538">
        <v>0.67850670532801738</v>
      </c>
      <c r="E453" s="539"/>
      <c r="F453" s="540"/>
      <c r="G453" s="538">
        <v>0.31533164189923885</v>
      </c>
      <c r="H453" s="540"/>
      <c r="I453" s="284">
        <v>1.8122508155128669E-3</v>
      </c>
      <c r="J453" s="284">
        <v>4.3494019572308806E-3</v>
      </c>
    </row>
    <row r="454" spans="2:10" s="4" customFormat="1" hidden="1" outlineLevel="1" x14ac:dyDescent="0.25">
      <c r="B454" s="71" t="s">
        <v>96</v>
      </c>
      <c r="C454" s="537">
        <v>1</v>
      </c>
      <c r="D454" s="538">
        <v>0.738960191429193</v>
      </c>
      <c r="E454" s="539"/>
      <c r="F454" s="540"/>
      <c r="G454" s="538">
        <v>0.25734174461605397</v>
      </c>
      <c r="H454" s="540"/>
      <c r="I454" s="284">
        <v>3.6980639547531001E-3</v>
      </c>
      <c r="J454" s="284">
        <v>0</v>
      </c>
    </row>
    <row r="455" spans="2:10" s="4" customFormat="1" hidden="1" outlineLevel="1" x14ac:dyDescent="0.25">
      <c r="B455" s="71" t="s">
        <v>97</v>
      </c>
      <c r="C455" s="537">
        <v>1</v>
      </c>
      <c r="D455" s="538">
        <v>0.80306979438169712</v>
      </c>
      <c r="E455" s="539"/>
      <c r="F455" s="540"/>
      <c r="G455" s="538">
        <v>0.19490298291340863</v>
      </c>
      <c r="H455" s="540"/>
      <c r="I455" s="284">
        <v>2.8960324355632781E-4</v>
      </c>
      <c r="J455" s="284">
        <v>1.7376194613379669E-3</v>
      </c>
    </row>
    <row r="456" spans="2:10" s="4" customFormat="1" hidden="1" outlineLevel="1" x14ac:dyDescent="0.25">
      <c r="B456" s="71" t="s">
        <v>98</v>
      </c>
      <c r="C456" s="537">
        <v>1</v>
      </c>
      <c r="D456" s="538">
        <v>0.73995340710541646</v>
      </c>
      <c r="E456" s="539"/>
      <c r="F456" s="540"/>
      <c r="G456" s="538">
        <v>0.25218404193360511</v>
      </c>
      <c r="H456" s="540"/>
      <c r="I456" s="284">
        <v>4.6592894583576006E-3</v>
      </c>
      <c r="J456" s="284">
        <v>3.2032615026208501E-3</v>
      </c>
    </row>
    <row r="457" spans="2:10" s="4" customFormat="1" hidden="1" outlineLevel="1" x14ac:dyDescent="0.25">
      <c r="B457" s="71" t="s">
        <v>99</v>
      </c>
      <c r="C457" s="537">
        <v>1</v>
      </c>
      <c r="D457" s="538">
        <v>0.8254481339994123</v>
      </c>
      <c r="E457" s="539"/>
      <c r="F457" s="540"/>
      <c r="G457" s="538">
        <v>0.17396414928004703</v>
      </c>
      <c r="H457" s="540"/>
      <c r="I457" s="284">
        <v>5.8771672054069943E-4</v>
      </c>
      <c r="J457" s="284">
        <v>0</v>
      </c>
    </row>
    <row r="458" spans="2:10" s="4" customFormat="1" hidden="1" outlineLevel="1" x14ac:dyDescent="0.25">
      <c r="B458" s="71" t="s">
        <v>100</v>
      </c>
      <c r="C458" s="537">
        <v>1</v>
      </c>
      <c r="D458" s="538">
        <v>0.72465242455069512</v>
      </c>
      <c r="E458" s="539"/>
      <c r="F458" s="540"/>
      <c r="G458" s="538">
        <v>0.26822651746354698</v>
      </c>
      <c r="H458" s="540"/>
      <c r="I458" s="284">
        <v>6.442861987114276E-3</v>
      </c>
      <c r="J458" s="284">
        <v>6.7819599864360806E-4</v>
      </c>
    </row>
    <row r="459" spans="2:10" s="4" customFormat="1" hidden="1" outlineLevel="1" x14ac:dyDescent="0.25">
      <c r="B459" s="71" t="s">
        <v>101</v>
      </c>
      <c r="C459" s="537">
        <v>1</v>
      </c>
      <c r="D459" s="538">
        <v>0.83762223365928978</v>
      </c>
      <c r="E459" s="539"/>
      <c r="F459" s="540"/>
      <c r="G459" s="538">
        <v>0.15954709212557899</v>
      </c>
      <c r="H459" s="540"/>
      <c r="I459" s="284">
        <v>1.029336078229542E-3</v>
      </c>
      <c r="J459" s="284">
        <v>1.8013381369016985E-3</v>
      </c>
    </row>
    <row r="460" spans="2:10" s="4" customFormat="1" ht="15.75" collapsed="1" x14ac:dyDescent="0.25">
      <c r="B460" s="101">
        <v>1985</v>
      </c>
      <c r="C460" s="541">
        <v>1</v>
      </c>
      <c r="D460" s="542">
        <v>0.77153077134733561</v>
      </c>
      <c r="E460" s="543"/>
      <c r="F460" s="544"/>
      <c r="G460" s="542">
        <v>0.22353939282766211</v>
      </c>
      <c r="H460" s="544"/>
      <c r="I460" s="287">
        <v>3.760432908373842E-3</v>
      </c>
      <c r="J460" s="287">
        <v>1.1694029166284508E-3</v>
      </c>
    </row>
    <row r="461" spans="2:10" s="4" customFormat="1" hidden="1" outlineLevel="1" x14ac:dyDescent="0.25">
      <c r="B461" s="71" t="s">
        <v>90</v>
      </c>
      <c r="C461" s="537">
        <v>1</v>
      </c>
      <c r="D461" s="538">
        <v>0.67304989458889675</v>
      </c>
      <c r="E461" s="539"/>
      <c r="F461" s="540"/>
      <c r="G461" s="538">
        <v>0.266865776528461</v>
      </c>
      <c r="H461" s="540"/>
      <c r="I461" s="284">
        <v>9.1356289529163741E-3</v>
      </c>
      <c r="J461" s="284">
        <v>5.0948699929725928E-2</v>
      </c>
    </row>
    <row r="462" spans="2:10" s="4" customFormat="1" hidden="1" outlineLevel="1" x14ac:dyDescent="0.25">
      <c r="B462" s="71" t="s">
        <v>91</v>
      </c>
      <c r="C462" s="537">
        <v>1</v>
      </c>
      <c r="D462" s="538">
        <v>0.70614406779661021</v>
      </c>
      <c r="E462" s="539"/>
      <c r="F462" s="540"/>
      <c r="G462" s="538">
        <v>0.28453389830508474</v>
      </c>
      <c r="H462" s="540"/>
      <c r="I462" s="284">
        <v>8.2627118644067795E-3</v>
      </c>
      <c r="J462" s="284">
        <v>1.0593220338983051E-3</v>
      </c>
    </row>
    <row r="463" spans="2:10" s="4" customFormat="1" hidden="1" outlineLevel="1" x14ac:dyDescent="0.25">
      <c r="B463" s="71" t="s">
        <v>92</v>
      </c>
      <c r="C463" s="537">
        <v>1</v>
      </c>
      <c r="D463" s="538">
        <v>0.78987341772151898</v>
      </c>
      <c r="E463" s="539"/>
      <c r="F463" s="540"/>
      <c r="G463" s="538">
        <v>0.20391254315304949</v>
      </c>
      <c r="H463" s="540"/>
      <c r="I463" s="284">
        <v>5.7537399309551211E-3</v>
      </c>
      <c r="J463" s="284">
        <v>4.6029919447640965E-4</v>
      </c>
    </row>
    <row r="464" spans="2:10" s="4" customFormat="1" hidden="1" outlineLevel="1" x14ac:dyDescent="0.25">
      <c r="B464" s="71" t="s">
        <v>93</v>
      </c>
      <c r="C464" s="537">
        <v>1</v>
      </c>
      <c r="D464" s="538">
        <v>0.79739170936190029</v>
      </c>
      <c r="E464" s="539"/>
      <c r="F464" s="540"/>
      <c r="G464" s="538">
        <v>0.19655333022822544</v>
      </c>
      <c r="H464" s="540"/>
      <c r="I464" s="284">
        <v>5.5891942244993015E-3</v>
      </c>
      <c r="J464" s="284">
        <v>4.657661853749418E-4</v>
      </c>
    </row>
    <row r="465" spans="2:10" s="4" customFormat="1" hidden="1" outlineLevel="1" x14ac:dyDescent="0.25">
      <c r="B465" s="71" t="s">
        <v>94</v>
      </c>
      <c r="C465" s="537">
        <v>1</v>
      </c>
      <c r="D465" s="538">
        <v>0.73599320882852293</v>
      </c>
      <c r="E465" s="539"/>
      <c r="F465" s="540"/>
      <c r="G465" s="538">
        <v>0.25</v>
      </c>
      <c r="H465" s="540"/>
      <c r="I465" s="284">
        <v>1.3157894736842105E-2</v>
      </c>
      <c r="J465" s="284">
        <v>8.4889643463497452E-4</v>
      </c>
    </row>
    <row r="466" spans="2:10" s="4" customFormat="1" hidden="1" outlineLevel="1" x14ac:dyDescent="0.25">
      <c r="B466" s="71" t="s">
        <v>95</v>
      </c>
      <c r="C466" s="537">
        <v>1</v>
      </c>
      <c r="D466" s="538">
        <v>0.75069897483690584</v>
      </c>
      <c r="E466" s="539"/>
      <c r="F466" s="540"/>
      <c r="G466" s="538">
        <v>0.2413793103448276</v>
      </c>
      <c r="H466" s="540"/>
      <c r="I466" s="284">
        <v>7.9217148182665429E-3</v>
      </c>
      <c r="J466" s="284">
        <v>0</v>
      </c>
    </row>
    <row r="467" spans="2:10" s="4" customFormat="1" hidden="1" outlineLevel="1" x14ac:dyDescent="0.25">
      <c r="B467" s="71" t="s">
        <v>96</v>
      </c>
      <c r="C467" s="537">
        <v>1</v>
      </c>
      <c r="D467" s="538">
        <v>0.7159956474428727</v>
      </c>
      <c r="E467" s="539"/>
      <c r="F467" s="540"/>
      <c r="G467" s="538">
        <v>0.28019586507072908</v>
      </c>
      <c r="H467" s="540"/>
      <c r="I467" s="284">
        <v>2.9017047515415306E-3</v>
      </c>
      <c r="J467" s="284">
        <v>9.0678273485672828E-4</v>
      </c>
    </row>
    <row r="468" spans="2:10" s="4" customFormat="1" hidden="1" outlineLevel="1" x14ac:dyDescent="0.25">
      <c r="B468" s="71" t="s">
        <v>97</v>
      </c>
      <c r="C468" s="537">
        <v>1</v>
      </c>
      <c r="D468" s="538">
        <v>0.77635705669481303</v>
      </c>
      <c r="E468" s="539"/>
      <c r="F468" s="540"/>
      <c r="G468" s="538">
        <v>0.21881785283474064</v>
      </c>
      <c r="H468" s="540"/>
      <c r="I468" s="284">
        <v>4.3425814234016886E-3</v>
      </c>
      <c r="J468" s="284">
        <v>4.8250904704463208E-4</v>
      </c>
    </row>
    <row r="469" spans="2:10" s="4" customFormat="1" hidden="1" outlineLevel="1" x14ac:dyDescent="0.25">
      <c r="B469" s="71" t="s">
        <v>98</v>
      </c>
      <c r="C469" s="537">
        <v>1</v>
      </c>
      <c r="D469" s="538">
        <v>0.75703632427231171</v>
      </c>
      <c r="E469" s="539"/>
      <c r="F469" s="540"/>
      <c r="G469" s="538">
        <v>0.23598749097907146</v>
      </c>
      <c r="H469" s="540"/>
      <c r="I469" s="284">
        <v>6.4950685590570122E-3</v>
      </c>
      <c r="J469" s="284">
        <v>4.811161895597787E-4</v>
      </c>
    </row>
    <row r="470" spans="2:10" s="4" customFormat="1" hidden="1" outlineLevel="1" x14ac:dyDescent="0.25">
      <c r="B470" s="71" t="s">
        <v>99</v>
      </c>
      <c r="C470" s="537">
        <v>1</v>
      </c>
      <c r="D470" s="538">
        <v>0.69035255534298989</v>
      </c>
      <c r="E470" s="539"/>
      <c r="F470" s="540"/>
      <c r="G470" s="538">
        <v>0.29352282044274391</v>
      </c>
      <c r="H470" s="540"/>
      <c r="I470" s="284">
        <v>1.6124624214266192E-2</v>
      </c>
      <c r="J470" s="284">
        <v>0</v>
      </c>
    </row>
    <row r="471" spans="2:10" s="4" customFormat="1" hidden="1" outlineLevel="1" x14ac:dyDescent="0.25">
      <c r="B471" s="71" t="s">
        <v>100</v>
      </c>
      <c r="C471" s="537">
        <v>1</v>
      </c>
      <c r="D471" s="538">
        <v>0.6661143330571665</v>
      </c>
      <c r="E471" s="539"/>
      <c r="F471" s="540"/>
      <c r="G471" s="538">
        <v>0.32145816072908034</v>
      </c>
      <c r="H471" s="540"/>
      <c r="I471" s="284">
        <v>1.0356255178127589E-2</v>
      </c>
      <c r="J471" s="284">
        <v>2.0712510356255178E-3</v>
      </c>
    </row>
    <row r="472" spans="2:10" s="4" customFormat="1" hidden="1" outlineLevel="1" x14ac:dyDescent="0.25">
      <c r="B472" s="71" t="s">
        <v>101</v>
      </c>
      <c r="C472" s="537">
        <v>1</v>
      </c>
      <c r="D472" s="538">
        <v>0.70064516129032262</v>
      </c>
      <c r="E472" s="539"/>
      <c r="F472" s="540"/>
      <c r="G472" s="538">
        <v>0.29290322580645162</v>
      </c>
      <c r="H472" s="540"/>
      <c r="I472" s="284">
        <v>6.4516129032258064E-3</v>
      </c>
      <c r="J472" s="284">
        <v>0</v>
      </c>
    </row>
    <row r="473" spans="2:10" s="4" customFormat="1" ht="15.75" collapsed="1" x14ac:dyDescent="0.25">
      <c r="B473" s="101">
        <v>1984</v>
      </c>
      <c r="C473" s="541">
        <v>1</v>
      </c>
      <c r="D473" s="542">
        <v>0.72969545829194582</v>
      </c>
      <c r="E473" s="543"/>
      <c r="F473" s="544"/>
      <c r="G473" s="542">
        <v>0.2560813238370987</v>
      </c>
      <c r="H473" s="544"/>
      <c r="I473" s="287">
        <v>7.5659910814295074E-3</v>
      </c>
      <c r="J473" s="287">
        <v>6.6572267895259633E-3</v>
      </c>
    </row>
    <row r="474" spans="2:10" s="4" customFormat="1" hidden="1" outlineLevel="1" x14ac:dyDescent="0.25">
      <c r="B474" s="71" t="s">
        <v>90</v>
      </c>
      <c r="C474" s="537">
        <v>1</v>
      </c>
      <c r="D474" s="538">
        <v>0.69751542437885605</v>
      </c>
      <c r="E474" s="539"/>
      <c r="F474" s="540"/>
      <c r="G474" s="538">
        <v>0.2979823244955811</v>
      </c>
      <c r="H474" s="540"/>
      <c r="I474" s="284">
        <v>2.6680006670001667E-3</v>
      </c>
      <c r="J474" s="284">
        <v>1.8342504585626147E-3</v>
      </c>
    </row>
    <row r="475" spans="2:10" s="4" customFormat="1" hidden="1" outlineLevel="1" x14ac:dyDescent="0.25">
      <c r="B475" s="71" t="s">
        <v>91</v>
      </c>
      <c r="C475" s="537">
        <v>1</v>
      </c>
      <c r="D475" s="538">
        <v>0.7578889093928769</v>
      </c>
      <c r="E475" s="539"/>
      <c r="F475" s="540"/>
      <c r="G475" s="538">
        <v>0.23694408562465399</v>
      </c>
      <c r="H475" s="540"/>
      <c r="I475" s="284">
        <v>4.2443255213138959E-3</v>
      </c>
      <c r="J475" s="284">
        <v>9.2267946115519469E-4</v>
      </c>
    </row>
    <row r="476" spans="2:10" s="4" customFormat="1" hidden="1" outlineLevel="1" x14ac:dyDescent="0.25">
      <c r="B476" s="71" t="s">
        <v>92</v>
      </c>
      <c r="C476" s="537">
        <v>1</v>
      </c>
      <c r="D476" s="538">
        <v>0.73119122257053293</v>
      </c>
      <c r="E476" s="539"/>
      <c r="F476" s="540"/>
      <c r="G476" s="538">
        <v>0.25966562173458724</v>
      </c>
      <c r="H476" s="540"/>
      <c r="I476" s="284">
        <v>9.1431556948798325E-3</v>
      </c>
      <c r="J476" s="284">
        <v>0</v>
      </c>
    </row>
    <row r="477" spans="2:10" s="4" customFormat="1" hidden="1" outlineLevel="1" x14ac:dyDescent="0.25">
      <c r="B477" s="71" t="s">
        <v>93</v>
      </c>
      <c r="C477" s="537">
        <v>1</v>
      </c>
      <c r="D477" s="538">
        <v>0.7958587088915956</v>
      </c>
      <c r="E477" s="539"/>
      <c r="F477" s="540"/>
      <c r="G477" s="538">
        <v>0.20121802679658954</v>
      </c>
      <c r="H477" s="540"/>
      <c r="I477" s="284">
        <v>2.92326431181486E-3</v>
      </c>
      <c r="J477" s="284">
        <v>0</v>
      </c>
    </row>
    <row r="478" spans="2:10" s="4" customFormat="1" hidden="1" outlineLevel="1" x14ac:dyDescent="0.25">
      <c r="B478" s="71" t="s">
        <v>94</v>
      </c>
      <c r="C478" s="537">
        <v>1</v>
      </c>
      <c r="D478" s="538">
        <v>0.70273935448874425</v>
      </c>
      <c r="E478" s="539"/>
      <c r="F478" s="540"/>
      <c r="G478" s="538">
        <v>0.29400596691076758</v>
      </c>
      <c r="H478" s="540"/>
      <c r="I478" s="284">
        <v>3.2546786004882017E-3</v>
      </c>
      <c r="J478" s="284">
        <v>0</v>
      </c>
    </row>
    <row r="479" spans="2:10" s="4" customFormat="1" hidden="1" outlineLevel="1" x14ac:dyDescent="0.25">
      <c r="B479" s="71" t="s">
        <v>95</v>
      </c>
      <c r="C479" s="537">
        <v>1</v>
      </c>
      <c r="D479" s="538">
        <v>0.66840650905741483</v>
      </c>
      <c r="E479" s="539"/>
      <c r="F479" s="540"/>
      <c r="G479" s="538">
        <v>0.32668099478047286</v>
      </c>
      <c r="H479" s="540"/>
      <c r="I479" s="284">
        <v>2.7632790911882102E-3</v>
      </c>
      <c r="J479" s="284">
        <v>2.1492170709241634E-3</v>
      </c>
    </row>
    <row r="480" spans="2:10" s="4" customFormat="1" hidden="1" outlineLevel="1" x14ac:dyDescent="0.25">
      <c r="B480" s="71" t="s">
        <v>96</v>
      </c>
      <c r="C480" s="537">
        <v>1</v>
      </c>
      <c r="D480" s="538">
        <v>0.74717211861815958</v>
      </c>
      <c r="E480" s="539"/>
      <c r="F480" s="540"/>
      <c r="G480" s="538">
        <v>0.24961785386731886</v>
      </c>
      <c r="H480" s="540"/>
      <c r="I480" s="284">
        <v>3.0571690614490982E-3</v>
      </c>
      <c r="J480" s="284">
        <v>1.528584530724549E-4</v>
      </c>
    </row>
    <row r="481" spans="2:10" s="4" customFormat="1" hidden="1" outlineLevel="1" x14ac:dyDescent="0.25">
      <c r="B481" s="71" t="s">
        <v>97</v>
      </c>
      <c r="C481" s="537">
        <v>1</v>
      </c>
      <c r="D481" s="538">
        <v>0.74782837588839168</v>
      </c>
      <c r="E481" s="539"/>
      <c r="F481" s="540"/>
      <c r="G481" s="538">
        <v>0.24795998947091341</v>
      </c>
      <c r="H481" s="540"/>
      <c r="I481" s="284">
        <v>3.9484074756514871E-3</v>
      </c>
      <c r="J481" s="284">
        <v>2.6322716504343247E-4</v>
      </c>
    </row>
    <row r="482" spans="2:10" s="4" customFormat="1" hidden="1" outlineLevel="1" x14ac:dyDescent="0.25">
      <c r="B482" s="71" t="s">
        <v>98</v>
      </c>
      <c r="C482" s="537">
        <v>1</v>
      </c>
      <c r="D482" s="538">
        <v>0.74895294407489532</v>
      </c>
      <c r="E482" s="539"/>
      <c r="F482" s="540"/>
      <c r="G482" s="538">
        <v>0.24784429662478444</v>
      </c>
      <c r="H482" s="540"/>
      <c r="I482" s="284">
        <v>3.2027593003202759E-3</v>
      </c>
      <c r="J482" s="284">
        <v>0</v>
      </c>
    </row>
    <row r="483" spans="2:10" s="4" customFormat="1" hidden="1" outlineLevel="1" x14ac:dyDescent="0.25">
      <c r="B483" s="71" t="s">
        <v>99</v>
      </c>
      <c r="C483" s="537">
        <v>1</v>
      </c>
      <c r="D483" s="538">
        <v>0.76373743852897158</v>
      </c>
      <c r="E483" s="539"/>
      <c r="F483" s="540"/>
      <c r="G483" s="538">
        <v>0.23369681419713492</v>
      </c>
      <c r="H483" s="540"/>
      <c r="I483" s="284">
        <v>1.9243104554201411E-3</v>
      </c>
      <c r="J483" s="284">
        <v>6.4143681847338033E-4</v>
      </c>
    </row>
    <row r="484" spans="2:10" s="4" customFormat="1" hidden="1" outlineLevel="1" x14ac:dyDescent="0.25">
      <c r="B484" s="71" t="s">
        <v>100</v>
      </c>
      <c r="C484" s="537">
        <v>1</v>
      </c>
      <c r="D484" s="538">
        <v>0.74421400661256387</v>
      </c>
      <c r="E484" s="539"/>
      <c r="F484" s="540"/>
      <c r="G484" s="538">
        <v>0.24646828975052601</v>
      </c>
      <c r="H484" s="540"/>
      <c r="I484" s="284">
        <v>9.3177036369101289E-3</v>
      </c>
      <c r="J484" s="284">
        <v>0</v>
      </c>
    </row>
    <row r="485" spans="2:10" s="4" customFormat="1" hidden="1" outlineLevel="1" x14ac:dyDescent="0.25">
      <c r="B485" s="71" t="s">
        <v>101</v>
      </c>
      <c r="C485" s="537">
        <v>1</v>
      </c>
      <c r="D485" s="538">
        <v>0.83677833214540276</v>
      </c>
      <c r="E485" s="539"/>
      <c r="F485" s="540"/>
      <c r="G485" s="538">
        <v>0.15698503207412687</v>
      </c>
      <c r="H485" s="540"/>
      <c r="I485" s="284">
        <v>5.5238774055595156E-3</v>
      </c>
      <c r="J485" s="284">
        <v>7.1275837491090524E-4</v>
      </c>
    </row>
    <row r="486" spans="2:10" s="4" customFormat="1" ht="15.75" collapsed="1" x14ac:dyDescent="0.25">
      <c r="B486" s="101">
        <v>1983</v>
      </c>
      <c r="C486" s="541">
        <v>1</v>
      </c>
      <c r="D486" s="542">
        <v>0.74825535362462947</v>
      </c>
      <c r="E486" s="543"/>
      <c r="F486" s="544"/>
      <c r="G486" s="542">
        <v>0.24699405255114254</v>
      </c>
      <c r="H486" s="544"/>
      <c r="I486" s="287">
        <v>4.1613728847888932E-3</v>
      </c>
      <c r="J486" s="287">
        <v>5.8922093943913532E-4</v>
      </c>
    </row>
    <row r="487" spans="2:10" s="4" customFormat="1" hidden="1" outlineLevel="1" x14ac:dyDescent="0.25">
      <c r="B487" s="71" t="s">
        <v>90</v>
      </c>
      <c r="C487" s="537">
        <v>1</v>
      </c>
      <c r="D487" s="538">
        <v>0.59785270295724247</v>
      </c>
      <c r="E487" s="539"/>
      <c r="F487" s="540"/>
      <c r="G487" s="538">
        <v>0.39913354680730834</v>
      </c>
      <c r="H487" s="540"/>
      <c r="I487" s="284">
        <v>2.6370314560180824E-3</v>
      </c>
      <c r="J487" s="284">
        <v>3.7671877943115466E-4</v>
      </c>
    </row>
    <row r="488" spans="2:10" s="4" customFormat="1" hidden="1" outlineLevel="1" x14ac:dyDescent="0.25">
      <c r="B488" s="71" t="s">
        <v>91</v>
      </c>
      <c r="C488" s="537">
        <v>1</v>
      </c>
      <c r="D488" s="538">
        <v>0.66615009962364402</v>
      </c>
      <c r="E488" s="539"/>
      <c r="F488" s="540"/>
      <c r="G488" s="538">
        <v>0.32211644897055569</v>
      </c>
      <c r="H488" s="540"/>
      <c r="I488" s="284">
        <v>8.8554350232455167E-3</v>
      </c>
      <c r="J488" s="284">
        <v>2.8780163825547931E-3</v>
      </c>
    </row>
    <row r="489" spans="2:10" s="4" customFormat="1" hidden="1" outlineLevel="1" x14ac:dyDescent="0.25">
      <c r="B489" s="71" t="s">
        <v>92</v>
      </c>
      <c r="C489" s="537">
        <v>1</v>
      </c>
      <c r="D489" s="538">
        <v>0.64378673383711171</v>
      </c>
      <c r="E489" s="539"/>
      <c r="F489" s="540"/>
      <c r="G489" s="538">
        <v>0.34844668345927793</v>
      </c>
      <c r="H489" s="540"/>
      <c r="I489" s="284">
        <v>5.4575986565911002E-3</v>
      </c>
      <c r="J489" s="284">
        <v>2.3089840470193117E-3</v>
      </c>
    </row>
    <row r="490" spans="2:10" s="4" customFormat="1" hidden="1" outlineLevel="1" x14ac:dyDescent="0.25">
      <c r="B490" s="71" t="s">
        <v>93</v>
      </c>
      <c r="C490" s="537">
        <v>1</v>
      </c>
      <c r="D490" s="538">
        <v>0.75836614173228345</v>
      </c>
      <c r="E490" s="539"/>
      <c r="F490" s="540"/>
      <c r="G490" s="538">
        <v>0.23597440944881889</v>
      </c>
      <c r="H490" s="540"/>
      <c r="I490" s="284">
        <v>3.6909448818897637E-3</v>
      </c>
      <c r="J490" s="284">
        <v>1.968503937007874E-3</v>
      </c>
    </row>
    <row r="491" spans="2:10" s="4" customFormat="1" hidden="1" outlineLevel="1" x14ac:dyDescent="0.25">
      <c r="B491" s="71" t="s">
        <v>94</v>
      </c>
      <c r="C491" s="537">
        <v>1</v>
      </c>
      <c r="D491" s="538">
        <v>0.58969804618117228</v>
      </c>
      <c r="E491" s="539"/>
      <c r="F491" s="540"/>
      <c r="G491" s="538">
        <v>0.40177619893428063</v>
      </c>
      <c r="H491" s="540"/>
      <c r="I491" s="284">
        <v>6.7495559502664297E-3</v>
      </c>
      <c r="J491" s="284">
        <v>1.7761989342806395E-3</v>
      </c>
    </row>
    <row r="492" spans="2:10" s="4" customFormat="1" hidden="1" outlineLevel="1" x14ac:dyDescent="0.25">
      <c r="B492" s="71" t="s">
        <v>95</v>
      </c>
      <c r="C492" s="537">
        <v>1</v>
      </c>
      <c r="D492" s="538">
        <v>0.68275456150676872</v>
      </c>
      <c r="E492" s="539"/>
      <c r="F492" s="540"/>
      <c r="G492" s="538">
        <v>0.31489111241907003</v>
      </c>
      <c r="H492" s="540"/>
      <c r="I492" s="284">
        <v>2.3543260741612712E-3</v>
      </c>
      <c r="J492" s="284">
        <v>0</v>
      </c>
    </row>
    <row r="493" spans="2:10" s="4" customFormat="1" hidden="1" outlineLevel="1" x14ac:dyDescent="0.25">
      <c r="B493" s="71" t="s">
        <v>96</v>
      </c>
      <c r="C493" s="537">
        <v>1</v>
      </c>
      <c r="D493" s="538">
        <v>0.66408308789334991</v>
      </c>
      <c r="E493" s="539"/>
      <c r="F493" s="540"/>
      <c r="G493" s="538">
        <v>0.33452177956905904</v>
      </c>
      <c r="H493" s="540"/>
      <c r="I493" s="284">
        <v>7.7507363199503956E-4</v>
      </c>
      <c r="J493" s="284">
        <v>6.2005890559603159E-4</v>
      </c>
    </row>
    <row r="494" spans="2:10" s="4" customFormat="1" hidden="1" outlineLevel="1" x14ac:dyDescent="0.25">
      <c r="B494" s="71" t="s">
        <v>97</v>
      </c>
      <c r="C494" s="537">
        <v>1</v>
      </c>
      <c r="D494" s="538">
        <v>0.75336950813933135</v>
      </c>
      <c r="E494" s="539"/>
      <c r="F494" s="540"/>
      <c r="G494" s="538">
        <v>0.24260458603185717</v>
      </c>
      <c r="H494" s="540"/>
      <c r="I494" s="284">
        <v>3.1507089095046386E-3</v>
      </c>
      <c r="J494" s="284">
        <v>8.7519691930684404E-4</v>
      </c>
    </row>
    <row r="495" spans="2:10" s="4" customFormat="1" hidden="1" outlineLevel="1" x14ac:dyDescent="0.25">
      <c r="B495" s="71" t="s">
        <v>98</v>
      </c>
      <c r="C495" s="537">
        <v>1</v>
      </c>
      <c r="D495" s="538">
        <v>0.66223265519040164</v>
      </c>
      <c r="E495" s="539"/>
      <c r="F495" s="540"/>
      <c r="G495" s="538">
        <v>0.33359415753781951</v>
      </c>
      <c r="H495" s="540"/>
      <c r="I495" s="284">
        <v>3.6515388628064684E-3</v>
      </c>
      <c r="J495" s="284">
        <v>5.2164840897235261E-4</v>
      </c>
    </row>
    <row r="496" spans="2:10" s="4" customFormat="1" hidden="1" outlineLevel="1" x14ac:dyDescent="0.25">
      <c r="B496" s="71" t="s">
        <v>99</v>
      </c>
      <c r="C496" s="537">
        <v>1</v>
      </c>
      <c r="D496" s="538">
        <v>0.72767508461338193</v>
      </c>
      <c r="E496" s="539"/>
      <c r="F496" s="540"/>
      <c r="G496" s="538">
        <v>0.26841968237438169</v>
      </c>
      <c r="H496" s="540"/>
      <c r="I496" s="284">
        <v>2.0827909398594118E-3</v>
      </c>
      <c r="J496" s="284">
        <v>1.8224420723769851E-3</v>
      </c>
    </row>
    <row r="497" spans="2:10" s="4" customFormat="1" hidden="1" outlineLevel="1" x14ac:dyDescent="0.25">
      <c r="B497" s="71" t="s">
        <v>100</v>
      </c>
      <c r="C497" s="537">
        <v>1</v>
      </c>
      <c r="D497" s="538">
        <v>0.74496288441145286</v>
      </c>
      <c r="E497" s="539"/>
      <c r="F497" s="540"/>
      <c r="G497" s="538">
        <v>0.24681866383881229</v>
      </c>
      <c r="H497" s="540"/>
      <c r="I497" s="284">
        <v>3.711558854718982E-3</v>
      </c>
      <c r="J497" s="284">
        <v>4.5068928950159071E-3</v>
      </c>
    </row>
    <row r="498" spans="2:10" s="4" customFormat="1" hidden="1" outlineLevel="1" x14ac:dyDescent="0.25">
      <c r="B498" s="71" t="s">
        <v>101</v>
      </c>
      <c r="C498" s="537">
        <v>1</v>
      </c>
      <c r="D498" s="538">
        <v>0.69198055893074117</v>
      </c>
      <c r="E498" s="539"/>
      <c r="F498" s="540"/>
      <c r="G498" s="538">
        <v>0.29799513973268532</v>
      </c>
      <c r="H498" s="540"/>
      <c r="I498" s="284">
        <v>1.0024301336573511E-2</v>
      </c>
      <c r="J498" s="284">
        <v>0</v>
      </c>
    </row>
    <row r="499" spans="2:10" s="4" customFormat="1" ht="15.75" collapsed="1" x14ac:dyDescent="0.25">
      <c r="B499" s="101">
        <v>1982</v>
      </c>
      <c r="C499" s="541">
        <v>1</v>
      </c>
      <c r="D499" s="542">
        <v>0.68228703882557462</v>
      </c>
      <c r="E499" s="543"/>
      <c r="F499" s="544"/>
      <c r="G499" s="542">
        <v>0.31214989376086538</v>
      </c>
      <c r="H499" s="544"/>
      <c r="I499" s="287">
        <v>4.1336681475758162E-3</v>
      </c>
      <c r="J499" s="287">
        <v>1.4293992659841607E-3</v>
      </c>
    </row>
    <row r="500" spans="2:10" s="4" customFormat="1" hidden="1" outlineLevel="1" x14ac:dyDescent="0.25">
      <c r="B500" s="71" t="s">
        <v>90</v>
      </c>
      <c r="C500" s="537">
        <v>1</v>
      </c>
      <c r="D500" s="538">
        <v>0.64771296684851032</v>
      </c>
      <c r="E500" s="539"/>
      <c r="F500" s="540"/>
      <c r="G500" s="538">
        <v>0.34830046160302142</v>
      </c>
      <c r="H500" s="540"/>
      <c r="I500" s="284">
        <v>2.517834662190516E-3</v>
      </c>
      <c r="J500" s="284">
        <v>1.4687368862778011E-3</v>
      </c>
    </row>
    <row r="501" spans="2:10" s="4" customFormat="1" hidden="1" outlineLevel="1" x14ac:dyDescent="0.25">
      <c r="B501" s="71" t="s">
        <v>91</v>
      </c>
      <c r="C501" s="537">
        <v>1</v>
      </c>
      <c r="D501" s="538">
        <v>0.66659326139616826</v>
      </c>
      <c r="E501" s="539"/>
      <c r="F501" s="540"/>
      <c r="G501" s="538">
        <v>0.326139616824488</v>
      </c>
      <c r="H501" s="540"/>
      <c r="I501" s="284">
        <v>4.4043162299053076E-3</v>
      </c>
      <c r="J501" s="284">
        <v>2.8628055494384495E-3</v>
      </c>
    </row>
    <row r="502" spans="2:10" s="4" customFormat="1" hidden="1" outlineLevel="1" x14ac:dyDescent="0.25">
      <c r="B502" s="71" t="s">
        <v>92</v>
      </c>
      <c r="C502" s="537">
        <v>1</v>
      </c>
      <c r="D502" s="538">
        <v>0.73626104023552508</v>
      </c>
      <c r="E502" s="539"/>
      <c r="F502" s="540"/>
      <c r="G502" s="538">
        <v>0.25858684985279684</v>
      </c>
      <c r="H502" s="540"/>
      <c r="I502" s="284">
        <v>4.1707556427870458E-3</v>
      </c>
      <c r="J502" s="284">
        <v>9.813542688910696E-4</v>
      </c>
    </row>
    <row r="503" spans="2:10" s="4" customFormat="1" hidden="1" outlineLevel="1" x14ac:dyDescent="0.25">
      <c r="B503" s="71" t="s">
        <v>93</v>
      </c>
      <c r="C503" s="537">
        <v>1</v>
      </c>
      <c r="D503" s="538">
        <v>0.75316455696202533</v>
      </c>
      <c r="E503" s="539"/>
      <c r="F503" s="540"/>
      <c r="G503" s="538">
        <v>0.24287974683544303</v>
      </c>
      <c r="H503" s="540"/>
      <c r="I503" s="284">
        <v>2.9008438818565402E-3</v>
      </c>
      <c r="J503" s="284">
        <v>1.0548523206751054E-3</v>
      </c>
    </row>
    <row r="504" spans="2:10" s="4" customFormat="1" hidden="1" outlineLevel="1" x14ac:dyDescent="0.25">
      <c r="B504" s="71" t="s">
        <v>94</v>
      </c>
      <c r="C504" s="537">
        <v>1</v>
      </c>
      <c r="D504" s="538">
        <v>0.61158072696534238</v>
      </c>
      <c r="E504" s="539"/>
      <c r="F504" s="540"/>
      <c r="G504" s="538">
        <v>0.38123415046491971</v>
      </c>
      <c r="H504" s="540"/>
      <c r="I504" s="284">
        <v>4.6491969568892644E-3</v>
      </c>
      <c r="J504" s="284">
        <v>2.5359256128486898E-3</v>
      </c>
    </row>
    <row r="505" spans="2:10" s="4" customFormat="1" hidden="1" outlineLevel="1" x14ac:dyDescent="0.25">
      <c r="B505" s="71" t="s">
        <v>95</v>
      </c>
      <c r="C505" s="537">
        <v>1</v>
      </c>
      <c r="D505" s="538">
        <v>0.56734548052876033</v>
      </c>
      <c r="E505" s="539"/>
      <c r="F505" s="540"/>
      <c r="G505" s="538">
        <v>0.41336191496963204</v>
      </c>
      <c r="H505" s="540"/>
      <c r="I505" s="284">
        <v>1.7863522686673811E-2</v>
      </c>
      <c r="J505" s="284">
        <v>1.4290818149339049E-3</v>
      </c>
    </row>
    <row r="506" spans="2:10" s="4" customFormat="1" hidden="1" outlineLevel="1" x14ac:dyDescent="0.25">
      <c r="B506" s="71" t="s">
        <v>96</v>
      </c>
      <c r="C506" s="537">
        <v>1</v>
      </c>
      <c r="D506" s="538">
        <v>0.6426157237325496</v>
      </c>
      <c r="E506" s="539"/>
      <c r="F506" s="540"/>
      <c r="G506" s="538">
        <v>0.35282880235121233</v>
      </c>
      <c r="H506" s="540"/>
      <c r="I506" s="284">
        <v>2.645113886847906E-3</v>
      </c>
      <c r="J506" s="284">
        <v>1.9103600293901542E-3</v>
      </c>
    </row>
    <row r="507" spans="2:10" s="4" customFormat="1" hidden="1" outlineLevel="1" x14ac:dyDescent="0.25">
      <c r="B507" s="71" t="s">
        <v>97</v>
      </c>
      <c r="C507" s="537">
        <v>1</v>
      </c>
      <c r="D507" s="538">
        <v>0.67221095334685599</v>
      </c>
      <c r="E507" s="539"/>
      <c r="F507" s="540"/>
      <c r="G507" s="538">
        <v>0.32048681541582152</v>
      </c>
      <c r="H507" s="540"/>
      <c r="I507" s="284">
        <v>4.8681541582150101E-3</v>
      </c>
      <c r="J507" s="284">
        <v>2.434077079107505E-3</v>
      </c>
    </row>
    <row r="508" spans="2:10" s="4" customFormat="1" hidden="1" outlineLevel="1" x14ac:dyDescent="0.25">
      <c r="B508" s="71" t="s">
        <v>98</v>
      </c>
      <c r="C508" s="537">
        <v>1</v>
      </c>
      <c r="D508" s="538">
        <v>0.62556818181818186</v>
      </c>
      <c r="E508" s="539"/>
      <c r="F508" s="540"/>
      <c r="G508" s="538">
        <v>0.36875000000000002</v>
      </c>
      <c r="H508" s="540"/>
      <c r="I508" s="284">
        <v>2.840909090909091E-3</v>
      </c>
      <c r="J508" s="284">
        <v>2.840909090909091E-3</v>
      </c>
    </row>
    <row r="509" spans="2:10" s="4" customFormat="1" hidden="1" outlineLevel="1" x14ac:dyDescent="0.25">
      <c r="B509" s="71" t="s">
        <v>99</v>
      </c>
      <c r="C509" s="537">
        <v>1</v>
      </c>
      <c r="D509" s="538">
        <v>0.68905852417302804</v>
      </c>
      <c r="E509" s="539"/>
      <c r="F509" s="540"/>
      <c r="G509" s="538">
        <v>0.30203562340966922</v>
      </c>
      <c r="H509" s="540"/>
      <c r="I509" s="284">
        <v>7.1246819338422395E-3</v>
      </c>
      <c r="J509" s="284">
        <v>1.7811704834605599E-3</v>
      </c>
    </row>
    <row r="510" spans="2:10" s="4" customFormat="1" hidden="1" outlineLevel="1" x14ac:dyDescent="0.25">
      <c r="B510" s="71" t="s">
        <v>100</v>
      </c>
      <c r="C510" s="537">
        <v>1</v>
      </c>
      <c r="D510" s="538">
        <v>0.75367468906477142</v>
      </c>
      <c r="E510" s="539"/>
      <c r="F510" s="540"/>
      <c r="G510" s="538">
        <v>0.24131804231949605</v>
      </c>
      <c r="H510" s="540"/>
      <c r="I510" s="284">
        <v>5.0072686157325149E-3</v>
      </c>
      <c r="J510" s="284">
        <v>0</v>
      </c>
    </row>
    <row r="511" spans="2:10" s="4" customFormat="1" hidden="1" outlineLevel="1" x14ac:dyDescent="0.25">
      <c r="B511" s="71" t="s">
        <v>101</v>
      </c>
      <c r="C511" s="537">
        <v>1</v>
      </c>
      <c r="D511" s="538">
        <v>0.75357474466109564</v>
      </c>
      <c r="E511" s="539"/>
      <c r="F511" s="540"/>
      <c r="G511" s="538">
        <v>0.2170844939647168</v>
      </c>
      <c r="H511" s="540"/>
      <c r="I511" s="284">
        <v>2.5626740947075208E-2</v>
      </c>
      <c r="J511" s="284">
        <v>3.7140204271123491E-3</v>
      </c>
    </row>
    <row r="512" spans="2:10" s="4" customFormat="1" ht="15.75" collapsed="1" x14ac:dyDescent="0.25">
      <c r="B512" s="101">
        <v>1981</v>
      </c>
      <c r="C512" s="541">
        <v>1</v>
      </c>
      <c r="D512" s="542">
        <v>0.68411141033125555</v>
      </c>
      <c r="E512" s="543"/>
      <c r="F512" s="544"/>
      <c r="G512" s="542">
        <v>0.30703753224986347</v>
      </c>
      <c r="H512" s="544"/>
      <c r="I512" s="287">
        <v>6.9678537127361067E-3</v>
      </c>
      <c r="J512" s="287">
        <v>1.8832037061448936E-3</v>
      </c>
    </row>
    <row r="513" spans="2:10" s="4" customFormat="1" hidden="1" outlineLevel="1" x14ac:dyDescent="0.25">
      <c r="B513" s="71" t="s">
        <v>90</v>
      </c>
      <c r="C513" s="537">
        <v>1</v>
      </c>
      <c r="D513" s="538">
        <v>0.53797319539148836</v>
      </c>
      <c r="E513" s="539"/>
      <c r="F513" s="540"/>
      <c r="G513" s="538">
        <v>0.46014577944980012</v>
      </c>
      <c r="H513" s="540"/>
      <c r="I513" s="284">
        <v>1.4107688690336232E-3</v>
      </c>
      <c r="J513" s="284">
        <v>4.7025628967787447E-4</v>
      </c>
    </row>
    <row r="514" spans="2:10" s="4" customFormat="1" hidden="1" outlineLevel="1" x14ac:dyDescent="0.25">
      <c r="B514" s="71" t="s">
        <v>91</v>
      </c>
      <c r="C514" s="537">
        <v>1</v>
      </c>
      <c r="D514" s="538">
        <v>0.59898798228969008</v>
      </c>
      <c r="E514" s="539"/>
      <c r="F514" s="540"/>
      <c r="G514" s="538">
        <v>0.39025932953826692</v>
      </c>
      <c r="H514" s="540"/>
      <c r="I514" s="284">
        <v>7.3792958043432423E-3</v>
      </c>
      <c r="J514" s="284">
        <v>3.373392367699768E-3</v>
      </c>
    </row>
    <row r="515" spans="2:10" s="4" customFormat="1" hidden="1" outlineLevel="1" x14ac:dyDescent="0.25">
      <c r="B515" s="71" t="s">
        <v>92</v>
      </c>
      <c r="C515" s="537">
        <v>1</v>
      </c>
      <c r="D515" s="538">
        <v>0.63759886432772261</v>
      </c>
      <c r="E515" s="539"/>
      <c r="F515" s="540"/>
      <c r="G515" s="538">
        <v>0.35976475359967552</v>
      </c>
      <c r="H515" s="540"/>
      <c r="I515" s="284">
        <v>2.0279862096937739E-3</v>
      </c>
      <c r="J515" s="284">
        <v>6.0839586290813217E-4</v>
      </c>
    </row>
    <row r="516" spans="2:10" s="4" customFormat="1" hidden="1" outlineLevel="1" x14ac:dyDescent="0.25">
      <c r="B516" s="71" t="s">
        <v>93</v>
      </c>
      <c r="C516" s="537">
        <v>1</v>
      </c>
      <c r="D516" s="538">
        <v>0.57160417947141984</v>
      </c>
      <c r="E516" s="539"/>
      <c r="F516" s="540"/>
      <c r="G516" s="538">
        <v>0.40073755377996312</v>
      </c>
      <c r="H516" s="540"/>
      <c r="I516" s="284">
        <v>2.6121696373693916E-2</v>
      </c>
      <c r="J516" s="284">
        <v>1.5365703749231714E-3</v>
      </c>
    </row>
    <row r="517" spans="2:10" s="4" customFormat="1" hidden="1" outlineLevel="1" x14ac:dyDescent="0.25">
      <c r="B517" s="71" t="s">
        <v>94</v>
      </c>
      <c r="C517" s="537">
        <v>1</v>
      </c>
      <c r="D517" s="538">
        <v>0.63447479799923046</v>
      </c>
      <c r="E517" s="539"/>
      <c r="F517" s="540"/>
      <c r="G517" s="538">
        <v>0.35629088110811852</v>
      </c>
      <c r="H517" s="540"/>
      <c r="I517" s="284">
        <v>6.5409772989611387E-3</v>
      </c>
      <c r="J517" s="284">
        <v>2.6933435936898806E-3</v>
      </c>
    </row>
    <row r="518" spans="2:10" s="4" customFormat="1" hidden="1" outlineLevel="1" x14ac:dyDescent="0.25">
      <c r="B518" s="71" t="s">
        <v>95</v>
      </c>
      <c r="C518" s="537">
        <v>1</v>
      </c>
      <c r="D518" s="538">
        <v>0.61289062500000002</v>
      </c>
      <c r="E518" s="539"/>
      <c r="F518" s="540"/>
      <c r="G518" s="538">
        <v>0.38593749999999999</v>
      </c>
      <c r="H518" s="540"/>
      <c r="I518" s="284">
        <v>1.171875E-3</v>
      </c>
      <c r="J518" s="284">
        <v>0</v>
      </c>
    </row>
    <row r="519" spans="2:10" s="4" customFormat="1" hidden="1" outlineLevel="1" x14ac:dyDescent="0.25">
      <c r="B519" s="71" t="s">
        <v>96</v>
      </c>
      <c r="C519" s="537">
        <v>1</v>
      </c>
      <c r="D519" s="538">
        <v>0.53778558875219684</v>
      </c>
      <c r="E519" s="539"/>
      <c r="F519" s="540"/>
      <c r="G519" s="538">
        <v>0.45972466315172816</v>
      </c>
      <c r="H519" s="540"/>
      <c r="I519" s="284">
        <v>2.4897480960749852E-3</v>
      </c>
      <c r="J519" s="284">
        <v>0</v>
      </c>
    </row>
    <row r="520" spans="2:10" s="4" customFormat="1" hidden="1" outlineLevel="1" x14ac:dyDescent="0.25">
      <c r="B520" s="71" t="s">
        <v>97</v>
      </c>
      <c r="C520" s="537">
        <v>1</v>
      </c>
      <c r="D520" s="538">
        <v>0.58519463943841732</v>
      </c>
      <c r="E520" s="539"/>
      <c r="F520" s="540"/>
      <c r="G520" s="538">
        <v>0.41384811742182515</v>
      </c>
      <c r="H520" s="540"/>
      <c r="I520" s="284">
        <v>9.5724313975749842E-4</v>
      </c>
      <c r="J520" s="284">
        <v>0</v>
      </c>
    </row>
    <row r="521" spans="2:10" s="4" customFormat="1" hidden="1" outlineLevel="1" x14ac:dyDescent="0.25">
      <c r="B521" s="71" t="s">
        <v>98</v>
      </c>
      <c r="C521" s="537">
        <v>1</v>
      </c>
      <c r="D521" s="538">
        <v>0.54584070796460182</v>
      </c>
      <c r="E521" s="539"/>
      <c r="F521" s="540"/>
      <c r="G521" s="538">
        <v>0.44991150442477879</v>
      </c>
      <c r="H521" s="540"/>
      <c r="I521" s="284">
        <v>2.4778761061946901E-3</v>
      </c>
      <c r="J521" s="284">
        <v>1.7699115044247787E-3</v>
      </c>
    </row>
    <row r="522" spans="2:10" s="4" customFormat="1" hidden="1" outlineLevel="1" x14ac:dyDescent="0.25">
      <c r="B522" s="71" t="s">
        <v>99</v>
      </c>
      <c r="C522" s="537">
        <v>1</v>
      </c>
      <c r="D522" s="538">
        <v>0.58240049751243783</v>
      </c>
      <c r="E522" s="539"/>
      <c r="F522" s="540"/>
      <c r="G522" s="538">
        <v>0.40360696517412936</v>
      </c>
      <c r="H522" s="540"/>
      <c r="I522" s="284">
        <v>1.181592039800995E-2</v>
      </c>
      <c r="J522" s="284">
        <v>2.1766169154228856E-3</v>
      </c>
    </row>
    <row r="523" spans="2:10" s="4" customFormat="1" hidden="1" outlineLevel="1" x14ac:dyDescent="0.25">
      <c r="B523" s="71" t="s">
        <v>100</v>
      </c>
      <c r="C523" s="537">
        <v>1</v>
      </c>
      <c r="D523" s="538">
        <v>0.59175662414131502</v>
      </c>
      <c r="E523" s="539"/>
      <c r="F523" s="540"/>
      <c r="G523" s="538">
        <v>0.39941118743866538</v>
      </c>
      <c r="H523" s="540"/>
      <c r="I523" s="284">
        <v>8.832188420019628E-3</v>
      </c>
      <c r="J523" s="284">
        <v>0</v>
      </c>
    </row>
    <row r="524" spans="2:10" s="4" customFormat="1" hidden="1" outlineLevel="1" x14ac:dyDescent="0.25">
      <c r="B524" s="71" t="s">
        <v>101</v>
      </c>
      <c r="C524" s="537">
        <v>1</v>
      </c>
      <c r="D524" s="538">
        <v>0.64616193480546791</v>
      </c>
      <c r="E524" s="539"/>
      <c r="F524" s="540"/>
      <c r="G524" s="538">
        <v>0.34200841219768663</v>
      </c>
      <c r="H524" s="540"/>
      <c r="I524" s="284">
        <v>5.7833859095688745E-3</v>
      </c>
      <c r="J524" s="284">
        <v>6.0462670872765507E-3</v>
      </c>
    </row>
    <row r="525" spans="2:10" s="4" customFormat="1" ht="15.75" collapsed="1" x14ac:dyDescent="0.25">
      <c r="B525" s="101">
        <v>1980</v>
      </c>
      <c r="C525" s="541">
        <v>1</v>
      </c>
      <c r="D525" s="542">
        <v>0.58709406247234763</v>
      </c>
      <c r="E525" s="543"/>
      <c r="F525" s="544"/>
      <c r="G525" s="542">
        <v>0.40542872312184763</v>
      </c>
      <c r="H525" s="544"/>
      <c r="I525" s="287">
        <v>5.9729227501990976E-3</v>
      </c>
      <c r="J525" s="287">
        <v>1.5042916556056987E-3</v>
      </c>
    </row>
    <row r="526" spans="2:10" s="4" customFormat="1" hidden="1" outlineLevel="1" x14ac:dyDescent="0.25">
      <c r="B526" s="71" t="s">
        <v>90</v>
      </c>
      <c r="C526" s="537">
        <v>1</v>
      </c>
      <c r="D526" s="538">
        <v>0.52315643013317437</v>
      </c>
      <c r="E526" s="539"/>
      <c r="F526" s="540"/>
      <c r="G526" s="538">
        <v>0.4599483204134367</v>
      </c>
      <c r="H526" s="540"/>
      <c r="I526" s="284">
        <v>1.5503875968992248E-2</v>
      </c>
      <c r="J526" s="284">
        <v>1.3913734843967402E-3</v>
      </c>
    </row>
    <row r="527" spans="2:10" s="4" customFormat="1" hidden="1" outlineLevel="1" x14ac:dyDescent="0.25">
      <c r="B527" s="71" t="s">
        <v>91</v>
      </c>
      <c r="C527" s="537">
        <v>1</v>
      </c>
      <c r="D527" s="538">
        <v>0.58646464646464647</v>
      </c>
      <c r="E527" s="539"/>
      <c r="F527" s="540"/>
      <c r="G527" s="538">
        <v>0.3985858585858586</v>
      </c>
      <c r="H527" s="540"/>
      <c r="I527" s="284">
        <v>1.4141414141414142E-2</v>
      </c>
      <c r="J527" s="284">
        <v>8.0808080808080808E-4</v>
      </c>
    </row>
    <row r="528" spans="2:10" s="4" customFormat="1" hidden="1" outlineLevel="1" x14ac:dyDescent="0.25">
      <c r="B528" s="71" t="s">
        <v>92</v>
      </c>
      <c r="C528" s="537">
        <v>1</v>
      </c>
      <c r="D528" s="538">
        <v>0.59357884796978277</v>
      </c>
      <c r="E528" s="539"/>
      <c r="F528" s="540"/>
      <c r="G528" s="538">
        <v>0.39754485363550518</v>
      </c>
      <c r="H528" s="540"/>
      <c r="I528" s="284">
        <v>7.9320113314447598E-3</v>
      </c>
      <c r="J528" s="284">
        <v>9.4428706326723328E-4</v>
      </c>
    </row>
    <row r="529" spans="2:10" s="4" customFormat="1" hidden="1" outlineLevel="1" x14ac:dyDescent="0.25">
      <c r="B529" s="71" t="s">
        <v>93</v>
      </c>
      <c r="C529" s="537">
        <v>1</v>
      </c>
      <c r="D529" s="538">
        <v>0.60378142530646162</v>
      </c>
      <c r="E529" s="539"/>
      <c r="F529" s="540"/>
      <c r="G529" s="538">
        <v>0.38853106170787449</v>
      </c>
      <c r="H529" s="540"/>
      <c r="I529" s="284">
        <v>5.4020361520880945E-3</v>
      </c>
      <c r="J529" s="284">
        <v>2.2854768335757326E-3</v>
      </c>
    </row>
    <row r="530" spans="2:10" s="4" customFormat="1" hidden="1" outlineLevel="1" x14ac:dyDescent="0.25">
      <c r="B530" s="71" t="s">
        <v>94</v>
      </c>
      <c r="C530" s="537">
        <v>1</v>
      </c>
      <c r="D530" s="538">
        <v>0.52616909259832767</v>
      </c>
      <c r="E530" s="539"/>
      <c r="F530" s="540"/>
      <c r="G530" s="538">
        <v>0.46299163827810469</v>
      </c>
      <c r="H530" s="540"/>
      <c r="I530" s="284">
        <v>9.6004955094456494E-3</v>
      </c>
      <c r="J530" s="284">
        <v>1.2387736141220192E-3</v>
      </c>
    </row>
    <row r="531" spans="2:10" s="4" customFormat="1" hidden="1" outlineLevel="1" x14ac:dyDescent="0.25">
      <c r="B531" s="71" t="s">
        <v>95</v>
      </c>
      <c r="C531" s="537">
        <v>1</v>
      </c>
      <c r="D531" s="538">
        <v>0.49863227823368506</v>
      </c>
      <c r="E531" s="539"/>
      <c r="F531" s="540"/>
      <c r="G531" s="538">
        <v>0.49628761234857366</v>
      </c>
      <c r="H531" s="540"/>
      <c r="I531" s="284">
        <v>3.1262211801484957E-3</v>
      </c>
      <c r="J531" s="284">
        <v>1.9538882375928096E-3</v>
      </c>
    </row>
    <row r="532" spans="2:10" s="4" customFormat="1" hidden="1" outlineLevel="1" x14ac:dyDescent="0.25">
      <c r="B532" s="71" t="s">
        <v>96</v>
      </c>
      <c r="C532" s="537">
        <v>1</v>
      </c>
      <c r="D532" s="538">
        <v>0.51993279364594469</v>
      </c>
      <c r="E532" s="539"/>
      <c r="F532" s="540"/>
      <c r="G532" s="538">
        <v>0.47334657094852606</v>
      </c>
      <c r="H532" s="540"/>
      <c r="I532" s="284">
        <v>3.665801130288682E-3</v>
      </c>
      <c r="J532" s="284">
        <v>3.0548342752405684E-3</v>
      </c>
    </row>
    <row r="533" spans="2:10" s="4" customFormat="1" hidden="1" outlineLevel="1" x14ac:dyDescent="0.25">
      <c r="B533" s="71" t="s">
        <v>97</v>
      </c>
      <c r="C533" s="537">
        <v>1</v>
      </c>
      <c r="D533" s="538">
        <v>0.53028135431568912</v>
      </c>
      <c r="E533" s="539"/>
      <c r="F533" s="540"/>
      <c r="G533" s="538">
        <v>0.4570815450643777</v>
      </c>
      <c r="H533" s="540"/>
      <c r="I533" s="284">
        <v>1.0014306151645207E-2</v>
      </c>
      <c r="J533" s="284">
        <v>2.6227944682880307E-3</v>
      </c>
    </row>
    <row r="534" spans="2:10" s="4" customFormat="1" hidden="1" outlineLevel="1" x14ac:dyDescent="0.25">
      <c r="B534" s="71" t="s">
        <v>98</v>
      </c>
      <c r="C534" s="537">
        <v>1</v>
      </c>
      <c r="D534" s="538">
        <v>0.58228730822873087</v>
      </c>
      <c r="E534" s="539"/>
      <c r="F534" s="540"/>
      <c r="G534" s="538">
        <v>0.41213389121338911</v>
      </c>
      <c r="H534" s="540"/>
      <c r="I534" s="284">
        <v>4.4165504416550441E-3</v>
      </c>
      <c r="J534" s="284">
        <v>1.1622501162250117E-3</v>
      </c>
    </row>
    <row r="535" spans="2:10" s="4" customFormat="1" hidden="1" outlineLevel="1" x14ac:dyDescent="0.25">
      <c r="B535" s="71" t="s">
        <v>99</v>
      </c>
      <c r="C535" s="537">
        <v>1</v>
      </c>
      <c r="D535" s="538">
        <v>0.53151558073654392</v>
      </c>
      <c r="E535" s="539"/>
      <c r="F535" s="540"/>
      <c r="G535" s="538">
        <v>0.45927762039660058</v>
      </c>
      <c r="H535" s="540"/>
      <c r="I535" s="284">
        <v>7.4362606232294621E-3</v>
      </c>
      <c r="J535" s="284">
        <v>1.7705382436260624E-3</v>
      </c>
    </row>
    <row r="536" spans="2:10" s="4" customFormat="1" hidden="1" outlineLevel="1" x14ac:dyDescent="0.25">
      <c r="B536" s="71" t="s">
        <v>100</v>
      </c>
      <c r="C536" s="537">
        <v>1</v>
      </c>
      <c r="D536" s="538">
        <v>0.57824358511022766</v>
      </c>
      <c r="E536" s="539"/>
      <c r="F536" s="540"/>
      <c r="G536" s="538">
        <v>0.40693892302132273</v>
      </c>
      <c r="H536" s="540"/>
      <c r="I536" s="284">
        <v>9.7578604987350916E-3</v>
      </c>
      <c r="J536" s="284">
        <v>5.0596313697144919E-3</v>
      </c>
    </row>
    <row r="537" spans="2:10" s="4" customFormat="1" hidden="1" outlineLevel="1" x14ac:dyDescent="0.25">
      <c r="B537" s="71" t="s">
        <v>101</v>
      </c>
      <c r="C537" s="537">
        <v>1</v>
      </c>
      <c r="D537" s="538">
        <v>0.61201201201201205</v>
      </c>
      <c r="E537" s="539"/>
      <c r="F537" s="540"/>
      <c r="G537" s="538">
        <v>0.38168168168168171</v>
      </c>
      <c r="H537" s="540"/>
      <c r="I537" s="284">
        <v>5.7057057057057058E-3</v>
      </c>
      <c r="J537" s="284">
        <v>6.0060060060060057E-4</v>
      </c>
    </row>
    <row r="538" spans="2:10" s="4" customFormat="1" ht="15.75" collapsed="1" x14ac:dyDescent="0.25">
      <c r="B538" s="101">
        <v>1979</v>
      </c>
      <c r="C538" s="541">
        <v>1</v>
      </c>
      <c r="D538" s="542">
        <v>0.55839569832065972</v>
      </c>
      <c r="E538" s="543"/>
      <c r="F538" s="544"/>
      <c r="G538" s="542">
        <v>0.43157240023274013</v>
      </c>
      <c r="H538" s="544"/>
      <c r="I538" s="287">
        <v>8.1659677775325536E-3</v>
      </c>
      <c r="J538" s="287">
        <v>1.865933669067635E-3</v>
      </c>
    </row>
    <row r="539" spans="2:10" s="4" customFormat="1" hidden="1" outlineLevel="1" x14ac:dyDescent="0.25">
      <c r="B539" s="71" t="s">
        <v>90</v>
      </c>
      <c r="C539" s="537">
        <v>1</v>
      </c>
      <c r="D539" s="538">
        <v>0.5075151278547726</v>
      </c>
      <c r="E539" s="539"/>
      <c r="F539" s="540"/>
      <c r="G539" s="538">
        <v>0.48018739020105405</v>
      </c>
      <c r="H539" s="540"/>
      <c r="I539" s="284">
        <v>1.1516689439781378E-2</v>
      </c>
      <c r="J539" s="284">
        <v>7.8079250439195788E-4</v>
      </c>
    </row>
    <row r="540" spans="2:10" s="4" customFormat="1" hidden="1" outlineLevel="1" x14ac:dyDescent="0.25">
      <c r="B540" s="71" t="s">
        <v>91</v>
      </c>
      <c r="C540" s="537">
        <v>1</v>
      </c>
      <c r="D540" s="538">
        <v>0.44197756923781184</v>
      </c>
      <c r="E540" s="539"/>
      <c r="F540" s="540"/>
      <c r="G540" s="538">
        <v>0.49805447470817121</v>
      </c>
      <c r="H540" s="540"/>
      <c r="I540" s="284">
        <v>4.34882124055848E-2</v>
      </c>
      <c r="J540" s="284">
        <v>1.6479743648432136E-2</v>
      </c>
    </row>
    <row r="541" spans="2:10" s="4" customFormat="1" hidden="1" outlineLevel="1" x14ac:dyDescent="0.25">
      <c r="B541" s="71" t="s">
        <v>92</v>
      </c>
      <c r="C541" s="537">
        <v>1</v>
      </c>
      <c r="D541" s="538">
        <v>0.43415514131088395</v>
      </c>
      <c r="E541" s="539"/>
      <c r="F541" s="540"/>
      <c r="G541" s="538">
        <v>0.52555622369212263</v>
      </c>
      <c r="H541" s="540"/>
      <c r="I541" s="284">
        <v>1.4431749849669273E-2</v>
      </c>
      <c r="J541" s="284">
        <v>2.5856885147324114E-2</v>
      </c>
    </row>
    <row r="542" spans="2:10" s="4" customFormat="1" hidden="1" outlineLevel="1" x14ac:dyDescent="0.25">
      <c r="B542" s="71" t="s">
        <v>93</v>
      </c>
      <c r="C542" s="537">
        <v>1</v>
      </c>
      <c r="D542" s="538">
        <v>0.33905306641245631</v>
      </c>
      <c r="E542" s="539"/>
      <c r="F542" s="540"/>
      <c r="G542" s="538">
        <v>0.64219891960597397</v>
      </c>
      <c r="H542" s="540"/>
      <c r="I542" s="284">
        <v>1.2074992055926279E-2</v>
      </c>
      <c r="J542" s="284">
        <v>6.6730219256434702E-3</v>
      </c>
    </row>
    <row r="543" spans="2:10" s="4" customFormat="1" hidden="1" outlineLevel="1" x14ac:dyDescent="0.25">
      <c r="B543" s="71" t="s">
        <v>94</v>
      </c>
      <c r="C543" s="537">
        <v>1</v>
      </c>
      <c r="D543" s="538">
        <v>0.36053188274403142</v>
      </c>
      <c r="E543" s="539"/>
      <c r="F543" s="540"/>
      <c r="G543" s="538">
        <v>0.62254457540042307</v>
      </c>
      <c r="H543" s="540"/>
      <c r="I543" s="284">
        <v>1.1181625868842551E-2</v>
      </c>
      <c r="J543" s="284">
        <v>5.7419159867029314E-3</v>
      </c>
    </row>
    <row r="544" spans="2:10" s="4" customFormat="1" hidden="1" outlineLevel="1" x14ac:dyDescent="0.25">
      <c r="B544" s="71" t="s">
        <v>95</v>
      </c>
      <c r="C544" s="537">
        <v>1</v>
      </c>
      <c r="D544" s="538">
        <v>0.42075134168157424</v>
      </c>
      <c r="E544" s="539"/>
      <c r="F544" s="540"/>
      <c r="G544" s="538">
        <v>0.55670840787119857</v>
      </c>
      <c r="H544" s="540"/>
      <c r="I544" s="284">
        <v>1.5742397137745976E-2</v>
      </c>
      <c r="J544" s="284">
        <v>6.7978533094812162E-3</v>
      </c>
    </row>
    <row r="545" spans="2:10" s="4" customFormat="1" hidden="1" outlineLevel="1" x14ac:dyDescent="0.25">
      <c r="B545" s="71" t="s">
        <v>96</v>
      </c>
      <c r="C545" s="537">
        <v>1</v>
      </c>
      <c r="D545" s="538">
        <v>0.28417266187050361</v>
      </c>
      <c r="E545" s="539"/>
      <c r="F545" s="540"/>
      <c r="G545" s="538">
        <v>0.69849574885546106</v>
      </c>
      <c r="H545" s="540"/>
      <c r="I545" s="284">
        <v>4.5781556572923477E-3</v>
      </c>
      <c r="J545" s="284">
        <v>1.2753433616742969E-2</v>
      </c>
    </row>
    <row r="546" spans="2:10" s="4" customFormat="1" hidden="1" outlineLevel="1" x14ac:dyDescent="0.25">
      <c r="B546" s="71" t="s">
        <v>97</v>
      </c>
      <c r="C546" s="537">
        <v>1</v>
      </c>
      <c r="D546" s="538">
        <v>0.43554466641537881</v>
      </c>
      <c r="E546" s="539"/>
      <c r="F546" s="540"/>
      <c r="G546" s="538">
        <v>0.54824726724462869</v>
      </c>
      <c r="H546" s="540"/>
      <c r="I546" s="284">
        <v>4.523181304183943E-3</v>
      </c>
      <c r="J546" s="284">
        <v>1.1684885035808518E-2</v>
      </c>
    </row>
    <row r="547" spans="2:10" s="4" customFormat="1" hidden="1" outlineLevel="1" x14ac:dyDescent="0.25">
      <c r="B547" s="71" t="s">
        <v>98</v>
      </c>
      <c r="C547" s="537">
        <v>1</v>
      </c>
      <c r="D547" s="538">
        <v>0.28811282740094024</v>
      </c>
      <c r="E547" s="539"/>
      <c r="F547" s="540"/>
      <c r="G547" s="538">
        <v>0.70047011417058425</v>
      </c>
      <c r="H547" s="540"/>
      <c r="I547" s="284">
        <v>1.1417058428475487E-2</v>
      </c>
      <c r="J547" s="284">
        <v>0</v>
      </c>
    </row>
    <row r="548" spans="2:10" s="4" customFormat="1" hidden="1" outlineLevel="1" x14ac:dyDescent="0.25">
      <c r="B548" s="71" t="s">
        <v>99</v>
      </c>
      <c r="C548" s="537">
        <v>1</v>
      </c>
      <c r="D548" s="538">
        <v>0.40928270042194093</v>
      </c>
      <c r="E548" s="539"/>
      <c r="F548" s="540"/>
      <c r="G548" s="538">
        <v>0.55793573515092498</v>
      </c>
      <c r="H548" s="540"/>
      <c r="I548" s="284">
        <v>1.1035378123985719E-2</v>
      </c>
      <c r="J548" s="284">
        <v>2.174618630314833E-2</v>
      </c>
    </row>
    <row r="549" spans="2:10" s="4" customFormat="1" hidden="1" outlineLevel="1" x14ac:dyDescent="0.25">
      <c r="B549" s="71" t="s">
        <v>100</v>
      </c>
      <c r="C549" s="537">
        <v>1</v>
      </c>
      <c r="D549" s="538">
        <v>0.62122936824132047</v>
      </c>
      <c r="E549" s="539"/>
      <c r="F549" s="540"/>
      <c r="G549" s="538">
        <v>0.36681844052361978</v>
      </c>
      <c r="H549" s="540"/>
      <c r="I549" s="284">
        <v>9.6755833807626642E-3</v>
      </c>
      <c r="J549" s="284">
        <v>2.2766078542970974E-3</v>
      </c>
    </row>
    <row r="550" spans="2:10" s="4" customFormat="1" hidden="1" outlineLevel="1" x14ac:dyDescent="0.25">
      <c r="B550" s="71" t="s">
        <v>101</v>
      </c>
      <c r="C550" s="537">
        <v>1</v>
      </c>
      <c r="D550" s="538">
        <v>0.45969908651262764</v>
      </c>
      <c r="E550" s="539"/>
      <c r="F550" s="540"/>
      <c r="G550" s="538">
        <v>0.50671681891456211</v>
      </c>
      <c r="H550" s="540"/>
      <c r="I550" s="284">
        <v>1.5045674368619023E-2</v>
      </c>
      <c r="J550" s="284">
        <v>1.8538420204191296E-2</v>
      </c>
    </row>
    <row r="551" spans="2:10" s="4" customFormat="1" ht="15.75" collapsed="1" x14ac:dyDescent="0.25">
      <c r="B551" s="101">
        <v>1978</v>
      </c>
      <c r="C551" s="541">
        <v>1</v>
      </c>
      <c r="D551" s="542">
        <v>0.41621425212670454</v>
      </c>
      <c r="E551" s="543"/>
      <c r="F551" s="544"/>
      <c r="G551" s="542">
        <v>0.55961184969862776</v>
      </c>
      <c r="H551" s="544"/>
      <c r="I551" s="287">
        <v>1.338007096139871E-2</v>
      </c>
      <c r="J551" s="287">
        <v>1.0793827213268927E-2</v>
      </c>
    </row>
    <row r="552" spans="2:10" s="4" customFormat="1" ht="6" customHeight="1" x14ac:dyDescent="0.25">
      <c r="B552" s="71"/>
      <c r="C552" s="71"/>
      <c r="D552" s="72"/>
      <c r="E552" s="72"/>
      <c r="F552" s="72"/>
      <c r="G552" s="72"/>
      <c r="H552" s="72"/>
      <c r="I552" s="72"/>
      <c r="J552" s="72"/>
    </row>
    <row r="553" spans="2:10" s="4" customFormat="1" x14ac:dyDescent="0.25">
      <c r="B553" s="605" t="s">
        <v>169</v>
      </c>
      <c r="C553" s="605"/>
      <c r="D553" s="605"/>
      <c r="E553" s="605"/>
      <c r="F553" s="605"/>
      <c r="G553" s="605"/>
      <c r="H553" s="605"/>
      <c r="I553" s="147"/>
      <c r="J553" s="444"/>
    </row>
    <row r="554" spans="2:10" s="4" customFormat="1" x14ac:dyDescent="0.25">
      <c r="B554" s="596" t="s">
        <v>153</v>
      </c>
      <c r="C554" s="596"/>
      <c r="D554" s="596"/>
      <c r="E554" s="596"/>
      <c r="F554" s="596"/>
      <c r="G554" s="596"/>
      <c r="H554" s="596"/>
      <c r="I554" s="72"/>
      <c r="J554" s="72"/>
    </row>
    <row r="555" spans="2:10" s="4" customFormat="1" x14ac:dyDescent="0.25">
      <c r="B555" s="71"/>
      <c r="C555" s="71"/>
      <c r="D555" s="72"/>
      <c r="E555" s="72"/>
      <c r="F555" s="72"/>
      <c r="G555" s="72"/>
      <c r="H555" s="72"/>
      <c r="I555" s="72"/>
      <c r="J555" s="72"/>
    </row>
    <row r="556" spans="2:10" x14ac:dyDescent="0.25">
      <c r="B556" s="200"/>
      <c r="C556" s="200"/>
      <c r="D556" s="79"/>
      <c r="E556" s="79"/>
      <c r="F556" s="79"/>
      <c r="G556" s="79"/>
      <c r="H556" s="79"/>
      <c r="I556" s="79"/>
      <c r="J556" s="79"/>
    </row>
    <row r="557" spans="2:10" x14ac:dyDescent="0.25">
      <c r="B557" s="200"/>
      <c r="C557" s="200"/>
      <c r="D557" s="79"/>
      <c r="E557" s="79"/>
      <c r="F557" s="79"/>
      <c r="G557" s="79"/>
      <c r="H557" s="79"/>
      <c r="I557" s="79"/>
      <c r="J557" s="79"/>
    </row>
    <row r="558" spans="2:10" x14ac:dyDescent="0.25">
      <c r="B558" s="200"/>
      <c r="C558" s="200"/>
      <c r="D558" s="79"/>
      <c r="E558" s="79"/>
      <c r="F558" s="79"/>
      <c r="G558" s="79"/>
      <c r="H558" s="79"/>
      <c r="I558" s="79"/>
      <c r="J558" s="79"/>
    </row>
    <row r="559" spans="2:10" x14ac:dyDescent="0.25">
      <c r="B559" s="200"/>
      <c r="C559" s="200"/>
      <c r="D559" s="79"/>
      <c r="E559" s="79"/>
      <c r="F559" s="79"/>
      <c r="G559" s="79"/>
      <c r="H559" s="79"/>
      <c r="I559" s="79"/>
      <c r="J559" s="79"/>
    </row>
    <row r="560" spans="2:10" x14ac:dyDescent="0.25">
      <c r="B560" s="200"/>
      <c r="C560" s="200"/>
      <c r="D560" s="79"/>
      <c r="E560" s="79"/>
      <c r="F560" s="79"/>
      <c r="G560" s="79"/>
      <c r="H560" s="79"/>
      <c r="I560" s="79"/>
      <c r="J560" s="79"/>
    </row>
    <row r="561" spans="2:10" x14ac:dyDescent="0.25">
      <c r="B561" s="200"/>
      <c r="C561" s="200"/>
      <c r="D561" s="79"/>
      <c r="E561" s="79"/>
      <c r="F561" s="79"/>
      <c r="G561" s="79"/>
      <c r="H561" s="79"/>
      <c r="I561" s="79"/>
      <c r="J561" s="79"/>
    </row>
    <row r="562" spans="2:10" x14ac:dyDescent="0.25">
      <c r="B562" s="200"/>
      <c r="C562" s="200"/>
      <c r="D562" s="79"/>
      <c r="E562" s="79"/>
      <c r="F562" s="79"/>
      <c r="G562" s="79"/>
      <c r="H562" s="79"/>
      <c r="I562" s="79"/>
      <c r="J562" s="79"/>
    </row>
    <row r="563" spans="2:10" x14ac:dyDescent="0.25">
      <c r="B563" s="200"/>
      <c r="C563" s="200"/>
      <c r="D563" s="79"/>
      <c r="E563" s="79"/>
      <c r="F563" s="79"/>
      <c r="G563" s="79"/>
      <c r="H563" s="79"/>
      <c r="I563" s="79"/>
      <c r="J563" s="79"/>
    </row>
    <row r="564" spans="2:10" ht="15.75" x14ac:dyDescent="0.25">
      <c r="B564" s="105"/>
      <c r="C564" s="105"/>
      <c r="D564" s="74"/>
      <c r="E564" s="74"/>
      <c r="F564" s="74"/>
      <c r="G564" s="74"/>
      <c r="H564" s="74"/>
      <c r="I564" s="74"/>
      <c r="J564" s="74"/>
    </row>
    <row r="565" spans="2:10" x14ac:dyDescent="0.25">
      <c r="B565" s="200"/>
      <c r="C565" s="200"/>
      <c r="D565" s="79"/>
      <c r="E565" s="79"/>
      <c r="F565" s="79"/>
      <c r="G565" s="79"/>
      <c r="H565" s="79"/>
      <c r="I565" s="79"/>
      <c r="J565" s="79"/>
    </row>
    <row r="566" spans="2:10" x14ac:dyDescent="0.25">
      <c r="B566" s="200"/>
      <c r="C566" s="200"/>
      <c r="D566" s="79"/>
      <c r="E566" s="79"/>
      <c r="F566" s="79"/>
      <c r="G566" s="79"/>
      <c r="H566" s="79"/>
      <c r="I566" s="79"/>
      <c r="J566" s="79"/>
    </row>
    <row r="567" spans="2:10" x14ac:dyDescent="0.25">
      <c r="B567" s="200"/>
      <c r="C567" s="200"/>
      <c r="D567" s="79"/>
      <c r="E567" s="79"/>
      <c r="F567" s="79"/>
      <c r="G567" s="79"/>
      <c r="H567" s="79"/>
      <c r="I567" s="79"/>
      <c r="J567" s="79"/>
    </row>
    <row r="568" spans="2:10" x14ac:dyDescent="0.25">
      <c r="B568" s="200"/>
      <c r="C568" s="200"/>
      <c r="D568" s="79"/>
      <c r="E568" s="79"/>
      <c r="F568" s="79"/>
      <c r="G568" s="79"/>
      <c r="H568" s="79"/>
      <c r="I568" s="79"/>
      <c r="J568" s="79"/>
    </row>
    <row r="569" spans="2:10" x14ac:dyDescent="0.25">
      <c r="B569" s="200"/>
      <c r="C569" s="200"/>
      <c r="D569" s="79"/>
      <c r="E569" s="79"/>
      <c r="F569" s="79"/>
      <c r="G569" s="79"/>
      <c r="H569" s="79"/>
      <c r="I569" s="79"/>
      <c r="J569" s="79"/>
    </row>
    <row r="570" spans="2:10" x14ac:dyDescent="0.25">
      <c r="B570" s="200"/>
      <c r="C570" s="200"/>
      <c r="D570" s="79"/>
      <c r="E570" s="79"/>
      <c r="F570" s="79"/>
      <c r="G570" s="79"/>
      <c r="H570" s="79"/>
      <c r="I570" s="79"/>
      <c r="J570" s="79"/>
    </row>
    <row r="571" spans="2:10" x14ac:dyDescent="0.25">
      <c r="B571" s="200"/>
      <c r="C571" s="200"/>
      <c r="D571" s="79"/>
      <c r="E571" s="79"/>
      <c r="F571" s="79"/>
      <c r="G571" s="79"/>
      <c r="H571" s="79"/>
      <c r="I571" s="79"/>
      <c r="J571" s="79"/>
    </row>
    <row r="572" spans="2:10" x14ac:dyDescent="0.25">
      <c r="B572" s="200"/>
      <c r="C572" s="200"/>
      <c r="D572" s="79"/>
      <c r="E572" s="79"/>
      <c r="F572" s="79"/>
      <c r="G572" s="79"/>
      <c r="H572" s="79"/>
      <c r="I572" s="79"/>
      <c r="J572" s="79"/>
    </row>
    <row r="573" spans="2:10" x14ac:dyDescent="0.25">
      <c r="B573" s="200"/>
      <c r="C573" s="200"/>
      <c r="D573" s="79"/>
      <c r="E573" s="79"/>
      <c r="F573" s="79"/>
      <c r="G573" s="79"/>
      <c r="H573" s="79"/>
      <c r="I573" s="79"/>
      <c r="J573" s="79"/>
    </row>
    <row r="574" spans="2:10" x14ac:dyDescent="0.25">
      <c r="B574" s="200"/>
      <c r="C574" s="200"/>
      <c r="D574" s="79"/>
      <c r="E574" s="79"/>
      <c r="F574" s="79"/>
      <c r="G574" s="79"/>
      <c r="H574" s="79"/>
      <c r="I574" s="79"/>
      <c r="J574" s="79"/>
    </row>
    <row r="575" spans="2:10" x14ac:dyDescent="0.25">
      <c r="B575" s="200"/>
      <c r="C575" s="200"/>
      <c r="D575" s="79"/>
      <c r="E575" s="79"/>
      <c r="F575" s="79"/>
      <c r="G575" s="79"/>
      <c r="H575" s="79"/>
      <c r="I575" s="79"/>
      <c r="J575" s="79"/>
    </row>
    <row r="576" spans="2:10" x14ac:dyDescent="0.25">
      <c r="B576" s="200"/>
      <c r="C576" s="200"/>
      <c r="D576" s="79"/>
      <c r="E576" s="79"/>
      <c r="F576" s="79"/>
      <c r="G576" s="79"/>
      <c r="H576" s="79"/>
      <c r="I576" s="79"/>
      <c r="J576" s="79"/>
    </row>
    <row r="577" spans="2:10" ht="15.75" x14ac:dyDescent="0.25">
      <c r="B577" s="105"/>
      <c r="C577" s="105"/>
      <c r="D577" s="74"/>
      <c r="E577" s="74"/>
      <c r="F577" s="74"/>
      <c r="G577" s="74"/>
      <c r="H577" s="74"/>
      <c r="I577" s="74"/>
      <c r="J577" s="74"/>
    </row>
    <row r="578" spans="2:10" x14ac:dyDescent="0.25">
      <c r="B578" s="200"/>
      <c r="C578" s="200"/>
      <c r="D578" s="79"/>
      <c r="E578" s="79"/>
      <c r="F578" s="79"/>
      <c r="G578" s="79"/>
      <c r="H578" s="79"/>
      <c r="I578" s="79"/>
      <c r="J578" s="79"/>
    </row>
    <row r="579" spans="2:10" x14ac:dyDescent="0.25">
      <c r="B579" s="200"/>
      <c r="C579" s="200"/>
      <c r="D579" s="79"/>
      <c r="E579" s="79"/>
      <c r="F579" s="79"/>
      <c r="G579" s="79"/>
      <c r="H579" s="79"/>
      <c r="I579" s="79"/>
      <c r="J579" s="79"/>
    </row>
    <row r="580" spans="2:10" x14ac:dyDescent="0.25">
      <c r="B580" s="200"/>
      <c r="C580" s="200"/>
      <c r="D580" s="79"/>
      <c r="E580" s="79"/>
      <c r="F580" s="79"/>
      <c r="G580" s="79"/>
      <c r="H580" s="79"/>
      <c r="I580" s="79"/>
      <c r="J580" s="79"/>
    </row>
    <row r="581" spans="2:10" x14ac:dyDescent="0.25">
      <c r="B581" s="200"/>
      <c r="C581" s="200"/>
      <c r="D581" s="79"/>
      <c r="E581" s="79"/>
      <c r="F581" s="79"/>
      <c r="G581" s="79"/>
      <c r="H581" s="79"/>
      <c r="I581" s="79"/>
      <c r="J581" s="79"/>
    </row>
    <row r="582" spans="2:10" x14ac:dyDescent="0.25">
      <c r="B582" s="200"/>
      <c r="C582" s="200"/>
      <c r="D582" s="79"/>
      <c r="E582" s="79"/>
      <c r="F582" s="79"/>
      <c r="G582" s="79"/>
      <c r="H582" s="79"/>
      <c r="I582" s="79"/>
      <c r="J582" s="79"/>
    </row>
    <row r="583" spans="2:10" x14ac:dyDescent="0.25">
      <c r="B583" s="200"/>
      <c r="C583" s="200"/>
      <c r="D583" s="79"/>
      <c r="E583" s="79"/>
      <c r="F583" s="79"/>
      <c r="G583" s="79"/>
      <c r="H583" s="79"/>
      <c r="I583" s="79"/>
      <c r="J583" s="79"/>
    </row>
    <row r="584" spans="2:10" x14ac:dyDescent="0.25">
      <c r="B584" s="200"/>
      <c r="C584" s="200"/>
      <c r="D584" s="79"/>
      <c r="E584" s="79"/>
      <c r="F584" s="79"/>
      <c r="G584" s="79"/>
      <c r="H584" s="79"/>
      <c r="I584" s="79"/>
      <c r="J584" s="79"/>
    </row>
    <row r="585" spans="2:10" x14ac:dyDescent="0.25">
      <c r="B585" s="200"/>
      <c r="C585" s="200"/>
      <c r="D585" s="79"/>
      <c r="E585" s="79"/>
      <c r="F585" s="79"/>
      <c r="G585" s="79"/>
      <c r="H585" s="79"/>
      <c r="I585" s="79"/>
      <c r="J585" s="79"/>
    </row>
    <row r="586" spans="2:10" x14ac:dyDescent="0.25">
      <c r="B586" s="200"/>
      <c r="C586" s="200"/>
      <c r="D586" s="79"/>
      <c r="E586" s="79"/>
      <c r="F586" s="79"/>
      <c r="G586" s="79"/>
      <c r="H586" s="79"/>
      <c r="I586" s="79"/>
      <c r="J586" s="79"/>
    </row>
    <row r="587" spans="2:10" x14ac:dyDescent="0.25">
      <c r="B587" s="200"/>
      <c r="C587" s="200"/>
      <c r="D587" s="79"/>
      <c r="E587" s="79"/>
      <c r="F587" s="79"/>
      <c r="G587" s="79"/>
      <c r="H587" s="79"/>
      <c r="I587" s="79"/>
      <c r="J587" s="79"/>
    </row>
    <row r="588" spans="2:10" x14ac:dyDescent="0.25">
      <c r="B588" s="200"/>
      <c r="C588" s="200"/>
      <c r="D588" s="79"/>
      <c r="E588" s="79"/>
      <c r="F588" s="79"/>
      <c r="G588" s="79"/>
      <c r="H588" s="79"/>
      <c r="I588" s="79"/>
      <c r="J588" s="79"/>
    </row>
    <row r="589" spans="2:10" x14ac:dyDescent="0.25">
      <c r="B589" s="200"/>
      <c r="C589" s="200"/>
      <c r="D589" s="79"/>
      <c r="E589" s="79"/>
      <c r="F589" s="79"/>
      <c r="G589" s="79"/>
      <c r="H589" s="79"/>
      <c r="I589" s="79"/>
      <c r="J589" s="79"/>
    </row>
    <row r="590" spans="2:10" ht="15.75" x14ac:dyDescent="0.25">
      <c r="B590" s="105"/>
      <c r="C590" s="105"/>
      <c r="D590" s="74"/>
      <c r="E590" s="74"/>
      <c r="F590" s="74"/>
      <c r="G590" s="74"/>
      <c r="H590" s="74"/>
      <c r="I590" s="74"/>
      <c r="J590" s="74"/>
    </row>
    <row r="591" spans="2:10" x14ac:dyDescent="0.25">
      <c r="B591" s="200"/>
      <c r="C591" s="200"/>
      <c r="D591" s="79"/>
      <c r="E591" s="79"/>
      <c r="F591" s="79"/>
      <c r="G591" s="79"/>
      <c r="H591" s="79"/>
      <c r="I591" s="79"/>
      <c r="J591" s="79"/>
    </row>
    <row r="592" spans="2:10" x14ac:dyDescent="0.25">
      <c r="B592" s="200"/>
      <c r="C592" s="200"/>
      <c r="D592" s="79"/>
      <c r="E592" s="79"/>
      <c r="F592" s="79"/>
      <c r="G592" s="79"/>
      <c r="H592" s="79"/>
      <c r="I592" s="79"/>
      <c r="J592" s="79"/>
    </row>
    <row r="593" spans="2:10" x14ac:dyDescent="0.25">
      <c r="B593" s="200"/>
      <c r="C593" s="200"/>
      <c r="D593" s="79"/>
      <c r="E593" s="79"/>
      <c r="F593" s="79"/>
      <c r="G593" s="79"/>
      <c r="H593" s="79"/>
      <c r="I593" s="79"/>
      <c r="J593" s="79"/>
    </row>
    <row r="594" spans="2:10" x14ac:dyDescent="0.25">
      <c r="B594" s="200"/>
      <c r="C594" s="200"/>
      <c r="D594" s="79"/>
      <c r="E594" s="79"/>
      <c r="F594" s="79"/>
      <c r="G594" s="79"/>
      <c r="H594" s="79"/>
      <c r="I594" s="79"/>
      <c r="J594" s="79"/>
    </row>
    <row r="595" spans="2:10" x14ac:dyDescent="0.25">
      <c r="B595" s="200"/>
      <c r="C595" s="200"/>
      <c r="D595" s="79"/>
      <c r="E595" s="79"/>
      <c r="F595" s="79"/>
      <c r="G595" s="79"/>
      <c r="H595" s="79"/>
      <c r="I595" s="79"/>
      <c r="J595" s="79"/>
    </row>
    <row r="596" spans="2:10" x14ac:dyDescent="0.25">
      <c r="B596" s="200"/>
      <c r="C596" s="200"/>
      <c r="D596" s="79"/>
      <c r="E596" s="79"/>
      <c r="F596" s="79"/>
      <c r="G596" s="79"/>
      <c r="H596" s="79"/>
      <c r="I596" s="79"/>
      <c r="J596" s="79"/>
    </row>
    <row r="597" spans="2:10" x14ac:dyDescent="0.25">
      <c r="B597" s="200"/>
      <c r="C597" s="200"/>
      <c r="D597" s="79"/>
      <c r="E597" s="79"/>
      <c r="F597" s="79"/>
      <c r="G597" s="79"/>
      <c r="H597" s="79"/>
      <c r="I597" s="79"/>
      <c r="J597" s="79"/>
    </row>
    <row r="598" spans="2:10" x14ac:dyDescent="0.25">
      <c r="B598" s="200"/>
      <c r="C598" s="200"/>
      <c r="D598" s="79"/>
      <c r="E598" s="79"/>
      <c r="F598" s="79"/>
      <c r="G598" s="79"/>
      <c r="H598" s="79"/>
      <c r="I598" s="79"/>
      <c r="J598" s="79"/>
    </row>
    <row r="599" spans="2:10" x14ac:dyDescent="0.25">
      <c r="B599" s="200"/>
      <c r="C599" s="200"/>
      <c r="D599" s="79"/>
      <c r="E599" s="79"/>
      <c r="F599" s="79"/>
      <c r="G599" s="79"/>
      <c r="H599" s="79"/>
      <c r="I599" s="79"/>
      <c r="J599" s="79"/>
    </row>
    <row r="600" spans="2:10" x14ac:dyDescent="0.25">
      <c r="B600" s="200"/>
      <c r="C600" s="200"/>
      <c r="D600" s="79"/>
      <c r="E600" s="79"/>
      <c r="F600" s="79"/>
      <c r="G600" s="79"/>
      <c r="H600" s="79"/>
      <c r="I600" s="79"/>
      <c r="J600" s="79"/>
    </row>
    <row r="601" spans="2:10" x14ac:dyDescent="0.25">
      <c r="B601" s="200"/>
      <c r="C601" s="200"/>
      <c r="D601" s="79"/>
      <c r="E601" s="79"/>
      <c r="F601" s="79"/>
      <c r="G601" s="79"/>
      <c r="H601" s="79"/>
      <c r="I601" s="79"/>
      <c r="J601" s="79"/>
    </row>
    <row r="602" spans="2:10" x14ac:dyDescent="0.25">
      <c r="B602" s="200"/>
      <c r="C602" s="200"/>
      <c r="D602" s="79"/>
      <c r="E602" s="79"/>
      <c r="F602" s="79"/>
      <c r="G602" s="79"/>
      <c r="H602" s="79"/>
      <c r="I602" s="79"/>
      <c r="J602" s="79"/>
    </row>
    <row r="603" spans="2:10" ht="15.75" x14ac:dyDescent="0.25">
      <c r="B603" s="105"/>
      <c r="C603" s="105"/>
      <c r="D603" s="74"/>
      <c r="E603" s="74"/>
      <c r="F603" s="74"/>
      <c r="G603" s="74"/>
      <c r="H603" s="74"/>
      <c r="I603" s="74"/>
      <c r="J603" s="74"/>
    </row>
    <row r="604" spans="2:10" x14ac:dyDescent="0.25">
      <c r="B604" s="200"/>
      <c r="C604" s="200"/>
      <c r="D604" s="79"/>
      <c r="E604" s="79"/>
      <c r="F604" s="79"/>
      <c r="G604" s="79"/>
      <c r="H604" s="79"/>
      <c r="I604" s="79"/>
      <c r="J604" s="79"/>
    </row>
    <row r="605" spans="2:10" x14ac:dyDescent="0.25">
      <c r="B605" s="200"/>
      <c r="C605" s="200"/>
      <c r="D605" s="79"/>
      <c r="E605" s="79"/>
      <c r="F605" s="79"/>
      <c r="G605" s="79"/>
      <c r="H605" s="79"/>
      <c r="I605" s="79"/>
      <c r="J605" s="79"/>
    </row>
    <row r="606" spans="2:10" x14ac:dyDescent="0.25">
      <c r="B606" s="200"/>
      <c r="C606" s="200"/>
      <c r="D606" s="79"/>
      <c r="E606" s="79"/>
      <c r="F606" s="79"/>
      <c r="G606" s="79"/>
      <c r="H606" s="79"/>
      <c r="I606" s="79"/>
      <c r="J606" s="79"/>
    </row>
    <row r="607" spans="2:10" x14ac:dyDescent="0.25">
      <c r="B607" s="200"/>
      <c r="C607" s="200"/>
      <c r="D607" s="79"/>
      <c r="E607" s="79"/>
      <c r="F607" s="79"/>
      <c r="G607" s="79"/>
      <c r="H607" s="79"/>
      <c r="I607" s="79"/>
      <c r="J607" s="79"/>
    </row>
    <row r="608" spans="2:10" x14ac:dyDescent="0.25">
      <c r="B608" s="200"/>
      <c r="C608" s="200"/>
      <c r="D608" s="79"/>
      <c r="E608" s="79"/>
      <c r="F608" s="79"/>
      <c r="G608" s="79"/>
      <c r="H608" s="79"/>
      <c r="I608" s="79"/>
      <c r="J608" s="79"/>
    </row>
    <row r="609" spans="2:10" x14ac:dyDescent="0.25">
      <c r="B609" s="200"/>
      <c r="C609" s="200"/>
      <c r="D609" s="79"/>
      <c r="E609" s="79"/>
      <c r="F609" s="79"/>
      <c r="G609" s="79"/>
      <c r="H609" s="79"/>
      <c r="I609" s="79"/>
      <c r="J609" s="79"/>
    </row>
    <row r="610" spans="2:10" x14ac:dyDescent="0.25">
      <c r="B610" s="200"/>
      <c r="C610" s="200"/>
      <c r="D610" s="79"/>
      <c r="E610" s="79"/>
      <c r="F610" s="79"/>
      <c r="G610" s="79"/>
      <c r="H610" s="79"/>
      <c r="I610" s="79"/>
      <c r="J610" s="79"/>
    </row>
    <row r="611" spans="2:10" x14ac:dyDescent="0.25">
      <c r="B611" s="200"/>
      <c r="C611" s="200"/>
      <c r="D611" s="79"/>
      <c r="E611" s="79"/>
      <c r="F611" s="79"/>
      <c r="G611" s="79"/>
      <c r="H611" s="79"/>
      <c r="I611" s="79"/>
      <c r="J611" s="79"/>
    </row>
    <row r="612" spans="2:10" x14ac:dyDescent="0.25">
      <c r="B612" s="200"/>
      <c r="C612" s="200"/>
      <c r="D612" s="79"/>
      <c r="E612" s="79"/>
      <c r="F612" s="79"/>
      <c r="G612" s="79"/>
      <c r="H612" s="79"/>
      <c r="I612" s="79"/>
      <c r="J612" s="79"/>
    </row>
    <row r="613" spans="2:10" x14ac:dyDescent="0.25">
      <c r="B613" s="200"/>
      <c r="C613" s="200"/>
      <c r="D613" s="79"/>
      <c r="E613" s="79"/>
      <c r="F613" s="79"/>
      <c r="G613" s="79"/>
      <c r="H613" s="79"/>
      <c r="I613" s="79"/>
      <c r="J613" s="79"/>
    </row>
    <row r="614" spans="2:10" x14ac:dyDescent="0.25">
      <c r="B614" s="200"/>
      <c r="C614" s="200"/>
      <c r="D614" s="79"/>
      <c r="E614" s="79"/>
      <c r="F614" s="79"/>
      <c r="G614" s="79"/>
      <c r="H614" s="79"/>
      <c r="I614" s="79"/>
      <c r="J614" s="79"/>
    </row>
    <row r="615" spans="2:10" x14ac:dyDescent="0.25">
      <c r="B615" s="200"/>
      <c r="C615" s="200"/>
      <c r="D615" s="79"/>
      <c r="E615" s="79"/>
      <c r="F615" s="79"/>
      <c r="G615" s="79"/>
      <c r="H615" s="79"/>
      <c r="I615" s="79"/>
      <c r="J615" s="79"/>
    </row>
    <row r="616" spans="2:10" ht="15.75" x14ac:dyDescent="0.25">
      <c r="B616" s="105"/>
      <c r="C616" s="105"/>
      <c r="D616" s="74"/>
      <c r="E616" s="74"/>
      <c r="F616" s="74"/>
      <c r="G616" s="74"/>
      <c r="H616" s="74"/>
      <c r="I616" s="74"/>
      <c r="J616" s="74"/>
    </row>
    <row r="617" spans="2:10" x14ac:dyDescent="0.25">
      <c r="B617" s="200"/>
      <c r="C617" s="200"/>
      <c r="D617" s="79"/>
      <c r="E617" s="79"/>
      <c r="F617" s="79"/>
      <c r="G617" s="79"/>
      <c r="H617" s="79"/>
      <c r="I617" s="79"/>
      <c r="J617" s="79"/>
    </row>
    <row r="618" spans="2:10" x14ac:dyDescent="0.25">
      <c r="B618" s="200"/>
      <c r="C618" s="200"/>
      <c r="D618" s="79"/>
      <c r="E618" s="79"/>
      <c r="F618" s="79"/>
      <c r="G618" s="79"/>
      <c r="H618" s="79"/>
      <c r="I618" s="79"/>
      <c r="J618" s="79"/>
    </row>
    <row r="619" spans="2:10" x14ac:dyDescent="0.25">
      <c r="B619" s="200"/>
      <c r="C619" s="200"/>
      <c r="D619" s="79"/>
      <c r="E619" s="79"/>
      <c r="F619" s="79"/>
      <c r="G619" s="79"/>
      <c r="H619" s="79"/>
      <c r="I619" s="79"/>
      <c r="J619" s="79"/>
    </row>
    <row r="620" spans="2:10" x14ac:dyDescent="0.25">
      <c r="B620" s="200"/>
      <c r="C620" s="200"/>
      <c r="D620" s="79"/>
      <c r="E620" s="79"/>
      <c r="F620" s="79"/>
      <c r="G620" s="79"/>
      <c r="H620" s="79"/>
      <c r="I620" s="79"/>
      <c r="J620" s="79"/>
    </row>
    <row r="621" spans="2:10" x14ac:dyDescent="0.25">
      <c r="B621" s="200"/>
      <c r="C621" s="200"/>
      <c r="D621" s="79"/>
      <c r="E621" s="79"/>
      <c r="F621" s="79"/>
      <c r="G621" s="79"/>
      <c r="H621" s="79"/>
      <c r="I621" s="79"/>
      <c r="J621" s="79"/>
    </row>
    <row r="622" spans="2:10" x14ac:dyDescent="0.25">
      <c r="B622" s="200"/>
      <c r="C622" s="200"/>
      <c r="D622" s="79"/>
      <c r="E622" s="79"/>
      <c r="F622" s="79"/>
      <c r="G622" s="79"/>
      <c r="H622" s="79"/>
      <c r="I622" s="79"/>
      <c r="J622" s="79"/>
    </row>
    <row r="623" spans="2:10" x14ac:dyDescent="0.25">
      <c r="B623" s="200"/>
      <c r="C623" s="200"/>
      <c r="D623" s="79"/>
      <c r="E623" s="79"/>
      <c r="F623" s="79"/>
      <c r="G623" s="79"/>
      <c r="H623" s="79"/>
      <c r="I623" s="79"/>
      <c r="J623" s="79"/>
    </row>
    <row r="624" spans="2:10" x14ac:dyDescent="0.25">
      <c r="B624" s="200"/>
      <c r="C624" s="200"/>
      <c r="D624" s="79"/>
      <c r="E624" s="79"/>
      <c r="F624" s="79"/>
      <c r="G624" s="79"/>
      <c r="H624" s="79"/>
      <c r="I624" s="79"/>
      <c r="J624" s="79"/>
    </row>
    <row r="625" spans="2:10" x14ac:dyDescent="0.25">
      <c r="B625" s="200"/>
      <c r="C625" s="200"/>
      <c r="D625" s="79"/>
      <c r="E625" s="79"/>
      <c r="F625" s="79"/>
      <c r="G625" s="79"/>
      <c r="H625" s="79"/>
      <c r="I625" s="79"/>
      <c r="J625" s="79"/>
    </row>
    <row r="626" spans="2:10" x14ac:dyDescent="0.25">
      <c r="B626" s="200"/>
      <c r="C626" s="200"/>
      <c r="D626" s="79"/>
      <c r="E626" s="79"/>
      <c r="F626" s="79"/>
      <c r="G626" s="79"/>
      <c r="H626" s="79"/>
      <c r="I626" s="79"/>
      <c r="J626" s="79"/>
    </row>
    <row r="627" spans="2:10" x14ac:dyDescent="0.25">
      <c r="B627" s="200"/>
      <c r="C627" s="200"/>
      <c r="D627" s="79"/>
      <c r="E627" s="79"/>
      <c r="F627" s="79"/>
      <c r="G627" s="79"/>
      <c r="H627" s="79"/>
      <c r="I627" s="79"/>
      <c r="J627" s="79"/>
    </row>
    <row r="628" spans="2:10" x14ac:dyDescent="0.25">
      <c r="B628" s="200"/>
      <c r="C628" s="200"/>
      <c r="D628" s="79"/>
      <c r="E628" s="79"/>
      <c r="F628" s="79"/>
      <c r="G628" s="79"/>
      <c r="H628" s="79"/>
      <c r="I628" s="79"/>
      <c r="J628" s="79"/>
    </row>
    <row r="629" spans="2:10" ht="15.75" x14ac:dyDescent="0.25">
      <c r="B629" s="105"/>
      <c r="C629" s="105"/>
      <c r="D629" s="74"/>
      <c r="E629" s="74"/>
      <c r="F629" s="74"/>
      <c r="G629" s="74"/>
      <c r="H629" s="74"/>
      <c r="I629" s="74"/>
      <c r="J629" s="74"/>
    </row>
    <row r="630" spans="2:10" x14ac:dyDescent="0.25">
      <c r="B630" s="200"/>
      <c r="C630" s="200"/>
      <c r="D630" s="79"/>
      <c r="E630" s="79"/>
      <c r="F630" s="79"/>
      <c r="G630" s="79"/>
      <c r="H630" s="79"/>
      <c r="I630" s="79"/>
      <c r="J630" s="79"/>
    </row>
    <row r="631" spans="2:10" x14ac:dyDescent="0.25">
      <c r="B631" s="200"/>
      <c r="C631" s="200"/>
      <c r="D631" s="79"/>
      <c r="E631" s="79"/>
      <c r="F631" s="79"/>
      <c r="G631" s="79"/>
      <c r="H631" s="79"/>
      <c r="I631" s="79"/>
      <c r="J631" s="79"/>
    </row>
    <row r="632" spans="2:10" x14ac:dyDescent="0.25">
      <c r="B632" s="200"/>
      <c r="C632" s="200"/>
      <c r="D632" s="79"/>
      <c r="E632" s="79"/>
      <c r="F632" s="79"/>
      <c r="G632" s="79"/>
      <c r="H632" s="79"/>
      <c r="I632" s="79"/>
      <c r="J632" s="79"/>
    </row>
    <row r="633" spans="2:10" x14ac:dyDescent="0.25">
      <c r="B633" s="200"/>
      <c r="C633" s="200"/>
      <c r="D633" s="79"/>
      <c r="E633" s="79"/>
      <c r="F633" s="79"/>
      <c r="G633" s="79"/>
      <c r="H633" s="79"/>
      <c r="I633" s="79"/>
      <c r="J633" s="79"/>
    </row>
    <row r="634" spans="2:10" x14ac:dyDescent="0.25">
      <c r="B634" s="200"/>
      <c r="C634" s="200"/>
      <c r="D634" s="79"/>
      <c r="E634" s="79"/>
      <c r="F634" s="79"/>
      <c r="G634" s="79"/>
      <c r="H634" s="79"/>
      <c r="I634" s="79"/>
      <c r="J634" s="79"/>
    </row>
    <row r="635" spans="2:10" x14ac:dyDescent="0.25">
      <c r="B635" s="200"/>
      <c r="C635" s="200"/>
      <c r="D635" s="79"/>
      <c r="E635" s="79"/>
      <c r="F635" s="79"/>
      <c r="G635" s="79"/>
      <c r="H635" s="79"/>
      <c r="I635" s="79"/>
      <c r="J635" s="79"/>
    </row>
    <row r="636" spans="2:10" x14ac:dyDescent="0.25">
      <c r="B636" s="200"/>
      <c r="C636" s="200"/>
      <c r="D636" s="79"/>
      <c r="E636" s="79"/>
      <c r="F636" s="79"/>
      <c r="G636" s="79"/>
      <c r="H636" s="79"/>
      <c r="I636" s="79"/>
      <c r="J636" s="79"/>
    </row>
    <row r="637" spans="2:10" x14ac:dyDescent="0.25">
      <c r="B637" s="200"/>
      <c r="C637" s="200"/>
      <c r="D637" s="79"/>
      <c r="E637" s="79"/>
      <c r="F637" s="79"/>
      <c r="G637" s="79"/>
      <c r="H637" s="79"/>
      <c r="I637" s="79"/>
      <c r="J637" s="79"/>
    </row>
    <row r="638" spans="2:10" x14ac:dyDescent="0.25">
      <c r="B638" s="200"/>
      <c r="C638" s="200"/>
      <c r="D638" s="79"/>
      <c r="E638" s="79"/>
      <c r="F638" s="79"/>
      <c r="G638" s="79"/>
      <c r="H638" s="79"/>
      <c r="I638" s="79"/>
      <c r="J638" s="79"/>
    </row>
    <row r="639" spans="2:10" x14ac:dyDescent="0.25">
      <c r="B639" s="200"/>
      <c r="C639" s="200"/>
      <c r="D639" s="79"/>
      <c r="E639" s="79"/>
      <c r="F639" s="79"/>
      <c r="G639" s="79"/>
      <c r="H639" s="79"/>
      <c r="I639" s="79"/>
      <c r="J639" s="79"/>
    </row>
    <row r="640" spans="2:10" x14ac:dyDescent="0.25">
      <c r="B640" s="200"/>
      <c r="C640" s="200"/>
      <c r="D640" s="79"/>
      <c r="E640" s="79"/>
      <c r="F640" s="79"/>
      <c r="G640" s="79"/>
      <c r="H640" s="79"/>
      <c r="I640" s="79"/>
      <c r="J640" s="79"/>
    </row>
    <row r="641" spans="2:10" x14ac:dyDescent="0.25">
      <c r="B641" s="200"/>
      <c r="C641" s="200"/>
      <c r="D641" s="79"/>
      <c r="E641" s="79"/>
      <c r="F641" s="79"/>
      <c r="G641" s="79"/>
      <c r="H641" s="79"/>
      <c r="I641" s="79"/>
      <c r="J641" s="79"/>
    </row>
    <row r="642" spans="2:10" ht="15.75" x14ac:dyDescent="0.25">
      <c r="B642" s="105"/>
      <c r="C642" s="105"/>
      <c r="D642" s="74"/>
      <c r="E642" s="74"/>
      <c r="F642" s="74"/>
      <c r="G642" s="74"/>
      <c r="H642" s="74"/>
      <c r="I642" s="74"/>
      <c r="J642" s="74"/>
    </row>
  </sheetData>
  <mergeCells count="2">
    <mergeCell ref="B553:H553"/>
    <mergeCell ref="B554:H55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belgas alojados en Tenerife: cuota por zona de alojamiento</oddHeader>
    <oddFooter>&amp;L&amp;G&amp;R&amp;K00-021&amp;P</oddFooter>
  </headerFooter>
  <drawing r:id="rId2"/>
  <legacyDrawingHF r:id="rId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DF35C0-0C44-4B60-8AAC-AC3722F5B187}">
  <dimension ref="B1:AZ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8.85546875" style="38" bestFit="1" customWidth="1"/>
    <col min="16" max="16" width="10.140625" style="38" bestFit="1" customWidth="1"/>
    <col min="17" max="17" width="12" style="38" bestFit="1" customWidth="1"/>
    <col min="18" max="18" width="10.140625" style="38" bestFit="1" customWidth="1"/>
    <col min="19" max="19" width="12.140625" style="38" bestFit="1" customWidth="1"/>
    <col min="20" max="22" width="10.140625" style="38" bestFit="1" customWidth="1"/>
    <col min="23" max="23" width="12" style="38" bestFit="1" customWidth="1"/>
    <col min="24" max="24" width="10.140625" style="38" bestFit="1" customWidth="1"/>
    <col min="25" max="25" width="12.140625" style="38" bestFit="1" customWidth="1"/>
    <col min="26" max="26" width="10.140625" style="38" bestFit="1" customWidth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140625" style="38" bestFit="1" customWidth="1"/>
    <col min="33" max="33" width="8.85546875" style="38" bestFit="1" customWidth="1"/>
    <col min="34" max="34" width="10.140625" style="38" bestFit="1" customWidth="1"/>
    <col min="35" max="35" width="12" style="38" bestFit="1" customWidth="1"/>
    <col min="36" max="36" width="10.140625" style="38" bestFit="1" customWidth="1"/>
    <col min="37" max="37" width="12.140625" style="38" bestFit="1" customWidth="1"/>
    <col min="38" max="38" width="10.140625" style="38" bestFit="1" customWidth="1"/>
    <col min="39" max="39" width="8.42578125" style="38" bestFit="1" customWidth="1"/>
    <col min="40" max="40" width="10.7109375" style="38" customWidth="1"/>
    <col min="41" max="41" width="11.140625" style="38" customWidth="1"/>
    <col min="42" max="42" width="10.7109375" style="38" customWidth="1"/>
    <col min="43" max="43" width="12.85546875" style="38" customWidth="1"/>
    <col min="44" max="46" width="10.7109375" style="38" customWidth="1"/>
    <col min="47" max="47" width="11.140625" style="38" customWidth="1"/>
    <col min="48" max="48" width="10.7109375" style="38" customWidth="1"/>
    <col min="49" max="49" width="12.85546875" style="38" customWidth="1"/>
    <col min="50" max="50" width="10.7109375" style="38" customWidth="1"/>
    <col min="51" max="51" width="12.85546875" style="38" customWidth="1"/>
    <col min="52" max="52" width="10.7109375" style="38" customWidth="1"/>
  </cols>
  <sheetData>
    <row r="1" spans="2:52" ht="30" customHeight="1" x14ac:dyDescent="0.25">
      <c r="C1" s="545"/>
      <c r="D1" s="545"/>
      <c r="E1" s="545"/>
      <c r="F1" s="545"/>
      <c r="G1" s="545"/>
      <c r="H1" s="545"/>
      <c r="I1" s="545"/>
      <c r="J1" s="545"/>
      <c r="K1" s="545"/>
      <c r="L1" s="545"/>
      <c r="M1" s="545"/>
      <c r="N1" s="545"/>
      <c r="O1" s="545"/>
      <c r="P1" s="545"/>
      <c r="Q1" s="545"/>
      <c r="R1" s="545"/>
      <c r="S1" s="545"/>
      <c r="T1" s="545"/>
      <c r="U1" s="545"/>
      <c r="V1" s="545"/>
      <c r="W1" s="545"/>
      <c r="X1" s="545"/>
      <c r="Y1" s="545"/>
      <c r="Z1" s="545"/>
      <c r="AA1" s="545"/>
      <c r="AB1" s="545"/>
      <c r="AC1" s="545"/>
      <c r="AD1" s="545"/>
      <c r="AE1" s="545"/>
      <c r="AF1" s="545"/>
      <c r="AG1" s="545"/>
      <c r="AH1" s="545"/>
      <c r="AI1" s="545"/>
      <c r="AJ1" s="545"/>
      <c r="AK1" s="545"/>
      <c r="AL1" s="545"/>
      <c r="AM1" s="545"/>
      <c r="AN1" s="545"/>
      <c r="AO1" s="545"/>
      <c r="AP1" s="545"/>
      <c r="AQ1" s="545"/>
      <c r="AR1" s="545"/>
      <c r="AS1" s="545"/>
      <c r="AT1" s="545"/>
      <c r="AU1"/>
      <c r="AV1"/>
      <c r="AW1"/>
      <c r="AX1"/>
      <c r="AY1"/>
      <c r="AZ1"/>
    </row>
    <row r="3" spans="2:52" s="4" customFormat="1" ht="21.75" thickBot="1" x14ac:dyDescent="0.3">
      <c r="B3" s="90" t="s">
        <v>264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</row>
    <row r="4" spans="2:52" s="4" customFormat="1" ht="6" customHeight="1" thickBot="1" x14ac:dyDescent="0.3">
      <c r="B4" s="91"/>
      <c r="C4" s="91"/>
      <c r="D4" s="91"/>
      <c r="E4" s="91"/>
      <c r="F4" s="91"/>
      <c r="G4" s="91"/>
      <c r="H4" s="91"/>
      <c r="I4" s="302"/>
      <c r="J4" s="302"/>
      <c r="K4" s="302"/>
      <c r="L4" s="302"/>
      <c r="M4" s="302"/>
      <c r="N4" s="302"/>
      <c r="O4" s="302"/>
      <c r="P4" s="302"/>
      <c r="Q4" s="302"/>
      <c r="R4" s="302"/>
      <c r="S4" s="302"/>
      <c r="T4" s="302"/>
      <c r="U4" s="302"/>
      <c r="V4" s="302"/>
      <c r="W4" s="302"/>
      <c r="X4" s="302"/>
      <c r="Y4" s="302"/>
      <c r="Z4" s="302"/>
      <c r="AA4" s="302"/>
      <c r="AB4" s="302"/>
      <c r="AC4" s="302"/>
      <c r="AD4" s="302"/>
      <c r="AE4" s="302"/>
      <c r="AF4" s="302"/>
      <c r="AG4" s="302"/>
      <c r="AH4" s="302"/>
      <c r="AI4" s="302"/>
      <c r="AJ4" s="302"/>
      <c r="AK4" s="302"/>
      <c r="AL4" s="302"/>
      <c r="AM4" s="301"/>
      <c r="AN4" s="302"/>
      <c r="AO4" s="302"/>
      <c r="AP4" s="302"/>
      <c r="AQ4" s="302"/>
      <c r="AR4" s="302"/>
      <c r="AS4" s="302"/>
      <c r="AT4" s="302"/>
    </row>
    <row r="5" spans="2:52" s="4" customFormat="1" ht="21.75" thickBot="1" x14ac:dyDescent="0.3">
      <c r="B5" s="39"/>
      <c r="C5" s="689" t="s">
        <v>52</v>
      </c>
      <c r="D5" s="665"/>
      <c r="E5" s="665"/>
      <c r="F5" s="665"/>
      <c r="G5" s="665"/>
      <c r="H5" s="665"/>
      <c r="I5" s="689" t="s">
        <v>199</v>
      </c>
      <c r="J5" s="665"/>
      <c r="K5" s="665"/>
      <c r="L5" s="665"/>
      <c r="M5" s="665"/>
      <c r="N5" s="665"/>
      <c r="O5" s="689" t="s">
        <v>163</v>
      </c>
      <c r="P5" s="665"/>
      <c r="Q5" s="665"/>
      <c r="R5" s="665"/>
      <c r="S5" s="665"/>
      <c r="T5" s="665"/>
      <c r="U5" s="689" t="s">
        <v>164</v>
      </c>
      <c r="V5" s="665"/>
      <c r="W5" s="665"/>
      <c r="X5" s="665"/>
      <c r="Y5" s="665"/>
      <c r="Z5" s="690"/>
      <c r="AA5" s="689" t="s">
        <v>200</v>
      </c>
      <c r="AB5" s="665"/>
      <c r="AC5" s="665"/>
      <c r="AD5" s="665"/>
      <c r="AE5" s="665"/>
      <c r="AF5" s="665"/>
      <c r="AG5" s="689" t="s">
        <v>166</v>
      </c>
      <c r="AH5" s="665"/>
      <c r="AI5" s="665"/>
      <c r="AJ5" s="665"/>
      <c r="AK5" s="665"/>
      <c r="AL5" s="665"/>
      <c r="AM5" s="689" t="s">
        <v>173</v>
      </c>
      <c r="AN5" s="665"/>
      <c r="AO5" s="689" t="s">
        <v>201</v>
      </c>
      <c r="AP5" s="665"/>
      <c r="AQ5" s="665"/>
      <c r="AR5" s="665"/>
      <c r="AS5" s="665"/>
      <c r="AT5" s="665"/>
    </row>
    <row r="6" spans="2:52" s="4" customFormat="1" ht="30.75" thickBot="1" x14ac:dyDescent="0.3">
      <c r="B6" s="15"/>
      <c r="C6" s="308" t="s">
        <v>155</v>
      </c>
      <c r="D6" s="153" t="s">
        <v>61</v>
      </c>
      <c r="E6" s="305" t="s">
        <v>177</v>
      </c>
      <c r="F6" s="153" t="s">
        <v>61</v>
      </c>
      <c r="G6" s="305" t="s">
        <v>202</v>
      </c>
      <c r="H6" s="306" t="s">
        <v>61</v>
      </c>
      <c r="I6" s="308" t="s">
        <v>155</v>
      </c>
      <c r="J6" s="153" t="s">
        <v>61</v>
      </c>
      <c r="K6" s="305" t="s">
        <v>177</v>
      </c>
      <c r="L6" s="153" t="s">
        <v>61</v>
      </c>
      <c r="M6" s="305" t="s">
        <v>202</v>
      </c>
      <c r="N6" s="306" t="s">
        <v>61</v>
      </c>
      <c r="O6" s="308" t="s">
        <v>155</v>
      </c>
      <c r="P6" s="153" t="s">
        <v>61</v>
      </c>
      <c r="Q6" s="305" t="s">
        <v>177</v>
      </c>
      <c r="R6" s="153" t="s">
        <v>61</v>
      </c>
      <c r="S6" s="305" t="s">
        <v>202</v>
      </c>
      <c r="T6" s="306" t="s">
        <v>61</v>
      </c>
      <c r="U6" s="308" t="s">
        <v>155</v>
      </c>
      <c r="V6" s="153" t="s">
        <v>61</v>
      </c>
      <c r="W6" s="305" t="s">
        <v>177</v>
      </c>
      <c r="X6" s="153" t="s">
        <v>61</v>
      </c>
      <c r="Y6" s="305" t="s">
        <v>202</v>
      </c>
      <c r="Z6" s="546" t="s">
        <v>61</v>
      </c>
      <c r="AA6" s="308" t="s">
        <v>155</v>
      </c>
      <c r="AB6" s="153" t="s">
        <v>61</v>
      </c>
      <c r="AC6" s="305" t="s">
        <v>177</v>
      </c>
      <c r="AD6" s="153" t="s">
        <v>61</v>
      </c>
      <c r="AE6" s="305" t="s">
        <v>202</v>
      </c>
      <c r="AF6" s="306" t="s">
        <v>61</v>
      </c>
      <c r="AG6" s="308" t="s">
        <v>155</v>
      </c>
      <c r="AH6" s="153" t="s">
        <v>61</v>
      </c>
      <c r="AI6" s="305" t="s">
        <v>177</v>
      </c>
      <c r="AJ6" s="153" t="s">
        <v>61</v>
      </c>
      <c r="AK6" s="305" t="s">
        <v>202</v>
      </c>
      <c r="AL6" s="306" t="s">
        <v>61</v>
      </c>
      <c r="AM6" s="308" t="s">
        <v>154</v>
      </c>
      <c r="AN6" s="306" t="s">
        <v>61</v>
      </c>
      <c r="AO6" s="308" t="s">
        <v>155</v>
      </c>
      <c r="AP6" s="153" t="s">
        <v>61</v>
      </c>
      <c r="AQ6" s="305" t="s">
        <v>177</v>
      </c>
      <c r="AR6" s="153" t="s">
        <v>61</v>
      </c>
      <c r="AS6" s="305" t="s">
        <v>202</v>
      </c>
      <c r="AT6" s="306" t="s">
        <v>61</v>
      </c>
    </row>
    <row r="7" spans="2:52" s="4" customFormat="1" x14ac:dyDescent="0.25">
      <c r="B7" s="71" t="s">
        <v>90</v>
      </c>
      <c r="C7" s="314">
        <v>11854</v>
      </c>
      <c r="D7" s="189">
        <v>1.1519754245242764E-2</v>
      </c>
      <c r="E7" s="179">
        <v>2661</v>
      </c>
      <c r="F7" s="189">
        <v>0.13523890784982928</v>
      </c>
      <c r="G7" s="179">
        <v>14515</v>
      </c>
      <c r="H7" s="189">
        <v>3.2141079428287034E-2</v>
      </c>
      <c r="I7" s="314">
        <v>10958</v>
      </c>
      <c r="J7" s="189">
        <v>7.6321839080459863E-3</v>
      </c>
      <c r="K7" s="179">
        <v>2389</v>
      </c>
      <c r="L7" s="189">
        <v>6.4616755793226455E-2</v>
      </c>
      <c r="M7" s="179">
        <v>13347</v>
      </c>
      <c r="N7" s="189">
        <v>1.7379373427852673E-2</v>
      </c>
      <c r="O7" s="314">
        <v>3476</v>
      </c>
      <c r="P7" s="189">
        <v>-0.11099744245524301</v>
      </c>
      <c r="Q7" s="179">
        <v>1190</v>
      </c>
      <c r="R7" s="189">
        <v>7.4977416440831002E-2</v>
      </c>
      <c r="S7" s="179">
        <v>4666</v>
      </c>
      <c r="T7" s="189">
        <v>-6.9962128762208531E-2</v>
      </c>
      <c r="U7" s="314">
        <v>6272</v>
      </c>
      <c r="V7" s="189">
        <v>3.7895085222571678E-2</v>
      </c>
      <c r="W7" s="179">
        <v>673</v>
      </c>
      <c r="X7" s="189">
        <v>3.3794162826420893E-2</v>
      </c>
      <c r="Y7" s="179">
        <v>6945</v>
      </c>
      <c r="Z7" s="189">
        <v>3.7496265312219945E-2</v>
      </c>
      <c r="AA7" s="314">
        <v>679</v>
      </c>
      <c r="AB7" s="189">
        <v>3.1914893617021267E-2</v>
      </c>
      <c r="AC7" s="179">
        <v>187</v>
      </c>
      <c r="AD7" s="189">
        <v>1.010752688172043</v>
      </c>
      <c r="AE7" s="179">
        <v>866</v>
      </c>
      <c r="AF7" s="189">
        <v>0.15312916111850861</v>
      </c>
      <c r="AG7" s="314">
        <v>493</v>
      </c>
      <c r="AH7" s="189">
        <v>-7.3308270676691767E-2</v>
      </c>
      <c r="AI7" s="179">
        <v>109</v>
      </c>
      <c r="AJ7" s="189">
        <v>0.84745762711864403</v>
      </c>
      <c r="AK7" s="179">
        <v>602</v>
      </c>
      <c r="AL7" s="189">
        <v>1.8612521150592309E-2</v>
      </c>
      <c r="AM7" s="314">
        <v>142</v>
      </c>
      <c r="AN7" s="189">
        <v>4.4117647058823595E-2</v>
      </c>
      <c r="AO7" s="314">
        <v>75</v>
      </c>
      <c r="AP7" s="189">
        <v>0.5</v>
      </c>
      <c r="AQ7" s="179">
        <v>85</v>
      </c>
      <c r="AR7" s="189">
        <v>11.142857142857142</v>
      </c>
      <c r="AS7" s="179">
        <v>160</v>
      </c>
      <c r="AT7" s="189">
        <v>1.807017543859649</v>
      </c>
    </row>
    <row r="8" spans="2:52" s="4" customFormat="1" x14ac:dyDescent="0.25">
      <c r="B8" s="71" t="s">
        <v>91</v>
      </c>
      <c r="C8" s="314">
        <v>10276</v>
      </c>
      <c r="D8" s="189">
        <v>-9.9465428095697139E-2</v>
      </c>
      <c r="E8" s="179">
        <v>1939</v>
      </c>
      <c r="F8" s="189">
        <v>-0.10891544117647056</v>
      </c>
      <c r="G8" s="179">
        <v>12215</v>
      </c>
      <c r="H8" s="189">
        <v>-0.10097887686759399</v>
      </c>
      <c r="I8" s="314">
        <v>9574</v>
      </c>
      <c r="J8" s="189">
        <v>-0.10489902767389681</v>
      </c>
      <c r="K8" s="179">
        <v>1805</v>
      </c>
      <c r="L8" s="189">
        <v>-0.1143277723258096</v>
      </c>
      <c r="M8" s="179">
        <v>11379</v>
      </c>
      <c r="N8" s="189">
        <v>-0.10640804146379768</v>
      </c>
      <c r="O8" s="314">
        <v>2710</v>
      </c>
      <c r="P8" s="189">
        <v>-0.19465081723625555</v>
      </c>
      <c r="Q8" s="179">
        <v>824</v>
      </c>
      <c r="R8" s="189">
        <v>-0.2174738841405508</v>
      </c>
      <c r="S8" s="179">
        <v>3534</v>
      </c>
      <c r="T8" s="189">
        <v>-0.20009053870529647</v>
      </c>
      <c r="U8" s="314">
        <v>5669</v>
      </c>
      <c r="V8" s="189">
        <v>-0.1317200183795374</v>
      </c>
      <c r="W8" s="179">
        <v>488</v>
      </c>
      <c r="X8" s="189">
        <v>-0.13321492007104796</v>
      </c>
      <c r="Y8" s="179">
        <v>6157</v>
      </c>
      <c r="Z8" s="189">
        <v>-0.13183869148336158</v>
      </c>
      <c r="AA8" s="314">
        <v>527</v>
      </c>
      <c r="AB8" s="189">
        <v>7.3319755600814718E-2</v>
      </c>
      <c r="AC8" s="179">
        <v>119</v>
      </c>
      <c r="AD8" s="189">
        <v>0.10185185185185186</v>
      </c>
      <c r="AE8" s="179">
        <v>646</v>
      </c>
      <c r="AF8" s="189">
        <v>7.8464106844741144E-2</v>
      </c>
      <c r="AG8" s="314">
        <v>363</v>
      </c>
      <c r="AH8" s="189">
        <v>-5.479452054794498E-3</v>
      </c>
      <c r="AI8" s="179">
        <v>63</v>
      </c>
      <c r="AJ8" s="189">
        <v>0</v>
      </c>
      <c r="AK8" s="179">
        <v>426</v>
      </c>
      <c r="AL8" s="189">
        <v>-4.6728971962616273E-3</v>
      </c>
      <c r="AM8" s="314">
        <v>118</v>
      </c>
      <c r="AN8" s="189">
        <v>-0.30177514792899407</v>
      </c>
      <c r="AO8" s="314">
        <v>57</v>
      </c>
      <c r="AP8" s="189">
        <v>3.6363636363636376E-2</v>
      </c>
      <c r="AQ8" s="179">
        <v>15</v>
      </c>
      <c r="AR8" s="189">
        <v>-0.5</v>
      </c>
      <c r="AS8" s="179">
        <v>72</v>
      </c>
      <c r="AT8" s="189">
        <v>-0.15294117647058825</v>
      </c>
    </row>
    <row r="9" spans="2:52" s="4" customFormat="1" x14ac:dyDescent="0.25">
      <c r="B9" s="71" t="s">
        <v>92</v>
      </c>
      <c r="C9" s="314">
        <v>12913</v>
      </c>
      <c r="D9" s="189">
        <v>0.15325533625078136</v>
      </c>
      <c r="E9" s="179">
        <v>3011</v>
      </c>
      <c r="F9" s="189">
        <v>2.345343303874925E-2</v>
      </c>
      <c r="G9" s="179">
        <v>15924</v>
      </c>
      <c r="H9" s="189">
        <v>0.12624655208996383</v>
      </c>
      <c r="I9" s="314">
        <v>12079</v>
      </c>
      <c r="J9" s="189">
        <v>0.15876822716807371</v>
      </c>
      <c r="K9" s="179">
        <v>2800</v>
      </c>
      <c r="L9" s="189">
        <v>1.1560693641618602E-2</v>
      </c>
      <c r="M9" s="179">
        <v>14879</v>
      </c>
      <c r="N9" s="189">
        <v>0.12788053365676166</v>
      </c>
      <c r="O9" s="314">
        <v>2973</v>
      </c>
      <c r="P9" s="189">
        <v>2.1649484536082397E-2</v>
      </c>
      <c r="Q9" s="179">
        <v>1445</v>
      </c>
      <c r="R9" s="189">
        <v>-7.5549450549450281E-3</v>
      </c>
      <c r="S9" s="179">
        <v>4418</v>
      </c>
      <c r="T9" s="189">
        <v>1.1910215300045879E-2</v>
      </c>
      <c r="U9" s="314">
        <v>7559</v>
      </c>
      <c r="V9" s="189">
        <v>0.1484351261014889</v>
      </c>
      <c r="W9" s="179">
        <v>737</v>
      </c>
      <c r="X9" s="189">
        <v>-0.12987012987012991</v>
      </c>
      <c r="Y9" s="179">
        <v>8296</v>
      </c>
      <c r="Z9" s="189">
        <v>0.1167048054919908</v>
      </c>
      <c r="AA9" s="314">
        <v>624</v>
      </c>
      <c r="AB9" s="189">
        <v>0.1707317073170731</v>
      </c>
      <c r="AC9" s="179">
        <v>187</v>
      </c>
      <c r="AD9" s="189">
        <v>0.14723926380368102</v>
      </c>
      <c r="AE9" s="179">
        <v>811</v>
      </c>
      <c r="AF9" s="189">
        <v>0.16522988505747116</v>
      </c>
      <c r="AG9" s="314">
        <v>448</v>
      </c>
      <c r="AH9" s="189">
        <v>6.6666666666666652E-2</v>
      </c>
      <c r="AI9" s="179">
        <v>91</v>
      </c>
      <c r="AJ9" s="189">
        <v>-1.0869565217391353E-2</v>
      </c>
      <c r="AK9" s="179">
        <v>539</v>
      </c>
      <c r="AL9" s="189">
        <v>5.2734375E-2</v>
      </c>
      <c r="AM9" s="314">
        <v>132</v>
      </c>
      <c r="AN9" s="189">
        <v>-0.19512195121951215</v>
      </c>
      <c r="AO9" s="314">
        <v>78</v>
      </c>
      <c r="AP9" s="189">
        <v>2.6315789473684292E-2</v>
      </c>
      <c r="AQ9" s="179">
        <v>24</v>
      </c>
      <c r="AR9" s="189">
        <v>1.1818181818181817</v>
      </c>
      <c r="AS9" s="179">
        <v>102</v>
      </c>
      <c r="AT9" s="189">
        <v>0.17241379310344818</v>
      </c>
    </row>
    <row r="10" spans="2:52" s="4" customFormat="1" x14ac:dyDescent="0.25">
      <c r="B10" s="71" t="s">
        <v>93</v>
      </c>
      <c r="C10" s="314">
        <v>13626</v>
      </c>
      <c r="D10" s="189">
        <v>8.2975679542203196E-2</v>
      </c>
      <c r="E10" s="179">
        <v>2809</v>
      </c>
      <c r="F10" s="189">
        <v>0.10156862745098039</v>
      </c>
      <c r="G10" s="179">
        <v>16435</v>
      </c>
      <c r="H10" s="189">
        <v>8.6108908273856644E-2</v>
      </c>
      <c r="I10" s="314">
        <v>12756</v>
      </c>
      <c r="J10" s="189">
        <v>8.7838990278014561E-2</v>
      </c>
      <c r="K10" s="179">
        <v>2694</v>
      </c>
      <c r="L10" s="189">
        <v>0.13575042158516015</v>
      </c>
      <c r="M10" s="179">
        <v>15450</v>
      </c>
      <c r="N10" s="189">
        <v>9.5900127677684743E-2</v>
      </c>
      <c r="O10" s="314">
        <v>3703</v>
      </c>
      <c r="P10" s="189">
        <v>6.3163939132931279E-2</v>
      </c>
      <c r="Q10" s="179">
        <v>1252</v>
      </c>
      <c r="R10" s="189">
        <v>-1.7268445839874413E-2</v>
      </c>
      <c r="S10" s="179">
        <v>4955</v>
      </c>
      <c r="T10" s="189">
        <v>4.1622871557704499E-2</v>
      </c>
      <c r="U10" s="314">
        <v>7632</v>
      </c>
      <c r="V10" s="189">
        <v>4.3193001640240647E-2</v>
      </c>
      <c r="W10" s="179">
        <v>977</v>
      </c>
      <c r="X10" s="189">
        <v>0.36262203626220368</v>
      </c>
      <c r="Y10" s="179">
        <v>8609</v>
      </c>
      <c r="Z10" s="189">
        <v>7.1704220092120075E-2</v>
      </c>
      <c r="AA10" s="314">
        <v>702</v>
      </c>
      <c r="AB10" s="189">
        <v>0.16417910447761197</v>
      </c>
      <c r="AC10" s="179">
        <v>80</v>
      </c>
      <c r="AD10" s="189">
        <v>-0.44827586206896552</v>
      </c>
      <c r="AE10" s="179">
        <v>782</v>
      </c>
      <c r="AF10" s="189">
        <v>4.5454545454545414E-2</v>
      </c>
      <c r="AG10" s="314">
        <v>559</v>
      </c>
      <c r="AH10" s="189">
        <v>0.29099307159353338</v>
      </c>
      <c r="AI10" s="179">
        <v>51</v>
      </c>
      <c r="AJ10" s="189">
        <v>-0.43956043956043955</v>
      </c>
      <c r="AK10" s="179">
        <v>610</v>
      </c>
      <c r="AL10" s="189">
        <v>0.16412213740458026</v>
      </c>
      <c r="AM10" s="314">
        <v>112</v>
      </c>
      <c r="AN10" s="189">
        <v>-0.37777777777777777</v>
      </c>
      <c r="AO10" s="314">
        <v>56</v>
      </c>
      <c r="AP10" s="189">
        <v>-0.23287671232876717</v>
      </c>
      <c r="AQ10" s="179">
        <v>35</v>
      </c>
      <c r="AR10" s="189">
        <v>6.0606060606060552E-2</v>
      </c>
      <c r="AS10" s="179">
        <v>91</v>
      </c>
      <c r="AT10" s="189">
        <v>-0.14150943396226412</v>
      </c>
    </row>
    <row r="11" spans="2:52" s="4" customFormat="1" x14ac:dyDescent="0.25">
      <c r="B11" s="71" t="s">
        <v>94</v>
      </c>
      <c r="C11" s="314">
        <v>9209</v>
      </c>
      <c r="D11" s="189">
        <v>5.4023120064095265E-2</v>
      </c>
      <c r="E11" s="179">
        <v>1507</v>
      </c>
      <c r="F11" s="189">
        <v>-0.1581005586592179</v>
      </c>
      <c r="G11" s="179">
        <v>10716</v>
      </c>
      <c r="H11" s="189">
        <v>1.7953833000854846E-2</v>
      </c>
      <c r="I11" s="314">
        <v>8520</v>
      </c>
      <c r="J11" s="189">
        <v>4.9519586104951996E-2</v>
      </c>
      <c r="K11" s="179">
        <v>1435</v>
      </c>
      <c r="L11" s="189">
        <v>-0.12765957446808507</v>
      </c>
      <c r="M11" s="179">
        <v>9955</v>
      </c>
      <c r="N11" s="189">
        <v>1.9666086243982361E-2</v>
      </c>
      <c r="O11" s="314">
        <v>2560</v>
      </c>
      <c r="P11" s="189">
        <v>-9.6711798839458352E-3</v>
      </c>
      <c r="Q11" s="179">
        <v>630</v>
      </c>
      <c r="R11" s="189">
        <v>-0.27669345579793336</v>
      </c>
      <c r="S11" s="179">
        <v>3190</v>
      </c>
      <c r="T11" s="189">
        <v>-7.696759259259256E-2</v>
      </c>
      <c r="U11" s="314">
        <v>5234</v>
      </c>
      <c r="V11" s="189">
        <v>8.5892116182572531E-2</v>
      </c>
      <c r="W11" s="179">
        <v>498</v>
      </c>
      <c r="X11" s="189">
        <v>0.17730496453900702</v>
      </c>
      <c r="Y11" s="179">
        <v>5732</v>
      </c>
      <c r="Z11" s="189">
        <v>9.3267213427427054E-2</v>
      </c>
      <c r="AA11" s="314">
        <v>532</v>
      </c>
      <c r="AB11" s="189">
        <v>8.1300813008130079E-2</v>
      </c>
      <c r="AC11" s="179">
        <v>64</v>
      </c>
      <c r="AD11" s="189">
        <v>-0.55862068965517242</v>
      </c>
      <c r="AE11" s="179">
        <v>596</v>
      </c>
      <c r="AF11" s="189">
        <v>-6.4364207221350056E-2</v>
      </c>
      <c r="AG11" s="314">
        <v>413</v>
      </c>
      <c r="AH11" s="189">
        <v>4.0302267002518821E-2</v>
      </c>
      <c r="AI11" s="179">
        <v>46</v>
      </c>
      <c r="AJ11" s="189">
        <v>-0.47126436781609193</v>
      </c>
      <c r="AK11" s="179">
        <v>459</v>
      </c>
      <c r="AL11" s="189">
        <v>-5.1652892561983466E-2</v>
      </c>
      <c r="AM11" s="314">
        <v>121</v>
      </c>
      <c r="AN11" s="189">
        <v>0.22222222222222232</v>
      </c>
      <c r="AO11" s="314">
        <v>36</v>
      </c>
      <c r="AP11" s="189">
        <v>0.28571428571428581</v>
      </c>
      <c r="AQ11" s="179">
        <v>8</v>
      </c>
      <c r="AR11" s="189" t="s">
        <v>110</v>
      </c>
      <c r="AS11" s="179">
        <v>44</v>
      </c>
      <c r="AT11" s="189">
        <v>0.5714285714285714</v>
      </c>
    </row>
    <row r="12" spans="2:52" s="4" customFormat="1" x14ac:dyDescent="0.25">
      <c r="B12" s="71" t="s">
        <v>95</v>
      </c>
      <c r="C12" s="314">
        <v>10146</v>
      </c>
      <c r="D12" s="189">
        <v>0.15138447571493407</v>
      </c>
      <c r="E12" s="179">
        <v>1649</v>
      </c>
      <c r="F12" s="189">
        <v>1.1656441717791344E-2</v>
      </c>
      <c r="G12" s="179">
        <v>11795</v>
      </c>
      <c r="H12" s="189">
        <v>0.12957287875885837</v>
      </c>
      <c r="I12" s="314">
        <v>9319</v>
      </c>
      <c r="J12" s="189">
        <v>0.14638946979948342</v>
      </c>
      <c r="K12" s="179">
        <v>1545</v>
      </c>
      <c r="L12" s="189">
        <v>-1.2148337595907943E-2</v>
      </c>
      <c r="M12" s="179">
        <v>10864</v>
      </c>
      <c r="N12" s="189">
        <v>0.12080883111523777</v>
      </c>
      <c r="O12" s="314">
        <v>3209</v>
      </c>
      <c r="P12" s="189">
        <v>6.4344941956882229E-2</v>
      </c>
      <c r="Q12" s="179">
        <v>619</v>
      </c>
      <c r="R12" s="189">
        <v>-0.28850574712643673</v>
      </c>
      <c r="S12" s="179">
        <v>3828</v>
      </c>
      <c r="T12" s="189">
        <v>-1.4671814671814665E-2</v>
      </c>
      <c r="U12" s="314">
        <v>5107</v>
      </c>
      <c r="V12" s="189">
        <v>0.11971058978294224</v>
      </c>
      <c r="W12" s="179">
        <v>627</v>
      </c>
      <c r="X12" s="189">
        <v>0.57537688442211055</v>
      </c>
      <c r="Y12" s="179">
        <v>5734</v>
      </c>
      <c r="Z12" s="189">
        <v>0.15628150836862265</v>
      </c>
      <c r="AA12" s="314">
        <v>660</v>
      </c>
      <c r="AB12" s="189">
        <v>0.15992970123022854</v>
      </c>
      <c r="AC12" s="179">
        <v>89</v>
      </c>
      <c r="AD12" s="189">
        <v>0.3484848484848484</v>
      </c>
      <c r="AE12" s="179">
        <v>749</v>
      </c>
      <c r="AF12" s="189">
        <v>0.17952755905511819</v>
      </c>
      <c r="AG12" s="314">
        <v>547</v>
      </c>
      <c r="AH12" s="189">
        <v>0.10282258064516125</v>
      </c>
      <c r="AI12" s="179">
        <v>56</v>
      </c>
      <c r="AJ12" s="189">
        <v>0.36585365853658547</v>
      </c>
      <c r="AK12" s="179">
        <v>603</v>
      </c>
      <c r="AL12" s="189">
        <v>0.12290502793296088</v>
      </c>
      <c r="AM12" s="314">
        <v>95</v>
      </c>
      <c r="AN12" s="189">
        <v>0.1875</v>
      </c>
      <c r="AO12" s="314">
        <v>72</v>
      </c>
      <c r="AP12" s="189">
        <v>1.1176470588235294</v>
      </c>
      <c r="AQ12" s="179">
        <v>15</v>
      </c>
      <c r="AR12" s="189" t="s">
        <v>110</v>
      </c>
      <c r="AS12" s="179">
        <v>87</v>
      </c>
      <c r="AT12" s="189">
        <v>1.5588235294117645</v>
      </c>
    </row>
    <row r="13" spans="2:52" s="4" customFormat="1" x14ac:dyDescent="0.25">
      <c r="B13" s="71" t="s">
        <v>96</v>
      </c>
      <c r="C13" s="314">
        <v>12139</v>
      </c>
      <c r="D13" s="189">
        <v>6.8197817669834571E-2</v>
      </c>
      <c r="E13" s="179">
        <v>2426</v>
      </c>
      <c r="F13" s="189">
        <v>-5.0860719874804339E-2</v>
      </c>
      <c r="G13" s="179">
        <v>14565</v>
      </c>
      <c r="H13" s="189">
        <v>4.6336206896551824E-2</v>
      </c>
      <c r="I13" s="314">
        <v>11026</v>
      </c>
      <c r="J13" s="189">
        <v>6.1723639865190139E-2</v>
      </c>
      <c r="K13" s="179">
        <v>2182</v>
      </c>
      <c r="L13" s="189">
        <v>-9.6106048053024029E-2</v>
      </c>
      <c r="M13" s="179">
        <v>13208</v>
      </c>
      <c r="N13" s="189">
        <v>3.1955621532932188E-2</v>
      </c>
      <c r="O13" s="314">
        <v>3291</v>
      </c>
      <c r="P13" s="189">
        <v>0.1193877551020408</v>
      </c>
      <c r="Q13" s="179">
        <v>1070</v>
      </c>
      <c r="R13" s="189">
        <v>-0.14673046251993616</v>
      </c>
      <c r="S13" s="179">
        <v>4361</v>
      </c>
      <c r="T13" s="189">
        <v>3.9818788745827449E-2</v>
      </c>
      <c r="U13" s="314">
        <v>6382</v>
      </c>
      <c r="V13" s="189">
        <v>-8.5443529594532164E-3</v>
      </c>
      <c r="W13" s="179">
        <v>769</v>
      </c>
      <c r="X13" s="189">
        <v>8.7694483734087614E-2</v>
      </c>
      <c r="Y13" s="179">
        <v>7151</v>
      </c>
      <c r="Z13" s="189">
        <v>9.7984322508404276E-4</v>
      </c>
      <c r="AA13" s="314">
        <v>980</v>
      </c>
      <c r="AB13" s="189">
        <v>0.19076549210206561</v>
      </c>
      <c r="AC13" s="179">
        <v>213</v>
      </c>
      <c r="AD13" s="189">
        <v>0.90178571428571419</v>
      </c>
      <c r="AE13" s="179">
        <v>1193</v>
      </c>
      <c r="AF13" s="189">
        <v>0.2759358288770053</v>
      </c>
      <c r="AG13" s="314">
        <v>846</v>
      </c>
      <c r="AH13" s="189">
        <v>0.19830028328611893</v>
      </c>
      <c r="AI13" s="179">
        <v>154</v>
      </c>
      <c r="AJ13" s="189">
        <v>0.77011494252873569</v>
      </c>
      <c r="AK13" s="179">
        <v>1000</v>
      </c>
      <c r="AL13" s="189">
        <v>0.26103404791929385</v>
      </c>
      <c r="AM13" s="314">
        <v>79</v>
      </c>
      <c r="AN13" s="189">
        <v>-0.30088495575221241</v>
      </c>
      <c r="AO13" s="314">
        <v>54</v>
      </c>
      <c r="AP13" s="189">
        <v>0.2558139534883721</v>
      </c>
      <c r="AQ13" s="179">
        <v>31</v>
      </c>
      <c r="AR13" s="189">
        <v>3.3333333333333437E-2</v>
      </c>
      <c r="AS13" s="179">
        <v>85</v>
      </c>
      <c r="AT13" s="189">
        <v>0.16438356164383561</v>
      </c>
    </row>
    <row r="14" spans="2:52" s="4" customFormat="1" x14ac:dyDescent="0.25">
      <c r="B14" s="71" t="s">
        <v>97</v>
      </c>
      <c r="C14" s="314">
        <v>10557</v>
      </c>
      <c r="D14" s="189">
        <v>2.4255360434656037E-2</v>
      </c>
      <c r="E14" s="179">
        <v>1705</v>
      </c>
      <c r="F14" s="189">
        <v>-0.24955985915492962</v>
      </c>
      <c r="G14" s="179">
        <v>12262</v>
      </c>
      <c r="H14" s="189">
        <v>-2.5200731377692964E-2</v>
      </c>
      <c r="I14" s="314">
        <v>9682</v>
      </c>
      <c r="J14" s="189">
        <v>4.5008094981111801E-2</v>
      </c>
      <c r="K14" s="179">
        <v>1568</v>
      </c>
      <c r="L14" s="189">
        <v>-0.2432432432432432</v>
      </c>
      <c r="M14" s="179">
        <v>11250</v>
      </c>
      <c r="N14" s="189">
        <v>-7.6739878274675322E-3</v>
      </c>
      <c r="O14" s="314">
        <v>3225</v>
      </c>
      <c r="P14" s="189">
        <v>9.137055837563457E-2</v>
      </c>
      <c r="Q14" s="179">
        <v>687</v>
      </c>
      <c r="R14" s="189">
        <v>-0.38824577025823681</v>
      </c>
      <c r="S14" s="179">
        <v>3912</v>
      </c>
      <c r="T14" s="189">
        <v>-4.0706228543403666E-2</v>
      </c>
      <c r="U14" s="314">
        <v>5320</v>
      </c>
      <c r="V14" s="189">
        <v>2.2607385079125297E-3</v>
      </c>
      <c r="W14" s="179">
        <v>635</v>
      </c>
      <c r="X14" s="189">
        <v>0.280241935483871</v>
      </c>
      <c r="Y14" s="179">
        <v>5955</v>
      </c>
      <c r="Z14" s="189">
        <v>2.6016540317022718E-2</v>
      </c>
      <c r="AA14" s="314">
        <v>763</v>
      </c>
      <c r="AB14" s="189">
        <v>-0.16153846153846152</v>
      </c>
      <c r="AC14" s="179">
        <v>137</v>
      </c>
      <c r="AD14" s="189">
        <v>-0.27127659574468088</v>
      </c>
      <c r="AE14" s="179">
        <v>900</v>
      </c>
      <c r="AF14" s="189">
        <v>-0.18032786885245899</v>
      </c>
      <c r="AG14" s="314">
        <v>636</v>
      </c>
      <c r="AH14" s="189">
        <v>-0.20895522388059706</v>
      </c>
      <c r="AI14" s="179">
        <v>92</v>
      </c>
      <c r="AJ14" s="189">
        <v>-0.34285714285714286</v>
      </c>
      <c r="AK14" s="179">
        <v>728</v>
      </c>
      <c r="AL14" s="189">
        <v>-0.22881355932203384</v>
      </c>
      <c r="AM14" s="314">
        <v>76</v>
      </c>
      <c r="AN14" s="189">
        <v>-7.3170731707317027E-2</v>
      </c>
      <c r="AO14" s="314">
        <v>36</v>
      </c>
      <c r="AP14" s="189">
        <v>-0.28000000000000003</v>
      </c>
      <c r="AQ14" s="179">
        <v>0</v>
      </c>
      <c r="AR14" s="189">
        <v>-1</v>
      </c>
      <c r="AS14" s="179">
        <v>36</v>
      </c>
      <c r="AT14" s="189">
        <v>-0.41935483870967738</v>
      </c>
    </row>
    <row r="15" spans="2:52" s="4" customFormat="1" x14ac:dyDescent="0.25">
      <c r="B15" s="71" t="s">
        <v>98</v>
      </c>
      <c r="C15" s="314" t="s">
        <v>110</v>
      </c>
      <c r="D15" s="189" t="s">
        <v>110</v>
      </c>
      <c r="E15" s="179" t="s">
        <v>110</v>
      </c>
      <c r="F15" s="189" t="s">
        <v>110</v>
      </c>
      <c r="G15" s="179" t="s">
        <v>110</v>
      </c>
      <c r="H15" s="189" t="s">
        <v>110</v>
      </c>
      <c r="I15" s="314" t="s">
        <v>110</v>
      </c>
      <c r="J15" s="189" t="s">
        <v>110</v>
      </c>
      <c r="K15" s="179" t="s">
        <v>110</v>
      </c>
      <c r="L15" s="189" t="s">
        <v>110</v>
      </c>
      <c r="M15" s="179" t="s">
        <v>110</v>
      </c>
      <c r="N15" s="189" t="s">
        <v>110</v>
      </c>
      <c r="O15" s="314" t="s">
        <v>110</v>
      </c>
      <c r="P15" s="189" t="s">
        <v>110</v>
      </c>
      <c r="Q15" s="179" t="s">
        <v>110</v>
      </c>
      <c r="R15" s="189" t="s">
        <v>110</v>
      </c>
      <c r="S15" s="179" t="s">
        <v>110</v>
      </c>
      <c r="T15" s="189" t="s">
        <v>110</v>
      </c>
      <c r="U15" s="314" t="s">
        <v>110</v>
      </c>
      <c r="V15" s="189" t="s">
        <v>110</v>
      </c>
      <c r="W15" s="179" t="s">
        <v>110</v>
      </c>
      <c r="X15" s="189" t="s">
        <v>110</v>
      </c>
      <c r="Y15" s="179" t="s">
        <v>110</v>
      </c>
      <c r="Z15" s="189" t="s">
        <v>110</v>
      </c>
      <c r="AA15" s="314" t="s">
        <v>110</v>
      </c>
      <c r="AB15" s="189" t="s">
        <v>110</v>
      </c>
      <c r="AC15" s="179" t="s">
        <v>110</v>
      </c>
      <c r="AD15" s="189" t="s">
        <v>110</v>
      </c>
      <c r="AE15" s="179" t="s">
        <v>110</v>
      </c>
      <c r="AF15" s="189" t="s">
        <v>110</v>
      </c>
      <c r="AG15" s="314" t="s">
        <v>110</v>
      </c>
      <c r="AH15" s="189" t="s">
        <v>110</v>
      </c>
      <c r="AI15" s="179" t="s">
        <v>110</v>
      </c>
      <c r="AJ15" s="189" t="s">
        <v>110</v>
      </c>
      <c r="AK15" s="179" t="s">
        <v>110</v>
      </c>
      <c r="AL15" s="189" t="s">
        <v>110</v>
      </c>
      <c r="AM15" s="314" t="s">
        <v>110</v>
      </c>
      <c r="AN15" s="189" t="s">
        <v>110</v>
      </c>
      <c r="AO15" s="314" t="s">
        <v>110</v>
      </c>
      <c r="AP15" s="189" t="s">
        <v>110</v>
      </c>
      <c r="AQ15" s="179" t="s">
        <v>110</v>
      </c>
      <c r="AR15" s="189" t="s">
        <v>110</v>
      </c>
      <c r="AS15" s="179" t="s">
        <v>110</v>
      </c>
      <c r="AT15" s="189" t="s">
        <v>110</v>
      </c>
    </row>
    <row r="16" spans="2:52" s="4" customFormat="1" x14ac:dyDescent="0.25">
      <c r="B16" s="71" t="s">
        <v>99</v>
      </c>
      <c r="C16" s="314" t="s">
        <v>110</v>
      </c>
      <c r="D16" s="189" t="s">
        <v>110</v>
      </c>
      <c r="E16" s="179" t="s">
        <v>110</v>
      </c>
      <c r="F16" s="189" t="s">
        <v>110</v>
      </c>
      <c r="G16" s="179" t="s">
        <v>110</v>
      </c>
      <c r="H16" s="189" t="s">
        <v>110</v>
      </c>
      <c r="I16" s="314" t="s">
        <v>110</v>
      </c>
      <c r="J16" s="189" t="s">
        <v>110</v>
      </c>
      <c r="K16" s="179" t="s">
        <v>110</v>
      </c>
      <c r="L16" s="189" t="s">
        <v>110</v>
      </c>
      <c r="M16" s="179" t="s">
        <v>110</v>
      </c>
      <c r="N16" s="189" t="s">
        <v>110</v>
      </c>
      <c r="O16" s="314" t="s">
        <v>110</v>
      </c>
      <c r="P16" s="189" t="s">
        <v>110</v>
      </c>
      <c r="Q16" s="179" t="s">
        <v>110</v>
      </c>
      <c r="R16" s="189" t="s">
        <v>110</v>
      </c>
      <c r="S16" s="179" t="s">
        <v>110</v>
      </c>
      <c r="T16" s="189" t="s">
        <v>110</v>
      </c>
      <c r="U16" s="314" t="s">
        <v>110</v>
      </c>
      <c r="V16" s="189" t="s">
        <v>110</v>
      </c>
      <c r="W16" s="179" t="s">
        <v>110</v>
      </c>
      <c r="X16" s="189" t="s">
        <v>110</v>
      </c>
      <c r="Y16" s="179" t="s">
        <v>110</v>
      </c>
      <c r="Z16" s="189" t="s">
        <v>110</v>
      </c>
      <c r="AA16" s="314" t="s">
        <v>110</v>
      </c>
      <c r="AB16" s="189" t="s">
        <v>110</v>
      </c>
      <c r="AC16" s="179" t="s">
        <v>110</v>
      </c>
      <c r="AD16" s="189" t="s">
        <v>110</v>
      </c>
      <c r="AE16" s="179" t="s">
        <v>110</v>
      </c>
      <c r="AF16" s="189" t="s">
        <v>110</v>
      </c>
      <c r="AG16" s="314" t="s">
        <v>110</v>
      </c>
      <c r="AH16" s="189" t="s">
        <v>110</v>
      </c>
      <c r="AI16" s="179" t="s">
        <v>110</v>
      </c>
      <c r="AJ16" s="189" t="s">
        <v>110</v>
      </c>
      <c r="AK16" s="179" t="s">
        <v>110</v>
      </c>
      <c r="AL16" s="189" t="s">
        <v>110</v>
      </c>
      <c r="AM16" s="314" t="s">
        <v>110</v>
      </c>
      <c r="AN16" s="189" t="s">
        <v>110</v>
      </c>
      <c r="AO16" s="314" t="s">
        <v>110</v>
      </c>
      <c r="AP16" s="189" t="s">
        <v>110</v>
      </c>
      <c r="AQ16" s="179" t="s">
        <v>110</v>
      </c>
      <c r="AR16" s="189" t="s">
        <v>110</v>
      </c>
      <c r="AS16" s="179" t="s">
        <v>110</v>
      </c>
      <c r="AT16" s="189" t="s">
        <v>110</v>
      </c>
    </row>
    <row r="17" spans="2:46" s="4" customFormat="1" x14ac:dyDescent="0.25">
      <c r="B17" s="71" t="s">
        <v>100</v>
      </c>
      <c r="C17" s="314" t="s">
        <v>110</v>
      </c>
      <c r="D17" s="189" t="s">
        <v>110</v>
      </c>
      <c r="E17" s="179" t="s">
        <v>110</v>
      </c>
      <c r="F17" s="189" t="s">
        <v>110</v>
      </c>
      <c r="G17" s="179" t="s">
        <v>110</v>
      </c>
      <c r="H17" s="189" t="s">
        <v>110</v>
      </c>
      <c r="I17" s="314" t="s">
        <v>110</v>
      </c>
      <c r="J17" s="189" t="s">
        <v>110</v>
      </c>
      <c r="K17" s="179" t="s">
        <v>110</v>
      </c>
      <c r="L17" s="189" t="s">
        <v>110</v>
      </c>
      <c r="M17" s="179" t="s">
        <v>110</v>
      </c>
      <c r="N17" s="189" t="s">
        <v>110</v>
      </c>
      <c r="O17" s="314" t="s">
        <v>110</v>
      </c>
      <c r="P17" s="189" t="s">
        <v>110</v>
      </c>
      <c r="Q17" s="179" t="s">
        <v>110</v>
      </c>
      <c r="R17" s="189" t="s">
        <v>110</v>
      </c>
      <c r="S17" s="179" t="s">
        <v>110</v>
      </c>
      <c r="T17" s="189" t="s">
        <v>110</v>
      </c>
      <c r="U17" s="314" t="s">
        <v>110</v>
      </c>
      <c r="V17" s="189" t="s">
        <v>110</v>
      </c>
      <c r="W17" s="179" t="s">
        <v>110</v>
      </c>
      <c r="X17" s="189" t="s">
        <v>110</v>
      </c>
      <c r="Y17" s="179" t="s">
        <v>110</v>
      </c>
      <c r="Z17" s="189" t="s">
        <v>110</v>
      </c>
      <c r="AA17" s="314" t="s">
        <v>110</v>
      </c>
      <c r="AB17" s="189" t="s">
        <v>110</v>
      </c>
      <c r="AC17" s="179" t="s">
        <v>110</v>
      </c>
      <c r="AD17" s="189" t="s">
        <v>110</v>
      </c>
      <c r="AE17" s="179" t="s">
        <v>110</v>
      </c>
      <c r="AF17" s="189" t="s">
        <v>110</v>
      </c>
      <c r="AG17" s="314" t="s">
        <v>110</v>
      </c>
      <c r="AH17" s="189" t="s">
        <v>110</v>
      </c>
      <c r="AI17" s="179" t="s">
        <v>110</v>
      </c>
      <c r="AJ17" s="189" t="s">
        <v>110</v>
      </c>
      <c r="AK17" s="179" t="s">
        <v>110</v>
      </c>
      <c r="AL17" s="189" t="s">
        <v>110</v>
      </c>
      <c r="AM17" s="314" t="s">
        <v>110</v>
      </c>
      <c r="AN17" s="189" t="s">
        <v>110</v>
      </c>
      <c r="AO17" s="314" t="s">
        <v>110</v>
      </c>
      <c r="AP17" s="189" t="s">
        <v>110</v>
      </c>
      <c r="AQ17" s="179" t="s">
        <v>110</v>
      </c>
      <c r="AR17" s="189" t="s">
        <v>110</v>
      </c>
      <c r="AS17" s="179" t="s">
        <v>110</v>
      </c>
      <c r="AT17" s="189" t="s">
        <v>110</v>
      </c>
    </row>
    <row r="18" spans="2:46" s="4" customFormat="1" x14ac:dyDescent="0.25">
      <c r="B18" s="71" t="s">
        <v>101</v>
      </c>
      <c r="C18" s="314" t="s">
        <v>110</v>
      </c>
      <c r="D18" s="189" t="s">
        <v>110</v>
      </c>
      <c r="E18" s="179" t="s">
        <v>110</v>
      </c>
      <c r="F18" s="189" t="s">
        <v>110</v>
      </c>
      <c r="G18" s="179" t="s">
        <v>110</v>
      </c>
      <c r="H18" s="189" t="s">
        <v>110</v>
      </c>
      <c r="I18" s="314" t="s">
        <v>110</v>
      </c>
      <c r="J18" s="189" t="s">
        <v>110</v>
      </c>
      <c r="K18" s="179" t="s">
        <v>110</v>
      </c>
      <c r="L18" s="189" t="s">
        <v>110</v>
      </c>
      <c r="M18" s="179" t="s">
        <v>110</v>
      </c>
      <c r="N18" s="189" t="s">
        <v>110</v>
      </c>
      <c r="O18" s="314" t="s">
        <v>110</v>
      </c>
      <c r="P18" s="189" t="s">
        <v>110</v>
      </c>
      <c r="Q18" s="179" t="s">
        <v>110</v>
      </c>
      <c r="R18" s="189" t="s">
        <v>110</v>
      </c>
      <c r="S18" s="179" t="s">
        <v>110</v>
      </c>
      <c r="T18" s="189" t="s">
        <v>110</v>
      </c>
      <c r="U18" s="314" t="s">
        <v>110</v>
      </c>
      <c r="V18" s="189" t="s">
        <v>110</v>
      </c>
      <c r="W18" s="179" t="s">
        <v>110</v>
      </c>
      <c r="X18" s="189" t="s">
        <v>110</v>
      </c>
      <c r="Y18" s="179" t="s">
        <v>110</v>
      </c>
      <c r="Z18" s="189" t="s">
        <v>110</v>
      </c>
      <c r="AA18" s="314" t="s">
        <v>110</v>
      </c>
      <c r="AB18" s="189" t="s">
        <v>110</v>
      </c>
      <c r="AC18" s="179" t="s">
        <v>110</v>
      </c>
      <c r="AD18" s="189" t="s">
        <v>110</v>
      </c>
      <c r="AE18" s="179" t="s">
        <v>110</v>
      </c>
      <c r="AF18" s="189" t="s">
        <v>110</v>
      </c>
      <c r="AG18" s="314" t="s">
        <v>110</v>
      </c>
      <c r="AH18" s="189" t="s">
        <v>110</v>
      </c>
      <c r="AI18" s="179" t="s">
        <v>110</v>
      </c>
      <c r="AJ18" s="189" t="s">
        <v>110</v>
      </c>
      <c r="AK18" s="179" t="s">
        <v>110</v>
      </c>
      <c r="AL18" s="189" t="s">
        <v>110</v>
      </c>
      <c r="AM18" s="314" t="s">
        <v>110</v>
      </c>
      <c r="AN18" s="189" t="s">
        <v>110</v>
      </c>
      <c r="AO18" s="314" t="s">
        <v>110</v>
      </c>
      <c r="AP18" s="189" t="s">
        <v>110</v>
      </c>
      <c r="AQ18" s="179" t="s">
        <v>110</v>
      </c>
      <c r="AR18" s="189" t="s">
        <v>110</v>
      </c>
      <c r="AS18" s="179" t="s">
        <v>110</v>
      </c>
      <c r="AT18" s="189" t="s">
        <v>110</v>
      </c>
    </row>
    <row r="19" spans="2:46" s="100" customFormat="1" ht="34.5" customHeight="1" x14ac:dyDescent="0.25">
      <c r="B19" s="97" t="s">
        <v>214</v>
      </c>
      <c r="C19" s="318">
        <v>90720</v>
      </c>
      <c r="D19" s="315">
        <v>5.3303765282309179E-2</v>
      </c>
      <c r="E19" s="184">
        <v>17707</v>
      </c>
      <c r="F19" s="315">
        <v>-3.0284775465498348E-2</v>
      </c>
      <c r="G19" s="184">
        <v>108427</v>
      </c>
      <c r="H19" s="315">
        <v>3.8682236634128175E-2</v>
      </c>
      <c r="I19" s="318">
        <v>83914</v>
      </c>
      <c r="J19" s="315">
        <v>5.3957647768092531E-2</v>
      </c>
      <c r="K19" s="184">
        <v>16418</v>
      </c>
      <c r="L19" s="315">
        <v>-4.083659519775662E-2</v>
      </c>
      <c r="M19" s="184">
        <v>100332</v>
      </c>
      <c r="N19" s="315">
        <v>3.71840595441153E-2</v>
      </c>
      <c r="O19" s="318">
        <v>25147</v>
      </c>
      <c r="P19" s="315">
        <v>-6.3585423041767619E-4</v>
      </c>
      <c r="Q19" s="184">
        <v>7717</v>
      </c>
      <c r="R19" s="315">
        <v>-0.14331705150976914</v>
      </c>
      <c r="S19" s="184">
        <v>32864</v>
      </c>
      <c r="T19" s="547">
        <v>-3.8248807468321044E-2</v>
      </c>
      <c r="U19" s="318">
        <v>49175</v>
      </c>
      <c r="V19" s="315">
        <v>3.317505672745602E-2</v>
      </c>
      <c r="W19" s="184">
        <v>5404</v>
      </c>
      <c r="X19" s="315">
        <v>0.12536443148688048</v>
      </c>
      <c r="Y19" s="184">
        <v>54579</v>
      </c>
      <c r="Z19" s="548">
        <v>4.1623726096415847E-2</v>
      </c>
      <c r="AA19" s="318">
        <v>5467</v>
      </c>
      <c r="AB19" s="315">
        <v>7.6392990746209977E-2</v>
      </c>
      <c r="AC19" s="184">
        <v>1076</v>
      </c>
      <c r="AD19" s="315">
        <v>5.4901960784313752E-2</v>
      </c>
      <c r="AE19" s="184">
        <v>6543</v>
      </c>
      <c r="AF19" s="315">
        <v>7.2798819478603116E-2</v>
      </c>
      <c r="AG19" s="318">
        <v>4305</v>
      </c>
      <c r="AH19" s="315">
        <v>3.6600048157958032E-2</v>
      </c>
      <c r="AI19" s="184">
        <v>662</v>
      </c>
      <c r="AJ19" s="315">
        <v>3.0303030303029388E-3</v>
      </c>
      <c r="AK19" s="184">
        <v>4967</v>
      </c>
      <c r="AL19" s="547">
        <v>3.1996675670060259E-2</v>
      </c>
      <c r="AM19" s="318">
        <v>875</v>
      </c>
      <c r="AN19" s="315">
        <v>-0.14467253176930595</v>
      </c>
      <c r="AO19" s="318">
        <v>464</v>
      </c>
      <c r="AP19" s="315">
        <v>0.13447432762836176</v>
      </c>
      <c r="AQ19" s="184">
        <v>213</v>
      </c>
      <c r="AR19" s="315">
        <v>0.73170731707317072</v>
      </c>
      <c r="AS19" s="184">
        <v>677</v>
      </c>
      <c r="AT19" s="315">
        <v>0.27255639097744355</v>
      </c>
    </row>
    <row r="20" spans="2:46" s="4" customFormat="1" ht="15" customHeight="1" outlineLevel="1" x14ac:dyDescent="0.25">
      <c r="B20" s="71" t="s">
        <v>90</v>
      </c>
      <c r="C20" s="311">
        <v>11719</v>
      </c>
      <c r="D20" s="189">
        <v>-1.0229306964453233E-3</v>
      </c>
      <c r="E20" s="154">
        <v>2344</v>
      </c>
      <c r="F20" s="189">
        <v>0.12638154733301299</v>
      </c>
      <c r="G20" s="154">
        <v>14063</v>
      </c>
      <c r="H20" s="189">
        <v>1.8172603533159526E-2</v>
      </c>
      <c r="I20" s="311">
        <v>10875</v>
      </c>
      <c r="J20" s="189">
        <v>-1.7440793097117657E-3</v>
      </c>
      <c r="K20" s="154">
        <v>2244</v>
      </c>
      <c r="L20" s="189">
        <v>0.19108280254777066</v>
      </c>
      <c r="M20" s="154">
        <v>13119</v>
      </c>
      <c r="N20" s="189">
        <v>2.66864924088277E-2</v>
      </c>
      <c r="O20" s="311">
        <v>3910</v>
      </c>
      <c r="P20" s="189">
        <v>7.4766355140186924E-2</v>
      </c>
      <c r="Q20" s="154">
        <v>1107</v>
      </c>
      <c r="R20" s="189">
        <v>0.32258064516129026</v>
      </c>
      <c r="S20" s="154">
        <v>5017</v>
      </c>
      <c r="T20" s="189">
        <v>0.12111731843575413</v>
      </c>
      <c r="U20" s="311">
        <v>6043</v>
      </c>
      <c r="V20" s="189">
        <v>-6.120863756408268E-2</v>
      </c>
      <c r="W20" s="154">
        <v>651</v>
      </c>
      <c r="X20" s="189">
        <v>-8.5674157303370801E-2</v>
      </c>
      <c r="Y20" s="154">
        <v>6694</v>
      </c>
      <c r="Z20" s="189">
        <v>-6.3645265072038049E-2</v>
      </c>
      <c r="AA20" s="311">
        <v>658</v>
      </c>
      <c r="AB20" s="189">
        <v>0.10402684563758391</v>
      </c>
      <c r="AC20" s="154">
        <v>93</v>
      </c>
      <c r="AD20" s="189">
        <v>-0.44970414201183428</v>
      </c>
      <c r="AE20" s="154">
        <v>751</v>
      </c>
      <c r="AF20" s="189">
        <v>-1.8300653594771288E-2</v>
      </c>
      <c r="AG20" s="311">
        <v>532</v>
      </c>
      <c r="AH20" s="189">
        <v>0.22298850574712636</v>
      </c>
      <c r="AI20" s="154">
        <v>59</v>
      </c>
      <c r="AJ20" s="189">
        <v>-0.5</v>
      </c>
      <c r="AK20" s="154">
        <v>591</v>
      </c>
      <c r="AL20" s="189">
        <v>6.8716094032549746E-2</v>
      </c>
      <c r="AM20" s="311">
        <v>136</v>
      </c>
      <c r="AN20" s="189">
        <v>-0.2989690721649485</v>
      </c>
      <c r="AO20" s="311">
        <v>50</v>
      </c>
      <c r="AP20" s="189">
        <v>6.3829787234042534E-2</v>
      </c>
      <c r="AQ20" s="154">
        <v>7</v>
      </c>
      <c r="AR20" s="189">
        <v>-0.75</v>
      </c>
      <c r="AS20" s="154">
        <v>57</v>
      </c>
      <c r="AT20" s="189">
        <v>-0.24</v>
      </c>
    </row>
    <row r="21" spans="2:46" s="4" customFormat="1" ht="15" customHeight="1" outlineLevel="1" x14ac:dyDescent="0.25">
      <c r="B21" s="71" t="s">
        <v>91</v>
      </c>
      <c r="C21" s="311">
        <v>11411</v>
      </c>
      <c r="D21" s="189">
        <v>2.3224533715925366E-2</v>
      </c>
      <c r="E21" s="154">
        <v>2176</v>
      </c>
      <c r="F21" s="189">
        <v>4.8674698795180715E-2</v>
      </c>
      <c r="G21" s="154">
        <v>13587</v>
      </c>
      <c r="H21" s="189">
        <v>2.7217056021773711E-2</v>
      </c>
      <c r="I21" s="311">
        <v>10696</v>
      </c>
      <c r="J21" s="189">
        <v>2.4913760061326284E-2</v>
      </c>
      <c r="K21" s="154">
        <v>2038</v>
      </c>
      <c r="L21" s="189">
        <v>6.701570680628266E-2</v>
      </c>
      <c r="M21" s="154">
        <v>12734</v>
      </c>
      <c r="N21" s="189">
        <v>3.1427182893244865E-2</v>
      </c>
      <c r="O21" s="311">
        <v>3365</v>
      </c>
      <c r="P21" s="189">
        <v>7.6799999999999979E-2</v>
      </c>
      <c r="Q21" s="154">
        <v>1053</v>
      </c>
      <c r="R21" s="189">
        <v>3.6417322834645605E-2</v>
      </c>
      <c r="S21" s="154">
        <v>4418</v>
      </c>
      <c r="T21" s="189">
        <v>6.6892055059164512E-2</v>
      </c>
      <c r="U21" s="311">
        <v>6529</v>
      </c>
      <c r="V21" s="189">
        <v>2.8837062716671857E-2</v>
      </c>
      <c r="W21" s="154">
        <v>563</v>
      </c>
      <c r="X21" s="189">
        <v>1.4414414414414489E-2</v>
      </c>
      <c r="Y21" s="154">
        <v>7092</v>
      </c>
      <c r="Z21" s="189">
        <v>2.7677148239385607E-2</v>
      </c>
      <c r="AA21" s="311">
        <v>491</v>
      </c>
      <c r="AB21" s="189">
        <v>-2.9644268774703608E-2</v>
      </c>
      <c r="AC21" s="154">
        <v>108</v>
      </c>
      <c r="AD21" s="189">
        <v>-0.24475524475524479</v>
      </c>
      <c r="AE21" s="154">
        <v>599</v>
      </c>
      <c r="AF21" s="189">
        <v>-7.7041602465331316E-2</v>
      </c>
      <c r="AG21" s="311">
        <v>365</v>
      </c>
      <c r="AH21" s="189">
        <v>-7.1246819338422362E-2</v>
      </c>
      <c r="AI21" s="154">
        <v>63</v>
      </c>
      <c r="AJ21" s="189">
        <v>-0.30000000000000004</v>
      </c>
      <c r="AK21" s="154">
        <v>428</v>
      </c>
      <c r="AL21" s="189">
        <v>-0.11387163561076608</v>
      </c>
      <c r="AM21" s="311">
        <v>169</v>
      </c>
      <c r="AN21" s="189">
        <v>4.9689440993788914E-2</v>
      </c>
      <c r="AO21" s="311">
        <v>55</v>
      </c>
      <c r="AP21" s="189">
        <v>0.12244897959183665</v>
      </c>
      <c r="AQ21" s="154">
        <v>30</v>
      </c>
      <c r="AR21" s="189">
        <v>0.36363636363636354</v>
      </c>
      <c r="AS21" s="154">
        <v>85</v>
      </c>
      <c r="AT21" s="189">
        <v>0.19718309859154926</v>
      </c>
    </row>
    <row r="22" spans="2:46" s="4" customFormat="1" ht="15" customHeight="1" outlineLevel="1" x14ac:dyDescent="0.25">
      <c r="B22" s="71" t="s">
        <v>92</v>
      </c>
      <c r="C22" s="311">
        <v>11197</v>
      </c>
      <c r="D22" s="189">
        <v>3.1886462077227895E-2</v>
      </c>
      <c r="E22" s="154">
        <v>2942</v>
      </c>
      <c r="F22" s="189">
        <v>0.19350912778904661</v>
      </c>
      <c r="G22" s="154">
        <v>14139</v>
      </c>
      <c r="H22" s="189">
        <v>6.1805346951036455E-2</v>
      </c>
      <c r="I22" s="311">
        <v>10424</v>
      </c>
      <c r="J22" s="189">
        <v>4.9959709911361783E-2</v>
      </c>
      <c r="K22" s="154">
        <v>2768</v>
      </c>
      <c r="L22" s="189">
        <v>0.18391787852865704</v>
      </c>
      <c r="M22" s="154">
        <v>13192</v>
      </c>
      <c r="N22" s="189">
        <v>7.5493233327898146E-2</v>
      </c>
      <c r="O22" s="311">
        <v>2910</v>
      </c>
      <c r="P22" s="189">
        <v>-1.4895057549085933E-2</v>
      </c>
      <c r="Q22" s="154">
        <v>1456</v>
      </c>
      <c r="R22" s="189">
        <v>0.35315985130111516</v>
      </c>
      <c r="S22" s="154">
        <v>4366</v>
      </c>
      <c r="T22" s="189">
        <v>8.3374689826302806E-2</v>
      </c>
      <c r="U22" s="311">
        <v>6582</v>
      </c>
      <c r="V22" s="189">
        <v>0.10733512786002697</v>
      </c>
      <c r="W22" s="154">
        <v>847</v>
      </c>
      <c r="X22" s="189">
        <v>2.5423728813559254E-2</v>
      </c>
      <c r="Y22" s="154">
        <v>7429</v>
      </c>
      <c r="Z22" s="189">
        <v>9.7341211225997037E-2</v>
      </c>
      <c r="AA22" s="311">
        <v>533</v>
      </c>
      <c r="AB22" s="189">
        <v>-0.26886145404663919</v>
      </c>
      <c r="AC22" s="154">
        <v>163</v>
      </c>
      <c r="AD22" s="189">
        <v>0.33606557377049184</v>
      </c>
      <c r="AE22" s="154">
        <v>696</v>
      </c>
      <c r="AF22" s="189">
        <v>-0.18213866039952997</v>
      </c>
      <c r="AG22" s="311">
        <v>420</v>
      </c>
      <c r="AH22" s="189">
        <v>-0.1954022988505747</v>
      </c>
      <c r="AI22" s="154">
        <v>92</v>
      </c>
      <c r="AJ22" s="189">
        <v>0.14999999999999991</v>
      </c>
      <c r="AK22" s="154">
        <v>512</v>
      </c>
      <c r="AL22" s="189">
        <v>-0.14950166112956809</v>
      </c>
      <c r="AM22" s="311">
        <v>164</v>
      </c>
      <c r="AN22" s="189">
        <v>0.14685314685314688</v>
      </c>
      <c r="AO22" s="311">
        <v>76</v>
      </c>
      <c r="AP22" s="189">
        <v>0.49019607843137258</v>
      </c>
      <c r="AQ22" s="154">
        <v>11</v>
      </c>
      <c r="AR22" s="189">
        <v>1.2000000000000002</v>
      </c>
      <c r="AS22" s="154">
        <v>87</v>
      </c>
      <c r="AT22" s="189">
        <v>0.5535714285714286</v>
      </c>
    </row>
    <row r="23" spans="2:46" s="4" customFormat="1" ht="15" customHeight="1" outlineLevel="1" x14ac:dyDescent="0.25">
      <c r="B23" s="71" t="s">
        <v>93</v>
      </c>
      <c r="C23" s="311">
        <v>12582</v>
      </c>
      <c r="D23" s="189">
        <v>4.7191011235955038E-2</v>
      </c>
      <c r="E23" s="154">
        <v>2550</v>
      </c>
      <c r="F23" s="189">
        <v>0.24148003894839332</v>
      </c>
      <c r="G23" s="154">
        <v>15132</v>
      </c>
      <c r="H23" s="189">
        <v>7.5556187362285865E-2</v>
      </c>
      <c r="I23" s="311">
        <v>11726</v>
      </c>
      <c r="J23" s="189">
        <v>6.4935064935064846E-2</v>
      </c>
      <c r="K23" s="154">
        <v>2372</v>
      </c>
      <c r="L23" s="189">
        <v>0.23348933957358287</v>
      </c>
      <c r="M23" s="154">
        <v>14098</v>
      </c>
      <c r="N23" s="189">
        <v>8.9995361063862633E-2</v>
      </c>
      <c r="O23" s="311">
        <v>3483</v>
      </c>
      <c r="P23" s="189">
        <v>-9.6673301108899379E-3</v>
      </c>
      <c r="Q23" s="154">
        <v>1274</v>
      </c>
      <c r="R23" s="189">
        <v>0.58655043586550426</v>
      </c>
      <c r="S23" s="154">
        <v>4757</v>
      </c>
      <c r="T23" s="189">
        <v>0.10115740740740731</v>
      </c>
      <c r="U23" s="311">
        <v>7316</v>
      </c>
      <c r="V23" s="189">
        <v>0.10313630880579017</v>
      </c>
      <c r="W23" s="154">
        <v>717</v>
      </c>
      <c r="X23" s="189">
        <v>-2.1828103683492528E-2</v>
      </c>
      <c r="Y23" s="154">
        <v>8033</v>
      </c>
      <c r="Z23" s="189">
        <v>9.0699253224711507E-2</v>
      </c>
      <c r="AA23" s="311">
        <v>603</v>
      </c>
      <c r="AB23" s="189">
        <v>-0.26731470230862697</v>
      </c>
      <c r="AC23" s="154">
        <v>145</v>
      </c>
      <c r="AD23" s="189">
        <v>0.19834710743801653</v>
      </c>
      <c r="AE23" s="154">
        <v>748</v>
      </c>
      <c r="AF23" s="189">
        <v>-0.2076271186440678</v>
      </c>
      <c r="AG23" s="311">
        <v>433</v>
      </c>
      <c r="AH23" s="189">
        <v>-0.3660322108345534</v>
      </c>
      <c r="AI23" s="154">
        <v>91</v>
      </c>
      <c r="AJ23" s="189">
        <v>0.24657534246575352</v>
      </c>
      <c r="AK23" s="154">
        <v>524</v>
      </c>
      <c r="AL23" s="189">
        <v>-0.30687830687830686</v>
      </c>
      <c r="AM23" s="311">
        <v>180</v>
      </c>
      <c r="AN23" s="189">
        <v>0.18421052631578938</v>
      </c>
      <c r="AO23" s="311">
        <v>73</v>
      </c>
      <c r="AP23" s="189">
        <v>1.5172413793103448</v>
      </c>
      <c r="AQ23" s="154">
        <v>33</v>
      </c>
      <c r="AR23" s="189">
        <v>2.2999999999999998</v>
      </c>
      <c r="AS23" s="154">
        <v>106</v>
      </c>
      <c r="AT23" s="189">
        <v>1.7179487179487181</v>
      </c>
    </row>
    <row r="24" spans="2:46" s="4" customFormat="1" ht="15" customHeight="1" outlineLevel="1" x14ac:dyDescent="0.25">
      <c r="B24" s="71" t="s">
        <v>94</v>
      </c>
      <c r="C24" s="311">
        <v>8737</v>
      </c>
      <c r="D24" s="189">
        <v>-7.4372285199703403E-2</v>
      </c>
      <c r="E24" s="154">
        <v>1790</v>
      </c>
      <c r="F24" s="189">
        <v>-0.10900945744151314</v>
      </c>
      <c r="G24" s="154">
        <v>10527</v>
      </c>
      <c r="H24" s="189">
        <v>-8.0450733752620573E-2</v>
      </c>
      <c r="I24" s="311">
        <v>8118</v>
      </c>
      <c r="J24" s="189">
        <v>-5.7142857142857162E-2</v>
      </c>
      <c r="K24" s="154">
        <v>1645</v>
      </c>
      <c r="L24" s="189">
        <v>-0.12546517809675706</v>
      </c>
      <c r="M24" s="154">
        <v>9763</v>
      </c>
      <c r="N24" s="189">
        <v>-6.9392812887236643E-2</v>
      </c>
      <c r="O24" s="311">
        <v>2585</v>
      </c>
      <c r="P24" s="189">
        <v>-0.11925042589437818</v>
      </c>
      <c r="Q24" s="154">
        <v>871</v>
      </c>
      <c r="R24" s="189">
        <v>-5.1198257080609988E-2</v>
      </c>
      <c r="S24" s="154">
        <v>3456</v>
      </c>
      <c r="T24" s="189">
        <v>-0.10303659486114713</v>
      </c>
      <c r="U24" s="311">
        <v>4820</v>
      </c>
      <c r="V24" s="189">
        <v>-4.6488625123639937E-2</v>
      </c>
      <c r="W24" s="154">
        <v>423</v>
      </c>
      <c r="X24" s="189">
        <v>-0.30541871921182262</v>
      </c>
      <c r="Y24" s="154">
        <v>5243</v>
      </c>
      <c r="Z24" s="189">
        <v>-7.4329096045197773E-2</v>
      </c>
      <c r="AA24" s="311">
        <v>492</v>
      </c>
      <c r="AB24" s="189">
        <v>-0.27859237536656889</v>
      </c>
      <c r="AC24" s="154">
        <v>145</v>
      </c>
      <c r="AD24" s="189">
        <v>0.36792452830188682</v>
      </c>
      <c r="AE24" s="154">
        <v>637</v>
      </c>
      <c r="AF24" s="189">
        <v>-0.19162436548223349</v>
      </c>
      <c r="AG24" s="311">
        <v>397</v>
      </c>
      <c r="AH24" s="189">
        <v>-0.29484902309058614</v>
      </c>
      <c r="AI24" s="154">
        <v>87</v>
      </c>
      <c r="AJ24" s="189">
        <v>2.3529411764705799E-2</v>
      </c>
      <c r="AK24" s="154">
        <v>484</v>
      </c>
      <c r="AL24" s="189">
        <v>-0.25308641975308643</v>
      </c>
      <c r="AM24" s="311">
        <v>99</v>
      </c>
      <c r="AN24" s="189">
        <v>5.3191489361702038E-2</v>
      </c>
      <c r="AO24" s="311">
        <v>28</v>
      </c>
      <c r="AP24" s="189">
        <v>-0.47169811320754718</v>
      </c>
      <c r="AQ24" s="154">
        <v>0</v>
      </c>
      <c r="AR24" s="189">
        <v>-1</v>
      </c>
      <c r="AS24" s="154">
        <v>28</v>
      </c>
      <c r="AT24" s="189">
        <v>-0.62666666666666671</v>
      </c>
    </row>
    <row r="25" spans="2:46" s="4" customFormat="1" ht="15" customHeight="1" outlineLevel="1" x14ac:dyDescent="0.25">
      <c r="B25" s="71" t="s">
        <v>95</v>
      </c>
      <c r="C25" s="311">
        <v>8812</v>
      </c>
      <c r="D25" s="189">
        <v>-1.8926742373636118E-2</v>
      </c>
      <c r="E25" s="154">
        <v>1630</v>
      </c>
      <c r="F25" s="189">
        <v>-0.14120126448893577</v>
      </c>
      <c r="G25" s="154">
        <v>10442</v>
      </c>
      <c r="H25" s="189">
        <v>-4.0257352941176494E-2</v>
      </c>
      <c r="I25" s="311">
        <v>8129</v>
      </c>
      <c r="J25" s="189">
        <v>9.8136645962731972E-3</v>
      </c>
      <c r="K25" s="154">
        <v>1564</v>
      </c>
      <c r="L25" s="189">
        <v>-0.10011507479861914</v>
      </c>
      <c r="M25" s="154">
        <v>9693</v>
      </c>
      <c r="N25" s="189">
        <v>-9.7057621577442132E-3</v>
      </c>
      <c r="O25" s="311">
        <v>3015</v>
      </c>
      <c r="P25" s="189">
        <v>-4.5584045584045607E-2</v>
      </c>
      <c r="Q25" s="154">
        <v>870</v>
      </c>
      <c r="R25" s="189">
        <v>3.2028469750889688E-2</v>
      </c>
      <c r="S25" s="154">
        <v>3885</v>
      </c>
      <c r="T25" s="189">
        <v>-2.9235382308845592E-2</v>
      </c>
      <c r="U25" s="311">
        <v>4561</v>
      </c>
      <c r="V25" s="189">
        <v>3.2133966960850913E-2</v>
      </c>
      <c r="W25" s="154">
        <v>398</v>
      </c>
      <c r="X25" s="189">
        <v>-0.31141868512110726</v>
      </c>
      <c r="Y25" s="154">
        <v>4959</v>
      </c>
      <c r="Z25" s="189">
        <v>-7.6045627376425395E-3</v>
      </c>
      <c r="AA25" s="311">
        <v>569</v>
      </c>
      <c r="AB25" s="189">
        <v>-0.29926108374384242</v>
      </c>
      <c r="AC25" s="154">
        <v>66</v>
      </c>
      <c r="AD25" s="189">
        <v>-0.58227848101265822</v>
      </c>
      <c r="AE25" s="154">
        <v>635</v>
      </c>
      <c r="AF25" s="189">
        <v>-0.34536082474226804</v>
      </c>
      <c r="AG25" s="311">
        <v>496</v>
      </c>
      <c r="AH25" s="189">
        <v>-0.32791327913279134</v>
      </c>
      <c r="AI25" s="154">
        <v>41</v>
      </c>
      <c r="AJ25" s="189">
        <v>-0.71126760563380276</v>
      </c>
      <c r="AK25" s="154">
        <v>537</v>
      </c>
      <c r="AL25" s="189">
        <v>-0.38977272727272727</v>
      </c>
      <c r="AM25" s="311">
        <v>80</v>
      </c>
      <c r="AN25" s="189">
        <v>-0.19999999999999996</v>
      </c>
      <c r="AO25" s="311">
        <v>34</v>
      </c>
      <c r="AP25" s="189">
        <v>0.7</v>
      </c>
      <c r="AQ25" s="154">
        <v>0</v>
      </c>
      <c r="AR25" s="189">
        <v>-1</v>
      </c>
      <c r="AS25" s="154">
        <v>34</v>
      </c>
      <c r="AT25" s="189">
        <v>0.54545454545454541</v>
      </c>
    </row>
    <row r="26" spans="2:46" s="4" customFormat="1" ht="15" customHeight="1" outlineLevel="1" x14ac:dyDescent="0.25">
      <c r="B26" s="71" t="s">
        <v>96</v>
      </c>
      <c r="C26" s="311">
        <v>11364</v>
      </c>
      <c r="D26" s="189">
        <v>-0.11100680591410472</v>
      </c>
      <c r="E26" s="154">
        <v>2556</v>
      </c>
      <c r="F26" s="189">
        <v>4.8400328137817805E-2</v>
      </c>
      <c r="G26" s="154">
        <v>13920</v>
      </c>
      <c r="H26" s="189">
        <v>-8.5474016161881661E-2</v>
      </c>
      <c r="I26" s="311">
        <v>10385</v>
      </c>
      <c r="J26" s="189">
        <v>-9.9384268493625916E-2</v>
      </c>
      <c r="K26" s="154">
        <v>2414</v>
      </c>
      <c r="L26" s="189">
        <v>6.1565523306948089E-2</v>
      </c>
      <c r="M26" s="154">
        <v>12799</v>
      </c>
      <c r="N26" s="189">
        <v>-7.2872147772546136E-2</v>
      </c>
      <c r="O26" s="311">
        <v>2940</v>
      </c>
      <c r="P26" s="189">
        <v>-0.22139830508474578</v>
      </c>
      <c r="Q26" s="154">
        <v>1254</v>
      </c>
      <c r="R26" s="189">
        <v>0.1954242135367017</v>
      </c>
      <c r="S26" s="154">
        <v>4194</v>
      </c>
      <c r="T26" s="189">
        <v>-0.13077720207253885</v>
      </c>
      <c r="U26" s="311">
        <v>6437</v>
      </c>
      <c r="V26" s="189">
        <v>-6.1251276068251426E-2</v>
      </c>
      <c r="W26" s="154">
        <v>707</v>
      </c>
      <c r="X26" s="189">
        <v>-0.13038130381303814</v>
      </c>
      <c r="Y26" s="154">
        <v>7144</v>
      </c>
      <c r="Z26" s="189">
        <v>-6.857887874837032E-2</v>
      </c>
      <c r="AA26" s="311">
        <v>823</v>
      </c>
      <c r="AB26" s="189">
        <v>-0.21916508538899426</v>
      </c>
      <c r="AC26" s="154">
        <v>112</v>
      </c>
      <c r="AD26" s="189">
        <v>-0.26315789473684215</v>
      </c>
      <c r="AE26" s="154">
        <v>935</v>
      </c>
      <c r="AF26" s="189">
        <v>-0.22470978441127698</v>
      </c>
      <c r="AG26" s="311">
        <v>706</v>
      </c>
      <c r="AH26" s="189">
        <v>-0.19406392694063923</v>
      </c>
      <c r="AI26" s="154">
        <v>87</v>
      </c>
      <c r="AJ26" s="189">
        <v>-0.30952380952380953</v>
      </c>
      <c r="AK26" s="154">
        <v>793</v>
      </c>
      <c r="AL26" s="189">
        <v>-0.20858283433133729</v>
      </c>
      <c r="AM26" s="311">
        <v>113</v>
      </c>
      <c r="AN26" s="189">
        <v>-0.2466666666666667</v>
      </c>
      <c r="AO26" s="311">
        <v>43</v>
      </c>
      <c r="AP26" s="189">
        <v>-0.10416666666666663</v>
      </c>
      <c r="AQ26" s="154">
        <v>30</v>
      </c>
      <c r="AR26" s="189">
        <v>1.5</v>
      </c>
      <c r="AS26" s="154">
        <v>73</v>
      </c>
      <c r="AT26" s="189">
        <v>0.21666666666666656</v>
      </c>
    </row>
    <row r="27" spans="2:46" s="4" customFormat="1" ht="15" customHeight="1" outlineLevel="1" x14ac:dyDescent="0.25">
      <c r="B27" s="71" t="s">
        <v>97</v>
      </c>
      <c r="C27" s="311">
        <v>10307</v>
      </c>
      <c r="D27" s="189">
        <v>-1.6132111492936252E-2</v>
      </c>
      <c r="E27" s="154">
        <v>2272</v>
      </c>
      <c r="F27" s="189">
        <v>0.53099730458221028</v>
      </c>
      <c r="G27" s="154">
        <v>12579</v>
      </c>
      <c r="H27" s="189">
        <v>5.1755852842809258E-2</v>
      </c>
      <c r="I27" s="311">
        <v>9265</v>
      </c>
      <c r="J27" s="189">
        <v>2.7959613891046287E-2</v>
      </c>
      <c r="K27" s="154">
        <v>2072</v>
      </c>
      <c r="L27" s="189">
        <v>0.5370919881305638</v>
      </c>
      <c r="M27" s="154">
        <v>11337</v>
      </c>
      <c r="N27" s="189">
        <v>9.4199401602161892E-2</v>
      </c>
      <c r="O27" s="311">
        <v>2955</v>
      </c>
      <c r="P27" s="189">
        <v>-6.8998109640831751E-2</v>
      </c>
      <c r="Q27" s="154">
        <v>1123</v>
      </c>
      <c r="R27" s="189">
        <v>1.3542976939203353</v>
      </c>
      <c r="S27" s="154">
        <v>4078</v>
      </c>
      <c r="T27" s="189">
        <v>0.11695425910709401</v>
      </c>
      <c r="U27" s="311">
        <v>5308</v>
      </c>
      <c r="V27" s="189">
        <v>1.8223671590255064E-2</v>
      </c>
      <c r="W27" s="154">
        <v>496</v>
      </c>
      <c r="X27" s="189">
        <v>2.0202020202020332E-3</v>
      </c>
      <c r="Y27" s="154">
        <v>5804</v>
      </c>
      <c r="Z27" s="189">
        <v>1.6818500350385346E-2</v>
      </c>
      <c r="AA27" s="311">
        <v>910</v>
      </c>
      <c r="AB27" s="189">
        <v>-0.2024539877300614</v>
      </c>
      <c r="AC27" s="154">
        <v>188</v>
      </c>
      <c r="AD27" s="189">
        <v>0.38235294117647056</v>
      </c>
      <c r="AE27" s="154">
        <v>1098</v>
      </c>
      <c r="AF27" s="189">
        <v>-0.14017227877838689</v>
      </c>
      <c r="AG27" s="311">
        <v>804</v>
      </c>
      <c r="AH27" s="189">
        <v>-0.20943952802359878</v>
      </c>
      <c r="AI27" s="154">
        <v>140</v>
      </c>
      <c r="AJ27" s="189">
        <v>0.21739130434782616</v>
      </c>
      <c r="AK27" s="154">
        <v>944</v>
      </c>
      <c r="AL27" s="189">
        <v>-0.16607773851590102</v>
      </c>
      <c r="AM27" s="311">
        <v>82</v>
      </c>
      <c r="AN27" s="189">
        <v>-0.68939393939393945</v>
      </c>
      <c r="AO27" s="311">
        <v>50</v>
      </c>
      <c r="AP27" s="189">
        <v>-0.13793103448275867</v>
      </c>
      <c r="AQ27" s="154">
        <v>12</v>
      </c>
      <c r="AR27" s="189" t="s">
        <v>110</v>
      </c>
      <c r="AS27" s="154">
        <v>62</v>
      </c>
      <c r="AT27" s="189">
        <v>6.8965517241379226E-2</v>
      </c>
    </row>
    <row r="28" spans="2:46" s="4" customFormat="1" ht="15" customHeight="1" outlineLevel="1" x14ac:dyDescent="0.25">
      <c r="B28" s="71" t="s">
        <v>98</v>
      </c>
      <c r="C28" s="311">
        <v>10198</v>
      </c>
      <c r="D28" s="189">
        <v>-1.3709361535448883E-3</v>
      </c>
      <c r="E28" s="154">
        <v>1994</v>
      </c>
      <c r="F28" s="189">
        <v>5.78249336870027E-2</v>
      </c>
      <c r="G28" s="154">
        <v>12192</v>
      </c>
      <c r="H28" s="189">
        <v>7.853186740514273E-3</v>
      </c>
      <c r="I28" s="311">
        <v>9286</v>
      </c>
      <c r="J28" s="189">
        <v>1.5973741794310659E-2</v>
      </c>
      <c r="K28" s="154">
        <v>1827</v>
      </c>
      <c r="L28" s="189">
        <v>3.8068181818181834E-2</v>
      </c>
      <c r="M28" s="154">
        <v>11113</v>
      </c>
      <c r="N28" s="189">
        <v>1.9541284403669756E-2</v>
      </c>
      <c r="O28" s="311">
        <v>3482</v>
      </c>
      <c r="P28" s="189">
        <v>4.2827193770589966E-2</v>
      </c>
      <c r="Q28" s="154">
        <v>937</v>
      </c>
      <c r="R28" s="189">
        <v>0.13301088270858519</v>
      </c>
      <c r="S28" s="154">
        <v>4419</v>
      </c>
      <c r="T28" s="189">
        <v>6.0729716754680751E-2</v>
      </c>
      <c r="U28" s="311">
        <v>4788</v>
      </c>
      <c r="V28" s="189">
        <v>3.1896551724137856E-2</v>
      </c>
      <c r="W28" s="154">
        <v>585</v>
      </c>
      <c r="X28" s="189">
        <v>-2.010050251256279E-2</v>
      </c>
      <c r="Y28" s="154">
        <v>5373</v>
      </c>
      <c r="Z28" s="189">
        <v>2.5969066259308837E-2</v>
      </c>
      <c r="AA28" s="311">
        <v>784</v>
      </c>
      <c r="AB28" s="189">
        <v>-0.13846153846153841</v>
      </c>
      <c r="AC28" s="154">
        <v>155</v>
      </c>
      <c r="AD28" s="189">
        <v>0.27049180327868849</v>
      </c>
      <c r="AE28" s="154">
        <v>939</v>
      </c>
      <c r="AF28" s="189">
        <v>-9.0116279069767491E-2</v>
      </c>
      <c r="AG28" s="311">
        <v>678</v>
      </c>
      <c r="AH28" s="189">
        <v>-0.1428571428571429</v>
      </c>
      <c r="AI28" s="154">
        <v>109</v>
      </c>
      <c r="AJ28" s="189">
        <v>2.8301886792452935E-2</v>
      </c>
      <c r="AK28" s="154">
        <v>787</v>
      </c>
      <c r="AL28" s="189">
        <v>-0.12263099219620954</v>
      </c>
      <c r="AM28" s="311">
        <v>98</v>
      </c>
      <c r="AN28" s="189">
        <v>-0.27407407407407403</v>
      </c>
      <c r="AO28" s="311">
        <v>30</v>
      </c>
      <c r="AP28" s="189">
        <v>0.11111111111111116</v>
      </c>
      <c r="AQ28" s="154">
        <v>12</v>
      </c>
      <c r="AR28" s="189">
        <v>3</v>
      </c>
      <c r="AS28" s="154">
        <v>42</v>
      </c>
      <c r="AT28" s="189">
        <v>0.39999999999999991</v>
      </c>
    </row>
    <row r="29" spans="2:46" s="4" customFormat="1" ht="15" customHeight="1" outlineLevel="1" x14ac:dyDescent="0.25">
      <c r="B29" s="71" t="s">
        <v>99</v>
      </c>
      <c r="C29" s="311">
        <v>12565</v>
      </c>
      <c r="D29" s="189">
        <v>8.8349935036812433E-2</v>
      </c>
      <c r="E29" s="154">
        <v>2124</v>
      </c>
      <c r="F29" s="189">
        <v>0.24283206553540082</v>
      </c>
      <c r="G29" s="154">
        <v>14689</v>
      </c>
      <c r="H29" s="189">
        <v>0.10826920175041499</v>
      </c>
      <c r="I29" s="311">
        <v>11700</v>
      </c>
      <c r="J29" s="189">
        <v>0.10565110565110558</v>
      </c>
      <c r="K29" s="154">
        <v>2033</v>
      </c>
      <c r="L29" s="189">
        <v>0.35443037974683533</v>
      </c>
      <c r="M29" s="154">
        <v>13733</v>
      </c>
      <c r="N29" s="189">
        <v>0.13655549118596366</v>
      </c>
      <c r="O29" s="311">
        <v>3683</v>
      </c>
      <c r="P29" s="189">
        <v>3.9514535704205489E-2</v>
      </c>
      <c r="Q29" s="154">
        <v>838</v>
      </c>
      <c r="R29" s="189">
        <v>0.25825825825825821</v>
      </c>
      <c r="S29" s="154">
        <v>4521</v>
      </c>
      <c r="T29" s="189">
        <v>7.4126870990734117E-2</v>
      </c>
      <c r="U29" s="311">
        <v>6888</v>
      </c>
      <c r="V29" s="189">
        <v>0.1564808596373406</v>
      </c>
      <c r="W29" s="154">
        <v>761</v>
      </c>
      <c r="X29" s="189">
        <v>0.39122486288848268</v>
      </c>
      <c r="Y29" s="154">
        <v>7649</v>
      </c>
      <c r="Z29" s="189">
        <v>0.17622635706596945</v>
      </c>
      <c r="AA29" s="311">
        <v>603</v>
      </c>
      <c r="AB29" s="189">
        <v>-0.25</v>
      </c>
      <c r="AC29" s="154">
        <v>66</v>
      </c>
      <c r="AD29" s="189">
        <v>-0.63934426229508201</v>
      </c>
      <c r="AE29" s="154">
        <v>669</v>
      </c>
      <c r="AF29" s="189">
        <v>-0.32218844984802431</v>
      </c>
      <c r="AG29" s="311">
        <v>458</v>
      </c>
      <c r="AH29" s="189">
        <v>-0.34195402298850575</v>
      </c>
      <c r="AI29" s="154">
        <v>40</v>
      </c>
      <c r="AJ29" s="189">
        <v>-0.70802919708029199</v>
      </c>
      <c r="AK29" s="154">
        <v>498</v>
      </c>
      <c r="AL29" s="189">
        <v>-0.40216086434573828</v>
      </c>
      <c r="AM29" s="311">
        <v>209</v>
      </c>
      <c r="AN29" s="189">
        <v>0.62015503875968991</v>
      </c>
      <c r="AO29" s="311">
        <v>53</v>
      </c>
      <c r="AP29" s="189">
        <v>0.76666666666666661</v>
      </c>
      <c r="AQ29" s="154">
        <v>25</v>
      </c>
      <c r="AR29" s="189">
        <v>0</v>
      </c>
      <c r="AS29" s="154">
        <v>78</v>
      </c>
      <c r="AT29" s="189">
        <v>0.41818181818181821</v>
      </c>
    </row>
    <row r="30" spans="2:46" s="4" customFormat="1" ht="15" customHeight="1" outlineLevel="1" x14ac:dyDescent="0.25">
      <c r="B30" s="71" t="s">
        <v>100</v>
      </c>
      <c r="C30" s="311">
        <v>10590</v>
      </c>
      <c r="D30" s="189">
        <v>-1.798961424332346E-2</v>
      </c>
      <c r="E30" s="154">
        <v>2247</v>
      </c>
      <c r="F30" s="189">
        <v>0.13427561837455837</v>
      </c>
      <c r="G30" s="154">
        <v>12837</v>
      </c>
      <c r="H30" s="189">
        <v>5.640423031727293E-3</v>
      </c>
      <c r="I30" s="311">
        <v>9848</v>
      </c>
      <c r="J30" s="189">
        <v>1.8196856906534276E-2</v>
      </c>
      <c r="K30" s="154">
        <v>2158</v>
      </c>
      <c r="L30" s="189">
        <v>0.16021505376344081</v>
      </c>
      <c r="M30" s="154">
        <v>12006</v>
      </c>
      <c r="N30" s="189">
        <v>4.1103017689906318E-2</v>
      </c>
      <c r="O30" s="311">
        <v>2774</v>
      </c>
      <c r="P30" s="189">
        <v>-6.4733648010788958E-2</v>
      </c>
      <c r="Q30" s="154">
        <v>1156</v>
      </c>
      <c r="R30" s="189">
        <v>0.13111545988258322</v>
      </c>
      <c r="S30" s="154">
        <v>3930</v>
      </c>
      <c r="T30" s="189">
        <v>-1.4543630892678072E-2</v>
      </c>
      <c r="U30" s="311">
        <v>5972</v>
      </c>
      <c r="V30" s="189">
        <v>2.2077699811740459E-2</v>
      </c>
      <c r="W30" s="154">
        <v>567</v>
      </c>
      <c r="X30" s="189">
        <v>0.3125</v>
      </c>
      <c r="Y30" s="154">
        <v>6539</v>
      </c>
      <c r="Z30" s="189">
        <v>4.2071713147410428E-2</v>
      </c>
      <c r="AA30" s="311">
        <v>528</v>
      </c>
      <c r="AB30" s="189">
        <v>-0.40607424071991005</v>
      </c>
      <c r="AC30" s="154">
        <v>89</v>
      </c>
      <c r="AD30" s="189">
        <v>-0.22608695652173916</v>
      </c>
      <c r="AE30" s="154">
        <v>617</v>
      </c>
      <c r="AF30" s="189">
        <v>-0.38545816733067728</v>
      </c>
      <c r="AG30" s="311">
        <v>377</v>
      </c>
      <c r="AH30" s="189">
        <v>-0.49054054054054053</v>
      </c>
      <c r="AI30" s="154">
        <v>55</v>
      </c>
      <c r="AJ30" s="189">
        <v>-0.40217391304347827</v>
      </c>
      <c r="AK30" s="154">
        <v>432</v>
      </c>
      <c r="AL30" s="189">
        <v>-0.48076923076923073</v>
      </c>
      <c r="AM30" s="311">
        <v>150</v>
      </c>
      <c r="AN30" s="189">
        <v>-6.8322981366459645E-2</v>
      </c>
      <c r="AO30" s="311">
        <v>64</v>
      </c>
      <c r="AP30" s="189">
        <v>3.2258064516129004E-2</v>
      </c>
      <c r="AQ30" s="154">
        <v>0</v>
      </c>
      <c r="AR30" s="189">
        <v>-1</v>
      </c>
      <c r="AS30" s="154">
        <v>64</v>
      </c>
      <c r="AT30" s="189">
        <v>-5.8823529411764719E-2</v>
      </c>
    </row>
    <row r="31" spans="2:46" s="4" customFormat="1" ht="15" customHeight="1" outlineLevel="1" x14ac:dyDescent="0.25">
      <c r="B31" s="71" t="s">
        <v>101</v>
      </c>
      <c r="C31" s="311">
        <v>12085</v>
      </c>
      <c r="D31" s="189">
        <v>6.7296652830521886E-2</v>
      </c>
      <c r="E31" s="154">
        <v>2890</v>
      </c>
      <c r="F31" s="189">
        <v>3.6585365853658569E-2</v>
      </c>
      <c r="G31" s="154">
        <v>14975</v>
      </c>
      <c r="H31" s="189">
        <v>6.1228828573453242E-2</v>
      </c>
      <c r="I31" s="311">
        <v>11224</v>
      </c>
      <c r="J31" s="189">
        <v>6.2476334721696336E-2</v>
      </c>
      <c r="K31" s="154">
        <v>2675</v>
      </c>
      <c r="L31" s="189">
        <v>2.8846153846153744E-2</v>
      </c>
      <c r="M31" s="154">
        <v>13899</v>
      </c>
      <c r="N31" s="189">
        <v>5.5834092980856953E-2</v>
      </c>
      <c r="O31" s="311">
        <v>3330</v>
      </c>
      <c r="P31" s="189">
        <v>-4.31034482758621E-2</v>
      </c>
      <c r="Q31" s="154">
        <v>1238</v>
      </c>
      <c r="R31" s="189">
        <v>-7.8183172002978418E-2</v>
      </c>
      <c r="S31" s="154">
        <v>4568</v>
      </c>
      <c r="T31" s="189">
        <v>-5.2871656645241516E-2</v>
      </c>
      <c r="U31" s="311">
        <v>6765</v>
      </c>
      <c r="V31" s="189">
        <v>9.9642392717815387E-2</v>
      </c>
      <c r="W31" s="154">
        <v>777</v>
      </c>
      <c r="X31" s="189">
        <v>4.2953020134228082E-2</v>
      </c>
      <c r="Y31" s="154">
        <v>7542</v>
      </c>
      <c r="Z31" s="189">
        <v>9.3518921270117517E-2</v>
      </c>
      <c r="AA31" s="311">
        <v>612</v>
      </c>
      <c r="AB31" s="189">
        <v>0.10270270270270276</v>
      </c>
      <c r="AC31" s="154">
        <v>161</v>
      </c>
      <c r="AD31" s="189">
        <v>-1.8292682926829285E-2</v>
      </c>
      <c r="AE31" s="154">
        <v>773</v>
      </c>
      <c r="AF31" s="189">
        <v>7.5104311543810809E-2</v>
      </c>
      <c r="AG31" s="311">
        <v>433</v>
      </c>
      <c r="AH31" s="189">
        <v>3.0952380952380842E-2</v>
      </c>
      <c r="AI31" s="154">
        <v>101</v>
      </c>
      <c r="AJ31" s="189">
        <v>-9.8214285714285698E-2</v>
      </c>
      <c r="AK31" s="154">
        <v>534</v>
      </c>
      <c r="AL31" s="189">
        <v>3.759398496240518E-3</v>
      </c>
      <c r="AM31" s="311">
        <v>172</v>
      </c>
      <c r="AN31" s="189">
        <v>8.1761006289308158E-2</v>
      </c>
      <c r="AO31" s="311">
        <v>77</v>
      </c>
      <c r="AP31" s="189">
        <v>0.71111111111111103</v>
      </c>
      <c r="AQ31" s="154">
        <v>54</v>
      </c>
      <c r="AR31" s="189">
        <v>1.25</v>
      </c>
      <c r="AS31" s="154">
        <v>131</v>
      </c>
      <c r="AT31" s="189">
        <v>0.89855072463768115</v>
      </c>
    </row>
    <row r="32" spans="2:46" s="4" customFormat="1" ht="15.75" x14ac:dyDescent="0.25">
      <c r="B32" s="101">
        <v>2018</v>
      </c>
      <c r="C32" s="321">
        <v>131567</v>
      </c>
      <c r="D32" s="103">
        <v>2.0869353278545333E-3</v>
      </c>
      <c r="E32" s="102">
        <v>27515</v>
      </c>
      <c r="F32" s="103">
        <v>0.10648650822375028</v>
      </c>
      <c r="G32" s="102">
        <v>159082</v>
      </c>
      <c r="H32" s="103">
        <v>1.8711577868852469E-2</v>
      </c>
      <c r="I32" s="321">
        <v>121676</v>
      </c>
      <c r="J32" s="103">
        <v>1.8797464644857653E-2</v>
      </c>
      <c r="K32" s="102">
        <v>25810</v>
      </c>
      <c r="L32" s="103">
        <v>0.12134509275752703</v>
      </c>
      <c r="M32" s="102">
        <v>147486</v>
      </c>
      <c r="N32" s="103">
        <v>3.5367291924070621E-2</v>
      </c>
      <c r="O32" s="321">
        <v>38432</v>
      </c>
      <c r="P32" s="103">
        <v>-2.9641973438367941E-2</v>
      </c>
      <c r="Q32" s="102">
        <v>13177</v>
      </c>
      <c r="R32" s="103">
        <v>0.21145536453066094</v>
      </c>
      <c r="S32" s="102">
        <v>51609</v>
      </c>
      <c r="T32" s="103">
        <v>2.2304538161361354E-2</v>
      </c>
      <c r="U32" s="321">
        <v>72009</v>
      </c>
      <c r="V32" s="103">
        <v>3.6190174691340227E-2</v>
      </c>
      <c r="W32" s="102">
        <v>7492</v>
      </c>
      <c r="X32" s="103">
        <v>-1.9628369536770496E-2</v>
      </c>
      <c r="Y32" s="102">
        <v>79501</v>
      </c>
      <c r="Z32" s="103">
        <v>3.066013275254087E-2</v>
      </c>
      <c r="AA32" s="321">
        <v>7606</v>
      </c>
      <c r="AB32" s="103">
        <v>-0.19945268919061154</v>
      </c>
      <c r="AC32" s="102">
        <v>1491</v>
      </c>
      <c r="AD32" s="103">
        <v>-0.11827321111768185</v>
      </c>
      <c r="AE32" s="102">
        <v>9097</v>
      </c>
      <c r="AF32" s="103">
        <v>-0.18718727662616153</v>
      </c>
      <c r="AG32" s="321">
        <v>6099</v>
      </c>
      <c r="AH32" s="103">
        <v>-0.22542545085090171</v>
      </c>
      <c r="AI32" s="102">
        <v>965</v>
      </c>
      <c r="AJ32" s="103">
        <v>-0.24373040752351094</v>
      </c>
      <c r="AK32" s="102">
        <v>7064</v>
      </c>
      <c r="AL32" s="103">
        <v>-0.22797814207650269</v>
      </c>
      <c r="AM32" s="321">
        <v>1652</v>
      </c>
      <c r="AN32" s="103">
        <v>-0.10314875135722046</v>
      </c>
      <c r="AO32" s="321">
        <v>633</v>
      </c>
      <c r="AP32" s="103">
        <v>0.21965317919075145</v>
      </c>
      <c r="AQ32" s="102">
        <v>214</v>
      </c>
      <c r="AR32" s="103">
        <v>0.34591194968553451</v>
      </c>
      <c r="AS32" s="102">
        <v>847</v>
      </c>
      <c r="AT32" s="103">
        <v>0.24926253687315625</v>
      </c>
    </row>
    <row r="33" spans="2:46" s="4" customFormat="1" ht="15" hidden="1" customHeight="1" outlineLevel="1" x14ac:dyDescent="0.25">
      <c r="B33" s="71" t="s">
        <v>90</v>
      </c>
      <c r="C33" s="311">
        <v>11731</v>
      </c>
      <c r="D33" s="189">
        <v>7.4070683025087014E-2</v>
      </c>
      <c r="E33" s="154">
        <v>2081</v>
      </c>
      <c r="F33" s="189">
        <v>-5.2799271734182973E-2</v>
      </c>
      <c r="G33" s="154">
        <v>13812</v>
      </c>
      <c r="H33" s="189">
        <v>5.2824148182025965E-2</v>
      </c>
      <c r="I33" s="311">
        <v>10894</v>
      </c>
      <c r="J33" s="189">
        <v>5.2865564898038064E-2</v>
      </c>
      <c r="K33" s="154">
        <v>1884</v>
      </c>
      <c r="L33" s="189">
        <v>-0.1049881235154394</v>
      </c>
      <c r="M33" s="154">
        <v>12778</v>
      </c>
      <c r="N33" s="189">
        <v>2.6180533247671001E-2</v>
      </c>
      <c r="O33" s="311">
        <v>3638</v>
      </c>
      <c r="P33" s="189">
        <v>2.0763187429854169E-2</v>
      </c>
      <c r="Q33" s="154">
        <v>837</v>
      </c>
      <c r="R33" s="189">
        <v>1.3317191283293006E-2</v>
      </c>
      <c r="S33" s="154">
        <v>4475</v>
      </c>
      <c r="T33" s="189">
        <v>1.9362186788154823E-2</v>
      </c>
      <c r="U33" s="311">
        <v>6437</v>
      </c>
      <c r="V33" s="189">
        <v>9.7153570819839885E-2</v>
      </c>
      <c r="W33" s="154">
        <v>712</v>
      </c>
      <c r="X33" s="189">
        <v>-0.20976692563817978</v>
      </c>
      <c r="Y33" s="154">
        <v>7149</v>
      </c>
      <c r="Z33" s="189">
        <v>5.629432624113484E-2</v>
      </c>
      <c r="AA33" s="311">
        <v>596</v>
      </c>
      <c r="AB33" s="189">
        <v>0.61081081081081079</v>
      </c>
      <c r="AC33" s="154">
        <v>169</v>
      </c>
      <c r="AD33" s="189">
        <v>0.9882352941176471</v>
      </c>
      <c r="AE33" s="154">
        <v>765</v>
      </c>
      <c r="AF33" s="189">
        <v>0.68131868131868134</v>
      </c>
      <c r="AG33" s="311">
        <v>435</v>
      </c>
      <c r="AH33" s="189">
        <v>1.5144508670520231</v>
      </c>
      <c r="AI33" s="154">
        <v>118</v>
      </c>
      <c r="AJ33" s="189">
        <v>0.71014492753623193</v>
      </c>
      <c r="AK33" s="154">
        <v>553</v>
      </c>
      <c r="AL33" s="189">
        <v>1.2851239669421486</v>
      </c>
      <c r="AM33" s="311">
        <v>194</v>
      </c>
      <c r="AN33" s="189">
        <v>0.22784810126582289</v>
      </c>
      <c r="AO33" s="311">
        <v>47</v>
      </c>
      <c r="AP33" s="189">
        <v>0</v>
      </c>
      <c r="AQ33" s="154">
        <v>28</v>
      </c>
      <c r="AR33" s="189">
        <v>3</v>
      </c>
      <c r="AS33" s="154">
        <v>75</v>
      </c>
      <c r="AT33" s="189">
        <v>0.38888888888888884</v>
      </c>
    </row>
    <row r="34" spans="2:46" s="4" customFormat="1" ht="15" hidden="1" customHeight="1" outlineLevel="1" x14ac:dyDescent="0.25">
      <c r="B34" s="71" t="s">
        <v>91</v>
      </c>
      <c r="C34" s="311">
        <v>11152</v>
      </c>
      <c r="D34" s="189">
        <v>-7.4759700961196662E-3</v>
      </c>
      <c r="E34" s="154">
        <v>2075</v>
      </c>
      <c r="F34" s="189">
        <v>2.9265873015873023E-2</v>
      </c>
      <c r="G34" s="154">
        <v>13227</v>
      </c>
      <c r="H34" s="189">
        <v>-1.8865076969514227E-3</v>
      </c>
      <c r="I34" s="311">
        <v>10436</v>
      </c>
      <c r="J34" s="189">
        <v>-2.6946386946386958E-2</v>
      </c>
      <c r="K34" s="154">
        <v>1910</v>
      </c>
      <c r="L34" s="189">
        <v>1.6498137307078276E-2</v>
      </c>
      <c r="M34" s="154">
        <v>12346</v>
      </c>
      <c r="N34" s="189">
        <v>-2.0469692161218633E-2</v>
      </c>
      <c r="O34" s="311">
        <v>3125</v>
      </c>
      <c r="P34" s="189">
        <v>-4.4342507645259932E-2</v>
      </c>
      <c r="Q34" s="154">
        <v>1016</v>
      </c>
      <c r="R34" s="189">
        <v>0.12638580931263865</v>
      </c>
      <c r="S34" s="154">
        <v>4141</v>
      </c>
      <c r="T34" s="189">
        <v>-7.4304889741131364E-3</v>
      </c>
      <c r="U34" s="311">
        <v>6346</v>
      </c>
      <c r="V34" s="189">
        <v>2.4705312449539774E-2</v>
      </c>
      <c r="W34" s="154">
        <v>555</v>
      </c>
      <c r="X34" s="189">
        <v>-6.0913705583756306E-2</v>
      </c>
      <c r="Y34" s="154">
        <v>6901</v>
      </c>
      <c r="Z34" s="189">
        <v>1.7246462264151052E-2</v>
      </c>
      <c r="AA34" s="311">
        <v>506</v>
      </c>
      <c r="AB34" s="189">
        <v>0.61146496815286633</v>
      </c>
      <c r="AC34" s="154">
        <v>143</v>
      </c>
      <c r="AD34" s="189">
        <v>8.3333333333333259E-2</v>
      </c>
      <c r="AE34" s="154">
        <v>649</v>
      </c>
      <c r="AF34" s="189">
        <v>0.45515695067264583</v>
      </c>
      <c r="AG34" s="311">
        <v>393</v>
      </c>
      <c r="AH34" s="189">
        <v>0.9949238578680204</v>
      </c>
      <c r="AI34" s="154">
        <v>90</v>
      </c>
      <c r="AJ34" s="189">
        <v>-0.16666666666666663</v>
      </c>
      <c r="AK34" s="154">
        <v>483</v>
      </c>
      <c r="AL34" s="189">
        <v>0.58360655737704925</v>
      </c>
      <c r="AM34" s="311">
        <v>161</v>
      </c>
      <c r="AN34" s="189">
        <v>0.29838709677419351</v>
      </c>
      <c r="AO34" s="311">
        <v>49</v>
      </c>
      <c r="AP34" s="189">
        <v>-0.32876712328767121</v>
      </c>
      <c r="AQ34" s="154">
        <v>22</v>
      </c>
      <c r="AR34" s="189">
        <v>3.4000000000000004</v>
      </c>
      <c r="AS34" s="154">
        <v>71</v>
      </c>
      <c r="AT34" s="189">
        <v>-8.9743589743589758E-2</v>
      </c>
    </row>
    <row r="35" spans="2:46" s="4" customFormat="1" ht="15" hidden="1" customHeight="1" outlineLevel="1" x14ac:dyDescent="0.25">
      <c r="B35" s="71" t="s">
        <v>92</v>
      </c>
      <c r="C35" s="311">
        <v>10851</v>
      </c>
      <c r="D35" s="189">
        <v>-0.15411599625818517</v>
      </c>
      <c r="E35" s="154">
        <v>2465</v>
      </c>
      <c r="F35" s="189">
        <v>-1.9880715705765439E-2</v>
      </c>
      <c r="G35" s="154">
        <v>13316</v>
      </c>
      <c r="H35" s="189">
        <v>-0.13211236394446979</v>
      </c>
      <c r="I35" s="311">
        <v>9928</v>
      </c>
      <c r="J35" s="189">
        <v>-0.18908764191783056</v>
      </c>
      <c r="K35" s="154">
        <v>2338</v>
      </c>
      <c r="L35" s="189">
        <v>-3.1081641110650593E-2</v>
      </c>
      <c r="M35" s="154">
        <v>12266</v>
      </c>
      <c r="N35" s="189">
        <v>-0.16307314410480345</v>
      </c>
      <c r="O35" s="311">
        <v>2954</v>
      </c>
      <c r="P35" s="189">
        <v>-0.12004766160262137</v>
      </c>
      <c r="Q35" s="154">
        <v>1076</v>
      </c>
      <c r="R35" s="189">
        <v>0.13502109704641341</v>
      </c>
      <c r="S35" s="154">
        <v>4030</v>
      </c>
      <c r="T35" s="189">
        <v>-6.3879210220673666E-2</v>
      </c>
      <c r="U35" s="311">
        <v>5944</v>
      </c>
      <c r="V35" s="189">
        <v>-0.19794899473755234</v>
      </c>
      <c r="W35" s="154">
        <v>826</v>
      </c>
      <c r="X35" s="189">
        <v>-0.193359375</v>
      </c>
      <c r="Y35" s="154">
        <v>6770</v>
      </c>
      <c r="Z35" s="189">
        <v>-0.19739181979845877</v>
      </c>
      <c r="AA35" s="311">
        <v>729</v>
      </c>
      <c r="AB35" s="189">
        <v>0.93882978723404253</v>
      </c>
      <c r="AC35" s="154">
        <v>122</v>
      </c>
      <c r="AD35" s="189">
        <v>0.24489795918367352</v>
      </c>
      <c r="AE35" s="154">
        <v>851</v>
      </c>
      <c r="AF35" s="189">
        <v>0.79535864978902948</v>
      </c>
      <c r="AG35" s="311">
        <v>522</v>
      </c>
      <c r="AH35" s="189">
        <v>1.6231155778894473</v>
      </c>
      <c r="AI35" s="154">
        <v>80</v>
      </c>
      <c r="AJ35" s="189">
        <v>0.11111111111111116</v>
      </c>
      <c r="AK35" s="154">
        <v>602</v>
      </c>
      <c r="AL35" s="189">
        <v>1.2214022140221403</v>
      </c>
      <c r="AM35" s="311">
        <v>143</v>
      </c>
      <c r="AN35" s="189">
        <v>-5.9210526315789491E-2</v>
      </c>
      <c r="AO35" s="311">
        <v>51</v>
      </c>
      <c r="AP35" s="189">
        <v>-0.10526315789473684</v>
      </c>
      <c r="AQ35" s="154">
        <v>5</v>
      </c>
      <c r="AR35" s="189">
        <v>0.25</v>
      </c>
      <c r="AS35" s="154">
        <v>56</v>
      </c>
      <c r="AT35" s="189">
        <v>-8.1967213114754078E-2</v>
      </c>
    </row>
    <row r="36" spans="2:46" s="4" customFormat="1" ht="15" hidden="1" customHeight="1" outlineLevel="1" x14ac:dyDescent="0.25">
      <c r="B36" s="71" t="s">
        <v>93</v>
      </c>
      <c r="C36" s="311">
        <v>12015</v>
      </c>
      <c r="D36" s="189">
        <v>0.11642817320200716</v>
      </c>
      <c r="E36" s="154">
        <v>2054</v>
      </c>
      <c r="F36" s="189">
        <v>5.4956343091936422E-2</v>
      </c>
      <c r="G36" s="154">
        <v>14069</v>
      </c>
      <c r="H36" s="189">
        <v>0.10701077976237316</v>
      </c>
      <c r="I36" s="311">
        <v>11011</v>
      </c>
      <c r="J36" s="189">
        <v>8.6754836162652893E-2</v>
      </c>
      <c r="K36" s="154">
        <v>1923</v>
      </c>
      <c r="L36" s="189">
        <v>2.7792624265098986E-2</v>
      </c>
      <c r="M36" s="154">
        <v>12934</v>
      </c>
      <c r="N36" s="189">
        <v>7.7563942347746329E-2</v>
      </c>
      <c r="O36" s="311">
        <v>3517</v>
      </c>
      <c r="P36" s="189">
        <v>0.27013362224629822</v>
      </c>
      <c r="Q36" s="154">
        <v>803</v>
      </c>
      <c r="R36" s="189">
        <v>0.24689440993788825</v>
      </c>
      <c r="S36" s="154">
        <v>4320</v>
      </c>
      <c r="T36" s="189">
        <v>0.26574860826252555</v>
      </c>
      <c r="U36" s="311">
        <v>6632</v>
      </c>
      <c r="V36" s="189">
        <v>4.8537549407114522E-2</v>
      </c>
      <c r="W36" s="154">
        <v>733</v>
      </c>
      <c r="X36" s="189">
        <v>-0.19538968166849613</v>
      </c>
      <c r="Y36" s="154">
        <v>7365</v>
      </c>
      <c r="Z36" s="189">
        <v>1.7827529021558819E-2</v>
      </c>
      <c r="AA36" s="311">
        <v>823</v>
      </c>
      <c r="AB36" s="189">
        <v>0.73995771670190269</v>
      </c>
      <c r="AC36" s="154">
        <v>121</v>
      </c>
      <c r="AD36" s="189">
        <v>0.890625</v>
      </c>
      <c r="AE36" s="154">
        <v>944</v>
      </c>
      <c r="AF36" s="189">
        <v>0.75791433891992543</v>
      </c>
      <c r="AG36" s="311">
        <v>683</v>
      </c>
      <c r="AH36" s="189">
        <v>1.0207100591715976</v>
      </c>
      <c r="AI36" s="154">
        <v>73</v>
      </c>
      <c r="AJ36" s="189">
        <v>1.7037037037037037</v>
      </c>
      <c r="AK36" s="154">
        <v>756</v>
      </c>
      <c r="AL36" s="189">
        <v>1.0712328767123287</v>
      </c>
      <c r="AM36" s="311">
        <v>152</v>
      </c>
      <c r="AN36" s="189">
        <v>0.55102040816326525</v>
      </c>
      <c r="AO36" s="311">
        <v>29</v>
      </c>
      <c r="AP36" s="189">
        <v>-0.50847457627118642</v>
      </c>
      <c r="AQ36" s="154">
        <v>10</v>
      </c>
      <c r="AR36" s="189">
        <v>-0.16666666666666663</v>
      </c>
      <c r="AS36" s="154">
        <v>39</v>
      </c>
      <c r="AT36" s="189">
        <v>-0.45070422535211263</v>
      </c>
    </row>
    <row r="37" spans="2:46" s="4" customFormat="1" ht="15" hidden="1" customHeight="1" outlineLevel="1" x14ac:dyDescent="0.25">
      <c r="B37" s="71" t="s">
        <v>94</v>
      </c>
      <c r="C37" s="311">
        <v>9439</v>
      </c>
      <c r="D37" s="189">
        <v>6.0085354896675547E-2</v>
      </c>
      <c r="E37" s="154">
        <v>2009</v>
      </c>
      <c r="F37" s="189">
        <v>-2.852998065764023E-2</v>
      </c>
      <c r="G37" s="154">
        <v>11448</v>
      </c>
      <c r="H37" s="189">
        <v>4.3383157127232952E-2</v>
      </c>
      <c r="I37" s="311">
        <v>8610</v>
      </c>
      <c r="J37" s="189">
        <v>1.3776050865418554E-2</v>
      </c>
      <c r="K37" s="154">
        <v>1881</v>
      </c>
      <c r="L37" s="189">
        <v>-4.4207317073170715E-2</v>
      </c>
      <c r="M37" s="154">
        <v>10491</v>
      </c>
      <c r="N37" s="189">
        <v>2.8677946659019238E-3</v>
      </c>
      <c r="O37" s="311">
        <v>2935</v>
      </c>
      <c r="P37" s="189">
        <v>0.10048743907011626</v>
      </c>
      <c r="Q37" s="154">
        <v>918</v>
      </c>
      <c r="R37" s="189">
        <v>3.3783783783783772E-2</v>
      </c>
      <c r="S37" s="154">
        <v>3853</v>
      </c>
      <c r="T37" s="189">
        <v>8.3825597749648484E-2</v>
      </c>
      <c r="U37" s="311">
        <v>5055</v>
      </c>
      <c r="V37" s="189">
        <v>7.5742475583018276E-3</v>
      </c>
      <c r="W37" s="154">
        <v>609</v>
      </c>
      <c r="X37" s="189">
        <v>-0.2425373134328358</v>
      </c>
      <c r="Y37" s="154">
        <v>5664</v>
      </c>
      <c r="Z37" s="189">
        <v>-2.6971310771345181E-2</v>
      </c>
      <c r="AA37" s="311">
        <v>682</v>
      </c>
      <c r="AB37" s="189">
        <v>1.2733333333333334</v>
      </c>
      <c r="AC37" s="154">
        <v>106</v>
      </c>
      <c r="AD37" s="189">
        <v>0.21839080459770122</v>
      </c>
      <c r="AE37" s="154">
        <v>788</v>
      </c>
      <c r="AF37" s="189">
        <v>1.0361757105943155</v>
      </c>
      <c r="AG37" s="311">
        <v>563</v>
      </c>
      <c r="AH37" s="189">
        <v>1.902061855670103</v>
      </c>
      <c r="AI37" s="154">
        <v>85</v>
      </c>
      <c r="AJ37" s="189">
        <v>0.19718309859154926</v>
      </c>
      <c r="AK37" s="154">
        <v>648</v>
      </c>
      <c r="AL37" s="189">
        <v>1.4452830188679244</v>
      </c>
      <c r="AM37" s="311">
        <v>94</v>
      </c>
      <c r="AN37" s="189">
        <v>6.8181818181818121E-2</v>
      </c>
      <c r="AO37" s="311">
        <v>53</v>
      </c>
      <c r="AP37" s="189">
        <v>1.3043478260869565</v>
      </c>
      <c r="AQ37" s="154">
        <v>22</v>
      </c>
      <c r="AR37" s="189">
        <v>0.69230769230769229</v>
      </c>
      <c r="AS37" s="154">
        <v>75</v>
      </c>
      <c r="AT37" s="189">
        <v>1.0833333333333335</v>
      </c>
    </row>
    <row r="38" spans="2:46" s="4" customFormat="1" ht="15" hidden="1" customHeight="1" outlineLevel="1" x14ac:dyDescent="0.25">
      <c r="B38" s="71" t="s">
        <v>95</v>
      </c>
      <c r="C38" s="311">
        <v>8982</v>
      </c>
      <c r="D38" s="189">
        <v>6.2832800851970072E-2</v>
      </c>
      <c r="E38" s="154">
        <v>1898</v>
      </c>
      <c r="F38" s="189">
        <v>7.1710897797854223E-2</v>
      </c>
      <c r="G38" s="154">
        <v>10880</v>
      </c>
      <c r="H38" s="189">
        <v>6.4370964586186741E-2</v>
      </c>
      <c r="I38" s="311">
        <v>8050</v>
      </c>
      <c r="J38" s="189">
        <v>7.4589756340137647E-4</v>
      </c>
      <c r="K38" s="154">
        <v>1738</v>
      </c>
      <c r="L38" s="189">
        <v>7.5362318840579423E-3</v>
      </c>
      <c r="M38" s="154">
        <v>9788</v>
      </c>
      <c r="N38" s="189">
        <v>1.9449278329408681E-3</v>
      </c>
      <c r="O38" s="311">
        <v>3159</v>
      </c>
      <c r="P38" s="189">
        <v>0.10338805448829902</v>
      </c>
      <c r="Q38" s="154">
        <v>843</v>
      </c>
      <c r="R38" s="189">
        <v>0.2526002971768202</v>
      </c>
      <c r="S38" s="154">
        <v>4002</v>
      </c>
      <c r="T38" s="189">
        <v>0.13178733031674206</v>
      </c>
      <c r="U38" s="311">
        <v>4419</v>
      </c>
      <c r="V38" s="189">
        <v>3.4410112359550604E-2</v>
      </c>
      <c r="W38" s="154">
        <v>578</v>
      </c>
      <c r="X38" s="189">
        <v>-0.29339853300733498</v>
      </c>
      <c r="Y38" s="154">
        <v>4997</v>
      </c>
      <c r="Z38" s="189">
        <v>-1.8271119842829031E-2</v>
      </c>
      <c r="AA38" s="311">
        <v>812</v>
      </c>
      <c r="AB38" s="189">
        <v>1.8692579505300353</v>
      </c>
      <c r="AC38" s="154">
        <v>158</v>
      </c>
      <c r="AD38" s="189">
        <v>2.4347826086956523</v>
      </c>
      <c r="AE38" s="154">
        <v>970</v>
      </c>
      <c r="AF38" s="189">
        <v>1.9483282674772036</v>
      </c>
      <c r="AG38" s="311">
        <v>738</v>
      </c>
      <c r="AH38" s="189">
        <v>2.9047619047619047</v>
      </c>
      <c r="AI38" s="154">
        <v>142</v>
      </c>
      <c r="AJ38" s="189">
        <v>2.4634146341463414</v>
      </c>
      <c r="AK38" s="154">
        <v>880</v>
      </c>
      <c r="AL38" s="189">
        <v>2.8260869565217392</v>
      </c>
      <c r="AM38" s="311">
        <v>100</v>
      </c>
      <c r="AN38" s="189">
        <v>-1.9607843137254943E-2</v>
      </c>
      <c r="AO38" s="311">
        <v>20</v>
      </c>
      <c r="AP38" s="189">
        <v>-9.0909090909090939E-2</v>
      </c>
      <c r="AQ38" s="154">
        <v>2</v>
      </c>
      <c r="AR38" s="189" t="s">
        <v>110</v>
      </c>
      <c r="AS38" s="154">
        <v>22</v>
      </c>
      <c r="AT38" s="189">
        <v>0</v>
      </c>
    </row>
    <row r="39" spans="2:46" s="4" customFormat="1" ht="15" hidden="1" customHeight="1" outlineLevel="1" x14ac:dyDescent="0.25">
      <c r="B39" s="71" t="s">
        <v>96</v>
      </c>
      <c r="C39" s="311">
        <v>12783</v>
      </c>
      <c r="D39" s="189">
        <v>-3.5972850678733015E-2</v>
      </c>
      <c r="E39" s="154">
        <v>2438</v>
      </c>
      <c r="F39" s="189">
        <v>-0.17131203263086336</v>
      </c>
      <c r="G39" s="154">
        <v>15221</v>
      </c>
      <c r="H39" s="189">
        <v>-6.0548080483890931E-2</v>
      </c>
      <c r="I39" s="311">
        <v>11531</v>
      </c>
      <c r="J39" s="189">
        <v>-6.7146670981312218E-2</v>
      </c>
      <c r="K39" s="154">
        <v>2274</v>
      </c>
      <c r="L39" s="189">
        <v>-0.1869860564890955</v>
      </c>
      <c r="M39" s="154">
        <v>13805</v>
      </c>
      <c r="N39" s="189">
        <v>-8.9259796806966607E-2</v>
      </c>
      <c r="O39" s="311">
        <v>3776</v>
      </c>
      <c r="P39" s="189">
        <v>-4.308160162189556E-2</v>
      </c>
      <c r="Q39" s="154">
        <v>1049</v>
      </c>
      <c r="R39" s="189">
        <v>9.3847758081334831E-2</v>
      </c>
      <c r="S39" s="154">
        <v>4825</v>
      </c>
      <c r="T39" s="189">
        <v>-1.6309887869520923E-2</v>
      </c>
      <c r="U39" s="311">
        <v>6857</v>
      </c>
      <c r="V39" s="189">
        <v>-5.0540016615895911E-2</v>
      </c>
      <c r="W39" s="154">
        <v>813</v>
      </c>
      <c r="X39" s="189">
        <v>-0.42665726375176305</v>
      </c>
      <c r="Y39" s="154">
        <v>7670</v>
      </c>
      <c r="Z39" s="189">
        <v>-0.11226851851851849</v>
      </c>
      <c r="AA39" s="311">
        <v>1054</v>
      </c>
      <c r="AB39" s="189">
        <v>0.41286863270777485</v>
      </c>
      <c r="AC39" s="154">
        <v>152</v>
      </c>
      <c r="AD39" s="189">
        <v>7.8014184397163122E-2</v>
      </c>
      <c r="AE39" s="154">
        <v>1206</v>
      </c>
      <c r="AF39" s="189">
        <v>0.35963923337091308</v>
      </c>
      <c r="AG39" s="311">
        <v>876</v>
      </c>
      <c r="AH39" s="189">
        <v>0.30163447251114417</v>
      </c>
      <c r="AI39" s="154">
        <v>126</v>
      </c>
      <c r="AJ39" s="189">
        <v>5.8823529411764719E-2</v>
      </c>
      <c r="AK39" s="154">
        <v>1002</v>
      </c>
      <c r="AL39" s="189">
        <v>0.26515151515151514</v>
      </c>
      <c r="AM39" s="311">
        <v>150</v>
      </c>
      <c r="AN39" s="189">
        <v>0.19047619047619047</v>
      </c>
      <c r="AO39" s="311">
        <v>48</v>
      </c>
      <c r="AP39" s="189">
        <v>0.77777777777777768</v>
      </c>
      <c r="AQ39" s="154">
        <v>12</v>
      </c>
      <c r="AR39" s="189">
        <v>2</v>
      </c>
      <c r="AS39" s="154">
        <v>60</v>
      </c>
      <c r="AT39" s="189">
        <v>0.93548387096774199</v>
      </c>
    </row>
    <row r="40" spans="2:46" s="4" customFormat="1" ht="15" hidden="1" customHeight="1" outlineLevel="1" x14ac:dyDescent="0.25">
      <c r="B40" s="71" t="s">
        <v>97</v>
      </c>
      <c r="C40" s="311">
        <v>10476</v>
      </c>
      <c r="D40" s="189">
        <v>2.0058422590068181E-2</v>
      </c>
      <c r="E40" s="154">
        <v>1484</v>
      </c>
      <c r="F40" s="189">
        <v>-0.19956850053937436</v>
      </c>
      <c r="G40" s="154">
        <v>11960</v>
      </c>
      <c r="H40" s="189">
        <v>-1.3526888815572402E-2</v>
      </c>
      <c r="I40" s="311">
        <v>9013</v>
      </c>
      <c r="J40" s="189">
        <v>-5.4745673833245911E-2</v>
      </c>
      <c r="K40" s="154">
        <v>1348</v>
      </c>
      <c r="L40" s="189">
        <v>-0.21123464014043303</v>
      </c>
      <c r="M40" s="154">
        <v>10361</v>
      </c>
      <c r="N40" s="189">
        <v>-7.8530771967271429E-2</v>
      </c>
      <c r="O40" s="311">
        <v>3174</v>
      </c>
      <c r="P40" s="189">
        <v>-0.10591549295774649</v>
      </c>
      <c r="Q40" s="154">
        <v>477</v>
      </c>
      <c r="R40" s="189">
        <v>-0.35278154681139751</v>
      </c>
      <c r="S40" s="154">
        <v>3651</v>
      </c>
      <c r="T40" s="189">
        <v>-0.14835549335199438</v>
      </c>
      <c r="U40" s="311">
        <v>5213</v>
      </c>
      <c r="V40" s="189">
        <v>2.7597082594125855E-2</v>
      </c>
      <c r="W40" s="154">
        <v>495</v>
      </c>
      <c r="X40" s="189">
        <v>-0.12234042553191493</v>
      </c>
      <c r="Y40" s="154">
        <v>5708</v>
      </c>
      <c r="Z40" s="189">
        <v>1.259535213766183E-2</v>
      </c>
      <c r="AA40" s="311">
        <v>1141</v>
      </c>
      <c r="AB40" s="189">
        <v>1.0521582733812949</v>
      </c>
      <c r="AC40" s="154">
        <v>136</v>
      </c>
      <c r="AD40" s="189">
        <v>-3.546099290780147E-2</v>
      </c>
      <c r="AE40" s="154">
        <v>1277</v>
      </c>
      <c r="AF40" s="189">
        <v>0.83213773314203721</v>
      </c>
      <c r="AG40" s="311">
        <v>1017</v>
      </c>
      <c r="AH40" s="189">
        <v>1.1546610169491527</v>
      </c>
      <c r="AI40" s="154">
        <v>115</v>
      </c>
      <c r="AJ40" s="189">
        <v>2.6785714285714191E-2</v>
      </c>
      <c r="AK40" s="154">
        <v>1132</v>
      </c>
      <c r="AL40" s="189">
        <v>0.93835616438356162</v>
      </c>
      <c r="AM40" s="311">
        <v>264</v>
      </c>
      <c r="AN40" s="189">
        <v>0.72549019607843146</v>
      </c>
      <c r="AO40" s="311">
        <v>58</v>
      </c>
      <c r="AP40" s="189">
        <v>1.2307692307692308</v>
      </c>
      <c r="AQ40" s="154">
        <v>0</v>
      </c>
      <c r="AR40" s="189">
        <v>-1</v>
      </c>
      <c r="AS40" s="154">
        <v>58</v>
      </c>
      <c r="AT40" s="189">
        <v>0.93333333333333335</v>
      </c>
    </row>
    <row r="41" spans="2:46" s="4" customFormat="1" ht="15" hidden="1" customHeight="1" outlineLevel="1" x14ac:dyDescent="0.25">
      <c r="B41" s="71" t="s">
        <v>98</v>
      </c>
      <c r="C41" s="311">
        <v>10212</v>
      </c>
      <c r="D41" s="189">
        <v>0.11838790931989918</v>
      </c>
      <c r="E41" s="154">
        <v>1885</v>
      </c>
      <c r="F41" s="189">
        <v>1.7818574514038898E-2</v>
      </c>
      <c r="G41" s="154">
        <v>12097</v>
      </c>
      <c r="H41" s="189">
        <v>0.10142948192661394</v>
      </c>
      <c r="I41" s="311">
        <v>9140</v>
      </c>
      <c r="J41" s="189">
        <v>9.882183217119489E-2</v>
      </c>
      <c r="K41" s="154">
        <v>1760</v>
      </c>
      <c r="L41" s="189">
        <v>2.6837806301050149E-2</v>
      </c>
      <c r="M41" s="154">
        <v>10900</v>
      </c>
      <c r="N41" s="189">
        <v>8.6523125996810224E-2</v>
      </c>
      <c r="O41" s="311">
        <v>3339</v>
      </c>
      <c r="P41" s="189">
        <v>1.8001800180018623E-3</v>
      </c>
      <c r="Q41" s="154">
        <v>827</v>
      </c>
      <c r="R41" s="189">
        <v>0.12978142076502741</v>
      </c>
      <c r="S41" s="154">
        <v>4166</v>
      </c>
      <c r="T41" s="189">
        <v>2.4846248462484732E-2</v>
      </c>
      <c r="U41" s="311">
        <v>4640</v>
      </c>
      <c r="V41" s="189">
        <v>7.6566125290023157E-2</v>
      </c>
      <c r="W41" s="154">
        <v>597</v>
      </c>
      <c r="X41" s="189">
        <v>-0.16620111731843579</v>
      </c>
      <c r="Y41" s="154">
        <v>5237</v>
      </c>
      <c r="Z41" s="189">
        <v>4.1981695185037804E-2</v>
      </c>
      <c r="AA41" s="311">
        <v>910</v>
      </c>
      <c r="AB41" s="189">
        <v>0.26564673157162733</v>
      </c>
      <c r="AC41" s="154">
        <v>122</v>
      </c>
      <c r="AD41" s="189">
        <v>-0.11594202898550721</v>
      </c>
      <c r="AE41" s="154">
        <v>1032</v>
      </c>
      <c r="AF41" s="189">
        <v>0.20420070011668612</v>
      </c>
      <c r="AG41" s="311">
        <v>791</v>
      </c>
      <c r="AH41" s="189">
        <v>0.2696629213483146</v>
      </c>
      <c r="AI41" s="154">
        <v>106</v>
      </c>
      <c r="AJ41" s="189">
        <v>-0.13114754098360659</v>
      </c>
      <c r="AK41" s="154">
        <v>897</v>
      </c>
      <c r="AL41" s="189">
        <v>0.204026845637584</v>
      </c>
      <c r="AM41" s="311">
        <v>135</v>
      </c>
      <c r="AN41" s="189">
        <v>0.875</v>
      </c>
      <c r="AO41" s="311">
        <v>27</v>
      </c>
      <c r="AP41" s="189">
        <v>0.22727272727272729</v>
      </c>
      <c r="AQ41" s="154">
        <v>3</v>
      </c>
      <c r="AR41" s="189" t="s">
        <v>110</v>
      </c>
      <c r="AS41" s="154">
        <v>30</v>
      </c>
      <c r="AT41" s="189">
        <v>0.36363636363636354</v>
      </c>
    </row>
    <row r="42" spans="2:46" s="4" customFormat="1" ht="15" hidden="1" customHeight="1" outlineLevel="1" x14ac:dyDescent="0.25">
      <c r="B42" s="71" t="s">
        <v>99</v>
      </c>
      <c r="C42" s="311">
        <v>11545</v>
      </c>
      <c r="D42" s="189">
        <v>-3.4295273943956484E-2</v>
      </c>
      <c r="E42" s="154">
        <v>1709</v>
      </c>
      <c r="F42" s="189">
        <v>-0.10803757828810023</v>
      </c>
      <c r="G42" s="154">
        <v>13254</v>
      </c>
      <c r="H42" s="189">
        <v>-4.448129190397232E-2</v>
      </c>
      <c r="I42" s="311">
        <v>10582</v>
      </c>
      <c r="J42" s="189">
        <v>-4.4945848375451236E-2</v>
      </c>
      <c r="K42" s="154">
        <v>1501</v>
      </c>
      <c r="L42" s="189">
        <v>-0.17482133040131942</v>
      </c>
      <c r="M42" s="154">
        <v>12083</v>
      </c>
      <c r="N42" s="189">
        <v>-6.3260717885107343E-2</v>
      </c>
      <c r="O42" s="311">
        <v>3543</v>
      </c>
      <c r="P42" s="189">
        <v>-3.5918367346938762E-2</v>
      </c>
      <c r="Q42" s="154">
        <v>666</v>
      </c>
      <c r="R42" s="189">
        <v>-0.24059293044469787</v>
      </c>
      <c r="S42" s="154">
        <v>4209</v>
      </c>
      <c r="T42" s="189">
        <v>-7.5351493848857642E-2</v>
      </c>
      <c r="U42" s="311">
        <v>5956</v>
      </c>
      <c r="V42" s="189">
        <v>-8.2704450947173824E-2</v>
      </c>
      <c r="W42" s="154">
        <v>547</v>
      </c>
      <c r="X42" s="189">
        <v>-0.11488673139158578</v>
      </c>
      <c r="Y42" s="154">
        <v>6503</v>
      </c>
      <c r="Z42" s="189">
        <v>-8.5501335958374391E-2</v>
      </c>
      <c r="AA42" s="311">
        <v>804</v>
      </c>
      <c r="AB42" s="189">
        <v>0.11049723756906071</v>
      </c>
      <c r="AC42" s="154">
        <v>183</v>
      </c>
      <c r="AD42" s="189">
        <v>0.967741935483871</v>
      </c>
      <c r="AE42" s="154">
        <v>987</v>
      </c>
      <c r="AF42" s="189">
        <v>0.2080783353733171</v>
      </c>
      <c r="AG42" s="311">
        <v>696</v>
      </c>
      <c r="AH42" s="189">
        <v>0.13539967373572592</v>
      </c>
      <c r="AI42" s="154">
        <v>137</v>
      </c>
      <c r="AJ42" s="189">
        <v>0.85135135135135132</v>
      </c>
      <c r="AK42" s="154">
        <v>833</v>
      </c>
      <c r="AL42" s="189">
        <v>0.21251819505094605</v>
      </c>
      <c r="AM42" s="311">
        <v>129</v>
      </c>
      <c r="AN42" s="189">
        <v>-4.4444444444444398E-2</v>
      </c>
      <c r="AO42" s="311">
        <v>30</v>
      </c>
      <c r="AP42" s="189">
        <v>0.875</v>
      </c>
      <c r="AQ42" s="154">
        <v>25</v>
      </c>
      <c r="AR42" s="189">
        <v>5.25</v>
      </c>
      <c r="AS42" s="154">
        <v>55</v>
      </c>
      <c r="AT42" s="189">
        <v>1.75</v>
      </c>
    </row>
    <row r="43" spans="2:46" s="4" customFormat="1" ht="15" hidden="1" customHeight="1" outlineLevel="1" x14ac:dyDescent="0.25">
      <c r="B43" s="71" t="s">
        <v>100</v>
      </c>
      <c r="C43" s="311">
        <v>10784</v>
      </c>
      <c r="D43" s="189">
        <v>-3.9458448383361544E-2</v>
      </c>
      <c r="E43" s="154">
        <v>1981</v>
      </c>
      <c r="F43" s="189">
        <v>1.0198878123406363E-2</v>
      </c>
      <c r="G43" s="154">
        <v>12765</v>
      </c>
      <c r="H43" s="189">
        <v>-3.2074613284804321E-2</v>
      </c>
      <c r="I43" s="311">
        <v>9672</v>
      </c>
      <c r="J43" s="189">
        <v>-5.9052437007490965E-2</v>
      </c>
      <c r="K43" s="154">
        <v>1860</v>
      </c>
      <c r="L43" s="189">
        <v>1.6393442622950838E-2</v>
      </c>
      <c r="M43" s="154">
        <v>11532</v>
      </c>
      <c r="N43" s="189">
        <v>-4.7650507886695892E-2</v>
      </c>
      <c r="O43" s="311">
        <v>2966</v>
      </c>
      <c r="P43" s="189">
        <v>-8.7384615384615394E-2</v>
      </c>
      <c r="Q43" s="154">
        <v>1022</v>
      </c>
      <c r="R43" s="189">
        <v>0.21666666666666656</v>
      </c>
      <c r="S43" s="154">
        <v>3988</v>
      </c>
      <c r="T43" s="189">
        <v>-2.4938875305623442E-2</v>
      </c>
      <c r="U43" s="311">
        <v>5843</v>
      </c>
      <c r="V43" s="189">
        <v>-5.7276540819619193E-2</v>
      </c>
      <c r="W43" s="154">
        <v>432</v>
      </c>
      <c r="X43" s="189">
        <v>-0.23268206039076378</v>
      </c>
      <c r="Y43" s="154">
        <v>6275</v>
      </c>
      <c r="Z43" s="189">
        <v>-7.1882857565448877E-2</v>
      </c>
      <c r="AA43" s="311">
        <v>889</v>
      </c>
      <c r="AB43" s="189">
        <v>0.19650067294751006</v>
      </c>
      <c r="AC43" s="154">
        <v>115</v>
      </c>
      <c r="AD43" s="189">
        <v>-9.4488188976378007E-2</v>
      </c>
      <c r="AE43" s="154">
        <v>1004</v>
      </c>
      <c r="AF43" s="189">
        <v>0.15402298850574714</v>
      </c>
      <c r="AG43" s="311">
        <v>740</v>
      </c>
      <c r="AH43" s="189">
        <v>0.23745819397993317</v>
      </c>
      <c r="AI43" s="154">
        <v>92</v>
      </c>
      <c r="AJ43" s="189">
        <v>-1.0752688172043001E-2</v>
      </c>
      <c r="AK43" s="154">
        <v>832</v>
      </c>
      <c r="AL43" s="189">
        <v>0.20405209840810423</v>
      </c>
      <c r="AM43" s="311">
        <v>161</v>
      </c>
      <c r="AN43" s="189">
        <v>-2.4242424242424288E-2</v>
      </c>
      <c r="AO43" s="311">
        <v>62</v>
      </c>
      <c r="AP43" s="189">
        <v>0.55000000000000004</v>
      </c>
      <c r="AQ43" s="154">
        <v>6</v>
      </c>
      <c r="AR43" s="189">
        <v>0.5</v>
      </c>
      <c r="AS43" s="154">
        <v>68</v>
      </c>
      <c r="AT43" s="189">
        <v>0.54545454545454541</v>
      </c>
    </row>
    <row r="44" spans="2:46" s="4" customFormat="1" ht="15" hidden="1" customHeight="1" outlineLevel="1" x14ac:dyDescent="0.25">
      <c r="B44" s="71" t="s">
        <v>101</v>
      </c>
      <c r="C44" s="311">
        <v>11323</v>
      </c>
      <c r="D44" s="189">
        <v>7.3677223591883223E-2</v>
      </c>
      <c r="E44" s="154">
        <v>2788</v>
      </c>
      <c r="F44" s="189">
        <v>0.11653984781738091</v>
      </c>
      <c r="G44" s="154">
        <v>14111</v>
      </c>
      <c r="H44" s="189">
        <v>8.1883002376753833E-2</v>
      </c>
      <c r="I44" s="311">
        <v>10564</v>
      </c>
      <c r="J44" s="189">
        <v>6.3846928499496469E-2</v>
      </c>
      <c r="K44" s="154">
        <v>2600</v>
      </c>
      <c r="L44" s="189">
        <v>9.612141652613837E-2</v>
      </c>
      <c r="M44" s="154">
        <v>13164</v>
      </c>
      <c r="N44" s="189">
        <v>7.0069907332141135E-2</v>
      </c>
      <c r="O44" s="311">
        <v>3480</v>
      </c>
      <c r="P44" s="189">
        <v>2.1726365237815681E-2</v>
      </c>
      <c r="Q44" s="154">
        <v>1343</v>
      </c>
      <c r="R44" s="189">
        <v>0.28026692087702565</v>
      </c>
      <c r="S44" s="154">
        <v>4823</v>
      </c>
      <c r="T44" s="189">
        <v>8.2603815937149161E-2</v>
      </c>
      <c r="U44" s="311">
        <v>6152</v>
      </c>
      <c r="V44" s="189">
        <v>6.43598615916956E-2</v>
      </c>
      <c r="W44" s="154">
        <v>745</v>
      </c>
      <c r="X44" s="189">
        <v>-5.9343434343434365E-2</v>
      </c>
      <c r="Y44" s="154">
        <v>6897</v>
      </c>
      <c r="Z44" s="189">
        <v>4.9452221545952524E-2</v>
      </c>
      <c r="AA44" s="311">
        <v>555</v>
      </c>
      <c r="AB44" s="189">
        <v>0.26136363636363646</v>
      </c>
      <c r="AC44" s="154">
        <v>164</v>
      </c>
      <c r="AD44" s="189">
        <v>0.35537190082644621</v>
      </c>
      <c r="AE44" s="154">
        <v>719</v>
      </c>
      <c r="AF44" s="189">
        <v>0.28163992869875232</v>
      </c>
      <c r="AG44" s="311">
        <v>420</v>
      </c>
      <c r="AH44" s="189">
        <v>0.28834355828220848</v>
      </c>
      <c r="AI44" s="154">
        <v>112</v>
      </c>
      <c r="AJ44" s="189">
        <v>0.1914893617021276</v>
      </c>
      <c r="AK44" s="154">
        <v>532</v>
      </c>
      <c r="AL44" s="189">
        <v>0.26666666666666661</v>
      </c>
      <c r="AM44" s="311">
        <v>159</v>
      </c>
      <c r="AN44" s="189">
        <v>0.15217391304347827</v>
      </c>
      <c r="AO44" s="311">
        <v>45</v>
      </c>
      <c r="AP44" s="189">
        <v>0.18421052631578938</v>
      </c>
      <c r="AQ44" s="154">
        <v>24</v>
      </c>
      <c r="AR44" s="189">
        <v>5</v>
      </c>
      <c r="AS44" s="154">
        <v>69</v>
      </c>
      <c r="AT44" s="189">
        <v>0.64285714285714279</v>
      </c>
    </row>
    <row r="45" spans="2:46" s="4" customFormat="1" ht="15.75" collapsed="1" x14ac:dyDescent="0.25">
      <c r="B45" s="101">
        <v>2017</v>
      </c>
      <c r="C45" s="321">
        <v>131293</v>
      </c>
      <c r="D45" s="103">
        <v>1.3908195100855725E-2</v>
      </c>
      <c r="E45" s="102">
        <v>24867</v>
      </c>
      <c r="F45" s="103">
        <v>-2.6198308270676707E-2</v>
      </c>
      <c r="G45" s="102">
        <v>156160</v>
      </c>
      <c r="H45" s="103">
        <v>7.3019067523285575E-3</v>
      </c>
      <c r="I45" s="321">
        <v>119431</v>
      </c>
      <c r="J45" s="103">
        <v>-1.6923621457439864E-2</v>
      </c>
      <c r="K45" s="102">
        <v>23017</v>
      </c>
      <c r="L45" s="103">
        <v>-4.8962895628460457E-2</v>
      </c>
      <c r="M45" s="102">
        <v>142448</v>
      </c>
      <c r="N45" s="103">
        <v>-2.2246017201024149E-2</v>
      </c>
      <c r="O45" s="321">
        <v>39606</v>
      </c>
      <c r="P45" s="103">
        <v>-1.1097099621689699E-3</v>
      </c>
      <c r="Q45" s="102">
        <v>10877</v>
      </c>
      <c r="R45" s="103">
        <v>7.9602977667493802E-2</v>
      </c>
      <c r="S45" s="102">
        <v>50483</v>
      </c>
      <c r="T45" s="103">
        <v>1.5243841126194146E-2</v>
      </c>
      <c r="U45" s="321">
        <v>69494</v>
      </c>
      <c r="V45" s="103">
        <v>-9.5067060047604457E-3</v>
      </c>
      <c r="W45" s="102">
        <v>7642</v>
      </c>
      <c r="X45" s="103">
        <v>-0.21378600823045268</v>
      </c>
      <c r="Y45" s="102">
        <v>77136</v>
      </c>
      <c r="Z45" s="103">
        <v>-3.4363615878619469E-2</v>
      </c>
      <c r="AA45" s="321">
        <v>9501</v>
      </c>
      <c r="AB45" s="103">
        <v>0.57197220383851755</v>
      </c>
      <c r="AC45" s="102">
        <v>1691</v>
      </c>
      <c r="AD45" s="103">
        <v>0.32835820895522394</v>
      </c>
      <c r="AE45" s="102">
        <v>11192</v>
      </c>
      <c r="AF45" s="103">
        <v>0.52958862921962546</v>
      </c>
      <c r="AG45" s="321">
        <v>7874</v>
      </c>
      <c r="AH45" s="103">
        <v>0.71360174102285101</v>
      </c>
      <c r="AI45" s="102">
        <v>1276</v>
      </c>
      <c r="AJ45" s="103">
        <v>0.27345309381237515</v>
      </c>
      <c r="AK45" s="102">
        <v>9150</v>
      </c>
      <c r="AL45" s="103">
        <v>0.63480435947829195</v>
      </c>
      <c r="AM45" s="321">
        <v>1842</v>
      </c>
      <c r="AN45" s="103">
        <v>0.21906022501654543</v>
      </c>
      <c r="AO45" s="321">
        <v>519</v>
      </c>
      <c r="AP45" s="103">
        <v>0.15333333333333332</v>
      </c>
      <c r="AQ45" s="102">
        <v>159</v>
      </c>
      <c r="AR45" s="103">
        <v>1.6065573770491803</v>
      </c>
      <c r="AS45" s="102">
        <v>678</v>
      </c>
      <c r="AT45" s="103">
        <v>0.32681017612524466</v>
      </c>
    </row>
    <row r="46" spans="2:46" s="4" customFormat="1" ht="15" hidden="1" customHeight="1" outlineLevel="1" x14ac:dyDescent="0.25">
      <c r="B46" s="71" t="s">
        <v>90</v>
      </c>
      <c r="C46" s="311">
        <v>10922</v>
      </c>
      <c r="D46" s="189">
        <v>1.3830873479996342E-2</v>
      </c>
      <c r="E46" s="154">
        <v>2197</v>
      </c>
      <c r="F46" s="189">
        <v>-0.11482675261885578</v>
      </c>
      <c r="G46" s="154">
        <v>13119</v>
      </c>
      <c r="H46" s="189">
        <v>-1.0260279139947204E-2</v>
      </c>
      <c r="I46" s="311">
        <v>10347</v>
      </c>
      <c r="J46" s="189">
        <v>5.6370881523957195E-3</v>
      </c>
      <c r="K46" s="154">
        <v>2105</v>
      </c>
      <c r="L46" s="189">
        <v>-0.11887819171201341</v>
      </c>
      <c r="M46" s="154">
        <v>12452</v>
      </c>
      <c r="N46" s="189">
        <v>-1.7826155545038636E-2</v>
      </c>
      <c r="O46" s="311">
        <v>3564</v>
      </c>
      <c r="P46" s="189">
        <v>6.2611806797853387E-2</v>
      </c>
      <c r="Q46" s="154">
        <v>826</v>
      </c>
      <c r="R46" s="189">
        <v>-0.30762782900251462</v>
      </c>
      <c r="S46" s="154">
        <v>4390</v>
      </c>
      <c r="T46" s="189">
        <v>-3.4528260391466947E-2</v>
      </c>
      <c r="U46" s="311">
        <v>5867</v>
      </c>
      <c r="V46" s="189">
        <v>-1.9715956558061798E-2</v>
      </c>
      <c r="W46" s="154">
        <v>901</v>
      </c>
      <c r="X46" s="189">
        <v>1.5783540022547893E-2</v>
      </c>
      <c r="Y46" s="154">
        <v>6768</v>
      </c>
      <c r="Z46" s="189">
        <v>-1.5133876600698537E-2</v>
      </c>
      <c r="AA46" s="311">
        <v>370</v>
      </c>
      <c r="AB46" s="189">
        <v>0.3214285714285714</v>
      </c>
      <c r="AC46" s="154">
        <v>85</v>
      </c>
      <c r="AD46" s="189">
        <v>-4.49438202247191E-2</v>
      </c>
      <c r="AE46" s="154">
        <v>455</v>
      </c>
      <c r="AF46" s="189">
        <v>0.23306233062330617</v>
      </c>
      <c r="AG46" s="311">
        <v>173</v>
      </c>
      <c r="AH46" s="189">
        <v>0.11612903225806459</v>
      </c>
      <c r="AI46" s="154">
        <v>69</v>
      </c>
      <c r="AJ46" s="189">
        <v>-0.14814814814814814</v>
      </c>
      <c r="AK46" s="154">
        <v>242</v>
      </c>
      <c r="AL46" s="189">
        <v>2.5423728813559254E-2</v>
      </c>
      <c r="AM46" s="311">
        <v>158</v>
      </c>
      <c r="AN46" s="189">
        <v>-9.1954022988505746E-2</v>
      </c>
      <c r="AO46" s="311">
        <v>47</v>
      </c>
      <c r="AP46" s="189">
        <v>0.56666666666666665</v>
      </c>
      <c r="AQ46" s="154">
        <v>7</v>
      </c>
      <c r="AR46" s="189">
        <v>0.75</v>
      </c>
      <c r="AS46" s="154">
        <v>54</v>
      </c>
      <c r="AT46" s="189">
        <v>0.58823529411764697</v>
      </c>
    </row>
    <row r="47" spans="2:46" s="4" customFormat="1" ht="15" hidden="1" customHeight="1" outlineLevel="1" x14ac:dyDescent="0.25">
      <c r="B47" s="71" t="s">
        <v>91</v>
      </c>
      <c r="C47" s="311">
        <v>11236</v>
      </c>
      <c r="D47" s="189">
        <v>0.17151496194348859</v>
      </c>
      <c r="E47" s="154">
        <v>2016</v>
      </c>
      <c r="F47" s="189">
        <v>-3.1700288184438041E-2</v>
      </c>
      <c r="G47" s="154">
        <v>13252</v>
      </c>
      <c r="H47" s="189">
        <v>0.13526942516919394</v>
      </c>
      <c r="I47" s="311">
        <v>10725</v>
      </c>
      <c r="J47" s="189">
        <v>0.17123512067270941</v>
      </c>
      <c r="K47" s="154">
        <v>1879</v>
      </c>
      <c r="L47" s="189">
        <v>-6.7493796526054584E-2</v>
      </c>
      <c r="M47" s="154">
        <v>12604</v>
      </c>
      <c r="N47" s="189">
        <v>0.12817758682420344</v>
      </c>
      <c r="O47" s="311">
        <v>3270</v>
      </c>
      <c r="P47" s="189">
        <v>0.443071491615181</v>
      </c>
      <c r="Q47" s="154">
        <v>902</v>
      </c>
      <c r="R47" s="189">
        <v>-0.13684210526315788</v>
      </c>
      <c r="S47" s="154">
        <v>4172</v>
      </c>
      <c r="T47" s="189">
        <v>0.26004228329809731</v>
      </c>
      <c r="U47" s="311">
        <v>6193</v>
      </c>
      <c r="V47" s="189">
        <v>4.4350758853288319E-2</v>
      </c>
      <c r="W47" s="154">
        <v>591</v>
      </c>
      <c r="X47" s="189">
        <v>-9.0769230769230824E-2</v>
      </c>
      <c r="Y47" s="154">
        <v>6784</v>
      </c>
      <c r="Z47" s="189">
        <v>3.1003039513677777E-2</v>
      </c>
      <c r="AA47" s="311">
        <v>314</v>
      </c>
      <c r="AB47" s="189">
        <v>0.2030651340996168</v>
      </c>
      <c r="AC47" s="154">
        <v>132</v>
      </c>
      <c r="AD47" s="189">
        <v>1.1639344262295084</v>
      </c>
      <c r="AE47" s="154">
        <v>446</v>
      </c>
      <c r="AF47" s="189">
        <v>0.38509316770186341</v>
      </c>
      <c r="AG47" s="311">
        <v>197</v>
      </c>
      <c r="AH47" s="189">
        <v>0.74336283185840712</v>
      </c>
      <c r="AI47" s="154">
        <v>108</v>
      </c>
      <c r="AJ47" s="189">
        <v>1.4545454545454546</v>
      </c>
      <c r="AK47" s="154">
        <v>305</v>
      </c>
      <c r="AL47" s="189">
        <v>0.9426751592356688</v>
      </c>
      <c r="AM47" s="311">
        <v>124</v>
      </c>
      <c r="AN47" s="189">
        <v>-0.13888888888888884</v>
      </c>
      <c r="AO47" s="311">
        <v>73</v>
      </c>
      <c r="AP47" s="189">
        <v>1.5172413793103448</v>
      </c>
      <c r="AQ47" s="154">
        <v>5</v>
      </c>
      <c r="AR47" s="189">
        <v>-0.16666666666666663</v>
      </c>
      <c r="AS47" s="154">
        <v>78</v>
      </c>
      <c r="AT47" s="189">
        <v>1.2285714285714286</v>
      </c>
    </row>
    <row r="48" spans="2:46" s="4" customFormat="1" ht="15" hidden="1" customHeight="1" outlineLevel="1" x14ac:dyDescent="0.25">
      <c r="B48" s="71" t="s">
        <v>92</v>
      </c>
      <c r="C48" s="311">
        <v>12828</v>
      </c>
      <c r="D48" s="189">
        <v>0.3470544996324687</v>
      </c>
      <c r="E48" s="154">
        <v>2515</v>
      </c>
      <c r="F48" s="189">
        <v>0.25875875875875876</v>
      </c>
      <c r="G48" s="154">
        <v>15343</v>
      </c>
      <c r="H48" s="189">
        <v>0.33174203628157284</v>
      </c>
      <c r="I48" s="311">
        <v>12243</v>
      </c>
      <c r="J48" s="189">
        <v>0.34184568171854446</v>
      </c>
      <c r="K48" s="154">
        <v>2413</v>
      </c>
      <c r="L48" s="189">
        <v>0.26268969126111985</v>
      </c>
      <c r="M48" s="154">
        <v>14656</v>
      </c>
      <c r="N48" s="189">
        <v>0.3281377435432713</v>
      </c>
      <c r="O48" s="311">
        <v>3357</v>
      </c>
      <c r="P48" s="189">
        <v>0.17706872370266469</v>
      </c>
      <c r="Q48" s="154">
        <v>948</v>
      </c>
      <c r="R48" s="189">
        <v>-8.4057971014492749E-2</v>
      </c>
      <c r="S48" s="154">
        <v>4305</v>
      </c>
      <c r="T48" s="189">
        <v>0.10753794700282993</v>
      </c>
      <c r="U48" s="311">
        <v>7411</v>
      </c>
      <c r="V48" s="189">
        <v>0.33171608265947894</v>
      </c>
      <c r="W48" s="154">
        <v>1024</v>
      </c>
      <c r="X48" s="189">
        <v>0.60501567398119116</v>
      </c>
      <c r="Y48" s="154">
        <v>8435</v>
      </c>
      <c r="Z48" s="189">
        <v>0.35982589069804938</v>
      </c>
      <c r="AA48" s="311">
        <v>376</v>
      </c>
      <c r="AB48" s="189">
        <v>0.44615384615384612</v>
      </c>
      <c r="AC48" s="154">
        <v>98</v>
      </c>
      <c r="AD48" s="189">
        <v>0.22500000000000009</v>
      </c>
      <c r="AE48" s="154">
        <v>474</v>
      </c>
      <c r="AF48" s="189">
        <v>0.39411764705882346</v>
      </c>
      <c r="AG48" s="311">
        <v>199</v>
      </c>
      <c r="AH48" s="189">
        <v>0.4850746268656716</v>
      </c>
      <c r="AI48" s="154">
        <v>72</v>
      </c>
      <c r="AJ48" s="189">
        <v>0.26315789473684204</v>
      </c>
      <c r="AK48" s="154">
        <v>271</v>
      </c>
      <c r="AL48" s="189">
        <v>0.41884816753926701</v>
      </c>
      <c r="AM48" s="311">
        <v>152</v>
      </c>
      <c r="AN48" s="189">
        <v>0.65217391304347827</v>
      </c>
      <c r="AO48" s="311">
        <v>57</v>
      </c>
      <c r="AP48" s="189">
        <v>0.2127659574468086</v>
      </c>
      <c r="AQ48" s="154">
        <v>4</v>
      </c>
      <c r="AR48" s="189">
        <v>-0.4285714285714286</v>
      </c>
      <c r="AS48" s="154">
        <v>61</v>
      </c>
      <c r="AT48" s="189">
        <v>0.12962962962962954</v>
      </c>
    </row>
    <row r="49" spans="2:46" s="4" customFormat="1" ht="15" hidden="1" customHeight="1" outlineLevel="1" x14ac:dyDescent="0.25">
      <c r="B49" s="71" t="s">
        <v>93</v>
      </c>
      <c r="C49" s="311">
        <v>10762</v>
      </c>
      <c r="D49" s="189">
        <v>-0.20080201990197533</v>
      </c>
      <c r="E49" s="154">
        <v>1947</v>
      </c>
      <c r="F49" s="189">
        <v>-1.3177901672579817E-2</v>
      </c>
      <c r="G49" s="154">
        <v>12709</v>
      </c>
      <c r="H49" s="189">
        <v>-0.17682492389403459</v>
      </c>
      <c r="I49" s="311">
        <v>10132</v>
      </c>
      <c r="J49" s="189">
        <v>-0.21863191177604691</v>
      </c>
      <c r="K49" s="154">
        <v>1871</v>
      </c>
      <c r="L49" s="189">
        <v>-2.8051948051948106E-2</v>
      </c>
      <c r="M49" s="154">
        <v>12003</v>
      </c>
      <c r="N49" s="189">
        <v>-0.19399677679290894</v>
      </c>
      <c r="O49" s="311">
        <v>2769</v>
      </c>
      <c r="P49" s="189">
        <v>-0.27871841625423288</v>
      </c>
      <c r="Q49" s="154">
        <v>644</v>
      </c>
      <c r="R49" s="189">
        <v>-0.34685598377281945</v>
      </c>
      <c r="S49" s="154">
        <v>3413</v>
      </c>
      <c r="T49" s="189">
        <v>-0.29264248704663209</v>
      </c>
      <c r="U49" s="311">
        <v>6325</v>
      </c>
      <c r="V49" s="189">
        <v>-0.19936708860759489</v>
      </c>
      <c r="W49" s="154">
        <v>911</v>
      </c>
      <c r="X49" s="189">
        <v>0.29403409090909083</v>
      </c>
      <c r="Y49" s="154">
        <v>7236</v>
      </c>
      <c r="Z49" s="189">
        <v>-0.15899581589958156</v>
      </c>
      <c r="AA49" s="311">
        <v>473</v>
      </c>
      <c r="AB49" s="189">
        <v>0.47812499999999991</v>
      </c>
      <c r="AC49" s="154">
        <v>64</v>
      </c>
      <c r="AD49" s="189">
        <v>0.45454545454545459</v>
      </c>
      <c r="AE49" s="154">
        <v>537</v>
      </c>
      <c r="AF49" s="189">
        <v>0.47527472527472536</v>
      </c>
      <c r="AG49" s="311">
        <v>338</v>
      </c>
      <c r="AH49" s="189">
        <v>0.76041666666666674</v>
      </c>
      <c r="AI49" s="154">
        <v>27</v>
      </c>
      <c r="AJ49" s="189">
        <v>-9.9999999999999978E-2</v>
      </c>
      <c r="AK49" s="154">
        <v>365</v>
      </c>
      <c r="AL49" s="189">
        <v>0.64414414414414423</v>
      </c>
      <c r="AM49" s="311">
        <v>98</v>
      </c>
      <c r="AN49" s="189">
        <v>-0.31468531468531469</v>
      </c>
      <c r="AO49" s="311">
        <v>59</v>
      </c>
      <c r="AP49" s="189">
        <v>0.63888888888888884</v>
      </c>
      <c r="AQ49" s="154">
        <v>12</v>
      </c>
      <c r="AR49" s="189">
        <v>2</v>
      </c>
      <c r="AS49" s="154">
        <v>71</v>
      </c>
      <c r="AT49" s="189">
        <v>0.77499999999999991</v>
      </c>
    </row>
    <row r="50" spans="2:46" s="4" customFormat="1" ht="15" hidden="1" customHeight="1" outlineLevel="1" x14ac:dyDescent="0.25">
      <c r="B50" s="71" t="s">
        <v>94</v>
      </c>
      <c r="C50" s="311">
        <v>8904</v>
      </c>
      <c r="D50" s="189">
        <v>4.625973146789919E-3</v>
      </c>
      <c r="E50" s="154">
        <v>2068</v>
      </c>
      <c r="F50" s="189">
        <v>0.24503311258278138</v>
      </c>
      <c r="G50" s="154">
        <v>10972</v>
      </c>
      <c r="H50" s="189">
        <v>4.2569365260357372E-2</v>
      </c>
      <c r="I50" s="311">
        <v>8493</v>
      </c>
      <c r="J50" s="189">
        <v>-5.8527449373756424E-3</v>
      </c>
      <c r="K50" s="154">
        <v>1968</v>
      </c>
      <c r="L50" s="189">
        <v>0.20588235294117641</v>
      </c>
      <c r="M50" s="154">
        <v>10461</v>
      </c>
      <c r="N50" s="189">
        <v>2.8108108108108043E-2</v>
      </c>
      <c r="O50" s="311">
        <v>2667</v>
      </c>
      <c r="P50" s="189">
        <v>-0.21674008810572687</v>
      </c>
      <c r="Q50" s="154">
        <v>888</v>
      </c>
      <c r="R50" s="189">
        <v>3.8596491228070073E-2</v>
      </c>
      <c r="S50" s="154">
        <v>3555</v>
      </c>
      <c r="T50" s="189">
        <v>-0.16549295774647887</v>
      </c>
      <c r="U50" s="311">
        <v>5017</v>
      </c>
      <c r="V50" s="189">
        <v>0.13097385031559972</v>
      </c>
      <c r="W50" s="154">
        <v>804</v>
      </c>
      <c r="X50" s="189">
        <v>0.21266968325791846</v>
      </c>
      <c r="Y50" s="154">
        <v>5821</v>
      </c>
      <c r="Z50" s="189">
        <v>0.14159639144930369</v>
      </c>
      <c r="AA50" s="311">
        <v>300</v>
      </c>
      <c r="AB50" s="189">
        <v>0.31004366812227069</v>
      </c>
      <c r="AC50" s="154">
        <v>87</v>
      </c>
      <c r="AD50" s="189">
        <v>2</v>
      </c>
      <c r="AE50" s="154">
        <v>387</v>
      </c>
      <c r="AF50" s="189">
        <v>0.5</v>
      </c>
      <c r="AG50" s="311">
        <v>194</v>
      </c>
      <c r="AH50" s="189">
        <v>0.41605839416058399</v>
      </c>
      <c r="AI50" s="154">
        <v>71</v>
      </c>
      <c r="AJ50" s="189">
        <v>1.5357142857142856</v>
      </c>
      <c r="AK50" s="154">
        <v>265</v>
      </c>
      <c r="AL50" s="189">
        <v>0.60606060606060597</v>
      </c>
      <c r="AM50" s="311">
        <v>88</v>
      </c>
      <c r="AN50" s="189">
        <v>0.33333333333333326</v>
      </c>
      <c r="AO50" s="311">
        <v>23</v>
      </c>
      <c r="AP50" s="189">
        <v>-7.999999999999996E-2</v>
      </c>
      <c r="AQ50" s="154">
        <v>13</v>
      </c>
      <c r="AR50" s="189" t="s">
        <v>110</v>
      </c>
      <c r="AS50" s="154">
        <v>36</v>
      </c>
      <c r="AT50" s="189">
        <v>0.43999999999999995</v>
      </c>
    </row>
    <row r="51" spans="2:46" s="4" customFormat="1" ht="15" hidden="1" customHeight="1" outlineLevel="1" x14ac:dyDescent="0.25">
      <c r="B51" s="71" t="s">
        <v>95</v>
      </c>
      <c r="C51" s="311">
        <v>8451</v>
      </c>
      <c r="D51" s="189">
        <v>-2.6382488479262722E-2</v>
      </c>
      <c r="E51" s="154">
        <v>1771</v>
      </c>
      <c r="F51" s="189">
        <v>5.5423122765196675E-2</v>
      </c>
      <c r="G51" s="154">
        <v>10222</v>
      </c>
      <c r="H51" s="189">
        <v>-1.312994786638344E-2</v>
      </c>
      <c r="I51" s="311">
        <v>8044</v>
      </c>
      <c r="J51" s="189">
        <v>-3.9407690470503964E-2</v>
      </c>
      <c r="K51" s="154">
        <v>1725</v>
      </c>
      <c r="L51" s="189">
        <v>4.799513973268521E-2</v>
      </c>
      <c r="M51" s="154">
        <v>9769</v>
      </c>
      <c r="N51" s="189">
        <v>-2.504990019960085E-2</v>
      </c>
      <c r="O51" s="311">
        <v>2863</v>
      </c>
      <c r="P51" s="189">
        <v>-0.12070024570024573</v>
      </c>
      <c r="Q51" s="154">
        <v>673</v>
      </c>
      <c r="R51" s="189">
        <v>0.16840277777777768</v>
      </c>
      <c r="S51" s="154">
        <v>3536</v>
      </c>
      <c r="T51" s="189">
        <v>-7.7244258872651406E-2</v>
      </c>
      <c r="U51" s="311">
        <v>4272</v>
      </c>
      <c r="V51" s="189">
        <v>-2.5547445255474477E-2</v>
      </c>
      <c r="W51" s="154">
        <v>818</v>
      </c>
      <c r="X51" s="189">
        <v>-2.0359281437125731E-2</v>
      </c>
      <c r="Y51" s="154">
        <v>5090</v>
      </c>
      <c r="Z51" s="189">
        <v>-2.4717378808200796E-2</v>
      </c>
      <c r="AA51" s="311">
        <v>283</v>
      </c>
      <c r="AB51" s="189">
        <v>0.30414746543778803</v>
      </c>
      <c r="AC51" s="154">
        <v>46</v>
      </c>
      <c r="AD51" s="189">
        <v>0.4375</v>
      </c>
      <c r="AE51" s="154">
        <v>329</v>
      </c>
      <c r="AF51" s="189">
        <v>0.32128514056224899</v>
      </c>
      <c r="AG51" s="311">
        <v>189</v>
      </c>
      <c r="AH51" s="189">
        <v>-2.0725388601036232E-2</v>
      </c>
      <c r="AI51" s="154">
        <v>41</v>
      </c>
      <c r="AJ51" s="189">
        <v>0.32258064516129026</v>
      </c>
      <c r="AK51" s="154">
        <v>230</v>
      </c>
      <c r="AL51" s="189">
        <v>2.6785714285714191E-2</v>
      </c>
      <c r="AM51" s="311">
        <v>102</v>
      </c>
      <c r="AN51" s="189">
        <v>0.59375</v>
      </c>
      <c r="AO51" s="311">
        <v>22</v>
      </c>
      <c r="AP51" s="189">
        <v>-0.12</v>
      </c>
      <c r="AQ51" s="154">
        <v>0</v>
      </c>
      <c r="AR51" s="189" t="s">
        <v>110</v>
      </c>
      <c r="AS51" s="154">
        <v>22</v>
      </c>
      <c r="AT51" s="189">
        <v>-0.12</v>
      </c>
    </row>
    <row r="52" spans="2:46" s="4" customFormat="1" ht="15" hidden="1" customHeight="1" outlineLevel="1" x14ac:dyDescent="0.25">
      <c r="B52" s="71" t="s">
        <v>96</v>
      </c>
      <c r="C52" s="311">
        <v>13260</v>
      </c>
      <c r="D52" s="189">
        <v>0.28277062977653089</v>
      </c>
      <c r="E52" s="154">
        <v>2942</v>
      </c>
      <c r="F52" s="189">
        <v>0.39431279620853088</v>
      </c>
      <c r="G52" s="154">
        <v>16202</v>
      </c>
      <c r="H52" s="189">
        <v>0.30167911946653803</v>
      </c>
      <c r="I52" s="311">
        <v>12361</v>
      </c>
      <c r="J52" s="189">
        <v>0.23981945837512542</v>
      </c>
      <c r="K52" s="154">
        <v>2797</v>
      </c>
      <c r="L52" s="189">
        <v>0.42413441955193476</v>
      </c>
      <c r="M52" s="154">
        <v>15158</v>
      </c>
      <c r="N52" s="189">
        <v>0.27015250544662317</v>
      </c>
      <c r="O52" s="311">
        <v>3946</v>
      </c>
      <c r="P52" s="189">
        <v>0.11943262411347511</v>
      </c>
      <c r="Q52" s="154">
        <v>959</v>
      </c>
      <c r="R52" s="189">
        <v>-8.2296650717703312E-2</v>
      </c>
      <c r="S52" s="154">
        <v>4905</v>
      </c>
      <c r="T52" s="189">
        <v>7.3304157549234139E-2</v>
      </c>
      <c r="U52" s="311">
        <v>7222</v>
      </c>
      <c r="V52" s="189">
        <v>0.26902126164118778</v>
      </c>
      <c r="W52" s="154">
        <v>1418</v>
      </c>
      <c r="X52" s="189">
        <v>1.0700729927007298</v>
      </c>
      <c r="Y52" s="154">
        <v>8640</v>
      </c>
      <c r="Z52" s="189">
        <v>0.35508155583437895</v>
      </c>
      <c r="AA52" s="311">
        <v>746</v>
      </c>
      <c r="AB52" s="189">
        <v>1.8582375478927204</v>
      </c>
      <c r="AC52" s="154">
        <v>141</v>
      </c>
      <c r="AD52" s="189">
        <v>4.4444444444444509E-2</v>
      </c>
      <c r="AE52" s="154">
        <v>887</v>
      </c>
      <c r="AF52" s="189">
        <v>1.2398989898989901</v>
      </c>
      <c r="AG52" s="311">
        <v>673</v>
      </c>
      <c r="AH52" s="189">
        <v>2.7182320441988952</v>
      </c>
      <c r="AI52" s="154">
        <v>119</v>
      </c>
      <c r="AJ52" s="189">
        <v>5.3097345132743445E-2</v>
      </c>
      <c r="AK52" s="154">
        <v>792</v>
      </c>
      <c r="AL52" s="189">
        <v>1.693877551020408</v>
      </c>
      <c r="AM52" s="311">
        <v>126</v>
      </c>
      <c r="AN52" s="189">
        <v>0.46511627906976738</v>
      </c>
      <c r="AO52" s="311">
        <v>27</v>
      </c>
      <c r="AP52" s="189">
        <v>0.35000000000000009</v>
      </c>
      <c r="AQ52" s="154">
        <v>4</v>
      </c>
      <c r="AR52" s="189">
        <v>-0.63636363636363635</v>
      </c>
      <c r="AS52" s="154">
        <v>31</v>
      </c>
      <c r="AT52" s="189">
        <v>0</v>
      </c>
    </row>
    <row r="53" spans="2:46" s="4" customFormat="1" ht="15" hidden="1" customHeight="1" outlineLevel="1" x14ac:dyDescent="0.25">
      <c r="B53" s="71" t="s">
        <v>97</v>
      </c>
      <c r="C53" s="311">
        <v>10270</v>
      </c>
      <c r="D53" s="189">
        <v>1.4220817697017551E-2</v>
      </c>
      <c r="E53" s="154">
        <v>1854</v>
      </c>
      <c r="F53" s="189">
        <v>0.4915526950925182</v>
      </c>
      <c r="G53" s="154">
        <v>12124</v>
      </c>
      <c r="H53" s="189">
        <v>6.6408655114785775E-2</v>
      </c>
      <c r="I53" s="311">
        <v>9535</v>
      </c>
      <c r="J53" s="189">
        <v>-3.5699838187702282E-2</v>
      </c>
      <c r="K53" s="154">
        <v>1709</v>
      </c>
      <c r="L53" s="189">
        <v>0.44953350296861738</v>
      </c>
      <c r="M53" s="154">
        <v>11244</v>
      </c>
      <c r="N53" s="189">
        <v>1.5993494171862244E-2</v>
      </c>
      <c r="O53" s="311">
        <v>3550</v>
      </c>
      <c r="P53" s="189">
        <v>-4.389981147320221E-2</v>
      </c>
      <c r="Q53" s="154">
        <v>737</v>
      </c>
      <c r="R53" s="189">
        <v>0.16429699842022116</v>
      </c>
      <c r="S53" s="154">
        <v>4287</v>
      </c>
      <c r="T53" s="189">
        <v>-1.3575701794753758E-2</v>
      </c>
      <c r="U53" s="311">
        <v>5073</v>
      </c>
      <c r="V53" s="189">
        <v>-3.3346036585365835E-2</v>
      </c>
      <c r="W53" s="154">
        <v>564</v>
      </c>
      <c r="X53" s="189">
        <v>0.60227272727272729</v>
      </c>
      <c r="Y53" s="154">
        <v>5637</v>
      </c>
      <c r="Z53" s="189">
        <v>6.6071428571428115E-3</v>
      </c>
      <c r="AA53" s="311">
        <v>556</v>
      </c>
      <c r="AB53" s="189">
        <v>2.7066666666666666</v>
      </c>
      <c r="AC53" s="154">
        <v>141</v>
      </c>
      <c r="AD53" s="189">
        <v>1.3898305084745761</v>
      </c>
      <c r="AE53" s="154">
        <v>697</v>
      </c>
      <c r="AF53" s="189">
        <v>2.334928229665072</v>
      </c>
      <c r="AG53" s="311">
        <v>472</v>
      </c>
      <c r="AH53" s="189">
        <v>4.9000000000000004</v>
      </c>
      <c r="AI53" s="154">
        <v>112</v>
      </c>
      <c r="AJ53" s="189">
        <v>1.074074074074074</v>
      </c>
      <c r="AK53" s="154">
        <v>584</v>
      </c>
      <c r="AL53" s="189">
        <v>3.3582089552238807</v>
      </c>
      <c r="AM53" s="311">
        <v>153</v>
      </c>
      <c r="AN53" s="189">
        <v>1.0675675675675675</v>
      </c>
      <c r="AO53" s="311">
        <v>26</v>
      </c>
      <c r="AP53" s="189">
        <v>0.85714285714285721</v>
      </c>
      <c r="AQ53" s="154">
        <v>4</v>
      </c>
      <c r="AR53" s="189">
        <v>-0.19999999999999996</v>
      </c>
      <c r="AS53" s="154">
        <v>30</v>
      </c>
      <c r="AT53" s="189">
        <v>0.57894736842105265</v>
      </c>
    </row>
    <row r="54" spans="2:46" s="4" customFormat="1" ht="15" hidden="1" customHeight="1" outlineLevel="1" x14ac:dyDescent="0.25">
      <c r="B54" s="71" t="s">
        <v>98</v>
      </c>
      <c r="C54" s="311">
        <v>9131</v>
      </c>
      <c r="D54" s="189">
        <v>4.4736842105263186E-2</v>
      </c>
      <c r="E54" s="154">
        <v>1852</v>
      </c>
      <c r="F54" s="189">
        <v>0.22730284956925106</v>
      </c>
      <c r="G54" s="154">
        <v>10983</v>
      </c>
      <c r="H54" s="189">
        <v>7.1616743096887481E-2</v>
      </c>
      <c r="I54" s="311">
        <v>8318</v>
      </c>
      <c r="J54" s="189">
        <v>-1.4405762304922076E-3</v>
      </c>
      <c r="K54" s="154">
        <v>1714</v>
      </c>
      <c r="L54" s="189">
        <v>0.19193324061196115</v>
      </c>
      <c r="M54" s="154">
        <v>10032</v>
      </c>
      <c r="N54" s="189">
        <v>2.7027027027026973E-2</v>
      </c>
      <c r="O54" s="311">
        <v>3333</v>
      </c>
      <c r="P54" s="189">
        <v>-2.9129041654529564E-2</v>
      </c>
      <c r="Q54" s="154">
        <v>732</v>
      </c>
      <c r="R54" s="189">
        <v>-8.9552238805970186E-2</v>
      </c>
      <c r="S54" s="154">
        <v>4065</v>
      </c>
      <c r="T54" s="189">
        <v>-4.0594760443710132E-2</v>
      </c>
      <c r="U54" s="311">
        <v>4310</v>
      </c>
      <c r="V54" s="189">
        <v>9.4464195022854192E-2</v>
      </c>
      <c r="W54" s="154">
        <v>716</v>
      </c>
      <c r="X54" s="189">
        <v>0.66511627906976734</v>
      </c>
      <c r="Y54" s="154">
        <v>5026</v>
      </c>
      <c r="Z54" s="189">
        <v>0.15064102564102555</v>
      </c>
      <c r="AA54" s="311">
        <v>719</v>
      </c>
      <c r="AB54" s="189">
        <v>1.5956678700361011</v>
      </c>
      <c r="AC54" s="154">
        <v>138</v>
      </c>
      <c r="AD54" s="189">
        <v>0.94366197183098599</v>
      </c>
      <c r="AE54" s="154">
        <v>857</v>
      </c>
      <c r="AF54" s="189">
        <v>1.4626436781609193</v>
      </c>
      <c r="AG54" s="311">
        <v>623</v>
      </c>
      <c r="AH54" s="189">
        <v>2.4043715846994536</v>
      </c>
      <c r="AI54" s="154">
        <v>122</v>
      </c>
      <c r="AJ54" s="189">
        <v>0.87692307692307692</v>
      </c>
      <c r="AK54" s="154">
        <v>745</v>
      </c>
      <c r="AL54" s="189">
        <v>2.004032258064516</v>
      </c>
      <c r="AM54" s="311">
        <v>72</v>
      </c>
      <c r="AN54" s="189">
        <v>-0.37391304347826082</v>
      </c>
      <c r="AO54" s="311">
        <v>22</v>
      </c>
      <c r="AP54" s="189">
        <v>0.22222222222222232</v>
      </c>
      <c r="AQ54" s="154">
        <v>0</v>
      </c>
      <c r="AR54" s="189" t="s">
        <v>110</v>
      </c>
      <c r="AS54" s="154">
        <v>22</v>
      </c>
      <c r="AT54" s="189">
        <v>0.22222222222222232</v>
      </c>
    </row>
    <row r="55" spans="2:46" s="4" customFormat="1" ht="15" hidden="1" customHeight="1" outlineLevel="1" x14ac:dyDescent="0.25">
      <c r="B55" s="71" t="s">
        <v>99</v>
      </c>
      <c r="C55" s="311">
        <v>11955</v>
      </c>
      <c r="D55" s="189">
        <v>0.29313142239048129</v>
      </c>
      <c r="E55" s="154">
        <v>1916</v>
      </c>
      <c r="F55" s="189">
        <v>9.4836670179136995E-3</v>
      </c>
      <c r="G55" s="154">
        <v>13871</v>
      </c>
      <c r="H55" s="189">
        <v>0.24481737413622895</v>
      </c>
      <c r="I55" s="311">
        <v>11080</v>
      </c>
      <c r="J55" s="189">
        <v>0.25112917795844636</v>
      </c>
      <c r="K55" s="154">
        <v>1819</v>
      </c>
      <c r="L55" s="189">
        <v>6.0840707964602281E-3</v>
      </c>
      <c r="M55" s="154">
        <v>12899</v>
      </c>
      <c r="N55" s="189">
        <v>0.20958364591147793</v>
      </c>
      <c r="O55" s="311">
        <v>3675</v>
      </c>
      <c r="P55" s="189">
        <v>0.18663222473361318</v>
      </c>
      <c r="Q55" s="154">
        <v>877</v>
      </c>
      <c r="R55" s="189">
        <v>-0.1894639556377079</v>
      </c>
      <c r="S55" s="154">
        <v>4552</v>
      </c>
      <c r="T55" s="189">
        <v>8.9255802823642094E-2</v>
      </c>
      <c r="U55" s="311">
        <v>6493</v>
      </c>
      <c r="V55" s="189">
        <v>0.32078925956061832</v>
      </c>
      <c r="W55" s="154">
        <v>618</v>
      </c>
      <c r="X55" s="189">
        <v>0.27422680412371125</v>
      </c>
      <c r="Y55" s="154">
        <v>7111</v>
      </c>
      <c r="Z55" s="189">
        <v>0.31660803554897243</v>
      </c>
      <c r="AA55" s="311">
        <v>724</v>
      </c>
      <c r="AB55" s="189">
        <v>1.6715867158671585</v>
      </c>
      <c r="AC55" s="154">
        <v>93</v>
      </c>
      <c r="AD55" s="189">
        <v>0.19230769230769229</v>
      </c>
      <c r="AE55" s="154">
        <v>817</v>
      </c>
      <c r="AF55" s="189">
        <v>1.3409742120343839</v>
      </c>
      <c r="AG55" s="311">
        <v>613</v>
      </c>
      <c r="AH55" s="189">
        <v>2.4055555555555554</v>
      </c>
      <c r="AI55" s="154">
        <v>74</v>
      </c>
      <c r="AJ55" s="189">
        <v>0.13846153846153841</v>
      </c>
      <c r="AK55" s="154">
        <v>687</v>
      </c>
      <c r="AL55" s="189">
        <v>1.8040816326530611</v>
      </c>
      <c r="AM55" s="311">
        <v>135</v>
      </c>
      <c r="AN55" s="189">
        <v>0.39175257731958757</v>
      </c>
      <c r="AO55" s="311">
        <v>16</v>
      </c>
      <c r="AP55" s="189">
        <v>-0.23809523809523814</v>
      </c>
      <c r="AQ55" s="154">
        <v>4</v>
      </c>
      <c r="AR55" s="189">
        <v>-0.66666666666666674</v>
      </c>
      <c r="AS55" s="154">
        <v>20</v>
      </c>
      <c r="AT55" s="189">
        <v>-0.39393939393939392</v>
      </c>
    </row>
    <row r="56" spans="2:46" s="4" customFormat="1" ht="15" hidden="1" customHeight="1" outlineLevel="1" x14ac:dyDescent="0.25">
      <c r="B56" s="71" t="s">
        <v>100</v>
      </c>
      <c r="C56" s="311">
        <v>11227</v>
      </c>
      <c r="D56" s="189">
        <v>-9.1372612495953409E-2</v>
      </c>
      <c r="E56" s="154">
        <v>1961</v>
      </c>
      <c r="F56" s="189">
        <v>-7.4126534466477767E-2</v>
      </c>
      <c r="G56" s="154">
        <v>13188</v>
      </c>
      <c r="H56" s="189">
        <v>-8.8848970567914853E-2</v>
      </c>
      <c r="I56" s="311">
        <v>10279</v>
      </c>
      <c r="J56" s="189">
        <v>-0.12771554650373385</v>
      </c>
      <c r="K56" s="154">
        <v>1830</v>
      </c>
      <c r="L56" s="189">
        <v>-9.9409448818897683E-2</v>
      </c>
      <c r="M56" s="154">
        <v>12109</v>
      </c>
      <c r="N56" s="189">
        <v>-0.12355240301100179</v>
      </c>
      <c r="O56" s="311">
        <v>3250</v>
      </c>
      <c r="P56" s="189">
        <v>-4.7479484173505226E-2</v>
      </c>
      <c r="Q56" s="154">
        <v>840</v>
      </c>
      <c r="R56" s="189">
        <v>-0.20679886685552407</v>
      </c>
      <c r="S56" s="154">
        <v>4090</v>
      </c>
      <c r="T56" s="189">
        <v>-8.5215835383583127E-2</v>
      </c>
      <c r="U56" s="311">
        <v>6198</v>
      </c>
      <c r="V56" s="189">
        <v>-0.11381183871890188</v>
      </c>
      <c r="W56" s="154">
        <v>563</v>
      </c>
      <c r="X56" s="189">
        <v>-0.12848297213622295</v>
      </c>
      <c r="Y56" s="154">
        <v>6761</v>
      </c>
      <c r="Z56" s="189">
        <v>-0.11505235602094244</v>
      </c>
      <c r="AA56" s="311">
        <v>743</v>
      </c>
      <c r="AB56" s="189">
        <v>0.89058524173027998</v>
      </c>
      <c r="AC56" s="154">
        <v>127</v>
      </c>
      <c r="AD56" s="189">
        <v>0.51190476190476186</v>
      </c>
      <c r="AE56" s="154">
        <v>870</v>
      </c>
      <c r="AF56" s="189">
        <v>0.82389937106918243</v>
      </c>
      <c r="AG56" s="311">
        <v>598</v>
      </c>
      <c r="AH56" s="189">
        <v>1.4916666666666667</v>
      </c>
      <c r="AI56" s="154">
        <v>93</v>
      </c>
      <c r="AJ56" s="189">
        <v>0.24</v>
      </c>
      <c r="AK56" s="154">
        <v>691</v>
      </c>
      <c r="AL56" s="189">
        <v>1.1936507936507939</v>
      </c>
      <c r="AM56" s="311">
        <v>165</v>
      </c>
      <c r="AN56" s="189">
        <v>0.24060150375939848</v>
      </c>
      <c r="AO56" s="311">
        <v>40</v>
      </c>
      <c r="AP56" s="189">
        <v>-0.13043478260869568</v>
      </c>
      <c r="AQ56" s="154">
        <v>4</v>
      </c>
      <c r="AR56" s="189">
        <v>1</v>
      </c>
      <c r="AS56" s="154">
        <v>44</v>
      </c>
      <c r="AT56" s="189">
        <v>-8.333333333333337E-2</v>
      </c>
    </row>
    <row r="57" spans="2:46" s="4" customFormat="1" ht="15" hidden="1" customHeight="1" outlineLevel="1" x14ac:dyDescent="0.25">
      <c r="B57" s="71" t="s">
        <v>101</v>
      </c>
      <c r="C57" s="311">
        <v>10546</v>
      </c>
      <c r="D57" s="189">
        <v>-6.4988030853799117E-2</v>
      </c>
      <c r="E57" s="154">
        <v>2497</v>
      </c>
      <c r="F57" s="189">
        <v>7.167381974248932E-2</v>
      </c>
      <c r="G57" s="154">
        <v>13043</v>
      </c>
      <c r="H57" s="189">
        <v>-4.1590124182526278E-2</v>
      </c>
      <c r="I57" s="311">
        <v>9930</v>
      </c>
      <c r="J57" s="189">
        <v>-7.9703429101019463E-2</v>
      </c>
      <c r="K57" s="154">
        <v>2372</v>
      </c>
      <c r="L57" s="189">
        <v>7.1848169905106118E-2</v>
      </c>
      <c r="M57" s="154">
        <v>12302</v>
      </c>
      <c r="N57" s="189">
        <v>-5.3910636007075241E-2</v>
      </c>
      <c r="O57" s="311">
        <v>3406</v>
      </c>
      <c r="P57" s="189">
        <v>-3.1836270608300188E-2</v>
      </c>
      <c r="Q57" s="154">
        <v>1049</v>
      </c>
      <c r="R57" s="189">
        <v>0.12192513368983948</v>
      </c>
      <c r="S57" s="154">
        <v>4455</v>
      </c>
      <c r="T57" s="189">
        <v>4.4913541432745063E-4</v>
      </c>
      <c r="U57" s="311">
        <v>5780</v>
      </c>
      <c r="V57" s="189">
        <v>-6.8493150684931559E-2</v>
      </c>
      <c r="W57" s="154">
        <v>792</v>
      </c>
      <c r="X57" s="189">
        <v>-0.13157894736842102</v>
      </c>
      <c r="Y57" s="154">
        <v>6572</v>
      </c>
      <c r="Z57" s="189">
        <v>-7.6577209498384202E-2</v>
      </c>
      <c r="AA57" s="311">
        <v>440</v>
      </c>
      <c r="AB57" s="189">
        <v>0.4814814814814814</v>
      </c>
      <c r="AC57" s="154">
        <v>121</v>
      </c>
      <c r="AD57" s="189">
        <v>0.10000000000000009</v>
      </c>
      <c r="AE57" s="154">
        <v>561</v>
      </c>
      <c r="AF57" s="189">
        <v>0.37837837837837829</v>
      </c>
      <c r="AG57" s="311">
        <v>326</v>
      </c>
      <c r="AH57" s="189">
        <v>1.1879194630872485</v>
      </c>
      <c r="AI57" s="154">
        <v>94</v>
      </c>
      <c r="AJ57" s="189">
        <v>0.14634146341463405</v>
      </c>
      <c r="AK57" s="154">
        <v>420</v>
      </c>
      <c r="AL57" s="189">
        <v>0.81818181818181812</v>
      </c>
      <c r="AM57" s="311">
        <v>138</v>
      </c>
      <c r="AN57" s="189">
        <v>-5.4794520547945202E-2</v>
      </c>
      <c r="AO57" s="311">
        <v>38</v>
      </c>
      <c r="AP57" s="189">
        <v>-0.17391304347826086</v>
      </c>
      <c r="AQ57" s="154">
        <v>4</v>
      </c>
      <c r="AR57" s="189">
        <v>-0.4285714285714286</v>
      </c>
      <c r="AS57" s="154">
        <v>42</v>
      </c>
      <c r="AT57" s="189">
        <v>-0.20754716981132071</v>
      </c>
    </row>
    <row r="58" spans="2:46" s="4" customFormat="1" ht="15.75" collapsed="1" x14ac:dyDescent="0.25">
      <c r="B58" s="101">
        <v>2016</v>
      </c>
      <c r="C58" s="321">
        <v>129492</v>
      </c>
      <c r="D58" s="103">
        <v>5.2960261508062434E-2</v>
      </c>
      <c r="E58" s="102">
        <v>25536</v>
      </c>
      <c r="F58" s="103">
        <v>0.10631661034572404</v>
      </c>
      <c r="G58" s="102">
        <v>155028</v>
      </c>
      <c r="H58" s="103">
        <v>6.1392158070942893E-2</v>
      </c>
      <c r="I58" s="321">
        <v>121487</v>
      </c>
      <c r="J58" s="103">
        <v>2.8923030015583606E-2</v>
      </c>
      <c r="K58" s="102">
        <v>24202</v>
      </c>
      <c r="L58" s="103">
        <v>9.2542434091729797E-2</v>
      </c>
      <c r="M58" s="102">
        <v>145689</v>
      </c>
      <c r="N58" s="103">
        <v>3.897335691465087E-2</v>
      </c>
      <c r="O58" s="321">
        <v>39650</v>
      </c>
      <c r="P58" s="103">
        <v>-5.0415931434333316E-4</v>
      </c>
      <c r="Q58" s="102">
        <v>10075</v>
      </c>
      <c r="R58" s="103">
        <v>-0.10428520625889048</v>
      </c>
      <c r="S58" s="102">
        <v>49725</v>
      </c>
      <c r="T58" s="103">
        <v>-2.3429828351467119E-2</v>
      </c>
      <c r="U58" s="321">
        <v>70161</v>
      </c>
      <c r="V58" s="103">
        <v>4.4186807953327856E-2</v>
      </c>
      <c r="W58" s="102">
        <v>9720</v>
      </c>
      <c r="X58" s="103">
        <v>0.23240775960441229</v>
      </c>
      <c r="Y58" s="102">
        <v>79881</v>
      </c>
      <c r="Z58" s="103">
        <v>6.3959296207994232E-2</v>
      </c>
      <c r="AA58" s="321">
        <v>6044</v>
      </c>
      <c r="AB58" s="103">
        <v>0.87935323383084585</v>
      </c>
      <c r="AC58" s="102">
        <v>1273</v>
      </c>
      <c r="AD58" s="103">
        <v>0.45986238532110102</v>
      </c>
      <c r="AE58" s="102">
        <v>7317</v>
      </c>
      <c r="AF58" s="103">
        <v>0.78987279843444225</v>
      </c>
      <c r="AG58" s="321">
        <v>4595</v>
      </c>
      <c r="AH58" s="103">
        <v>1.3722250903458959</v>
      </c>
      <c r="AI58" s="102">
        <v>1002</v>
      </c>
      <c r="AJ58" s="103">
        <v>0.38206896551724134</v>
      </c>
      <c r="AK58" s="102">
        <v>5597</v>
      </c>
      <c r="AL58" s="103">
        <v>1.1025544703230654</v>
      </c>
      <c r="AM58" s="321">
        <v>1511</v>
      </c>
      <c r="AN58" s="103">
        <v>0.13268365817091454</v>
      </c>
      <c r="AO58" s="321">
        <v>450</v>
      </c>
      <c r="AP58" s="103">
        <v>0.26050420168067223</v>
      </c>
      <c r="AQ58" s="102">
        <v>61</v>
      </c>
      <c r="AR58" s="103">
        <v>5.1724137931034475E-2</v>
      </c>
      <c r="AS58" s="102">
        <v>511</v>
      </c>
      <c r="AT58" s="103">
        <v>0.23132530120481931</v>
      </c>
    </row>
    <row r="59" spans="2:46" s="4" customFormat="1" ht="15" hidden="1" customHeight="1" outlineLevel="1" x14ac:dyDescent="0.25">
      <c r="B59" s="71" t="s">
        <v>90</v>
      </c>
      <c r="C59" s="311">
        <v>10773</v>
      </c>
      <c r="D59" s="189">
        <v>7.0449125596184325E-2</v>
      </c>
      <c r="E59" s="154">
        <v>2482</v>
      </c>
      <c r="F59" s="189">
        <v>4.3734230445752642E-2</v>
      </c>
      <c r="G59" s="154">
        <v>13255</v>
      </c>
      <c r="H59" s="189">
        <v>6.5343192412795403E-2</v>
      </c>
      <c r="I59" s="311">
        <v>10289</v>
      </c>
      <c r="J59" s="189">
        <v>7.5018284400794055E-2</v>
      </c>
      <c r="K59" s="154">
        <v>2389</v>
      </c>
      <c r="L59" s="189">
        <v>5.2886734244160349E-2</v>
      </c>
      <c r="M59" s="154">
        <v>12678</v>
      </c>
      <c r="N59" s="189">
        <v>7.0777027027026929E-2</v>
      </c>
      <c r="O59" s="311">
        <v>3354</v>
      </c>
      <c r="P59" s="189">
        <v>2.5374503210027433E-2</v>
      </c>
      <c r="Q59" s="154">
        <v>1193</v>
      </c>
      <c r="R59" s="189">
        <v>0.38078703703703698</v>
      </c>
      <c r="S59" s="154">
        <v>4547</v>
      </c>
      <c r="T59" s="189">
        <v>9.9637243047158375E-2</v>
      </c>
      <c r="U59" s="311">
        <v>5985</v>
      </c>
      <c r="V59" s="189">
        <v>6.3810878066121512E-2</v>
      </c>
      <c r="W59" s="154">
        <v>887</v>
      </c>
      <c r="X59" s="189">
        <v>-0.19069343065693434</v>
      </c>
      <c r="Y59" s="154">
        <v>6872</v>
      </c>
      <c r="Z59" s="189">
        <v>2.2314787265694802E-2</v>
      </c>
      <c r="AA59" s="311">
        <v>280</v>
      </c>
      <c r="AB59" s="189">
        <v>-3.114186851211076E-2</v>
      </c>
      <c r="AC59" s="154">
        <v>89</v>
      </c>
      <c r="AD59" s="189">
        <v>-0.1834862385321101</v>
      </c>
      <c r="AE59" s="154">
        <v>369</v>
      </c>
      <c r="AF59" s="189">
        <v>-7.2864321608040239E-2</v>
      </c>
      <c r="AG59" s="311">
        <v>155</v>
      </c>
      <c r="AH59" s="189">
        <v>5.4421768707483054E-2</v>
      </c>
      <c r="AI59" s="154">
        <v>81</v>
      </c>
      <c r="AJ59" s="189">
        <v>6.578947368421062E-2</v>
      </c>
      <c r="AK59" s="154">
        <v>236</v>
      </c>
      <c r="AL59" s="189">
        <v>5.8295964125560484E-2</v>
      </c>
      <c r="AM59" s="311">
        <v>174</v>
      </c>
      <c r="AN59" s="189">
        <v>4.1916167664670656E-2</v>
      </c>
      <c r="AO59" s="311">
        <v>30</v>
      </c>
      <c r="AP59" s="189">
        <v>-0.18918918918918914</v>
      </c>
      <c r="AQ59" s="154">
        <v>4</v>
      </c>
      <c r="AR59" s="189" t="s">
        <v>110</v>
      </c>
      <c r="AS59" s="154">
        <v>34</v>
      </c>
      <c r="AT59" s="189">
        <v>-8.108108108108103E-2</v>
      </c>
    </row>
    <row r="60" spans="2:46" s="4" customFormat="1" ht="15" hidden="1" customHeight="1" outlineLevel="1" x14ac:dyDescent="0.25">
      <c r="B60" s="71" t="s">
        <v>91</v>
      </c>
      <c r="C60" s="311">
        <v>9591</v>
      </c>
      <c r="D60" s="189">
        <v>2.7643844423015151E-2</v>
      </c>
      <c r="E60" s="154">
        <v>2082</v>
      </c>
      <c r="F60" s="189">
        <v>0.13275299238302507</v>
      </c>
      <c r="G60" s="154">
        <v>11673</v>
      </c>
      <c r="H60" s="189">
        <v>4.4937785337033409E-2</v>
      </c>
      <c r="I60" s="311">
        <v>9157</v>
      </c>
      <c r="J60" s="189">
        <v>3.0265526552655242E-2</v>
      </c>
      <c r="K60" s="154">
        <v>2015</v>
      </c>
      <c r="L60" s="189">
        <v>0.13329583802024736</v>
      </c>
      <c r="M60" s="154">
        <v>11172</v>
      </c>
      <c r="N60" s="189">
        <v>4.7440465029064294E-2</v>
      </c>
      <c r="O60" s="311">
        <v>2266</v>
      </c>
      <c r="P60" s="189">
        <v>-0.18224467701190905</v>
      </c>
      <c r="Q60" s="154">
        <v>1045</v>
      </c>
      <c r="R60" s="189">
        <v>9.3096234309623327E-2</v>
      </c>
      <c r="S60" s="154">
        <v>3311</v>
      </c>
      <c r="T60" s="189">
        <v>-0.11161792326267772</v>
      </c>
      <c r="U60" s="311">
        <v>5930</v>
      </c>
      <c r="V60" s="189">
        <v>0.11655055545095094</v>
      </c>
      <c r="W60" s="154">
        <v>650</v>
      </c>
      <c r="X60" s="189">
        <v>0.18181818181818188</v>
      </c>
      <c r="Y60" s="154">
        <v>6580</v>
      </c>
      <c r="Z60" s="189">
        <v>0.12267531138031051</v>
      </c>
      <c r="AA60" s="311">
        <v>261</v>
      </c>
      <c r="AB60" s="189">
        <v>3.1620553359683834E-2</v>
      </c>
      <c r="AC60" s="154">
        <v>61</v>
      </c>
      <c r="AD60" s="189">
        <v>1.6666666666666607E-2</v>
      </c>
      <c r="AE60" s="154">
        <v>322</v>
      </c>
      <c r="AF60" s="189">
        <v>2.8753993610223683E-2</v>
      </c>
      <c r="AG60" s="311">
        <v>113</v>
      </c>
      <c r="AH60" s="189">
        <v>-0.26143790849673199</v>
      </c>
      <c r="AI60" s="154">
        <v>44</v>
      </c>
      <c r="AJ60" s="189">
        <v>-0.16981132075471694</v>
      </c>
      <c r="AK60" s="154">
        <v>157</v>
      </c>
      <c r="AL60" s="189">
        <v>-0.23786407766990292</v>
      </c>
      <c r="AM60" s="311">
        <v>144</v>
      </c>
      <c r="AN60" s="189">
        <v>-0.17714285714285716</v>
      </c>
      <c r="AO60" s="311">
        <v>29</v>
      </c>
      <c r="AP60" s="189">
        <v>0.70588235294117641</v>
      </c>
      <c r="AQ60" s="154">
        <v>6</v>
      </c>
      <c r="AR60" s="189" t="s">
        <v>110</v>
      </c>
      <c r="AS60" s="154">
        <v>35</v>
      </c>
      <c r="AT60" s="189">
        <v>1.0588235294117645</v>
      </c>
    </row>
    <row r="61" spans="2:46" s="4" customFormat="1" ht="15" hidden="1" customHeight="1" outlineLevel="1" x14ac:dyDescent="0.25">
      <c r="B61" s="71" t="s">
        <v>92</v>
      </c>
      <c r="C61" s="311">
        <v>9523</v>
      </c>
      <c r="D61" s="189">
        <v>-0.19303448860266081</v>
      </c>
      <c r="E61" s="154">
        <v>1998</v>
      </c>
      <c r="F61" s="189">
        <v>-9.9188458070333607E-2</v>
      </c>
      <c r="G61" s="154">
        <v>11521</v>
      </c>
      <c r="H61" s="189">
        <v>-0.1781867465582424</v>
      </c>
      <c r="I61" s="311">
        <v>9124</v>
      </c>
      <c r="J61" s="189">
        <v>-0.20084085136200402</v>
      </c>
      <c r="K61" s="154">
        <v>1911</v>
      </c>
      <c r="L61" s="189">
        <v>-9.7307510628247496E-2</v>
      </c>
      <c r="M61" s="154">
        <v>11035</v>
      </c>
      <c r="N61" s="189">
        <v>-0.18464607654795329</v>
      </c>
      <c r="O61" s="311">
        <v>2852</v>
      </c>
      <c r="P61" s="189">
        <v>-0.17381228273464655</v>
      </c>
      <c r="Q61" s="154">
        <v>1035</v>
      </c>
      <c r="R61" s="189">
        <v>-9.210526315789469E-2</v>
      </c>
      <c r="S61" s="154">
        <v>3887</v>
      </c>
      <c r="T61" s="189">
        <v>-0.15352787456445993</v>
      </c>
      <c r="U61" s="311">
        <v>5565</v>
      </c>
      <c r="V61" s="189">
        <v>-0.19928057553956835</v>
      </c>
      <c r="W61" s="154">
        <v>638</v>
      </c>
      <c r="X61" s="189">
        <v>-9.375E-2</v>
      </c>
      <c r="Y61" s="154">
        <v>6203</v>
      </c>
      <c r="Z61" s="189">
        <v>-0.18957407891298672</v>
      </c>
      <c r="AA61" s="311">
        <v>260</v>
      </c>
      <c r="AB61" s="189">
        <v>8.786610878661083E-2</v>
      </c>
      <c r="AC61" s="154">
        <v>80</v>
      </c>
      <c r="AD61" s="189">
        <v>-0.20792079207920788</v>
      </c>
      <c r="AE61" s="154">
        <v>340</v>
      </c>
      <c r="AF61" s="189">
        <v>0</v>
      </c>
      <c r="AG61" s="311">
        <v>134</v>
      </c>
      <c r="AH61" s="189">
        <v>7.2000000000000064E-2</v>
      </c>
      <c r="AI61" s="154">
        <v>57</v>
      </c>
      <c r="AJ61" s="189">
        <v>-0.30487804878048785</v>
      </c>
      <c r="AK61" s="154">
        <v>191</v>
      </c>
      <c r="AL61" s="189">
        <v>-7.7294685990338174E-2</v>
      </c>
      <c r="AM61" s="311">
        <v>92</v>
      </c>
      <c r="AN61" s="189">
        <v>-0.19298245614035092</v>
      </c>
      <c r="AO61" s="311">
        <v>47</v>
      </c>
      <c r="AP61" s="189">
        <v>0.5161290322580645</v>
      </c>
      <c r="AQ61" s="154">
        <v>7</v>
      </c>
      <c r="AR61" s="189" t="s">
        <v>110</v>
      </c>
      <c r="AS61" s="154">
        <v>54</v>
      </c>
      <c r="AT61" s="189">
        <v>0.74193548387096775</v>
      </c>
    </row>
    <row r="62" spans="2:46" s="4" customFormat="1" ht="15" hidden="1" customHeight="1" outlineLevel="1" x14ac:dyDescent="0.25">
      <c r="B62" s="71" t="s">
        <v>93</v>
      </c>
      <c r="C62" s="311">
        <v>13466</v>
      </c>
      <c r="D62" s="189">
        <v>0.21010064701653497</v>
      </c>
      <c r="E62" s="154">
        <v>1973</v>
      </c>
      <c r="F62" s="189">
        <v>-9.3290441176470562E-2</v>
      </c>
      <c r="G62" s="154">
        <v>15439</v>
      </c>
      <c r="H62" s="189">
        <v>0.16047805171377028</v>
      </c>
      <c r="I62" s="311">
        <v>12967</v>
      </c>
      <c r="J62" s="189">
        <v>0.20904428904428896</v>
      </c>
      <c r="K62" s="154">
        <v>1925</v>
      </c>
      <c r="L62" s="189">
        <v>-9.0694378837978262E-2</v>
      </c>
      <c r="M62" s="154">
        <v>14892</v>
      </c>
      <c r="N62" s="189">
        <v>0.15963245600373765</v>
      </c>
      <c r="O62" s="311">
        <v>3839</v>
      </c>
      <c r="P62" s="189">
        <v>0.16439187139824085</v>
      </c>
      <c r="Q62" s="154">
        <v>986</v>
      </c>
      <c r="R62" s="189">
        <v>-0.17420435510887777</v>
      </c>
      <c r="S62" s="154">
        <v>4825</v>
      </c>
      <c r="T62" s="189">
        <v>7.4370964150523244E-2</v>
      </c>
      <c r="U62" s="311">
        <v>7900</v>
      </c>
      <c r="V62" s="189">
        <v>0.22461633855216245</v>
      </c>
      <c r="W62" s="154">
        <v>704</v>
      </c>
      <c r="X62" s="189">
        <v>-5.6497175141242417E-3</v>
      </c>
      <c r="Y62" s="154">
        <v>8604</v>
      </c>
      <c r="Z62" s="189">
        <v>0.20184383293756114</v>
      </c>
      <c r="AA62" s="311">
        <v>320</v>
      </c>
      <c r="AB62" s="189">
        <v>0.24513618677042803</v>
      </c>
      <c r="AC62" s="154">
        <v>44</v>
      </c>
      <c r="AD62" s="189">
        <v>-0.15384615384615385</v>
      </c>
      <c r="AE62" s="154">
        <v>364</v>
      </c>
      <c r="AF62" s="189">
        <v>0.17799352750809061</v>
      </c>
      <c r="AG62" s="311">
        <v>192</v>
      </c>
      <c r="AH62" s="189">
        <v>0.30612244897959173</v>
      </c>
      <c r="AI62" s="154">
        <v>30</v>
      </c>
      <c r="AJ62" s="189">
        <v>-0.25</v>
      </c>
      <c r="AK62" s="154">
        <v>222</v>
      </c>
      <c r="AL62" s="189">
        <v>0.1871657754010696</v>
      </c>
      <c r="AM62" s="311">
        <v>143</v>
      </c>
      <c r="AN62" s="189">
        <v>0.34905660377358494</v>
      </c>
      <c r="AO62" s="311">
        <v>36</v>
      </c>
      <c r="AP62" s="189">
        <v>-9.9999999999999978E-2</v>
      </c>
      <c r="AQ62" s="154">
        <v>4</v>
      </c>
      <c r="AR62" s="189">
        <v>-0.4285714285714286</v>
      </c>
      <c r="AS62" s="154">
        <v>40</v>
      </c>
      <c r="AT62" s="189">
        <v>-0.14893617021276595</v>
      </c>
    </row>
    <row r="63" spans="2:46" s="4" customFormat="1" ht="15" hidden="1" customHeight="1" outlineLevel="1" x14ac:dyDescent="0.25">
      <c r="B63" s="71" t="s">
        <v>94</v>
      </c>
      <c r="C63" s="311">
        <v>8863</v>
      </c>
      <c r="D63" s="189">
        <v>0.14287556415215996</v>
      </c>
      <c r="E63" s="154">
        <v>1661</v>
      </c>
      <c r="F63" s="189">
        <v>0.17885024840312269</v>
      </c>
      <c r="G63" s="154">
        <v>10524</v>
      </c>
      <c r="H63" s="189">
        <v>0.14840680925360106</v>
      </c>
      <c r="I63" s="311">
        <v>8543</v>
      </c>
      <c r="J63" s="189">
        <v>0.14379434997991702</v>
      </c>
      <c r="K63" s="154">
        <v>1632</v>
      </c>
      <c r="L63" s="189">
        <v>0.27301092043681741</v>
      </c>
      <c r="M63" s="154">
        <v>10175</v>
      </c>
      <c r="N63" s="189">
        <v>0.16272426008456176</v>
      </c>
      <c r="O63" s="311">
        <v>3405</v>
      </c>
      <c r="P63" s="189">
        <v>9.6265292981326356E-2</v>
      </c>
      <c r="Q63" s="154">
        <v>855</v>
      </c>
      <c r="R63" s="189">
        <v>0.17931034482758612</v>
      </c>
      <c r="S63" s="154">
        <v>4260</v>
      </c>
      <c r="T63" s="189">
        <v>0.11198120595144867</v>
      </c>
      <c r="U63" s="311">
        <v>4436</v>
      </c>
      <c r="V63" s="189">
        <v>0.18704843457318709</v>
      </c>
      <c r="W63" s="154">
        <v>663</v>
      </c>
      <c r="X63" s="189">
        <v>0.74473684210526314</v>
      </c>
      <c r="Y63" s="154">
        <v>5099</v>
      </c>
      <c r="Z63" s="189">
        <v>0.23852319650230758</v>
      </c>
      <c r="AA63" s="311">
        <v>229</v>
      </c>
      <c r="AB63" s="189">
        <v>9.0476190476190377E-2</v>
      </c>
      <c r="AC63" s="154">
        <v>29</v>
      </c>
      <c r="AD63" s="189">
        <v>-0.7661290322580645</v>
      </c>
      <c r="AE63" s="154">
        <v>258</v>
      </c>
      <c r="AF63" s="189">
        <v>-0.22754491017964074</v>
      </c>
      <c r="AG63" s="311">
        <v>137</v>
      </c>
      <c r="AH63" s="189">
        <v>-0.11612903225806448</v>
      </c>
      <c r="AI63" s="154">
        <v>28</v>
      </c>
      <c r="AJ63" s="189">
        <v>-0.75</v>
      </c>
      <c r="AK63" s="154">
        <v>165</v>
      </c>
      <c r="AL63" s="189">
        <v>-0.3820224719101124</v>
      </c>
      <c r="AM63" s="311">
        <v>66</v>
      </c>
      <c r="AN63" s="189">
        <v>-1.4925373134328401E-2</v>
      </c>
      <c r="AO63" s="311">
        <v>25</v>
      </c>
      <c r="AP63" s="189">
        <v>1.7777777777777777</v>
      </c>
      <c r="AQ63" s="154">
        <v>0</v>
      </c>
      <c r="AR63" s="189">
        <v>-1</v>
      </c>
      <c r="AS63" s="154">
        <v>25</v>
      </c>
      <c r="AT63" s="189">
        <v>1.0833333333333335</v>
      </c>
    </row>
    <row r="64" spans="2:46" s="4" customFormat="1" ht="15" hidden="1" customHeight="1" outlineLevel="1" x14ac:dyDescent="0.25">
      <c r="B64" s="71" t="s">
        <v>95</v>
      </c>
      <c r="C64" s="311">
        <v>8680</v>
      </c>
      <c r="D64" s="189">
        <v>0.12903225806451624</v>
      </c>
      <c r="E64" s="154">
        <v>1678</v>
      </c>
      <c r="F64" s="189">
        <v>0.44655172413793109</v>
      </c>
      <c r="G64" s="154">
        <v>10358</v>
      </c>
      <c r="H64" s="189">
        <v>0.17066003616636527</v>
      </c>
      <c r="I64" s="311">
        <v>8374</v>
      </c>
      <c r="J64" s="189">
        <v>0.12493283181085446</v>
      </c>
      <c r="K64" s="154">
        <v>1646</v>
      </c>
      <c r="L64" s="189">
        <v>0.5691134413727359</v>
      </c>
      <c r="M64" s="154">
        <v>10020</v>
      </c>
      <c r="N64" s="189">
        <v>0.17979512539738618</v>
      </c>
      <c r="O64" s="311">
        <v>3256</v>
      </c>
      <c r="P64" s="189">
        <v>9.9255583126551805E-3</v>
      </c>
      <c r="Q64" s="154">
        <v>576</v>
      </c>
      <c r="R64" s="189">
        <v>1.5873015873015817E-2</v>
      </c>
      <c r="S64" s="154">
        <v>3832</v>
      </c>
      <c r="T64" s="189">
        <v>1.0815088367185366E-2</v>
      </c>
      <c r="U64" s="311">
        <v>4384</v>
      </c>
      <c r="V64" s="189">
        <v>0.13604560767038087</v>
      </c>
      <c r="W64" s="154">
        <v>835</v>
      </c>
      <c r="X64" s="189">
        <v>1.434402332361516</v>
      </c>
      <c r="Y64" s="154">
        <v>5219</v>
      </c>
      <c r="Z64" s="189">
        <v>0.24202760590195149</v>
      </c>
      <c r="AA64" s="311">
        <v>217</v>
      </c>
      <c r="AB64" s="189">
        <v>0.27647058823529402</v>
      </c>
      <c r="AC64" s="154">
        <v>32</v>
      </c>
      <c r="AD64" s="189">
        <v>-0.70370370370370372</v>
      </c>
      <c r="AE64" s="154">
        <v>249</v>
      </c>
      <c r="AF64" s="189">
        <v>-0.10431654676258995</v>
      </c>
      <c r="AG64" s="311">
        <v>193</v>
      </c>
      <c r="AH64" s="189">
        <v>0.34965034965034958</v>
      </c>
      <c r="AI64" s="154">
        <v>31</v>
      </c>
      <c r="AJ64" s="189">
        <v>-0.69607843137254899</v>
      </c>
      <c r="AK64" s="154">
        <v>224</v>
      </c>
      <c r="AL64" s="189">
        <v>-8.5714285714285743E-2</v>
      </c>
      <c r="AM64" s="311">
        <v>64</v>
      </c>
      <c r="AN64" s="189">
        <v>8.4745762711864403E-2</v>
      </c>
      <c r="AO64" s="311">
        <v>25</v>
      </c>
      <c r="AP64" s="189">
        <v>0.66666666666666674</v>
      </c>
      <c r="AQ64" s="154">
        <v>0</v>
      </c>
      <c r="AR64" s="189">
        <v>-1</v>
      </c>
      <c r="AS64" s="154">
        <v>25</v>
      </c>
      <c r="AT64" s="189">
        <v>0.38888888888888884</v>
      </c>
    </row>
    <row r="65" spans="2:46" s="4" customFormat="1" ht="15" hidden="1" customHeight="1" outlineLevel="1" x14ac:dyDescent="0.25">
      <c r="B65" s="71" t="s">
        <v>96</v>
      </c>
      <c r="C65" s="311">
        <v>10337</v>
      </c>
      <c r="D65" s="189">
        <v>0.13294607628233224</v>
      </c>
      <c r="E65" s="154">
        <v>2110</v>
      </c>
      <c r="F65" s="189">
        <v>6.8895643363728443E-2</v>
      </c>
      <c r="G65" s="154">
        <v>12447</v>
      </c>
      <c r="H65" s="189">
        <v>0.12155343305100019</v>
      </c>
      <c r="I65" s="311">
        <v>9970</v>
      </c>
      <c r="J65" s="189">
        <v>0.12987307343608334</v>
      </c>
      <c r="K65" s="154">
        <v>1964</v>
      </c>
      <c r="L65" s="189">
        <v>1.9730010384215957E-2</v>
      </c>
      <c r="M65" s="154">
        <v>11934</v>
      </c>
      <c r="N65" s="189">
        <v>0.11013953488372086</v>
      </c>
      <c r="O65" s="311">
        <v>3525</v>
      </c>
      <c r="P65" s="189">
        <v>4.9107142857142794E-2</v>
      </c>
      <c r="Q65" s="154">
        <v>1045</v>
      </c>
      <c r="R65" s="189">
        <v>-4.478976234003651E-2</v>
      </c>
      <c r="S65" s="154">
        <v>4570</v>
      </c>
      <c r="T65" s="189">
        <v>2.6044005388415004E-2</v>
      </c>
      <c r="U65" s="311">
        <v>5691</v>
      </c>
      <c r="V65" s="189">
        <v>0.23155161220515041</v>
      </c>
      <c r="W65" s="154">
        <v>685</v>
      </c>
      <c r="X65" s="189">
        <v>0.11201298701298712</v>
      </c>
      <c r="Y65" s="154">
        <v>6376</v>
      </c>
      <c r="Z65" s="189">
        <v>0.21749092992171093</v>
      </c>
      <c r="AA65" s="311">
        <v>261</v>
      </c>
      <c r="AB65" s="189">
        <v>0.21395348837209305</v>
      </c>
      <c r="AC65" s="154">
        <v>135</v>
      </c>
      <c r="AD65" s="189">
        <v>1.8125</v>
      </c>
      <c r="AE65" s="154">
        <v>396</v>
      </c>
      <c r="AF65" s="189">
        <v>0.50570342205323193</v>
      </c>
      <c r="AG65" s="311">
        <v>181</v>
      </c>
      <c r="AH65" s="189">
        <v>0.19867549668874163</v>
      </c>
      <c r="AI65" s="154">
        <v>113</v>
      </c>
      <c r="AJ65" s="189">
        <v>1.8250000000000002</v>
      </c>
      <c r="AK65" s="154">
        <v>294</v>
      </c>
      <c r="AL65" s="189">
        <v>0.53926701570680624</v>
      </c>
      <c r="AM65" s="311">
        <v>86</v>
      </c>
      <c r="AN65" s="189">
        <v>0.11688311688311681</v>
      </c>
      <c r="AO65" s="311">
        <v>20</v>
      </c>
      <c r="AP65" s="189">
        <v>1.5</v>
      </c>
      <c r="AQ65" s="154">
        <v>11</v>
      </c>
      <c r="AR65" s="189" t="s">
        <v>110</v>
      </c>
      <c r="AS65" s="154">
        <v>31</v>
      </c>
      <c r="AT65" s="189">
        <v>2.875</v>
      </c>
    </row>
    <row r="66" spans="2:46" s="4" customFormat="1" ht="15" hidden="1" customHeight="1" outlineLevel="1" x14ac:dyDescent="0.25">
      <c r="B66" s="71" t="s">
        <v>97</v>
      </c>
      <c r="C66" s="311">
        <v>10126</v>
      </c>
      <c r="D66" s="189">
        <v>0.2185318892900121</v>
      </c>
      <c r="E66" s="154">
        <v>1243</v>
      </c>
      <c r="F66" s="189">
        <v>-0.22747047855811064</v>
      </c>
      <c r="G66" s="154">
        <v>11369</v>
      </c>
      <c r="H66" s="189">
        <v>0.14618409113821951</v>
      </c>
      <c r="I66" s="311">
        <v>9888</v>
      </c>
      <c r="J66" s="189">
        <v>0.2310756972111554</v>
      </c>
      <c r="K66" s="154">
        <v>1179</v>
      </c>
      <c r="L66" s="189">
        <v>-0.2248520710059172</v>
      </c>
      <c r="M66" s="154">
        <v>11067</v>
      </c>
      <c r="N66" s="189">
        <v>0.15848424578666398</v>
      </c>
      <c r="O66" s="311">
        <v>3713</v>
      </c>
      <c r="P66" s="189">
        <v>0.16981726528040331</v>
      </c>
      <c r="Q66" s="154">
        <v>633</v>
      </c>
      <c r="R66" s="189">
        <v>-0.10593220338983056</v>
      </c>
      <c r="S66" s="154">
        <v>4346</v>
      </c>
      <c r="T66" s="189">
        <v>0.11952601751674385</v>
      </c>
      <c r="U66" s="311">
        <v>5248</v>
      </c>
      <c r="V66" s="189">
        <v>0.26518804243008676</v>
      </c>
      <c r="W66" s="154">
        <v>352</v>
      </c>
      <c r="X66" s="189">
        <v>-0.37699115044247788</v>
      </c>
      <c r="Y66" s="154">
        <v>5600</v>
      </c>
      <c r="Z66" s="189">
        <v>0.18820284319966052</v>
      </c>
      <c r="AA66" s="311">
        <v>150</v>
      </c>
      <c r="AB66" s="189">
        <v>-7.9754601226993849E-2</v>
      </c>
      <c r="AC66" s="154">
        <v>59</v>
      </c>
      <c r="AD66" s="189">
        <v>-0.32954545454545459</v>
      </c>
      <c r="AE66" s="154">
        <v>209</v>
      </c>
      <c r="AF66" s="189">
        <v>-0.16733067729083662</v>
      </c>
      <c r="AG66" s="311">
        <v>80</v>
      </c>
      <c r="AH66" s="189">
        <v>-0.27927927927927931</v>
      </c>
      <c r="AI66" s="154">
        <v>54</v>
      </c>
      <c r="AJ66" s="189">
        <v>-0.3571428571428571</v>
      </c>
      <c r="AK66" s="154">
        <v>134</v>
      </c>
      <c r="AL66" s="189">
        <v>-0.31282051282051282</v>
      </c>
      <c r="AM66" s="311">
        <v>74</v>
      </c>
      <c r="AN66" s="189">
        <v>-0.30841121495327106</v>
      </c>
      <c r="AO66" s="311">
        <v>14</v>
      </c>
      <c r="AP66" s="189">
        <v>0.75</v>
      </c>
      <c r="AQ66" s="154">
        <v>5</v>
      </c>
      <c r="AR66" s="189" t="s">
        <v>110</v>
      </c>
      <c r="AS66" s="154">
        <v>19</v>
      </c>
      <c r="AT66" s="189">
        <v>1.375</v>
      </c>
    </row>
    <row r="67" spans="2:46" s="4" customFormat="1" ht="15" hidden="1" customHeight="1" outlineLevel="1" x14ac:dyDescent="0.25">
      <c r="B67" s="71" t="s">
        <v>98</v>
      </c>
      <c r="C67" s="311">
        <v>8740</v>
      </c>
      <c r="D67" s="189">
        <v>-8.9203834931221304E-2</v>
      </c>
      <c r="E67" s="154">
        <v>1509</v>
      </c>
      <c r="F67" s="189">
        <v>0.11529933481152987</v>
      </c>
      <c r="G67" s="154">
        <v>10249</v>
      </c>
      <c r="H67" s="189">
        <v>-6.3932779249246452E-2</v>
      </c>
      <c r="I67" s="311">
        <v>8330</v>
      </c>
      <c r="J67" s="189">
        <v>-0.10149929888900877</v>
      </c>
      <c r="K67" s="154">
        <v>1438</v>
      </c>
      <c r="L67" s="189">
        <v>0.14036478984932588</v>
      </c>
      <c r="M67" s="154">
        <v>9768</v>
      </c>
      <c r="N67" s="189">
        <v>-7.2540827952905396E-2</v>
      </c>
      <c r="O67" s="311">
        <v>3433</v>
      </c>
      <c r="P67" s="189">
        <v>2.913752913753509E-4</v>
      </c>
      <c r="Q67" s="154">
        <v>804</v>
      </c>
      <c r="R67" s="189">
        <v>0.11977715877437323</v>
      </c>
      <c r="S67" s="154">
        <v>4237</v>
      </c>
      <c r="T67" s="189">
        <v>2.0963855421686661E-2</v>
      </c>
      <c r="U67" s="311">
        <v>3938</v>
      </c>
      <c r="V67" s="189">
        <v>-0.23593325572370971</v>
      </c>
      <c r="W67" s="154">
        <v>430</v>
      </c>
      <c r="X67" s="189">
        <v>5.6511056511056479E-2</v>
      </c>
      <c r="Y67" s="154">
        <v>4368</v>
      </c>
      <c r="Z67" s="189">
        <v>-0.21452976083438235</v>
      </c>
      <c r="AA67" s="311">
        <v>277</v>
      </c>
      <c r="AB67" s="189">
        <v>0.43523316062176165</v>
      </c>
      <c r="AC67" s="154">
        <v>71</v>
      </c>
      <c r="AD67" s="189">
        <v>-0.22826086956521741</v>
      </c>
      <c r="AE67" s="154">
        <v>348</v>
      </c>
      <c r="AF67" s="189">
        <v>0.22105263157894739</v>
      </c>
      <c r="AG67" s="311">
        <v>183</v>
      </c>
      <c r="AH67" s="189">
        <v>0.6339285714285714</v>
      </c>
      <c r="AI67" s="154">
        <v>65</v>
      </c>
      <c r="AJ67" s="189">
        <v>-0.22619047619047616</v>
      </c>
      <c r="AK67" s="154">
        <v>248</v>
      </c>
      <c r="AL67" s="189">
        <v>0.26530612244897966</v>
      </c>
      <c r="AM67" s="311">
        <v>115</v>
      </c>
      <c r="AN67" s="189">
        <v>0.36904761904761907</v>
      </c>
      <c r="AO67" s="311">
        <v>18</v>
      </c>
      <c r="AP67" s="189">
        <v>-0.625</v>
      </c>
      <c r="AQ67" s="154">
        <v>0</v>
      </c>
      <c r="AR67" s="189" t="s">
        <v>110</v>
      </c>
      <c r="AS67" s="154">
        <v>18</v>
      </c>
      <c r="AT67" s="189">
        <v>-0.625</v>
      </c>
    </row>
    <row r="68" spans="2:46" s="4" customFormat="1" ht="15" hidden="1" customHeight="1" outlineLevel="1" x14ac:dyDescent="0.25">
      <c r="B68" s="71" t="s">
        <v>99</v>
      </c>
      <c r="C68" s="311">
        <v>9245</v>
      </c>
      <c r="D68" s="189">
        <v>-0.13967988088591099</v>
      </c>
      <c r="E68" s="154">
        <v>1898</v>
      </c>
      <c r="F68" s="189">
        <v>9.901563404748126E-2</v>
      </c>
      <c r="G68" s="154">
        <v>11143</v>
      </c>
      <c r="H68" s="189">
        <v>-0.10663032149442797</v>
      </c>
      <c r="I68" s="311">
        <v>8856</v>
      </c>
      <c r="J68" s="189">
        <v>-0.14862526437223611</v>
      </c>
      <c r="K68" s="154">
        <v>1808</v>
      </c>
      <c r="L68" s="189">
        <v>9.9088145896656599E-2</v>
      </c>
      <c r="M68" s="154">
        <v>10664</v>
      </c>
      <c r="N68" s="189">
        <v>-0.11480036523615833</v>
      </c>
      <c r="O68" s="311">
        <v>3097</v>
      </c>
      <c r="P68" s="189">
        <v>-6.1799454710693702E-2</v>
      </c>
      <c r="Q68" s="154">
        <v>1082</v>
      </c>
      <c r="R68" s="189">
        <v>0.14861995753715496</v>
      </c>
      <c r="S68" s="154">
        <v>4179</v>
      </c>
      <c r="T68" s="189">
        <v>-1.5083667216592045E-2</v>
      </c>
      <c r="U68" s="311">
        <v>4916</v>
      </c>
      <c r="V68" s="189">
        <v>-0.19144736842105259</v>
      </c>
      <c r="W68" s="154">
        <v>485</v>
      </c>
      <c r="X68" s="189">
        <v>-1.6227180527383367E-2</v>
      </c>
      <c r="Y68" s="154">
        <v>5401</v>
      </c>
      <c r="Z68" s="189">
        <v>-0.17830518788985239</v>
      </c>
      <c r="AA68" s="311">
        <v>271</v>
      </c>
      <c r="AB68" s="189">
        <v>0.19911504424778759</v>
      </c>
      <c r="AC68" s="154">
        <v>78</v>
      </c>
      <c r="AD68" s="189">
        <v>5.4054054054053946E-2</v>
      </c>
      <c r="AE68" s="154">
        <v>349</v>
      </c>
      <c r="AF68" s="189">
        <v>0.16333333333333333</v>
      </c>
      <c r="AG68" s="311">
        <v>180</v>
      </c>
      <c r="AH68" s="189">
        <v>0.26760563380281699</v>
      </c>
      <c r="AI68" s="154">
        <v>65</v>
      </c>
      <c r="AJ68" s="189">
        <v>-2.9850746268656692E-2</v>
      </c>
      <c r="AK68" s="154">
        <v>245</v>
      </c>
      <c r="AL68" s="189">
        <v>0.17224880382775121</v>
      </c>
      <c r="AM68" s="311">
        <v>97</v>
      </c>
      <c r="AN68" s="189">
        <v>0</v>
      </c>
      <c r="AO68" s="311">
        <v>21</v>
      </c>
      <c r="AP68" s="189">
        <v>0</v>
      </c>
      <c r="AQ68" s="154">
        <v>12</v>
      </c>
      <c r="AR68" s="189">
        <v>0.5</v>
      </c>
      <c r="AS68" s="154">
        <v>33</v>
      </c>
      <c r="AT68" s="189">
        <v>0.13793103448275867</v>
      </c>
    </row>
    <row r="69" spans="2:46" s="4" customFormat="1" ht="15" hidden="1" customHeight="1" outlineLevel="1" x14ac:dyDescent="0.25">
      <c r="B69" s="71" t="s">
        <v>100</v>
      </c>
      <c r="C69" s="311">
        <v>12356</v>
      </c>
      <c r="D69" s="189">
        <v>9.5195887254033051E-2</v>
      </c>
      <c r="E69" s="154">
        <v>2118</v>
      </c>
      <c r="F69" s="189">
        <v>0.12539851222104148</v>
      </c>
      <c r="G69" s="154">
        <v>14474</v>
      </c>
      <c r="H69" s="189">
        <v>9.9513825584928606E-2</v>
      </c>
      <c r="I69" s="311">
        <v>11784</v>
      </c>
      <c r="J69" s="189">
        <v>9.3034041369075116E-2</v>
      </c>
      <c r="K69" s="154">
        <v>2032</v>
      </c>
      <c r="L69" s="189">
        <v>0.12079426365140655</v>
      </c>
      <c r="M69" s="154">
        <v>13816</v>
      </c>
      <c r="N69" s="189">
        <v>9.703033190408128E-2</v>
      </c>
      <c r="O69" s="311">
        <v>3412</v>
      </c>
      <c r="P69" s="189">
        <v>-4.7725369801842055E-2</v>
      </c>
      <c r="Q69" s="154">
        <v>1059</v>
      </c>
      <c r="R69" s="189">
        <v>5.37313432835822E-2</v>
      </c>
      <c r="S69" s="154">
        <v>4471</v>
      </c>
      <c r="T69" s="189">
        <v>-2.5501307759372316E-2</v>
      </c>
      <c r="U69" s="311">
        <v>6994</v>
      </c>
      <c r="V69" s="189">
        <v>0.14618157980989843</v>
      </c>
      <c r="W69" s="154">
        <v>646</v>
      </c>
      <c r="X69" s="189">
        <v>5.7283142389525477E-2</v>
      </c>
      <c r="Y69" s="154">
        <v>7640</v>
      </c>
      <c r="Z69" s="189">
        <v>0.13809027260539253</v>
      </c>
      <c r="AA69" s="311">
        <v>393</v>
      </c>
      <c r="AB69" s="189">
        <v>0.53515625</v>
      </c>
      <c r="AC69" s="154">
        <v>84</v>
      </c>
      <c r="AD69" s="189">
        <v>0.27272727272727271</v>
      </c>
      <c r="AE69" s="154">
        <v>477</v>
      </c>
      <c r="AF69" s="189">
        <v>0.48136645962732927</v>
      </c>
      <c r="AG69" s="311">
        <v>240</v>
      </c>
      <c r="AH69" s="189">
        <v>0.66666666666666674</v>
      </c>
      <c r="AI69" s="154">
        <v>75</v>
      </c>
      <c r="AJ69" s="189">
        <v>0.22950819672131151</v>
      </c>
      <c r="AK69" s="154">
        <v>315</v>
      </c>
      <c r="AL69" s="189">
        <v>0.53658536585365857</v>
      </c>
      <c r="AM69" s="311">
        <v>133</v>
      </c>
      <c r="AN69" s="189">
        <v>-0.23563218390804597</v>
      </c>
      <c r="AO69" s="311">
        <v>46</v>
      </c>
      <c r="AP69" s="189">
        <v>-0.352112676056338</v>
      </c>
      <c r="AQ69" s="154">
        <v>2</v>
      </c>
      <c r="AR69" s="189">
        <v>-0.33333333333333337</v>
      </c>
      <c r="AS69" s="154">
        <v>48</v>
      </c>
      <c r="AT69" s="189">
        <v>-0.35135135135135132</v>
      </c>
    </row>
    <row r="70" spans="2:46" s="4" customFormat="1" ht="15" hidden="1" customHeight="1" outlineLevel="1" x14ac:dyDescent="0.25">
      <c r="B70" s="71" t="s">
        <v>101</v>
      </c>
      <c r="C70" s="311">
        <v>11279</v>
      </c>
      <c r="D70" s="189">
        <v>7.6833735370320788E-3</v>
      </c>
      <c r="E70" s="154">
        <v>2330</v>
      </c>
      <c r="F70" s="189">
        <v>-5.62980963953017E-2</v>
      </c>
      <c r="G70" s="154">
        <v>13609</v>
      </c>
      <c r="H70" s="189">
        <v>-3.8793734445908834E-3</v>
      </c>
      <c r="I70" s="311">
        <v>10790</v>
      </c>
      <c r="J70" s="189">
        <v>5.96680962148044E-3</v>
      </c>
      <c r="K70" s="154">
        <v>2213</v>
      </c>
      <c r="L70" s="189">
        <v>-6.7425200168563015E-2</v>
      </c>
      <c r="M70" s="154">
        <v>13003</v>
      </c>
      <c r="N70" s="189">
        <v>-7.3288037254751748E-3</v>
      </c>
      <c r="O70" s="311">
        <v>3518</v>
      </c>
      <c r="P70" s="189">
        <v>4.5688178183895811E-3</v>
      </c>
      <c r="Q70" s="154">
        <v>935</v>
      </c>
      <c r="R70" s="189">
        <v>-0.15689810640216406</v>
      </c>
      <c r="S70" s="154">
        <v>4453</v>
      </c>
      <c r="T70" s="189">
        <v>-3.4265885924962047E-2</v>
      </c>
      <c r="U70" s="311">
        <v>6205</v>
      </c>
      <c r="V70" s="189">
        <v>7.1416977763349987E-3</v>
      </c>
      <c r="W70" s="154">
        <v>912</v>
      </c>
      <c r="X70" s="189">
        <v>6.5420560747663448E-2</v>
      </c>
      <c r="Y70" s="154">
        <v>7117</v>
      </c>
      <c r="Z70" s="189">
        <v>1.4251104460595743E-2</v>
      </c>
      <c r="AA70" s="311">
        <v>297</v>
      </c>
      <c r="AB70" s="189">
        <v>0.10820895522388052</v>
      </c>
      <c r="AC70" s="154">
        <v>110</v>
      </c>
      <c r="AD70" s="189">
        <v>0.18279569892473124</v>
      </c>
      <c r="AE70" s="154">
        <v>407</v>
      </c>
      <c r="AF70" s="189">
        <v>0.12742382271468133</v>
      </c>
      <c r="AG70" s="311">
        <v>149</v>
      </c>
      <c r="AH70" s="189">
        <v>-9.1463414634146312E-2</v>
      </c>
      <c r="AI70" s="154">
        <v>82</v>
      </c>
      <c r="AJ70" s="189">
        <v>0.15492957746478875</v>
      </c>
      <c r="AK70" s="154">
        <v>231</v>
      </c>
      <c r="AL70" s="189">
        <v>-1.7021276595744705E-2</v>
      </c>
      <c r="AM70" s="311">
        <v>146</v>
      </c>
      <c r="AN70" s="189">
        <v>-9.8765432098765427E-2</v>
      </c>
      <c r="AO70" s="311">
        <v>46</v>
      </c>
      <c r="AP70" s="189">
        <v>0.2432432432432432</v>
      </c>
      <c r="AQ70" s="154">
        <v>7</v>
      </c>
      <c r="AR70" s="189">
        <v>1.3333333333333335</v>
      </c>
      <c r="AS70" s="154">
        <v>53</v>
      </c>
      <c r="AT70" s="189">
        <v>0.32499999999999996</v>
      </c>
    </row>
    <row r="71" spans="2:46" s="4" customFormat="1" ht="15.75" collapsed="1" x14ac:dyDescent="0.25">
      <c r="B71" s="101">
        <v>2015</v>
      </c>
      <c r="C71" s="321">
        <v>122979</v>
      </c>
      <c r="D71" s="103">
        <v>4.2018301982714723E-2</v>
      </c>
      <c r="E71" s="102">
        <v>23082</v>
      </c>
      <c r="F71" s="103">
        <v>4.0057675843734541E-2</v>
      </c>
      <c r="G71" s="102">
        <v>146061</v>
      </c>
      <c r="H71" s="103">
        <v>4.1707972869847953E-2</v>
      </c>
      <c r="I71" s="321">
        <v>118072</v>
      </c>
      <c r="J71" s="103">
        <v>3.9823866138265052E-2</v>
      </c>
      <c r="K71" s="102">
        <v>22152</v>
      </c>
      <c r="L71" s="103">
        <v>4.7326367547633641E-2</v>
      </c>
      <c r="M71" s="102">
        <v>140224</v>
      </c>
      <c r="N71" s="103">
        <v>4.1001922777113675E-2</v>
      </c>
      <c r="O71" s="321">
        <v>39670</v>
      </c>
      <c r="P71" s="103">
        <v>4.9907531730550847E-3</v>
      </c>
      <c r="Q71" s="102">
        <v>11248</v>
      </c>
      <c r="R71" s="103">
        <v>2.050444565414633E-2</v>
      </c>
      <c r="S71" s="102">
        <v>50918</v>
      </c>
      <c r="T71" s="103">
        <v>8.3770670363403354E-3</v>
      </c>
      <c r="U71" s="321">
        <v>67192</v>
      </c>
      <c r="V71" s="103">
        <v>4.6604361370716552E-2</v>
      </c>
      <c r="W71" s="102">
        <v>7887</v>
      </c>
      <c r="X71" s="103">
        <v>7.6135898485468756E-2</v>
      </c>
      <c r="Y71" s="102">
        <v>75079</v>
      </c>
      <c r="Z71" s="103">
        <v>4.9630219910805407E-2</v>
      </c>
      <c r="AA71" s="321">
        <v>3216</v>
      </c>
      <c r="AB71" s="103">
        <v>0.17415115005476456</v>
      </c>
      <c r="AC71" s="102">
        <v>872</v>
      </c>
      <c r="AD71" s="103">
        <v>-0.14088669950738919</v>
      </c>
      <c r="AE71" s="102">
        <v>4088</v>
      </c>
      <c r="AF71" s="103">
        <v>8.8971763452317498E-2</v>
      </c>
      <c r="AG71" s="321">
        <v>1937</v>
      </c>
      <c r="AH71" s="103">
        <v>0.14344746162927979</v>
      </c>
      <c r="AI71" s="102">
        <v>725</v>
      </c>
      <c r="AJ71" s="103">
        <v>-0.16857798165137616</v>
      </c>
      <c r="AK71" s="102">
        <v>2662</v>
      </c>
      <c r="AL71" s="103">
        <v>3.74123148869836E-2</v>
      </c>
      <c r="AM71" s="321">
        <v>1334</v>
      </c>
      <c r="AN71" s="103">
        <v>-3.95968322534197E-2</v>
      </c>
      <c r="AO71" s="321">
        <v>357</v>
      </c>
      <c r="AP71" s="103">
        <v>4.3859649122806932E-2</v>
      </c>
      <c r="AQ71" s="102">
        <v>58</v>
      </c>
      <c r="AR71" s="103">
        <v>1.1481481481481484</v>
      </c>
      <c r="AS71" s="102">
        <v>415</v>
      </c>
      <c r="AT71" s="103">
        <v>0.12466124661246614</v>
      </c>
    </row>
    <row r="72" spans="2:46" s="4" customFormat="1" ht="15" hidden="1" customHeight="1" outlineLevel="1" x14ac:dyDescent="0.25">
      <c r="B72" s="71" t="s">
        <v>90</v>
      </c>
      <c r="C72" s="311">
        <v>10064</v>
      </c>
      <c r="D72" s="189">
        <v>-6.7114093959731447E-3</v>
      </c>
      <c r="E72" s="154">
        <v>2378</v>
      </c>
      <c r="F72" s="189">
        <v>-1.9785655399835123E-2</v>
      </c>
      <c r="G72" s="154">
        <v>12442</v>
      </c>
      <c r="H72" s="189">
        <v>-9.2371396719223009E-3</v>
      </c>
      <c r="I72" s="311">
        <v>9571</v>
      </c>
      <c r="J72" s="189">
        <v>-2.0268195311700321E-2</v>
      </c>
      <c r="K72" s="154">
        <v>2269</v>
      </c>
      <c r="L72" s="189">
        <v>-3.2409381663113024E-2</v>
      </c>
      <c r="M72" s="154">
        <v>11840</v>
      </c>
      <c r="N72" s="189">
        <v>-2.2618457982499618E-2</v>
      </c>
      <c r="O72" s="311">
        <v>3271</v>
      </c>
      <c r="P72" s="189">
        <v>-8.936525612472157E-2</v>
      </c>
      <c r="Q72" s="154">
        <v>864</v>
      </c>
      <c r="R72" s="189">
        <v>-5.4704595185995575E-2</v>
      </c>
      <c r="S72" s="154">
        <v>4135</v>
      </c>
      <c r="T72" s="189">
        <v>-8.2334664891256071E-2</v>
      </c>
      <c r="U72" s="311">
        <v>5626</v>
      </c>
      <c r="V72" s="189">
        <v>0.10184097140618875</v>
      </c>
      <c r="W72" s="154">
        <v>1096</v>
      </c>
      <c r="X72" s="189">
        <v>6.4077669902912637E-2</v>
      </c>
      <c r="Y72" s="154">
        <v>6722</v>
      </c>
      <c r="Z72" s="189">
        <v>9.5501955671447147E-2</v>
      </c>
      <c r="AA72" s="311">
        <v>289</v>
      </c>
      <c r="AB72" s="189">
        <v>0.61452513966480438</v>
      </c>
      <c r="AC72" s="154">
        <v>109</v>
      </c>
      <c r="AD72" s="189">
        <v>0.34567901234567899</v>
      </c>
      <c r="AE72" s="154">
        <v>398</v>
      </c>
      <c r="AF72" s="189">
        <v>0.53076923076923066</v>
      </c>
      <c r="AG72" s="311">
        <v>147</v>
      </c>
      <c r="AH72" s="189">
        <v>0.48484848484848486</v>
      </c>
      <c r="AI72" s="154">
        <v>76</v>
      </c>
      <c r="AJ72" s="189">
        <v>0.11764705882352944</v>
      </c>
      <c r="AK72" s="154">
        <v>223</v>
      </c>
      <c r="AL72" s="189">
        <v>0.33532934131736525</v>
      </c>
      <c r="AM72" s="311">
        <v>167</v>
      </c>
      <c r="AN72" s="189">
        <v>7.0512820512820484E-2</v>
      </c>
      <c r="AO72" s="311">
        <v>37</v>
      </c>
      <c r="AP72" s="189">
        <v>0.3214285714285714</v>
      </c>
      <c r="AQ72" s="154">
        <v>0</v>
      </c>
      <c r="AR72" s="189" t="s">
        <v>110</v>
      </c>
      <c r="AS72" s="154">
        <v>37</v>
      </c>
      <c r="AT72" s="189">
        <v>0.3214285714285714</v>
      </c>
    </row>
    <row r="73" spans="2:46" s="4" customFormat="1" ht="15" hidden="1" customHeight="1" outlineLevel="1" x14ac:dyDescent="0.25">
      <c r="B73" s="71" t="s">
        <v>91</v>
      </c>
      <c r="C73" s="311">
        <v>9333</v>
      </c>
      <c r="D73" s="189">
        <v>2.4028966425279741E-2</v>
      </c>
      <c r="E73" s="154">
        <v>1838</v>
      </c>
      <c r="F73" s="189">
        <v>-0.10341463414634144</v>
      </c>
      <c r="G73" s="154">
        <v>11171</v>
      </c>
      <c r="H73" s="189">
        <v>6.2701540666432187E-4</v>
      </c>
      <c r="I73" s="311">
        <v>8888</v>
      </c>
      <c r="J73" s="189">
        <v>6.6825235020953055E-3</v>
      </c>
      <c r="K73" s="154">
        <v>1778</v>
      </c>
      <c r="L73" s="189">
        <v>-0.10877192982456141</v>
      </c>
      <c r="M73" s="154">
        <v>10666</v>
      </c>
      <c r="N73" s="189">
        <v>-1.4597191426459766E-2</v>
      </c>
      <c r="O73" s="311">
        <v>2771</v>
      </c>
      <c r="P73" s="189">
        <v>-0.1465968586387435</v>
      </c>
      <c r="Q73" s="154">
        <v>956</v>
      </c>
      <c r="R73" s="189">
        <v>0.1587878787878787</v>
      </c>
      <c r="S73" s="154">
        <v>3727</v>
      </c>
      <c r="T73" s="189">
        <v>-8.4724950884086492E-2</v>
      </c>
      <c r="U73" s="311">
        <v>5311</v>
      </c>
      <c r="V73" s="189">
        <v>8.1890405377877284E-2</v>
      </c>
      <c r="W73" s="154">
        <v>550</v>
      </c>
      <c r="X73" s="189">
        <v>-0.35064935064935066</v>
      </c>
      <c r="Y73" s="154">
        <v>5861</v>
      </c>
      <c r="Z73" s="189">
        <v>1.8241834607366281E-2</v>
      </c>
      <c r="AA73" s="311">
        <v>253</v>
      </c>
      <c r="AB73" s="189">
        <v>0.86029411764705888</v>
      </c>
      <c r="AC73" s="154">
        <v>60</v>
      </c>
      <c r="AD73" s="189">
        <v>0.27659574468085113</v>
      </c>
      <c r="AE73" s="154">
        <v>313</v>
      </c>
      <c r="AF73" s="189">
        <v>0.71038251366120209</v>
      </c>
      <c r="AG73" s="311">
        <v>153</v>
      </c>
      <c r="AH73" s="189">
        <v>0.91250000000000009</v>
      </c>
      <c r="AI73" s="154">
        <v>53</v>
      </c>
      <c r="AJ73" s="189">
        <v>0.26190476190476186</v>
      </c>
      <c r="AK73" s="154">
        <v>206</v>
      </c>
      <c r="AL73" s="189">
        <v>0.68852459016393452</v>
      </c>
      <c r="AM73" s="311">
        <v>175</v>
      </c>
      <c r="AN73" s="189">
        <v>0.3671875</v>
      </c>
      <c r="AO73" s="311">
        <v>17</v>
      </c>
      <c r="AP73" s="189">
        <v>-0.19047619047619047</v>
      </c>
      <c r="AQ73" s="154">
        <v>0</v>
      </c>
      <c r="AR73" s="189">
        <v>-1</v>
      </c>
      <c r="AS73" s="154">
        <v>17</v>
      </c>
      <c r="AT73" s="189">
        <v>-0.41379310344827591</v>
      </c>
    </row>
    <row r="74" spans="2:46" s="4" customFormat="1" ht="15" hidden="1" customHeight="1" outlineLevel="1" x14ac:dyDescent="0.25">
      <c r="B74" s="71" t="s">
        <v>92</v>
      </c>
      <c r="C74" s="311">
        <v>11801</v>
      </c>
      <c r="D74" s="189">
        <v>0.15673397373064102</v>
      </c>
      <c r="E74" s="154">
        <v>2218</v>
      </c>
      <c r="F74" s="189">
        <v>-0.15825426944971532</v>
      </c>
      <c r="G74" s="154">
        <v>14019</v>
      </c>
      <c r="H74" s="189">
        <v>9.2077588221546991E-2</v>
      </c>
      <c r="I74" s="311">
        <v>11417</v>
      </c>
      <c r="J74" s="189">
        <v>0.157675927803691</v>
      </c>
      <c r="K74" s="154">
        <v>2117</v>
      </c>
      <c r="L74" s="189">
        <v>-0.17562305295950154</v>
      </c>
      <c r="M74" s="154">
        <v>13534</v>
      </c>
      <c r="N74" s="189">
        <v>8.8817377312952583E-2</v>
      </c>
      <c r="O74" s="311">
        <v>3452</v>
      </c>
      <c r="P74" s="189">
        <v>-1.4463407578825249E-3</v>
      </c>
      <c r="Q74" s="154">
        <v>1140</v>
      </c>
      <c r="R74" s="189">
        <v>-0.11764705882352944</v>
      </c>
      <c r="S74" s="154">
        <v>4592</v>
      </c>
      <c r="T74" s="189">
        <v>-3.3059591492945906E-2</v>
      </c>
      <c r="U74" s="311">
        <v>6950</v>
      </c>
      <c r="V74" s="189">
        <v>0.25928610255481055</v>
      </c>
      <c r="W74" s="154">
        <v>704</v>
      </c>
      <c r="X74" s="189">
        <v>-0.27868852459016391</v>
      </c>
      <c r="Y74" s="154">
        <v>7654</v>
      </c>
      <c r="Z74" s="189">
        <v>0.17844495765973822</v>
      </c>
      <c r="AA74" s="311">
        <v>239</v>
      </c>
      <c r="AB74" s="189">
        <v>0.18905472636815923</v>
      </c>
      <c r="AC74" s="154">
        <v>101</v>
      </c>
      <c r="AD74" s="189">
        <v>0.50746268656716409</v>
      </c>
      <c r="AE74" s="154">
        <v>340</v>
      </c>
      <c r="AF74" s="189">
        <v>0.26865671641791056</v>
      </c>
      <c r="AG74" s="311">
        <v>125</v>
      </c>
      <c r="AH74" s="189">
        <v>1.6260162601626105E-2</v>
      </c>
      <c r="AI74" s="154">
        <v>82</v>
      </c>
      <c r="AJ74" s="189">
        <v>0.3666666666666667</v>
      </c>
      <c r="AK74" s="154">
        <v>207</v>
      </c>
      <c r="AL74" s="189">
        <v>0.13114754098360648</v>
      </c>
      <c r="AM74" s="311">
        <v>114</v>
      </c>
      <c r="AN74" s="189">
        <v>8.8495575221239076E-3</v>
      </c>
      <c r="AO74" s="311">
        <v>31</v>
      </c>
      <c r="AP74" s="189">
        <v>0.19230769230769229</v>
      </c>
      <c r="AQ74" s="154">
        <v>0</v>
      </c>
      <c r="AR74" s="189" t="s">
        <v>110</v>
      </c>
      <c r="AS74" s="154">
        <v>31</v>
      </c>
      <c r="AT74" s="189">
        <v>0.19230769230769229</v>
      </c>
    </row>
    <row r="75" spans="2:46" s="4" customFormat="1" ht="15" hidden="1" customHeight="1" outlineLevel="1" x14ac:dyDescent="0.25">
      <c r="B75" s="71" t="s">
        <v>93</v>
      </c>
      <c r="C75" s="311">
        <v>11128</v>
      </c>
      <c r="D75" s="189">
        <v>6.7024642822897773E-2</v>
      </c>
      <c r="E75" s="154">
        <v>2176</v>
      </c>
      <c r="F75" s="189">
        <v>0.3737373737373737</v>
      </c>
      <c r="G75" s="154">
        <v>13304</v>
      </c>
      <c r="H75" s="189">
        <v>0.10746691084658289</v>
      </c>
      <c r="I75" s="311">
        <v>10725</v>
      </c>
      <c r="J75" s="189">
        <v>5.1470588235294157E-2</v>
      </c>
      <c r="K75" s="154">
        <v>2117</v>
      </c>
      <c r="L75" s="189">
        <v>0.39093298291721412</v>
      </c>
      <c r="M75" s="154">
        <v>12842</v>
      </c>
      <c r="N75" s="189">
        <v>9.5546835011090181E-2</v>
      </c>
      <c r="O75" s="311">
        <v>3297</v>
      </c>
      <c r="P75" s="189">
        <v>1.979585524280858E-2</v>
      </c>
      <c r="Q75" s="154">
        <v>1194</v>
      </c>
      <c r="R75" s="189">
        <v>0.47407407407407409</v>
      </c>
      <c r="S75" s="154">
        <v>4491</v>
      </c>
      <c r="T75" s="189">
        <v>0.11080880534256732</v>
      </c>
      <c r="U75" s="311">
        <v>6451</v>
      </c>
      <c r="V75" s="189">
        <v>7.9845999330431905E-2</v>
      </c>
      <c r="W75" s="154">
        <v>708</v>
      </c>
      <c r="X75" s="189">
        <v>0.44489795918367347</v>
      </c>
      <c r="Y75" s="154">
        <v>7159</v>
      </c>
      <c r="Z75" s="189">
        <v>0.10751856435643559</v>
      </c>
      <c r="AA75" s="311">
        <v>257</v>
      </c>
      <c r="AB75" s="189">
        <v>1.1065573770491803</v>
      </c>
      <c r="AC75" s="154">
        <v>52</v>
      </c>
      <c r="AD75" s="189">
        <v>-7.1428571428571397E-2</v>
      </c>
      <c r="AE75" s="154">
        <v>309</v>
      </c>
      <c r="AF75" s="189">
        <v>0.73595505617977519</v>
      </c>
      <c r="AG75" s="311">
        <v>147</v>
      </c>
      <c r="AH75" s="189">
        <v>1.4500000000000002</v>
      </c>
      <c r="AI75" s="154">
        <v>40</v>
      </c>
      <c r="AJ75" s="189">
        <v>-0.14893617021276595</v>
      </c>
      <c r="AK75" s="154">
        <v>187</v>
      </c>
      <c r="AL75" s="189">
        <v>0.74766355140186924</v>
      </c>
      <c r="AM75" s="311">
        <v>106</v>
      </c>
      <c r="AN75" s="189">
        <v>0.45205479452054798</v>
      </c>
      <c r="AO75" s="311">
        <v>40</v>
      </c>
      <c r="AP75" s="189">
        <v>0.17647058823529416</v>
      </c>
      <c r="AQ75" s="154">
        <v>7</v>
      </c>
      <c r="AR75" s="189">
        <v>0.16666666666666674</v>
      </c>
      <c r="AS75" s="154">
        <v>47</v>
      </c>
      <c r="AT75" s="189">
        <v>0.17500000000000004</v>
      </c>
    </row>
    <row r="76" spans="2:46" s="4" customFormat="1" ht="15" hidden="1" customHeight="1" outlineLevel="1" x14ac:dyDescent="0.25">
      <c r="B76" s="71" t="s">
        <v>94</v>
      </c>
      <c r="C76" s="311">
        <v>7755</v>
      </c>
      <c r="D76" s="189">
        <v>-0.10687550385811351</v>
      </c>
      <c r="E76" s="154">
        <v>1409</v>
      </c>
      <c r="F76" s="189">
        <v>-3.9536468984321727E-2</v>
      </c>
      <c r="G76" s="154">
        <v>9164</v>
      </c>
      <c r="H76" s="189">
        <v>-9.7142857142857197E-2</v>
      </c>
      <c r="I76" s="311">
        <v>7469</v>
      </c>
      <c r="J76" s="189">
        <v>-0.12005183788878415</v>
      </c>
      <c r="K76" s="154">
        <v>1282</v>
      </c>
      <c r="L76" s="189">
        <v>-8.9488636363636354E-2</v>
      </c>
      <c r="M76" s="154">
        <v>8751</v>
      </c>
      <c r="N76" s="189">
        <v>-0.11570331447049309</v>
      </c>
      <c r="O76" s="311">
        <v>3106</v>
      </c>
      <c r="P76" s="189">
        <v>-8.5663821018545749E-2</v>
      </c>
      <c r="Q76" s="154">
        <v>725</v>
      </c>
      <c r="R76" s="189">
        <v>-5.598958333333337E-2</v>
      </c>
      <c r="S76" s="154">
        <v>3831</v>
      </c>
      <c r="T76" s="189">
        <v>-8.0192076830732262E-2</v>
      </c>
      <c r="U76" s="311">
        <v>3737</v>
      </c>
      <c r="V76" s="189">
        <v>-0.14406779661016944</v>
      </c>
      <c r="W76" s="154">
        <v>380</v>
      </c>
      <c r="X76" s="189">
        <v>-0.18976545842217485</v>
      </c>
      <c r="Y76" s="154">
        <v>4117</v>
      </c>
      <c r="Z76" s="189">
        <v>-0.14850051706308165</v>
      </c>
      <c r="AA76" s="311">
        <v>210</v>
      </c>
      <c r="AB76" s="189">
        <v>0.75</v>
      </c>
      <c r="AC76" s="154">
        <v>124</v>
      </c>
      <c r="AD76" s="189">
        <v>1.1016949152542375</v>
      </c>
      <c r="AE76" s="154">
        <v>334</v>
      </c>
      <c r="AF76" s="189">
        <v>0.86592178770949713</v>
      </c>
      <c r="AG76" s="311">
        <v>155</v>
      </c>
      <c r="AH76" s="189">
        <v>0.84523809523809534</v>
      </c>
      <c r="AI76" s="154">
        <v>112</v>
      </c>
      <c r="AJ76" s="189">
        <v>0.96491228070175428</v>
      </c>
      <c r="AK76" s="154">
        <v>267</v>
      </c>
      <c r="AL76" s="189">
        <v>0.8936170212765957</v>
      </c>
      <c r="AM76" s="311">
        <v>67</v>
      </c>
      <c r="AN76" s="189">
        <v>9.8360655737705027E-2</v>
      </c>
      <c r="AO76" s="311">
        <v>9</v>
      </c>
      <c r="AP76" s="189">
        <v>-0.3571428571428571</v>
      </c>
      <c r="AQ76" s="154">
        <v>3</v>
      </c>
      <c r="AR76" s="189" t="s">
        <v>110</v>
      </c>
      <c r="AS76" s="154">
        <v>12</v>
      </c>
      <c r="AT76" s="189">
        <v>-0.1428571428571429</v>
      </c>
    </row>
    <row r="77" spans="2:46" s="4" customFormat="1" ht="15" hidden="1" customHeight="1" outlineLevel="1" x14ac:dyDescent="0.25">
      <c r="B77" s="71" t="s">
        <v>95</v>
      </c>
      <c r="C77" s="311">
        <v>7688</v>
      </c>
      <c r="D77" s="189">
        <v>-0.10718847985135294</v>
      </c>
      <c r="E77" s="154">
        <v>1160</v>
      </c>
      <c r="F77" s="189">
        <v>-0.16305916305916301</v>
      </c>
      <c r="G77" s="154">
        <v>8848</v>
      </c>
      <c r="H77" s="189">
        <v>-0.11493448034410325</v>
      </c>
      <c r="I77" s="311">
        <v>7444</v>
      </c>
      <c r="J77" s="189">
        <v>-0.11423131841980005</v>
      </c>
      <c r="K77" s="154">
        <v>1049</v>
      </c>
      <c r="L77" s="189">
        <v>-0.21423220973782775</v>
      </c>
      <c r="M77" s="154">
        <v>8493</v>
      </c>
      <c r="N77" s="189">
        <v>-0.12793921347160897</v>
      </c>
      <c r="O77" s="311">
        <v>3224</v>
      </c>
      <c r="P77" s="189">
        <v>-3.3573141486810565E-2</v>
      </c>
      <c r="Q77" s="154">
        <v>567</v>
      </c>
      <c r="R77" s="189">
        <v>-0.23994638069705099</v>
      </c>
      <c r="S77" s="154">
        <v>3791</v>
      </c>
      <c r="T77" s="189">
        <v>-7.128858402743754E-2</v>
      </c>
      <c r="U77" s="311">
        <v>3859</v>
      </c>
      <c r="V77" s="189">
        <v>-0.15999129299085768</v>
      </c>
      <c r="W77" s="154">
        <v>343</v>
      </c>
      <c r="X77" s="189">
        <v>-0.16545012165450124</v>
      </c>
      <c r="Y77" s="154">
        <v>4202</v>
      </c>
      <c r="Z77" s="189">
        <v>-0.16043956043956042</v>
      </c>
      <c r="AA77" s="311">
        <v>170</v>
      </c>
      <c r="AB77" s="189">
        <v>0.17241379310344818</v>
      </c>
      <c r="AC77" s="154">
        <v>108</v>
      </c>
      <c r="AD77" s="189">
        <v>1.1176470588235294</v>
      </c>
      <c r="AE77" s="154">
        <v>278</v>
      </c>
      <c r="AF77" s="189">
        <v>0.41836734693877542</v>
      </c>
      <c r="AG77" s="311">
        <v>143</v>
      </c>
      <c r="AH77" s="189">
        <v>0.31192660550458706</v>
      </c>
      <c r="AI77" s="154">
        <v>102</v>
      </c>
      <c r="AJ77" s="189">
        <v>1.3720930232558142</v>
      </c>
      <c r="AK77" s="154">
        <v>245</v>
      </c>
      <c r="AL77" s="189">
        <v>0.61184210526315796</v>
      </c>
      <c r="AM77" s="311">
        <v>59</v>
      </c>
      <c r="AN77" s="189">
        <v>9.259259259259256E-2</v>
      </c>
      <c r="AO77" s="311">
        <v>15</v>
      </c>
      <c r="AP77" s="189">
        <v>0.875</v>
      </c>
      <c r="AQ77" s="154">
        <v>3</v>
      </c>
      <c r="AR77" s="189" t="s">
        <v>110</v>
      </c>
      <c r="AS77" s="154">
        <v>18</v>
      </c>
      <c r="AT77" s="189">
        <v>1.25</v>
      </c>
    </row>
    <row r="78" spans="2:46" s="4" customFormat="1" ht="15" hidden="1" customHeight="1" outlineLevel="1" x14ac:dyDescent="0.25">
      <c r="B78" s="71" t="s">
        <v>96</v>
      </c>
      <c r="C78" s="311">
        <v>9124</v>
      </c>
      <c r="D78" s="189">
        <v>4.2504570383912199E-2</v>
      </c>
      <c r="E78" s="154">
        <v>1974</v>
      </c>
      <c r="F78" s="189">
        <v>-0.12693498452012386</v>
      </c>
      <c r="G78" s="154">
        <v>11098</v>
      </c>
      <c r="H78" s="189">
        <v>7.7181512757649173E-3</v>
      </c>
      <c r="I78" s="311">
        <v>8824</v>
      </c>
      <c r="J78" s="189">
        <v>4.2779484755377073E-2</v>
      </c>
      <c r="K78" s="154">
        <v>1926</v>
      </c>
      <c r="L78" s="189">
        <v>-0.10293432696786209</v>
      </c>
      <c r="M78" s="154">
        <v>10750</v>
      </c>
      <c r="N78" s="189">
        <v>1.3290602318785982E-2</v>
      </c>
      <c r="O78" s="311">
        <v>3360</v>
      </c>
      <c r="P78" s="189">
        <v>-0.17098445595854928</v>
      </c>
      <c r="Q78" s="154">
        <v>1094</v>
      </c>
      <c r="R78" s="189">
        <v>-0.13926042486231316</v>
      </c>
      <c r="S78" s="154">
        <v>4454</v>
      </c>
      <c r="T78" s="189">
        <v>-0.16341096919609321</v>
      </c>
      <c r="U78" s="311">
        <v>4621</v>
      </c>
      <c r="V78" s="189">
        <v>0.18517568607335222</v>
      </c>
      <c r="W78" s="154">
        <v>616</v>
      </c>
      <c r="X78" s="189">
        <v>6.2068965517241281E-2</v>
      </c>
      <c r="Y78" s="154">
        <v>5237</v>
      </c>
      <c r="Z78" s="189">
        <v>0.16923420406340695</v>
      </c>
      <c r="AA78" s="311">
        <v>215</v>
      </c>
      <c r="AB78" s="189">
        <v>3.8647342995169032E-2</v>
      </c>
      <c r="AC78" s="154">
        <v>48</v>
      </c>
      <c r="AD78" s="189">
        <v>-0.57894736842105265</v>
      </c>
      <c r="AE78" s="154">
        <v>263</v>
      </c>
      <c r="AF78" s="189">
        <v>-0.18068535825545173</v>
      </c>
      <c r="AG78" s="311">
        <v>151</v>
      </c>
      <c r="AH78" s="189">
        <v>6.6666666666665986E-3</v>
      </c>
      <c r="AI78" s="154">
        <v>40</v>
      </c>
      <c r="AJ78" s="189">
        <v>-0.63963963963963966</v>
      </c>
      <c r="AK78" s="154">
        <v>191</v>
      </c>
      <c r="AL78" s="189">
        <v>-0.26819923371647514</v>
      </c>
      <c r="AM78" s="311">
        <v>77</v>
      </c>
      <c r="AN78" s="189">
        <v>0.16666666666666674</v>
      </c>
      <c r="AO78" s="311">
        <v>8</v>
      </c>
      <c r="AP78" s="189">
        <v>-0.52941176470588236</v>
      </c>
      <c r="AQ78" s="154">
        <v>0</v>
      </c>
      <c r="AR78" s="189" t="s">
        <v>110</v>
      </c>
      <c r="AS78" s="154">
        <v>8</v>
      </c>
      <c r="AT78" s="189">
        <v>-0.52941176470588236</v>
      </c>
    </row>
    <row r="79" spans="2:46" s="4" customFormat="1" ht="15" hidden="1" customHeight="1" outlineLevel="1" x14ac:dyDescent="0.25">
      <c r="B79" s="71" t="s">
        <v>97</v>
      </c>
      <c r="C79" s="311">
        <v>8310</v>
      </c>
      <c r="D79" s="189">
        <v>-2.9319004789160164E-2</v>
      </c>
      <c r="E79" s="154">
        <v>1609</v>
      </c>
      <c r="F79" s="189">
        <v>-8.2668187001140203E-2</v>
      </c>
      <c r="G79" s="154">
        <v>9919</v>
      </c>
      <c r="H79" s="189">
        <v>-3.839069316529331E-2</v>
      </c>
      <c r="I79" s="311">
        <v>8032</v>
      </c>
      <c r="J79" s="189">
        <v>-2.8778718258766656E-2</v>
      </c>
      <c r="K79" s="154">
        <v>1521</v>
      </c>
      <c r="L79" s="189">
        <v>-8.0966767371601245E-2</v>
      </c>
      <c r="M79" s="154">
        <v>9553</v>
      </c>
      <c r="N79" s="189">
        <v>-3.7481108312342526E-2</v>
      </c>
      <c r="O79" s="311">
        <v>3174</v>
      </c>
      <c r="P79" s="189">
        <v>-6.9753810082063272E-2</v>
      </c>
      <c r="Q79" s="154">
        <v>708</v>
      </c>
      <c r="R79" s="189">
        <v>-0.29058116232464926</v>
      </c>
      <c r="S79" s="154">
        <v>3882</v>
      </c>
      <c r="T79" s="189">
        <v>-0.11972789115646254</v>
      </c>
      <c r="U79" s="311">
        <v>4148</v>
      </c>
      <c r="V79" s="189">
        <v>-7.6555023923444709E-3</v>
      </c>
      <c r="W79" s="154">
        <v>565</v>
      </c>
      <c r="X79" s="189">
        <v>0.26398210290827739</v>
      </c>
      <c r="Y79" s="154">
        <v>4713</v>
      </c>
      <c r="Z79" s="189">
        <v>1.8586557164469442E-2</v>
      </c>
      <c r="AA79" s="311">
        <v>163</v>
      </c>
      <c r="AB79" s="189">
        <v>-6.3218390804597679E-2</v>
      </c>
      <c r="AC79" s="154">
        <v>88</v>
      </c>
      <c r="AD79" s="189">
        <v>-0.11111111111111116</v>
      </c>
      <c r="AE79" s="154">
        <v>251</v>
      </c>
      <c r="AF79" s="189">
        <v>-8.0586080586080633E-2</v>
      </c>
      <c r="AG79" s="311">
        <v>111</v>
      </c>
      <c r="AH79" s="189">
        <v>-5.1282051282051322E-2</v>
      </c>
      <c r="AI79" s="154">
        <v>84</v>
      </c>
      <c r="AJ79" s="189">
        <v>-0.125</v>
      </c>
      <c r="AK79" s="154">
        <v>195</v>
      </c>
      <c r="AL79" s="189">
        <v>-8.4507042253521125E-2</v>
      </c>
      <c r="AM79" s="311">
        <v>107</v>
      </c>
      <c r="AN79" s="189">
        <v>4.9019607843137303E-2</v>
      </c>
      <c r="AO79" s="311">
        <v>8</v>
      </c>
      <c r="AP79" s="189">
        <v>-0.46666666666666667</v>
      </c>
      <c r="AQ79" s="154">
        <v>0</v>
      </c>
      <c r="AR79" s="189" t="s">
        <v>110</v>
      </c>
      <c r="AS79" s="154">
        <v>8</v>
      </c>
      <c r="AT79" s="189">
        <v>-0.46666666666666667</v>
      </c>
    </row>
    <row r="80" spans="2:46" s="4" customFormat="1" ht="15" hidden="1" customHeight="1" outlineLevel="1" x14ac:dyDescent="0.25">
      <c r="B80" s="71" t="s">
        <v>98</v>
      </c>
      <c r="C80" s="311">
        <v>9596</v>
      </c>
      <c r="D80" s="189">
        <v>0.10744373918061156</v>
      </c>
      <c r="E80" s="154">
        <v>1353</v>
      </c>
      <c r="F80" s="189">
        <v>-2.8715003589375399E-2</v>
      </c>
      <c r="G80" s="154">
        <v>10949</v>
      </c>
      <c r="H80" s="189">
        <v>8.8586200039769247E-2</v>
      </c>
      <c r="I80" s="311">
        <v>9271</v>
      </c>
      <c r="J80" s="189">
        <v>0.1035591001071301</v>
      </c>
      <c r="K80" s="154">
        <v>1261</v>
      </c>
      <c r="L80" s="189">
        <v>-6.6617320503330912E-2</v>
      </c>
      <c r="M80" s="154">
        <v>10532</v>
      </c>
      <c r="N80" s="189">
        <v>7.9983593109105744E-2</v>
      </c>
      <c r="O80" s="311">
        <v>3432</v>
      </c>
      <c r="P80" s="189">
        <v>1.209082866411082E-2</v>
      </c>
      <c r="Q80" s="154">
        <v>718</v>
      </c>
      <c r="R80" s="189">
        <v>-6.8741893644617358E-2</v>
      </c>
      <c r="S80" s="154">
        <v>4150</v>
      </c>
      <c r="T80" s="189">
        <v>-2.8832292167226825E-3</v>
      </c>
      <c r="U80" s="311">
        <v>5154</v>
      </c>
      <c r="V80" s="189">
        <v>0.17510259917920656</v>
      </c>
      <c r="W80" s="154">
        <v>407</v>
      </c>
      <c r="X80" s="189">
        <v>4.8969072164948502E-2</v>
      </c>
      <c r="Y80" s="154">
        <v>5561</v>
      </c>
      <c r="Z80" s="189">
        <v>0.16485127775450348</v>
      </c>
      <c r="AA80" s="311">
        <v>193</v>
      </c>
      <c r="AB80" s="189">
        <v>0.26973684210526305</v>
      </c>
      <c r="AC80" s="154">
        <v>92</v>
      </c>
      <c r="AD80" s="189">
        <v>1.4210526315789473</v>
      </c>
      <c r="AE80" s="154">
        <v>285</v>
      </c>
      <c r="AF80" s="189">
        <v>0.5</v>
      </c>
      <c r="AG80" s="311">
        <v>112</v>
      </c>
      <c r="AH80" s="189">
        <v>0.30232558139534893</v>
      </c>
      <c r="AI80" s="154">
        <v>84</v>
      </c>
      <c r="AJ80" s="189">
        <v>1.4705882352941178</v>
      </c>
      <c r="AK80" s="154">
        <v>196</v>
      </c>
      <c r="AL80" s="189">
        <v>0.6333333333333333</v>
      </c>
      <c r="AM80" s="311">
        <v>84</v>
      </c>
      <c r="AN80" s="189">
        <v>-4.5454545454545414E-2</v>
      </c>
      <c r="AO80" s="311">
        <v>48</v>
      </c>
      <c r="AP80" s="189">
        <v>1</v>
      </c>
      <c r="AQ80" s="154">
        <v>0</v>
      </c>
      <c r="AR80" s="189">
        <v>-1</v>
      </c>
      <c r="AS80" s="154">
        <v>48</v>
      </c>
      <c r="AT80" s="189">
        <v>0.71428571428571419</v>
      </c>
    </row>
    <row r="81" spans="2:46" s="4" customFormat="1" ht="15" hidden="1" customHeight="1" outlineLevel="1" x14ac:dyDescent="0.25">
      <c r="B81" s="71" t="s">
        <v>99</v>
      </c>
      <c r="C81" s="311">
        <v>10746</v>
      </c>
      <c r="D81" s="189">
        <v>0.17455459613072466</v>
      </c>
      <c r="E81" s="154">
        <v>1727</v>
      </c>
      <c r="F81" s="189">
        <v>0.11347517730496448</v>
      </c>
      <c r="G81" s="154">
        <v>12473</v>
      </c>
      <c r="H81" s="189">
        <v>0.16570093457943935</v>
      </c>
      <c r="I81" s="311">
        <v>10402</v>
      </c>
      <c r="J81" s="189">
        <v>0.18568334663171093</v>
      </c>
      <c r="K81" s="154">
        <v>1645</v>
      </c>
      <c r="L81" s="189">
        <v>8.0814717477003972E-2</v>
      </c>
      <c r="M81" s="154">
        <v>12047</v>
      </c>
      <c r="N81" s="189">
        <v>0.17017969888295292</v>
      </c>
      <c r="O81" s="311">
        <v>3301</v>
      </c>
      <c r="P81" s="189">
        <v>0.13203017832647457</v>
      </c>
      <c r="Q81" s="154">
        <v>942</v>
      </c>
      <c r="R81" s="189">
        <v>4.2035398230088505E-2</v>
      </c>
      <c r="S81" s="154">
        <v>4243</v>
      </c>
      <c r="T81" s="189">
        <v>0.11073298429319367</v>
      </c>
      <c r="U81" s="311">
        <v>6080</v>
      </c>
      <c r="V81" s="189">
        <v>0.2082670906200319</v>
      </c>
      <c r="W81" s="154">
        <v>493</v>
      </c>
      <c r="X81" s="189">
        <v>6.021505376344094E-2</v>
      </c>
      <c r="Y81" s="154">
        <v>6573</v>
      </c>
      <c r="Z81" s="189">
        <v>0.19574313261779142</v>
      </c>
      <c r="AA81" s="311">
        <v>226</v>
      </c>
      <c r="AB81" s="189">
        <v>0.12437810945273631</v>
      </c>
      <c r="AC81" s="154">
        <v>74</v>
      </c>
      <c r="AD81" s="189">
        <v>1.5517241379310347</v>
      </c>
      <c r="AE81" s="154">
        <v>300</v>
      </c>
      <c r="AF81" s="189">
        <v>0.30434782608695654</v>
      </c>
      <c r="AG81" s="311">
        <v>142</v>
      </c>
      <c r="AH81" s="189">
        <v>2.8985507246376718E-2</v>
      </c>
      <c r="AI81" s="154">
        <v>67</v>
      </c>
      <c r="AJ81" s="189">
        <v>1.3928571428571428</v>
      </c>
      <c r="AK81" s="154">
        <v>209</v>
      </c>
      <c r="AL81" s="189">
        <v>0.25903614457831314</v>
      </c>
      <c r="AM81" s="311">
        <v>97</v>
      </c>
      <c r="AN81" s="189">
        <v>-0.30714285714285716</v>
      </c>
      <c r="AO81" s="311">
        <v>21</v>
      </c>
      <c r="AP81" s="189">
        <v>-0.4</v>
      </c>
      <c r="AQ81" s="154">
        <v>8</v>
      </c>
      <c r="AR81" s="189" t="s">
        <v>110</v>
      </c>
      <c r="AS81" s="154">
        <v>29</v>
      </c>
      <c r="AT81" s="189">
        <v>-0.17142857142857137</v>
      </c>
    </row>
    <row r="82" spans="2:46" s="4" customFormat="1" ht="15" hidden="1" customHeight="1" outlineLevel="1" x14ac:dyDescent="0.25">
      <c r="B82" s="71" t="s">
        <v>100</v>
      </c>
      <c r="C82" s="311">
        <v>11282</v>
      </c>
      <c r="D82" s="189">
        <v>0.13558127830900846</v>
      </c>
      <c r="E82" s="154">
        <v>1882</v>
      </c>
      <c r="F82" s="189">
        <v>-7.1076011846001985E-2</v>
      </c>
      <c r="G82" s="154">
        <v>13164</v>
      </c>
      <c r="H82" s="189">
        <v>0.10057687484324052</v>
      </c>
      <c r="I82" s="311">
        <v>10781</v>
      </c>
      <c r="J82" s="189">
        <v>0.12595300261096609</v>
      </c>
      <c r="K82" s="154">
        <v>1813</v>
      </c>
      <c r="L82" s="189">
        <v>-9.2138207310966447E-2</v>
      </c>
      <c r="M82" s="154">
        <v>12594</v>
      </c>
      <c r="N82" s="189">
        <v>8.831662633943993E-2</v>
      </c>
      <c r="O82" s="311">
        <v>3583</v>
      </c>
      <c r="P82" s="189">
        <v>2.5765817348983644E-2</v>
      </c>
      <c r="Q82" s="154">
        <v>1005</v>
      </c>
      <c r="R82" s="189">
        <v>3.6082474226804218E-2</v>
      </c>
      <c r="S82" s="154">
        <v>4588</v>
      </c>
      <c r="T82" s="189">
        <v>2.8008066323101044E-2</v>
      </c>
      <c r="U82" s="311">
        <v>6102</v>
      </c>
      <c r="V82" s="189">
        <v>0.20141760189013591</v>
      </c>
      <c r="W82" s="154">
        <v>611</v>
      </c>
      <c r="X82" s="189">
        <v>-0.20649350649350651</v>
      </c>
      <c r="Y82" s="154">
        <v>6713</v>
      </c>
      <c r="Z82" s="189">
        <v>0.14771755855701829</v>
      </c>
      <c r="AA82" s="311">
        <v>256</v>
      </c>
      <c r="AB82" s="189">
        <v>0.27363184079601988</v>
      </c>
      <c r="AC82" s="154">
        <v>66</v>
      </c>
      <c r="AD82" s="189">
        <v>1.2758620689655173</v>
      </c>
      <c r="AE82" s="154">
        <v>322</v>
      </c>
      <c r="AF82" s="189">
        <v>0.39999999999999991</v>
      </c>
      <c r="AG82" s="311">
        <v>144</v>
      </c>
      <c r="AH82" s="189">
        <v>0.39805825242718451</v>
      </c>
      <c r="AI82" s="154">
        <v>61</v>
      </c>
      <c r="AJ82" s="189">
        <v>1.1785714285714284</v>
      </c>
      <c r="AK82" s="154">
        <v>205</v>
      </c>
      <c r="AL82" s="189">
        <v>0.56488549618320616</v>
      </c>
      <c r="AM82" s="311">
        <v>174</v>
      </c>
      <c r="AN82" s="189">
        <v>0.43801652892561993</v>
      </c>
      <c r="AO82" s="311">
        <v>71</v>
      </c>
      <c r="AP82" s="189">
        <v>0.86842105263157898</v>
      </c>
      <c r="AQ82" s="154">
        <v>3</v>
      </c>
      <c r="AR82" s="189" t="s">
        <v>110</v>
      </c>
      <c r="AS82" s="154">
        <v>74</v>
      </c>
      <c r="AT82" s="189">
        <v>0.94736842105263164</v>
      </c>
    </row>
    <row r="83" spans="2:46" s="4" customFormat="1" ht="15" hidden="1" customHeight="1" outlineLevel="1" x14ac:dyDescent="0.25">
      <c r="B83" s="71" t="s">
        <v>101</v>
      </c>
      <c r="C83" s="311">
        <v>11193</v>
      </c>
      <c r="D83" s="189">
        <v>4.5781556572923376E-2</v>
      </c>
      <c r="E83" s="154">
        <v>2469</v>
      </c>
      <c r="F83" s="189">
        <v>-6.6187594553706486E-2</v>
      </c>
      <c r="G83" s="154">
        <v>13662</v>
      </c>
      <c r="H83" s="189">
        <v>2.3600809170600145E-2</v>
      </c>
      <c r="I83" s="311">
        <v>10726</v>
      </c>
      <c r="J83" s="189">
        <v>4.2573872472783769E-2</v>
      </c>
      <c r="K83" s="154">
        <v>2373</v>
      </c>
      <c r="L83" s="189">
        <v>-7.0141065830720994E-2</v>
      </c>
      <c r="M83" s="154">
        <v>13099</v>
      </c>
      <c r="N83" s="189">
        <v>2.0171339563862967E-2</v>
      </c>
      <c r="O83" s="311">
        <v>3502</v>
      </c>
      <c r="P83" s="189">
        <v>9.5128279042950847E-3</v>
      </c>
      <c r="Q83" s="154">
        <v>1109</v>
      </c>
      <c r="R83" s="189">
        <v>-1.7714791851195733E-2</v>
      </c>
      <c r="S83" s="154">
        <v>4611</v>
      </c>
      <c r="T83" s="189">
        <v>2.8273162244454308E-3</v>
      </c>
      <c r="U83" s="311">
        <v>6161</v>
      </c>
      <c r="V83" s="189">
        <v>4.4768526369340256E-2</v>
      </c>
      <c r="W83" s="154">
        <v>856</v>
      </c>
      <c r="X83" s="189">
        <v>-0.16160626836434866</v>
      </c>
      <c r="Y83" s="154">
        <v>7017</v>
      </c>
      <c r="Z83" s="189">
        <v>1.4310494362532511E-2</v>
      </c>
      <c r="AA83" s="311">
        <v>268</v>
      </c>
      <c r="AB83" s="189">
        <v>4.6875E-2</v>
      </c>
      <c r="AC83" s="154">
        <v>93</v>
      </c>
      <c r="AD83" s="189">
        <v>0.10714285714285721</v>
      </c>
      <c r="AE83" s="154">
        <v>361</v>
      </c>
      <c r="AF83" s="189">
        <v>6.1764705882352944E-2</v>
      </c>
      <c r="AG83" s="311">
        <v>164</v>
      </c>
      <c r="AH83" s="189">
        <v>0.11564625850340127</v>
      </c>
      <c r="AI83" s="154">
        <v>71</v>
      </c>
      <c r="AJ83" s="189">
        <v>1.4285714285714235E-2</v>
      </c>
      <c r="AK83" s="154">
        <v>235</v>
      </c>
      <c r="AL83" s="189">
        <v>8.2949308755760454E-2</v>
      </c>
      <c r="AM83" s="311">
        <v>162</v>
      </c>
      <c r="AN83" s="189">
        <v>0.22727272727272729</v>
      </c>
      <c r="AO83" s="311">
        <v>37</v>
      </c>
      <c r="AP83" s="189">
        <v>0.37037037037037046</v>
      </c>
      <c r="AQ83" s="154">
        <v>3</v>
      </c>
      <c r="AR83" s="189">
        <v>-0.625</v>
      </c>
      <c r="AS83" s="154">
        <v>40</v>
      </c>
      <c r="AT83" s="189">
        <v>0.14285714285714279</v>
      </c>
    </row>
    <row r="84" spans="2:46" s="4" customFormat="1" ht="15.75" collapsed="1" x14ac:dyDescent="0.25">
      <c r="B84" s="101">
        <v>2014</v>
      </c>
      <c r="C84" s="321">
        <v>118020</v>
      </c>
      <c r="D84" s="103">
        <v>4.5016646596302223E-2</v>
      </c>
      <c r="E84" s="102">
        <v>22193</v>
      </c>
      <c r="F84" s="103">
        <v>-4.2455882987444404E-2</v>
      </c>
      <c r="G84" s="102">
        <v>140213</v>
      </c>
      <c r="H84" s="103">
        <v>3.0122030959570445E-2</v>
      </c>
      <c r="I84" s="321">
        <v>113550</v>
      </c>
      <c r="J84" s="103">
        <v>3.8684241819961329E-2</v>
      </c>
      <c r="K84" s="102">
        <v>21151</v>
      </c>
      <c r="L84" s="103">
        <v>-5.5632450774657283E-2</v>
      </c>
      <c r="M84" s="102">
        <v>134701</v>
      </c>
      <c r="N84" s="103">
        <v>2.2646866791175002E-2</v>
      </c>
      <c r="O84" s="321">
        <v>39473</v>
      </c>
      <c r="P84" s="103">
        <v>-3.7149965850326816E-2</v>
      </c>
      <c r="Q84" s="102">
        <v>11022</v>
      </c>
      <c r="R84" s="103">
        <v>-3.2988243551500318E-2</v>
      </c>
      <c r="S84" s="102">
        <v>50495</v>
      </c>
      <c r="T84" s="103">
        <v>-3.6244608161239866E-2</v>
      </c>
      <c r="U84" s="321">
        <v>64200</v>
      </c>
      <c r="V84" s="103">
        <v>8.9224818038377451E-2</v>
      </c>
      <c r="W84" s="102">
        <v>7329</v>
      </c>
      <c r="X84" s="103">
        <v>-7.1573346845705599E-2</v>
      </c>
      <c r="Y84" s="102">
        <v>71529</v>
      </c>
      <c r="Z84" s="103">
        <v>7.0232662527119016E-2</v>
      </c>
      <c r="AA84" s="321">
        <v>2739</v>
      </c>
      <c r="AB84" s="103">
        <v>0.30802292263610309</v>
      </c>
      <c r="AC84" s="102">
        <v>1015</v>
      </c>
      <c r="AD84" s="103">
        <v>0.34615384615384626</v>
      </c>
      <c r="AE84" s="102">
        <v>3754</v>
      </c>
      <c r="AF84" s="103">
        <v>0.31811797752808979</v>
      </c>
      <c r="AG84" s="321">
        <v>1694</v>
      </c>
      <c r="AH84" s="103">
        <v>0.30709876543209869</v>
      </c>
      <c r="AI84" s="102">
        <v>872</v>
      </c>
      <c r="AJ84" s="103">
        <v>0.27485380116959068</v>
      </c>
      <c r="AK84" s="102">
        <v>2566</v>
      </c>
      <c r="AL84" s="103">
        <v>0.29595959595959598</v>
      </c>
      <c r="AM84" s="321">
        <v>1389</v>
      </c>
      <c r="AN84" s="103">
        <v>0.12560777957860614</v>
      </c>
      <c r="AO84" s="321">
        <v>342</v>
      </c>
      <c r="AP84" s="103">
        <v>0.19163763066202089</v>
      </c>
      <c r="AQ84" s="102">
        <v>27</v>
      </c>
      <c r="AR84" s="103">
        <v>3.8461538461538547E-2</v>
      </c>
      <c r="AS84" s="102">
        <v>369</v>
      </c>
      <c r="AT84" s="103">
        <v>0.17891373801916943</v>
      </c>
    </row>
    <row r="85" spans="2:46" s="4" customFormat="1" ht="15" hidden="1" customHeight="1" outlineLevel="1" x14ac:dyDescent="0.25">
      <c r="B85" s="71" t="s">
        <v>90</v>
      </c>
      <c r="C85" s="311">
        <v>10132</v>
      </c>
      <c r="D85" s="189">
        <v>-3.5506901475487851E-2</v>
      </c>
      <c r="E85" s="154">
        <v>2426</v>
      </c>
      <c r="F85" s="189">
        <v>-1.2214983713355054E-2</v>
      </c>
      <c r="G85" s="154">
        <v>12558</v>
      </c>
      <c r="H85" s="189">
        <v>-3.1093279839518595E-2</v>
      </c>
      <c r="I85" s="311">
        <v>9769</v>
      </c>
      <c r="J85" s="189">
        <v>-4.2442658302293657E-2</v>
      </c>
      <c r="K85" s="154">
        <v>2345</v>
      </c>
      <c r="L85" s="189">
        <v>-2.4542429284525769E-2</v>
      </c>
      <c r="M85" s="154">
        <v>12114</v>
      </c>
      <c r="N85" s="189">
        <v>-3.90290337934317E-2</v>
      </c>
      <c r="O85" s="311">
        <v>3592</v>
      </c>
      <c r="P85" s="189">
        <v>-0.11896001962227132</v>
      </c>
      <c r="Q85" s="154">
        <v>914</v>
      </c>
      <c r="R85" s="189">
        <v>-5.7731958762886615E-2</v>
      </c>
      <c r="S85" s="154">
        <v>4506</v>
      </c>
      <c r="T85" s="189">
        <v>-0.10719239151971471</v>
      </c>
      <c r="U85" s="311">
        <v>5106</v>
      </c>
      <c r="V85" s="189">
        <v>-7.6338639652677287E-2</v>
      </c>
      <c r="W85" s="154">
        <v>1030</v>
      </c>
      <c r="X85" s="189">
        <v>-1.3409961685823757E-2</v>
      </c>
      <c r="Y85" s="154">
        <v>6136</v>
      </c>
      <c r="Z85" s="189">
        <v>-6.6342057212416261E-2</v>
      </c>
      <c r="AA85" s="311">
        <v>179</v>
      </c>
      <c r="AB85" s="189">
        <v>2.2857142857142909E-2</v>
      </c>
      <c r="AC85" s="154">
        <v>81</v>
      </c>
      <c r="AD85" s="189">
        <v>0.6875</v>
      </c>
      <c r="AE85" s="154">
        <v>260</v>
      </c>
      <c r="AF85" s="189">
        <v>0.1659192825112108</v>
      </c>
      <c r="AG85" s="311">
        <v>99</v>
      </c>
      <c r="AH85" s="189">
        <v>-0.16806722689075626</v>
      </c>
      <c r="AI85" s="154">
        <v>68</v>
      </c>
      <c r="AJ85" s="189">
        <v>0.74358974358974361</v>
      </c>
      <c r="AK85" s="154">
        <v>167</v>
      </c>
      <c r="AL85" s="189">
        <v>5.6962025316455778E-2</v>
      </c>
      <c r="AM85" s="311">
        <v>156</v>
      </c>
      <c r="AN85" s="189">
        <v>0.33333333333333326</v>
      </c>
      <c r="AO85" s="311">
        <v>28</v>
      </c>
      <c r="AP85" s="189">
        <v>1.5454545454545454</v>
      </c>
      <c r="AQ85" s="154">
        <v>0</v>
      </c>
      <c r="AR85" s="189">
        <v>-1</v>
      </c>
      <c r="AS85" s="154">
        <v>28</v>
      </c>
      <c r="AT85" s="189">
        <v>0.8666666666666667</v>
      </c>
    </row>
    <row r="86" spans="2:46" s="4" customFormat="1" ht="15" hidden="1" customHeight="1" outlineLevel="1" x14ac:dyDescent="0.25">
      <c r="B86" s="71" t="s">
        <v>91</v>
      </c>
      <c r="C86" s="311">
        <v>9114</v>
      </c>
      <c r="D86" s="189">
        <v>-0.10100611560465578</v>
      </c>
      <c r="E86" s="154">
        <v>2050</v>
      </c>
      <c r="F86" s="189">
        <v>2.3976023976024052E-2</v>
      </c>
      <c r="G86" s="154">
        <v>11164</v>
      </c>
      <c r="H86" s="189">
        <v>-8.0395387149917674E-2</v>
      </c>
      <c r="I86" s="311">
        <v>8829</v>
      </c>
      <c r="J86" s="189">
        <v>-9.6222745419183076E-2</v>
      </c>
      <c r="K86" s="154">
        <v>1995</v>
      </c>
      <c r="L86" s="189">
        <v>2.1505376344086002E-2</v>
      </c>
      <c r="M86" s="154">
        <v>10824</v>
      </c>
      <c r="N86" s="189">
        <v>-7.6608087357106336E-2</v>
      </c>
      <c r="O86" s="311">
        <v>3247</v>
      </c>
      <c r="P86" s="189">
        <v>0.24310872894333846</v>
      </c>
      <c r="Q86" s="154">
        <v>825</v>
      </c>
      <c r="R86" s="189">
        <v>0.19219653179190743</v>
      </c>
      <c r="S86" s="154">
        <v>4072</v>
      </c>
      <c r="T86" s="189">
        <v>0.23244552058111378</v>
      </c>
      <c r="U86" s="311">
        <v>4909</v>
      </c>
      <c r="V86" s="189">
        <v>-0.24150185414091474</v>
      </c>
      <c r="W86" s="154">
        <v>847</v>
      </c>
      <c r="X86" s="189">
        <v>-6.6152149944873173E-2</v>
      </c>
      <c r="Y86" s="154">
        <v>5756</v>
      </c>
      <c r="Z86" s="189">
        <v>-0.21994850250711484</v>
      </c>
      <c r="AA86" s="311">
        <v>136</v>
      </c>
      <c r="AB86" s="189">
        <v>-0.33980582524271841</v>
      </c>
      <c r="AC86" s="154">
        <v>47</v>
      </c>
      <c r="AD86" s="189">
        <v>9.3023255813953432E-2</v>
      </c>
      <c r="AE86" s="154">
        <v>183</v>
      </c>
      <c r="AF86" s="189">
        <v>-0.26506024096385539</v>
      </c>
      <c r="AG86" s="311">
        <v>80</v>
      </c>
      <c r="AH86" s="189">
        <v>-0.34426229508196726</v>
      </c>
      <c r="AI86" s="154">
        <v>42</v>
      </c>
      <c r="AJ86" s="189">
        <v>0.23529411764705888</v>
      </c>
      <c r="AK86" s="154">
        <v>122</v>
      </c>
      <c r="AL86" s="189">
        <v>-0.21794871794871795</v>
      </c>
      <c r="AM86" s="311">
        <v>128</v>
      </c>
      <c r="AN86" s="189">
        <v>-5.8823529411764719E-2</v>
      </c>
      <c r="AO86" s="311">
        <v>21</v>
      </c>
      <c r="AP86" s="189">
        <v>-0.22222222222222221</v>
      </c>
      <c r="AQ86" s="154">
        <v>8</v>
      </c>
      <c r="AR86" s="189">
        <v>0.33333333333333326</v>
      </c>
      <c r="AS86" s="154">
        <v>29</v>
      </c>
      <c r="AT86" s="189">
        <v>-0.12121212121212122</v>
      </c>
    </row>
    <row r="87" spans="2:46" s="4" customFormat="1" ht="15" hidden="1" customHeight="1" outlineLevel="1" x14ac:dyDescent="0.25">
      <c r="B87" s="71" t="s">
        <v>92</v>
      </c>
      <c r="C87" s="311">
        <v>10202</v>
      </c>
      <c r="D87" s="189">
        <v>9.5928671178429514E-2</v>
      </c>
      <c r="E87" s="154">
        <v>2635</v>
      </c>
      <c r="F87" s="189">
        <v>0.1227098423519386</v>
      </c>
      <c r="G87" s="154">
        <v>12837</v>
      </c>
      <c r="H87" s="189">
        <v>0.10132120796156485</v>
      </c>
      <c r="I87" s="311">
        <v>9862</v>
      </c>
      <c r="J87" s="189">
        <v>8.6602027324812703E-2</v>
      </c>
      <c r="K87" s="154">
        <v>2568</v>
      </c>
      <c r="L87" s="189">
        <v>0.13227513227513232</v>
      </c>
      <c r="M87" s="154">
        <v>12430</v>
      </c>
      <c r="N87" s="189">
        <v>9.573342736248236E-2</v>
      </c>
      <c r="O87" s="311">
        <v>3457</v>
      </c>
      <c r="P87" s="189">
        <v>0.10482582294662834</v>
      </c>
      <c r="Q87" s="154">
        <v>1292</v>
      </c>
      <c r="R87" s="189">
        <v>9.3988145639288811E-2</v>
      </c>
      <c r="S87" s="154">
        <v>4749</v>
      </c>
      <c r="T87" s="189">
        <v>0.10185614849187941</v>
      </c>
      <c r="U87" s="311">
        <v>5519</v>
      </c>
      <c r="V87" s="189">
        <v>-1.0931899641577036E-2</v>
      </c>
      <c r="W87" s="154">
        <v>976</v>
      </c>
      <c r="X87" s="189">
        <v>0.26424870466321249</v>
      </c>
      <c r="Y87" s="154">
        <v>6495</v>
      </c>
      <c r="Z87" s="189">
        <v>2.251259445843834E-2</v>
      </c>
      <c r="AA87" s="311">
        <v>201</v>
      </c>
      <c r="AB87" s="189">
        <v>0.28025477707006363</v>
      </c>
      <c r="AC87" s="154">
        <v>67</v>
      </c>
      <c r="AD87" s="189">
        <v>-5.633802816901412E-2</v>
      </c>
      <c r="AE87" s="154">
        <v>268</v>
      </c>
      <c r="AF87" s="189">
        <v>0.17543859649122817</v>
      </c>
      <c r="AG87" s="311">
        <v>123</v>
      </c>
      <c r="AH87" s="189">
        <v>0.39772727272727271</v>
      </c>
      <c r="AI87" s="154">
        <v>60</v>
      </c>
      <c r="AJ87" s="189">
        <v>-3.2258064516129004E-2</v>
      </c>
      <c r="AK87" s="154">
        <v>183</v>
      </c>
      <c r="AL87" s="189">
        <v>0.21999999999999997</v>
      </c>
      <c r="AM87" s="311">
        <v>113</v>
      </c>
      <c r="AN87" s="189">
        <v>0.765625</v>
      </c>
      <c r="AO87" s="311">
        <v>26</v>
      </c>
      <c r="AP87" s="189">
        <v>1.1666666666666665</v>
      </c>
      <c r="AQ87" s="154">
        <v>0</v>
      </c>
      <c r="AR87" s="189">
        <v>-1</v>
      </c>
      <c r="AS87" s="154">
        <v>26</v>
      </c>
      <c r="AT87" s="189">
        <v>0.30000000000000004</v>
      </c>
    </row>
    <row r="88" spans="2:46" s="4" customFormat="1" ht="15" hidden="1" customHeight="1" outlineLevel="1" x14ac:dyDescent="0.25">
      <c r="B88" s="71" t="s">
        <v>93</v>
      </c>
      <c r="C88" s="311">
        <v>10429</v>
      </c>
      <c r="D88" s="189">
        <v>0.10371467880198959</v>
      </c>
      <c r="E88" s="154">
        <v>1584</v>
      </c>
      <c r="F88" s="189">
        <v>-8.333333333333337E-2</v>
      </c>
      <c r="G88" s="154">
        <v>12013</v>
      </c>
      <c r="H88" s="189">
        <v>7.4796457009931094E-2</v>
      </c>
      <c r="I88" s="311">
        <v>10200</v>
      </c>
      <c r="J88" s="189">
        <v>0.10341843357853753</v>
      </c>
      <c r="K88" s="154">
        <v>1522</v>
      </c>
      <c r="L88" s="189">
        <v>-7.5895567698846422E-2</v>
      </c>
      <c r="M88" s="154">
        <v>11722</v>
      </c>
      <c r="N88" s="189">
        <v>7.6301533376182062E-2</v>
      </c>
      <c r="O88" s="311">
        <v>3233</v>
      </c>
      <c r="P88" s="189">
        <v>0.10303650631183903</v>
      </c>
      <c r="Q88" s="154">
        <v>810</v>
      </c>
      <c r="R88" s="189">
        <v>-2.6442307692307709E-2</v>
      </c>
      <c r="S88" s="154">
        <v>4043</v>
      </c>
      <c r="T88" s="189">
        <v>7.4408716449641199E-2</v>
      </c>
      <c r="U88" s="311">
        <v>5974</v>
      </c>
      <c r="V88" s="189">
        <v>4.5136459062281364E-2</v>
      </c>
      <c r="W88" s="154">
        <v>490</v>
      </c>
      <c r="X88" s="189">
        <v>-0.12966252220248664</v>
      </c>
      <c r="Y88" s="154">
        <v>6464</v>
      </c>
      <c r="Z88" s="189">
        <v>2.9463290332855552E-2</v>
      </c>
      <c r="AA88" s="311">
        <v>122</v>
      </c>
      <c r="AB88" s="189">
        <v>-8.2706766917293284E-2</v>
      </c>
      <c r="AC88" s="154">
        <v>56</v>
      </c>
      <c r="AD88" s="189">
        <v>-0.30864197530864201</v>
      </c>
      <c r="AE88" s="154">
        <v>178</v>
      </c>
      <c r="AF88" s="189">
        <v>-0.16822429906542058</v>
      </c>
      <c r="AG88" s="311">
        <v>60</v>
      </c>
      <c r="AH88" s="189">
        <v>-0.3258426966292135</v>
      </c>
      <c r="AI88" s="154">
        <v>47</v>
      </c>
      <c r="AJ88" s="189">
        <v>-0.22950819672131151</v>
      </c>
      <c r="AK88" s="154">
        <v>107</v>
      </c>
      <c r="AL88" s="189">
        <v>-0.28666666666666663</v>
      </c>
      <c r="AM88" s="311">
        <v>73</v>
      </c>
      <c r="AN88" s="189">
        <v>7.3529411764705843E-2</v>
      </c>
      <c r="AO88" s="311">
        <v>34</v>
      </c>
      <c r="AP88" s="189">
        <v>7.5</v>
      </c>
      <c r="AQ88" s="154">
        <v>6</v>
      </c>
      <c r="AR88" s="189" t="s">
        <v>110</v>
      </c>
      <c r="AS88" s="154">
        <v>40</v>
      </c>
      <c r="AT88" s="189">
        <v>9</v>
      </c>
    </row>
    <row r="89" spans="2:46" s="4" customFormat="1" ht="15" hidden="1" customHeight="1" outlineLevel="1" x14ac:dyDescent="0.25">
      <c r="B89" s="71" t="s">
        <v>94</v>
      </c>
      <c r="C89" s="311">
        <v>8683</v>
      </c>
      <c r="D89" s="189">
        <v>0.12736951441184119</v>
      </c>
      <c r="E89" s="154">
        <v>1467</v>
      </c>
      <c r="F89" s="189">
        <v>0.18881685575364671</v>
      </c>
      <c r="G89" s="154">
        <v>10150</v>
      </c>
      <c r="H89" s="189">
        <v>0.13585496866606972</v>
      </c>
      <c r="I89" s="311">
        <v>8488</v>
      </c>
      <c r="J89" s="189">
        <v>0.13203520938917035</v>
      </c>
      <c r="K89" s="154">
        <v>1408</v>
      </c>
      <c r="L89" s="189">
        <v>0.23184601924759396</v>
      </c>
      <c r="M89" s="154">
        <v>9896</v>
      </c>
      <c r="N89" s="189">
        <v>0.14523781969679428</v>
      </c>
      <c r="O89" s="311">
        <v>3397</v>
      </c>
      <c r="P89" s="189">
        <v>8.2881734140898944E-2</v>
      </c>
      <c r="Q89" s="154">
        <v>768</v>
      </c>
      <c r="R89" s="189">
        <v>0.15315315315315314</v>
      </c>
      <c r="S89" s="154">
        <v>4165</v>
      </c>
      <c r="T89" s="189">
        <v>9.5188009466210977E-2</v>
      </c>
      <c r="U89" s="311">
        <v>4366</v>
      </c>
      <c r="V89" s="189">
        <v>0.12006157003591578</v>
      </c>
      <c r="W89" s="154">
        <v>469</v>
      </c>
      <c r="X89" s="189">
        <v>0.62847222222222232</v>
      </c>
      <c r="Y89" s="154">
        <v>4835</v>
      </c>
      <c r="Z89" s="189">
        <v>0.15504061156235061</v>
      </c>
      <c r="AA89" s="311">
        <v>120</v>
      </c>
      <c r="AB89" s="189">
        <v>-9.7744360902255689E-2</v>
      </c>
      <c r="AC89" s="154">
        <v>59</v>
      </c>
      <c r="AD89" s="189">
        <v>-0.35164835164835162</v>
      </c>
      <c r="AE89" s="154">
        <v>179</v>
      </c>
      <c r="AF89" s="189">
        <v>-0.2008928571428571</v>
      </c>
      <c r="AG89" s="311">
        <v>84</v>
      </c>
      <c r="AH89" s="189">
        <v>-6.6666666666666652E-2</v>
      </c>
      <c r="AI89" s="154">
        <v>57</v>
      </c>
      <c r="AJ89" s="189">
        <v>-0.28749999999999998</v>
      </c>
      <c r="AK89" s="154">
        <v>141</v>
      </c>
      <c r="AL89" s="189">
        <v>-0.1705882352941176</v>
      </c>
      <c r="AM89" s="311">
        <v>61</v>
      </c>
      <c r="AN89" s="189">
        <v>0.5641025641025641</v>
      </c>
      <c r="AO89" s="311">
        <v>14</v>
      </c>
      <c r="AP89" s="189">
        <v>-0.5625</v>
      </c>
      <c r="AQ89" s="154">
        <v>0</v>
      </c>
      <c r="AR89" s="189" t="s">
        <v>110</v>
      </c>
      <c r="AS89" s="154">
        <v>14</v>
      </c>
      <c r="AT89" s="189">
        <v>-0.5625</v>
      </c>
    </row>
    <row r="90" spans="2:46" s="4" customFormat="1" ht="15" hidden="1" customHeight="1" outlineLevel="1" x14ac:dyDescent="0.25">
      <c r="B90" s="71" t="s">
        <v>95</v>
      </c>
      <c r="C90" s="311">
        <v>8611</v>
      </c>
      <c r="D90" s="189">
        <v>0.12034868592245651</v>
      </c>
      <c r="E90" s="154">
        <v>1386</v>
      </c>
      <c r="F90" s="189">
        <v>-6.1611374407582908E-2</v>
      </c>
      <c r="G90" s="154">
        <v>9997</v>
      </c>
      <c r="H90" s="189">
        <v>9.1018225472006886E-2</v>
      </c>
      <c r="I90" s="311">
        <v>8404</v>
      </c>
      <c r="J90" s="189">
        <v>0.11993603411513853</v>
      </c>
      <c r="K90" s="154">
        <v>1335</v>
      </c>
      <c r="L90" s="189">
        <v>-5.786873676781934E-2</v>
      </c>
      <c r="M90" s="154">
        <v>9739</v>
      </c>
      <c r="N90" s="189">
        <v>9.1693756305347041E-2</v>
      </c>
      <c r="O90" s="311">
        <v>3336</v>
      </c>
      <c r="P90" s="189">
        <v>3.2497678737233082E-2</v>
      </c>
      <c r="Q90" s="154">
        <v>746</v>
      </c>
      <c r="R90" s="189">
        <v>-3.2425421530479892E-2</v>
      </c>
      <c r="S90" s="154">
        <v>4082</v>
      </c>
      <c r="T90" s="189">
        <v>1.9990004997501254E-2</v>
      </c>
      <c r="U90" s="311">
        <v>4594</v>
      </c>
      <c r="V90" s="189">
        <v>0.1185780374969565</v>
      </c>
      <c r="W90" s="154">
        <v>411</v>
      </c>
      <c r="X90" s="189">
        <v>-0.11231101511879049</v>
      </c>
      <c r="Y90" s="154">
        <v>5005</v>
      </c>
      <c r="Z90" s="189">
        <v>9.518599562363228E-2</v>
      </c>
      <c r="AA90" s="311">
        <v>145</v>
      </c>
      <c r="AB90" s="189">
        <v>0.23931623931623935</v>
      </c>
      <c r="AC90" s="154">
        <v>51</v>
      </c>
      <c r="AD90" s="189">
        <v>0</v>
      </c>
      <c r="AE90" s="154">
        <v>196</v>
      </c>
      <c r="AF90" s="189">
        <v>0.16666666666666674</v>
      </c>
      <c r="AG90" s="311">
        <v>109</v>
      </c>
      <c r="AH90" s="189">
        <v>-2.6785714285714302E-2</v>
      </c>
      <c r="AI90" s="154">
        <v>43</v>
      </c>
      <c r="AJ90" s="189">
        <v>2.3809523809523725E-2</v>
      </c>
      <c r="AK90" s="154">
        <v>152</v>
      </c>
      <c r="AL90" s="189">
        <v>-1.2987012987012991E-2</v>
      </c>
      <c r="AM90" s="311">
        <v>54</v>
      </c>
      <c r="AN90" s="189">
        <v>-0.15625</v>
      </c>
      <c r="AO90" s="311">
        <v>8</v>
      </c>
      <c r="AP90" s="189">
        <v>7</v>
      </c>
      <c r="AQ90" s="154">
        <v>0</v>
      </c>
      <c r="AR90" s="189">
        <v>-1</v>
      </c>
      <c r="AS90" s="154">
        <v>8</v>
      </c>
      <c r="AT90" s="189">
        <v>-0.19999999999999996</v>
      </c>
    </row>
    <row r="91" spans="2:46" s="4" customFormat="1" ht="15" hidden="1" customHeight="1" outlineLevel="1" x14ac:dyDescent="0.25">
      <c r="B91" s="71" t="s">
        <v>96</v>
      </c>
      <c r="C91" s="311">
        <v>8752</v>
      </c>
      <c r="D91" s="189">
        <v>-9.8475484136794411E-2</v>
      </c>
      <c r="E91" s="154">
        <v>2261</v>
      </c>
      <c r="F91" s="189">
        <v>-9.4513416099319181E-2</v>
      </c>
      <c r="G91" s="154">
        <v>11013</v>
      </c>
      <c r="H91" s="189">
        <v>-9.766489143793522E-2</v>
      </c>
      <c r="I91" s="311">
        <v>8462</v>
      </c>
      <c r="J91" s="189">
        <v>-0.10954435441439547</v>
      </c>
      <c r="K91" s="154">
        <v>2147</v>
      </c>
      <c r="L91" s="189">
        <v>-0.12188139059304703</v>
      </c>
      <c r="M91" s="154">
        <v>10609</v>
      </c>
      <c r="N91" s="189">
        <v>-0.11206896551724133</v>
      </c>
      <c r="O91" s="311">
        <v>4053</v>
      </c>
      <c r="P91" s="189">
        <v>7.7352472089314173E-2</v>
      </c>
      <c r="Q91" s="154">
        <v>1271</v>
      </c>
      <c r="R91" s="189">
        <v>-0.16601049868766404</v>
      </c>
      <c r="S91" s="154">
        <v>5324</v>
      </c>
      <c r="T91" s="189">
        <v>7.1888006053726361E-3</v>
      </c>
      <c r="U91" s="311">
        <v>3899</v>
      </c>
      <c r="V91" s="189">
        <v>-0.22592813182449867</v>
      </c>
      <c r="W91" s="154">
        <v>580</v>
      </c>
      <c r="X91" s="189">
        <v>-7.0512820512820484E-2</v>
      </c>
      <c r="Y91" s="154">
        <v>4479</v>
      </c>
      <c r="Z91" s="189">
        <v>-0.20879703232644409</v>
      </c>
      <c r="AA91" s="311">
        <v>207</v>
      </c>
      <c r="AB91" s="189">
        <v>0.37086092715231778</v>
      </c>
      <c r="AC91" s="154">
        <v>114</v>
      </c>
      <c r="AD91" s="189">
        <v>1.1923076923076925</v>
      </c>
      <c r="AE91" s="154">
        <v>321</v>
      </c>
      <c r="AF91" s="189">
        <v>0.58128078817733986</v>
      </c>
      <c r="AG91" s="311">
        <v>150</v>
      </c>
      <c r="AH91" s="189">
        <v>0.15384615384615374</v>
      </c>
      <c r="AI91" s="154">
        <v>111</v>
      </c>
      <c r="AJ91" s="189">
        <v>3.1111111111111107</v>
      </c>
      <c r="AK91" s="154">
        <v>261</v>
      </c>
      <c r="AL91" s="189">
        <v>0.66242038216560517</v>
      </c>
      <c r="AM91" s="311">
        <v>66</v>
      </c>
      <c r="AN91" s="189">
        <v>0.69230769230769229</v>
      </c>
      <c r="AO91" s="311">
        <v>17</v>
      </c>
      <c r="AP91" s="189">
        <v>0.1333333333333333</v>
      </c>
      <c r="AQ91" s="154">
        <v>0</v>
      </c>
      <c r="AR91" s="189" t="s">
        <v>110</v>
      </c>
      <c r="AS91" s="154">
        <v>17</v>
      </c>
      <c r="AT91" s="189">
        <v>0.1333333333333333</v>
      </c>
    </row>
    <row r="92" spans="2:46" s="4" customFormat="1" ht="15" hidden="1" customHeight="1" outlineLevel="1" x14ac:dyDescent="0.25">
      <c r="B92" s="71" t="s">
        <v>97</v>
      </c>
      <c r="C92" s="311">
        <v>8561</v>
      </c>
      <c r="D92" s="189">
        <v>-0.12410476775117663</v>
      </c>
      <c r="E92" s="154">
        <v>1754</v>
      </c>
      <c r="F92" s="189">
        <v>-0.10510204081632657</v>
      </c>
      <c r="G92" s="154">
        <v>10315</v>
      </c>
      <c r="H92" s="189">
        <v>-0.12093062894153739</v>
      </c>
      <c r="I92" s="311">
        <v>8270</v>
      </c>
      <c r="J92" s="189">
        <v>-0.13511817611378374</v>
      </c>
      <c r="K92" s="154">
        <v>1655</v>
      </c>
      <c r="L92" s="189">
        <v>-0.13077731092436973</v>
      </c>
      <c r="M92" s="154">
        <v>9925</v>
      </c>
      <c r="N92" s="189">
        <v>-0.13439734868306297</v>
      </c>
      <c r="O92" s="311">
        <v>3412</v>
      </c>
      <c r="P92" s="189">
        <v>-0.18138195777351251</v>
      </c>
      <c r="Q92" s="154">
        <v>998</v>
      </c>
      <c r="R92" s="189">
        <v>-0.10733452593917714</v>
      </c>
      <c r="S92" s="154">
        <v>4410</v>
      </c>
      <c r="T92" s="189">
        <v>-0.16572077185017031</v>
      </c>
      <c r="U92" s="311">
        <v>4180</v>
      </c>
      <c r="V92" s="189">
        <v>-0.15435970058668824</v>
      </c>
      <c r="W92" s="154">
        <v>447</v>
      </c>
      <c r="X92" s="189">
        <v>7.9710144927536142E-2</v>
      </c>
      <c r="Y92" s="154">
        <v>4627</v>
      </c>
      <c r="Z92" s="189">
        <v>-0.13627030054134781</v>
      </c>
      <c r="AA92" s="311">
        <v>174</v>
      </c>
      <c r="AB92" s="189">
        <v>0.12987012987012991</v>
      </c>
      <c r="AC92" s="154">
        <v>99</v>
      </c>
      <c r="AD92" s="189">
        <v>0.76785714285714279</v>
      </c>
      <c r="AE92" s="154">
        <v>273</v>
      </c>
      <c r="AF92" s="189">
        <v>0.30000000000000004</v>
      </c>
      <c r="AG92" s="311">
        <v>117</v>
      </c>
      <c r="AH92" s="189">
        <v>0.23157894736842111</v>
      </c>
      <c r="AI92" s="154">
        <v>96</v>
      </c>
      <c r="AJ92" s="189">
        <v>0.77777777777777768</v>
      </c>
      <c r="AK92" s="154">
        <v>213</v>
      </c>
      <c r="AL92" s="189">
        <v>0.42953020134228193</v>
      </c>
      <c r="AM92" s="311">
        <v>102</v>
      </c>
      <c r="AN92" s="189">
        <v>0.92452830188679247</v>
      </c>
      <c r="AO92" s="311">
        <v>15</v>
      </c>
      <c r="AP92" s="189">
        <v>2</v>
      </c>
      <c r="AQ92" s="154">
        <v>0</v>
      </c>
      <c r="AR92" s="189" t="s">
        <v>110</v>
      </c>
      <c r="AS92" s="154">
        <v>15</v>
      </c>
      <c r="AT92" s="189">
        <v>2</v>
      </c>
    </row>
    <row r="93" spans="2:46" s="4" customFormat="1" ht="15" hidden="1" customHeight="1" outlineLevel="1" x14ac:dyDescent="0.25">
      <c r="B93" s="71" t="s">
        <v>98</v>
      </c>
      <c r="C93" s="311">
        <v>8665</v>
      </c>
      <c r="D93" s="189">
        <v>-9.3903586740562539E-2</v>
      </c>
      <c r="E93" s="154">
        <v>1393</v>
      </c>
      <c r="F93" s="189">
        <v>-8.6557377049180317E-2</v>
      </c>
      <c r="G93" s="154">
        <v>10058</v>
      </c>
      <c r="H93" s="189">
        <v>-9.2893217893217916E-2</v>
      </c>
      <c r="I93" s="311">
        <v>8401</v>
      </c>
      <c r="J93" s="189">
        <v>-9.879854108560393E-2</v>
      </c>
      <c r="K93" s="154">
        <v>1351</v>
      </c>
      <c r="L93" s="189">
        <v>-7.4657534246575397E-2</v>
      </c>
      <c r="M93" s="154">
        <v>9752</v>
      </c>
      <c r="N93" s="189">
        <v>-9.5529586347616435E-2</v>
      </c>
      <c r="O93" s="311">
        <v>3391</v>
      </c>
      <c r="P93" s="189">
        <v>-0.21194515454334184</v>
      </c>
      <c r="Q93" s="154">
        <v>771</v>
      </c>
      <c r="R93" s="189">
        <v>5.3278688524590168E-2</v>
      </c>
      <c r="S93" s="154">
        <v>4162</v>
      </c>
      <c r="T93" s="189">
        <v>-0.17338629592850052</v>
      </c>
      <c r="U93" s="311">
        <v>4386</v>
      </c>
      <c r="V93" s="189">
        <v>-6.5217391304347783E-2</v>
      </c>
      <c r="W93" s="154">
        <v>388</v>
      </c>
      <c r="X93" s="189">
        <v>-0.20654396728016355</v>
      </c>
      <c r="Y93" s="154">
        <v>4774</v>
      </c>
      <c r="Z93" s="189">
        <v>-7.8556263269639048E-2</v>
      </c>
      <c r="AA93" s="311">
        <v>152</v>
      </c>
      <c r="AB93" s="189">
        <v>-5.5900621118012417E-2</v>
      </c>
      <c r="AC93" s="154">
        <v>38</v>
      </c>
      <c r="AD93" s="189">
        <v>-0.41538461538461535</v>
      </c>
      <c r="AE93" s="154">
        <v>190</v>
      </c>
      <c r="AF93" s="189">
        <v>-0.15929203539823011</v>
      </c>
      <c r="AG93" s="311">
        <v>86</v>
      </c>
      <c r="AH93" s="189">
        <v>-0.39860139860139865</v>
      </c>
      <c r="AI93" s="154">
        <v>34</v>
      </c>
      <c r="AJ93" s="189">
        <v>-0.42372881355932202</v>
      </c>
      <c r="AK93" s="154">
        <v>120</v>
      </c>
      <c r="AL93" s="189">
        <v>-0.40594059405940597</v>
      </c>
      <c r="AM93" s="311">
        <v>88</v>
      </c>
      <c r="AN93" s="189">
        <v>0.31343283582089554</v>
      </c>
      <c r="AO93" s="311">
        <v>24</v>
      </c>
      <c r="AP93" s="189">
        <v>0.84615384615384626</v>
      </c>
      <c r="AQ93" s="154">
        <v>4</v>
      </c>
      <c r="AR93" s="189" t="s">
        <v>110</v>
      </c>
      <c r="AS93" s="154">
        <v>28</v>
      </c>
      <c r="AT93" s="189">
        <v>1.1538461538461537</v>
      </c>
    </row>
    <row r="94" spans="2:46" s="4" customFormat="1" ht="15" hidden="1" customHeight="1" outlineLevel="1" x14ac:dyDescent="0.25">
      <c r="B94" s="71" t="s">
        <v>99</v>
      </c>
      <c r="C94" s="311">
        <v>9149</v>
      </c>
      <c r="D94" s="189">
        <v>-0.136560966402416</v>
      </c>
      <c r="E94" s="154">
        <v>1551</v>
      </c>
      <c r="F94" s="189">
        <v>-0.18454258675078861</v>
      </c>
      <c r="G94" s="154">
        <v>10700</v>
      </c>
      <c r="H94" s="189">
        <v>-0.14386301808289326</v>
      </c>
      <c r="I94" s="311">
        <v>8773</v>
      </c>
      <c r="J94" s="189">
        <v>-0.14759036144578308</v>
      </c>
      <c r="K94" s="154">
        <v>1522</v>
      </c>
      <c r="L94" s="189">
        <v>-0.17417254476397181</v>
      </c>
      <c r="M94" s="154">
        <v>10295</v>
      </c>
      <c r="N94" s="189">
        <v>-0.15162752369180055</v>
      </c>
      <c r="O94" s="311">
        <v>2916</v>
      </c>
      <c r="P94" s="189">
        <v>-0.16423043852106622</v>
      </c>
      <c r="Q94" s="154">
        <v>904</v>
      </c>
      <c r="R94" s="189">
        <v>-0.2090988626421697</v>
      </c>
      <c r="S94" s="154">
        <v>3820</v>
      </c>
      <c r="T94" s="189">
        <v>-0.17530224525043181</v>
      </c>
      <c r="U94" s="311">
        <v>5032</v>
      </c>
      <c r="V94" s="189">
        <v>-9.3986316168527151E-2</v>
      </c>
      <c r="W94" s="154">
        <v>465</v>
      </c>
      <c r="X94" s="189">
        <v>4.0268456375838868E-2</v>
      </c>
      <c r="Y94" s="154">
        <v>5497</v>
      </c>
      <c r="Z94" s="189">
        <v>-8.3986002332944509E-2</v>
      </c>
      <c r="AA94" s="311">
        <v>201</v>
      </c>
      <c r="AB94" s="189">
        <v>-0.15546218487394958</v>
      </c>
      <c r="AC94" s="154">
        <v>29</v>
      </c>
      <c r="AD94" s="189">
        <v>-0.50847457627118642</v>
      </c>
      <c r="AE94" s="154">
        <v>230</v>
      </c>
      <c r="AF94" s="189">
        <v>-0.22558922558922556</v>
      </c>
      <c r="AG94" s="311">
        <v>138</v>
      </c>
      <c r="AH94" s="189">
        <v>-0.25806451612903225</v>
      </c>
      <c r="AI94" s="154">
        <v>28</v>
      </c>
      <c r="AJ94" s="189">
        <v>-0.50877192982456143</v>
      </c>
      <c r="AK94" s="154">
        <v>166</v>
      </c>
      <c r="AL94" s="189">
        <v>-0.3168724279835391</v>
      </c>
      <c r="AM94" s="311">
        <v>140</v>
      </c>
      <c r="AN94" s="189">
        <v>1.6923076923076925</v>
      </c>
      <c r="AO94" s="311">
        <v>35</v>
      </c>
      <c r="AP94" s="189">
        <v>1.5</v>
      </c>
      <c r="AQ94" s="154">
        <v>0</v>
      </c>
      <c r="AR94" s="189" t="s">
        <v>110</v>
      </c>
      <c r="AS94" s="154">
        <v>35</v>
      </c>
      <c r="AT94" s="189">
        <v>1.5</v>
      </c>
    </row>
    <row r="95" spans="2:46" s="4" customFormat="1" ht="15" hidden="1" customHeight="1" outlineLevel="1" x14ac:dyDescent="0.25">
      <c r="B95" s="71" t="s">
        <v>100</v>
      </c>
      <c r="C95" s="311">
        <v>9935</v>
      </c>
      <c r="D95" s="189">
        <v>4.4031105506515233E-2</v>
      </c>
      <c r="E95" s="154">
        <v>2026</v>
      </c>
      <c r="F95" s="189">
        <v>-0.22166730695351522</v>
      </c>
      <c r="G95" s="154">
        <v>11961</v>
      </c>
      <c r="H95" s="189">
        <v>-1.3037379321726217E-2</v>
      </c>
      <c r="I95" s="311">
        <v>9575</v>
      </c>
      <c r="J95" s="189">
        <v>3.5247053735538936E-2</v>
      </c>
      <c r="K95" s="154">
        <v>1997</v>
      </c>
      <c r="L95" s="189">
        <v>-0.20848196591359491</v>
      </c>
      <c r="M95" s="154">
        <v>11572</v>
      </c>
      <c r="N95" s="189">
        <v>-1.6989466530750952E-2</v>
      </c>
      <c r="O95" s="311">
        <v>3493</v>
      </c>
      <c r="P95" s="189">
        <v>-7.6704545454545636E-3</v>
      </c>
      <c r="Q95" s="154">
        <v>970</v>
      </c>
      <c r="R95" s="189">
        <v>-0.14912280701754388</v>
      </c>
      <c r="S95" s="154">
        <v>4463</v>
      </c>
      <c r="T95" s="189">
        <v>-4.2274678111588027E-2</v>
      </c>
      <c r="U95" s="311">
        <v>5079</v>
      </c>
      <c r="V95" s="189">
        <v>2.5646203554119618E-2</v>
      </c>
      <c r="W95" s="154">
        <v>770</v>
      </c>
      <c r="X95" s="189">
        <v>-0.30630630630630629</v>
      </c>
      <c r="Y95" s="154">
        <v>5849</v>
      </c>
      <c r="Z95" s="189">
        <v>-3.5136918508743009E-2</v>
      </c>
      <c r="AA95" s="311">
        <v>201</v>
      </c>
      <c r="AB95" s="189">
        <v>0.28846153846153855</v>
      </c>
      <c r="AC95" s="154">
        <v>29</v>
      </c>
      <c r="AD95" s="189">
        <v>-0.63749999999999996</v>
      </c>
      <c r="AE95" s="154">
        <v>230</v>
      </c>
      <c r="AF95" s="189">
        <v>-2.5423728813559365E-2</v>
      </c>
      <c r="AG95" s="311">
        <v>103</v>
      </c>
      <c r="AH95" s="189">
        <v>9.8039215686274161E-3</v>
      </c>
      <c r="AI95" s="154">
        <v>28</v>
      </c>
      <c r="AJ95" s="189">
        <v>-0.58823529411764708</v>
      </c>
      <c r="AK95" s="154">
        <v>131</v>
      </c>
      <c r="AL95" s="189">
        <v>-0.22941176470588232</v>
      </c>
      <c r="AM95" s="311">
        <v>121</v>
      </c>
      <c r="AN95" s="189">
        <v>0.34444444444444455</v>
      </c>
      <c r="AO95" s="311">
        <v>38</v>
      </c>
      <c r="AP95" s="189">
        <v>0.80952380952380953</v>
      </c>
      <c r="AQ95" s="154">
        <v>0</v>
      </c>
      <c r="AR95" s="189" t="s">
        <v>110</v>
      </c>
      <c r="AS95" s="154">
        <v>38</v>
      </c>
      <c r="AT95" s="189">
        <v>0.80952380952380953</v>
      </c>
    </row>
    <row r="96" spans="2:46" s="4" customFormat="1" ht="15" hidden="1" customHeight="1" outlineLevel="1" x14ac:dyDescent="0.25">
      <c r="B96" s="71" t="s">
        <v>101</v>
      </c>
      <c r="C96" s="311">
        <v>10703</v>
      </c>
      <c r="D96" s="189">
        <v>2.9035669647149209E-2</v>
      </c>
      <c r="E96" s="154">
        <v>2644</v>
      </c>
      <c r="F96" s="189">
        <v>-8.2520630157539854E-3</v>
      </c>
      <c r="G96" s="154">
        <v>13347</v>
      </c>
      <c r="H96" s="189">
        <v>2.1428024795285827E-2</v>
      </c>
      <c r="I96" s="311">
        <v>10288</v>
      </c>
      <c r="J96" s="189">
        <v>4.0242669362992922E-2</v>
      </c>
      <c r="K96" s="154">
        <v>2552</v>
      </c>
      <c r="L96" s="189">
        <v>-6.230529595015577E-3</v>
      </c>
      <c r="M96" s="154">
        <v>12840</v>
      </c>
      <c r="N96" s="189">
        <v>3.0663027773318419E-2</v>
      </c>
      <c r="O96" s="311">
        <v>3469</v>
      </c>
      <c r="P96" s="189">
        <v>-2.2541561003099453E-2</v>
      </c>
      <c r="Q96" s="154">
        <v>1129</v>
      </c>
      <c r="R96" s="189">
        <v>8.5576923076922995E-2</v>
      </c>
      <c r="S96" s="154">
        <v>4598</v>
      </c>
      <c r="T96" s="189">
        <v>1.9612115929397156E-3</v>
      </c>
      <c r="U96" s="311">
        <v>5897</v>
      </c>
      <c r="V96" s="189">
        <v>8.9414372806207343E-2</v>
      </c>
      <c r="W96" s="154">
        <v>1021</v>
      </c>
      <c r="X96" s="189">
        <v>-9.6460176991150393E-2</v>
      </c>
      <c r="Y96" s="154">
        <v>6918</v>
      </c>
      <c r="Z96" s="189">
        <v>5.7313159101329614E-2</v>
      </c>
      <c r="AA96" s="311">
        <v>256</v>
      </c>
      <c r="AB96" s="189">
        <v>-0.30623306233062331</v>
      </c>
      <c r="AC96" s="154">
        <v>84</v>
      </c>
      <c r="AD96" s="189">
        <v>-6.6666666666666652E-2</v>
      </c>
      <c r="AE96" s="154">
        <v>340</v>
      </c>
      <c r="AF96" s="189">
        <v>-0.2592592592592593</v>
      </c>
      <c r="AG96" s="311">
        <v>147</v>
      </c>
      <c r="AH96" s="189">
        <v>-0.49310344827586206</v>
      </c>
      <c r="AI96" s="154">
        <v>70</v>
      </c>
      <c r="AJ96" s="189">
        <v>1.449275362318847E-2</v>
      </c>
      <c r="AK96" s="154">
        <v>217</v>
      </c>
      <c r="AL96" s="189">
        <v>-0.3955431754874652</v>
      </c>
      <c r="AM96" s="311">
        <v>132</v>
      </c>
      <c r="AN96" s="189">
        <v>0.26923076923076916</v>
      </c>
      <c r="AO96" s="311">
        <v>27</v>
      </c>
      <c r="AP96" s="189">
        <v>-0.28947368421052633</v>
      </c>
      <c r="AQ96" s="154">
        <v>8</v>
      </c>
      <c r="AR96" s="189">
        <v>0</v>
      </c>
      <c r="AS96" s="154">
        <v>35</v>
      </c>
      <c r="AT96" s="189">
        <v>-0.23913043478260865</v>
      </c>
    </row>
    <row r="97" spans="2:46" s="4" customFormat="1" ht="15.75" collapsed="1" x14ac:dyDescent="0.25">
      <c r="B97" s="101">
        <v>2013</v>
      </c>
      <c r="C97" s="321">
        <v>112936</v>
      </c>
      <c r="D97" s="103">
        <v>-1.2339632871872452E-2</v>
      </c>
      <c r="E97" s="102">
        <v>23177</v>
      </c>
      <c r="F97" s="103">
        <v>-5.0006148296921737E-2</v>
      </c>
      <c r="G97" s="102">
        <v>136113</v>
      </c>
      <c r="H97" s="103">
        <v>-1.8962982183013288E-2</v>
      </c>
      <c r="I97" s="321">
        <v>109321</v>
      </c>
      <c r="J97" s="103">
        <v>-1.6110016110016057E-2</v>
      </c>
      <c r="K97" s="102">
        <v>22397</v>
      </c>
      <c r="L97" s="103">
        <v>-4.996818663838809E-2</v>
      </c>
      <c r="M97" s="102">
        <v>131718</v>
      </c>
      <c r="N97" s="103">
        <v>-2.2036440313024319E-2</v>
      </c>
      <c r="O97" s="321">
        <v>40996</v>
      </c>
      <c r="P97" s="103">
        <v>-2.1761954758041435E-2</v>
      </c>
      <c r="Q97" s="102">
        <v>11398</v>
      </c>
      <c r="R97" s="103">
        <v>-3.4803963079007572E-2</v>
      </c>
      <c r="S97" s="102">
        <v>52394</v>
      </c>
      <c r="T97" s="103">
        <v>-2.4629074594634814E-2</v>
      </c>
      <c r="U97" s="321">
        <v>58941</v>
      </c>
      <c r="V97" s="103">
        <v>-4.7679829380210648E-2</v>
      </c>
      <c r="W97" s="102">
        <v>7894</v>
      </c>
      <c r="X97" s="103">
        <v>-4.3267482729366091E-2</v>
      </c>
      <c r="Y97" s="102">
        <v>66835</v>
      </c>
      <c r="Z97" s="103">
        <v>-4.7160800079836918E-2</v>
      </c>
      <c r="AA97" s="321">
        <v>2094</v>
      </c>
      <c r="AB97" s="103">
        <v>-2.6046511627906943E-2</v>
      </c>
      <c r="AC97" s="102">
        <v>754</v>
      </c>
      <c r="AD97" s="103">
        <v>-4.1931385006353294E-2</v>
      </c>
      <c r="AE97" s="102">
        <v>2848</v>
      </c>
      <c r="AF97" s="103">
        <v>-3.0303030303030276E-2</v>
      </c>
      <c r="AG97" s="321">
        <v>1296</v>
      </c>
      <c r="AH97" s="103">
        <v>-0.17241379310344829</v>
      </c>
      <c r="AI97" s="102">
        <v>684</v>
      </c>
      <c r="AJ97" s="103">
        <v>4.9079754601226933E-2</v>
      </c>
      <c r="AK97" s="102">
        <v>1980</v>
      </c>
      <c r="AL97" s="103">
        <v>-0.10730387736699731</v>
      </c>
      <c r="AM97" s="321">
        <v>1234</v>
      </c>
      <c r="AN97" s="103">
        <v>0.38185890257558786</v>
      </c>
      <c r="AO97" s="321">
        <v>287</v>
      </c>
      <c r="AP97" s="103">
        <v>0.48704663212435229</v>
      </c>
      <c r="AQ97" s="102">
        <v>26</v>
      </c>
      <c r="AR97" s="103">
        <v>-0.25714285714285712</v>
      </c>
      <c r="AS97" s="102">
        <v>313</v>
      </c>
      <c r="AT97" s="103">
        <v>0.37280701754385959</v>
      </c>
    </row>
    <row r="98" spans="2:46" s="4" customFormat="1" ht="15" hidden="1" customHeight="1" outlineLevel="1" x14ac:dyDescent="0.25">
      <c r="B98" s="71" t="s">
        <v>90</v>
      </c>
      <c r="C98" s="311">
        <v>10505</v>
      </c>
      <c r="D98" s="189">
        <v>2.9397354238118512E-2</v>
      </c>
      <c r="E98" s="154">
        <v>2456</v>
      </c>
      <c r="F98" s="189">
        <v>6.8290561113527604E-2</v>
      </c>
      <c r="G98" s="154">
        <v>12961</v>
      </c>
      <c r="H98" s="189">
        <v>3.6548304542546317E-2</v>
      </c>
      <c r="I98" s="311">
        <v>10202</v>
      </c>
      <c r="J98" s="189">
        <v>2.532663316582906E-2</v>
      </c>
      <c r="K98" s="154">
        <v>2404</v>
      </c>
      <c r="L98" s="189">
        <v>6.0432289369210412E-2</v>
      </c>
      <c r="M98" s="154">
        <v>12606</v>
      </c>
      <c r="N98" s="189">
        <v>3.1840877465826312E-2</v>
      </c>
      <c r="O98" s="311">
        <v>4077</v>
      </c>
      <c r="P98" s="189">
        <v>1.7215568862275488E-2</v>
      </c>
      <c r="Q98" s="154">
        <v>970</v>
      </c>
      <c r="R98" s="189">
        <v>2.0661157024792765E-3</v>
      </c>
      <c r="S98" s="154">
        <v>5047</v>
      </c>
      <c r="T98" s="189">
        <v>1.4268488745980745E-2</v>
      </c>
      <c r="U98" s="311">
        <v>5528</v>
      </c>
      <c r="V98" s="189">
        <v>-2.9153494906919541E-2</v>
      </c>
      <c r="W98" s="154">
        <v>1044</v>
      </c>
      <c r="X98" s="189">
        <v>-5.0045495905368553E-2</v>
      </c>
      <c r="Y98" s="154">
        <v>6572</v>
      </c>
      <c r="Z98" s="189">
        <v>-3.2533490357721129E-2</v>
      </c>
      <c r="AA98" s="311">
        <v>175</v>
      </c>
      <c r="AB98" s="189">
        <v>0.15131578947368429</v>
      </c>
      <c r="AC98" s="154">
        <v>48</v>
      </c>
      <c r="AD98" s="189">
        <v>0.5</v>
      </c>
      <c r="AE98" s="154">
        <v>223</v>
      </c>
      <c r="AF98" s="189">
        <v>0.21195652173913038</v>
      </c>
      <c r="AG98" s="311">
        <v>119</v>
      </c>
      <c r="AH98" s="189">
        <v>-7.03125E-2</v>
      </c>
      <c r="AI98" s="154">
        <v>39</v>
      </c>
      <c r="AJ98" s="189">
        <v>0.5</v>
      </c>
      <c r="AK98" s="154">
        <v>158</v>
      </c>
      <c r="AL98" s="189">
        <v>2.5974025974025983E-2</v>
      </c>
      <c r="AM98" s="311">
        <v>117</v>
      </c>
      <c r="AN98" s="189">
        <v>0.46249999999999991</v>
      </c>
      <c r="AO98" s="311">
        <v>11</v>
      </c>
      <c r="AP98" s="189">
        <v>-0.52173913043478259</v>
      </c>
      <c r="AQ98" s="154">
        <v>4</v>
      </c>
      <c r="AR98" s="189" t="s">
        <v>110</v>
      </c>
      <c r="AS98" s="154">
        <v>15</v>
      </c>
      <c r="AT98" s="189">
        <v>-0.34782608695652173</v>
      </c>
    </row>
    <row r="99" spans="2:46" s="4" customFormat="1" ht="15" hidden="1" customHeight="1" outlineLevel="1" x14ac:dyDescent="0.25">
      <c r="B99" s="71" t="s">
        <v>91</v>
      </c>
      <c r="C99" s="311">
        <v>10138</v>
      </c>
      <c r="D99" s="189">
        <v>2.5386871649641041E-2</v>
      </c>
      <c r="E99" s="154">
        <v>2002</v>
      </c>
      <c r="F99" s="189">
        <v>1.0600706713780994E-2</v>
      </c>
      <c r="G99" s="154">
        <v>12140</v>
      </c>
      <c r="H99" s="189">
        <v>2.2918773171553664E-2</v>
      </c>
      <c r="I99" s="311">
        <v>9769</v>
      </c>
      <c r="J99" s="189">
        <v>1.1807353702744772E-2</v>
      </c>
      <c r="K99" s="154">
        <v>1953</v>
      </c>
      <c r="L99" s="189">
        <v>5.6642636457260309E-3</v>
      </c>
      <c r="M99" s="154">
        <v>11722</v>
      </c>
      <c r="N99" s="189">
        <v>1.0778649650771799E-2</v>
      </c>
      <c r="O99" s="311">
        <v>2612</v>
      </c>
      <c r="P99" s="189">
        <v>-0.24377533294730747</v>
      </c>
      <c r="Q99" s="154">
        <v>692</v>
      </c>
      <c r="R99" s="189">
        <v>-0.18683901292596949</v>
      </c>
      <c r="S99" s="154">
        <v>3304</v>
      </c>
      <c r="T99" s="189">
        <v>-0.23252032520325205</v>
      </c>
      <c r="U99" s="311">
        <v>6472</v>
      </c>
      <c r="V99" s="189">
        <v>0.20342134622536268</v>
      </c>
      <c r="W99" s="154">
        <v>907</v>
      </c>
      <c r="X99" s="189">
        <v>0.11699507389162567</v>
      </c>
      <c r="Y99" s="154">
        <v>7379</v>
      </c>
      <c r="Z99" s="189">
        <v>0.19208400646203549</v>
      </c>
      <c r="AA99" s="311">
        <v>206</v>
      </c>
      <c r="AB99" s="189">
        <v>0.22619047619047628</v>
      </c>
      <c r="AC99" s="154">
        <v>43</v>
      </c>
      <c r="AD99" s="189">
        <v>0.26470588235294112</v>
      </c>
      <c r="AE99" s="154">
        <v>249</v>
      </c>
      <c r="AF99" s="189">
        <v>0.23267326732673266</v>
      </c>
      <c r="AG99" s="311">
        <v>122</v>
      </c>
      <c r="AH99" s="189">
        <v>9.9099099099099197E-2</v>
      </c>
      <c r="AI99" s="154">
        <v>34</v>
      </c>
      <c r="AJ99" s="189">
        <v>6.25E-2</v>
      </c>
      <c r="AK99" s="154">
        <v>156</v>
      </c>
      <c r="AL99" s="189">
        <v>9.0909090909090828E-2</v>
      </c>
      <c r="AM99" s="311">
        <v>136</v>
      </c>
      <c r="AN99" s="189">
        <v>1.2295081967213113</v>
      </c>
      <c r="AO99" s="311">
        <v>27</v>
      </c>
      <c r="AP99" s="189">
        <v>8</v>
      </c>
      <c r="AQ99" s="154">
        <v>6</v>
      </c>
      <c r="AR99" s="189">
        <v>0.19999999999999996</v>
      </c>
      <c r="AS99" s="154">
        <v>33</v>
      </c>
      <c r="AT99" s="189">
        <v>3.125</v>
      </c>
    </row>
    <row r="100" spans="2:46" s="4" customFormat="1" ht="15" hidden="1" customHeight="1" outlineLevel="1" x14ac:dyDescent="0.25">
      <c r="B100" s="71" t="s">
        <v>92</v>
      </c>
      <c r="C100" s="311">
        <v>9309</v>
      </c>
      <c r="D100" s="189">
        <v>-0.14893033461327487</v>
      </c>
      <c r="E100" s="154">
        <v>2347</v>
      </c>
      <c r="F100" s="189">
        <v>0.16303270564915762</v>
      </c>
      <c r="G100" s="154">
        <v>11656</v>
      </c>
      <c r="H100" s="189">
        <v>-0.1003396109910466</v>
      </c>
      <c r="I100" s="311">
        <v>9076</v>
      </c>
      <c r="J100" s="189">
        <v>-0.15145848915482418</v>
      </c>
      <c r="K100" s="154">
        <v>2268</v>
      </c>
      <c r="L100" s="189">
        <v>0.18063508589276411</v>
      </c>
      <c r="M100" s="154">
        <v>11344</v>
      </c>
      <c r="N100" s="189">
        <v>-0.10089561702464933</v>
      </c>
      <c r="O100" s="311">
        <v>3129</v>
      </c>
      <c r="P100" s="189">
        <v>-0.11208853575482403</v>
      </c>
      <c r="Q100" s="154">
        <v>1181</v>
      </c>
      <c r="R100" s="189">
        <v>0.10996240601503748</v>
      </c>
      <c r="S100" s="154">
        <v>4310</v>
      </c>
      <c r="T100" s="189">
        <v>-6.059285091543154E-2</v>
      </c>
      <c r="U100" s="311">
        <v>5580</v>
      </c>
      <c r="V100" s="189">
        <v>-8.6892488954344649E-2</v>
      </c>
      <c r="W100" s="154">
        <v>772</v>
      </c>
      <c r="X100" s="189">
        <v>0.14032496307237818</v>
      </c>
      <c r="Y100" s="154">
        <v>6352</v>
      </c>
      <c r="Z100" s="189">
        <v>-6.4230995875073638E-2</v>
      </c>
      <c r="AA100" s="311">
        <v>157</v>
      </c>
      <c r="AB100" s="189">
        <v>6.8027210884353817E-2</v>
      </c>
      <c r="AC100" s="154">
        <v>71</v>
      </c>
      <c r="AD100" s="189">
        <v>-2.7397260273972601E-2</v>
      </c>
      <c r="AE100" s="154">
        <v>228</v>
      </c>
      <c r="AF100" s="189">
        <v>3.6363636363636376E-2</v>
      </c>
      <c r="AG100" s="311">
        <v>88</v>
      </c>
      <c r="AH100" s="189">
        <v>-0.17757009345794394</v>
      </c>
      <c r="AI100" s="154">
        <v>62</v>
      </c>
      <c r="AJ100" s="189">
        <v>1.6393442622950838E-2</v>
      </c>
      <c r="AK100" s="154">
        <v>150</v>
      </c>
      <c r="AL100" s="189">
        <v>-0.1071428571428571</v>
      </c>
      <c r="AM100" s="311">
        <v>64</v>
      </c>
      <c r="AN100" s="189">
        <v>-0.20987654320987659</v>
      </c>
      <c r="AO100" s="311">
        <v>12</v>
      </c>
      <c r="AP100" s="189">
        <v>-0.1428571428571429</v>
      </c>
      <c r="AQ100" s="154">
        <v>8</v>
      </c>
      <c r="AR100" s="189">
        <v>-0.66666666666666674</v>
      </c>
      <c r="AS100" s="154">
        <v>20</v>
      </c>
      <c r="AT100" s="189">
        <v>-0.47368421052631582</v>
      </c>
    </row>
    <row r="101" spans="2:46" s="4" customFormat="1" ht="15" hidden="1" customHeight="1" outlineLevel="1" x14ac:dyDescent="0.25">
      <c r="B101" s="71" t="s">
        <v>93</v>
      </c>
      <c r="C101" s="311">
        <v>9449</v>
      </c>
      <c r="D101" s="189">
        <v>-0.15791818910970501</v>
      </c>
      <c r="E101" s="154">
        <v>1728</v>
      </c>
      <c r="F101" s="189">
        <v>-0.18720602069614301</v>
      </c>
      <c r="G101" s="154">
        <v>11177</v>
      </c>
      <c r="H101" s="189">
        <v>-0.16258335206413421</v>
      </c>
      <c r="I101" s="311">
        <v>9244</v>
      </c>
      <c r="J101" s="189">
        <v>-0.15487292009508136</v>
      </c>
      <c r="K101" s="154">
        <v>1647</v>
      </c>
      <c r="L101" s="189">
        <v>-0.18827008378511578</v>
      </c>
      <c r="M101" s="154">
        <v>10891</v>
      </c>
      <c r="N101" s="189">
        <v>-0.16009871211536975</v>
      </c>
      <c r="O101" s="311">
        <v>2931</v>
      </c>
      <c r="P101" s="189">
        <v>-0.21964856230031948</v>
      </c>
      <c r="Q101" s="154">
        <v>832</v>
      </c>
      <c r="R101" s="189">
        <v>-0.16129032258064513</v>
      </c>
      <c r="S101" s="154">
        <v>3763</v>
      </c>
      <c r="T101" s="189">
        <v>-0.20745577085088462</v>
      </c>
      <c r="U101" s="311">
        <v>5716</v>
      </c>
      <c r="V101" s="189">
        <v>-0.10673542741053288</v>
      </c>
      <c r="W101" s="154">
        <v>563</v>
      </c>
      <c r="X101" s="189">
        <v>-0.28188775510204078</v>
      </c>
      <c r="Y101" s="154">
        <v>6279</v>
      </c>
      <c r="Z101" s="189">
        <v>-0.12585270778226365</v>
      </c>
      <c r="AA101" s="311">
        <v>133</v>
      </c>
      <c r="AB101" s="189">
        <v>-0.27322404371584696</v>
      </c>
      <c r="AC101" s="154">
        <v>81</v>
      </c>
      <c r="AD101" s="189">
        <v>0.15714285714285725</v>
      </c>
      <c r="AE101" s="154">
        <v>214</v>
      </c>
      <c r="AF101" s="189">
        <v>-0.1541501976284585</v>
      </c>
      <c r="AG101" s="311">
        <v>89</v>
      </c>
      <c r="AH101" s="189">
        <v>-0.26446280991735538</v>
      </c>
      <c r="AI101" s="154">
        <v>61</v>
      </c>
      <c r="AJ101" s="189">
        <v>-3.1746031746031744E-2</v>
      </c>
      <c r="AK101" s="154">
        <v>150</v>
      </c>
      <c r="AL101" s="189">
        <v>-0.18478260869565222</v>
      </c>
      <c r="AM101" s="311">
        <v>68</v>
      </c>
      <c r="AN101" s="189">
        <v>-0.15000000000000002</v>
      </c>
      <c r="AO101" s="311">
        <v>4</v>
      </c>
      <c r="AP101" s="189">
        <v>-0.8</v>
      </c>
      <c r="AQ101" s="154">
        <v>0</v>
      </c>
      <c r="AR101" s="189">
        <v>-1</v>
      </c>
      <c r="AS101" s="154">
        <v>4</v>
      </c>
      <c r="AT101" s="189">
        <v>-0.91489361702127658</v>
      </c>
    </row>
    <row r="102" spans="2:46" s="4" customFormat="1" ht="15" hidden="1" customHeight="1" outlineLevel="1" x14ac:dyDescent="0.25">
      <c r="B102" s="71" t="s">
        <v>94</v>
      </c>
      <c r="C102" s="311">
        <v>7702</v>
      </c>
      <c r="D102" s="189">
        <v>0.22506759980913005</v>
      </c>
      <c r="E102" s="154">
        <v>1234</v>
      </c>
      <c r="F102" s="189">
        <v>7.8671328671328755E-2</v>
      </c>
      <c r="G102" s="154">
        <v>8936</v>
      </c>
      <c r="H102" s="189">
        <v>0.20252994213430231</v>
      </c>
      <c r="I102" s="311">
        <v>7498</v>
      </c>
      <c r="J102" s="189">
        <v>0.22978514023290142</v>
      </c>
      <c r="K102" s="154">
        <v>1143</v>
      </c>
      <c r="L102" s="189">
        <v>2.4193548387096753E-2</v>
      </c>
      <c r="M102" s="154">
        <v>8641</v>
      </c>
      <c r="N102" s="189">
        <v>0.19797587688895057</v>
      </c>
      <c r="O102" s="311">
        <v>3137</v>
      </c>
      <c r="P102" s="189">
        <v>0.37708516242317813</v>
      </c>
      <c r="Q102" s="154">
        <v>666</v>
      </c>
      <c r="R102" s="189">
        <v>0.15625</v>
      </c>
      <c r="S102" s="154">
        <v>3803</v>
      </c>
      <c r="T102" s="189">
        <v>0.33251576734407839</v>
      </c>
      <c r="U102" s="311">
        <v>3898</v>
      </c>
      <c r="V102" s="189">
        <v>0.1080159181353042</v>
      </c>
      <c r="W102" s="154">
        <v>288</v>
      </c>
      <c r="X102" s="189">
        <v>-0.29756097560975614</v>
      </c>
      <c r="Y102" s="154">
        <v>4186</v>
      </c>
      <c r="Z102" s="189">
        <v>6.5682281059063152E-2</v>
      </c>
      <c r="AA102" s="311">
        <v>133</v>
      </c>
      <c r="AB102" s="189">
        <v>0.11764705882352944</v>
      </c>
      <c r="AC102" s="154">
        <v>91</v>
      </c>
      <c r="AD102" s="189">
        <v>2.25</v>
      </c>
      <c r="AE102" s="154">
        <v>224</v>
      </c>
      <c r="AF102" s="189">
        <v>0.52380952380952372</v>
      </c>
      <c r="AG102" s="311">
        <v>90</v>
      </c>
      <c r="AH102" s="189">
        <v>-0.15887850467289721</v>
      </c>
      <c r="AI102" s="154">
        <v>80</v>
      </c>
      <c r="AJ102" s="189">
        <v>2.2000000000000002</v>
      </c>
      <c r="AK102" s="154">
        <v>170</v>
      </c>
      <c r="AL102" s="189">
        <v>0.28787878787878785</v>
      </c>
      <c r="AM102" s="311">
        <v>39</v>
      </c>
      <c r="AN102" s="189">
        <v>-0.3035714285714286</v>
      </c>
      <c r="AO102" s="311">
        <v>32</v>
      </c>
      <c r="AP102" s="189">
        <v>1.1333333333333333</v>
      </c>
      <c r="AQ102" s="154">
        <v>0</v>
      </c>
      <c r="AR102" s="189" t="s">
        <v>110</v>
      </c>
      <c r="AS102" s="154">
        <v>32</v>
      </c>
      <c r="AT102" s="189">
        <v>1.1333333333333333</v>
      </c>
    </row>
    <row r="103" spans="2:46" s="4" customFormat="1" ht="15" hidden="1" customHeight="1" outlineLevel="1" x14ac:dyDescent="0.25">
      <c r="B103" s="71" t="s">
        <v>95</v>
      </c>
      <c r="C103" s="311">
        <v>7686</v>
      </c>
      <c r="D103" s="189">
        <v>-6.496350364963499E-2</v>
      </c>
      <c r="E103" s="154">
        <v>1477</v>
      </c>
      <c r="F103" s="189">
        <v>0.32704402515723263</v>
      </c>
      <c r="G103" s="154">
        <v>9163</v>
      </c>
      <c r="H103" s="189">
        <v>-1.8214936247723079E-2</v>
      </c>
      <c r="I103" s="311">
        <v>7504</v>
      </c>
      <c r="J103" s="189">
        <v>-7.1746660069272661E-2</v>
      </c>
      <c r="K103" s="154">
        <v>1417</v>
      </c>
      <c r="L103" s="189">
        <v>0.29524680073126142</v>
      </c>
      <c r="M103" s="154">
        <v>8921</v>
      </c>
      <c r="N103" s="189">
        <v>-2.8001743299193693E-2</v>
      </c>
      <c r="O103" s="311">
        <v>3231</v>
      </c>
      <c r="P103" s="189">
        <v>-7.6593312374964251E-2</v>
      </c>
      <c r="Q103" s="154">
        <v>771</v>
      </c>
      <c r="R103" s="189">
        <v>0.31122448979591844</v>
      </c>
      <c r="S103" s="154">
        <v>4002</v>
      </c>
      <c r="T103" s="189">
        <v>-2.0797651088818259E-2</v>
      </c>
      <c r="U103" s="311">
        <v>4107</v>
      </c>
      <c r="V103" s="189">
        <v>2.2914072229140769E-2</v>
      </c>
      <c r="W103" s="154">
        <v>463</v>
      </c>
      <c r="X103" s="189">
        <v>0.2313829787234043</v>
      </c>
      <c r="Y103" s="154">
        <v>4570</v>
      </c>
      <c r="Z103" s="189">
        <v>4.0765201548622176E-2</v>
      </c>
      <c r="AA103" s="311">
        <v>117</v>
      </c>
      <c r="AB103" s="189">
        <v>0.15841584158415833</v>
      </c>
      <c r="AC103" s="154">
        <v>51</v>
      </c>
      <c r="AD103" s="189">
        <v>1.6842105263157894</v>
      </c>
      <c r="AE103" s="154">
        <v>168</v>
      </c>
      <c r="AF103" s="189">
        <v>0.39999999999999991</v>
      </c>
      <c r="AG103" s="311">
        <v>112</v>
      </c>
      <c r="AH103" s="189">
        <v>0.33333333333333326</v>
      </c>
      <c r="AI103" s="154">
        <v>42</v>
      </c>
      <c r="AJ103" s="189">
        <v>1.4705882352941178</v>
      </c>
      <c r="AK103" s="154">
        <v>154</v>
      </c>
      <c r="AL103" s="189">
        <v>0.52475247524752477</v>
      </c>
      <c r="AM103" s="311">
        <v>64</v>
      </c>
      <c r="AN103" s="189">
        <v>1.4615384615384617</v>
      </c>
      <c r="AO103" s="311">
        <v>1</v>
      </c>
      <c r="AP103" s="189">
        <v>-0.88888888888888884</v>
      </c>
      <c r="AQ103" s="154">
        <v>9</v>
      </c>
      <c r="AR103" s="189" t="s">
        <v>110</v>
      </c>
      <c r="AS103" s="154">
        <v>10</v>
      </c>
      <c r="AT103" s="189">
        <v>0.11111111111111116</v>
      </c>
    </row>
    <row r="104" spans="2:46" s="4" customFormat="1" ht="15" hidden="1" customHeight="1" outlineLevel="1" x14ac:dyDescent="0.25">
      <c r="B104" s="71" t="s">
        <v>96</v>
      </c>
      <c r="C104" s="311">
        <v>9708</v>
      </c>
      <c r="D104" s="189">
        <v>-0.11204609896643192</v>
      </c>
      <c r="E104" s="154">
        <v>2497</v>
      </c>
      <c r="F104" s="189">
        <v>-4.6582665139366153E-2</v>
      </c>
      <c r="G104" s="154">
        <v>12205</v>
      </c>
      <c r="H104" s="189">
        <v>-9.9394923258559587E-2</v>
      </c>
      <c r="I104" s="311">
        <v>9503</v>
      </c>
      <c r="J104" s="189">
        <v>-0.11228397944885571</v>
      </c>
      <c r="K104" s="154">
        <v>2445</v>
      </c>
      <c r="L104" s="189">
        <v>-3.1299524564183834E-2</v>
      </c>
      <c r="M104" s="154">
        <v>11948</v>
      </c>
      <c r="N104" s="189">
        <v>-9.6832716002721253E-2</v>
      </c>
      <c r="O104" s="311">
        <v>3762</v>
      </c>
      <c r="P104" s="189">
        <v>-2.6901189860320751E-2</v>
      </c>
      <c r="Q104" s="154">
        <v>1524</v>
      </c>
      <c r="R104" s="189">
        <v>0.14672686230248311</v>
      </c>
      <c r="S104" s="154">
        <v>5286</v>
      </c>
      <c r="T104" s="189">
        <v>1.7516843118382974E-2</v>
      </c>
      <c r="U104" s="311">
        <v>5037</v>
      </c>
      <c r="V104" s="189">
        <v>-0.20401390644753481</v>
      </c>
      <c r="W104" s="154">
        <v>624</v>
      </c>
      <c r="X104" s="189">
        <v>-0.27944572748267893</v>
      </c>
      <c r="Y104" s="154">
        <v>5661</v>
      </c>
      <c r="Z104" s="189">
        <v>-0.21309424520433695</v>
      </c>
      <c r="AA104" s="311">
        <v>151</v>
      </c>
      <c r="AB104" s="189">
        <v>-0.20942408376963351</v>
      </c>
      <c r="AC104" s="154">
        <v>52</v>
      </c>
      <c r="AD104" s="189">
        <v>-0.45263157894736838</v>
      </c>
      <c r="AE104" s="154">
        <v>203</v>
      </c>
      <c r="AF104" s="189">
        <v>-0.29020979020979021</v>
      </c>
      <c r="AG104" s="311">
        <v>130</v>
      </c>
      <c r="AH104" s="189">
        <v>-4.4117647058823484E-2</v>
      </c>
      <c r="AI104" s="154">
        <v>27</v>
      </c>
      <c r="AJ104" s="189">
        <v>-0.68235294117647061</v>
      </c>
      <c r="AK104" s="154">
        <v>157</v>
      </c>
      <c r="AL104" s="189">
        <v>-0.28959276018099545</v>
      </c>
      <c r="AM104" s="311">
        <v>39</v>
      </c>
      <c r="AN104" s="189">
        <v>0.44444444444444442</v>
      </c>
      <c r="AO104" s="311">
        <v>15</v>
      </c>
      <c r="AP104" s="189">
        <v>0.5</v>
      </c>
      <c r="AQ104" s="154">
        <v>0</v>
      </c>
      <c r="AR104" s="189" t="s">
        <v>110</v>
      </c>
      <c r="AS104" s="154">
        <v>15</v>
      </c>
      <c r="AT104" s="189">
        <v>0.5</v>
      </c>
    </row>
    <row r="105" spans="2:46" s="4" customFormat="1" ht="15" hidden="1" customHeight="1" outlineLevel="1" x14ac:dyDescent="0.25">
      <c r="B105" s="71" t="s">
        <v>97</v>
      </c>
      <c r="C105" s="311">
        <v>9774</v>
      </c>
      <c r="D105" s="189">
        <v>6.5634539904055877E-2</v>
      </c>
      <c r="E105" s="154">
        <v>1960</v>
      </c>
      <c r="F105" s="189">
        <v>5.6439199589533029E-3</v>
      </c>
      <c r="G105" s="154">
        <v>11734</v>
      </c>
      <c r="H105" s="189">
        <v>5.5120942361298386E-2</v>
      </c>
      <c r="I105" s="311">
        <v>9562</v>
      </c>
      <c r="J105" s="189">
        <v>6.4218141346688906E-2</v>
      </c>
      <c r="K105" s="154">
        <v>1904</v>
      </c>
      <c r="L105" s="189">
        <v>2.4206562668101173E-2</v>
      </c>
      <c r="M105" s="154">
        <v>11466</v>
      </c>
      <c r="N105" s="189">
        <v>5.735890815197342E-2</v>
      </c>
      <c r="O105" s="311">
        <v>4168</v>
      </c>
      <c r="P105" s="189">
        <v>0.16489659027389614</v>
      </c>
      <c r="Q105" s="154">
        <v>1118</v>
      </c>
      <c r="R105" s="189">
        <v>9.936766034327027E-3</v>
      </c>
      <c r="S105" s="154">
        <v>5286</v>
      </c>
      <c r="T105" s="189">
        <v>0.12828175026680899</v>
      </c>
      <c r="U105" s="311">
        <v>4943</v>
      </c>
      <c r="V105" s="189">
        <v>2.0437654830718355E-2</v>
      </c>
      <c r="W105" s="154">
        <v>414</v>
      </c>
      <c r="X105" s="189">
        <v>-0.31683168316831678</v>
      </c>
      <c r="Y105" s="154">
        <v>5357</v>
      </c>
      <c r="Z105" s="189">
        <v>-1.706422018348619E-2</v>
      </c>
      <c r="AA105" s="311">
        <v>154</v>
      </c>
      <c r="AB105" s="189">
        <v>-3.7499999999999978E-2</v>
      </c>
      <c r="AC105" s="154">
        <v>56</v>
      </c>
      <c r="AD105" s="189">
        <v>-0.22222222222222221</v>
      </c>
      <c r="AE105" s="154">
        <v>210</v>
      </c>
      <c r="AF105" s="189">
        <v>-9.4827586206896575E-2</v>
      </c>
      <c r="AG105" s="311">
        <v>95</v>
      </c>
      <c r="AH105" s="189">
        <v>-0.20168067226890751</v>
      </c>
      <c r="AI105" s="154">
        <v>54</v>
      </c>
      <c r="AJ105" s="189">
        <v>-0.16923076923076918</v>
      </c>
      <c r="AK105" s="154">
        <v>149</v>
      </c>
      <c r="AL105" s="189">
        <v>-0.19021739130434778</v>
      </c>
      <c r="AM105" s="311">
        <v>53</v>
      </c>
      <c r="AN105" s="189">
        <v>0.96296296296296302</v>
      </c>
      <c r="AO105" s="311">
        <v>5</v>
      </c>
      <c r="AP105" s="189" t="s">
        <v>110</v>
      </c>
      <c r="AQ105" s="154">
        <v>0</v>
      </c>
      <c r="AR105" s="189">
        <v>-1</v>
      </c>
      <c r="AS105" s="154">
        <v>5</v>
      </c>
      <c r="AT105" s="189">
        <v>-0.72222222222222221</v>
      </c>
    </row>
    <row r="106" spans="2:46" s="4" customFormat="1" ht="15" hidden="1" customHeight="1" outlineLevel="1" x14ac:dyDescent="0.25">
      <c r="B106" s="71" t="s">
        <v>98</v>
      </c>
      <c r="C106" s="311">
        <v>9563</v>
      </c>
      <c r="D106" s="189">
        <v>2.6183066852666581E-2</v>
      </c>
      <c r="E106" s="154">
        <v>1525</v>
      </c>
      <c r="F106" s="189">
        <v>-0.2625725338491296</v>
      </c>
      <c r="G106" s="154">
        <v>11088</v>
      </c>
      <c r="H106" s="189">
        <v>-2.6258013524194213E-2</v>
      </c>
      <c r="I106" s="311">
        <v>9322</v>
      </c>
      <c r="J106" s="189">
        <v>2.6086956521739202E-2</v>
      </c>
      <c r="K106" s="154">
        <v>1460</v>
      </c>
      <c r="L106" s="189">
        <v>-0.25586136595310904</v>
      </c>
      <c r="M106" s="154">
        <v>10782</v>
      </c>
      <c r="N106" s="189">
        <v>-2.3988413143839926E-2</v>
      </c>
      <c r="O106" s="311">
        <v>4303</v>
      </c>
      <c r="P106" s="189">
        <v>0.1620307858493113</v>
      </c>
      <c r="Q106" s="154">
        <v>732</v>
      </c>
      <c r="R106" s="189">
        <v>-0.35449735449735453</v>
      </c>
      <c r="S106" s="154">
        <v>5035</v>
      </c>
      <c r="T106" s="189">
        <v>4.0934463510440278E-2</v>
      </c>
      <c r="U106" s="311">
        <v>4692</v>
      </c>
      <c r="V106" s="189">
        <v>-1.6970458830923962E-2</v>
      </c>
      <c r="W106" s="154">
        <v>489</v>
      </c>
      <c r="X106" s="189">
        <v>-0.25343511450381684</v>
      </c>
      <c r="Y106" s="154">
        <v>5181</v>
      </c>
      <c r="Z106" s="189">
        <v>-4.5504789977892424E-2</v>
      </c>
      <c r="AA106" s="311">
        <v>161</v>
      </c>
      <c r="AB106" s="189">
        <v>-6.1728395061728669E-3</v>
      </c>
      <c r="AC106" s="154">
        <v>65</v>
      </c>
      <c r="AD106" s="189">
        <v>-0.35643564356435642</v>
      </c>
      <c r="AE106" s="154">
        <v>226</v>
      </c>
      <c r="AF106" s="189">
        <v>-0.14068441064638781</v>
      </c>
      <c r="AG106" s="311">
        <v>143</v>
      </c>
      <c r="AH106" s="189">
        <v>2.877697841726623E-2</v>
      </c>
      <c r="AI106" s="154">
        <v>59</v>
      </c>
      <c r="AJ106" s="189">
        <v>-0.35164835164835162</v>
      </c>
      <c r="AK106" s="154">
        <v>202</v>
      </c>
      <c r="AL106" s="189">
        <v>-0.12173913043478257</v>
      </c>
      <c r="AM106" s="311">
        <v>67</v>
      </c>
      <c r="AN106" s="189">
        <v>9.8360655737705027E-2</v>
      </c>
      <c r="AO106" s="311">
        <v>13</v>
      </c>
      <c r="AP106" s="189">
        <v>0.18181818181818188</v>
      </c>
      <c r="AQ106" s="154">
        <v>0</v>
      </c>
      <c r="AR106" s="189">
        <v>-1</v>
      </c>
      <c r="AS106" s="154">
        <v>13</v>
      </c>
      <c r="AT106" s="189">
        <v>-0.1875</v>
      </c>
    </row>
    <row r="107" spans="2:46" s="4" customFormat="1" ht="15" hidden="1" customHeight="1" outlineLevel="1" x14ac:dyDescent="0.25">
      <c r="B107" s="71" t="s">
        <v>99</v>
      </c>
      <c r="C107" s="311">
        <v>10596</v>
      </c>
      <c r="D107" s="189">
        <v>7.1060345698979122E-2</v>
      </c>
      <c r="E107" s="154">
        <v>1902</v>
      </c>
      <c r="F107" s="189">
        <v>-2.6113671274961558E-2</v>
      </c>
      <c r="G107" s="154">
        <v>12498</v>
      </c>
      <c r="H107" s="189">
        <v>5.5039675839946067E-2</v>
      </c>
      <c r="I107" s="311">
        <v>10292</v>
      </c>
      <c r="J107" s="189">
        <v>7.1525247267048453E-2</v>
      </c>
      <c r="K107" s="154">
        <v>1843</v>
      </c>
      <c r="L107" s="189">
        <v>0</v>
      </c>
      <c r="M107" s="154">
        <v>12135</v>
      </c>
      <c r="N107" s="189">
        <v>6.0010482180293589E-2</v>
      </c>
      <c r="O107" s="311">
        <v>3489</v>
      </c>
      <c r="P107" s="189">
        <v>1.7794632438739688E-2</v>
      </c>
      <c r="Q107" s="154">
        <v>1143</v>
      </c>
      <c r="R107" s="189">
        <v>0.1227897838899803</v>
      </c>
      <c r="S107" s="154">
        <v>4632</v>
      </c>
      <c r="T107" s="189">
        <v>4.1835357624831371E-2</v>
      </c>
      <c r="U107" s="311">
        <v>5554</v>
      </c>
      <c r="V107" s="189">
        <v>4.7134238310708954E-2</v>
      </c>
      <c r="W107" s="154">
        <v>447</v>
      </c>
      <c r="X107" s="189">
        <v>-0.17375231053604434</v>
      </c>
      <c r="Y107" s="154">
        <v>6001</v>
      </c>
      <c r="Z107" s="189">
        <v>2.668947818648415E-2</v>
      </c>
      <c r="AA107" s="311">
        <v>238</v>
      </c>
      <c r="AB107" s="189">
        <v>0.19597989949748751</v>
      </c>
      <c r="AC107" s="154">
        <v>59</v>
      </c>
      <c r="AD107" s="189">
        <v>-0.40404040404040409</v>
      </c>
      <c r="AE107" s="154">
        <v>297</v>
      </c>
      <c r="AF107" s="189">
        <v>-3.3557046979866278E-3</v>
      </c>
      <c r="AG107" s="311">
        <v>186</v>
      </c>
      <c r="AH107" s="189">
        <v>0.41984732824427473</v>
      </c>
      <c r="AI107" s="154">
        <v>57</v>
      </c>
      <c r="AJ107" s="189">
        <v>-0.35227272727272729</v>
      </c>
      <c r="AK107" s="154">
        <v>243</v>
      </c>
      <c r="AL107" s="189">
        <v>0.1095890410958904</v>
      </c>
      <c r="AM107" s="311">
        <v>52</v>
      </c>
      <c r="AN107" s="189">
        <v>-0.1875</v>
      </c>
      <c r="AO107" s="311">
        <v>14</v>
      </c>
      <c r="AP107" s="189">
        <v>-0.43999999999999995</v>
      </c>
      <c r="AQ107" s="154">
        <v>0</v>
      </c>
      <c r="AR107" s="189">
        <v>-1</v>
      </c>
      <c r="AS107" s="154">
        <v>14</v>
      </c>
      <c r="AT107" s="189">
        <v>-0.61111111111111116</v>
      </c>
    </row>
    <row r="108" spans="2:46" s="4" customFormat="1" ht="15" hidden="1" customHeight="1" outlineLevel="1" x14ac:dyDescent="0.25">
      <c r="B108" s="71" t="s">
        <v>100</v>
      </c>
      <c r="C108" s="311">
        <v>9516</v>
      </c>
      <c r="D108" s="189">
        <v>-8.1910274963820529E-2</v>
      </c>
      <c r="E108" s="154">
        <v>2603</v>
      </c>
      <c r="F108" s="189">
        <v>0.11620926243567764</v>
      </c>
      <c r="G108" s="154">
        <v>12119</v>
      </c>
      <c r="H108" s="189">
        <v>-4.55225643852879E-2</v>
      </c>
      <c r="I108" s="311">
        <v>9249</v>
      </c>
      <c r="J108" s="189">
        <v>-8.5976875185294954E-2</v>
      </c>
      <c r="K108" s="154">
        <v>2523</v>
      </c>
      <c r="L108" s="189">
        <v>0.1003052769297863</v>
      </c>
      <c r="M108" s="154">
        <v>11772</v>
      </c>
      <c r="N108" s="189">
        <v>-5.1563003544956465E-2</v>
      </c>
      <c r="O108" s="311">
        <v>3520</v>
      </c>
      <c r="P108" s="189">
        <v>-0.15869980879541112</v>
      </c>
      <c r="Q108" s="154">
        <v>1140</v>
      </c>
      <c r="R108" s="189">
        <v>7.0671378091873294E-3</v>
      </c>
      <c r="S108" s="154">
        <v>4660</v>
      </c>
      <c r="T108" s="189">
        <v>-0.12340105342362684</v>
      </c>
      <c r="U108" s="311">
        <v>4952</v>
      </c>
      <c r="V108" s="189">
        <v>-3.7512147716229349E-2</v>
      </c>
      <c r="W108" s="154">
        <v>1110</v>
      </c>
      <c r="X108" s="189">
        <v>0.3293413173652695</v>
      </c>
      <c r="Y108" s="154">
        <v>6062</v>
      </c>
      <c r="Z108" s="189">
        <v>1.3712374581939857E-2</v>
      </c>
      <c r="AA108" s="311">
        <v>156</v>
      </c>
      <c r="AB108" s="189">
        <v>0.13043478260869557</v>
      </c>
      <c r="AC108" s="154">
        <v>80</v>
      </c>
      <c r="AD108" s="189">
        <v>1.0512820512820511</v>
      </c>
      <c r="AE108" s="154">
        <v>236</v>
      </c>
      <c r="AF108" s="189">
        <v>0.33333333333333326</v>
      </c>
      <c r="AG108" s="311">
        <v>102</v>
      </c>
      <c r="AH108" s="189">
        <v>4.081632653061229E-2</v>
      </c>
      <c r="AI108" s="154">
        <v>68</v>
      </c>
      <c r="AJ108" s="189">
        <v>1.2666666666666666</v>
      </c>
      <c r="AK108" s="154">
        <v>170</v>
      </c>
      <c r="AL108" s="189">
        <v>0.328125</v>
      </c>
      <c r="AM108" s="311">
        <v>90</v>
      </c>
      <c r="AN108" s="189">
        <v>-5.2631578947368474E-2</v>
      </c>
      <c r="AO108" s="311">
        <v>21</v>
      </c>
      <c r="AP108" s="189">
        <v>0.61538461538461542</v>
      </c>
      <c r="AQ108" s="154">
        <v>0</v>
      </c>
      <c r="AR108" s="189" t="s">
        <v>110</v>
      </c>
      <c r="AS108" s="154">
        <v>21</v>
      </c>
      <c r="AT108" s="189">
        <v>0.61538461538461542</v>
      </c>
    </row>
    <row r="109" spans="2:46" s="4" customFormat="1" ht="15" hidden="1" customHeight="1" outlineLevel="1" x14ac:dyDescent="0.25">
      <c r="B109" s="71" t="s">
        <v>101</v>
      </c>
      <c r="C109" s="311">
        <v>10401</v>
      </c>
      <c r="D109" s="189">
        <v>5.6368068251066328E-2</v>
      </c>
      <c r="E109" s="154">
        <v>2666</v>
      </c>
      <c r="F109" s="189">
        <v>-7.1403692093347293E-2</v>
      </c>
      <c r="G109" s="154">
        <v>13067</v>
      </c>
      <c r="H109" s="189">
        <v>2.7522214358732366E-2</v>
      </c>
      <c r="I109" s="311">
        <v>9890</v>
      </c>
      <c r="J109" s="189">
        <v>3.8429231415371801E-2</v>
      </c>
      <c r="K109" s="154">
        <v>2568</v>
      </c>
      <c r="L109" s="189">
        <v>-7.9239870921477218E-2</v>
      </c>
      <c r="M109" s="154">
        <v>12458</v>
      </c>
      <c r="N109" s="189">
        <v>1.1776171526029389E-2</v>
      </c>
      <c r="O109" s="311">
        <v>3549</v>
      </c>
      <c r="P109" s="189">
        <v>-0.11716417910447763</v>
      </c>
      <c r="Q109" s="154">
        <v>1040</v>
      </c>
      <c r="R109" s="189">
        <v>-0.20972644376899696</v>
      </c>
      <c r="S109" s="154">
        <v>4589</v>
      </c>
      <c r="T109" s="189">
        <v>-0.13999250374812588</v>
      </c>
      <c r="U109" s="311">
        <v>5413</v>
      </c>
      <c r="V109" s="189">
        <v>5.5989075302379954E-2</v>
      </c>
      <c r="W109" s="154">
        <v>1130</v>
      </c>
      <c r="X109" s="189">
        <v>0.20085015940488837</v>
      </c>
      <c r="Y109" s="154">
        <v>6543</v>
      </c>
      <c r="Z109" s="189">
        <v>7.8457227624855852E-2</v>
      </c>
      <c r="AA109" s="311">
        <v>369</v>
      </c>
      <c r="AB109" s="189">
        <v>0.84499999999999997</v>
      </c>
      <c r="AC109" s="154">
        <v>90</v>
      </c>
      <c r="AD109" s="189">
        <v>0.125</v>
      </c>
      <c r="AE109" s="154">
        <v>459</v>
      </c>
      <c r="AF109" s="189">
        <v>0.63928571428571423</v>
      </c>
      <c r="AG109" s="311">
        <v>290</v>
      </c>
      <c r="AH109" s="189">
        <v>1.0138888888888888</v>
      </c>
      <c r="AI109" s="154">
        <v>69</v>
      </c>
      <c r="AJ109" s="189">
        <v>-4.166666666666663E-2</v>
      </c>
      <c r="AK109" s="154">
        <v>359</v>
      </c>
      <c r="AL109" s="189">
        <v>0.66203703703703698</v>
      </c>
      <c r="AM109" s="311">
        <v>104</v>
      </c>
      <c r="AN109" s="189">
        <v>-0.14754098360655743</v>
      </c>
      <c r="AO109" s="311">
        <v>38</v>
      </c>
      <c r="AP109" s="189" t="s">
        <v>110</v>
      </c>
      <c r="AQ109" s="154">
        <v>8</v>
      </c>
      <c r="AR109" s="189">
        <v>3</v>
      </c>
      <c r="AS109" s="154">
        <v>46</v>
      </c>
      <c r="AT109" s="189">
        <v>22</v>
      </c>
    </row>
    <row r="110" spans="2:46" s="4" customFormat="1" ht="15.75" collapsed="1" x14ac:dyDescent="0.25">
      <c r="B110" s="101">
        <v>2012</v>
      </c>
      <c r="C110" s="321">
        <v>114347</v>
      </c>
      <c r="D110" s="103">
        <v>-1.667440620539018E-2</v>
      </c>
      <c r="E110" s="102">
        <v>24397</v>
      </c>
      <c r="F110" s="103">
        <v>-3.1054631634862551E-3</v>
      </c>
      <c r="G110" s="102">
        <v>138744</v>
      </c>
      <c r="H110" s="103">
        <v>-1.4315248048082152E-2</v>
      </c>
      <c r="I110" s="321">
        <v>111111</v>
      </c>
      <c r="J110" s="103">
        <v>-2.0556579074953896E-2</v>
      </c>
      <c r="K110" s="102">
        <v>23575</v>
      </c>
      <c r="L110" s="103">
        <v>-2.7073903295401491E-3</v>
      </c>
      <c r="M110" s="102">
        <v>134686</v>
      </c>
      <c r="N110" s="103">
        <v>-1.7478589457405103E-2</v>
      </c>
      <c r="O110" s="321">
        <v>41908</v>
      </c>
      <c r="P110" s="103">
        <v>-3.2103099450321082E-2</v>
      </c>
      <c r="Q110" s="102">
        <v>11809</v>
      </c>
      <c r="R110" s="103">
        <v>-2.2028985507246412E-2</v>
      </c>
      <c r="S110" s="102">
        <v>53717</v>
      </c>
      <c r="T110" s="103">
        <v>-2.990627200982432E-2</v>
      </c>
      <c r="U110" s="321">
        <v>61892</v>
      </c>
      <c r="V110" s="103">
        <v>-1.1862377265107416E-2</v>
      </c>
      <c r="W110" s="102">
        <v>8251</v>
      </c>
      <c r="X110" s="103">
        <v>-4.0804464078121327E-2</v>
      </c>
      <c r="Y110" s="102">
        <v>70143</v>
      </c>
      <c r="Z110" s="103">
        <v>-1.5357187978157438E-2</v>
      </c>
      <c r="AA110" s="321">
        <v>2150</v>
      </c>
      <c r="AB110" s="103">
        <v>0.11979166666666674</v>
      </c>
      <c r="AC110" s="102">
        <v>787</v>
      </c>
      <c r="AD110" s="103">
        <v>6.0646900269541781E-2</v>
      </c>
      <c r="AE110" s="102">
        <v>2937</v>
      </c>
      <c r="AF110" s="103">
        <v>0.10330578512396693</v>
      </c>
      <c r="AG110" s="321">
        <v>1566</v>
      </c>
      <c r="AH110" s="103">
        <v>9.8947368421052673E-2</v>
      </c>
      <c r="AI110" s="102">
        <v>652</v>
      </c>
      <c r="AJ110" s="103">
        <v>-4.5801526717557106E-3</v>
      </c>
      <c r="AK110" s="102">
        <v>2218</v>
      </c>
      <c r="AL110" s="103">
        <v>6.6346153846153832E-2</v>
      </c>
      <c r="AM110" s="321">
        <v>893</v>
      </c>
      <c r="AN110" s="103">
        <v>0.1448717948717948</v>
      </c>
      <c r="AO110" s="321">
        <v>193</v>
      </c>
      <c r="AP110" s="103">
        <v>0.34965034965034958</v>
      </c>
      <c r="AQ110" s="102">
        <v>35</v>
      </c>
      <c r="AR110" s="103">
        <v>-0.61956521739130432</v>
      </c>
      <c r="AS110" s="102">
        <v>228</v>
      </c>
      <c r="AT110" s="103">
        <v>-2.9787234042553234E-2</v>
      </c>
    </row>
    <row r="111" spans="2:46" s="4" customFormat="1" ht="15" hidden="1" customHeight="1" outlineLevel="1" x14ac:dyDescent="0.25">
      <c r="B111" s="71" t="s">
        <v>90</v>
      </c>
      <c r="C111" s="311">
        <v>10205</v>
      </c>
      <c r="D111" s="189">
        <v>0.1262553802008608</v>
      </c>
      <c r="E111" s="154">
        <v>2299</v>
      </c>
      <c r="F111" s="189">
        <v>-1.0757314974182419E-2</v>
      </c>
      <c r="G111" s="154">
        <v>12504</v>
      </c>
      <c r="H111" s="189">
        <v>9.8287220026350486E-2</v>
      </c>
      <c r="I111" s="311">
        <v>9950</v>
      </c>
      <c r="J111" s="189">
        <v>0.13416163228086164</v>
      </c>
      <c r="K111" s="154">
        <v>2267</v>
      </c>
      <c r="L111" s="189">
        <v>2.3476297968397342E-2</v>
      </c>
      <c r="M111" s="154">
        <v>12217</v>
      </c>
      <c r="N111" s="189">
        <v>0.11184929013469236</v>
      </c>
      <c r="O111" s="311">
        <v>4008</v>
      </c>
      <c r="P111" s="189">
        <v>0.24279069767441852</v>
      </c>
      <c r="Q111" s="154">
        <v>968</v>
      </c>
      <c r="R111" s="189">
        <v>0.18482252141982869</v>
      </c>
      <c r="S111" s="154">
        <v>4976</v>
      </c>
      <c r="T111" s="189">
        <v>0.23107372587827801</v>
      </c>
      <c r="U111" s="311">
        <v>5694</v>
      </c>
      <c r="V111" s="189">
        <v>0.11998426435877252</v>
      </c>
      <c r="W111" s="154">
        <v>1099</v>
      </c>
      <c r="X111" s="189">
        <v>5.4894784995425105E-3</v>
      </c>
      <c r="Y111" s="154">
        <v>6793</v>
      </c>
      <c r="Z111" s="189">
        <v>9.972478549457664E-2</v>
      </c>
      <c r="AA111" s="311">
        <v>152</v>
      </c>
      <c r="AB111" s="189">
        <v>-0.22448979591836737</v>
      </c>
      <c r="AC111" s="154">
        <v>32</v>
      </c>
      <c r="AD111" s="189">
        <v>-0.64444444444444438</v>
      </c>
      <c r="AE111" s="154">
        <v>184</v>
      </c>
      <c r="AF111" s="189">
        <v>-0.35664335664335667</v>
      </c>
      <c r="AG111" s="311">
        <v>128</v>
      </c>
      <c r="AH111" s="189">
        <v>-6.5693430656934337E-2</v>
      </c>
      <c r="AI111" s="154">
        <v>26</v>
      </c>
      <c r="AJ111" s="189">
        <v>-0.69047619047619047</v>
      </c>
      <c r="AK111" s="154">
        <v>154</v>
      </c>
      <c r="AL111" s="189">
        <v>-0.30316742081447967</v>
      </c>
      <c r="AM111" s="311">
        <v>80</v>
      </c>
      <c r="AN111" s="189">
        <v>0.40350877192982448</v>
      </c>
      <c r="AO111" s="311">
        <v>23</v>
      </c>
      <c r="AP111" s="189">
        <v>-0.34285714285714286</v>
      </c>
      <c r="AQ111" s="154">
        <v>0</v>
      </c>
      <c r="AR111" s="189">
        <v>-1</v>
      </c>
      <c r="AS111" s="154">
        <v>23</v>
      </c>
      <c r="AT111" s="189">
        <v>-0.57407407407407407</v>
      </c>
    </row>
    <row r="112" spans="2:46" s="4" customFormat="1" ht="15" hidden="1" customHeight="1" outlineLevel="1" x14ac:dyDescent="0.25">
      <c r="B112" s="71" t="s">
        <v>91</v>
      </c>
      <c r="C112" s="311">
        <v>9887</v>
      </c>
      <c r="D112" s="189">
        <v>0.19264173703256926</v>
      </c>
      <c r="E112" s="154">
        <v>1981</v>
      </c>
      <c r="F112" s="189">
        <v>4.4280442804428111E-2</v>
      </c>
      <c r="G112" s="154">
        <v>11868</v>
      </c>
      <c r="H112" s="189">
        <v>0.16501423382742719</v>
      </c>
      <c r="I112" s="311">
        <v>9655</v>
      </c>
      <c r="J112" s="189">
        <v>0.19403907989116997</v>
      </c>
      <c r="K112" s="154">
        <v>1942</v>
      </c>
      <c r="L112" s="189">
        <v>5.257452574525745E-2</v>
      </c>
      <c r="M112" s="154">
        <v>11597</v>
      </c>
      <c r="N112" s="189">
        <v>0.16775752693585733</v>
      </c>
      <c r="O112" s="311">
        <v>3454</v>
      </c>
      <c r="P112" s="189">
        <v>0.17843739338109854</v>
      </c>
      <c r="Q112" s="154">
        <v>851</v>
      </c>
      <c r="R112" s="189">
        <v>-2.7428571428571469E-2</v>
      </c>
      <c r="S112" s="154">
        <v>4305</v>
      </c>
      <c r="T112" s="189">
        <v>0.13110877561744605</v>
      </c>
      <c r="U112" s="311">
        <v>5378</v>
      </c>
      <c r="V112" s="189">
        <v>0.1750054620930741</v>
      </c>
      <c r="W112" s="154">
        <v>812</v>
      </c>
      <c r="X112" s="189">
        <v>0.19236417033773856</v>
      </c>
      <c r="Y112" s="154">
        <v>6190</v>
      </c>
      <c r="Z112" s="189">
        <v>0.17725370863446188</v>
      </c>
      <c r="AA112" s="311">
        <v>168</v>
      </c>
      <c r="AB112" s="189">
        <v>0.27272727272727271</v>
      </c>
      <c r="AC112" s="154">
        <v>34</v>
      </c>
      <c r="AD112" s="189">
        <v>-0.15000000000000002</v>
      </c>
      <c r="AE112" s="154">
        <v>202</v>
      </c>
      <c r="AF112" s="189">
        <v>0.17441860465116288</v>
      </c>
      <c r="AG112" s="311">
        <v>111</v>
      </c>
      <c r="AH112" s="189">
        <v>3.7383177570093462E-2</v>
      </c>
      <c r="AI112" s="154">
        <v>32</v>
      </c>
      <c r="AJ112" s="189">
        <v>0</v>
      </c>
      <c r="AK112" s="154">
        <v>143</v>
      </c>
      <c r="AL112" s="189">
        <v>2.877697841726623E-2</v>
      </c>
      <c r="AM112" s="311">
        <v>61</v>
      </c>
      <c r="AN112" s="189">
        <v>0.35555555555555562</v>
      </c>
      <c r="AO112" s="311">
        <v>3</v>
      </c>
      <c r="AP112" s="189">
        <v>-0.88888888888888884</v>
      </c>
      <c r="AQ112" s="154">
        <v>5</v>
      </c>
      <c r="AR112" s="189">
        <v>-0.58333333333333326</v>
      </c>
      <c r="AS112" s="154">
        <v>8</v>
      </c>
      <c r="AT112" s="189">
        <v>-0.79487179487179493</v>
      </c>
    </row>
    <row r="113" spans="2:46" s="4" customFormat="1" ht="15" hidden="1" customHeight="1" outlineLevel="1" x14ac:dyDescent="0.25">
      <c r="B113" s="71" t="s">
        <v>92</v>
      </c>
      <c r="C113" s="311">
        <v>10938</v>
      </c>
      <c r="D113" s="189">
        <v>0.61446494464944656</v>
      </c>
      <c r="E113" s="154">
        <v>2018</v>
      </c>
      <c r="F113" s="189">
        <v>0.15314285714285725</v>
      </c>
      <c r="G113" s="154">
        <v>12956</v>
      </c>
      <c r="H113" s="189">
        <v>0.51976539589442816</v>
      </c>
      <c r="I113" s="311">
        <v>10696</v>
      </c>
      <c r="J113" s="189">
        <v>0.64049079754601235</v>
      </c>
      <c r="K113" s="154">
        <v>1921</v>
      </c>
      <c r="L113" s="189">
        <v>0.12077012835472578</v>
      </c>
      <c r="M113" s="154">
        <v>12617</v>
      </c>
      <c r="N113" s="189">
        <v>0.53230507651202341</v>
      </c>
      <c r="O113" s="311">
        <v>3524</v>
      </c>
      <c r="P113" s="189">
        <v>0.79704232534421204</v>
      </c>
      <c r="Q113" s="154">
        <v>1064</v>
      </c>
      <c r="R113" s="189">
        <v>0.18485523385300673</v>
      </c>
      <c r="S113" s="154">
        <v>4588</v>
      </c>
      <c r="T113" s="189">
        <v>0.60475690800979365</v>
      </c>
      <c r="U113" s="311">
        <v>6111</v>
      </c>
      <c r="V113" s="189">
        <v>0.4872231686541737</v>
      </c>
      <c r="W113" s="154">
        <v>677</v>
      </c>
      <c r="X113" s="189">
        <v>0.14745762711864407</v>
      </c>
      <c r="Y113" s="154">
        <v>6788</v>
      </c>
      <c r="Z113" s="189">
        <v>0.44456267290912965</v>
      </c>
      <c r="AA113" s="311">
        <v>147</v>
      </c>
      <c r="AB113" s="189">
        <v>-0.23834196891191706</v>
      </c>
      <c r="AC113" s="154">
        <v>73</v>
      </c>
      <c r="AD113" s="189">
        <v>1.4333333333333331</v>
      </c>
      <c r="AE113" s="154">
        <v>220</v>
      </c>
      <c r="AF113" s="189">
        <v>-1.3452914798206317E-2</v>
      </c>
      <c r="AG113" s="311">
        <v>107</v>
      </c>
      <c r="AH113" s="189">
        <v>-9.3220338983050821E-2</v>
      </c>
      <c r="AI113" s="154">
        <v>61</v>
      </c>
      <c r="AJ113" s="189">
        <v>1.1785714285714284</v>
      </c>
      <c r="AK113" s="154">
        <v>168</v>
      </c>
      <c r="AL113" s="189">
        <v>0.15068493150684925</v>
      </c>
      <c r="AM113" s="311">
        <v>81</v>
      </c>
      <c r="AN113" s="189">
        <v>0.72340425531914887</v>
      </c>
      <c r="AO113" s="311">
        <v>14</v>
      </c>
      <c r="AP113" s="189">
        <v>-6.6666666666666652E-2</v>
      </c>
      <c r="AQ113" s="154">
        <v>24</v>
      </c>
      <c r="AR113" s="189">
        <v>3</v>
      </c>
      <c r="AS113" s="154">
        <v>38</v>
      </c>
      <c r="AT113" s="189">
        <v>0.80952380952380953</v>
      </c>
    </row>
    <row r="114" spans="2:46" s="4" customFormat="1" ht="15" hidden="1" customHeight="1" outlineLevel="1" x14ac:dyDescent="0.25">
      <c r="B114" s="71" t="s">
        <v>93</v>
      </c>
      <c r="C114" s="311">
        <v>11221</v>
      </c>
      <c r="D114" s="189">
        <v>4.0137189469781287E-2</v>
      </c>
      <c r="E114" s="154">
        <v>2126</v>
      </c>
      <c r="F114" s="189">
        <v>-1.5740740740740722E-2</v>
      </c>
      <c r="G114" s="154">
        <v>13347</v>
      </c>
      <c r="H114" s="189">
        <v>3.0815569972196588E-2</v>
      </c>
      <c r="I114" s="311">
        <v>10938</v>
      </c>
      <c r="J114" s="189">
        <v>2.9749576350969642E-2</v>
      </c>
      <c r="K114" s="154">
        <v>2029</v>
      </c>
      <c r="L114" s="189">
        <v>-4.6074283027738638E-2</v>
      </c>
      <c r="M114" s="154">
        <v>12967</v>
      </c>
      <c r="N114" s="189">
        <v>1.7099380343556403E-2</v>
      </c>
      <c r="O114" s="311">
        <v>3756</v>
      </c>
      <c r="P114" s="189">
        <v>9.4724570096181848E-2</v>
      </c>
      <c r="Q114" s="154">
        <v>992</v>
      </c>
      <c r="R114" s="189">
        <v>-0.17402164862614489</v>
      </c>
      <c r="S114" s="154">
        <v>4748</v>
      </c>
      <c r="T114" s="189">
        <v>2.5043177892918767E-2</v>
      </c>
      <c r="U114" s="311">
        <v>6399</v>
      </c>
      <c r="V114" s="189">
        <v>-4.421209858103059E-2</v>
      </c>
      <c r="W114" s="154">
        <v>784</v>
      </c>
      <c r="X114" s="189">
        <v>3.566710700132103E-2</v>
      </c>
      <c r="Y114" s="154">
        <v>7183</v>
      </c>
      <c r="Z114" s="189">
        <v>-3.6097691894793393E-2</v>
      </c>
      <c r="AA114" s="311">
        <v>183</v>
      </c>
      <c r="AB114" s="189">
        <v>0.88659793814432986</v>
      </c>
      <c r="AC114" s="154">
        <v>70</v>
      </c>
      <c r="AD114" s="189">
        <v>1.1212121212121211</v>
      </c>
      <c r="AE114" s="154">
        <v>253</v>
      </c>
      <c r="AF114" s="189">
        <v>0.94615384615384612</v>
      </c>
      <c r="AG114" s="311">
        <v>121</v>
      </c>
      <c r="AH114" s="189">
        <v>0.92063492063492069</v>
      </c>
      <c r="AI114" s="154">
        <v>63</v>
      </c>
      <c r="AJ114" s="189">
        <v>1.25</v>
      </c>
      <c r="AK114" s="154">
        <v>184</v>
      </c>
      <c r="AL114" s="189">
        <v>1.0219780219780219</v>
      </c>
      <c r="AM114" s="311">
        <v>80</v>
      </c>
      <c r="AN114" s="189">
        <v>0.53846153846153855</v>
      </c>
      <c r="AO114" s="311">
        <v>20</v>
      </c>
      <c r="AP114" s="189">
        <v>0.17647058823529416</v>
      </c>
      <c r="AQ114" s="154">
        <v>27</v>
      </c>
      <c r="AR114" s="189" t="s">
        <v>110</v>
      </c>
      <c r="AS114" s="154">
        <v>47</v>
      </c>
      <c r="AT114" s="189">
        <v>1.7647058823529411</v>
      </c>
    </row>
    <row r="115" spans="2:46" s="4" customFormat="1" ht="15" hidden="1" customHeight="1" outlineLevel="1" x14ac:dyDescent="0.25">
      <c r="B115" s="71" t="s">
        <v>94</v>
      </c>
      <c r="C115" s="311">
        <v>6287</v>
      </c>
      <c r="D115" s="189">
        <v>-0.16340652029274783</v>
      </c>
      <c r="E115" s="154">
        <v>1144</v>
      </c>
      <c r="F115" s="189">
        <v>-0.12404287901990807</v>
      </c>
      <c r="G115" s="154">
        <v>7431</v>
      </c>
      <c r="H115" s="189">
        <v>-0.15757850583834032</v>
      </c>
      <c r="I115" s="311">
        <v>6097</v>
      </c>
      <c r="J115" s="189">
        <v>-0.1515446701920401</v>
      </c>
      <c r="K115" s="154">
        <v>1116</v>
      </c>
      <c r="L115" s="189">
        <v>-0.10217216411906682</v>
      </c>
      <c r="M115" s="154">
        <v>7213</v>
      </c>
      <c r="N115" s="189">
        <v>-0.14426385099062755</v>
      </c>
      <c r="O115" s="311">
        <v>2278</v>
      </c>
      <c r="P115" s="189">
        <v>-0.25918699186991867</v>
      </c>
      <c r="Q115" s="154">
        <v>576</v>
      </c>
      <c r="R115" s="189">
        <v>-2.5380710659898442E-2</v>
      </c>
      <c r="S115" s="154">
        <v>2854</v>
      </c>
      <c r="T115" s="189">
        <v>-0.22149481723949804</v>
      </c>
      <c r="U115" s="311">
        <v>3518</v>
      </c>
      <c r="V115" s="189">
        <v>-4.50597176981542E-2</v>
      </c>
      <c r="W115" s="154">
        <v>410</v>
      </c>
      <c r="X115" s="189">
        <v>-0.16666666666666663</v>
      </c>
      <c r="Y115" s="154">
        <v>3928</v>
      </c>
      <c r="Z115" s="189">
        <v>-5.9386973180076574E-2</v>
      </c>
      <c r="AA115" s="311">
        <v>119</v>
      </c>
      <c r="AB115" s="189">
        <v>-0.52589641434262946</v>
      </c>
      <c r="AC115" s="154">
        <v>28</v>
      </c>
      <c r="AD115" s="189">
        <v>-0.52542372881355925</v>
      </c>
      <c r="AE115" s="154">
        <v>147</v>
      </c>
      <c r="AF115" s="189">
        <v>-0.52580645161290329</v>
      </c>
      <c r="AG115" s="311">
        <v>107</v>
      </c>
      <c r="AH115" s="189">
        <v>-0.52017937219730936</v>
      </c>
      <c r="AI115" s="154">
        <v>25</v>
      </c>
      <c r="AJ115" s="189">
        <v>-0.52830188679245282</v>
      </c>
      <c r="AK115" s="154">
        <v>132</v>
      </c>
      <c r="AL115" s="189">
        <v>-0.52173913043478259</v>
      </c>
      <c r="AM115" s="311">
        <v>56</v>
      </c>
      <c r="AN115" s="189">
        <v>-9.6774193548387122E-2</v>
      </c>
      <c r="AO115" s="311">
        <v>15</v>
      </c>
      <c r="AP115" s="189">
        <v>-6.25E-2</v>
      </c>
      <c r="AQ115" s="154">
        <v>0</v>
      </c>
      <c r="AR115" s="189">
        <v>-1</v>
      </c>
      <c r="AS115" s="154">
        <v>15</v>
      </c>
      <c r="AT115" s="189">
        <v>-0.25</v>
      </c>
    </row>
    <row r="116" spans="2:46" s="4" customFormat="1" ht="15" hidden="1" customHeight="1" outlineLevel="1" x14ac:dyDescent="0.25">
      <c r="B116" s="71" t="s">
        <v>95</v>
      </c>
      <c r="C116" s="311">
        <v>8220</v>
      </c>
      <c r="D116" s="189">
        <v>6.2564632885212079E-2</v>
      </c>
      <c r="E116" s="154">
        <v>1113</v>
      </c>
      <c r="F116" s="189">
        <v>-5.5178268251273366E-2</v>
      </c>
      <c r="G116" s="154">
        <v>9333</v>
      </c>
      <c r="H116" s="189">
        <v>4.7004711689477174E-2</v>
      </c>
      <c r="I116" s="311">
        <v>8084</v>
      </c>
      <c r="J116" s="189">
        <v>9.6284241931109404E-2</v>
      </c>
      <c r="K116" s="154">
        <v>1094</v>
      </c>
      <c r="L116" s="189">
        <v>-2.0590868397493245E-2</v>
      </c>
      <c r="M116" s="154">
        <v>9178</v>
      </c>
      <c r="N116" s="189">
        <v>8.0909197974325719E-2</v>
      </c>
      <c r="O116" s="311">
        <v>3499</v>
      </c>
      <c r="P116" s="189">
        <v>8.9388696655132716E-3</v>
      </c>
      <c r="Q116" s="154">
        <v>588</v>
      </c>
      <c r="R116" s="189">
        <v>8.4870848708487046E-2</v>
      </c>
      <c r="S116" s="154">
        <v>4087</v>
      </c>
      <c r="T116" s="189">
        <v>1.9201995012468887E-2</v>
      </c>
      <c r="U116" s="311">
        <v>4015</v>
      </c>
      <c r="V116" s="189">
        <v>7.8141783029000988E-2</v>
      </c>
      <c r="W116" s="154">
        <v>376</v>
      </c>
      <c r="X116" s="189">
        <v>-0.14155251141552516</v>
      </c>
      <c r="Y116" s="154">
        <v>4391</v>
      </c>
      <c r="Z116" s="189">
        <v>5.5021624219125487E-2</v>
      </c>
      <c r="AA116" s="311">
        <v>101</v>
      </c>
      <c r="AB116" s="189">
        <v>-0.68437499999999996</v>
      </c>
      <c r="AC116" s="154">
        <v>19</v>
      </c>
      <c r="AD116" s="189">
        <v>-0.68852459016393441</v>
      </c>
      <c r="AE116" s="154">
        <v>120</v>
      </c>
      <c r="AF116" s="189">
        <v>-0.68503937007874016</v>
      </c>
      <c r="AG116" s="311">
        <v>84</v>
      </c>
      <c r="AH116" s="189">
        <v>-0.71812080536912748</v>
      </c>
      <c r="AI116" s="154">
        <v>17</v>
      </c>
      <c r="AJ116" s="189">
        <v>-0.6964285714285714</v>
      </c>
      <c r="AK116" s="154">
        <v>101</v>
      </c>
      <c r="AL116" s="189">
        <v>-0.71468926553672318</v>
      </c>
      <c r="AM116" s="311">
        <v>26</v>
      </c>
      <c r="AN116" s="189">
        <v>-0.33333333333333337</v>
      </c>
      <c r="AO116" s="311">
        <v>9</v>
      </c>
      <c r="AP116" s="189">
        <v>2</v>
      </c>
      <c r="AQ116" s="154">
        <v>0</v>
      </c>
      <c r="AR116" s="189" t="s">
        <v>110</v>
      </c>
      <c r="AS116" s="154">
        <v>9</v>
      </c>
      <c r="AT116" s="189">
        <v>2</v>
      </c>
    </row>
    <row r="117" spans="2:46" s="4" customFormat="1" ht="15" hidden="1" customHeight="1" outlineLevel="1" x14ac:dyDescent="0.25">
      <c r="B117" s="71" t="s">
        <v>96</v>
      </c>
      <c r="C117" s="311">
        <v>10933</v>
      </c>
      <c r="D117" s="189">
        <v>0.18360939699036494</v>
      </c>
      <c r="E117" s="154">
        <v>2619</v>
      </c>
      <c r="F117" s="189">
        <v>-0.15105348460291734</v>
      </c>
      <c r="G117" s="154">
        <v>13552</v>
      </c>
      <c r="H117" s="189">
        <v>9.9821457555591575E-2</v>
      </c>
      <c r="I117" s="311">
        <v>10705</v>
      </c>
      <c r="J117" s="189">
        <v>0.18799245366773953</v>
      </c>
      <c r="K117" s="154">
        <v>2524</v>
      </c>
      <c r="L117" s="189">
        <v>-0.16285240464344941</v>
      </c>
      <c r="M117" s="154">
        <v>13229</v>
      </c>
      <c r="N117" s="189">
        <v>0.10003326126725431</v>
      </c>
      <c r="O117" s="311">
        <v>3866</v>
      </c>
      <c r="P117" s="189">
        <v>0.11701820283155162</v>
      </c>
      <c r="Q117" s="154">
        <v>1329</v>
      </c>
      <c r="R117" s="189">
        <v>-0.10625420309347677</v>
      </c>
      <c r="S117" s="154">
        <v>5195</v>
      </c>
      <c r="T117" s="189">
        <v>4.9919159256265111E-2</v>
      </c>
      <c r="U117" s="311">
        <v>6328</v>
      </c>
      <c r="V117" s="189">
        <v>0.25830184927420952</v>
      </c>
      <c r="W117" s="154">
        <v>866</v>
      </c>
      <c r="X117" s="189">
        <v>-0.28547854785478544</v>
      </c>
      <c r="Y117" s="154">
        <v>7194</v>
      </c>
      <c r="Z117" s="189">
        <v>0.15269988783848731</v>
      </c>
      <c r="AA117" s="311">
        <v>191</v>
      </c>
      <c r="AB117" s="189">
        <v>2.6881720430107503E-2</v>
      </c>
      <c r="AC117" s="154">
        <v>95</v>
      </c>
      <c r="AD117" s="189">
        <v>0.46153846153846145</v>
      </c>
      <c r="AE117" s="154">
        <v>286</v>
      </c>
      <c r="AF117" s="189">
        <v>0.13944223107569731</v>
      </c>
      <c r="AG117" s="311">
        <v>136</v>
      </c>
      <c r="AH117" s="189">
        <v>4.6153846153846212E-2</v>
      </c>
      <c r="AI117" s="154">
        <v>85</v>
      </c>
      <c r="AJ117" s="189">
        <v>0.51785714285714279</v>
      </c>
      <c r="AK117" s="154">
        <v>221</v>
      </c>
      <c r="AL117" s="189">
        <v>0.18817204301075274</v>
      </c>
      <c r="AM117" s="311">
        <v>27</v>
      </c>
      <c r="AN117" s="189">
        <v>-0.28947368421052633</v>
      </c>
      <c r="AO117" s="311">
        <v>10</v>
      </c>
      <c r="AP117" s="189">
        <v>4</v>
      </c>
      <c r="AQ117" s="154">
        <v>0</v>
      </c>
      <c r="AR117" s="189">
        <v>-1</v>
      </c>
      <c r="AS117" s="154">
        <v>10</v>
      </c>
      <c r="AT117" s="189">
        <v>0.4285714285714286</v>
      </c>
    </row>
    <row r="118" spans="2:46" s="4" customFormat="1" ht="15" hidden="1" customHeight="1" outlineLevel="1" x14ac:dyDescent="0.25">
      <c r="B118" s="71" t="s">
        <v>97</v>
      </c>
      <c r="C118" s="311">
        <v>9172</v>
      </c>
      <c r="D118" s="189">
        <v>0.16425488702716429</v>
      </c>
      <c r="E118" s="154">
        <v>1949</v>
      </c>
      <c r="F118" s="189">
        <v>-0.16027574321413185</v>
      </c>
      <c r="G118" s="154">
        <v>11121</v>
      </c>
      <c r="H118" s="189">
        <v>9.0401019707814445E-2</v>
      </c>
      <c r="I118" s="311">
        <v>8985</v>
      </c>
      <c r="J118" s="189">
        <v>0.17175273865414709</v>
      </c>
      <c r="K118" s="154">
        <v>1859</v>
      </c>
      <c r="L118" s="189">
        <v>-0.16374269005847952</v>
      </c>
      <c r="M118" s="154">
        <v>10844</v>
      </c>
      <c r="N118" s="189">
        <v>9.6350217369325586E-2</v>
      </c>
      <c r="O118" s="311">
        <v>3578</v>
      </c>
      <c r="P118" s="189">
        <v>0.13443246670894093</v>
      </c>
      <c r="Q118" s="154">
        <v>1107</v>
      </c>
      <c r="R118" s="189">
        <v>0.48790322580645151</v>
      </c>
      <c r="S118" s="154">
        <v>4685</v>
      </c>
      <c r="T118" s="189">
        <v>0.20189840944073878</v>
      </c>
      <c r="U118" s="311">
        <v>4844</v>
      </c>
      <c r="V118" s="189">
        <v>0.1999009165221699</v>
      </c>
      <c r="W118" s="154">
        <v>606</v>
      </c>
      <c r="X118" s="189">
        <v>-0.52877138413685842</v>
      </c>
      <c r="Y118" s="154">
        <v>5450</v>
      </c>
      <c r="Z118" s="189">
        <v>2.3858726282171672E-2</v>
      </c>
      <c r="AA118" s="311">
        <v>160</v>
      </c>
      <c r="AB118" s="189">
        <v>5.2631578947368363E-2</v>
      </c>
      <c r="AC118" s="154">
        <v>72</v>
      </c>
      <c r="AD118" s="189">
        <v>-0.18181818181818177</v>
      </c>
      <c r="AE118" s="154">
        <v>232</v>
      </c>
      <c r="AF118" s="189">
        <v>-3.3333333333333326E-2</v>
      </c>
      <c r="AG118" s="311">
        <v>119</v>
      </c>
      <c r="AH118" s="189">
        <v>-7.03125E-2</v>
      </c>
      <c r="AI118" s="154">
        <v>65</v>
      </c>
      <c r="AJ118" s="189">
        <v>-0.19753086419753085</v>
      </c>
      <c r="AK118" s="154">
        <v>184</v>
      </c>
      <c r="AL118" s="189">
        <v>-0.11961722488038273</v>
      </c>
      <c r="AM118" s="311">
        <v>27</v>
      </c>
      <c r="AN118" s="189">
        <v>-0.44897959183673475</v>
      </c>
      <c r="AO118" s="311">
        <v>0</v>
      </c>
      <c r="AP118" s="189">
        <v>-1</v>
      </c>
      <c r="AQ118" s="154">
        <v>18</v>
      </c>
      <c r="AR118" s="189">
        <v>0.8</v>
      </c>
      <c r="AS118" s="154">
        <v>18</v>
      </c>
      <c r="AT118" s="189">
        <v>-5.2631578947368474E-2</v>
      </c>
    </row>
    <row r="119" spans="2:46" s="4" customFormat="1" ht="15" hidden="1" customHeight="1" outlineLevel="1" x14ac:dyDescent="0.25">
      <c r="B119" s="71" t="s">
        <v>98</v>
      </c>
      <c r="C119" s="311">
        <v>9319</v>
      </c>
      <c r="D119" s="189">
        <v>0.15148894106017541</v>
      </c>
      <c r="E119" s="154">
        <v>2068</v>
      </c>
      <c r="F119" s="189">
        <v>0.20583090379008739</v>
      </c>
      <c r="G119" s="154">
        <v>11387</v>
      </c>
      <c r="H119" s="189">
        <v>0.16099102773246332</v>
      </c>
      <c r="I119" s="311">
        <v>9085</v>
      </c>
      <c r="J119" s="189">
        <v>0.15248002029684127</v>
      </c>
      <c r="K119" s="154">
        <v>1962</v>
      </c>
      <c r="L119" s="189">
        <v>0.1876513317191284</v>
      </c>
      <c r="M119" s="154">
        <v>11047</v>
      </c>
      <c r="N119" s="189">
        <v>0.15857367593078142</v>
      </c>
      <c r="O119" s="311">
        <v>3703</v>
      </c>
      <c r="P119" s="189">
        <v>-5.906040268456425E-3</v>
      </c>
      <c r="Q119" s="154">
        <v>1134</v>
      </c>
      <c r="R119" s="189">
        <v>1.0286225402504474</v>
      </c>
      <c r="S119" s="154">
        <v>4837</v>
      </c>
      <c r="T119" s="189">
        <v>0.12908496732026142</v>
      </c>
      <c r="U119" s="311">
        <v>4773</v>
      </c>
      <c r="V119" s="189">
        <v>0.24556367432150306</v>
      </c>
      <c r="W119" s="154">
        <v>655</v>
      </c>
      <c r="X119" s="189">
        <v>-0.2825848849945235</v>
      </c>
      <c r="Y119" s="154">
        <v>5428</v>
      </c>
      <c r="Z119" s="189">
        <v>0.14394099051633291</v>
      </c>
      <c r="AA119" s="311">
        <v>162</v>
      </c>
      <c r="AB119" s="189">
        <v>8.0000000000000071E-2</v>
      </c>
      <c r="AC119" s="154">
        <v>101</v>
      </c>
      <c r="AD119" s="189">
        <v>0.60317460317460325</v>
      </c>
      <c r="AE119" s="154">
        <v>263</v>
      </c>
      <c r="AF119" s="189">
        <v>0.23474178403755874</v>
      </c>
      <c r="AG119" s="311">
        <v>139</v>
      </c>
      <c r="AH119" s="189">
        <v>9.4488188976378007E-2</v>
      </c>
      <c r="AI119" s="154">
        <v>91</v>
      </c>
      <c r="AJ119" s="189">
        <v>0.56896551724137923</v>
      </c>
      <c r="AK119" s="154">
        <v>230</v>
      </c>
      <c r="AL119" s="189">
        <v>0.2432432432432432</v>
      </c>
      <c r="AM119" s="311">
        <v>61</v>
      </c>
      <c r="AN119" s="189">
        <v>0.38636363636363646</v>
      </c>
      <c r="AO119" s="311">
        <v>11</v>
      </c>
      <c r="AP119" s="189">
        <v>-0.3125</v>
      </c>
      <c r="AQ119" s="154">
        <v>5</v>
      </c>
      <c r="AR119" s="189" t="s">
        <v>110</v>
      </c>
      <c r="AS119" s="154">
        <v>16</v>
      </c>
      <c r="AT119" s="189">
        <v>0</v>
      </c>
    </row>
    <row r="120" spans="2:46" s="4" customFormat="1" ht="15" hidden="1" customHeight="1" outlineLevel="1" x14ac:dyDescent="0.25">
      <c r="B120" s="71" t="s">
        <v>99</v>
      </c>
      <c r="C120" s="311">
        <v>9893</v>
      </c>
      <c r="D120" s="189">
        <v>0.13922155688622762</v>
      </c>
      <c r="E120" s="154">
        <v>1953</v>
      </c>
      <c r="F120" s="189">
        <v>0.45746268656716427</v>
      </c>
      <c r="G120" s="154">
        <v>11846</v>
      </c>
      <c r="H120" s="189">
        <v>0.18176376695929775</v>
      </c>
      <c r="I120" s="311">
        <v>9605</v>
      </c>
      <c r="J120" s="189">
        <v>0.13413626166017245</v>
      </c>
      <c r="K120" s="154">
        <v>1843</v>
      </c>
      <c r="L120" s="189">
        <v>0.42206790123456783</v>
      </c>
      <c r="M120" s="154">
        <v>11448</v>
      </c>
      <c r="N120" s="189">
        <v>0.17235023041474662</v>
      </c>
      <c r="O120" s="311">
        <v>3428</v>
      </c>
      <c r="P120" s="189">
        <v>4.1007615700059397E-3</v>
      </c>
      <c r="Q120" s="154">
        <v>1018</v>
      </c>
      <c r="R120" s="189">
        <v>0.4237762237762237</v>
      </c>
      <c r="S120" s="154">
        <v>4446</v>
      </c>
      <c r="T120" s="189">
        <v>7.6774037297166364E-2</v>
      </c>
      <c r="U120" s="311">
        <v>5304</v>
      </c>
      <c r="V120" s="189">
        <v>0.22015182884748108</v>
      </c>
      <c r="W120" s="154">
        <v>541</v>
      </c>
      <c r="X120" s="189">
        <v>7.9840319361277334E-2</v>
      </c>
      <c r="Y120" s="154">
        <v>5845</v>
      </c>
      <c r="Z120" s="189">
        <v>0.20565181518151809</v>
      </c>
      <c r="AA120" s="311">
        <v>199</v>
      </c>
      <c r="AB120" s="189">
        <v>0.5546875</v>
      </c>
      <c r="AC120" s="154">
        <v>99</v>
      </c>
      <c r="AD120" s="189">
        <v>2.193548387096774</v>
      </c>
      <c r="AE120" s="154">
        <v>298</v>
      </c>
      <c r="AF120" s="189">
        <v>0.87421383647798745</v>
      </c>
      <c r="AG120" s="311">
        <v>131</v>
      </c>
      <c r="AH120" s="189">
        <v>0.40860215053763449</v>
      </c>
      <c r="AI120" s="154">
        <v>88</v>
      </c>
      <c r="AJ120" s="189">
        <v>2.52</v>
      </c>
      <c r="AK120" s="154">
        <v>219</v>
      </c>
      <c r="AL120" s="189">
        <v>0.85593220338983045</v>
      </c>
      <c r="AM120" s="311">
        <v>64</v>
      </c>
      <c r="AN120" s="189">
        <v>-0.12328767123287676</v>
      </c>
      <c r="AO120" s="311">
        <v>25</v>
      </c>
      <c r="AP120" s="189">
        <v>0.78571428571428581</v>
      </c>
      <c r="AQ120" s="154">
        <v>11</v>
      </c>
      <c r="AR120" s="189">
        <v>-0.15384615384615385</v>
      </c>
      <c r="AS120" s="154">
        <v>36</v>
      </c>
      <c r="AT120" s="189">
        <v>0.33333333333333326</v>
      </c>
    </row>
    <row r="121" spans="2:46" s="4" customFormat="1" ht="15" hidden="1" customHeight="1" outlineLevel="1" x14ac:dyDescent="0.25">
      <c r="B121" s="71" t="s">
        <v>100</v>
      </c>
      <c r="C121" s="311">
        <v>10365</v>
      </c>
      <c r="D121" s="189">
        <v>8.9905362776025344E-2</v>
      </c>
      <c r="E121" s="154">
        <v>2332</v>
      </c>
      <c r="F121" s="189">
        <v>1.5679442508710784E-2</v>
      </c>
      <c r="G121" s="154">
        <v>12697</v>
      </c>
      <c r="H121" s="189">
        <v>7.5470099949178415E-2</v>
      </c>
      <c r="I121" s="311">
        <v>10119</v>
      </c>
      <c r="J121" s="189">
        <v>9.5485547255602432E-2</v>
      </c>
      <c r="K121" s="154">
        <v>2293</v>
      </c>
      <c r="L121" s="189">
        <v>1.4153029632905767E-2</v>
      </c>
      <c r="M121" s="154">
        <v>12412</v>
      </c>
      <c r="N121" s="189">
        <v>7.9492085580100902E-2</v>
      </c>
      <c r="O121" s="311">
        <v>4184</v>
      </c>
      <c r="P121" s="189">
        <v>0.24080664294187426</v>
      </c>
      <c r="Q121" s="154">
        <v>1132</v>
      </c>
      <c r="R121" s="189">
        <v>4.5244690674053567E-2</v>
      </c>
      <c r="S121" s="154">
        <v>5316</v>
      </c>
      <c r="T121" s="189">
        <v>0.19326599326599325</v>
      </c>
      <c r="U121" s="311">
        <v>5145</v>
      </c>
      <c r="V121" s="189">
        <v>3.4794851166532581E-2</v>
      </c>
      <c r="W121" s="154">
        <v>835</v>
      </c>
      <c r="X121" s="189">
        <v>-0.13561076604554867</v>
      </c>
      <c r="Y121" s="154">
        <v>5980</v>
      </c>
      <c r="Z121" s="189">
        <v>7.0730885820140532E-3</v>
      </c>
      <c r="AA121" s="311">
        <v>138</v>
      </c>
      <c r="AB121" s="189">
        <v>-7.999999999999996E-2</v>
      </c>
      <c r="AC121" s="154">
        <v>39</v>
      </c>
      <c r="AD121" s="189">
        <v>0.18181818181818188</v>
      </c>
      <c r="AE121" s="154">
        <v>177</v>
      </c>
      <c r="AF121" s="189">
        <v>-3.2786885245901676E-2</v>
      </c>
      <c r="AG121" s="311">
        <v>98</v>
      </c>
      <c r="AH121" s="189">
        <v>-4.8543689320388328E-2</v>
      </c>
      <c r="AI121" s="154">
        <v>30</v>
      </c>
      <c r="AJ121" s="189">
        <v>-6.25E-2</v>
      </c>
      <c r="AK121" s="154">
        <v>128</v>
      </c>
      <c r="AL121" s="189">
        <v>-5.1851851851851816E-2</v>
      </c>
      <c r="AM121" s="311">
        <v>95</v>
      </c>
      <c r="AN121" s="189">
        <v>-9.5238095238095233E-2</v>
      </c>
      <c r="AO121" s="311">
        <v>13</v>
      </c>
      <c r="AP121" s="189">
        <v>-0.27777777777777779</v>
      </c>
      <c r="AQ121" s="154">
        <v>0</v>
      </c>
      <c r="AR121" s="189">
        <v>-1</v>
      </c>
      <c r="AS121" s="154">
        <v>13</v>
      </c>
      <c r="AT121" s="189">
        <v>-0.35</v>
      </c>
    </row>
    <row r="122" spans="2:46" s="4" customFormat="1" ht="15" hidden="1" customHeight="1" outlineLevel="1" x14ac:dyDescent="0.25">
      <c r="B122" s="71" t="s">
        <v>101</v>
      </c>
      <c r="C122" s="311">
        <v>9846</v>
      </c>
      <c r="D122" s="189">
        <v>9.8026095684175418E-2</v>
      </c>
      <c r="E122" s="154">
        <v>2871</v>
      </c>
      <c r="F122" s="189">
        <v>-2.5458248472505107E-2</v>
      </c>
      <c r="G122" s="154">
        <v>12717</v>
      </c>
      <c r="H122" s="189">
        <v>6.7489297406194915E-2</v>
      </c>
      <c r="I122" s="311">
        <v>9524</v>
      </c>
      <c r="J122" s="189">
        <v>8.6470454026922106E-2</v>
      </c>
      <c r="K122" s="154">
        <v>2789</v>
      </c>
      <c r="L122" s="189">
        <v>-3.3945271908555563E-2</v>
      </c>
      <c r="M122" s="154">
        <v>12313</v>
      </c>
      <c r="N122" s="189">
        <v>5.6637775680082436E-2</v>
      </c>
      <c r="O122" s="311">
        <v>4020</v>
      </c>
      <c r="P122" s="189">
        <v>0.11977715877437323</v>
      </c>
      <c r="Q122" s="154">
        <v>1316</v>
      </c>
      <c r="R122" s="189">
        <v>-6.1340941512125546E-2</v>
      </c>
      <c r="S122" s="154">
        <v>5336</v>
      </c>
      <c r="T122" s="189">
        <v>6.8910256410256387E-2</v>
      </c>
      <c r="U122" s="311">
        <v>5126</v>
      </c>
      <c r="V122" s="189">
        <v>0.13987102512786298</v>
      </c>
      <c r="W122" s="154">
        <v>941</v>
      </c>
      <c r="X122" s="189">
        <v>-4.9494949494949481E-2</v>
      </c>
      <c r="Y122" s="154">
        <v>6067</v>
      </c>
      <c r="Z122" s="189">
        <v>0.10570439219974492</v>
      </c>
      <c r="AA122" s="311">
        <v>200</v>
      </c>
      <c r="AB122" s="189">
        <v>0.7543859649122806</v>
      </c>
      <c r="AC122" s="154">
        <v>80</v>
      </c>
      <c r="AD122" s="189">
        <v>0.35593220338983045</v>
      </c>
      <c r="AE122" s="154">
        <v>280</v>
      </c>
      <c r="AF122" s="189">
        <v>0.61849710982658967</v>
      </c>
      <c r="AG122" s="311">
        <v>144</v>
      </c>
      <c r="AH122" s="189">
        <v>0.63636363636363646</v>
      </c>
      <c r="AI122" s="154">
        <v>72</v>
      </c>
      <c r="AJ122" s="189">
        <v>0.43999999999999995</v>
      </c>
      <c r="AK122" s="154">
        <v>216</v>
      </c>
      <c r="AL122" s="189">
        <v>0.56521739130434789</v>
      </c>
      <c r="AM122" s="311">
        <v>122</v>
      </c>
      <c r="AN122" s="189">
        <v>0.64864864864864868</v>
      </c>
      <c r="AO122" s="311">
        <v>0</v>
      </c>
      <c r="AP122" s="189">
        <v>-1</v>
      </c>
      <c r="AQ122" s="154">
        <v>2</v>
      </c>
      <c r="AR122" s="189" t="s">
        <v>110</v>
      </c>
      <c r="AS122" s="154">
        <v>2</v>
      </c>
      <c r="AT122" s="189">
        <v>-0.84615384615384615</v>
      </c>
    </row>
    <row r="123" spans="2:46" s="4" customFormat="1" ht="15.75" collapsed="1" x14ac:dyDescent="0.25">
      <c r="B123" s="101">
        <v>2011</v>
      </c>
      <c r="C123" s="321">
        <v>116286</v>
      </c>
      <c r="D123" s="103">
        <v>0.13412136462051616</v>
      </c>
      <c r="E123" s="102">
        <v>24473</v>
      </c>
      <c r="F123" s="103">
        <v>6.3738794308743074E-3</v>
      </c>
      <c r="G123" s="102">
        <v>140759</v>
      </c>
      <c r="H123" s="103">
        <v>0.10963169678050022</v>
      </c>
      <c r="I123" s="321">
        <v>113443</v>
      </c>
      <c r="J123" s="103">
        <v>0.13904312465485225</v>
      </c>
      <c r="K123" s="102">
        <v>23639</v>
      </c>
      <c r="L123" s="103">
        <v>1.8648018648017572E-3</v>
      </c>
      <c r="M123" s="102">
        <v>137082</v>
      </c>
      <c r="N123" s="103">
        <v>0.11276889357902431</v>
      </c>
      <c r="O123" s="321">
        <v>43298</v>
      </c>
      <c r="P123" s="103">
        <v>0.11572654418017359</v>
      </c>
      <c r="Q123" s="102">
        <v>12075</v>
      </c>
      <c r="R123" s="103">
        <v>0.10637713029136897</v>
      </c>
      <c r="S123" s="102">
        <v>55373</v>
      </c>
      <c r="T123" s="103">
        <v>0.11367430260855582</v>
      </c>
      <c r="U123" s="321">
        <v>62635</v>
      </c>
      <c r="V123" s="103">
        <v>0.14743437082089139</v>
      </c>
      <c r="W123" s="102">
        <v>8602</v>
      </c>
      <c r="X123" s="103">
        <v>-0.13277548139933459</v>
      </c>
      <c r="Y123" s="102">
        <v>71237</v>
      </c>
      <c r="Z123" s="103">
        <v>0.10434688246054624</v>
      </c>
      <c r="AA123" s="321">
        <v>1920</v>
      </c>
      <c r="AB123" s="103">
        <v>-7.2015466408893225E-2</v>
      </c>
      <c r="AC123" s="102">
        <v>742</v>
      </c>
      <c r="AD123" s="103">
        <v>0.13803680981595101</v>
      </c>
      <c r="AE123" s="102">
        <v>2662</v>
      </c>
      <c r="AF123" s="103">
        <v>-2.1683204704152859E-2</v>
      </c>
      <c r="AG123" s="321">
        <v>1425</v>
      </c>
      <c r="AH123" s="103">
        <v>-0.11764705882352944</v>
      </c>
      <c r="AI123" s="102">
        <v>655</v>
      </c>
      <c r="AJ123" s="103">
        <v>0.12349914236706683</v>
      </c>
      <c r="AK123" s="102">
        <v>2080</v>
      </c>
      <c r="AL123" s="103">
        <v>-5.368516833484982E-2</v>
      </c>
      <c r="AM123" s="321">
        <v>780</v>
      </c>
      <c r="AN123" s="103">
        <v>0.13868613138686126</v>
      </c>
      <c r="AO123" s="321">
        <v>143</v>
      </c>
      <c r="AP123" s="103">
        <v>-0.22702702702702704</v>
      </c>
      <c r="AQ123" s="102">
        <v>92</v>
      </c>
      <c r="AR123" s="103">
        <v>0.29577464788732399</v>
      </c>
      <c r="AS123" s="102">
        <v>235</v>
      </c>
      <c r="AT123" s="103">
        <v>-8.203125E-2</v>
      </c>
    </row>
    <row r="124" spans="2:46" s="4" customFormat="1" ht="15" hidden="1" customHeight="1" outlineLevel="1" x14ac:dyDescent="0.25">
      <c r="B124" s="71" t="s">
        <v>90</v>
      </c>
      <c r="C124" s="311">
        <v>9061</v>
      </c>
      <c r="D124" s="189">
        <v>9.8835799175357675E-2</v>
      </c>
      <c r="E124" s="154">
        <v>2324</v>
      </c>
      <c r="F124" s="189">
        <v>-5.796513984596674E-2</v>
      </c>
      <c r="G124" s="154">
        <v>11385</v>
      </c>
      <c r="H124" s="189">
        <v>6.2727527303276354E-2</v>
      </c>
      <c r="I124" s="311">
        <v>8773</v>
      </c>
      <c r="J124" s="189">
        <v>9.7036388645742155E-2</v>
      </c>
      <c r="K124" s="154">
        <v>2215</v>
      </c>
      <c r="L124" s="189">
        <v>-6.1440677966101642E-2</v>
      </c>
      <c r="M124" s="154">
        <v>10988</v>
      </c>
      <c r="N124" s="189">
        <v>6.0924978275562314E-2</v>
      </c>
      <c r="O124" s="311">
        <v>3225</v>
      </c>
      <c r="P124" s="189">
        <v>0.3488080301129235</v>
      </c>
      <c r="Q124" s="154">
        <v>817</v>
      </c>
      <c r="R124" s="189">
        <v>-0.11580086580086579</v>
      </c>
      <c r="S124" s="154">
        <v>4042</v>
      </c>
      <c r="T124" s="189">
        <v>0.21930618401206647</v>
      </c>
      <c r="U124" s="311">
        <v>5084</v>
      </c>
      <c r="V124" s="189">
        <v>6.1349693251533388E-3</v>
      </c>
      <c r="W124" s="154">
        <v>1093</v>
      </c>
      <c r="X124" s="189">
        <v>-5.531547104580814E-2</v>
      </c>
      <c r="Y124" s="154">
        <v>6177</v>
      </c>
      <c r="Z124" s="189">
        <v>-5.3140096618357058E-3</v>
      </c>
      <c r="AA124" s="311">
        <v>196</v>
      </c>
      <c r="AB124" s="189">
        <v>0.25641025641025639</v>
      </c>
      <c r="AC124" s="154">
        <v>90</v>
      </c>
      <c r="AD124" s="189">
        <v>-9.0909090909090939E-2</v>
      </c>
      <c r="AE124" s="154">
        <v>286</v>
      </c>
      <c r="AF124" s="189">
        <v>0.1215686274509804</v>
      </c>
      <c r="AG124" s="311">
        <v>137</v>
      </c>
      <c r="AH124" s="189">
        <v>-2.1428571428571463E-2</v>
      </c>
      <c r="AI124" s="154">
        <v>84</v>
      </c>
      <c r="AJ124" s="189">
        <v>-8.6956521739130488E-2</v>
      </c>
      <c r="AK124" s="154">
        <v>221</v>
      </c>
      <c r="AL124" s="189">
        <v>-4.7413793103448287E-2</v>
      </c>
      <c r="AM124" s="311">
        <v>57</v>
      </c>
      <c r="AN124" s="189">
        <v>-0.19718309859154926</v>
      </c>
      <c r="AO124" s="311">
        <v>35</v>
      </c>
      <c r="AP124" s="189">
        <v>0.59090909090909083</v>
      </c>
      <c r="AQ124" s="154">
        <v>19</v>
      </c>
      <c r="AR124" s="189">
        <v>1.375</v>
      </c>
      <c r="AS124" s="154">
        <v>54</v>
      </c>
      <c r="AT124" s="189">
        <v>0.8</v>
      </c>
    </row>
    <row r="125" spans="2:46" s="4" customFormat="1" ht="15" hidden="1" customHeight="1" outlineLevel="1" x14ac:dyDescent="0.25">
      <c r="B125" s="71" t="s">
        <v>91</v>
      </c>
      <c r="C125" s="311">
        <v>8290</v>
      </c>
      <c r="D125" s="189">
        <v>0.11860747537444349</v>
      </c>
      <c r="E125" s="154">
        <v>1897</v>
      </c>
      <c r="F125" s="189">
        <v>3.4351145038167941E-2</v>
      </c>
      <c r="G125" s="154">
        <v>10187</v>
      </c>
      <c r="H125" s="189">
        <v>0.10189291508923737</v>
      </c>
      <c r="I125" s="311">
        <v>8086</v>
      </c>
      <c r="J125" s="189">
        <v>0.11484902798841867</v>
      </c>
      <c r="K125" s="154">
        <v>1845</v>
      </c>
      <c r="L125" s="189">
        <v>2.4430871737923354E-2</v>
      </c>
      <c r="M125" s="154">
        <v>9931</v>
      </c>
      <c r="N125" s="189">
        <v>9.6863264855312492E-2</v>
      </c>
      <c r="O125" s="311">
        <v>2931</v>
      </c>
      <c r="P125" s="189">
        <v>0.12514395393474098</v>
      </c>
      <c r="Q125" s="154">
        <v>875</v>
      </c>
      <c r="R125" s="189">
        <v>-0.10531697341513291</v>
      </c>
      <c r="S125" s="154">
        <v>3806</v>
      </c>
      <c r="T125" s="189">
        <v>6.2238347753279299E-2</v>
      </c>
      <c r="U125" s="311">
        <v>4577</v>
      </c>
      <c r="V125" s="189">
        <v>0.10984481086323949</v>
      </c>
      <c r="W125" s="154">
        <v>681</v>
      </c>
      <c r="X125" s="189">
        <v>0.10912052117263848</v>
      </c>
      <c r="Y125" s="154">
        <v>5258</v>
      </c>
      <c r="Z125" s="189">
        <v>0.10975094976783462</v>
      </c>
      <c r="AA125" s="311">
        <v>132</v>
      </c>
      <c r="AB125" s="189">
        <v>0.22222222222222232</v>
      </c>
      <c r="AC125" s="154">
        <v>40</v>
      </c>
      <c r="AD125" s="189">
        <v>0.21212121212121215</v>
      </c>
      <c r="AE125" s="154">
        <v>172</v>
      </c>
      <c r="AF125" s="189">
        <v>0.21985815602836878</v>
      </c>
      <c r="AG125" s="311">
        <v>107</v>
      </c>
      <c r="AH125" s="189">
        <v>0.32098765432098775</v>
      </c>
      <c r="AI125" s="154">
        <v>32</v>
      </c>
      <c r="AJ125" s="189">
        <v>0.18518518518518512</v>
      </c>
      <c r="AK125" s="154">
        <v>139</v>
      </c>
      <c r="AL125" s="189">
        <v>0.28703703703703698</v>
      </c>
      <c r="AM125" s="311">
        <v>45</v>
      </c>
      <c r="AN125" s="189">
        <v>0.21621621621621623</v>
      </c>
      <c r="AO125" s="311">
        <v>27</v>
      </c>
      <c r="AP125" s="189">
        <v>1.0769230769230771</v>
      </c>
      <c r="AQ125" s="154">
        <v>12</v>
      </c>
      <c r="AR125" s="189" t="s">
        <v>110</v>
      </c>
      <c r="AS125" s="154">
        <v>39</v>
      </c>
      <c r="AT125" s="189">
        <v>2</v>
      </c>
    </row>
    <row r="126" spans="2:46" s="4" customFormat="1" ht="15" hidden="1" customHeight="1" outlineLevel="1" x14ac:dyDescent="0.25">
      <c r="B126" s="71" t="s">
        <v>92</v>
      </c>
      <c r="C126" s="311">
        <v>6775</v>
      </c>
      <c r="D126" s="189">
        <v>-0.1157661185069172</v>
      </c>
      <c r="E126" s="154">
        <v>1750</v>
      </c>
      <c r="F126" s="189">
        <v>-7.3737946681792232E-3</v>
      </c>
      <c r="G126" s="154">
        <v>8525</v>
      </c>
      <c r="H126" s="189">
        <v>-9.5490716180371304E-2</v>
      </c>
      <c r="I126" s="311">
        <v>6520</v>
      </c>
      <c r="J126" s="189">
        <v>-0.12670774176265742</v>
      </c>
      <c r="K126" s="154">
        <v>1714</v>
      </c>
      <c r="L126" s="189">
        <v>-1.2672811059907807E-2</v>
      </c>
      <c r="M126" s="154">
        <v>8234</v>
      </c>
      <c r="N126" s="189">
        <v>-0.10519452292979792</v>
      </c>
      <c r="O126" s="311">
        <v>1961</v>
      </c>
      <c r="P126" s="189">
        <v>-0.3549342105263158</v>
      </c>
      <c r="Q126" s="154">
        <v>898</v>
      </c>
      <c r="R126" s="189">
        <v>0</v>
      </c>
      <c r="S126" s="154">
        <v>2859</v>
      </c>
      <c r="T126" s="189">
        <v>-0.27399695276790248</v>
      </c>
      <c r="U126" s="311">
        <v>4109</v>
      </c>
      <c r="V126" s="189">
        <v>5.5755395683453335E-2</v>
      </c>
      <c r="W126" s="154">
        <v>590</v>
      </c>
      <c r="X126" s="189">
        <v>-8.4033613445377853E-3</v>
      </c>
      <c r="Y126" s="154">
        <v>4699</v>
      </c>
      <c r="Z126" s="189">
        <v>4.7247604189881942E-2</v>
      </c>
      <c r="AA126" s="311">
        <v>193</v>
      </c>
      <c r="AB126" s="189">
        <v>0.56910569105691056</v>
      </c>
      <c r="AC126" s="154">
        <v>30</v>
      </c>
      <c r="AD126" s="189">
        <v>0.57894736842105265</v>
      </c>
      <c r="AE126" s="154">
        <v>223</v>
      </c>
      <c r="AF126" s="189">
        <v>0.57042253521126751</v>
      </c>
      <c r="AG126" s="311">
        <v>118</v>
      </c>
      <c r="AH126" s="189">
        <v>0.73529411764705888</v>
      </c>
      <c r="AI126" s="154">
        <v>28</v>
      </c>
      <c r="AJ126" s="189">
        <v>1.7999999999999998</v>
      </c>
      <c r="AK126" s="154">
        <v>146</v>
      </c>
      <c r="AL126" s="189">
        <v>0.87179487179487181</v>
      </c>
      <c r="AM126" s="311">
        <v>47</v>
      </c>
      <c r="AN126" s="189">
        <v>-0.25396825396825395</v>
      </c>
      <c r="AO126" s="311">
        <v>15</v>
      </c>
      <c r="AP126" s="189">
        <v>0.5</v>
      </c>
      <c r="AQ126" s="154">
        <v>6</v>
      </c>
      <c r="AR126" s="189">
        <v>-0.25</v>
      </c>
      <c r="AS126" s="154">
        <v>21</v>
      </c>
      <c r="AT126" s="189">
        <v>0.16666666666666674</v>
      </c>
    </row>
    <row r="127" spans="2:46" s="4" customFormat="1" ht="15" hidden="1" customHeight="1" outlineLevel="1" x14ac:dyDescent="0.25">
      <c r="B127" s="71" t="s">
        <v>93</v>
      </c>
      <c r="C127" s="311">
        <v>10788</v>
      </c>
      <c r="D127" s="189">
        <v>2.2074846044528584E-2</v>
      </c>
      <c r="E127" s="154">
        <v>2160</v>
      </c>
      <c r="F127" s="189">
        <v>0.26611957796014063</v>
      </c>
      <c r="G127" s="154">
        <v>12948</v>
      </c>
      <c r="H127" s="189">
        <v>5.6031318815757292E-2</v>
      </c>
      <c r="I127" s="311">
        <v>10622</v>
      </c>
      <c r="J127" s="189">
        <v>2.6181045309631834E-2</v>
      </c>
      <c r="K127" s="154">
        <v>2127</v>
      </c>
      <c r="L127" s="189">
        <v>0.27824519230769229</v>
      </c>
      <c r="M127" s="154">
        <v>12749</v>
      </c>
      <c r="N127" s="189">
        <v>6.1090303786933031E-2</v>
      </c>
      <c r="O127" s="311">
        <v>3431</v>
      </c>
      <c r="P127" s="189">
        <v>2.6938042502244741E-2</v>
      </c>
      <c r="Q127" s="154">
        <v>1201</v>
      </c>
      <c r="R127" s="189">
        <v>0.4213017751479291</v>
      </c>
      <c r="S127" s="154">
        <v>4632</v>
      </c>
      <c r="T127" s="189">
        <v>0.10654562828475878</v>
      </c>
      <c r="U127" s="311">
        <v>6695</v>
      </c>
      <c r="V127" s="189">
        <v>8.7556855100714648E-2</v>
      </c>
      <c r="W127" s="154">
        <v>757</v>
      </c>
      <c r="X127" s="189">
        <v>0.15220700152207001</v>
      </c>
      <c r="Y127" s="154">
        <v>7452</v>
      </c>
      <c r="Z127" s="189">
        <v>9.3791281373844182E-2</v>
      </c>
      <c r="AA127" s="311">
        <v>97</v>
      </c>
      <c r="AB127" s="189">
        <v>-0.28676470588235292</v>
      </c>
      <c r="AC127" s="154">
        <v>33</v>
      </c>
      <c r="AD127" s="189">
        <v>-0.13157894736842102</v>
      </c>
      <c r="AE127" s="154">
        <v>130</v>
      </c>
      <c r="AF127" s="189">
        <v>-0.25287356321839083</v>
      </c>
      <c r="AG127" s="311">
        <v>63</v>
      </c>
      <c r="AH127" s="189">
        <v>-0.4</v>
      </c>
      <c r="AI127" s="154">
        <v>28</v>
      </c>
      <c r="AJ127" s="189">
        <v>-0.19999999999999996</v>
      </c>
      <c r="AK127" s="154">
        <v>91</v>
      </c>
      <c r="AL127" s="189">
        <v>-0.35</v>
      </c>
      <c r="AM127" s="311">
        <v>52</v>
      </c>
      <c r="AN127" s="189">
        <v>-0.16129032258064513</v>
      </c>
      <c r="AO127" s="311">
        <v>17</v>
      </c>
      <c r="AP127" s="189">
        <v>1.8333333333333335</v>
      </c>
      <c r="AQ127" s="154">
        <v>0</v>
      </c>
      <c r="AR127" s="189">
        <v>-1</v>
      </c>
      <c r="AS127" s="154">
        <v>17</v>
      </c>
      <c r="AT127" s="189">
        <v>0.7</v>
      </c>
    </row>
    <row r="128" spans="2:46" s="4" customFormat="1" ht="15" hidden="1" customHeight="1" outlineLevel="1" x14ac:dyDescent="0.25">
      <c r="B128" s="71" t="s">
        <v>94</v>
      </c>
      <c r="C128" s="311">
        <v>7515</v>
      </c>
      <c r="D128" s="189">
        <v>4.0570479091664335E-2</v>
      </c>
      <c r="E128" s="154">
        <v>1306</v>
      </c>
      <c r="F128" s="189">
        <v>0.47072072072072069</v>
      </c>
      <c r="G128" s="154">
        <v>8821</v>
      </c>
      <c r="H128" s="189">
        <v>8.766954377311964E-2</v>
      </c>
      <c r="I128" s="311">
        <v>7186</v>
      </c>
      <c r="J128" s="189">
        <v>2.5253245826794224E-2</v>
      </c>
      <c r="K128" s="154">
        <v>1243</v>
      </c>
      <c r="L128" s="189">
        <v>0.43202764976958519</v>
      </c>
      <c r="M128" s="154">
        <v>8429</v>
      </c>
      <c r="N128" s="189">
        <v>7.007744064999355E-2</v>
      </c>
      <c r="O128" s="311">
        <v>3075</v>
      </c>
      <c r="P128" s="189">
        <v>-7.546602525556223E-2</v>
      </c>
      <c r="Q128" s="154">
        <v>591</v>
      </c>
      <c r="R128" s="189">
        <v>0.30176211453744495</v>
      </c>
      <c r="S128" s="154">
        <v>3666</v>
      </c>
      <c r="T128" s="189">
        <v>-3.0158730158730163E-2</v>
      </c>
      <c r="U128" s="311">
        <v>3684</v>
      </c>
      <c r="V128" s="189">
        <v>0.18915429309231757</v>
      </c>
      <c r="W128" s="154">
        <v>492</v>
      </c>
      <c r="X128" s="189">
        <v>0.50458715596330284</v>
      </c>
      <c r="Y128" s="154">
        <v>4176</v>
      </c>
      <c r="Z128" s="189">
        <v>0.21927007299270063</v>
      </c>
      <c r="AA128" s="311">
        <v>251</v>
      </c>
      <c r="AB128" s="189">
        <v>0.66225165562913912</v>
      </c>
      <c r="AC128" s="154">
        <v>59</v>
      </c>
      <c r="AD128" s="189">
        <v>3.916666666666667</v>
      </c>
      <c r="AE128" s="154">
        <v>310</v>
      </c>
      <c r="AF128" s="189">
        <v>0.90184049079754591</v>
      </c>
      <c r="AG128" s="311">
        <v>223</v>
      </c>
      <c r="AH128" s="189">
        <v>0.72868217054263562</v>
      </c>
      <c r="AI128" s="154">
        <v>53</v>
      </c>
      <c r="AJ128" s="189">
        <v>3.8181818181818183</v>
      </c>
      <c r="AK128" s="154">
        <v>276</v>
      </c>
      <c r="AL128" s="189">
        <v>0.97142857142857153</v>
      </c>
      <c r="AM128" s="311">
        <v>62</v>
      </c>
      <c r="AN128" s="189">
        <v>0.26530612244897966</v>
      </c>
      <c r="AO128" s="311">
        <v>16</v>
      </c>
      <c r="AP128" s="189">
        <v>0.23076923076923084</v>
      </c>
      <c r="AQ128" s="154">
        <v>4</v>
      </c>
      <c r="AR128" s="189">
        <v>-0.5</v>
      </c>
      <c r="AS128" s="154">
        <v>20</v>
      </c>
      <c r="AT128" s="189">
        <v>-4.7619047619047672E-2</v>
      </c>
    </row>
    <row r="129" spans="2:46" s="4" customFormat="1" ht="15" hidden="1" customHeight="1" outlineLevel="1" x14ac:dyDescent="0.25">
      <c r="B129" s="71" t="s">
        <v>95</v>
      </c>
      <c r="C129" s="311">
        <v>7736</v>
      </c>
      <c r="D129" s="189">
        <v>0.12115942028985516</v>
      </c>
      <c r="E129" s="154">
        <v>1178</v>
      </c>
      <c r="F129" s="189">
        <v>0.48176100628930807</v>
      </c>
      <c r="G129" s="154">
        <v>8914</v>
      </c>
      <c r="H129" s="189">
        <v>0.15841455490578293</v>
      </c>
      <c r="I129" s="311">
        <v>7374</v>
      </c>
      <c r="J129" s="189">
        <v>8.7931543228090936E-2</v>
      </c>
      <c r="K129" s="154">
        <v>1117</v>
      </c>
      <c r="L129" s="189">
        <v>0.44501940491591196</v>
      </c>
      <c r="M129" s="154">
        <v>8491</v>
      </c>
      <c r="N129" s="189">
        <v>0.12448682293735924</v>
      </c>
      <c r="O129" s="311">
        <v>3468</v>
      </c>
      <c r="P129" s="189">
        <v>4.9319213313161914E-2</v>
      </c>
      <c r="Q129" s="154">
        <v>542</v>
      </c>
      <c r="R129" s="189">
        <v>0.4263157894736842</v>
      </c>
      <c r="S129" s="154">
        <v>4010</v>
      </c>
      <c r="T129" s="189">
        <v>8.8195386702849321E-2</v>
      </c>
      <c r="U129" s="311">
        <v>3724</v>
      </c>
      <c r="V129" s="189">
        <v>0.21619856303069884</v>
      </c>
      <c r="W129" s="154">
        <v>438</v>
      </c>
      <c r="X129" s="189">
        <v>0.5985401459854014</v>
      </c>
      <c r="Y129" s="154">
        <v>4162</v>
      </c>
      <c r="Z129" s="189">
        <v>0.24760191846522783</v>
      </c>
      <c r="AA129" s="311">
        <v>320</v>
      </c>
      <c r="AB129" s="189">
        <v>2.3684210526315788</v>
      </c>
      <c r="AC129" s="154">
        <v>61</v>
      </c>
      <c r="AD129" s="189">
        <v>1.7727272727272729</v>
      </c>
      <c r="AE129" s="154">
        <v>381</v>
      </c>
      <c r="AF129" s="189">
        <v>2.2564102564102564</v>
      </c>
      <c r="AG129" s="311">
        <v>298</v>
      </c>
      <c r="AH129" s="189">
        <v>2.5058823529411764</v>
      </c>
      <c r="AI129" s="154">
        <v>56</v>
      </c>
      <c r="AJ129" s="189">
        <v>1.7999999999999998</v>
      </c>
      <c r="AK129" s="154">
        <v>354</v>
      </c>
      <c r="AL129" s="189">
        <v>2.3714285714285714</v>
      </c>
      <c r="AM129" s="311">
        <v>39</v>
      </c>
      <c r="AN129" s="189">
        <v>0.77272727272727271</v>
      </c>
      <c r="AO129" s="311">
        <v>3</v>
      </c>
      <c r="AP129" s="189">
        <v>-0.4</v>
      </c>
      <c r="AQ129" s="154">
        <v>0</v>
      </c>
      <c r="AR129" s="189" t="s">
        <v>110</v>
      </c>
      <c r="AS129" s="154">
        <v>3</v>
      </c>
      <c r="AT129" s="189">
        <v>-0.4</v>
      </c>
    </row>
    <row r="130" spans="2:46" s="4" customFormat="1" ht="15" hidden="1" customHeight="1" outlineLevel="1" x14ac:dyDescent="0.25">
      <c r="B130" s="71" t="s">
        <v>96</v>
      </c>
      <c r="C130" s="311">
        <v>9237</v>
      </c>
      <c r="D130" s="189">
        <v>3.3105916564142746E-2</v>
      </c>
      <c r="E130" s="154">
        <v>3085</v>
      </c>
      <c r="F130" s="189">
        <v>0.3692853972481136</v>
      </c>
      <c r="G130" s="154">
        <v>12322</v>
      </c>
      <c r="H130" s="189">
        <v>0.10076826871538325</v>
      </c>
      <c r="I130" s="311">
        <v>9011</v>
      </c>
      <c r="J130" s="189">
        <v>2.1423713443663672E-2</v>
      </c>
      <c r="K130" s="154">
        <v>3015</v>
      </c>
      <c r="L130" s="189">
        <v>0.39004149377593356</v>
      </c>
      <c r="M130" s="154">
        <v>12026</v>
      </c>
      <c r="N130" s="189">
        <v>9.4167955600036324E-2</v>
      </c>
      <c r="O130" s="311">
        <v>3461</v>
      </c>
      <c r="P130" s="189">
        <v>2.0341981132075526E-2</v>
      </c>
      <c r="Q130" s="154">
        <v>1487</v>
      </c>
      <c r="R130" s="189">
        <v>0.35675182481751833</v>
      </c>
      <c r="S130" s="154">
        <v>4948</v>
      </c>
      <c r="T130" s="189">
        <v>0.1024955436720143</v>
      </c>
      <c r="U130" s="311">
        <v>5029</v>
      </c>
      <c r="V130" s="189">
        <v>3.0955309553095445E-2</v>
      </c>
      <c r="W130" s="154">
        <v>1212</v>
      </c>
      <c r="X130" s="189">
        <v>0.52261306532663321</v>
      </c>
      <c r="Y130" s="154">
        <v>6241</v>
      </c>
      <c r="Z130" s="189">
        <v>9.9929502996122688E-2</v>
      </c>
      <c r="AA130" s="311">
        <v>186</v>
      </c>
      <c r="AB130" s="189">
        <v>1.0217391304347827</v>
      </c>
      <c r="AC130" s="154">
        <v>65</v>
      </c>
      <c r="AD130" s="189">
        <v>-0.22619047619047616</v>
      </c>
      <c r="AE130" s="154">
        <v>251</v>
      </c>
      <c r="AF130" s="189">
        <v>0.42613636363636354</v>
      </c>
      <c r="AG130" s="311">
        <v>130</v>
      </c>
      <c r="AH130" s="189">
        <v>0.66666666666666674</v>
      </c>
      <c r="AI130" s="154">
        <v>56</v>
      </c>
      <c r="AJ130" s="189">
        <v>-0.28205128205128205</v>
      </c>
      <c r="AK130" s="154">
        <v>186</v>
      </c>
      <c r="AL130" s="189">
        <v>0.19230769230769229</v>
      </c>
      <c r="AM130" s="311">
        <v>38</v>
      </c>
      <c r="AN130" s="189">
        <v>0.72727272727272729</v>
      </c>
      <c r="AO130" s="311">
        <v>2</v>
      </c>
      <c r="AP130" s="189">
        <v>-0.6</v>
      </c>
      <c r="AQ130" s="154">
        <v>5</v>
      </c>
      <c r="AR130" s="189" t="s">
        <v>110</v>
      </c>
      <c r="AS130" s="154">
        <v>7</v>
      </c>
      <c r="AT130" s="189">
        <v>0.39999999999999991</v>
      </c>
    </row>
    <row r="131" spans="2:46" s="4" customFormat="1" ht="15" hidden="1" customHeight="1" outlineLevel="1" x14ac:dyDescent="0.25">
      <c r="B131" s="71" t="s">
        <v>97</v>
      </c>
      <c r="C131" s="311">
        <v>7878</v>
      </c>
      <c r="D131" s="189">
        <v>-8.2566670548503529E-2</v>
      </c>
      <c r="E131" s="154">
        <v>2321</v>
      </c>
      <c r="F131" s="189">
        <v>0.34394904458598718</v>
      </c>
      <c r="G131" s="154">
        <v>10199</v>
      </c>
      <c r="H131" s="189">
        <v>-1.1149893348846196E-2</v>
      </c>
      <c r="I131" s="311">
        <v>7668</v>
      </c>
      <c r="J131" s="189">
        <v>-9.3402695672735847E-2</v>
      </c>
      <c r="K131" s="154">
        <v>2223</v>
      </c>
      <c r="L131" s="189">
        <v>0.31772377000592766</v>
      </c>
      <c r="M131" s="154">
        <v>9891</v>
      </c>
      <c r="N131" s="189">
        <v>-2.5036964021685537E-2</v>
      </c>
      <c r="O131" s="311">
        <v>3154</v>
      </c>
      <c r="P131" s="189">
        <v>-2.7143738433066056E-2</v>
      </c>
      <c r="Q131" s="154">
        <v>744</v>
      </c>
      <c r="R131" s="189">
        <v>0.63876651982378863</v>
      </c>
      <c r="S131" s="154">
        <v>3898</v>
      </c>
      <c r="T131" s="189">
        <v>5.4653679653679621E-2</v>
      </c>
      <c r="U131" s="311">
        <v>4037</v>
      </c>
      <c r="V131" s="189">
        <v>-0.13051906095197074</v>
      </c>
      <c r="W131" s="154">
        <v>1286</v>
      </c>
      <c r="X131" s="189">
        <v>0.20864661654135341</v>
      </c>
      <c r="Y131" s="154">
        <v>5323</v>
      </c>
      <c r="Z131" s="189">
        <v>-6.7285789381461347E-2</v>
      </c>
      <c r="AA131" s="311">
        <v>152</v>
      </c>
      <c r="AB131" s="189">
        <v>0.85365853658536595</v>
      </c>
      <c r="AC131" s="154">
        <v>88</v>
      </c>
      <c r="AD131" s="189">
        <v>1.5882352941176472</v>
      </c>
      <c r="AE131" s="154">
        <v>240</v>
      </c>
      <c r="AF131" s="189">
        <v>1.0689655172413794</v>
      </c>
      <c r="AG131" s="311">
        <v>128</v>
      </c>
      <c r="AH131" s="189">
        <v>0.93939393939393945</v>
      </c>
      <c r="AI131" s="154">
        <v>81</v>
      </c>
      <c r="AJ131" s="189">
        <v>1.7931034482758621</v>
      </c>
      <c r="AK131" s="154">
        <v>209</v>
      </c>
      <c r="AL131" s="189">
        <v>1.2000000000000002</v>
      </c>
      <c r="AM131" s="311">
        <v>49</v>
      </c>
      <c r="AN131" s="189">
        <v>0.19512195121951215</v>
      </c>
      <c r="AO131" s="311">
        <v>9</v>
      </c>
      <c r="AP131" s="189">
        <v>0.5</v>
      </c>
      <c r="AQ131" s="154">
        <v>10</v>
      </c>
      <c r="AR131" s="189">
        <v>0.66666666666666674</v>
      </c>
      <c r="AS131" s="154">
        <v>19</v>
      </c>
      <c r="AT131" s="189">
        <v>0.58333333333333326</v>
      </c>
    </row>
    <row r="132" spans="2:46" s="4" customFormat="1" ht="15" hidden="1" customHeight="1" outlineLevel="1" x14ac:dyDescent="0.25">
      <c r="B132" s="71" t="s">
        <v>98</v>
      </c>
      <c r="C132" s="311">
        <v>8093</v>
      </c>
      <c r="D132" s="189">
        <v>0.19843032726195764</v>
      </c>
      <c r="E132" s="154">
        <v>1715</v>
      </c>
      <c r="F132" s="189">
        <v>0.15721997300944679</v>
      </c>
      <c r="G132" s="154">
        <v>9808</v>
      </c>
      <c r="H132" s="189">
        <v>0.19101396478445665</v>
      </c>
      <c r="I132" s="311">
        <v>7883</v>
      </c>
      <c r="J132" s="189">
        <v>0.19367050272562092</v>
      </c>
      <c r="K132" s="154">
        <v>1652</v>
      </c>
      <c r="L132" s="189">
        <v>0.14722222222222214</v>
      </c>
      <c r="M132" s="154">
        <v>9535</v>
      </c>
      <c r="N132" s="189">
        <v>0.18535554450522129</v>
      </c>
      <c r="O132" s="311">
        <v>3725</v>
      </c>
      <c r="P132" s="189">
        <v>0.21493803000652312</v>
      </c>
      <c r="Q132" s="154">
        <v>559</v>
      </c>
      <c r="R132" s="189">
        <v>-0.22036262203626222</v>
      </c>
      <c r="S132" s="154">
        <v>4284</v>
      </c>
      <c r="T132" s="189">
        <v>0.13243457573354478</v>
      </c>
      <c r="U132" s="311">
        <v>3832</v>
      </c>
      <c r="V132" s="189">
        <v>0.12375366568914958</v>
      </c>
      <c r="W132" s="154">
        <v>913</v>
      </c>
      <c r="X132" s="189">
        <v>0.52166666666666672</v>
      </c>
      <c r="Y132" s="154">
        <v>4745</v>
      </c>
      <c r="Z132" s="189">
        <v>0.18329177057356616</v>
      </c>
      <c r="AA132" s="311">
        <v>150</v>
      </c>
      <c r="AB132" s="189">
        <v>0.37614678899082565</v>
      </c>
      <c r="AC132" s="154">
        <v>63</v>
      </c>
      <c r="AD132" s="189">
        <v>0.5</v>
      </c>
      <c r="AE132" s="154">
        <v>213</v>
      </c>
      <c r="AF132" s="189">
        <v>0.41059602649006632</v>
      </c>
      <c r="AG132" s="311">
        <v>127</v>
      </c>
      <c r="AH132" s="189">
        <v>0.51190476190476186</v>
      </c>
      <c r="AI132" s="154">
        <v>58</v>
      </c>
      <c r="AJ132" s="189">
        <v>0.61111111111111116</v>
      </c>
      <c r="AK132" s="154">
        <v>185</v>
      </c>
      <c r="AL132" s="189">
        <v>0.54166666666666674</v>
      </c>
      <c r="AM132" s="311">
        <v>44</v>
      </c>
      <c r="AN132" s="189">
        <v>0.41935483870967749</v>
      </c>
      <c r="AO132" s="311">
        <v>16</v>
      </c>
      <c r="AP132" s="189">
        <v>0.77777777777777768</v>
      </c>
      <c r="AQ132" s="154">
        <v>0</v>
      </c>
      <c r="AR132" s="189" t="s">
        <v>110</v>
      </c>
      <c r="AS132" s="154">
        <v>16</v>
      </c>
      <c r="AT132" s="189">
        <v>0.77777777777777768</v>
      </c>
    </row>
    <row r="133" spans="2:46" s="4" customFormat="1" ht="15" hidden="1" customHeight="1" outlineLevel="1" x14ac:dyDescent="0.25">
      <c r="B133" s="71" t="s">
        <v>99</v>
      </c>
      <c r="C133" s="311">
        <v>8684</v>
      </c>
      <c r="D133" s="189">
        <v>0.11907216494845363</v>
      </c>
      <c r="E133" s="154">
        <v>1340</v>
      </c>
      <c r="F133" s="189">
        <v>-0.11081619110816188</v>
      </c>
      <c r="G133" s="154">
        <v>10024</v>
      </c>
      <c r="H133" s="189">
        <v>8.1687709075213055E-2</v>
      </c>
      <c r="I133" s="311">
        <v>8469</v>
      </c>
      <c r="J133" s="189">
        <v>0.11419550059202743</v>
      </c>
      <c r="K133" s="154">
        <v>1296</v>
      </c>
      <c r="L133" s="189">
        <v>-0.11050102951269736</v>
      </c>
      <c r="M133" s="154">
        <v>9765</v>
      </c>
      <c r="N133" s="189">
        <v>7.8052550231839213E-2</v>
      </c>
      <c r="O133" s="311">
        <v>3414</v>
      </c>
      <c r="P133" s="189">
        <v>0.1572881355932203</v>
      </c>
      <c r="Q133" s="154">
        <v>715</v>
      </c>
      <c r="R133" s="189">
        <v>7.0422535211267512E-3</v>
      </c>
      <c r="S133" s="154">
        <v>4129</v>
      </c>
      <c r="T133" s="189">
        <v>0.12814207650273235</v>
      </c>
      <c r="U133" s="311">
        <v>4347</v>
      </c>
      <c r="V133" s="189">
        <v>9.3309859154929509E-2</v>
      </c>
      <c r="W133" s="154">
        <v>501</v>
      </c>
      <c r="X133" s="189">
        <v>-0.10053859964093359</v>
      </c>
      <c r="Y133" s="154">
        <v>4848</v>
      </c>
      <c r="Z133" s="189">
        <v>6.949040370615478E-2</v>
      </c>
      <c r="AA133" s="311">
        <v>128</v>
      </c>
      <c r="AB133" s="189">
        <v>3.2258064516129004E-2</v>
      </c>
      <c r="AC133" s="154">
        <v>31</v>
      </c>
      <c r="AD133" s="189">
        <v>-0.38</v>
      </c>
      <c r="AE133" s="154">
        <v>159</v>
      </c>
      <c r="AF133" s="189">
        <v>-8.6206896551724088E-2</v>
      </c>
      <c r="AG133" s="311">
        <v>93</v>
      </c>
      <c r="AH133" s="189">
        <v>-6.0606060606060552E-2</v>
      </c>
      <c r="AI133" s="154">
        <v>25</v>
      </c>
      <c r="AJ133" s="189">
        <v>-0.45652173913043481</v>
      </c>
      <c r="AK133" s="154">
        <v>118</v>
      </c>
      <c r="AL133" s="189">
        <v>-0.18620689655172418</v>
      </c>
      <c r="AM133" s="311">
        <v>73</v>
      </c>
      <c r="AN133" s="189">
        <v>2.0416666666666665</v>
      </c>
      <c r="AO133" s="311">
        <v>14</v>
      </c>
      <c r="AP133" s="189">
        <v>0.27272727272727271</v>
      </c>
      <c r="AQ133" s="154">
        <v>13</v>
      </c>
      <c r="AR133" s="189" t="s">
        <v>110</v>
      </c>
      <c r="AS133" s="154">
        <v>27</v>
      </c>
      <c r="AT133" s="189">
        <v>1.4545454545454546</v>
      </c>
    </row>
    <row r="134" spans="2:46" s="4" customFormat="1" ht="15" hidden="1" customHeight="1" outlineLevel="1" x14ac:dyDescent="0.25">
      <c r="B134" s="71" t="s">
        <v>100</v>
      </c>
      <c r="C134" s="311">
        <v>9510</v>
      </c>
      <c r="D134" s="189">
        <v>8.6974968179889256E-3</v>
      </c>
      <c r="E134" s="154">
        <v>2296</v>
      </c>
      <c r="F134" s="189">
        <v>7.4403369209171677E-2</v>
      </c>
      <c r="G134" s="154">
        <v>11806</v>
      </c>
      <c r="H134" s="189">
        <v>2.0838737570255006E-2</v>
      </c>
      <c r="I134" s="311">
        <v>9237</v>
      </c>
      <c r="J134" s="189">
        <v>1.3008130081300084E-3</v>
      </c>
      <c r="K134" s="154">
        <v>2261</v>
      </c>
      <c r="L134" s="189">
        <v>7.8721374045801484E-2</v>
      </c>
      <c r="M134" s="154">
        <v>11498</v>
      </c>
      <c r="N134" s="189">
        <v>1.5634661249006365E-2</v>
      </c>
      <c r="O134" s="311">
        <v>3372</v>
      </c>
      <c r="P134" s="189">
        <v>9.6228868660598099E-2</v>
      </c>
      <c r="Q134" s="154">
        <v>1083</v>
      </c>
      <c r="R134" s="189">
        <v>0.12461059190031154</v>
      </c>
      <c r="S134" s="154">
        <v>4455</v>
      </c>
      <c r="T134" s="189">
        <v>0.10299579103738554</v>
      </c>
      <c r="U134" s="311">
        <v>4972</v>
      </c>
      <c r="V134" s="189">
        <v>-2.9664324746291992E-2</v>
      </c>
      <c r="W134" s="154">
        <v>966</v>
      </c>
      <c r="X134" s="189">
        <v>4.8859934853420217E-2</v>
      </c>
      <c r="Y134" s="154">
        <v>5938</v>
      </c>
      <c r="Z134" s="189">
        <v>-1.7700578990901605E-2</v>
      </c>
      <c r="AA134" s="311">
        <v>150</v>
      </c>
      <c r="AB134" s="189">
        <v>0.10294117647058831</v>
      </c>
      <c r="AC134" s="154">
        <v>33</v>
      </c>
      <c r="AD134" s="189">
        <v>-2.9411764705882359E-2</v>
      </c>
      <c r="AE134" s="154">
        <v>183</v>
      </c>
      <c r="AF134" s="189">
        <v>7.6470588235294068E-2</v>
      </c>
      <c r="AG134" s="311">
        <v>103</v>
      </c>
      <c r="AH134" s="189">
        <v>3.0000000000000027E-2</v>
      </c>
      <c r="AI134" s="154">
        <v>32</v>
      </c>
      <c r="AJ134" s="189">
        <v>0</v>
      </c>
      <c r="AK134" s="154">
        <v>135</v>
      </c>
      <c r="AL134" s="189">
        <v>2.2727272727272707E-2</v>
      </c>
      <c r="AM134" s="311">
        <v>105</v>
      </c>
      <c r="AN134" s="189">
        <v>0.875</v>
      </c>
      <c r="AO134" s="311">
        <v>18</v>
      </c>
      <c r="AP134" s="189">
        <v>0.63636363636363646</v>
      </c>
      <c r="AQ134" s="154">
        <v>2</v>
      </c>
      <c r="AR134" s="189">
        <v>-0.7142857142857143</v>
      </c>
      <c r="AS134" s="154">
        <v>20</v>
      </c>
      <c r="AT134" s="189">
        <v>0.11111111111111116</v>
      </c>
    </row>
    <row r="135" spans="2:46" s="4" customFormat="1" ht="15" hidden="1" customHeight="1" outlineLevel="1" x14ac:dyDescent="0.25">
      <c r="B135" s="71" t="s">
        <v>101</v>
      </c>
      <c r="C135" s="311">
        <v>8967</v>
      </c>
      <c r="D135" s="189">
        <v>1.0252365930599305E-2</v>
      </c>
      <c r="E135" s="154">
        <v>2946</v>
      </c>
      <c r="F135" s="189">
        <v>0.16075650118203311</v>
      </c>
      <c r="G135" s="154">
        <v>11913</v>
      </c>
      <c r="H135" s="189">
        <v>4.3718240756965177E-2</v>
      </c>
      <c r="I135" s="311">
        <v>8766</v>
      </c>
      <c r="J135" s="189">
        <v>2.1678321678321621E-2</v>
      </c>
      <c r="K135" s="154">
        <v>2887</v>
      </c>
      <c r="L135" s="189">
        <v>0.1692993114621304</v>
      </c>
      <c r="M135" s="154">
        <v>11653</v>
      </c>
      <c r="N135" s="189">
        <v>5.4665580595528951E-2</v>
      </c>
      <c r="O135" s="311">
        <v>3590</v>
      </c>
      <c r="P135" s="189">
        <v>0.19308740445330685</v>
      </c>
      <c r="Q135" s="154">
        <v>1402</v>
      </c>
      <c r="R135" s="189">
        <v>0.37181996086105684</v>
      </c>
      <c r="S135" s="154">
        <v>4992</v>
      </c>
      <c r="T135" s="189">
        <v>0.23840238154304139</v>
      </c>
      <c r="U135" s="311">
        <v>4497</v>
      </c>
      <c r="V135" s="189">
        <v>-9.389482168043517E-2</v>
      </c>
      <c r="W135" s="154">
        <v>990</v>
      </c>
      <c r="X135" s="189">
        <v>-5.8039961941008578E-2</v>
      </c>
      <c r="Y135" s="154">
        <v>5487</v>
      </c>
      <c r="Z135" s="189">
        <v>-8.7628865979381465E-2</v>
      </c>
      <c r="AA135" s="311">
        <v>114</v>
      </c>
      <c r="AB135" s="189">
        <v>-0.42131979695431476</v>
      </c>
      <c r="AC135" s="154">
        <v>59</v>
      </c>
      <c r="AD135" s="189">
        <v>0.17999999999999994</v>
      </c>
      <c r="AE135" s="154">
        <v>173</v>
      </c>
      <c r="AF135" s="189">
        <v>-0.29959514170040491</v>
      </c>
      <c r="AG135" s="311">
        <v>88</v>
      </c>
      <c r="AH135" s="189">
        <v>-0.3481481481481481</v>
      </c>
      <c r="AI135" s="154">
        <v>50</v>
      </c>
      <c r="AJ135" s="189">
        <v>6.3829787234042534E-2</v>
      </c>
      <c r="AK135" s="154">
        <v>138</v>
      </c>
      <c r="AL135" s="189">
        <v>-0.24175824175824179</v>
      </c>
      <c r="AM135" s="311">
        <v>74</v>
      </c>
      <c r="AN135" s="189">
        <v>-0.22916666666666663</v>
      </c>
      <c r="AO135" s="311">
        <v>13</v>
      </c>
      <c r="AP135" s="189">
        <v>3.333333333333333</v>
      </c>
      <c r="AQ135" s="154">
        <v>0</v>
      </c>
      <c r="AR135" s="189">
        <v>-1</v>
      </c>
      <c r="AS135" s="154">
        <v>13</v>
      </c>
      <c r="AT135" s="189">
        <v>-0.40909090909090906</v>
      </c>
    </row>
    <row r="136" spans="2:46" s="4" customFormat="1" ht="15.75" collapsed="1" x14ac:dyDescent="0.25">
      <c r="B136" s="101">
        <v>2010</v>
      </c>
      <c r="C136" s="321">
        <v>102534</v>
      </c>
      <c r="D136" s="103">
        <v>4.2637353697847269E-2</v>
      </c>
      <c r="E136" s="102">
        <v>24318</v>
      </c>
      <c r="F136" s="103">
        <v>0.15267573588661887</v>
      </c>
      <c r="G136" s="102">
        <v>126852</v>
      </c>
      <c r="H136" s="103">
        <v>6.2074046785780101E-2</v>
      </c>
      <c r="I136" s="321">
        <v>99595</v>
      </c>
      <c r="J136" s="103">
        <v>3.5894075553336569E-2</v>
      </c>
      <c r="K136" s="102">
        <v>23595</v>
      </c>
      <c r="L136" s="103">
        <v>0.14985380116959068</v>
      </c>
      <c r="M136" s="102">
        <v>123190</v>
      </c>
      <c r="N136" s="103">
        <v>5.5938421449633235E-2</v>
      </c>
      <c r="O136" s="321">
        <v>38807</v>
      </c>
      <c r="P136" s="103">
        <v>5.6173965109000301E-2</v>
      </c>
      <c r="Q136" s="102">
        <v>10914</v>
      </c>
      <c r="R136" s="103">
        <v>0.15602160788052122</v>
      </c>
      <c r="S136" s="102">
        <v>49721</v>
      </c>
      <c r="T136" s="103">
        <v>7.6584964489866625E-2</v>
      </c>
      <c r="U136" s="321">
        <v>54587</v>
      </c>
      <c r="V136" s="103">
        <v>4.21542984783978E-2</v>
      </c>
      <c r="W136" s="102">
        <v>9919</v>
      </c>
      <c r="X136" s="103">
        <v>0.1516312550795309</v>
      </c>
      <c r="Y136" s="102">
        <v>64506</v>
      </c>
      <c r="Z136" s="103">
        <v>5.7614113326337923E-2</v>
      </c>
      <c r="AA136" s="321">
        <v>2069</v>
      </c>
      <c r="AB136" s="103">
        <v>0.37110669317428768</v>
      </c>
      <c r="AC136" s="102">
        <v>652</v>
      </c>
      <c r="AD136" s="103">
        <v>0.26112185686653766</v>
      </c>
      <c r="AE136" s="102">
        <v>2721</v>
      </c>
      <c r="AF136" s="103">
        <v>0.34304047384007896</v>
      </c>
      <c r="AG136" s="321">
        <v>1615</v>
      </c>
      <c r="AH136" s="103">
        <v>0.38034188034188032</v>
      </c>
      <c r="AI136" s="102">
        <v>583</v>
      </c>
      <c r="AJ136" s="103">
        <v>0.25917926565874727</v>
      </c>
      <c r="AK136" s="102">
        <v>2198</v>
      </c>
      <c r="AL136" s="103">
        <v>0.34598897734231482</v>
      </c>
      <c r="AM136" s="321">
        <v>685</v>
      </c>
      <c r="AN136" s="103">
        <v>0.19337979094076663</v>
      </c>
      <c r="AO136" s="321">
        <v>185</v>
      </c>
      <c r="AP136" s="103">
        <v>0.62280701754385959</v>
      </c>
      <c r="AQ136" s="102">
        <v>71</v>
      </c>
      <c r="AR136" s="103">
        <v>0.18333333333333335</v>
      </c>
      <c r="AS136" s="102">
        <v>256</v>
      </c>
      <c r="AT136" s="103">
        <v>0.47126436781609193</v>
      </c>
    </row>
    <row r="137" spans="2:46" s="4" customFormat="1" ht="15" hidden="1" customHeight="1" outlineLevel="1" x14ac:dyDescent="0.25">
      <c r="B137" s="71" t="s">
        <v>90</v>
      </c>
      <c r="C137" s="311">
        <v>8246</v>
      </c>
      <c r="D137" s="189">
        <v>-1.1152416356877359E-2</v>
      </c>
      <c r="E137" s="154">
        <v>2467</v>
      </c>
      <c r="F137" s="189">
        <v>0.43346891342242877</v>
      </c>
      <c r="G137" s="154">
        <v>10713</v>
      </c>
      <c r="H137" s="189">
        <v>6.4910536779324124E-2</v>
      </c>
      <c r="I137" s="311">
        <v>7997</v>
      </c>
      <c r="J137" s="189">
        <v>-1.3325107958050642E-2</v>
      </c>
      <c r="K137" s="154">
        <v>2360</v>
      </c>
      <c r="L137" s="189">
        <v>0.46583850931677029</v>
      </c>
      <c r="M137" s="154">
        <v>10357</v>
      </c>
      <c r="N137" s="189">
        <v>6.608337622233651E-2</v>
      </c>
      <c r="O137" s="311">
        <v>2391</v>
      </c>
      <c r="P137" s="189">
        <v>-0.23610223642172523</v>
      </c>
      <c r="Q137" s="154">
        <v>924</v>
      </c>
      <c r="R137" s="189">
        <v>0.43701399688958009</v>
      </c>
      <c r="S137" s="154">
        <v>3315</v>
      </c>
      <c r="T137" s="189">
        <v>-0.12138881526636625</v>
      </c>
      <c r="U137" s="311">
        <v>5053</v>
      </c>
      <c r="V137" s="189">
        <v>6.5359477124182996E-2</v>
      </c>
      <c r="W137" s="154">
        <v>1157</v>
      </c>
      <c r="X137" s="189">
        <v>0.37247924080664285</v>
      </c>
      <c r="Y137" s="154">
        <v>6210</v>
      </c>
      <c r="Z137" s="189">
        <v>0.11170784103114939</v>
      </c>
      <c r="AA137" s="311">
        <v>156</v>
      </c>
      <c r="AB137" s="189">
        <v>1.298701298701288E-2</v>
      </c>
      <c r="AC137" s="154">
        <v>99</v>
      </c>
      <c r="AD137" s="189">
        <v>-0.10810810810810811</v>
      </c>
      <c r="AE137" s="154">
        <v>255</v>
      </c>
      <c r="AF137" s="189">
        <v>-3.7735849056603765E-2</v>
      </c>
      <c r="AG137" s="311">
        <v>140</v>
      </c>
      <c r="AH137" s="189">
        <v>9.375E-2</v>
      </c>
      <c r="AI137" s="154">
        <v>92</v>
      </c>
      <c r="AJ137" s="189">
        <v>0</v>
      </c>
      <c r="AK137" s="154">
        <v>232</v>
      </c>
      <c r="AL137" s="189">
        <v>5.4545454545454453E-2</v>
      </c>
      <c r="AM137" s="311">
        <v>71</v>
      </c>
      <c r="AN137" s="189">
        <v>0.47916666666666674</v>
      </c>
      <c r="AO137" s="311">
        <v>22</v>
      </c>
      <c r="AP137" s="189">
        <v>-0.3125</v>
      </c>
      <c r="AQ137" s="154">
        <v>8</v>
      </c>
      <c r="AR137" s="189" t="s">
        <v>110</v>
      </c>
      <c r="AS137" s="154">
        <v>30</v>
      </c>
      <c r="AT137" s="189">
        <v>-6.25E-2</v>
      </c>
    </row>
    <row r="138" spans="2:46" s="4" customFormat="1" ht="15" hidden="1" customHeight="1" outlineLevel="1" x14ac:dyDescent="0.25">
      <c r="B138" s="71" t="s">
        <v>91</v>
      </c>
      <c r="C138" s="311">
        <v>7411</v>
      </c>
      <c r="D138" s="189">
        <v>-5.0358790363915995E-2</v>
      </c>
      <c r="E138" s="154">
        <v>1834</v>
      </c>
      <c r="F138" s="189">
        <v>8.3924349881796756E-2</v>
      </c>
      <c r="G138" s="154">
        <v>9245</v>
      </c>
      <c r="H138" s="189">
        <v>-2.6432181971356328E-2</v>
      </c>
      <c r="I138" s="311">
        <v>7253</v>
      </c>
      <c r="J138" s="189">
        <v>-5.2762178398850779E-2</v>
      </c>
      <c r="K138" s="154">
        <v>1801</v>
      </c>
      <c r="L138" s="189">
        <v>0.10762607626076259</v>
      </c>
      <c r="M138" s="154">
        <v>9054</v>
      </c>
      <c r="N138" s="189">
        <v>-2.4668749326726247E-2</v>
      </c>
      <c r="O138" s="311">
        <v>2605</v>
      </c>
      <c r="P138" s="189">
        <v>0.31499242806663297</v>
      </c>
      <c r="Q138" s="154">
        <v>978</v>
      </c>
      <c r="R138" s="189">
        <v>0.31805929919137466</v>
      </c>
      <c r="S138" s="154">
        <v>3583</v>
      </c>
      <c r="T138" s="189">
        <v>0.31582813073815652</v>
      </c>
      <c r="U138" s="311">
        <v>4124</v>
      </c>
      <c r="V138" s="189">
        <v>-0.21567135793077219</v>
      </c>
      <c r="W138" s="154">
        <v>614</v>
      </c>
      <c r="X138" s="189">
        <v>-0.10625909752547302</v>
      </c>
      <c r="Y138" s="154">
        <v>4738</v>
      </c>
      <c r="Z138" s="189">
        <v>-0.20302775441547516</v>
      </c>
      <c r="AA138" s="311">
        <v>108</v>
      </c>
      <c r="AB138" s="189">
        <v>0.1020408163265305</v>
      </c>
      <c r="AC138" s="154">
        <v>33</v>
      </c>
      <c r="AD138" s="189">
        <v>-0.5</v>
      </c>
      <c r="AE138" s="154">
        <v>141</v>
      </c>
      <c r="AF138" s="189">
        <v>-0.1402439024390244</v>
      </c>
      <c r="AG138" s="311">
        <v>81</v>
      </c>
      <c r="AH138" s="189">
        <v>0.22727272727272729</v>
      </c>
      <c r="AI138" s="154">
        <v>27</v>
      </c>
      <c r="AJ138" s="189">
        <v>-0.50909090909090904</v>
      </c>
      <c r="AK138" s="154">
        <v>108</v>
      </c>
      <c r="AL138" s="189">
        <v>-0.1074380165289256</v>
      </c>
      <c r="AM138" s="311">
        <v>37</v>
      </c>
      <c r="AN138" s="189">
        <v>-0.19565217391304346</v>
      </c>
      <c r="AO138" s="311">
        <v>13</v>
      </c>
      <c r="AP138" s="189">
        <v>3.333333333333333</v>
      </c>
      <c r="AQ138" s="154">
        <v>0</v>
      </c>
      <c r="AR138" s="189" t="s">
        <v>110</v>
      </c>
      <c r="AS138" s="154">
        <v>13</v>
      </c>
      <c r="AT138" s="189">
        <v>3.333333333333333</v>
      </c>
    </row>
    <row r="139" spans="2:46" s="4" customFormat="1" ht="15" hidden="1" customHeight="1" outlineLevel="1" x14ac:dyDescent="0.25">
      <c r="B139" s="71" t="s">
        <v>92</v>
      </c>
      <c r="C139" s="311">
        <v>7662</v>
      </c>
      <c r="D139" s="189">
        <v>-0.1398742703188145</v>
      </c>
      <c r="E139" s="154">
        <v>1763</v>
      </c>
      <c r="F139" s="189">
        <v>-0.24561403508771928</v>
      </c>
      <c r="G139" s="154">
        <v>9425</v>
      </c>
      <c r="H139" s="189">
        <v>-0.16184971098265899</v>
      </c>
      <c r="I139" s="311">
        <v>7466</v>
      </c>
      <c r="J139" s="189">
        <v>-0.12401736477766045</v>
      </c>
      <c r="K139" s="154">
        <v>1736</v>
      </c>
      <c r="L139" s="189">
        <v>-0.16498316498316501</v>
      </c>
      <c r="M139" s="154">
        <v>9202</v>
      </c>
      <c r="N139" s="189">
        <v>-0.13205055649877384</v>
      </c>
      <c r="O139" s="311">
        <v>3040</v>
      </c>
      <c r="P139" s="189">
        <v>0.15809523809523807</v>
      </c>
      <c r="Q139" s="154">
        <v>898</v>
      </c>
      <c r="R139" s="189">
        <v>0.3815384615384616</v>
      </c>
      <c r="S139" s="154">
        <v>3938</v>
      </c>
      <c r="T139" s="189">
        <v>0.20244274809160312</v>
      </c>
      <c r="U139" s="311">
        <v>3892</v>
      </c>
      <c r="V139" s="189">
        <v>-0.30759651307596514</v>
      </c>
      <c r="W139" s="154">
        <v>595</v>
      </c>
      <c r="X139" s="189">
        <v>-0.503338898163606</v>
      </c>
      <c r="Y139" s="154">
        <v>4487</v>
      </c>
      <c r="Z139" s="189">
        <v>-0.34198562839125968</v>
      </c>
      <c r="AA139" s="311">
        <v>123</v>
      </c>
      <c r="AB139" s="189">
        <v>-0.57586206896551717</v>
      </c>
      <c r="AC139" s="154">
        <v>19</v>
      </c>
      <c r="AD139" s="189">
        <v>-0.9263565891472868</v>
      </c>
      <c r="AE139" s="154">
        <v>142</v>
      </c>
      <c r="AF139" s="189">
        <v>-0.74087591240875916</v>
      </c>
      <c r="AG139" s="311">
        <v>68</v>
      </c>
      <c r="AH139" s="189">
        <v>-0.46456692913385822</v>
      </c>
      <c r="AI139" s="154">
        <v>10</v>
      </c>
      <c r="AJ139" s="189">
        <v>-0.88235294117647056</v>
      </c>
      <c r="AK139" s="154">
        <v>78</v>
      </c>
      <c r="AL139" s="189">
        <v>-0.63207547169811318</v>
      </c>
      <c r="AM139" s="311">
        <v>63</v>
      </c>
      <c r="AN139" s="189">
        <v>-0.27586206896551724</v>
      </c>
      <c r="AO139" s="311">
        <v>10</v>
      </c>
      <c r="AP139" s="189">
        <v>0.25</v>
      </c>
      <c r="AQ139" s="154">
        <v>8</v>
      </c>
      <c r="AR139" s="189" t="s">
        <v>110</v>
      </c>
      <c r="AS139" s="154">
        <v>18</v>
      </c>
      <c r="AT139" s="189">
        <v>1.25</v>
      </c>
    </row>
    <row r="140" spans="2:46" s="4" customFormat="1" ht="15" hidden="1" customHeight="1" outlineLevel="1" x14ac:dyDescent="0.25">
      <c r="B140" s="71" t="s">
        <v>93</v>
      </c>
      <c r="C140" s="311">
        <v>10555</v>
      </c>
      <c r="D140" s="189">
        <v>0.44509857612267245</v>
      </c>
      <c r="E140" s="154">
        <v>1706</v>
      </c>
      <c r="F140" s="189">
        <v>1.5088235294117647</v>
      </c>
      <c r="G140" s="154">
        <v>12261</v>
      </c>
      <c r="H140" s="189">
        <v>0.53569639278557113</v>
      </c>
      <c r="I140" s="311">
        <v>10351</v>
      </c>
      <c r="J140" s="189">
        <v>0.4601495274368741</v>
      </c>
      <c r="K140" s="154">
        <v>1664</v>
      </c>
      <c r="L140" s="189">
        <v>1.521212121212121</v>
      </c>
      <c r="M140" s="154">
        <v>12015</v>
      </c>
      <c r="N140" s="189">
        <v>0.55052264808362361</v>
      </c>
      <c r="O140" s="311">
        <v>3341</v>
      </c>
      <c r="P140" s="189">
        <v>0.30507812500000009</v>
      </c>
      <c r="Q140" s="154">
        <v>845</v>
      </c>
      <c r="R140" s="189">
        <v>2.5805084745762712</v>
      </c>
      <c r="S140" s="154">
        <v>4186</v>
      </c>
      <c r="T140" s="189">
        <v>0.4971387696709586</v>
      </c>
      <c r="U140" s="311">
        <v>6156</v>
      </c>
      <c r="V140" s="189">
        <v>0.50882352941176467</v>
      </c>
      <c r="W140" s="154">
        <v>657</v>
      </c>
      <c r="X140" s="189">
        <v>0.87179487179487181</v>
      </c>
      <c r="Y140" s="154">
        <v>6813</v>
      </c>
      <c r="Z140" s="189">
        <v>0.5375761679079214</v>
      </c>
      <c r="AA140" s="311">
        <v>136</v>
      </c>
      <c r="AB140" s="189">
        <v>-0.15000000000000002</v>
      </c>
      <c r="AC140" s="154">
        <v>38</v>
      </c>
      <c r="AD140" s="189">
        <v>0.89999999999999991</v>
      </c>
      <c r="AE140" s="154">
        <v>174</v>
      </c>
      <c r="AF140" s="189">
        <v>-3.3333333333333326E-2</v>
      </c>
      <c r="AG140" s="311">
        <v>105</v>
      </c>
      <c r="AH140" s="189">
        <v>-0.13223140495867769</v>
      </c>
      <c r="AI140" s="154">
        <v>35</v>
      </c>
      <c r="AJ140" s="189">
        <v>1.0588235294117645</v>
      </c>
      <c r="AK140" s="154">
        <v>140</v>
      </c>
      <c r="AL140" s="189">
        <v>1.449275362318847E-2</v>
      </c>
      <c r="AM140" s="311">
        <v>62</v>
      </c>
      <c r="AN140" s="189">
        <v>0.24</v>
      </c>
      <c r="AO140" s="311">
        <v>6</v>
      </c>
      <c r="AP140" s="189">
        <v>0.19999999999999996</v>
      </c>
      <c r="AQ140" s="154">
        <v>4</v>
      </c>
      <c r="AR140" s="189" t="s">
        <v>110</v>
      </c>
      <c r="AS140" s="154">
        <v>10</v>
      </c>
      <c r="AT140" s="189">
        <v>1</v>
      </c>
    </row>
    <row r="141" spans="2:46" s="4" customFormat="1" ht="15" hidden="1" customHeight="1" outlineLevel="1" x14ac:dyDescent="0.25">
      <c r="B141" s="71" t="s">
        <v>94</v>
      </c>
      <c r="C141" s="311">
        <v>7222</v>
      </c>
      <c r="D141" s="189">
        <v>0.11330353013719741</v>
      </c>
      <c r="E141" s="154">
        <v>888</v>
      </c>
      <c r="F141" s="189">
        <v>0.23676880222841223</v>
      </c>
      <c r="G141" s="154">
        <v>8110</v>
      </c>
      <c r="H141" s="189">
        <v>0.12560721721027068</v>
      </c>
      <c r="I141" s="311">
        <v>7009</v>
      </c>
      <c r="J141" s="189">
        <v>0.11077654516640245</v>
      </c>
      <c r="K141" s="154">
        <v>868</v>
      </c>
      <c r="L141" s="189">
        <v>0.21568627450980382</v>
      </c>
      <c r="M141" s="154">
        <v>7877</v>
      </c>
      <c r="N141" s="189">
        <v>0.12144077448747148</v>
      </c>
      <c r="O141" s="311">
        <v>3326</v>
      </c>
      <c r="P141" s="189">
        <v>1.0635065329686944E-2</v>
      </c>
      <c r="Q141" s="154">
        <v>454</v>
      </c>
      <c r="R141" s="189">
        <v>0.71969696969696972</v>
      </c>
      <c r="S141" s="154">
        <v>3780</v>
      </c>
      <c r="T141" s="189">
        <v>6.3291139240506222E-2</v>
      </c>
      <c r="U141" s="311">
        <v>3098</v>
      </c>
      <c r="V141" s="189">
        <v>0.14233038348082605</v>
      </c>
      <c r="W141" s="154">
        <v>327</v>
      </c>
      <c r="X141" s="189">
        <v>-3.539823008849563E-2</v>
      </c>
      <c r="Y141" s="154">
        <v>3425</v>
      </c>
      <c r="Z141" s="189">
        <v>0.12258275975090127</v>
      </c>
      <c r="AA141" s="311">
        <v>151</v>
      </c>
      <c r="AB141" s="189">
        <v>0.10218978102189791</v>
      </c>
      <c r="AC141" s="154">
        <v>12</v>
      </c>
      <c r="AD141" s="189">
        <v>2</v>
      </c>
      <c r="AE141" s="154">
        <v>163</v>
      </c>
      <c r="AF141" s="189">
        <v>0.15602836879432624</v>
      </c>
      <c r="AG141" s="311">
        <v>129</v>
      </c>
      <c r="AH141" s="189">
        <v>0.34375</v>
      </c>
      <c r="AI141" s="154">
        <v>11</v>
      </c>
      <c r="AJ141" s="189">
        <v>1.75</v>
      </c>
      <c r="AK141" s="154">
        <v>140</v>
      </c>
      <c r="AL141" s="189">
        <v>0.39999999999999991</v>
      </c>
      <c r="AM141" s="311">
        <v>49</v>
      </c>
      <c r="AN141" s="189">
        <v>0.25641025641025639</v>
      </c>
      <c r="AO141" s="311">
        <v>13</v>
      </c>
      <c r="AP141" s="189">
        <v>12</v>
      </c>
      <c r="AQ141" s="154">
        <v>8</v>
      </c>
      <c r="AR141" s="189" t="s">
        <v>110</v>
      </c>
      <c r="AS141" s="154">
        <v>21</v>
      </c>
      <c r="AT141" s="189">
        <v>20</v>
      </c>
    </row>
    <row r="142" spans="2:46" s="4" customFormat="1" ht="15" hidden="1" customHeight="1" outlineLevel="1" x14ac:dyDescent="0.25">
      <c r="B142" s="71" t="s">
        <v>95</v>
      </c>
      <c r="C142" s="311">
        <v>6900</v>
      </c>
      <c r="D142" s="189">
        <v>0.16988809766022372</v>
      </c>
      <c r="E142" s="154">
        <v>795</v>
      </c>
      <c r="F142" s="189">
        <v>-0.31168831168831168</v>
      </c>
      <c r="G142" s="154">
        <v>7695</v>
      </c>
      <c r="H142" s="189">
        <v>9.1025095703955783E-2</v>
      </c>
      <c r="I142" s="311">
        <v>6778</v>
      </c>
      <c r="J142" s="189">
        <v>0.18124782154060659</v>
      </c>
      <c r="K142" s="154">
        <v>773</v>
      </c>
      <c r="L142" s="189">
        <v>-0.31834215167548496</v>
      </c>
      <c r="M142" s="154">
        <v>7551</v>
      </c>
      <c r="N142" s="189">
        <v>9.8806752037252643E-2</v>
      </c>
      <c r="O142" s="311">
        <v>3305</v>
      </c>
      <c r="P142" s="189">
        <v>0.27115384615384608</v>
      </c>
      <c r="Q142" s="154">
        <v>380</v>
      </c>
      <c r="R142" s="189">
        <v>0.38181818181818183</v>
      </c>
      <c r="S142" s="154">
        <v>3685</v>
      </c>
      <c r="T142" s="189">
        <v>0.28173913043478271</v>
      </c>
      <c r="U142" s="311">
        <v>3062</v>
      </c>
      <c r="V142" s="189">
        <v>5.6226284925836589E-2</v>
      </c>
      <c r="W142" s="154">
        <v>274</v>
      </c>
      <c r="X142" s="189">
        <v>-0.61997226074895972</v>
      </c>
      <c r="Y142" s="154">
        <v>3336</v>
      </c>
      <c r="Z142" s="189">
        <v>-7.8453038674033193E-2</v>
      </c>
      <c r="AA142" s="311">
        <v>95</v>
      </c>
      <c r="AB142" s="189">
        <v>-0.20168067226890751</v>
      </c>
      <c r="AC142" s="154">
        <v>22</v>
      </c>
      <c r="AD142" s="189">
        <v>4.7619047619047672E-2</v>
      </c>
      <c r="AE142" s="154">
        <v>117</v>
      </c>
      <c r="AF142" s="189">
        <v>-0.16428571428571426</v>
      </c>
      <c r="AG142" s="311">
        <v>85</v>
      </c>
      <c r="AH142" s="189">
        <v>-0.22018348623853212</v>
      </c>
      <c r="AI142" s="154">
        <v>20</v>
      </c>
      <c r="AJ142" s="189">
        <v>5.2631578947368363E-2</v>
      </c>
      <c r="AK142" s="154">
        <v>105</v>
      </c>
      <c r="AL142" s="189">
        <v>-0.1796875</v>
      </c>
      <c r="AM142" s="311">
        <v>22</v>
      </c>
      <c r="AN142" s="189">
        <v>-0.40540540540540537</v>
      </c>
      <c r="AO142" s="311">
        <v>5</v>
      </c>
      <c r="AP142" s="189">
        <v>0.25</v>
      </c>
      <c r="AQ142" s="154">
        <v>0</v>
      </c>
      <c r="AR142" s="189" t="s">
        <v>110</v>
      </c>
      <c r="AS142" s="154">
        <v>5</v>
      </c>
      <c r="AT142" s="189">
        <v>0.25</v>
      </c>
    </row>
    <row r="143" spans="2:46" s="4" customFormat="1" ht="15" hidden="1" customHeight="1" outlineLevel="1" x14ac:dyDescent="0.25">
      <c r="B143" s="71" t="s">
        <v>96</v>
      </c>
      <c r="C143" s="311">
        <v>8941</v>
      </c>
      <c r="D143" s="189">
        <v>0.18017423442449831</v>
      </c>
      <c r="E143" s="154">
        <v>2253</v>
      </c>
      <c r="F143" s="189">
        <v>0.42414664981036654</v>
      </c>
      <c r="G143" s="154">
        <v>11194</v>
      </c>
      <c r="H143" s="189">
        <v>0.22231928368639431</v>
      </c>
      <c r="I143" s="311">
        <v>8822</v>
      </c>
      <c r="J143" s="189">
        <v>0.1949072192875525</v>
      </c>
      <c r="K143" s="154">
        <v>2169</v>
      </c>
      <c r="L143" s="189">
        <v>0.4222950819672131</v>
      </c>
      <c r="M143" s="154">
        <v>10991</v>
      </c>
      <c r="N143" s="189">
        <v>0.23383475527615616</v>
      </c>
      <c r="O143" s="311">
        <v>3392</v>
      </c>
      <c r="P143" s="189">
        <v>0.12578825091271151</v>
      </c>
      <c r="Q143" s="154">
        <v>1096</v>
      </c>
      <c r="R143" s="189">
        <v>1.5488372093023255</v>
      </c>
      <c r="S143" s="154">
        <v>4488</v>
      </c>
      <c r="T143" s="189">
        <v>0.30351437699680517</v>
      </c>
      <c r="U143" s="311">
        <v>4878</v>
      </c>
      <c r="V143" s="189">
        <v>0.33974182916781115</v>
      </c>
      <c r="W143" s="154">
        <v>796</v>
      </c>
      <c r="X143" s="189">
        <v>3.6458333333333259E-2</v>
      </c>
      <c r="Y143" s="154">
        <v>5674</v>
      </c>
      <c r="Z143" s="189">
        <v>0.28691313222953041</v>
      </c>
      <c r="AA143" s="311">
        <v>92</v>
      </c>
      <c r="AB143" s="189">
        <v>-0.33812949640287771</v>
      </c>
      <c r="AC143" s="154">
        <v>84</v>
      </c>
      <c r="AD143" s="189">
        <v>0.47368421052631571</v>
      </c>
      <c r="AE143" s="154">
        <v>176</v>
      </c>
      <c r="AF143" s="189">
        <v>-0.10204081632653061</v>
      </c>
      <c r="AG143" s="311">
        <v>78</v>
      </c>
      <c r="AH143" s="189">
        <v>-0.390625</v>
      </c>
      <c r="AI143" s="154">
        <v>78</v>
      </c>
      <c r="AJ143" s="189">
        <v>0.47169811320754707</v>
      </c>
      <c r="AK143" s="154">
        <v>156</v>
      </c>
      <c r="AL143" s="189">
        <v>-0.13812154696132595</v>
      </c>
      <c r="AM143" s="311">
        <v>22</v>
      </c>
      <c r="AN143" s="189">
        <v>-0.52173913043478259</v>
      </c>
      <c r="AO143" s="311">
        <v>5</v>
      </c>
      <c r="AP143" s="189">
        <v>-0.375</v>
      </c>
      <c r="AQ143" s="154">
        <v>0</v>
      </c>
      <c r="AR143" s="189" t="s">
        <v>110</v>
      </c>
      <c r="AS143" s="154">
        <v>5</v>
      </c>
      <c r="AT143" s="189">
        <v>-0.375</v>
      </c>
    </row>
    <row r="144" spans="2:46" s="4" customFormat="1" ht="15" hidden="1" customHeight="1" outlineLevel="1" x14ac:dyDescent="0.25">
      <c r="B144" s="71" t="s">
        <v>97</v>
      </c>
      <c r="C144" s="311">
        <v>8587</v>
      </c>
      <c r="D144" s="189">
        <v>0.19879938573223499</v>
      </c>
      <c r="E144" s="154">
        <v>1727</v>
      </c>
      <c r="F144" s="189">
        <v>-4.5328911000552807E-2</v>
      </c>
      <c r="G144" s="154">
        <v>10314</v>
      </c>
      <c r="H144" s="189">
        <v>0.1495764600980829</v>
      </c>
      <c r="I144" s="311">
        <v>8458</v>
      </c>
      <c r="J144" s="189">
        <v>0.20759565962307258</v>
      </c>
      <c r="K144" s="154">
        <v>1687</v>
      </c>
      <c r="L144" s="189">
        <v>-4.850535815002821E-2</v>
      </c>
      <c r="M144" s="154">
        <v>10145</v>
      </c>
      <c r="N144" s="189">
        <v>0.15586191181497089</v>
      </c>
      <c r="O144" s="311">
        <v>3242</v>
      </c>
      <c r="P144" s="189">
        <v>0.23410734678340317</v>
      </c>
      <c r="Q144" s="154">
        <v>454</v>
      </c>
      <c r="R144" s="189">
        <v>-0.14177693761814747</v>
      </c>
      <c r="S144" s="154">
        <v>3696</v>
      </c>
      <c r="T144" s="189">
        <v>0.17110266159695819</v>
      </c>
      <c r="U144" s="311">
        <v>4643</v>
      </c>
      <c r="V144" s="189">
        <v>0.14050601817735209</v>
      </c>
      <c r="W144" s="154">
        <v>1064</v>
      </c>
      <c r="X144" s="189">
        <v>1.3333333333333419E-2</v>
      </c>
      <c r="Y144" s="154">
        <v>5707</v>
      </c>
      <c r="Z144" s="189">
        <v>0.11443077523921108</v>
      </c>
      <c r="AA144" s="311">
        <v>82</v>
      </c>
      <c r="AB144" s="189">
        <v>-0.31666666666666665</v>
      </c>
      <c r="AC144" s="154">
        <v>34</v>
      </c>
      <c r="AD144" s="189">
        <v>-5.555555555555558E-2</v>
      </c>
      <c r="AE144" s="154">
        <v>116</v>
      </c>
      <c r="AF144" s="189">
        <v>-0.25641025641025639</v>
      </c>
      <c r="AG144" s="311">
        <v>66</v>
      </c>
      <c r="AH144" s="189">
        <v>-0.4</v>
      </c>
      <c r="AI144" s="154">
        <v>29</v>
      </c>
      <c r="AJ144" s="189">
        <v>-0.12121212121212122</v>
      </c>
      <c r="AK144" s="154">
        <v>95</v>
      </c>
      <c r="AL144" s="189">
        <v>-0.33566433566433562</v>
      </c>
      <c r="AM144" s="311">
        <v>41</v>
      </c>
      <c r="AN144" s="189">
        <v>0.28125</v>
      </c>
      <c r="AO144" s="311">
        <v>6</v>
      </c>
      <c r="AP144" s="189">
        <v>-0.1428571428571429</v>
      </c>
      <c r="AQ144" s="154">
        <v>6</v>
      </c>
      <c r="AR144" s="189" t="s">
        <v>110</v>
      </c>
      <c r="AS144" s="154">
        <v>12</v>
      </c>
      <c r="AT144" s="189">
        <v>0.71428571428571419</v>
      </c>
    </row>
    <row r="145" spans="2:46" s="4" customFormat="1" ht="15" hidden="1" customHeight="1" outlineLevel="1" x14ac:dyDescent="0.25">
      <c r="B145" s="71" t="s">
        <v>98</v>
      </c>
      <c r="C145" s="311">
        <v>6753</v>
      </c>
      <c r="D145" s="189">
        <v>9.912109375E-2</v>
      </c>
      <c r="E145" s="154">
        <v>1482</v>
      </c>
      <c r="F145" s="189">
        <v>0.4909456740442657</v>
      </c>
      <c r="G145" s="154">
        <v>8235</v>
      </c>
      <c r="H145" s="189">
        <v>0.15368450546371526</v>
      </c>
      <c r="I145" s="311">
        <v>6604</v>
      </c>
      <c r="J145" s="189">
        <v>0.10490212481177852</v>
      </c>
      <c r="K145" s="154">
        <v>1440</v>
      </c>
      <c r="L145" s="189">
        <v>0.506276150627615</v>
      </c>
      <c r="M145" s="154">
        <v>8044</v>
      </c>
      <c r="N145" s="189">
        <v>0.16024808885042541</v>
      </c>
      <c r="O145" s="311">
        <v>3066</v>
      </c>
      <c r="P145" s="189">
        <v>0.33304347826086955</v>
      </c>
      <c r="Q145" s="154">
        <v>717</v>
      </c>
      <c r="R145" s="189">
        <v>0.8623376623376624</v>
      </c>
      <c r="S145" s="154">
        <v>3783</v>
      </c>
      <c r="T145" s="189">
        <v>0.40893854748603342</v>
      </c>
      <c r="U145" s="311">
        <v>3410</v>
      </c>
      <c r="V145" s="189">
        <v>6.930072122922537E-2</v>
      </c>
      <c r="W145" s="154">
        <v>600</v>
      </c>
      <c r="X145" s="189">
        <v>0.41176470588235303</v>
      </c>
      <c r="Y145" s="154">
        <v>4010</v>
      </c>
      <c r="Z145" s="189">
        <v>0.10957387935805207</v>
      </c>
      <c r="AA145" s="311">
        <v>109</v>
      </c>
      <c r="AB145" s="189">
        <v>-7.6271186440677985E-2</v>
      </c>
      <c r="AC145" s="154">
        <v>42</v>
      </c>
      <c r="AD145" s="189">
        <v>0.23529411764705888</v>
      </c>
      <c r="AE145" s="154">
        <v>151</v>
      </c>
      <c r="AF145" s="189">
        <v>-6.5789473684210176E-3</v>
      </c>
      <c r="AG145" s="311">
        <v>84</v>
      </c>
      <c r="AH145" s="189">
        <v>-4.5454545454545414E-2</v>
      </c>
      <c r="AI145" s="154">
        <v>36</v>
      </c>
      <c r="AJ145" s="189">
        <v>0.16129032258064524</v>
      </c>
      <c r="AK145" s="154">
        <v>120</v>
      </c>
      <c r="AL145" s="189">
        <v>8.4033613445377853E-3</v>
      </c>
      <c r="AM145" s="311">
        <v>31</v>
      </c>
      <c r="AN145" s="189">
        <v>0.34782608695652173</v>
      </c>
      <c r="AO145" s="311">
        <v>9</v>
      </c>
      <c r="AP145" s="189">
        <v>-0.65384615384615385</v>
      </c>
      <c r="AQ145" s="154">
        <v>0</v>
      </c>
      <c r="AR145" s="189">
        <v>-1</v>
      </c>
      <c r="AS145" s="154">
        <v>9</v>
      </c>
      <c r="AT145" s="189">
        <v>-0.7</v>
      </c>
    </row>
    <row r="146" spans="2:46" s="4" customFormat="1" ht="15" hidden="1" customHeight="1" outlineLevel="1" x14ac:dyDescent="0.25">
      <c r="B146" s="71" t="s">
        <v>99</v>
      </c>
      <c r="C146" s="311">
        <v>7760</v>
      </c>
      <c r="D146" s="189">
        <v>-7.7259850630950755E-4</v>
      </c>
      <c r="E146" s="154">
        <v>1507</v>
      </c>
      <c r="F146" s="189">
        <v>0.30138169257340253</v>
      </c>
      <c r="G146" s="154">
        <v>9267</v>
      </c>
      <c r="H146" s="189">
        <v>3.8435679067682749E-2</v>
      </c>
      <c r="I146" s="311">
        <v>7601</v>
      </c>
      <c r="J146" s="189">
        <v>1.1174670746308291E-2</v>
      </c>
      <c r="K146" s="154">
        <v>1457</v>
      </c>
      <c r="L146" s="189">
        <v>0.371939736346516</v>
      </c>
      <c r="M146" s="154">
        <v>9058</v>
      </c>
      <c r="N146" s="189">
        <v>5.5834013288261986E-2</v>
      </c>
      <c r="O146" s="311">
        <v>2950</v>
      </c>
      <c r="P146" s="189">
        <v>0.20753172329103564</v>
      </c>
      <c r="Q146" s="154">
        <v>710</v>
      </c>
      <c r="R146" s="189">
        <v>0.45491803278688514</v>
      </c>
      <c r="S146" s="154">
        <v>3660</v>
      </c>
      <c r="T146" s="189">
        <v>0.24872057318321383</v>
      </c>
      <c r="U146" s="311">
        <v>3976</v>
      </c>
      <c r="V146" s="189">
        <v>-0.12171415948751929</v>
      </c>
      <c r="W146" s="154">
        <v>557</v>
      </c>
      <c r="X146" s="189">
        <v>0.35194174757281549</v>
      </c>
      <c r="Y146" s="154">
        <v>4533</v>
      </c>
      <c r="Z146" s="189">
        <v>-8.2202875075926274E-2</v>
      </c>
      <c r="AA146" s="311">
        <v>124</v>
      </c>
      <c r="AB146" s="189">
        <v>-0.34736842105263155</v>
      </c>
      <c r="AC146" s="154">
        <v>50</v>
      </c>
      <c r="AD146" s="189">
        <v>-0.47916666666666663</v>
      </c>
      <c r="AE146" s="154">
        <v>174</v>
      </c>
      <c r="AF146" s="189">
        <v>-0.39160839160839156</v>
      </c>
      <c r="AG146" s="311">
        <v>99</v>
      </c>
      <c r="AH146" s="189">
        <v>-0.42441860465116277</v>
      </c>
      <c r="AI146" s="154">
        <v>46</v>
      </c>
      <c r="AJ146" s="189">
        <v>-0.4831460674157303</v>
      </c>
      <c r="AK146" s="154">
        <v>145</v>
      </c>
      <c r="AL146" s="189">
        <v>-0.44444444444444442</v>
      </c>
      <c r="AM146" s="311">
        <v>24</v>
      </c>
      <c r="AN146" s="189">
        <v>-0.31428571428571428</v>
      </c>
      <c r="AO146" s="311">
        <v>11</v>
      </c>
      <c r="AP146" s="189">
        <v>-0.54166666666666674</v>
      </c>
      <c r="AQ146" s="154">
        <v>0</v>
      </c>
      <c r="AR146" s="189" t="s">
        <v>110</v>
      </c>
      <c r="AS146" s="154">
        <v>11</v>
      </c>
      <c r="AT146" s="189">
        <v>-0.54166666666666674</v>
      </c>
    </row>
    <row r="147" spans="2:46" s="4" customFormat="1" ht="15" hidden="1" customHeight="1" outlineLevel="1" x14ac:dyDescent="0.25">
      <c r="B147" s="71" t="s">
        <v>100</v>
      </c>
      <c r="C147" s="311">
        <v>9428</v>
      </c>
      <c r="D147" s="189">
        <v>0.18905284399041489</v>
      </c>
      <c r="E147" s="154">
        <v>2137</v>
      </c>
      <c r="F147" s="189">
        <v>0.15078082929456116</v>
      </c>
      <c r="G147" s="154">
        <v>11565</v>
      </c>
      <c r="H147" s="189">
        <v>0.18179031269160029</v>
      </c>
      <c r="I147" s="311">
        <v>9225</v>
      </c>
      <c r="J147" s="189">
        <v>0.21493480837613599</v>
      </c>
      <c r="K147" s="154">
        <v>2096</v>
      </c>
      <c r="L147" s="189">
        <v>0.14849315068493141</v>
      </c>
      <c r="M147" s="154">
        <v>11321</v>
      </c>
      <c r="N147" s="189">
        <v>0.20205988532597163</v>
      </c>
      <c r="O147" s="311">
        <v>3076</v>
      </c>
      <c r="P147" s="189">
        <v>0.12509144111192394</v>
      </c>
      <c r="Q147" s="154">
        <v>963</v>
      </c>
      <c r="R147" s="189">
        <v>-8.8930936613055844E-2</v>
      </c>
      <c r="S147" s="154">
        <v>4039</v>
      </c>
      <c r="T147" s="189">
        <v>6.5418095489316874E-2</v>
      </c>
      <c r="U147" s="311">
        <v>5124</v>
      </c>
      <c r="V147" s="189">
        <v>0.13841368584758951</v>
      </c>
      <c r="W147" s="154">
        <v>921</v>
      </c>
      <c r="X147" s="189">
        <v>0.69613259668508287</v>
      </c>
      <c r="Y147" s="154">
        <v>6045</v>
      </c>
      <c r="Z147" s="189">
        <v>0.19845360824742264</v>
      </c>
      <c r="AA147" s="311">
        <v>136</v>
      </c>
      <c r="AB147" s="189">
        <v>-0.51943462897526504</v>
      </c>
      <c r="AC147" s="154">
        <v>34</v>
      </c>
      <c r="AD147" s="189">
        <v>6.25E-2</v>
      </c>
      <c r="AE147" s="154">
        <v>170</v>
      </c>
      <c r="AF147" s="189">
        <v>-0.46031746031746035</v>
      </c>
      <c r="AG147" s="311">
        <v>100</v>
      </c>
      <c r="AH147" s="189">
        <v>-0.54128440366972475</v>
      </c>
      <c r="AI147" s="154">
        <v>32</v>
      </c>
      <c r="AJ147" s="189">
        <v>6.6666666666666652E-2</v>
      </c>
      <c r="AK147" s="154">
        <v>132</v>
      </c>
      <c r="AL147" s="189">
        <v>-0.467741935483871</v>
      </c>
      <c r="AM147" s="311">
        <v>56</v>
      </c>
      <c r="AN147" s="189">
        <v>0.33333333333333326</v>
      </c>
      <c r="AO147" s="311">
        <v>11</v>
      </c>
      <c r="AP147" s="189">
        <v>0</v>
      </c>
      <c r="AQ147" s="154">
        <v>7</v>
      </c>
      <c r="AR147" s="189" t="s">
        <v>110</v>
      </c>
      <c r="AS147" s="154">
        <v>18</v>
      </c>
      <c r="AT147" s="189">
        <v>0.63636363636363646</v>
      </c>
    </row>
    <row r="148" spans="2:46" s="4" customFormat="1" ht="15" hidden="1" customHeight="1" outlineLevel="1" x14ac:dyDescent="0.25">
      <c r="B148" s="71" t="s">
        <v>101</v>
      </c>
      <c r="C148" s="311">
        <v>8876</v>
      </c>
      <c r="D148" s="189">
        <v>6.4651553316540822E-2</v>
      </c>
      <c r="E148" s="154">
        <v>2538</v>
      </c>
      <c r="F148" s="189">
        <v>-3.2036613272311221E-2</v>
      </c>
      <c r="G148" s="154">
        <v>11414</v>
      </c>
      <c r="H148" s="189">
        <v>4.1518386714116229E-2</v>
      </c>
      <c r="I148" s="311">
        <v>8580</v>
      </c>
      <c r="J148" s="189">
        <v>5.6390051711401101E-2</v>
      </c>
      <c r="K148" s="154">
        <v>2469</v>
      </c>
      <c r="L148" s="189">
        <v>-4.8188126445643742E-2</v>
      </c>
      <c r="M148" s="154">
        <v>11049</v>
      </c>
      <c r="N148" s="189">
        <v>3.1075027995520754E-2</v>
      </c>
      <c r="O148" s="311">
        <v>3009</v>
      </c>
      <c r="P148" s="189">
        <v>-1.9550342130987275E-2</v>
      </c>
      <c r="Q148" s="154">
        <v>1022</v>
      </c>
      <c r="R148" s="189">
        <v>-9.1555555555555501E-2</v>
      </c>
      <c r="S148" s="154">
        <v>4031</v>
      </c>
      <c r="T148" s="189">
        <v>-3.8865045302813539E-2</v>
      </c>
      <c r="U148" s="311">
        <v>4963</v>
      </c>
      <c r="V148" s="189">
        <v>6.5707537041013619E-2</v>
      </c>
      <c r="W148" s="154">
        <v>1051</v>
      </c>
      <c r="X148" s="189">
        <v>-4.8007246376811641E-2</v>
      </c>
      <c r="Y148" s="154">
        <v>6014</v>
      </c>
      <c r="Z148" s="189">
        <v>4.3915986807845808E-2</v>
      </c>
      <c r="AA148" s="311">
        <v>197</v>
      </c>
      <c r="AB148" s="189">
        <v>0.36805555555555558</v>
      </c>
      <c r="AC148" s="154">
        <v>50</v>
      </c>
      <c r="AD148" s="189">
        <v>0.78571428571428581</v>
      </c>
      <c r="AE148" s="154">
        <v>247</v>
      </c>
      <c r="AF148" s="189">
        <v>0.43604651162790709</v>
      </c>
      <c r="AG148" s="311">
        <v>135</v>
      </c>
      <c r="AH148" s="189">
        <v>0.125</v>
      </c>
      <c r="AI148" s="154">
        <v>47</v>
      </c>
      <c r="AJ148" s="189">
        <v>0.80769230769230771</v>
      </c>
      <c r="AK148" s="154">
        <v>182</v>
      </c>
      <c r="AL148" s="189">
        <v>0.24657534246575352</v>
      </c>
      <c r="AM148" s="311">
        <v>96</v>
      </c>
      <c r="AN148" s="189">
        <v>0.84615384615384626</v>
      </c>
      <c r="AO148" s="311">
        <v>3</v>
      </c>
      <c r="AP148" s="189">
        <v>-0.84210526315789469</v>
      </c>
      <c r="AQ148" s="154">
        <v>19</v>
      </c>
      <c r="AR148" s="189" t="s">
        <v>110</v>
      </c>
      <c r="AS148" s="154">
        <v>22</v>
      </c>
      <c r="AT148" s="189">
        <v>0.15789473684210531</v>
      </c>
    </row>
    <row r="149" spans="2:46" s="4" customFormat="1" ht="15.75" collapsed="1" x14ac:dyDescent="0.25">
      <c r="B149" s="101">
        <v>2009</v>
      </c>
      <c r="C149" s="321">
        <v>98341</v>
      </c>
      <c r="D149" s="103">
        <v>9.6882494004796094E-2</v>
      </c>
      <c r="E149" s="102">
        <v>21097</v>
      </c>
      <c r="F149" s="103">
        <v>0.15126875852660304</v>
      </c>
      <c r="G149" s="102">
        <v>119438</v>
      </c>
      <c r="H149" s="103">
        <v>0.1061122430079644</v>
      </c>
      <c r="I149" s="321">
        <v>96144</v>
      </c>
      <c r="J149" s="103">
        <v>0.1048748534785906</v>
      </c>
      <c r="K149" s="102">
        <v>20520</v>
      </c>
      <c r="L149" s="103">
        <v>0.16869802938831291</v>
      </c>
      <c r="M149" s="102">
        <v>116664</v>
      </c>
      <c r="N149" s="103">
        <v>0.11559057527539784</v>
      </c>
      <c r="O149" s="321">
        <v>36743</v>
      </c>
      <c r="P149" s="103">
        <v>0.1349890340716029</v>
      </c>
      <c r="Q149" s="102">
        <v>9441</v>
      </c>
      <c r="R149" s="103">
        <v>0.38349941383352881</v>
      </c>
      <c r="S149" s="102">
        <v>46184</v>
      </c>
      <c r="T149" s="103">
        <v>0.17825343776309421</v>
      </c>
      <c r="U149" s="321">
        <v>52379</v>
      </c>
      <c r="V149" s="103">
        <v>4.9700394797490999E-2</v>
      </c>
      <c r="W149" s="102">
        <v>8613</v>
      </c>
      <c r="X149" s="103">
        <v>2.0376732614619142E-2</v>
      </c>
      <c r="Y149" s="102">
        <v>60992</v>
      </c>
      <c r="Z149" s="103">
        <v>4.5457661981487929E-2</v>
      </c>
      <c r="AA149" s="321">
        <v>1509</v>
      </c>
      <c r="AB149" s="103">
        <v>-0.22694672131147542</v>
      </c>
      <c r="AC149" s="102">
        <v>517</v>
      </c>
      <c r="AD149" s="103">
        <v>-0.32241153342070772</v>
      </c>
      <c r="AE149" s="102">
        <v>2026</v>
      </c>
      <c r="AF149" s="103">
        <v>-0.25377532228360955</v>
      </c>
      <c r="AG149" s="321">
        <v>1170</v>
      </c>
      <c r="AH149" s="103">
        <v>-0.21105866486850977</v>
      </c>
      <c r="AI149" s="102">
        <v>463</v>
      </c>
      <c r="AJ149" s="103">
        <v>-0.13295880149812733</v>
      </c>
      <c r="AK149" s="102">
        <v>1633</v>
      </c>
      <c r="AL149" s="103">
        <v>-0.19038175508180466</v>
      </c>
      <c r="AM149" s="321">
        <v>574</v>
      </c>
      <c r="AN149" s="103">
        <v>6.890130353817514E-2</v>
      </c>
      <c r="AO149" s="321">
        <v>114</v>
      </c>
      <c r="AP149" s="103">
        <v>-0.22972972972972971</v>
      </c>
      <c r="AQ149" s="102">
        <v>60</v>
      </c>
      <c r="AR149" s="103">
        <v>14</v>
      </c>
      <c r="AS149" s="102">
        <v>174</v>
      </c>
      <c r="AT149" s="103">
        <v>0.14473684210526305</v>
      </c>
    </row>
    <row r="150" spans="2:46" s="4" customFormat="1" ht="15" hidden="1" customHeight="1" outlineLevel="1" x14ac:dyDescent="0.25">
      <c r="B150" s="71" t="s">
        <v>90</v>
      </c>
      <c r="C150" s="311">
        <v>8339</v>
      </c>
      <c r="D150" s="189">
        <v>4.8403319084737273E-2</v>
      </c>
      <c r="E150" s="154">
        <v>1721</v>
      </c>
      <c r="F150" s="189">
        <v>-6.2636165577342084E-2</v>
      </c>
      <c r="G150" s="154">
        <v>10060</v>
      </c>
      <c r="H150" s="189">
        <v>2.7579162410623193E-2</v>
      </c>
      <c r="I150" s="311">
        <v>8105</v>
      </c>
      <c r="J150" s="189">
        <v>5.4240374609781483E-2</v>
      </c>
      <c r="K150" s="154">
        <v>1610</v>
      </c>
      <c r="L150" s="189">
        <v>-7.5244112578977562E-2</v>
      </c>
      <c r="M150" s="154">
        <v>9715</v>
      </c>
      <c r="N150" s="189">
        <v>3.0331954608123768E-2</v>
      </c>
      <c r="O150" s="311">
        <v>3130</v>
      </c>
      <c r="P150" s="189">
        <v>0.22648902821316619</v>
      </c>
      <c r="Q150" s="154">
        <v>643</v>
      </c>
      <c r="R150" s="189">
        <v>-0.36898920510304223</v>
      </c>
      <c r="S150" s="154">
        <v>3773</v>
      </c>
      <c r="T150" s="189">
        <v>5.656678801456172E-2</v>
      </c>
      <c r="U150" s="311">
        <v>4743</v>
      </c>
      <c r="V150" s="189">
        <v>-4.0267098340752705E-2</v>
      </c>
      <c r="W150" s="154">
        <v>843</v>
      </c>
      <c r="X150" s="189">
        <v>0.35096153846153855</v>
      </c>
      <c r="Y150" s="154">
        <v>5586</v>
      </c>
      <c r="Z150" s="189">
        <v>3.5932446999640266E-3</v>
      </c>
      <c r="AA150" s="311">
        <v>154</v>
      </c>
      <c r="AB150" s="189">
        <v>-0.149171270718232</v>
      </c>
      <c r="AC150" s="154">
        <v>111</v>
      </c>
      <c r="AD150" s="189">
        <v>0.20652173913043481</v>
      </c>
      <c r="AE150" s="154">
        <v>265</v>
      </c>
      <c r="AF150" s="189">
        <v>-2.9304029304029311E-2</v>
      </c>
      <c r="AG150" s="311">
        <v>128</v>
      </c>
      <c r="AH150" s="189">
        <v>-3.0303030303030276E-2</v>
      </c>
      <c r="AI150" s="154">
        <v>92</v>
      </c>
      <c r="AJ150" s="189">
        <v>0.12195121951219523</v>
      </c>
      <c r="AK150" s="154">
        <v>220</v>
      </c>
      <c r="AL150" s="189">
        <v>2.8037383177569986E-2</v>
      </c>
      <c r="AM150" s="311">
        <v>48</v>
      </c>
      <c r="AN150" s="189">
        <v>-0.29411764705882348</v>
      </c>
      <c r="AO150" s="311">
        <v>32</v>
      </c>
      <c r="AP150" s="189">
        <v>0.88235294117647056</v>
      </c>
      <c r="AQ150" s="154">
        <v>0</v>
      </c>
      <c r="AR150" s="189">
        <v>-1</v>
      </c>
      <c r="AS150" s="154">
        <v>32</v>
      </c>
      <c r="AT150" s="189">
        <v>0.60000000000000009</v>
      </c>
    </row>
    <row r="151" spans="2:46" s="4" customFormat="1" ht="15" hidden="1" customHeight="1" outlineLevel="1" x14ac:dyDescent="0.25">
      <c r="B151" s="71" t="s">
        <v>91</v>
      </c>
      <c r="C151" s="311">
        <v>7804</v>
      </c>
      <c r="D151" s="189">
        <v>7.6413793103448313E-2</v>
      </c>
      <c r="E151" s="154">
        <v>1692</v>
      </c>
      <c r="F151" s="189">
        <v>-8.639308855291572E-2</v>
      </c>
      <c r="G151" s="154">
        <v>9496</v>
      </c>
      <c r="H151" s="189">
        <v>4.3287189628653078E-2</v>
      </c>
      <c r="I151" s="311">
        <v>7657</v>
      </c>
      <c r="J151" s="189">
        <v>8.7796562011649426E-2</v>
      </c>
      <c r="K151" s="154">
        <v>1626</v>
      </c>
      <c r="L151" s="189">
        <v>-9.8169717138103185E-2</v>
      </c>
      <c r="M151" s="154">
        <v>9283</v>
      </c>
      <c r="N151" s="189">
        <v>4.9875593757068515E-2</v>
      </c>
      <c r="O151" s="311">
        <v>1981</v>
      </c>
      <c r="P151" s="189">
        <v>-8.919540229885059E-2</v>
      </c>
      <c r="Q151" s="154">
        <v>742</v>
      </c>
      <c r="R151" s="189">
        <v>-8.8452088452088407E-2</v>
      </c>
      <c r="S151" s="154">
        <v>2723</v>
      </c>
      <c r="T151" s="189">
        <v>-8.8992974238875866E-2</v>
      </c>
      <c r="U151" s="311">
        <v>5258</v>
      </c>
      <c r="V151" s="189">
        <v>0.11896148116620564</v>
      </c>
      <c r="W151" s="154">
        <v>687</v>
      </c>
      <c r="X151" s="189">
        <v>-0.18116805721096541</v>
      </c>
      <c r="Y151" s="154">
        <v>5945</v>
      </c>
      <c r="Z151" s="189">
        <v>7.3492235464066358E-2</v>
      </c>
      <c r="AA151" s="311">
        <v>98</v>
      </c>
      <c r="AB151" s="189">
        <v>-0.39877300613496935</v>
      </c>
      <c r="AC151" s="154">
        <v>66</v>
      </c>
      <c r="AD151" s="189">
        <v>0.53488372093023262</v>
      </c>
      <c r="AE151" s="154">
        <v>164</v>
      </c>
      <c r="AF151" s="189">
        <v>-0.20388349514563109</v>
      </c>
      <c r="AG151" s="311">
        <v>66</v>
      </c>
      <c r="AH151" s="189">
        <v>-0.38888888888888884</v>
      </c>
      <c r="AI151" s="154">
        <v>55</v>
      </c>
      <c r="AJ151" s="189">
        <v>0.44736842105263164</v>
      </c>
      <c r="AK151" s="154">
        <v>121</v>
      </c>
      <c r="AL151" s="189">
        <v>-0.17123287671232879</v>
      </c>
      <c r="AM151" s="311">
        <v>46</v>
      </c>
      <c r="AN151" s="189">
        <v>0.27777777777777768</v>
      </c>
      <c r="AO151" s="311">
        <v>3</v>
      </c>
      <c r="AP151" s="189">
        <v>-0.75</v>
      </c>
      <c r="AQ151" s="154">
        <v>0</v>
      </c>
      <c r="AR151" s="189">
        <v>-1</v>
      </c>
      <c r="AS151" s="154">
        <v>3</v>
      </c>
      <c r="AT151" s="189">
        <v>-0.83333333333333337</v>
      </c>
    </row>
    <row r="152" spans="2:46" s="4" customFormat="1" ht="15" hidden="1" customHeight="1" outlineLevel="1" x14ac:dyDescent="0.25">
      <c r="B152" s="71" t="s">
        <v>92</v>
      </c>
      <c r="C152" s="311">
        <v>8908</v>
      </c>
      <c r="D152" s="189">
        <v>0.1509043927648579</v>
      </c>
      <c r="E152" s="154">
        <v>2337</v>
      </c>
      <c r="F152" s="189">
        <v>9.7183098591549388E-2</v>
      </c>
      <c r="G152" s="154">
        <v>11245</v>
      </c>
      <c r="H152" s="189">
        <v>0.1393110435663627</v>
      </c>
      <c r="I152" s="311">
        <v>8523</v>
      </c>
      <c r="J152" s="189">
        <v>0.12559429477020601</v>
      </c>
      <c r="K152" s="154">
        <v>2079</v>
      </c>
      <c r="L152" s="189">
        <v>7.7556955889481749E-3</v>
      </c>
      <c r="M152" s="154">
        <v>10602</v>
      </c>
      <c r="N152" s="189">
        <v>0.10036325895173848</v>
      </c>
      <c r="O152" s="311">
        <v>2625</v>
      </c>
      <c r="P152" s="189">
        <v>-9.9794238683127534E-2</v>
      </c>
      <c r="Q152" s="154">
        <v>650</v>
      </c>
      <c r="R152" s="189">
        <v>-0.27536231884057971</v>
      </c>
      <c r="S152" s="154">
        <v>3275</v>
      </c>
      <c r="T152" s="189">
        <v>-0.14109624967217416</v>
      </c>
      <c r="U152" s="311">
        <v>5621</v>
      </c>
      <c r="V152" s="189">
        <v>0.24772475027746954</v>
      </c>
      <c r="W152" s="154">
        <v>1198</v>
      </c>
      <c r="X152" s="189">
        <v>0.27446808510638299</v>
      </c>
      <c r="Y152" s="154">
        <v>6819</v>
      </c>
      <c r="Z152" s="189">
        <v>0.25234159779614318</v>
      </c>
      <c r="AA152" s="311">
        <v>290</v>
      </c>
      <c r="AB152" s="189">
        <v>1.1969696969696968</v>
      </c>
      <c r="AC152" s="154">
        <v>258</v>
      </c>
      <c r="AD152" s="189">
        <v>2.8507462686567164</v>
      </c>
      <c r="AE152" s="154">
        <v>548</v>
      </c>
      <c r="AF152" s="189">
        <v>1.7537688442211055</v>
      </c>
      <c r="AG152" s="311">
        <v>127</v>
      </c>
      <c r="AH152" s="189">
        <v>0.23300970873786397</v>
      </c>
      <c r="AI152" s="154">
        <v>85</v>
      </c>
      <c r="AJ152" s="189">
        <v>0.46551724137931028</v>
      </c>
      <c r="AK152" s="154">
        <v>212</v>
      </c>
      <c r="AL152" s="189">
        <v>0.31677018633540377</v>
      </c>
      <c r="AM152" s="311">
        <v>87</v>
      </c>
      <c r="AN152" s="189">
        <v>2.9545454545454546</v>
      </c>
      <c r="AO152" s="311">
        <v>8</v>
      </c>
      <c r="AP152" s="189">
        <v>-0.4285714285714286</v>
      </c>
      <c r="AQ152" s="154">
        <v>0</v>
      </c>
      <c r="AR152" s="189" t="s">
        <v>110</v>
      </c>
      <c r="AS152" s="154">
        <v>8</v>
      </c>
      <c r="AT152" s="189">
        <v>-0.4285714285714286</v>
      </c>
    </row>
    <row r="153" spans="2:46" s="4" customFormat="1" ht="15" hidden="1" customHeight="1" outlineLevel="1" x14ac:dyDescent="0.25">
      <c r="B153" s="71" t="s">
        <v>93</v>
      </c>
      <c r="C153" s="311">
        <v>7304</v>
      </c>
      <c r="D153" s="189">
        <v>-0.14990689013035385</v>
      </c>
      <c r="E153" s="154">
        <v>680</v>
      </c>
      <c r="F153" s="189">
        <v>-0.61275626423690199</v>
      </c>
      <c r="G153" s="154">
        <v>7984</v>
      </c>
      <c r="H153" s="189">
        <v>-0.22844994201778124</v>
      </c>
      <c r="I153" s="311">
        <v>7089</v>
      </c>
      <c r="J153" s="189">
        <v>-0.14456377458670211</v>
      </c>
      <c r="K153" s="154">
        <v>660</v>
      </c>
      <c r="L153" s="189">
        <v>-0.60854092526690384</v>
      </c>
      <c r="M153" s="154">
        <v>7749</v>
      </c>
      <c r="N153" s="189">
        <v>-0.22300210568535039</v>
      </c>
      <c r="O153" s="311">
        <v>2560</v>
      </c>
      <c r="P153" s="189">
        <v>-0.10458202168590414</v>
      </c>
      <c r="Q153" s="154">
        <v>236</v>
      </c>
      <c r="R153" s="189">
        <v>-0.68151147098515519</v>
      </c>
      <c r="S153" s="154">
        <v>2796</v>
      </c>
      <c r="T153" s="189">
        <v>-0.22333333333333338</v>
      </c>
      <c r="U153" s="311">
        <v>4080</v>
      </c>
      <c r="V153" s="189">
        <v>-0.24542260033290175</v>
      </c>
      <c r="W153" s="154">
        <v>351</v>
      </c>
      <c r="X153" s="189">
        <v>-0.55172413793103448</v>
      </c>
      <c r="Y153" s="154">
        <v>4431</v>
      </c>
      <c r="Z153" s="189">
        <v>-0.28416801292407112</v>
      </c>
      <c r="AA153" s="311">
        <v>160</v>
      </c>
      <c r="AB153" s="189">
        <v>-0.37984496124031009</v>
      </c>
      <c r="AC153" s="154">
        <v>20</v>
      </c>
      <c r="AD153" s="189">
        <v>-0.7142857142857143</v>
      </c>
      <c r="AE153" s="154">
        <v>180</v>
      </c>
      <c r="AF153" s="189">
        <v>-0.45121951219512191</v>
      </c>
      <c r="AG153" s="311">
        <v>121</v>
      </c>
      <c r="AH153" s="189">
        <v>-0.27976190476190477</v>
      </c>
      <c r="AI153" s="154">
        <v>17</v>
      </c>
      <c r="AJ153" s="189">
        <v>-0.48484848484848486</v>
      </c>
      <c r="AK153" s="154">
        <v>138</v>
      </c>
      <c r="AL153" s="189">
        <v>-0.31343283582089554</v>
      </c>
      <c r="AM153" s="311">
        <v>50</v>
      </c>
      <c r="AN153" s="189">
        <v>0.21951219512195119</v>
      </c>
      <c r="AO153" s="311">
        <v>5</v>
      </c>
      <c r="AP153" s="189">
        <v>-0.16666666666666663</v>
      </c>
      <c r="AQ153" s="154">
        <v>0</v>
      </c>
      <c r="AR153" s="189" t="s">
        <v>110</v>
      </c>
      <c r="AS153" s="154">
        <v>5</v>
      </c>
      <c r="AT153" s="189">
        <v>-0.16666666666666663</v>
      </c>
    </row>
    <row r="154" spans="2:46" s="4" customFormat="1" ht="15" hidden="1" customHeight="1" outlineLevel="1" x14ac:dyDescent="0.25">
      <c r="B154" s="71" t="s">
        <v>94</v>
      </c>
      <c r="C154" s="311">
        <v>6487</v>
      </c>
      <c r="D154" s="189">
        <v>4.4101078384033432E-2</v>
      </c>
      <c r="E154" s="154">
        <v>718</v>
      </c>
      <c r="F154" s="189">
        <v>-0.38369098712446348</v>
      </c>
      <c r="G154" s="154">
        <v>7205</v>
      </c>
      <c r="H154" s="189">
        <v>-2.3448088912984555E-2</v>
      </c>
      <c r="I154" s="311">
        <v>6310</v>
      </c>
      <c r="J154" s="189">
        <v>4.6955367512858892E-2</v>
      </c>
      <c r="K154" s="154">
        <v>714</v>
      </c>
      <c r="L154" s="189">
        <v>-0.37478108581436076</v>
      </c>
      <c r="M154" s="154">
        <v>7024</v>
      </c>
      <c r="N154" s="189">
        <v>-2.0225972939043158E-2</v>
      </c>
      <c r="O154" s="311">
        <v>3291</v>
      </c>
      <c r="P154" s="189">
        <v>0.13209494324045412</v>
      </c>
      <c r="Q154" s="154">
        <v>264</v>
      </c>
      <c r="R154" s="189">
        <v>-0.3481481481481481</v>
      </c>
      <c r="S154" s="154">
        <v>3555</v>
      </c>
      <c r="T154" s="189">
        <v>7.3369565217391353E-2</v>
      </c>
      <c r="U154" s="311">
        <v>2712</v>
      </c>
      <c r="V154" s="189">
        <v>-7.629427792915533E-2</v>
      </c>
      <c r="W154" s="154">
        <v>339</v>
      </c>
      <c r="X154" s="189">
        <v>-0.454983922829582</v>
      </c>
      <c r="Y154" s="154">
        <v>3051</v>
      </c>
      <c r="Z154" s="189">
        <v>-0.14249578414839803</v>
      </c>
      <c r="AA154" s="311">
        <v>137</v>
      </c>
      <c r="AB154" s="189">
        <v>-9.27152317880795E-2</v>
      </c>
      <c r="AC154" s="154">
        <v>4</v>
      </c>
      <c r="AD154" s="189">
        <v>-0.7142857142857143</v>
      </c>
      <c r="AE154" s="154">
        <v>141</v>
      </c>
      <c r="AF154" s="189">
        <v>-0.1454545454545455</v>
      </c>
      <c r="AG154" s="311">
        <v>96</v>
      </c>
      <c r="AH154" s="189">
        <v>-0.30935251798561147</v>
      </c>
      <c r="AI154" s="154">
        <v>4</v>
      </c>
      <c r="AJ154" s="189">
        <v>-0.6</v>
      </c>
      <c r="AK154" s="154">
        <v>100</v>
      </c>
      <c r="AL154" s="189">
        <v>-0.32885906040268453</v>
      </c>
      <c r="AM154" s="311">
        <v>39</v>
      </c>
      <c r="AN154" s="189">
        <v>0.39285714285714279</v>
      </c>
      <c r="AO154" s="311">
        <v>1</v>
      </c>
      <c r="AP154" s="189">
        <v>-0.85714285714285721</v>
      </c>
      <c r="AQ154" s="154">
        <v>0</v>
      </c>
      <c r="AR154" s="189">
        <v>-1</v>
      </c>
      <c r="AS154" s="154">
        <v>1</v>
      </c>
      <c r="AT154" s="189">
        <v>-0.9375</v>
      </c>
    </row>
    <row r="155" spans="2:46" s="4" customFormat="1" ht="15" hidden="1" customHeight="1" outlineLevel="1" x14ac:dyDescent="0.25">
      <c r="B155" s="71" t="s">
        <v>95</v>
      </c>
      <c r="C155" s="311">
        <v>5898</v>
      </c>
      <c r="D155" s="189">
        <v>-0.10812036897021016</v>
      </c>
      <c r="E155" s="154">
        <v>1155</v>
      </c>
      <c r="F155" s="189">
        <v>6.4516129032258007E-2</v>
      </c>
      <c r="G155" s="154">
        <v>7053</v>
      </c>
      <c r="H155" s="189">
        <v>-8.3787996882307092E-2</v>
      </c>
      <c r="I155" s="311">
        <v>5738</v>
      </c>
      <c r="J155" s="189">
        <v>-0.11655119322555807</v>
      </c>
      <c r="K155" s="154">
        <v>1134</v>
      </c>
      <c r="L155" s="189">
        <v>6.6792097836312347E-2</v>
      </c>
      <c r="M155" s="154">
        <v>6872</v>
      </c>
      <c r="N155" s="189">
        <v>-9.0764752580047681E-2</v>
      </c>
      <c r="O155" s="311">
        <v>2600</v>
      </c>
      <c r="P155" s="189">
        <v>-7.5391180654338585E-2</v>
      </c>
      <c r="Q155" s="154">
        <v>275</v>
      </c>
      <c r="R155" s="189">
        <v>-0.36194895591647336</v>
      </c>
      <c r="S155" s="154">
        <v>2875</v>
      </c>
      <c r="T155" s="189">
        <v>-0.11347517730496459</v>
      </c>
      <c r="U155" s="311">
        <v>2899</v>
      </c>
      <c r="V155" s="189">
        <v>-0.14534198113207553</v>
      </c>
      <c r="W155" s="154">
        <v>721</v>
      </c>
      <c r="X155" s="189">
        <v>0.3014440433212997</v>
      </c>
      <c r="Y155" s="154">
        <v>3620</v>
      </c>
      <c r="Z155" s="189">
        <v>-8.2615306639635122E-2</v>
      </c>
      <c r="AA155" s="311">
        <v>119</v>
      </c>
      <c r="AB155" s="189">
        <v>0.17821782178217815</v>
      </c>
      <c r="AC155" s="154">
        <v>21</v>
      </c>
      <c r="AD155" s="189">
        <v>-4.5454545454545414E-2</v>
      </c>
      <c r="AE155" s="154">
        <v>140</v>
      </c>
      <c r="AF155" s="189">
        <v>0.13821138211382111</v>
      </c>
      <c r="AG155" s="311">
        <v>109</v>
      </c>
      <c r="AH155" s="189">
        <v>0.14736842105263159</v>
      </c>
      <c r="AI155" s="154">
        <v>19</v>
      </c>
      <c r="AJ155" s="189">
        <v>-9.5238095238095233E-2</v>
      </c>
      <c r="AK155" s="154">
        <v>128</v>
      </c>
      <c r="AL155" s="189">
        <v>0.10344827586206895</v>
      </c>
      <c r="AM155" s="311">
        <v>37</v>
      </c>
      <c r="AN155" s="189">
        <v>1.4666666666666668</v>
      </c>
      <c r="AO155" s="311">
        <v>4</v>
      </c>
      <c r="AP155" s="189">
        <v>1</v>
      </c>
      <c r="AQ155" s="154">
        <v>0</v>
      </c>
      <c r="AR155" s="189" t="s">
        <v>110</v>
      </c>
      <c r="AS155" s="154">
        <v>4</v>
      </c>
      <c r="AT155" s="189">
        <v>1</v>
      </c>
    </row>
    <row r="156" spans="2:46" s="4" customFormat="1" ht="15" hidden="1" customHeight="1" outlineLevel="1" x14ac:dyDescent="0.25">
      <c r="B156" s="71" t="s">
        <v>96</v>
      </c>
      <c r="C156" s="311">
        <v>7576</v>
      </c>
      <c r="D156" s="189">
        <v>-9.2585938435740811E-2</v>
      </c>
      <c r="E156" s="154">
        <v>1582</v>
      </c>
      <c r="F156" s="189">
        <v>-0.39756283320639751</v>
      </c>
      <c r="G156" s="154">
        <v>9158</v>
      </c>
      <c r="H156" s="189">
        <v>-0.16555808656036441</v>
      </c>
      <c r="I156" s="311">
        <v>7383</v>
      </c>
      <c r="J156" s="189">
        <v>-9.4776851397743944E-2</v>
      </c>
      <c r="K156" s="154">
        <v>1525</v>
      </c>
      <c r="L156" s="189">
        <v>-0.40499414748341789</v>
      </c>
      <c r="M156" s="154">
        <v>8908</v>
      </c>
      <c r="N156" s="189">
        <v>-0.16895232764250401</v>
      </c>
      <c r="O156" s="311">
        <v>3013</v>
      </c>
      <c r="P156" s="189">
        <v>0.19232291254451916</v>
      </c>
      <c r="Q156" s="154">
        <v>430</v>
      </c>
      <c r="R156" s="189">
        <v>-0.61675579322638141</v>
      </c>
      <c r="S156" s="154">
        <v>3443</v>
      </c>
      <c r="T156" s="189">
        <v>-5.6453822965195966E-2</v>
      </c>
      <c r="U156" s="311">
        <v>3641</v>
      </c>
      <c r="V156" s="189">
        <v>-0.31662912912912911</v>
      </c>
      <c r="W156" s="154">
        <v>768</v>
      </c>
      <c r="X156" s="189">
        <v>-0.35785953177257523</v>
      </c>
      <c r="Y156" s="154">
        <v>4409</v>
      </c>
      <c r="Z156" s="189">
        <v>-0.32418761496014714</v>
      </c>
      <c r="AA156" s="311">
        <v>139</v>
      </c>
      <c r="AB156" s="189">
        <v>-9.740259740259738E-2</v>
      </c>
      <c r="AC156" s="154">
        <v>57</v>
      </c>
      <c r="AD156" s="189">
        <v>-9.5238095238095233E-2</v>
      </c>
      <c r="AE156" s="154">
        <v>196</v>
      </c>
      <c r="AF156" s="189">
        <v>-9.6774193548387122E-2</v>
      </c>
      <c r="AG156" s="311">
        <v>128</v>
      </c>
      <c r="AH156" s="189">
        <v>0.52380952380952372</v>
      </c>
      <c r="AI156" s="154">
        <v>53</v>
      </c>
      <c r="AJ156" s="189">
        <v>-0.10169491525423724</v>
      </c>
      <c r="AK156" s="154">
        <v>181</v>
      </c>
      <c r="AL156" s="189">
        <v>0.26573426573426584</v>
      </c>
      <c r="AM156" s="311">
        <v>46</v>
      </c>
      <c r="AN156" s="189">
        <v>0.35294117647058831</v>
      </c>
      <c r="AO156" s="311">
        <v>8</v>
      </c>
      <c r="AP156" s="189">
        <v>0.60000000000000009</v>
      </c>
      <c r="AQ156" s="154">
        <v>0</v>
      </c>
      <c r="AR156" s="189" t="s">
        <v>110</v>
      </c>
      <c r="AS156" s="154">
        <v>8</v>
      </c>
      <c r="AT156" s="189">
        <v>0.60000000000000009</v>
      </c>
    </row>
    <row r="157" spans="2:46" s="4" customFormat="1" ht="15" hidden="1" customHeight="1" outlineLevel="1" x14ac:dyDescent="0.25">
      <c r="B157" s="71" t="s">
        <v>97</v>
      </c>
      <c r="C157" s="311">
        <v>7163</v>
      </c>
      <c r="D157" s="189">
        <v>-0.25065383408306308</v>
      </c>
      <c r="E157" s="154">
        <v>1809</v>
      </c>
      <c r="F157" s="189">
        <v>-0.37078260869565216</v>
      </c>
      <c r="G157" s="154">
        <v>8972</v>
      </c>
      <c r="H157" s="189">
        <v>-0.27843011098600612</v>
      </c>
      <c r="I157" s="311">
        <v>7004</v>
      </c>
      <c r="J157" s="189">
        <v>-0.25663341116535765</v>
      </c>
      <c r="K157" s="154">
        <v>1773</v>
      </c>
      <c r="L157" s="189">
        <v>-0.37680140597539546</v>
      </c>
      <c r="M157" s="154">
        <v>8777</v>
      </c>
      <c r="N157" s="189">
        <v>-0.28450313850167119</v>
      </c>
      <c r="O157" s="311">
        <v>2627</v>
      </c>
      <c r="P157" s="189">
        <v>-0.23433401340716997</v>
      </c>
      <c r="Q157" s="154">
        <v>529</v>
      </c>
      <c r="R157" s="189">
        <v>-0.40628507295173966</v>
      </c>
      <c r="S157" s="154">
        <v>3156</v>
      </c>
      <c r="T157" s="189">
        <v>-0.26978250809810278</v>
      </c>
      <c r="U157" s="311">
        <v>4071</v>
      </c>
      <c r="V157" s="189">
        <v>-0.28841111693759836</v>
      </c>
      <c r="W157" s="154">
        <v>1050</v>
      </c>
      <c r="X157" s="189">
        <v>-0.41242305540011193</v>
      </c>
      <c r="Y157" s="154">
        <v>5121</v>
      </c>
      <c r="Z157" s="189">
        <v>-0.31792754395311662</v>
      </c>
      <c r="AA157" s="311">
        <v>120</v>
      </c>
      <c r="AB157" s="189">
        <v>-4.0000000000000036E-2</v>
      </c>
      <c r="AC157" s="154">
        <v>36</v>
      </c>
      <c r="AD157" s="189">
        <v>0.5</v>
      </c>
      <c r="AE157" s="154">
        <v>156</v>
      </c>
      <c r="AF157" s="189">
        <v>4.6979865771812124E-2</v>
      </c>
      <c r="AG157" s="311">
        <v>110</v>
      </c>
      <c r="AH157" s="189">
        <v>0.46666666666666656</v>
      </c>
      <c r="AI157" s="154">
        <v>33</v>
      </c>
      <c r="AJ157" s="189">
        <v>0.5</v>
      </c>
      <c r="AK157" s="154">
        <v>143</v>
      </c>
      <c r="AL157" s="189">
        <v>0.47422680412371143</v>
      </c>
      <c r="AM157" s="311">
        <v>32</v>
      </c>
      <c r="AN157" s="189">
        <v>3.5714285714285712</v>
      </c>
      <c r="AO157" s="311">
        <v>7</v>
      </c>
      <c r="AP157" s="189">
        <v>0.39999999999999991</v>
      </c>
      <c r="AQ157" s="154">
        <v>0</v>
      </c>
      <c r="AR157" s="189">
        <v>-1</v>
      </c>
      <c r="AS157" s="154">
        <v>7</v>
      </c>
      <c r="AT157" s="189">
        <v>-0.36363636363636365</v>
      </c>
    </row>
    <row r="158" spans="2:46" s="4" customFormat="1" ht="15" hidden="1" customHeight="1" outlineLevel="1" x14ac:dyDescent="0.25">
      <c r="B158" s="71" t="s">
        <v>98</v>
      </c>
      <c r="C158" s="311">
        <v>6144</v>
      </c>
      <c r="D158" s="189">
        <v>-4.4776119402985093E-2</v>
      </c>
      <c r="E158" s="154">
        <v>994</v>
      </c>
      <c r="F158" s="189">
        <v>-0.21484992101105849</v>
      </c>
      <c r="G158" s="154">
        <v>7138</v>
      </c>
      <c r="H158" s="189">
        <v>-7.2746167835801456E-2</v>
      </c>
      <c r="I158" s="311">
        <v>5977</v>
      </c>
      <c r="J158" s="189">
        <v>-3.6744560838033791E-2</v>
      </c>
      <c r="K158" s="154">
        <v>956</v>
      </c>
      <c r="L158" s="189">
        <v>-0.21446179129005749</v>
      </c>
      <c r="M158" s="154">
        <v>6933</v>
      </c>
      <c r="N158" s="189">
        <v>-6.588520614389648E-2</v>
      </c>
      <c r="O158" s="311">
        <v>2300</v>
      </c>
      <c r="P158" s="189">
        <v>-0.1437081161578555</v>
      </c>
      <c r="Q158" s="154">
        <v>385</v>
      </c>
      <c r="R158" s="189">
        <v>-0.35510887772194299</v>
      </c>
      <c r="S158" s="154">
        <v>2685</v>
      </c>
      <c r="T158" s="189">
        <v>-0.18215047212915014</v>
      </c>
      <c r="U158" s="311">
        <v>3189</v>
      </c>
      <c r="V158" s="189">
        <v>-4.34913017396521E-2</v>
      </c>
      <c r="W158" s="154">
        <v>425</v>
      </c>
      <c r="X158" s="189">
        <v>-0.12371134020618557</v>
      </c>
      <c r="Y158" s="154">
        <v>3614</v>
      </c>
      <c r="Z158" s="189">
        <v>-5.3678973553286213E-2</v>
      </c>
      <c r="AA158" s="311">
        <v>118</v>
      </c>
      <c r="AB158" s="189">
        <v>-0.34806629834254144</v>
      </c>
      <c r="AC158" s="154">
        <v>34</v>
      </c>
      <c r="AD158" s="189">
        <v>-0.26086956521739135</v>
      </c>
      <c r="AE158" s="154">
        <v>152</v>
      </c>
      <c r="AF158" s="189">
        <v>-0.33039647577092512</v>
      </c>
      <c r="AG158" s="311">
        <v>88</v>
      </c>
      <c r="AH158" s="189">
        <v>-0.44999999999999996</v>
      </c>
      <c r="AI158" s="154">
        <v>31</v>
      </c>
      <c r="AJ158" s="189">
        <v>-0.22499999999999998</v>
      </c>
      <c r="AK158" s="154">
        <v>119</v>
      </c>
      <c r="AL158" s="189">
        <v>-0.40500000000000003</v>
      </c>
      <c r="AM158" s="311">
        <v>23</v>
      </c>
      <c r="AN158" s="189">
        <v>-0.46511627906976749</v>
      </c>
      <c r="AO158" s="311">
        <v>26</v>
      </c>
      <c r="AP158" s="189">
        <v>7.6666666666666661</v>
      </c>
      <c r="AQ158" s="154">
        <v>4</v>
      </c>
      <c r="AR158" s="189">
        <v>0.33333333333333326</v>
      </c>
      <c r="AS158" s="154">
        <v>30</v>
      </c>
      <c r="AT158" s="189">
        <v>4</v>
      </c>
    </row>
    <row r="159" spans="2:46" s="4" customFormat="1" ht="15" hidden="1" customHeight="1" outlineLevel="1" x14ac:dyDescent="0.25">
      <c r="B159" s="71" t="s">
        <v>99</v>
      </c>
      <c r="C159" s="311">
        <v>7766</v>
      </c>
      <c r="D159" s="189">
        <v>-3.0945844771649633E-2</v>
      </c>
      <c r="E159" s="154">
        <v>1158</v>
      </c>
      <c r="F159" s="189">
        <v>-0.29519172245891656</v>
      </c>
      <c r="G159" s="154">
        <v>8924</v>
      </c>
      <c r="H159" s="189">
        <v>-7.5903489696593107E-2</v>
      </c>
      <c r="I159" s="311">
        <v>7517</v>
      </c>
      <c r="J159" s="189">
        <v>-4.1198979591836715E-2</v>
      </c>
      <c r="K159" s="154">
        <v>1062</v>
      </c>
      <c r="L159" s="189">
        <v>-0.32784810126582276</v>
      </c>
      <c r="M159" s="154">
        <v>8579</v>
      </c>
      <c r="N159" s="189">
        <v>-8.9278131634819569E-2</v>
      </c>
      <c r="O159" s="311">
        <v>2443</v>
      </c>
      <c r="P159" s="189">
        <v>-0.11453425154041319</v>
      </c>
      <c r="Q159" s="154">
        <v>488</v>
      </c>
      <c r="R159" s="189">
        <v>-0.39</v>
      </c>
      <c r="S159" s="154">
        <v>2931</v>
      </c>
      <c r="T159" s="189">
        <v>-0.1764540601292498</v>
      </c>
      <c r="U159" s="311">
        <v>4527</v>
      </c>
      <c r="V159" s="189">
        <v>-6.3895781637717142E-2</v>
      </c>
      <c r="W159" s="154">
        <v>412</v>
      </c>
      <c r="X159" s="189">
        <v>-0.35118110236220468</v>
      </c>
      <c r="Y159" s="154">
        <v>4939</v>
      </c>
      <c r="Z159" s="189">
        <v>-9.723999268872241E-2</v>
      </c>
      <c r="AA159" s="311">
        <v>190</v>
      </c>
      <c r="AB159" s="189">
        <v>0.54471544715447151</v>
      </c>
      <c r="AC159" s="154">
        <v>96</v>
      </c>
      <c r="AD159" s="189">
        <v>0.60000000000000009</v>
      </c>
      <c r="AE159" s="154">
        <v>286</v>
      </c>
      <c r="AF159" s="189">
        <v>0.56284153005464477</v>
      </c>
      <c r="AG159" s="311">
        <v>172</v>
      </c>
      <c r="AH159" s="189">
        <v>0.84946236559139776</v>
      </c>
      <c r="AI159" s="154">
        <v>89</v>
      </c>
      <c r="AJ159" s="189">
        <v>0.61818181818181817</v>
      </c>
      <c r="AK159" s="154">
        <v>261</v>
      </c>
      <c r="AL159" s="189">
        <v>0.7635135135135136</v>
      </c>
      <c r="AM159" s="311">
        <v>35</v>
      </c>
      <c r="AN159" s="189">
        <v>-5.4054054054054057E-2</v>
      </c>
      <c r="AO159" s="311">
        <v>24</v>
      </c>
      <c r="AP159" s="189">
        <v>0.71428571428571419</v>
      </c>
      <c r="AQ159" s="154">
        <v>0</v>
      </c>
      <c r="AR159" s="189">
        <v>-1</v>
      </c>
      <c r="AS159" s="154">
        <v>24</v>
      </c>
      <c r="AT159" s="189">
        <v>0.41176470588235303</v>
      </c>
    </row>
    <row r="160" spans="2:46" s="4" customFormat="1" ht="15" hidden="1" customHeight="1" outlineLevel="1" x14ac:dyDescent="0.25">
      <c r="B160" s="71" t="s">
        <v>100</v>
      </c>
      <c r="C160" s="311">
        <v>7929</v>
      </c>
      <c r="D160" s="189">
        <v>7.9656862745097978E-2</v>
      </c>
      <c r="E160" s="154">
        <v>1857</v>
      </c>
      <c r="F160" s="189">
        <v>0.16645728643216073</v>
      </c>
      <c r="G160" s="154">
        <v>9786</v>
      </c>
      <c r="H160" s="189">
        <v>9.5120859444941752E-2</v>
      </c>
      <c r="I160" s="311">
        <v>7593</v>
      </c>
      <c r="J160" s="189">
        <v>6.4041479820627911E-2</v>
      </c>
      <c r="K160" s="154">
        <v>1825</v>
      </c>
      <c r="L160" s="189">
        <v>0.1766602192134108</v>
      </c>
      <c r="M160" s="154">
        <v>9418</v>
      </c>
      <c r="N160" s="189">
        <v>8.4148727984344474E-2</v>
      </c>
      <c r="O160" s="311">
        <v>2734</v>
      </c>
      <c r="P160" s="189">
        <v>0.11500815660685149</v>
      </c>
      <c r="Q160" s="154">
        <v>1057</v>
      </c>
      <c r="R160" s="189">
        <v>1.6557788944723617</v>
      </c>
      <c r="S160" s="154">
        <v>3791</v>
      </c>
      <c r="T160" s="189">
        <v>0.33017543859649123</v>
      </c>
      <c r="U160" s="311">
        <v>4501</v>
      </c>
      <c r="V160" s="189">
        <v>3.3050263943080083E-2</v>
      </c>
      <c r="W160" s="154">
        <v>543</v>
      </c>
      <c r="X160" s="189">
        <v>-0.37729357798165142</v>
      </c>
      <c r="Y160" s="154">
        <v>5044</v>
      </c>
      <c r="Z160" s="189">
        <v>-3.5379613692866685E-2</v>
      </c>
      <c r="AA160" s="311">
        <v>283</v>
      </c>
      <c r="AB160" s="189">
        <v>0.79113924050632911</v>
      </c>
      <c r="AC160" s="154">
        <v>32</v>
      </c>
      <c r="AD160" s="189">
        <v>-8.5714285714285743E-2</v>
      </c>
      <c r="AE160" s="154">
        <v>315</v>
      </c>
      <c r="AF160" s="189">
        <v>0.63212435233160624</v>
      </c>
      <c r="AG160" s="311">
        <v>218</v>
      </c>
      <c r="AH160" s="189">
        <v>0.80165289256198347</v>
      </c>
      <c r="AI160" s="154">
        <v>30</v>
      </c>
      <c r="AJ160" s="189">
        <v>0.30434782608695654</v>
      </c>
      <c r="AK160" s="154">
        <v>248</v>
      </c>
      <c r="AL160" s="189">
        <v>0.72222222222222232</v>
      </c>
      <c r="AM160" s="311">
        <v>42</v>
      </c>
      <c r="AN160" s="189">
        <v>0.10526315789473695</v>
      </c>
      <c r="AO160" s="311">
        <v>11</v>
      </c>
      <c r="AP160" s="189">
        <v>-8.333333333333337E-2</v>
      </c>
      <c r="AQ160" s="154">
        <v>0</v>
      </c>
      <c r="AR160" s="189">
        <v>-1</v>
      </c>
      <c r="AS160" s="154">
        <v>11</v>
      </c>
      <c r="AT160" s="189">
        <v>-0.38888888888888884</v>
      </c>
    </row>
    <row r="161" spans="2:46" s="4" customFormat="1" ht="15" hidden="1" customHeight="1" outlineLevel="1" x14ac:dyDescent="0.25">
      <c r="B161" s="71" t="s">
        <v>101</v>
      </c>
      <c r="C161" s="311">
        <v>8337</v>
      </c>
      <c r="D161" s="189">
        <v>1.2017479970866773E-2</v>
      </c>
      <c r="E161" s="154">
        <v>2622</v>
      </c>
      <c r="F161" s="189">
        <v>-2.3099850968703373E-2</v>
      </c>
      <c r="G161" s="154">
        <v>10959</v>
      </c>
      <c r="H161" s="189">
        <v>3.3876579381064698E-3</v>
      </c>
      <c r="I161" s="311">
        <v>8122</v>
      </c>
      <c r="J161" s="189">
        <v>1.7794486215538807E-2</v>
      </c>
      <c r="K161" s="154">
        <v>2594</v>
      </c>
      <c r="L161" s="189">
        <v>-1.9281663516068082E-2</v>
      </c>
      <c r="M161" s="154">
        <v>10716</v>
      </c>
      <c r="N161" s="189">
        <v>8.5647058823530298E-3</v>
      </c>
      <c r="O161" s="311">
        <v>3069</v>
      </c>
      <c r="P161" s="189">
        <v>6.0103626943005084E-2</v>
      </c>
      <c r="Q161" s="154">
        <v>1125</v>
      </c>
      <c r="R161" s="189">
        <v>0.21359223300970864</v>
      </c>
      <c r="S161" s="154">
        <v>4194</v>
      </c>
      <c r="T161" s="189">
        <v>9.7331240188383017E-2</v>
      </c>
      <c r="U161" s="311">
        <v>4657</v>
      </c>
      <c r="V161" s="189">
        <v>-1.6265314744402182E-2</v>
      </c>
      <c r="W161" s="154">
        <v>1104</v>
      </c>
      <c r="X161" s="189">
        <v>-0.23173277661795411</v>
      </c>
      <c r="Y161" s="154">
        <v>5761</v>
      </c>
      <c r="Z161" s="189">
        <v>-6.6439799060119875E-2</v>
      </c>
      <c r="AA161" s="311">
        <v>144</v>
      </c>
      <c r="AB161" s="189">
        <v>-0.19999999999999996</v>
      </c>
      <c r="AC161" s="154">
        <v>28</v>
      </c>
      <c r="AD161" s="189">
        <v>-0.22222222222222221</v>
      </c>
      <c r="AE161" s="154">
        <v>172</v>
      </c>
      <c r="AF161" s="189">
        <v>-0.20370370370370372</v>
      </c>
      <c r="AG161" s="311">
        <v>120</v>
      </c>
      <c r="AH161" s="189">
        <v>-0.16083916083916083</v>
      </c>
      <c r="AI161" s="154">
        <v>26</v>
      </c>
      <c r="AJ161" s="189">
        <v>-0.1333333333333333</v>
      </c>
      <c r="AK161" s="154">
        <v>146</v>
      </c>
      <c r="AL161" s="189">
        <v>-0.15606936416184969</v>
      </c>
      <c r="AM161" s="311">
        <v>52</v>
      </c>
      <c r="AN161" s="189">
        <v>-0.24637681159420288</v>
      </c>
      <c r="AO161" s="311">
        <v>19</v>
      </c>
      <c r="AP161" s="189">
        <v>1.1111111111111112</v>
      </c>
      <c r="AQ161" s="154">
        <v>0</v>
      </c>
      <c r="AR161" s="189">
        <v>-1</v>
      </c>
      <c r="AS161" s="154">
        <v>19</v>
      </c>
      <c r="AT161" s="189">
        <v>0.58333333333333326</v>
      </c>
    </row>
    <row r="162" spans="2:46" s="4" customFormat="1" ht="15.75" collapsed="1" x14ac:dyDescent="0.25">
      <c r="B162" s="101">
        <v>2008</v>
      </c>
      <c r="C162" s="321">
        <v>89655</v>
      </c>
      <c r="D162" s="103">
        <v>-2.8635506728206472E-2</v>
      </c>
      <c r="E162" s="102">
        <v>18325</v>
      </c>
      <c r="F162" s="103">
        <v>-0.18591737005775211</v>
      </c>
      <c r="G162" s="102">
        <v>107980</v>
      </c>
      <c r="H162" s="103">
        <v>-5.9473207441990139E-2</v>
      </c>
      <c r="I162" s="321">
        <v>87018</v>
      </c>
      <c r="J162" s="103">
        <v>-3.1486860997028243E-2</v>
      </c>
      <c r="K162" s="102">
        <v>17558</v>
      </c>
      <c r="L162" s="103">
        <v>-0.19822822959952513</v>
      </c>
      <c r="M162" s="102">
        <v>104576</v>
      </c>
      <c r="N162" s="103">
        <v>-6.4163370500957551E-2</v>
      </c>
      <c r="O162" s="321">
        <v>32373</v>
      </c>
      <c r="P162" s="103">
        <v>-1.8137150829516835E-2</v>
      </c>
      <c r="Q162" s="102">
        <v>6824</v>
      </c>
      <c r="R162" s="103">
        <v>-0.24529971245299709</v>
      </c>
      <c r="S162" s="102">
        <v>39197</v>
      </c>
      <c r="T162" s="103">
        <v>-6.7026872634660672E-2</v>
      </c>
      <c r="U162" s="321">
        <v>49899</v>
      </c>
      <c r="V162" s="103">
        <v>-7.9201343396504975E-2</v>
      </c>
      <c r="W162" s="102">
        <v>8441</v>
      </c>
      <c r="X162" s="103">
        <v>-0.21653981808056433</v>
      </c>
      <c r="Y162" s="102">
        <v>58340</v>
      </c>
      <c r="Z162" s="103">
        <v>-0.10197798814746406</v>
      </c>
      <c r="AA162" s="321">
        <v>1952</v>
      </c>
      <c r="AB162" s="103">
        <v>2.3597273203985303E-2</v>
      </c>
      <c r="AC162" s="102">
        <v>763</v>
      </c>
      <c r="AD162" s="103">
        <v>0.33391608391608396</v>
      </c>
      <c r="AE162" s="102">
        <v>2715</v>
      </c>
      <c r="AF162" s="103">
        <v>9.5199677289229623E-2</v>
      </c>
      <c r="AG162" s="321">
        <v>1483</v>
      </c>
      <c r="AH162" s="103">
        <v>4.3631245601688962E-2</v>
      </c>
      <c r="AI162" s="102">
        <v>534</v>
      </c>
      <c r="AJ162" s="103">
        <v>0.13375796178343946</v>
      </c>
      <c r="AK162" s="102">
        <v>2017</v>
      </c>
      <c r="AL162" s="103">
        <v>6.6067653276955518E-2</v>
      </c>
      <c r="AM162" s="321">
        <v>537</v>
      </c>
      <c r="AN162" s="103">
        <v>0.22602739726027399</v>
      </c>
      <c r="AO162" s="321">
        <v>148</v>
      </c>
      <c r="AP162" s="103">
        <v>0.39622641509433953</v>
      </c>
      <c r="AQ162" s="102">
        <v>4</v>
      </c>
      <c r="AR162" s="103">
        <v>-0.89743589743589747</v>
      </c>
      <c r="AS162" s="102">
        <v>152</v>
      </c>
      <c r="AT162" s="103">
        <v>4.8275862068965614E-2</v>
      </c>
    </row>
    <row r="163" spans="2:46" s="4" customFormat="1" ht="15" hidden="1" customHeight="1" outlineLevel="1" x14ac:dyDescent="0.25">
      <c r="B163" s="71" t="s">
        <v>90</v>
      </c>
      <c r="C163" s="311">
        <v>7954</v>
      </c>
      <c r="D163" s="189">
        <v>-3.5761910534610308E-2</v>
      </c>
      <c r="E163" s="154">
        <v>1836</v>
      </c>
      <c r="F163" s="189">
        <v>-9.9558607160372681E-2</v>
      </c>
      <c r="G163" s="154">
        <v>9790</v>
      </c>
      <c r="H163" s="189">
        <v>-4.8405909797822666E-2</v>
      </c>
      <c r="I163" s="311">
        <v>7688</v>
      </c>
      <c r="J163" s="189">
        <v>-3.6712191454704945E-2</v>
      </c>
      <c r="K163" s="154">
        <v>1741</v>
      </c>
      <c r="L163" s="189">
        <v>-9.6053997923156831E-2</v>
      </c>
      <c r="M163" s="154">
        <v>9429</v>
      </c>
      <c r="N163" s="189">
        <v>-4.8248713031190049E-2</v>
      </c>
      <c r="O163" s="311">
        <v>2552</v>
      </c>
      <c r="P163" s="189">
        <v>-8.5959885386819535E-2</v>
      </c>
      <c r="Q163" s="154">
        <v>1019</v>
      </c>
      <c r="R163" s="189">
        <v>0.11123227917121037</v>
      </c>
      <c r="S163" s="154">
        <v>3571</v>
      </c>
      <c r="T163" s="189">
        <v>-3.7206794284173617E-2</v>
      </c>
      <c r="U163" s="311">
        <v>4942</v>
      </c>
      <c r="V163" s="189">
        <v>-1.0610610610610638E-2</v>
      </c>
      <c r="W163" s="154">
        <v>624</v>
      </c>
      <c r="X163" s="189">
        <v>-0.30279329608938543</v>
      </c>
      <c r="Y163" s="154">
        <v>5566</v>
      </c>
      <c r="Z163" s="189">
        <v>-5.5008488964346403E-2</v>
      </c>
      <c r="AA163" s="311">
        <v>181</v>
      </c>
      <c r="AB163" s="189">
        <v>-6.7010309278350499E-2</v>
      </c>
      <c r="AC163" s="154">
        <v>92</v>
      </c>
      <c r="AD163" s="189">
        <v>-0.11538461538461542</v>
      </c>
      <c r="AE163" s="154">
        <v>273</v>
      </c>
      <c r="AF163" s="189">
        <v>-8.3892617449664475E-2</v>
      </c>
      <c r="AG163" s="311">
        <v>132</v>
      </c>
      <c r="AH163" s="189">
        <v>6.4516129032258007E-2</v>
      </c>
      <c r="AI163" s="154">
        <v>82</v>
      </c>
      <c r="AJ163" s="189">
        <v>-9.8901098901098883E-2</v>
      </c>
      <c r="AK163" s="154">
        <v>214</v>
      </c>
      <c r="AL163" s="189">
        <v>-4.6511627906976605E-3</v>
      </c>
      <c r="AM163" s="311">
        <v>68</v>
      </c>
      <c r="AN163" s="189">
        <v>0.58139534883720922</v>
      </c>
      <c r="AO163" s="311">
        <v>17</v>
      </c>
      <c r="AP163" s="189">
        <v>-0.45161290322580649</v>
      </c>
      <c r="AQ163" s="154">
        <v>3</v>
      </c>
      <c r="AR163" s="189">
        <v>-0.66666666666666674</v>
      </c>
      <c r="AS163" s="154">
        <v>20</v>
      </c>
      <c r="AT163" s="189">
        <v>-0.5</v>
      </c>
    </row>
    <row r="164" spans="2:46" s="4" customFormat="1" ht="15" hidden="1" customHeight="1" outlineLevel="1" x14ac:dyDescent="0.25">
      <c r="B164" s="71" t="s">
        <v>91</v>
      </c>
      <c r="C164" s="311">
        <v>7250</v>
      </c>
      <c r="D164" s="189">
        <v>-4.6805153825926871E-2</v>
      </c>
      <c r="E164" s="154">
        <v>1852</v>
      </c>
      <c r="F164" s="189">
        <v>-8.8582677165354284E-2</v>
      </c>
      <c r="G164" s="154">
        <v>9102</v>
      </c>
      <c r="H164" s="189">
        <v>-5.561319775887108E-2</v>
      </c>
      <c r="I164" s="311">
        <v>7039</v>
      </c>
      <c r="J164" s="189">
        <v>-4.5429888798481199E-2</v>
      </c>
      <c r="K164" s="154">
        <v>1803</v>
      </c>
      <c r="L164" s="189">
        <v>-7.8691875319366389E-2</v>
      </c>
      <c r="M164" s="154">
        <v>8842</v>
      </c>
      <c r="N164" s="189">
        <v>-5.2405958632515293E-2</v>
      </c>
      <c r="O164" s="311">
        <v>2175</v>
      </c>
      <c r="P164" s="189">
        <v>-3.3333333333333326E-2</v>
      </c>
      <c r="Q164" s="154">
        <v>814</v>
      </c>
      <c r="R164" s="189">
        <v>-0.18600000000000005</v>
      </c>
      <c r="S164" s="154">
        <v>2989</v>
      </c>
      <c r="T164" s="189">
        <v>-8.0307692307692302E-2</v>
      </c>
      <c r="U164" s="311">
        <v>4699</v>
      </c>
      <c r="V164" s="189">
        <v>-7.6029567053854663E-3</v>
      </c>
      <c r="W164" s="154">
        <v>839</v>
      </c>
      <c r="X164" s="189">
        <v>5.137844611528819E-2</v>
      </c>
      <c r="Y164" s="154">
        <v>5538</v>
      </c>
      <c r="Z164" s="189">
        <v>9.0366889571669162E-4</v>
      </c>
      <c r="AA164" s="311">
        <v>163</v>
      </c>
      <c r="AB164" s="189">
        <v>0</v>
      </c>
      <c r="AC164" s="154">
        <v>43</v>
      </c>
      <c r="AD164" s="189">
        <v>-0.42666666666666664</v>
      </c>
      <c r="AE164" s="154">
        <v>206</v>
      </c>
      <c r="AF164" s="189">
        <v>-0.13445378151260501</v>
      </c>
      <c r="AG164" s="311">
        <v>108</v>
      </c>
      <c r="AH164" s="189">
        <v>-3.5714285714285698E-2</v>
      </c>
      <c r="AI164" s="154">
        <v>38</v>
      </c>
      <c r="AJ164" s="189">
        <v>-0.29629629629629628</v>
      </c>
      <c r="AK164" s="154">
        <v>146</v>
      </c>
      <c r="AL164" s="189">
        <v>-0.12048192771084343</v>
      </c>
      <c r="AM164" s="311">
        <v>36</v>
      </c>
      <c r="AN164" s="189">
        <v>-0.47826086956521741</v>
      </c>
      <c r="AO164" s="311">
        <v>12</v>
      </c>
      <c r="AP164" s="189" t="s">
        <v>110</v>
      </c>
      <c r="AQ164" s="154">
        <v>6</v>
      </c>
      <c r="AR164" s="189" t="s">
        <v>110</v>
      </c>
      <c r="AS164" s="154">
        <v>18</v>
      </c>
      <c r="AT164" s="189" t="s">
        <v>110</v>
      </c>
    </row>
    <row r="165" spans="2:46" s="4" customFormat="1" ht="15" hidden="1" customHeight="1" outlineLevel="1" x14ac:dyDescent="0.25">
      <c r="B165" s="71" t="s">
        <v>92</v>
      </c>
      <c r="C165" s="311">
        <v>7740</v>
      </c>
      <c r="D165" s="189">
        <v>-2.5833118057350113E-4</v>
      </c>
      <c r="E165" s="154">
        <v>2130</v>
      </c>
      <c r="F165" s="189">
        <v>1.2838801711840153E-2</v>
      </c>
      <c r="G165" s="154">
        <v>9870</v>
      </c>
      <c r="H165" s="189">
        <v>2.5393600812595452E-3</v>
      </c>
      <c r="I165" s="311">
        <v>7572</v>
      </c>
      <c r="J165" s="189">
        <v>1.6512283527990279E-2</v>
      </c>
      <c r="K165" s="154">
        <v>2063</v>
      </c>
      <c r="L165" s="189">
        <v>1.8765432098765356E-2</v>
      </c>
      <c r="M165" s="154">
        <v>9635</v>
      </c>
      <c r="N165" s="189">
        <v>1.699387798184504E-2</v>
      </c>
      <c r="O165" s="311">
        <v>2916</v>
      </c>
      <c r="P165" s="189">
        <v>0.20049403046521208</v>
      </c>
      <c r="Q165" s="154">
        <v>897</v>
      </c>
      <c r="R165" s="189">
        <v>-0.17479300827966882</v>
      </c>
      <c r="S165" s="154">
        <v>3813</v>
      </c>
      <c r="T165" s="189">
        <v>8.4470989761092241E-2</v>
      </c>
      <c r="U165" s="311">
        <v>4505</v>
      </c>
      <c r="V165" s="189">
        <v>-4.9377505802912003E-2</v>
      </c>
      <c r="W165" s="154">
        <v>940</v>
      </c>
      <c r="X165" s="189">
        <v>0.18387909319899243</v>
      </c>
      <c r="Y165" s="154">
        <v>5445</v>
      </c>
      <c r="Z165" s="189">
        <v>-1.5904572564612307E-2</v>
      </c>
      <c r="AA165" s="311">
        <v>132</v>
      </c>
      <c r="AB165" s="189">
        <v>-0.34653465346534651</v>
      </c>
      <c r="AC165" s="154">
        <v>67</v>
      </c>
      <c r="AD165" s="189">
        <v>-6.944444444444442E-2</v>
      </c>
      <c r="AE165" s="154">
        <v>199</v>
      </c>
      <c r="AF165" s="189">
        <v>-0.27372262773722633</v>
      </c>
      <c r="AG165" s="311">
        <v>103</v>
      </c>
      <c r="AH165" s="189">
        <v>-0.37575757575757573</v>
      </c>
      <c r="AI165" s="154">
        <v>58</v>
      </c>
      <c r="AJ165" s="189">
        <v>0.34883720930232553</v>
      </c>
      <c r="AK165" s="154">
        <v>161</v>
      </c>
      <c r="AL165" s="189">
        <v>-0.22596153846153844</v>
      </c>
      <c r="AM165" s="311">
        <v>22</v>
      </c>
      <c r="AN165" s="189">
        <v>-0.57692307692307687</v>
      </c>
      <c r="AO165" s="311">
        <v>14</v>
      </c>
      <c r="AP165" s="189">
        <v>-0.64102564102564097</v>
      </c>
      <c r="AQ165" s="154">
        <v>0</v>
      </c>
      <c r="AR165" s="189">
        <v>-1</v>
      </c>
      <c r="AS165" s="154">
        <v>14</v>
      </c>
      <c r="AT165" s="189">
        <v>-0.68888888888888888</v>
      </c>
    </row>
    <row r="166" spans="2:46" s="4" customFormat="1" ht="15" hidden="1" customHeight="1" outlineLevel="1" x14ac:dyDescent="0.25">
      <c r="B166" s="71" t="s">
        <v>93</v>
      </c>
      <c r="C166" s="311">
        <v>8592</v>
      </c>
      <c r="D166" s="189">
        <v>-0.10069081013188197</v>
      </c>
      <c r="E166" s="154">
        <v>1756</v>
      </c>
      <c r="F166" s="189">
        <v>-9.062661833247021E-2</v>
      </c>
      <c r="G166" s="154">
        <v>10348</v>
      </c>
      <c r="H166" s="189">
        <v>-9.8998693948628591E-2</v>
      </c>
      <c r="I166" s="311">
        <v>8287</v>
      </c>
      <c r="J166" s="189">
        <v>-0.11350021394950793</v>
      </c>
      <c r="K166" s="154">
        <v>1686</v>
      </c>
      <c r="L166" s="189">
        <v>-9.4035464803868929E-2</v>
      </c>
      <c r="M166" s="154">
        <v>9973</v>
      </c>
      <c r="N166" s="189">
        <v>-0.11026853421357841</v>
      </c>
      <c r="O166" s="311">
        <v>2859</v>
      </c>
      <c r="P166" s="189">
        <v>-8.9200382287352609E-2</v>
      </c>
      <c r="Q166" s="154">
        <v>741</v>
      </c>
      <c r="R166" s="189">
        <v>-0.11995249406175768</v>
      </c>
      <c r="S166" s="154">
        <v>3600</v>
      </c>
      <c r="T166" s="189">
        <v>-9.5704596834966127E-2</v>
      </c>
      <c r="U166" s="311">
        <v>5407</v>
      </c>
      <c r="V166" s="189">
        <v>-7.8247528128196353E-2</v>
      </c>
      <c r="W166" s="154">
        <v>783</v>
      </c>
      <c r="X166" s="189">
        <v>-0.13</v>
      </c>
      <c r="Y166" s="154">
        <v>6190</v>
      </c>
      <c r="Z166" s="189">
        <v>-8.5131540053207222E-2</v>
      </c>
      <c r="AA166" s="311">
        <v>258</v>
      </c>
      <c r="AB166" s="189">
        <v>0.51764705882352935</v>
      </c>
      <c r="AC166" s="154">
        <v>70</v>
      </c>
      <c r="AD166" s="189">
        <v>4.4776119402984982E-2</v>
      </c>
      <c r="AE166" s="154">
        <v>328</v>
      </c>
      <c r="AF166" s="189">
        <v>0.38396624472573837</v>
      </c>
      <c r="AG166" s="311">
        <v>168</v>
      </c>
      <c r="AH166" s="189">
        <v>0.48672566371681425</v>
      </c>
      <c r="AI166" s="154">
        <v>33</v>
      </c>
      <c r="AJ166" s="189">
        <v>-0.2142857142857143</v>
      </c>
      <c r="AK166" s="154">
        <v>201</v>
      </c>
      <c r="AL166" s="189">
        <v>0.29677419354838719</v>
      </c>
      <c r="AM166" s="311">
        <v>41</v>
      </c>
      <c r="AN166" s="189">
        <v>0.13888888888888884</v>
      </c>
      <c r="AO166" s="311">
        <v>6</v>
      </c>
      <c r="AP166" s="189" t="s">
        <v>110</v>
      </c>
      <c r="AQ166" s="154">
        <v>0</v>
      </c>
      <c r="AR166" s="189">
        <v>-1</v>
      </c>
      <c r="AS166" s="154">
        <v>6</v>
      </c>
      <c r="AT166" s="189">
        <v>1</v>
      </c>
    </row>
    <row r="167" spans="2:46" s="4" customFormat="1" ht="15" hidden="1" customHeight="1" outlineLevel="1" x14ac:dyDescent="0.25">
      <c r="B167" s="71" t="s">
        <v>94</v>
      </c>
      <c r="C167" s="311">
        <v>6213</v>
      </c>
      <c r="D167" s="189">
        <v>-6.0912938331318056E-2</v>
      </c>
      <c r="E167" s="154">
        <v>1165</v>
      </c>
      <c r="F167" s="189">
        <v>-6.6506410256410242E-2</v>
      </c>
      <c r="G167" s="154">
        <v>7378</v>
      </c>
      <c r="H167" s="189">
        <v>-6.1800610376398835E-2</v>
      </c>
      <c r="I167" s="311">
        <v>6027</v>
      </c>
      <c r="J167" s="189">
        <v>-5.7839612318274169E-2</v>
      </c>
      <c r="K167" s="154">
        <v>1142</v>
      </c>
      <c r="L167" s="189">
        <v>-5.853256389117889E-2</v>
      </c>
      <c r="M167" s="154">
        <v>7169</v>
      </c>
      <c r="N167" s="189">
        <v>-5.7950065703022302E-2</v>
      </c>
      <c r="O167" s="311">
        <v>2907</v>
      </c>
      <c r="P167" s="189">
        <v>0.13024883359253492</v>
      </c>
      <c r="Q167" s="154">
        <v>405</v>
      </c>
      <c r="R167" s="189">
        <v>-0.41133720930232553</v>
      </c>
      <c r="S167" s="154">
        <v>3312</v>
      </c>
      <c r="T167" s="189">
        <v>1.5950920245398681E-2</v>
      </c>
      <c r="U167" s="311">
        <v>2936</v>
      </c>
      <c r="V167" s="189">
        <v>-0.16850750495610312</v>
      </c>
      <c r="W167" s="154">
        <v>622</v>
      </c>
      <c r="X167" s="189">
        <v>0.36703296703296706</v>
      </c>
      <c r="Y167" s="154">
        <v>3558</v>
      </c>
      <c r="Z167" s="189">
        <v>-0.10737581535373808</v>
      </c>
      <c r="AA167" s="311">
        <v>151</v>
      </c>
      <c r="AB167" s="189">
        <v>-5.6250000000000022E-2</v>
      </c>
      <c r="AC167" s="154">
        <v>14</v>
      </c>
      <c r="AD167" s="189">
        <v>-0.39130434782608692</v>
      </c>
      <c r="AE167" s="154">
        <v>165</v>
      </c>
      <c r="AF167" s="189">
        <v>-9.8360655737704916E-2</v>
      </c>
      <c r="AG167" s="311">
        <v>139</v>
      </c>
      <c r="AH167" s="189">
        <v>-5.4421768707482943E-2</v>
      </c>
      <c r="AI167" s="154">
        <v>10</v>
      </c>
      <c r="AJ167" s="189">
        <v>-0.47368421052631582</v>
      </c>
      <c r="AK167" s="154">
        <v>149</v>
      </c>
      <c r="AL167" s="189">
        <v>-0.10240963855421692</v>
      </c>
      <c r="AM167" s="311">
        <v>28</v>
      </c>
      <c r="AN167" s="189">
        <v>-0.34883720930232553</v>
      </c>
      <c r="AO167" s="311">
        <v>7</v>
      </c>
      <c r="AP167" s="189">
        <v>-0.5625</v>
      </c>
      <c r="AQ167" s="154">
        <v>9</v>
      </c>
      <c r="AR167" s="189">
        <v>-0.25</v>
      </c>
      <c r="AS167" s="154">
        <v>16</v>
      </c>
      <c r="AT167" s="189">
        <v>-0.4285714285714286</v>
      </c>
    </row>
    <row r="168" spans="2:46" s="4" customFormat="1" ht="15" hidden="1" customHeight="1" outlineLevel="1" x14ac:dyDescent="0.25">
      <c r="B168" s="71" t="s">
        <v>95</v>
      </c>
      <c r="C168" s="311">
        <v>6613</v>
      </c>
      <c r="D168" s="189">
        <v>-6.26506024096386E-2</v>
      </c>
      <c r="E168" s="154">
        <v>1085</v>
      </c>
      <c r="F168" s="189">
        <v>-0.1823662396382818</v>
      </c>
      <c r="G168" s="154">
        <v>7698</v>
      </c>
      <c r="H168" s="189">
        <v>-8.1603435934144541E-2</v>
      </c>
      <c r="I168" s="311">
        <v>6495</v>
      </c>
      <c r="J168" s="189">
        <v>-4.9048316251830149E-2</v>
      </c>
      <c r="K168" s="154">
        <v>1063</v>
      </c>
      <c r="L168" s="189">
        <v>-0.16430817610062898</v>
      </c>
      <c r="M168" s="154">
        <v>7558</v>
      </c>
      <c r="N168" s="189">
        <v>-6.7143915082695682E-2</v>
      </c>
      <c r="O168" s="311">
        <v>2812</v>
      </c>
      <c r="P168" s="189">
        <v>-2.5641025641025661E-2</v>
      </c>
      <c r="Q168" s="154">
        <v>431</v>
      </c>
      <c r="R168" s="189">
        <v>-0.2530329289428076</v>
      </c>
      <c r="S168" s="154">
        <v>3243</v>
      </c>
      <c r="T168" s="189">
        <v>-6.3528732313023362E-2</v>
      </c>
      <c r="U168" s="311">
        <v>3392</v>
      </c>
      <c r="V168" s="189">
        <v>-7.2717331875341684E-2</v>
      </c>
      <c r="W168" s="154">
        <v>554</v>
      </c>
      <c r="X168" s="189">
        <v>-5.6218057921635478E-2</v>
      </c>
      <c r="Y168" s="154">
        <v>3946</v>
      </c>
      <c r="Z168" s="189">
        <v>-7.0435806831566583E-2</v>
      </c>
      <c r="AA168" s="311">
        <v>101</v>
      </c>
      <c r="AB168" s="189">
        <v>-0.41954022988505746</v>
      </c>
      <c r="AC168" s="154">
        <v>22</v>
      </c>
      <c r="AD168" s="189">
        <v>-0.48837209302325579</v>
      </c>
      <c r="AE168" s="154">
        <v>123</v>
      </c>
      <c r="AF168" s="189">
        <v>-0.43317972350230416</v>
      </c>
      <c r="AG168" s="311">
        <v>95</v>
      </c>
      <c r="AH168" s="189">
        <v>-0.375</v>
      </c>
      <c r="AI168" s="154">
        <v>21</v>
      </c>
      <c r="AJ168" s="189">
        <v>-0.43243243243243246</v>
      </c>
      <c r="AK168" s="154">
        <v>116</v>
      </c>
      <c r="AL168" s="189">
        <v>-0.38624338624338628</v>
      </c>
      <c r="AM168" s="311">
        <v>15</v>
      </c>
      <c r="AN168" s="189">
        <v>-0.61538461538461542</v>
      </c>
      <c r="AO168" s="311">
        <v>2</v>
      </c>
      <c r="AP168" s="189">
        <v>-0.83333333333333337</v>
      </c>
      <c r="AQ168" s="154">
        <v>0</v>
      </c>
      <c r="AR168" s="189">
        <v>-1</v>
      </c>
      <c r="AS168" s="154">
        <v>2</v>
      </c>
      <c r="AT168" s="189">
        <v>-0.91666666666666663</v>
      </c>
    </row>
    <row r="169" spans="2:46" s="4" customFormat="1" ht="15" hidden="1" customHeight="1" outlineLevel="1" x14ac:dyDescent="0.25">
      <c r="B169" s="71" t="s">
        <v>96</v>
      </c>
      <c r="C169" s="311">
        <v>8349</v>
      </c>
      <c r="D169" s="189">
        <v>-5.7887610020311397E-2</v>
      </c>
      <c r="E169" s="154">
        <v>2626</v>
      </c>
      <c r="F169" s="189">
        <v>-6.414825374198152E-2</v>
      </c>
      <c r="G169" s="154">
        <v>10975</v>
      </c>
      <c r="H169" s="189">
        <v>-5.9393212204319479E-2</v>
      </c>
      <c r="I169" s="311">
        <v>8156</v>
      </c>
      <c r="J169" s="189">
        <v>-5.9610284791882906E-2</v>
      </c>
      <c r="K169" s="154">
        <v>2563</v>
      </c>
      <c r="L169" s="189">
        <v>-4.7211895910780677E-2</v>
      </c>
      <c r="M169" s="154">
        <v>10719</v>
      </c>
      <c r="N169" s="189">
        <v>-5.6675173809733304E-2</v>
      </c>
      <c r="O169" s="311">
        <v>2527</v>
      </c>
      <c r="P169" s="189">
        <v>6.4448188711036192E-2</v>
      </c>
      <c r="Q169" s="154">
        <v>1122</v>
      </c>
      <c r="R169" s="189">
        <v>-0.18813314037626627</v>
      </c>
      <c r="S169" s="154">
        <v>3649</v>
      </c>
      <c r="T169" s="189">
        <v>-2.848775292864747E-2</v>
      </c>
      <c r="U169" s="311">
        <v>5328</v>
      </c>
      <c r="V169" s="189">
        <v>-0.10813525276196856</v>
      </c>
      <c r="W169" s="154">
        <v>1196</v>
      </c>
      <c r="X169" s="189">
        <v>0.12406015037593976</v>
      </c>
      <c r="Y169" s="154">
        <v>6524</v>
      </c>
      <c r="Z169" s="189">
        <v>-7.3032111395282762E-2</v>
      </c>
      <c r="AA169" s="311">
        <v>154</v>
      </c>
      <c r="AB169" s="189">
        <v>0.29411764705882359</v>
      </c>
      <c r="AC169" s="154">
        <v>63</v>
      </c>
      <c r="AD169" s="189">
        <v>-0.44247787610619471</v>
      </c>
      <c r="AE169" s="154">
        <v>217</v>
      </c>
      <c r="AF169" s="189">
        <v>-6.4655172413793149E-2</v>
      </c>
      <c r="AG169" s="311">
        <v>84</v>
      </c>
      <c r="AH169" s="189">
        <v>-0.16831683168316836</v>
      </c>
      <c r="AI169" s="154">
        <v>59</v>
      </c>
      <c r="AJ169" s="189">
        <v>-0.37894736842105259</v>
      </c>
      <c r="AK169" s="154">
        <v>143</v>
      </c>
      <c r="AL169" s="189">
        <v>-0.27040816326530615</v>
      </c>
      <c r="AM169" s="311">
        <v>34</v>
      </c>
      <c r="AN169" s="189">
        <v>-0.37037037037037035</v>
      </c>
      <c r="AO169" s="311">
        <v>5</v>
      </c>
      <c r="AP169" s="189">
        <v>-0.6875</v>
      </c>
      <c r="AQ169" s="154">
        <v>0</v>
      </c>
      <c r="AR169" s="189">
        <v>-1</v>
      </c>
      <c r="AS169" s="154">
        <v>5</v>
      </c>
      <c r="AT169" s="189">
        <v>-0.73684210526315796</v>
      </c>
    </row>
    <row r="170" spans="2:46" s="4" customFormat="1" ht="15" hidden="1" customHeight="1" outlineLevel="1" x14ac:dyDescent="0.25">
      <c r="B170" s="71" t="s">
        <v>97</v>
      </c>
      <c r="C170" s="311">
        <v>9559</v>
      </c>
      <c r="D170" s="189">
        <v>0.19293647822288773</v>
      </c>
      <c r="E170" s="154">
        <v>2875</v>
      </c>
      <c r="F170" s="189">
        <v>0.51077246452969005</v>
      </c>
      <c r="G170" s="154">
        <v>12434</v>
      </c>
      <c r="H170" s="189">
        <v>0.25393303751512697</v>
      </c>
      <c r="I170" s="311">
        <v>9422</v>
      </c>
      <c r="J170" s="189">
        <v>0.20485933503836318</v>
      </c>
      <c r="K170" s="154">
        <v>2845</v>
      </c>
      <c r="L170" s="189">
        <v>0.55125408942202836</v>
      </c>
      <c r="M170" s="154">
        <v>12267</v>
      </c>
      <c r="N170" s="189">
        <v>0.27066500932256066</v>
      </c>
      <c r="O170" s="311">
        <v>3431</v>
      </c>
      <c r="P170" s="189">
        <v>0.45073995771670194</v>
      </c>
      <c r="Q170" s="154">
        <v>891</v>
      </c>
      <c r="R170" s="189">
        <v>-6.6889632107023367E-3</v>
      </c>
      <c r="S170" s="154">
        <v>4322</v>
      </c>
      <c r="T170" s="189">
        <v>0.32495401594114037</v>
      </c>
      <c r="U170" s="311">
        <v>5721</v>
      </c>
      <c r="V170" s="189">
        <v>0.1052936630602781</v>
      </c>
      <c r="W170" s="154">
        <v>1787</v>
      </c>
      <c r="X170" s="189">
        <v>1.3147668393782381</v>
      </c>
      <c r="Y170" s="154">
        <v>7508</v>
      </c>
      <c r="Z170" s="189">
        <v>0.2622730329522529</v>
      </c>
      <c r="AA170" s="311">
        <v>125</v>
      </c>
      <c r="AB170" s="189">
        <v>-0.22360248447204967</v>
      </c>
      <c r="AC170" s="154">
        <v>24</v>
      </c>
      <c r="AD170" s="189">
        <v>-0.35135135135135132</v>
      </c>
      <c r="AE170" s="154">
        <v>149</v>
      </c>
      <c r="AF170" s="189">
        <v>-0.24747474747474751</v>
      </c>
      <c r="AG170" s="311">
        <v>75</v>
      </c>
      <c r="AH170" s="189">
        <v>-0.47552447552447552</v>
      </c>
      <c r="AI170" s="154">
        <v>22</v>
      </c>
      <c r="AJ170" s="189">
        <v>-0.3125</v>
      </c>
      <c r="AK170" s="154">
        <v>97</v>
      </c>
      <c r="AL170" s="189">
        <v>-0.44571428571428573</v>
      </c>
      <c r="AM170" s="311">
        <v>7</v>
      </c>
      <c r="AN170" s="189">
        <v>-0.76666666666666661</v>
      </c>
      <c r="AO170" s="311">
        <v>5</v>
      </c>
      <c r="AP170" s="189">
        <v>1.5</v>
      </c>
      <c r="AQ170" s="154">
        <v>6</v>
      </c>
      <c r="AR170" s="189">
        <v>-0.8125</v>
      </c>
      <c r="AS170" s="154">
        <v>11</v>
      </c>
      <c r="AT170" s="189">
        <v>-0.67647058823529416</v>
      </c>
    </row>
    <row r="171" spans="2:46" s="4" customFormat="1" ht="15" hidden="1" customHeight="1" outlineLevel="1" x14ac:dyDescent="0.25">
      <c r="B171" s="71" t="s">
        <v>98</v>
      </c>
      <c r="C171" s="311">
        <v>6432</v>
      </c>
      <c r="D171" s="189">
        <v>1.7399557102182772E-2</v>
      </c>
      <c r="E171" s="154">
        <v>1266</v>
      </c>
      <c r="F171" s="189">
        <v>-0.44031830238726788</v>
      </c>
      <c r="G171" s="154">
        <v>7698</v>
      </c>
      <c r="H171" s="189">
        <v>-0.103215284249767</v>
      </c>
      <c r="I171" s="311">
        <v>6205</v>
      </c>
      <c r="J171" s="189">
        <v>3.261774005658169E-2</v>
      </c>
      <c r="K171" s="154">
        <v>1217</v>
      </c>
      <c r="L171" s="189">
        <v>-0.45742309407044135</v>
      </c>
      <c r="M171" s="154">
        <v>7422</v>
      </c>
      <c r="N171" s="189">
        <v>-0.1005816771691711</v>
      </c>
      <c r="O171" s="311">
        <v>2686</v>
      </c>
      <c r="P171" s="189">
        <v>0.18587196467991163</v>
      </c>
      <c r="Q171" s="154">
        <v>597</v>
      </c>
      <c r="R171" s="189">
        <v>-0.37289915966386555</v>
      </c>
      <c r="S171" s="154">
        <v>3283</v>
      </c>
      <c r="T171" s="189">
        <v>2.0516008703761246E-2</v>
      </c>
      <c r="U171" s="311">
        <v>3334</v>
      </c>
      <c r="V171" s="189">
        <v>-6.2956717256885897E-2</v>
      </c>
      <c r="W171" s="154">
        <v>485</v>
      </c>
      <c r="X171" s="189">
        <v>-0.56773618538324422</v>
      </c>
      <c r="Y171" s="154">
        <v>3819</v>
      </c>
      <c r="Z171" s="189">
        <v>-0.18397435897435899</v>
      </c>
      <c r="AA171" s="311">
        <v>181</v>
      </c>
      <c r="AB171" s="189">
        <v>-0.31439393939393945</v>
      </c>
      <c r="AC171" s="154">
        <v>46</v>
      </c>
      <c r="AD171" s="189">
        <v>1.875</v>
      </c>
      <c r="AE171" s="154">
        <v>227</v>
      </c>
      <c r="AF171" s="189">
        <v>-0.18928571428571428</v>
      </c>
      <c r="AG171" s="311">
        <v>160</v>
      </c>
      <c r="AH171" s="189">
        <v>-0.33884297520661155</v>
      </c>
      <c r="AI171" s="154">
        <v>40</v>
      </c>
      <c r="AJ171" s="189">
        <v>1.6666666666666665</v>
      </c>
      <c r="AK171" s="154">
        <v>200</v>
      </c>
      <c r="AL171" s="189">
        <v>-0.22178988326848248</v>
      </c>
      <c r="AM171" s="311">
        <v>43</v>
      </c>
      <c r="AN171" s="189">
        <v>0.10256410256410264</v>
      </c>
      <c r="AO171" s="311">
        <v>3</v>
      </c>
      <c r="AP171" s="189">
        <v>-0.7</v>
      </c>
      <c r="AQ171" s="154">
        <v>3</v>
      </c>
      <c r="AR171" s="189">
        <v>0</v>
      </c>
      <c r="AS171" s="154">
        <v>6</v>
      </c>
      <c r="AT171" s="189">
        <v>-0.53846153846153844</v>
      </c>
    </row>
    <row r="172" spans="2:46" s="4" customFormat="1" ht="15" hidden="1" customHeight="1" outlineLevel="1" x14ac:dyDescent="0.25">
      <c r="B172" s="71" t="s">
        <v>99</v>
      </c>
      <c r="C172" s="311">
        <v>8014</v>
      </c>
      <c r="D172" s="189">
        <v>6.1519146264910063E-3</v>
      </c>
      <c r="E172" s="154">
        <v>1643</v>
      </c>
      <c r="F172" s="189">
        <v>-0.22645951035781542</v>
      </c>
      <c r="G172" s="154">
        <v>9657</v>
      </c>
      <c r="H172" s="189">
        <v>-4.281891168599461E-2</v>
      </c>
      <c r="I172" s="311">
        <v>7840</v>
      </c>
      <c r="J172" s="189">
        <v>1.2789045342978866E-2</v>
      </c>
      <c r="K172" s="154">
        <v>1580</v>
      </c>
      <c r="L172" s="189">
        <v>-0.2303945445689235</v>
      </c>
      <c r="M172" s="154">
        <v>9420</v>
      </c>
      <c r="N172" s="189">
        <v>-3.81866448846232E-2</v>
      </c>
      <c r="O172" s="311">
        <v>2759</v>
      </c>
      <c r="P172" s="189">
        <v>0.12063363119415116</v>
      </c>
      <c r="Q172" s="154">
        <v>800</v>
      </c>
      <c r="R172" s="189">
        <v>-0.2431409649952696</v>
      </c>
      <c r="S172" s="154">
        <v>3559</v>
      </c>
      <c r="T172" s="189">
        <v>1.1366865586814434E-2</v>
      </c>
      <c r="U172" s="311">
        <v>4836</v>
      </c>
      <c r="V172" s="189">
        <v>-3.0473135525260653E-2</v>
      </c>
      <c r="W172" s="154">
        <v>635</v>
      </c>
      <c r="X172" s="189">
        <v>-0.20525657071339176</v>
      </c>
      <c r="Y172" s="154">
        <v>5471</v>
      </c>
      <c r="Z172" s="189">
        <v>-5.4605149472956582E-2</v>
      </c>
      <c r="AA172" s="311">
        <v>123</v>
      </c>
      <c r="AB172" s="189">
        <v>-0.359375</v>
      </c>
      <c r="AC172" s="154">
        <v>60</v>
      </c>
      <c r="AD172" s="189">
        <v>1.6949152542372836E-2</v>
      </c>
      <c r="AE172" s="154">
        <v>183</v>
      </c>
      <c r="AF172" s="189">
        <v>-0.27091633466135456</v>
      </c>
      <c r="AG172" s="311">
        <v>93</v>
      </c>
      <c r="AH172" s="189">
        <v>-0.24390243902439024</v>
      </c>
      <c r="AI172" s="154">
        <v>55</v>
      </c>
      <c r="AJ172" s="189">
        <v>0</v>
      </c>
      <c r="AK172" s="154">
        <v>148</v>
      </c>
      <c r="AL172" s="189">
        <v>-0.1685393258426966</v>
      </c>
      <c r="AM172" s="311">
        <v>37</v>
      </c>
      <c r="AN172" s="189">
        <v>0.27586206896551735</v>
      </c>
      <c r="AO172" s="311">
        <v>14</v>
      </c>
      <c r="AP172" s="189">
        <v>3.666666666666667</v>
      </c>
      <c r="AQ172" s="154">
        <v>3</v>
      </c>
      <c r="AR172" s="189">
        <v>-0.75</v>
      </c>
      <c r="AS172" s="154">
        <v>17</v>
      </c>
      <c r="AT172" s="189">
        <v>0.1333333333333333</v>
      </c>
    </row>
    <row r="173" spans="2:46" s="4" customFormat="1" ht="15" hidden="1" customHeight="1" outlineLevel="1" x14ac:dyDescent="0.25">
      <c r="B173" s="71" t="s">
        <v>100</v>
      </c>
      <c r="C173" s="311">
        <v>7344</v>
      </c>
      <c r="D173" s="189">
        <v>0.12276410334811194</v>
      </c>
      <c r="E173" s="154">
        <v>1592</v>
      </c>
      <c r="F173" s="189">
        <v>-0.24045801526717558</v>
      </c>
      <c r="G173" s="154">
        <v>8936</v>
      </c>
      <c r="H173" s="189">
        <v>3.4618501794604573E-2</v>
      </c>
      <c r="I173" s="311">
        <v>7136</v>
      </c>
      <c r="J173" s="189">
        <v>0.12768647281921619</v>
      </c>
      <c r="K173" s="154">
        <v>1551</v>
      </c>
      <c r="L173" s="189">
        <v>-0.24452021432050652</v>
      </c>
      <c r="M173" s="154">
        <v>8687</v>
      </c>
      <c r="N173" s="189">
        <v>3.6511156186612492E-2</v>
      </c>
      <c r="O173" s="311">
        <v>2452</v>
      </c>
      <c r="P173" s="189">
        <v>-3.0446816923685227E-2</v>
      </c>
      <c r="Q173" s="154">
        <v>398</v>
      </c>
      <c r="R173" s="189">
        <v>-0.61840843720038352</v>
      </c>
      <c r="S173" s="154">
        <v>2850</v>
      </c>
      <c r="T173" s="189">
        <v>-0.2021276595744681</v>
      </c>
      <c r="U173" s="311">
        <v>4357</v>
      </c>
      <c r="V173" s="189">
        <v>0.15112285336856002</v>
      </c>
      <c r="W173" s="154">
        <v>872</v>
      </c>
      <c r="X173" s="189">
        <v>2.2988505747125743E-3</v>
      </c>
      <c r="Y173" s="154">
        <v>5229</v>
      </c>
      <c r="Z173" s="189">
        <v>0.1233082706766917</v>
      </c>
      <c r="AA173" s="311">
        <v>158</v>
      </c>
      <c r="AB173" s="189">
        <v>-1.8633540372670843E-2</v>
      </c>
      <c r="AC173" s="154">
        <v>35</v>
      </c>
      <c r="AD173" s="189">
        <v>-0.18604651162790697</v>
      </c>
      <c r="AE173" s="154">
        <v>193</v>
      </c>
      <c r="AF173" s="189">
        <v>-5.3921568627451011E-2</v>
      </c>
      <c r="AG173" s="311">
        <v>121</v>
      </c>
      <c r="AH173" s="189">
        <v>0.23469387755102034</v>
      </c>
      <c r="AI173" s="154">
        <v>23</v>
      </c>
      <c r="AJ173" s="189">
        <v>-0.42500000000000004</v>
      </c>
      <c r="AK173" s="154">
        <v>144</v>
      </c>
      <c r="AL173" s="189">
        <v>4.3478260869565188E-2</v>
      </c>
      <c r="AM173" s="311">
        <v>38</v>
      </c>
      <c r="AN173" s="189">
        <v>-0.13636363636363635</v>
      </c>
      <c r="AO173" s="311">
        <v>12</v>
      </c>
      <c r="AP173" s="189">
        <v>0.5</v>
      </c>
      <c r="AQ173" s="154">
        <v>6</v>
      </c>
      <c r="AR173" s="189" t="s">
        <v>110</v>
      </c>
      <c r="AS173" s="154">
        <v>18</v>
      </c>
      <c r="AT173" s="189">
        <v>1.25</v>
      </c>
    </row>
    <row r="174" spans="2:46" s="4" customFormat="1" ht="15" hidden="1" customHeight="1" outlineLevel="1" x14ac:dyDescent="0.25">
      <c r="B174" s="71" t="s">
        <v>101</v>
      </c>
      <c r="C174" s="311">
        <v>8238</v>
      </c>
      <c r="D174" s="189">
        <v>4.9159449821701395E-2</v>
      </c>
      <c r="E174" s="154">
        <v>2684</v>
      </c>
      <c r="F174" s="189">
        <v>-1.4322438486962907E-2</v>
      </c>
      <c r="G174" s="154">
        <v>10922</v>
      </c>
      <c r="H174" s="189">
        <v>3.2813238770685649E-2</v>
      </c>
      <c r="I174" s="311">
        <v>7980</v>
      </c>
      <c r="J174" s="189">
        <v>5.0967996839194063E-2</v>
      </c>
      <c r="K174" s="154">
        <v>2645</v>
      </c>
      <c r="L174" s="189">
        <v>-3.0154542027892584E-3</v>
      </c>
      <c r="M174" s="154">
        <v>10625</v>
      </c>
      <c r="N174" s="189">
        <v>3.6990044895568897E-2</v>
      </c>
      <c r="O174" s="311">
        <v>2895</v>
      </c>
      <c r="P174" s="189">
        <v>2.7324343506032633E-2</v>
      </c>
      <c r="Q174" s="154">
        <v>927</v>
      </c>
      <c r="R174" s="189">
        <v>-0.33165104542177359</v>
      </c>
      <c r="S174" s="154">
        <v>3822</v>
      </c>
      <c r="T174" s="189">
        <v>-9.1082045184304405E-2</v>
      </c>
      <c r="U174" s="311">
        <v>4734</v>
      </c>
      <c r="V174" s="189">
        <v>-1.9063406547865758E-2</v>
      </c>
      <c r="W174" s="154">
        <v>1437</v>
      </c>
      <c r="X174" s="189">
        <v>0.35822306238185253</v>
      </c>
      <c r="Y174" s="154">
        <v>6171</v>
      </c>
      <c r="Z174" s="189">
        <v>4.8776342624065272E-2</v>
      </c>
      <c r="AA174" s="311">
        <v>180</v>
      </c>
      <c r="AB174" s="189">
        <v>-0.13043478260869568</v>
      </c>
      <c r="AC174" s="154">
        <v>36</v>
      </c>
      <c r="AD174" s="189">
        <v>-0.30769230769230771</v>
      </c>
      <c r="AE174" s="154">
        <v>216</v>
      </c>
      <c r="AF174" s="189">
        <v>-0.16602316602316602</v>
      </c>
      <c r="AG174" s="311">
        <v>143</v>
      </c>
      <c r="AH174" s="189">
        <v>-6.9444444444444198E-3</v>
      </c>
      <c r="AI174" s="154">
        <v>30</v>
      </c>
      <c r="AJ174" s="189">
        <v>-0.33333333333333337</v>
      </c>
      <c r="AK174" s="154">
        <v>173</v>
      </c>
      <c r="AL174" s="189">
        <v>-8.4656084656084651E-2</v>
      </c>
      <c r="AM174" s="311">
        <v>69</v>
      </c>
      <c r="AN174" s="189">
        <v>0.53333333333333344</v>
      </c>
      <c r="AO174" s="311">
        <v>9</v>
      </c>
      <c r="AP174" s="189">
        <v>0.28571428571428581</v>
      </c>
      <c r="AQ174" s="154">
        <v>3</v>
      </c>
      <c r="AR174" s="189">
        <v>-0.83333333333333337</v>
      </c>
      <c r="AS174" s="154">
        <v>12</v>
      </c>
      <c r="AT174" s="189">
        <v>-0.25</v>
      </c>
    </row>
    <row r="175" spans="2:46" s="4" customFormat="1" ht="15.75" collapsed="1" x14ac:dyDescent="0.25">
      <c r="B175" s="101">
        <v>2007</v>
      </c>
      <c r="C175" s="321">
        <v>92298</v>
      </c>
      <c r="D175" s="103">
        <v>-8.551912272535267E-4</v>
      </c>
      <c r="E175" s="102">
        <v>22510</v>
      </c>
      <c r="F175" s="103">
        <v>-8.4736114499471382E-2</v>
      </c>
      <c r="G175" s="102">
        <v>114808</v>
      </c>
      <c r="H175" s="103">
        <v>-1.8491762915594512E-2</v>
      </c>
      <c r="I175" s="321">
        <v>89847</v>
      </c>
      <c r="J175" s="103">
        <v>3.395016919245597E-3</v>
      </c>
      <c r="K175" s="102">
        <v>21899</v>
      </c>
      <c r="L175" s="103">
        <v>-7.910008410428937E-2</v>
      </c>
      <c r="M175" s="102">
        <v>111746</v>
      </c>
      <c r="N175" s="103">
        <v>-1.3915974691810162E-2</v>
      </c>
      <c r="O175" s="321">
        <v>32971</v>
      </c>
      <c r="P175" s="103">
        <v>6.7679155467763374E-2</v>
      </c>
      <c r="Q175" s="102">
        <v>9042</v>
      </c>
      <c r="R175" s="103">
        <v>-0.23560740552878523</v>
      </c>
      <c r="S175" s="102">
        <v>42013</v>
      </c>
      <c r="T175" s="103">
        <v>-1.6319363146804045E-2</v>
      </c>
      <c r="U175" s="321">
        <v>54191</v>
      </c>
      <c r="V175" s="103">
        <v>-2.9374361913632185E-2</v>
      </c>
      <c r="W175" s="102">
        <v>10774</v>
      </c>
      <c r="X175" s="103">
        <v>6.5256080680245132E-2</v>
      </c>
      <c r="Y175" s="102">
        <v>64965</v>
      </c>
      <c r="Z175" s="103">
        <v>-1.4860868905906433E-2</v>
      </c>
      <c r="AA175" s="321">
        <v>1907</v>
      </c>
      <c r="AB175" s="103">
        <v>-0.1199815413013382</v>
      </c>
      <c r="AC175" s="102">
        <v>572</v>
      </c>
      <c r="AD175" s="103">
        <v>-0.1875</v>
      </c>
      <c r="AE175" s="102">
        <v>2479</v>
      </c>
      <c r="AF175" s="103">
        <v>-0.13653779171020552</v>
      </c>
      <c r="AG175" s="321">
        <v>1421</v>
      </c>
      <c r="AH175" s="103">
        <v>-0.14603365384615385</v>
      </c>
      <c r="AI175" s="102">
        <v>471</v>
      </c>
      <c r="AJ175" s="103">
        <v>-0.17077464788732399</v>
      </c>
      <c r="AK175" s="102">
        <v>1892</v>
      </c>
      <c r="AL175" s="103">
        <v>-0.1523297491039427</v>
      </c>
      <c r="AM175" s="321">
        <v>438</v>
      </c>
      <c r="AN175" s="103">
        <v>-0.16252390057361377</v>
      </c>
      <c r="AO175" s="321">
        <v>106</v>
      </c>
      <c r="AP175" s="103">
        <v>-0.26388888888888884</v>
      </c>
      <c r="AQ175" s="102">
        <v>39</v>
      </c>
      <c r="AR175" s="103">
        <v>-0.6454545454545455</v>
      </c>
      <c r="AS175" s="102">
        <v>145</v>
      </c>
      <c r="AT175" s="103">
        <v>-0.40816326530612246</v>
      </c>
    </row>
    <row r="176" spans="2:46" s="4" customFormat="1" ht="15" hidden="1" customHeight="1" outlineLevel="1" x14ac:dyDescent="0.25">
      <c r="B176" s="71" t="s">
        <v>90</v>
      </c>
      <c r="C176" s="311">
        <v>8249</v>
      </c>
      <c r="D176" s="189">
        <v>-9.0417907156246535E-2</v>
      </c>
      <c r="E176" s="154">
        <v>2039</v>
      </c>
      <c r="F176" s="189">
        <v>-0.14970809007506258</v>
      </c>
      <c r="G176" s="154">
        <v>10288</v>
      </c>
      <c r="H176" s="189">
        <v>-0.10281677858201799</v>
      </c>
      <c r="I176" s="311">
        <v>7981</v>
      </c>
      <c r="J176" s="189">
        <v>-9.0691580266605953E-2</v>
      </c>
      <c r="K176" s="154">
        <v>1926</v>
      </c>
      <c r="L176" s="189">
        <v>-0.15154185022026434</v>
      </c>
      <c r="M176" s="154">
        <v>9907</v>
      </c>
      <c r="N176" s="189">
        <v>-0.10319543767538697</v>
      </c>
      <c r="O176" s="311">
        <v>2792</v>
      </c>
      <c r="P176" s="189" t="s">
        <v>110</v>
      </c>
      <c r="Q176" s="154">
        <v>917</v>
      </c>
      <c r="R176" s="189" t="s">
        <v>110</v>
      </c>
      <c r="S176" s="154">
        <v>3709</v>
      </c>
      <c r="T176" s="189" t="s">
        <v>110</v>
      </c>
      <c r="U176" s="311">
        <v>4995</v>
      </c>
      <c r="V176" s="189" t="s">
        <v>110</v>
      </c>
      <c r="W176" s="154">
        <v>895</v>
      </c>
      <c r="X176" s="189" t="s">
        <v>110</v>
      </c>
      <c r="Y176" s="154">
        <v>5890</v>
      </c>
      <c r="Z176" s="189" t="s">
        <v>110</v>
      </c>
      <c r="AA176" s="311">
        <v>194</v>
      </c>
      <c r="AB176" s="189">
        <v>-0.14912280701754388</v>
      </c>
      <c r="AC176" s="154">
        <v>104</v>
      </c>
      <c r="AD176" s="189">
        <v>-0.14754098360655743</v>
      </c>
      <c r="AE176" s="154">
        <v>298</v>
      </c>
      <c r="AF176" s="189">
        <v>-0.14857142857142858</v>
      </c>
      <c r="AG176" s="311">
        <v>124</v>
      </c>
      <c r="AH176" s="189" t="s">
        <v>110</v>
      </c>
      <c r="AI176" s="154">
        <v>91</v>
      </c>
      <c r="AJ176" s="189" t="s">
        <v>110</v>
      </c>
      <c r="AK176" s="154">
        <v>215</v>
      </c>
      <c r="AL176" s="189" t="s">
        <v>110</v>
      </c>
      <c r="AM176" s="311">
        <v>43</v>
      </c>
      <c r="AN176" s="189">
        <v>0.65384615384615374</v>
      </c>
      <c r="AO176" s="311">
        <v>31</v>
      </c>
      <c r="AP176" s="189">
        <v>-0.18421052631578949</v>
      </c>
      <c r="AQ176" s="154">
        <v>9</v>
      </c>
      <c r="AR176" s="189">
        <v>0.5</v>
      </c>
      <c r="AS176" s="154">
        <v>40</v>
      </c>
      <c r="AT176" s="189">
        <v>-9.0909090909090939E-2</v>
      </c>
    </row>
    <row r="177" spans="2:46" s="4" customFormat="1" ht="15" hidden="1" customHeight="1" outlineLevel="1" x14ac:dyDescent="0.25">
      <c r="B177" s="71" t="s">
        <v>91</v>
      </c>
      <c r="C177" s="311">
        <v>7606</v>
      </c>
      <c r="D177" s="189">
        <v>3.18816985483652E-2</v>
      </c>
      <c r="E177" s="154">
        <v>2032</v>
      </c>
      <c r="F177" s="189">
        <v>-0.2178598922247883</v>
      </c>
      <c r="G177" s="154">
        <v>9638</v>
      </c>
      <c r="H177" s="189">
        <v>-3.3202929080148436E-2</v>
      </c>
      <c r="I177" s="311">
        <v>7374</v>
      </c>
      <c r="J177" s="189">
        <v>2.9888268156424536E-2</v>
      </c>
      <c r="K177" s="154">
        <v>1957</v>
      </c>
      <c r="L177" s="189">
        <v>-0.23254901960784313</v>
      </c>
      <c r="M177" s="154">
        <v>9331</v>
      </c>
      <c r="N177" s="189">
        <v>-3.9031925849639548E-2</v>
      </c>
      <c r="O177" s="311">
        <v>2250</v>
      </c>
      <c r="P177" s="189" t="s">
        <v>110</v>
      </c>
      <c r="Q177" s="154">
        <v>1000</v>
      </c>
      <c r="R177" s="189" t="s">
        <v>110</v>
      </c>
      <c r="S177" s="154">
        <v>3250</v>
      </c>
      <c r="T177" s="189" t="s">
        <v>110</v>
      </c>
      <c r="U177" s="311">
        <v>4735</v>
      </c>
      <c r="V177" s="189" t="s">
        <v>110</v>
      </c>
      <c r="W177" s="154">
        <v>798</v>
      </c>
      <c r="X177" s="189" t="s">
        <v>110</v>
      </c>
      <c r="Y177" s="154">
        <v>5533</v>
      </c>
      <c r="Z177" s="189" t="s">
        <v>110</v>
      </c>
      <c r="AA177" s="311">
        <v>163</v>
      </c>
      <c r="AB177" s="189">
        <v>0.15602836879432624</v>
      </c>
      <c r="AC177" s="154">
        <v>75</v>
      </c>
      <c r="AD177" s="189">
        <v>0.5625</v>
      </c>
      <c r="AE177" s="154">
        <v>238</v>
      </c>
      <c r="AF177" s="189">
        <v>0.2592592592592593</v>
      </c>
      <c r="AG177" s="311">
        <v>112</v>
      </c>
      <c r="AH177" s="189" t="s">
        <v>110</v>
      </c>
      <c r="AI177" s="154">
        <v>54</v>
      </c>
      <c r="AJ177" s="189" t="s">
        <v>110</v>
      </c>
      <c r="AK177" s="154">
        <v>166</v>
      </c>
      <c r="AL177" s="189" t="s">
        <v>110</v>
      </c>
      <c r="AM177" s="311">
        <v>69</v>
      </c>
      <c r="AN177" s="189">
        <v>1.7599999999999998</v>
      </c>
      <c r="AO177" s="311">
        <v>0</v>
      </c>
      <c r="AP177" s="189">
        <v>-1</v>
      </c>
      <c r="AQ177" s="154">
        <v>0</v>
      </c>
      <c r="AR177" s="189" t="s">
        <v>110</v>
      </c>
      <c r="AS177" s="154">
        <v>0</v>
      </c>
      <c r="AT177" s="189">
        <v>-1</v>
      </c>
    </row>
    <row r="178" spans="2:46" s="4" customFormat="1" ht="15" hidden="1" customHeight="1" outlineLevel="1" x14ac:dyDescent="0.25">
      <c r="B178" s="71" t="s">
        <v>92</v>
      </c>
      <c r="C178" s="311">
        <v>7742</v>
      </c>
      <c r="D178" s="189">
        <v>0.2444944542678027</v>
      </c>
      <c r="E178" s="154">
        <v>2103</v>
      </c>
      <c r="F178" s="189">
        <v>-6.491774121831928E-2</v>
      </c>
      <c r="G178" s="154">
        <v>9845</v>
      </c>
      <c r="H178" s="189">
        <v>0.16233766233766245</v>
      </c>
      <c r="I178" s="311">
        <v>7449</v>
      </c>
      <c r="J178" s="189">
        <v>0.23799235499418314</v>
      </c>
      <c r="K178" s="154">
        <v>2025</v>
      </c>
      <c r="L178" s="189">
        <v>-8.4538878842676302E-2</v>
      </c>
      <c r="M178" s="154">
        <v>9474</v>
      </c>
      <c r="N178" s="189">
        <v>0.15129420342690492</v>
      </c>
      <c r="O178" s="311">
        <v>2429</v>
      </c>
      <c r="P178" s="189" t="s">
        <v>110</v>
      </c>
      <c r="Q178" s="154">
        <v>1087</v>
      </c>
      <c r="R178" s="189" t="s">
        <v>110</v>
      </c>
      <c r="S178" s="154">
        <v>3516</v>
      </c>
      <c r="T178" s="189" t="s">
        <v>110</v>
      </c>
      <c r="U178" s="311">
        <v>4739</v>
      </c>
      <c r="V178" s="189" t="s">
        <v>110</v>
      </c>
      <c r="W178" s="154">
        <v>794</v>
      </c>
      <c r="X178" s="189" t="s">
        <v>110</v>
      </c>
      <c r="Y178" s="154">
        <v>5533</v>
      </c>
      <c r="Z178" s="189" t="s">
        <v>110</v>
      </c>
      <c r="AA178" s="311">
        <v>202</v>
      </c>
      <c r="AB178" s="189">
        <v>0.3202614379084967</v>
      </c>
      <c r="AC178" s="154">
        <v>72</v>
      </c>
      <c r="AD178" s="189">
        <v>0.94594594594594605</v>
      </c>
      <c r="AE178" s="154">
        <v>274</v>
      </c>
      <c r="AF178" s="189">
        <v>0.44210526315789478</v>
      </c>
      <c r="AG178" s="311">
        <v>165</v>
      </c>
      <c r="AH178" s="189" t="s">
        <v>110</v>
      </c>
      <c r="AI178" s="154">
        <v>43</v>
      </c>
      <c r="AJ178" s="189" t="s">
        <v>110</v>
      </c>
      <c r="AK178" s="154">
        <v>208</v>
      </c>
      <c r="AL178" s="189" t="s">
        <v>110</v>
      </c>
      <c r="AM178" s="311">
        <v>52</v>
      </c>
      <c r="AN178" s="189">
        <v>0.20930232558139528</v>
      </c>
      <c r="AO178" s="311">
        <v>39</v>
      </c>
      <c r="AP178" s="189">
        <v>3.875</v>
      </c>
      <c r="AQ178" s="154">
        <v>6</v>
      </c>
      <c r="AR178" s="189" t="s">
        <v>110</v>
      </c>
      <c r="AS178" s="154">
        <v>45</v>
      </c>
      <c r="AT178" s="189">
        <v>4.625</v>
      </c>
    </row>
    <row r="179" spans="2:46" s="4" customFormat="1" ht="15" hidden="1" customHeight="1" outlineLevel="1" x14ac:dyDescent="0.25">
      <c r="B179" s="71" t="s">
        <v>93</v>
      </c>
      <c r="C179" s="311">
        <v>9554</v>
      </c>
      <c r="D179" s="189">
        <v>0.25644397685428721</v>
      </c>
      <c r="E179" s="154">
        <v>1931</v>
      </c>
      <c r="F179" s="189">
        <v>3.372591006423975E-2</v>
      </c>
      <c r="G179" s="154">
        <v>11485</v>
      </c>
      <c r="H179" s="189">
        <v>0.21252111486486491</v>
      </c>
      <c r="I179" s="311">
        <v>9348</v>
      </c>
      <c r="J179" s="189">
        <v>0.28388957560774619</v>
      </c>
      <c r="K179" s="154">
        <v>1861</v>
      </c>
      <c r="L179" s="189">
        <v>1.5275504637206838E-2</v>
      </c>
      <c r="M179" s="154">
        <v>11209</v>
      </c>
      <c r="N179" s="189">
        <v>0.22986614000438887</v>
      </c>
      <c r="O179" s="311">
        <v>3139</v>
      </c>
      <c r="P179" s="189" t="s">
        <v>110</v>
      </c>
      <c r="Q179" s="154">
        <v>842</v>
      </c>
      <c r="R179" s="189" t="s">
        <v>110</v>
      </c>
      <c r="S179" s="154">
        <v>3981</v>
      </c>
      <c r="T179" s="189" t="s">
        <v>110</v>
      </c>
      <c r="U179" s="311">
        <v>5866</v>
      </c>
      <c r="V179" s="189" t="s">
        <v>110</v>
      </c>
      <c r="W179" s="154">
        <v>900</v>
      </c>
      <c r="X179" s="189" t="s">
        <v>110</v>
      </c>
      <c r="Y179" s="154">
        <v>6766</v>
      </c>
      <c r="Z179" s="189" t="s">
        <v>110</v>
      </c>
      <c r="AA179" s="311">
        <v>170</v>
      </c>
      <c r="AB179" s="189">
        <v>-0.33852140077821014</v>
      </c>
      <c r="AC179" s="154">
        <v>67</v>
      </c>
      <c r="AD179" s="189">
        <v>0.91428571428571437</v>
      </c>
      <c r="AE179" s="154">
        <v>237</v>
      </c>
      <c r="AF179" s="189">
        <v>-0.18835616438356162</v>
      </c>
      <c r="AG179" s="311">
        <v>113</v>
      </c>
      <c r="AH179" s="189" t="s">
        <v>110</v>
      </c>
      <c r="AI179" s="154">
        <v>42</v>
      </c>
      <c r="AJ179" s="189" t="s">
        <v>110</v>
      </c>
      <c r="AK179" s="154">
        <v>155</v>
      </c>
      <c r="AL179" s="189" t="s">
        <v>110</v>
      </c>
      <c r="AM179" s="311">
        <v>36</v>
      </c>
      <c r="AN179" s="189">
        <v>0</v>
      </c>
      <c r="AO179" s="311">
        <v>0</v>
      </c>
      <c r="AP179" s="189">
        <v>-1</v>
      </c>
      <c r="AQ179" s="154">
        <v>3</v>
      </c>
      <c r="AR179" s="189" t="s">
        <v>110</v>
      </c>
      <c r="AS179" s="154">
        <v>3</v>
      </c>
      <c r="AT179" s="189">
        <v>-0.9</v>
      </c>
    </row>
    <row r="180" spans="2:46" s="4" customFormat="1" ht="15" hidden="1" customHeight="1" outlineLevel="1" x14ac:dyDescent="0.25">
      <c r="B180" s="71" t="s">
        <v>94</v>
      </c>
      <c r="C180" s="311">
        <v>6616</v>
      </c>
      <c r="D180" s="189">
        <v>0.17325766979960977</v>
      </c>
      <c r="E180" s="154">
        <v>1248</v>
      </c>
      <c r="F180" s="189">
        <v>0.50180505415162457</v>
      </c>
      <c r="G180" s="154">
        <v>7864</v>
      </c>
      <c r="H180" s="189">
        <v>0.21545595054095834</v>
      </c>
      <c r="I180" s="311">
        <v>6397</v>
      </c>
      <c r="J180" s="189">
        <v>0.1846296296296297</v>
      </c>
      <c r="K180" s="154">
        <v>1213</v>
      </c>
      <c r="L180" s="189">
        <v>0.49017199017199009</v>
      </c>
      <c r="M180" s="154">
        <v>7610</v>
      </c>
      <c r="N180" s="189">
        <v>0.22465400708078542</v>
      </c>
      <c r="O180" s="311">
        <v>2572</v>
      </c>
      <c r="P180" s="189" t="s">
        <v>110</v>
      </c>
      <c r="Q180" s="154">
        <v>688</v>
      </c>
      <c r="R180" s="189" t="s">
        <v>110</v>
      </c>
      <c r="S180" s="154">
        <v>3260</v>
      </c>
      <c r="T180" s="189" t="s">
        <v>110</v>
      </c>
      <c r="U180" s="311">
        <v>3531</v>
      </c>
      <c r="V180" s="189" t="s">
        <v>110</v>
      </c>
      <c r="W180" s="154">
        <v>455</v>
      </c>
      <c r="X180" s="189" t="s">
        <v>110</v>
      </c>
      <c r="Y180" s="154">
        <v>3986</v>
      </c>
      <c r="Z180" s="189" t="s">
        <v>110</v>
      </c>
      <c r="AA180" s="311">
        <v>160</v>
      </c>
      <c r="AB180" s="189">
        <v>-9.6045197740112997E-2</v>
      </c>
      <c r="AC180" s="154">
        <v>23</v>
      </c>
      <c r="AD180" s="189">
        <v>0.35294117647058831</v>
      </c>
      <c r="AE180" s="154">
        <v>183</v>
      </c>
      <c r="AF180" s="189">
        <v>-5.6701030927835072E-2</v>
      </c>
      <c r="AG180" s="311">
        <v>147</v>
      </c>
      <c r="AH180" s="189" t="s">
        <v>110</v>
      </c>
      <c r="AI180" s="154">
        <v>19</v>
      </c>
      <c r="AJ180" s="189" t="s">
        <v>110</v>
      </c>
      <c r="AK180" s="154">
        <v>166</v>
      </c>
      <c r="AL180" s="189" t="s">
        <v>110</v>
      </c>
      <c r="AM180" s="311">
        <v>43</v>
      </c>
      <c r="AN180" s="189">
        <v>0</v>
      </c>
      <c r="AO180" s="311">
        <v>16</v>
      </c>
      <c r="AP180" s="189">
        <v>-0.15789473684210531</v>
      </c>
      <c r="AQ180" s="154">
        <v>12</v>
      </c>
      <c r="AR180" s="189" t="s">
        <v>110</v>
      </c>
      <c r="AS180" s="154">
        <v>28</v>
      </c>
      <c r="AT180" s="189">
        <v>0.47368421052631571</v>
      </c>
    </row>
    <row r="181" spans="2:46" s="4" customFormat="1" ht="15" hidden="1" customHeight="1" outlineLevel="1" x14ac:dyDescent="0.25">
      <c r="B181" s="71" t="s">
        <v>95</v>
      </c>
      <c r="C181" s="311">
        <v>7055</v>
      </c>
      <c r="D181" s="189">
        <v>0.28693907333090118</v>
      </c>
      <c r="E181" s="154">
        <v>1327</v>
      </c>
      <c r="F181" s="189">
        <v>0.54842473745624276</v>
      </c>
      <c r="G181" s="154">
        <v>8382</v>
      </c>
      <c r="H181" s="189">
        <v>0.32229058211074313</v>
      </c>
      <c r="I181" s="311">
        <v>6830</v>
      </c>
      <c r="J181" s="189">
        <v>0.2881931346661637</v>
      </c>
      <c r="K181" s="154">
        <v>1272</v>
      </c>
      <c r="L181" s="189">
        <v>0.51609058402860541</v>
      </c>
      <c r="M181" s="154">
        <v>8102</v>
      </c>
      <c r="N181" s="189">
        <v>0.31932909949519628</v>
      </c>
      <c r="O181" s="311">
        <v>2886</v>
      </c>
      <c r="P181" s="189" t="s">
        <v>110</v>
      </c>
      <c r="Q181" s="154">
        <v>577</v>
      </c>
      <c r="R181" s="189" t="s">
        <v>110</v>
      </c>
      <c r="S181" s="154">
        <v>3463</v>
      </c>
      <c r="T181" s="189" t="s">
        <v>110</v>
      </c>
      <c r="U181" s="311">
        <v>3658</v>
      </c>
      <c r="V181" s="189" t="s">
        <v>110</v>
      </c>
      <c r="W181" s="154">
        <v>587</v>
      </c>
      <c r="X181" s="189" t="s">
        <v>110</v>
      </c>
      <c r="Y181" s="154">
        <v>4245</v>
      </c>
      <c r="Z181" s="189" t="s">
        <v>110</v>
      </c>
      <c r="AA181" s="311">
        <v>174</v>
      </c>
      <c r="AB181" s="189">
        <v>0.21678321678321688</v>
      </c>
      <c r="AC181" s="154">
        <v>43</v>
      </c>
      <c r="AD181" s="189">
        <v>1.3888888888888888</v>
      </c>
      <c r="AE181" s="154">
        <v>217</v>
      </c>
      <c r="AF181" s="189">
        <v>0.34782608695652173</v>
      </c>
      <c r="AG181" s="311">
        <v>152</v>
      </c>
      <c r="AH181" s="189" t="s">
        <v>110</v>
      </c>
      <c r="AI181" s="154">
        <v>37</v>
      </c>
      <c r="AJ181" s="189" t="s">
        <v>110</v>
      </c>
      <c r="AK181" s="154">
        <v>189</v>
      </c>
      <c r="AL181" s="189" t="s">
        <v>110</v>
      </c>
      <c r="AM181" s="311">
        <v>39</v>
      </c>
      <c r="AN181" s="189">
        <v>0.21875</v>
      </c>
      <c r="AO181" s="311">
        <v>12</v>
      </c>
      <c r="AP181" s="189">
        <v>1.4</v>
      </c>
      <c r="AQ181" s="154">
        <v>12</v>
      </c>
      <c r="AR181" s="189" t="s">
        <v>110</v>
      </c>
      <c r="AS181" s="154">
        <v>24</v>
      </c>
      <c r="AT181" s="189">
        <v>3.8</v>
      </c>
    </row>
    <row r="182" spans="2:46" s="4" customFormat="1" ht="15" hidden="1" customHeight="1" outlineLevel="1" x14ac:dyDescent="0.25">
      <c r="B182" s="71" t="s">
        <v>96</v>
      </c>
      <c r="C182" s="311">
        <v>8862</v>
      </c>
      <c r="D182" s="189">
        <v>0.15858282128382806</v>
      </c>
      <c r="E182" s="154">
        <v>2806</v>
      </c>
      <c r="F182" s="189">
        <v>-9.74589900289482E-2</v>
      </c>
      <c r="G182" s="154">
        <v>11668</v>
      </c>
      <c r="H182" s="189">
        <v>8.4588213422569281E-2</v>
      </c>
      <c r="I182" s="311">
        <v>8673</v>
      </c>
      <c r="J182" s="189">
        <v>0.15933698703381904</v>
      </c>
      <c r="K182" s="154">
        <v>2690</v>
      </c>
      <c r="L182" s="189">
        <v>-0.11629434954007889</v>
      </c>
      <c r="M182" s="154">
        <v>11363</v>
      </c>
      <c r="N182" s="189">
        <v>7.961995249406173E-2</v>
      </c>
      <c r="O182" s="311">
        <v>2374</v>
      </c>
      <c r="P182" s="189" t="s">
        <v>110</v>
      </c>
      <c r="Q182" s="154">
        <v>1382</v>
      </c>
      <c r="R182" s="189" t="s">
        <v>110</v>
      </c>
      <c r="S182" s="154">
        <v>3756</v>
      </c>
      <c r="T182" s="189" t="s">
        <v>110</v>
      </c>
      <c r="U182" s="311">
        <v>5974</v>
      </c>
      <c r="V182" s="189" t="s">
        <v>110</v>
      </c>
      <c r="W182" s="154">
        <v>1064</v>
      </c>
      <c r="X182" s="189" t="s">
        <v>110</v>
      </c>
      <c r="Y182" s="154">
        <v>7038</v>
      </c>
      <c r="Z182" s="189" t="s">
        <v>110</v>
      </c>
      <c r="AA182" s="311">
        <v>119</v>
      </c>
      <c r="AB182" s="189">
        <v>-0.17361111111111116</v>
      </c>
      <c r="AC182" s="154">
        <v>113</v>
      </c>
      <c r="AD182" s="189">
        <v>0.7384615384615385</v>
      </c>
      <c r="AE182" s="154">
        <v>232</v>
      </c>
      <c r="AF182" s="189">
        <v>0.11004784688995217</v>
      </c>
      <c r="AG182" s="311">
        <v>101</v>
      </c>
      <c r="AH182" s="189" t="s">
        <v>110</v>
      </c>
      <c r="AI182" s="154">
        <v>95</v>
      </c>
      <c r="AJ182" s="189" t="s">
        <v>110</v>
      </c>
      <c r="AK182" s="154">
        <v>196</v>
      </c>
      <c r="AL182" s="189" t="s">
        <v>110</v>
      </c>
      <c r="AM182" s="311">
        <v>54</v>
      </c>
      <c r="AN182" s="189">
        <v>1.7000000000000002</v>
      </c>
      <c r="AO182" s="311">
        <v>16</v>
      </c>
      <c r="AP182" s="189">
        <v>3</v>
      </c>
      <c r="AQ182" s="154">
        <v>3</v>
      </c>
      <c r="AR182" s="189" t="s">
        <v>110</v>
      </c>
      <c r="AS182" s="154">
        <v>19</v>
      </c>
      <c r="AT182" s="189">
        <v>3.75</v>
      </c>
    </row>
    <row r="183" spans="2:46" s="4" customFormat="1" ht="15" hidden="1" customHeight="1" outlineLevel="1" x14ac:dyDescent="0.25">
      <c r="B183" s="71" t="s">
        <v>97</v>
      </c>
      <c r="C183" s="311">
        <v>8013</v>
      </c>
      <c r="D183" s="189">
        <v>0.1224261100994537</v>
      </c>
      <c r="E183" s="154">
        <v>1903</v>
      </c>
      <c r="F183" s="189">
        <v>-8.9909134385461553E-2</v>
      </c>
      <c r="G183" s="154">
        <v>9916</v>
      </c>
      <c r="H183" s="189">
        <v>7.4322860238353217E-2</v>
      </c>
      <c r="I183" s="311">
        <v>7820</v>
      </c>
      <c r="J183" s="189">
        <v>0.12259546368073493</v>
      </c>
      <c r="K183" s="154">
        <v>1834</v>
      </c>
      <c r="L183" s="189">
        <v>-7.3737373737373768E-2</v>
      </c>
      <c r="M183" s="154">
        <v>9654</v>
      </c>
      <c r="N183" s="189">
        <v>7.9141515761234071E-2</v>
      </c>
      <c r="O183" s="311">
        <v>2365</v>
      </c>
      <c r="P183" s="189" t="s">
        <v>110</v>
      </c>
      <c r="Q183" s="154">
        <v>897</v>
      </c>
      <c r="R183" s="189" t="s">
        <v>110</v>
      </c>
      <c r="S183" s="154">
        <v>3262</v>
      </c>
      <c r="T183" s="189" t="s">
        <v>110</v>
      </c>
      <c r="U183" s="311">
        <v>5176</v>
      </c>
      <c r="V183" s="189" t="s">
        <v>110</v>
      </c>
      <c r="W183" s="154">
        <v>772</v>
      </c>
      <c r="X183" s="189" t="s">
        <v>110</v>
      </c>
      <c r="Y183" s="154">
        <v>5948</v>
      </c>
      <c r="Z183" s="189" t="s">
        <v>110</v>
      </c>
      <c r="AA183" s="311">
        <v>161</v>
      </c>
      <c r="AB183" s="189">
        <v>0.17518248175182483</v>
      </c>
      <c r="AC183" s="154">
        <v>37</v>
      </c>
      <c r="AD183" s="189">
        <v>-0.60215053763440862</v>
      </c>
      <c r="AE183" s="154">
        <v>198</v>
      </c>
      <c r="AF183" s="189">
        <v>-0.13913043478260867</v>
      </c>
      <c r="AG183" s="311">
        <v>143</v>
      </c>
      <c r="AH183" s="189" t="s">
        <v>110</v>
      </c>
      <c r="AI183" s="154">
        <v>32</v>
      </c>
      <c r="AJ183" s="189" t="s">
        <v>110</v>
      </c>
      <c r="AK183" s="154">
        <v>175</v>
      </c>
      <c r="AL183" s="189" t="s">
        <v>110</v>
      </c>
      <c r="AM183" s="311">
        <v>30</v>
      </c>
      <c r="AN183" s="189">
        <v>3.4482758620689724E-2</v>
      </c>
      <c r="AO183" s="311">
        <v>2</v>
      </c>
      <c r="AP183" s="189">
        <v>-0.7142857142857143</v>
      </c>
      <c r="AQ183" s="154">
        <v>32</v>
      </c>
      <c r="AR183" s="189">
        <v>0.77777777777777768</v>
      </c>
      <c r="AS183" s="154">
        <v>34</v>
      </c>
      <c r="AT183" s="189">
        <v>0.3600000000000001</v>
      </c>
    </row>
    <row r="184" spans="2:46" s="4" customFormat="1" ht="15" hidden="1" customHeight="1" outlineLevel="1" x14ac:dyDescent="0.25">
      <c r="B184" s="71" t="s">
        <v>98</v>
      </c>
      <c r="C184" s="311">
        <v>6322</v>
      </c>
      <c r="D184" s="189">
        <v>0.20075973409306735</v>
      </c>
      <c r="E184" s="154">
        <v>2262</v>
      </c>
      <c r="F184" s="189">
        <v>0.26298157453936355</v>
      </c>
      <c r="G184" s="154">
        <v>8584</v>
      </c>
      <c r="H184" s="189">
        <v>0.21655328798185947</v>
      </c>
      <c r="I184" s="311">
        <v>6009</v>
      </c>
      <c r="J184" s="189">
        <v>0.16906614785992224</v>
      </c>
      <c r="K184" s="154">
        <v>2243</v>
      </c>
      <c r="L184" s="189">
        <v>0.29503464203233265</v>
      </c>
      <c r="M184" s="154">
        <v>8252</v>
      </c>
      <c r="N184" s="189">
        <v>0.20081490104772981</v>
      </c>
      <c r="O184" s="311">
        <v>2265</v>
      </c>
      <c r="P184" s="189" t="s">
        <v>110</v>
      </c>
      <c r="Q184" s="154">
        <v>952</v>
      </c>
      <c r="R184" s="189" t="s">
        <v>110</v>
      </c>
      <c r="S184" s="154">
        <v>3217</v>
      </c>
      <c r="T184" s="189" t="s">
        <v>110</v>
      </c>
      <c r="U184" s="311">
        <v>3558</v>
      </c>
      <c r="V184" s="189" t="s">
        <v>110</v>
      </c>
      <c r="W184" s="154">
        <v>1122</v>
      </c>
      <c r="X184" s="189" t="s">
        <v>110</v>
      </c>
      <c r="Y184" s="154">
        <v>4680</v>
      </c>
      <c r="Z184" s="189" t="s">
        <v>110</v>
      </c>
      <c r="AA184" s="311">
        <v>264</v>
      </c>
      <c r="AB184" s="189">
        <v>1.6400000000000001</v>
      </c>
      <c r="AC184" s="154">
        <v>16</v>
      </c>
      <c r="AD184" s="189">
        <v>-0.72881355932203395</v>
      </c>
      <c r="AE184" s="154">
        <v>280</v>
      </c>
      <c r="AF184" s="189">
        <v>0.76100628930817615</v>
      </c>
      <c r="AG184" s="311">
        <v>242</v>
      </c>
      <c r="AH184" s="189" t="s">
        <v>110</v>
      </c>
      <c r="AI184" s="154">
        <v>15</v>
      </c>
      <c r="AJ184" s="189" t="s">
        <v>110</v>
      </c>
      <c r="AK184" s="154">
        <v>257</v>
      </c>
      <c r="AL184" s="189" t="s">
        <v>110</v>
      </c>
      <c r="AM184" s="311">
        <v>39</v>
      </c>
      <c r="AN184" s="189">
        <v>0.56000000000000005</v>
      </c>
      <c r="AO184" s="311">
        <v>10</v>
      </c>
      <c r="AP184" s="189" t="s">
        <v>110</v>
      </c>
      <c r="AQ184" s="154">
        <v>3</v>
      </c>
      <c r="AR184" s="189" t="s">
        <v>110</v>
      </c>
      <c r="AS184" s="154">
        <v>13</v>
      </c>
      <c r="AT184" s="189" t="s">
        <v>110</v>
      </c>
    </row>
    <row r="185" spans="2:46" s="4" customFormat="1" ht="15" hidden="1" customHeight="1" outlineLevel="1" x14ac:dyDescent="0.25">
      <c r="B185" s="71" t="s">
        <v>99</v>
      </c>
      <c r="C185" s="311">
        <v>7965</v>
      </c>
      <c r="D185" s="189">
        <v>-1.7273288093769268E-2</v>
      </c>
      <c r="E185" s="154">
        <v>2124</v>
      </c>
      <c r="F185" s="189">
        <v>0.31925465838509326</v>
      </c>
      <c r="G185" s="154">
        <v>10089</v>
      </c>
      <c r="H185" s="189">
        <v>3.8497169325784952E-2</v>
      </c>
      <c r="I185" s="311">
        <v>7741</v>
      </c>
      <c r="J185" s="189">
        <v>-1.8387014963225923E-2</v>
      </c>
      <c r="K185" s="154">
        <v>2053</v>
      </c>
      <c r="L185" s="189">
        <v>0.3400783289817233</v>
      </c>
      <c r="M185" s="154">
        <v>9794</v>
      </c>
      <c r="N185" s="189">
        <v>3.9923550647695816E-2</v>
      </c>
      <c r="O185" s="311">
        <v>2462</v>
      </c>
      <c r="P185" s="189" t="s">
        <v>110</v>
      </c>
      <c r="Q185" s="154">
        <v>1057</v>
      </c>
      <c r="R185" s="189" t="s">
        <v>110</v>
      </c>
      <c r="S185" s="154">
        <v>3519</v>
      </c>
      <c r="T185" s="189" t="s">
        <v>110</v>
      </c>
      <c r="U185" s="311">
        <v>4988</v>
      </c>
      <c r="V185" s="189" t="s">
        <v>110</v>
      </c>
      <c r="W185" s="154">
        <v>799</v>
      </c>
      <c r="X185" s="189" t="s">
        <v>110</v>
      </c>
      <c r="Y185" s="154">
        <v>5787</v>
      </c>
      <c r="Z185" s="189" t="s">
        <v>110</v>
      </c>
      <c r="AA185" s="311">
        <v>192</v>
      </c>
      <c r="AB185" s="189">
        <v>4.3478260869565188E-2</v>
      </c>
      <c r="AC185" s="154">
        <v>59</v>
      </c>
      <c r="AD185" s="189">
        <v>-0.10606060606060608</v>
      </c>
      <c r="AE185" s="154">
        <v>251</v>
      </c>
      <c r="AF185" s="189">
        <v>4.0000000000000036E-3</v>
      </c>
      <c r="AG185" s="311">
        <v>123</v>
      </c>
      <c r="AH185" s="189" t="s">
        <v>110</v>
      </c>
      <c r="AI185" s="154">
        <v>55</v>
      </c>
      <c r="AJ185" s="189" t="s">
        <v>110</v>
      </c>
      <c r="AK185" s="154">
        <v>178</v>
      </c>
      <c r="AL185" s="189" t="s">
        <v>110</v>
      </c>
      <c r="AM185" s="311">
        <v>29</v>
      </c>
      <c r="AN185" s="189">
        <v>3.5714285714285809E-2</v>
      </c>
      <c r="AO185" s="311">
        <v>3</v>
      </c>
      <c r="AP185" s="189">
        <v>-0.5714285714285714</v>
      </c>
      <c r="AQ185" s="154">
        <v>12</v>
      </c>
      <c r="AR185" s="189">
        <v>0</v>
      </c>
      <c r="AS185" s="154">
        <v>15</v>
      </c>
      <c r="AT185" s="189">
        <v>-0.21052631578947367</v>
      </c>
    </row>
    <row r="186" spans="2:46" s="4" customFormat="1" ht="15" hidden="1" customHeight="1" outlineLevel="1" x14ac:dyDescent="0.25">
      <c r="B186" s="71" t="s">
        <v>100</v>
      </c>
      <c r="C186" s="311">
        <v>6541</v>
      </c>
      <c r="D186" s="189">
        <v>1.5367898168270777E-2</v>
      </c>
      <c r="E186" s="154">
        <v>2096</v>
      </c>
      <c r="F186" s="189">
        <v>0.16768802228412261</v>
      </c>
      <c r="G186" s="154">
        <v>8637</v>
      </c>
      <c r="H186" s="189">
        <v>4.8561369430617951E-2</v>
      </c>
      <c r="I186" s="311">
        <v>6328</v>
      </c>
      <c r="J186" s="189">
        <v>2.2955059812479695E-2</v>
      </c>
      <c r="K186" s="154">
        <v>2053</v>
      </c>
      <c r="L186" s="189">
        <v>0.17180365296803646</v>
      </c>
      <c r="M186" s="154">
        <v>8381</v>
      </c>
      <c r="N186" s="189">
        <v>5.5807508188460586E-2</v>
      </c>
      <c r="O186" s="311">
        <v>2529</v>
      </c>
      <c r="P186" s="189" t="s">
        <v>110</v>
      </c>
      <c r="Q186" s="154">
        <v>1043</v>
      </c>
      <c r="R186" s="189" t="s">
        <v>110</v>
      </c>
      <c r="S186" s="154">
        <v>3572</v>
      </c>
      <c r="T186" s="189" t="s">
        <v>110</v>
      </c>
      <c r="U186" s="311">
        <v>3785</v>
      </c>
      <c r="V186" s="189" t="s">
        <v>110</v>
      </c>
      <c r="W186" s="154">
        <v>870</v>
      </c>
      <c r="X186" s="189" t="s">
        <v>110</v>
      </c>
      <c r="Y186" s="154">
        <v>4655</v>
      </c>
      <c r="Z186" s="189" t="s">
        <v>110</v>
      </c>
      <c r="AA186" s="311">
        <v>161</v>
      </c>
      <c r="AB186" s="189">
        <v>-0.22596153846153844</v>
      </c>
      <c r="AC186" s="154">
        <v>43</v>
      </c>
      <c r="AD186" s="189">
        <v>7.4999999999999956E-2</v>
      </c>
      <c r="AE186" s="154">
        <v>204</v>
      </c>
      <c r="AF186" s="189">
        <v>-0.17741935483870963</v>
      </c>
      <c r="AG186" s="311">
        <v>98</v>
      </c>
      <c r="AH186" s="189" t="s">
        <v>110</v>
      </c>
      <c r="AI186" s="154">
        <v>40</v>
      </c>
      <c r="AJ186" s="189" t="s">
        <v>110</v>
      </c>
      <c r="AK186" s="154">
        <v>138</v>
      </c>
      <c r="AL186" s="189" t="s">
        <v>110</v>
      </c>
      <c r="AM186" s="311">
        <v>44</v>
      </c>
      <c r="AN186" s="189">
        <v>2.3255813953488413E-2</v>
      </c>
      <c r="AO186" s="311">
        <v>8</v>
      </c>
      <c r="AP186" s="189">
        <v>0.60000000000000009</v>
      </c>
      <c r="AQ186" s="154">
        <v>0</v>
      </c>
      <c r="AR186" s="189">
        <v>-1</v>
      </c>
      <c r="AS186" s="154">
        <v>8</v>
      </c>
      <c r="AT186" s="189">
        <v>0</v>
      </c>
    </row>
    <row r="187" spans="2:46" s="4" customFormat="1" ht="15" hidden="1" customHeight="1" outlineLevel="1" x14ac:dyDescent="0.25">
      <c r="B187" s="71" t="s">
        <v>101</v>
      </c>
      <c r="C187" s="311">
        <v>7852</v>
      </c>
      <c r="D187" s="189">
        <v>9.8796529527008126E-2</v>
      </c>
      <c r="E187" s="154">
        <v>2723</v>
      </c>
      <c r="F187" s="189">
        <v>2.9878971255673292E-2</v>
      </c>
      <c r="G187" s="154">
        <v>10575</v>
      </c>
      <c r="H187" s="189">
        <v>8.0183861082737451E-2</v>
      </c>
      <c r="I187" s="311">
        <v>7593</v>
      </c>
      <c r="J187" s="189">
        <v>0.10011590843233842</v>
      </c>
      <c r="K187" s="154">
        <v>2653</v>
      </c>
      <c r="L187" s="189">
        <v>1.8035303146584747E-2</v>
      </c>
      <c r="M187" s="154">
        <v>10246</v>
      </c>
      <c r="N187" s="189">
        <v>7.7618847286495596E-2</v>
      </c>
      <c r="O187" s="311">
        <v>2818</v>
      </c>
      <c r="P187" s="189" t="s">
        <v>110</v>
      </c>
      <c r="Q187" s="154">
        <v>1387</v>
      </c>
      <c r="R187" s="189" t="s">
        <v>110</v>
      </c>
      <c r="S187" s="154">
        <v>4205</v>
      </c>
      <c r="T187" s="189" t="s">
        <v>110</v>
      </c>
      <c r="U187" s="311">
        <v>4826</v>
      </c>
      <c r="V187" s="189" t="s">
        <v>110</v>
      </c>
      <c r="W187" s="154">
        <v>1058</v>
      </c>
      <c r="X187" s="189" t="s">
        <v>110</v>
      </c>
      <c r="Y187" s="154">
        <v>5884</v>
      </c>
      <c r="Z187" s="189" t="s">
        <v>110</v>
      </c>
      <c r="AA187" s="311">
        <v>207</v>
      </c>
      <c r="AB187" s="189">
        <v>0.18965517241379315</v>
      </c>
      <c r="AC187" s="154">
        <v>52</v>
      </c>
      <c r="AD187" s="189">
        <v>0.36842105263157898</v>
      </c>
      <c r="AE187" s="154">
        <v>259</v>
      </c>
      <c r="AF187" s="189">
        <v>0.22169811320754707</v>
      </c>
      <c r="AG187" s="311">
        <v>144</v>
      </c>
      <c r="AH187" s="189" t="s">
        <v>110</v>
      </c>
      <c r="AI187" s="154">
        <v>45</v>
      </c>
      <c r="AJ187" s="189" t="s">
        <v>110</v>
      </c>
      <c r="AK187" s="154">
        <v>189</v>
      </c>
      <c r="AL187" s="189" t="s">
        <v>110</v>
      </c>
      <c r="AM187" s="311">
        <v>45</v>
      </c>
      <c r="AN187" s="189">
        <v>-0.11764705882352944</v>
      </c>
      <c r="AO187" s="311">
        <v>7</v>
      </c>
      <c r="AP187" s="189">
        <v>-0.63157894736842102</v>
      </c>
      <c r="AQ187" s="154">
        <v>18</v>
      </c>
      <c r="AR187" s="189" t="s">
        <v>110</v>
      </c>
      <c r="AS187" s="154">
        <v>16</v>
      </c>
      <c r="AT187" s="189">
        <v>-0.15789473684210531</v>
      </c>
    </row>
    <row r="188" spans="2:46" s="4" customFormat="1" ht="15.75" collapsed="1" x14ac:dyDescent="0.25">
      <c r="B188" s="101">
        <v>2006</v>
      </c>
      <c r="C188" s="321">
        <v>92377</v>
      </c>
      <c r="D188" s="103">
        <v>0.11120868017129393</v>
      </c>
      <c r="E188" s="102">
        <v>24594</v>
      </c>
      <c r="F188" s="103">
        <v>3.1584245627280794E-2</v>
      </c>
      <c r="G188" s="102">
        <v>116971</v>
      </c>
      <c r="H188" s="103">
        <v>9.3462836416665862E-2</v>
      </c>
      <c r="I188" s="321">
        <v>89543</v>
      </c>
      <c r="J188" s="103">
        <v>0.11236304007552977</v>
      </c>
      <c r="K188" s="102">
        <v>23780</v>
      </c>
      <c r="L188" s="103">
        <v>2.6592989121049904E-2</v>
      </c>
      <c r="M188" s="102">
        <v>113323</v>
      </c>
      <c r="N188" s="103">
        <v>9.3197121413825634E-2</v>
      </c>
      <c r="O188" s="321">
        <v>30881</v>
      </c>
      <c r="P188" s="103" t="s">
        <v>110</v>
      </c>
      <c r="Q188" s="102">
        <v>11829</v>
      </c>
      <c r="R188" s="103" t="s">
        <v>110</v>
      </c>
      <c r="S188" s="102">
        <v>42710</v>
      </c>
      <c r="T188" s="103" t="s">
        <v>110</v>
      </c>
      <c r="U188" s="321">
        <v>55831</v>
      </c>
      <c r="V188" s="103" t="s">
        <v>110</v>
      </c>
      <c r="W188" s="102">
        <v>10114</v>
      </c>
      <c r="X188" s="103" t="s">
        <v>110</v>
      </c>
      <c r="Y188" s="102">
        <v>65945</v>
      </c>
      <c r="Z188" s="103" t="s">
        <v>110</v>
      </c>
      <c r="AA188" s="321">
        <v>2167</v>
      </c>
      <c r="AB188" s="103">
        <v>5.9139784946236507E-2</v>
      </c>
      <c r="AC188" s="102">
        <v>704</v>
      </c>
      <c r="AD188" s="103">
        <v>0.10344827586206895</v>
      </c>
      <c r="AE188" s="102">
        <v>2871</v>
      </c>
      <c r="AF188" s="103">
        <v>6.9672131147541005E-2</v>
      </c>
      <c r="AG188" s="321">
        <v>1664</v>
      </c>
      <c r="AH188" s="103" t="s">
        <v>110</v>
      </c>
      <c r="AI188" s="102">
        <v>568</v>
      </c>
      <c r="AJ188" s="103" t="s">
        <v>110</v>
      </c>
      <c r="AK188" s="102">
        <v>2232</v>
      </c>
      <c r="AL188" s="103" t="s">
        <v>110</v>
      </c>
      <c r="AM188" s="321">
        <v>523</v>
      </c>
      <c r="AN188" s="103">
        <v>0.30423940149625928</v>
      </c>
      <c r="AO188" s="321">
        <v>144</v>
      </c>
      <c r="AP188" s="103">
        <v>-0.22994652406417115</v>
      </c>
      <c r="AQ188" s="102">
        <v>110</v>
      </c>
      <c r="AR188" s="103">
        <v>1.8205128205128207</v>
      </c>
      <c r="AS188" s="102">
        <v>245</v>
      </c>
      <c r="AT188" s="103">
        <v>8.4070796460177011E-2</v>
      </c>
    </row>
    <row r="189" spans="2:46" s="4" customFormat="1" ht="15" hidden="1" customHeight="1" outlineLevel="1" x14ac:dyDescent="0.25">
      <c r="B189" s="71" t="s">
        <v>90</v>
      </c>
      <c r="C189" s="311">
        <v>9069</v>
      </c>
      <c r="D189" s="189">
        <v>4.6020761245674668E-2</v>
      </c>
      <c r="E189" s="154">
        <v>2398</v>
      </c>
      <c r="F189" s="189">
        <v>-8.333333333333337E-2</v>
      </c>
      <c r="G189" s="154">
        <v>11467</v>
      </c>
      <c r="H189" s="189">
        <v>1.6037568669147628E-2</v>
      </c>
      <c r="I189" s="311">
        <v>8777</v>
      </c>
      <c r="J189" s="189">
        <v>4.2399049881235218E-2</v>
      </c>
      <c r="K189" s="154">
        <v>2270</v>
      </c>
      <c r="L189" s="189">
        <v>-9.2725819344524396E-2</v>
      </c>
      <c r="M189" s="154">
        <v>11047</v>
      </c>
      <c r="N189" s="189">
        <v>1.144479033144119E-2</v>
      </c>
      <c r="O189" s="311"/>
      <c r="P189" s="196"/>
      <c r="Q189" s="154"/>
      <c r="R189" s="196"/>
      <c r="S189" s="154"/>
      <c r="T189" s="73"/>
      <c r="U189" s="311"/>
      <c r="V189" s="196"/>
      <c r="W189" s="154"/>
      <c r="X189" s="196"/>
      <c r="Y189" s="154"/>
      <c r="Z189" s="549"/>
      <c r="AA189" s="311">
        <v>228</v>
      </c>
      <c r="AB189" s="189">
        <v>0.11764705882352944</v>
      </c>
      <c r="AC189" s="154">
        <v>122</v>
      </c>
      <c r="AD189" s="189">
        <v>7.0175438596491224E-2</v>
      </c>
      <c r="AE189" s="154">
        <v>350</v>
      </c>
      <c r="AF189" s="189">
        <v>0.10062893081761004</v>
      </c>
      <c r="AG189" s="311"/>
      <c r="AH189" s="196"/>
      <c r="AI189" s="154"/>
      <c r="AJ189" s="196"/>
      <c r="AK189" s="154"/>
      <c r="AL189" s="73"/>
      <c r="AM189" s="311">
        <v>26</v>
      </c>
      <c r="AN189" s="189">
        <v>-0.16129032258064513</v>
      </c>
      <c r="AO189" s="311">
        <v>38</v>
      </c>
      <c r="AP189" s="189">
        <v>1.5333333333333332</v>
      </c>
      <c r="AQ189" s="154">
        <v>6</v>
      </c>
      <c r="AR189" s="189" t="s">
        <v>110</v>
      </c>
      <c r="AS189" s="154">
        <v>44</v>
      </c>
      <c r="AT189" s="189">
        <v>1.9333333333333331</v>
      </c>
    </row>
    <row r="190" spans="2:46" s="4" customFormat="1" ht="15" hidden="1" customHeight="1" outlineLevel="1" x14ac:dyDescent="0.25">
      <c r="B190" s="71" t="s">
        <v>91</v>
      </c>
      <c r="C190" s="311">
        <v>7371</v>
      </c>
      <c r="D190" s="189">
        <v>-0.21013716245177883</v>
      </c>
      <c r="E190" s="154">
        <v>2598</v>
      </c>
      <c r="F190" s="189">
        <v>-6.2432334897149055E-2</v>
      </c>
      <c r="G190" s="154">
        <v>9969</v>
      </c>
      <c r="H190" s="189">
        <v>-0.17631992068082292</v>
      </c>
      <c r="I190" s="311">
        <v>7160</v>
      </c>
      <c r="J190" s="189">
        <v>-0.21722969279545201</v>
      </c>
      <c r="K190" s="154">
        <v>2550</v>
      </c>
      <c r="L190" s="189">
        <v>-3.2258064516129004E-2</v>
      </c>
      <c r="M190" s="154">
        <v>9710</v>
      </c>
      <c r="N190" s="189">
        <v>-0.17586148361907994</v>
      </c>
      <c r="O190" s="311"/>
      <c r="P190" s="196"/>
      <c r="Q190" s="154"/>
      <c r="R190" s="196"/>
      <c r="S190" s="154"/>
      <c r="T190" s="73"/>
      <c r="U190" s="311"/>
      <c r="V190" s="196"/>
      <c r="W190" s="154"/>
      <c r="X190" s="196"/>
      <c r="Y190" s="154"/>
      <c r="Z190" s="549"/>
      <c r="AA190" s="311">
        <v>141</v>
      </c>
      <c r="AB190" s="189">
        <v>-1.3986013986013957E-2</v>
      </c>
      <c r="AC190" s="154">
        <v>48</v>
      </c>
      <c r="AD190" s="189">
        <v>-0.64705882352941169</v>
      </c>
      <c r="AE190" s="154">
        <v>189</v>
      </c>
      <c r="AF190" s="189">
        <v>-0.32258064516129037</v>
      </c>
      <c r="AG190" s="311"/>
      <c r="AH190" s="196"/>
      <c r="AI190" s="154"/>
      <c r="AJ190" s="196"/>
      <c r="AK190" s="154"/>
      <c r="AL190" s="73"/>
      <c r="AM190" s="311">
        <v>25</v>
      </c>
      <c r="AN190" s="189">
        <v>-0.32432432432432434</v>
      </c>
      <c r="AO190" s="311">
        <v>45</v>
      </c>
      <c r="AP190" s="189">
        <v>8</v>
      </c>
      <c r="AQ190" s="154">
        <v>0</v>
      </c>
      <c r="AR190" s="189" t="s">
        <v>110</v>
      </c>
      <c r="AS190" s="154">
        <v>45</v>
      </c>
      <c r="AT190" s="189">
        <v>8</v>
      </c>
    </row>
    <row r="191" spans="2:46" s="4" customFormat="1" ht="15" hidden="1" customHeight="1" outlineLevel="1" x14ac:dyDescent="0.25">
      <c r="B191" s="71" t="s">
        <v>92</v>
      </c>
      <c r="C191" s="311">
        <v>6221</v>
      </c>
      <c r="D191" s="189">
        <v>-7.9461379106244401E-2</v>
      </c>
      <c r="E191" s="154">
        <v>2249</v>
      </c>
      <c r="F191" s="189">
        <v>-9.6873623954205623E-3</v>
      </c>
      <c r="G191" s="154">
        <v>8470</v>
      </c>
      <c r="H191" s="189">
        <v>-6.1911618119393053E-2</v>
      </c>
      <c r="I191" s="311">
        <v>6017</v>
      </c>
      <c r="J191" s="189">
        <v>-6.9584042059687601E-2</v>
      </c>
      <c r="K191" s="154">
        <v>2212</v>
      </c>
      <c r="L191" s="189">
        <v>4.7844623401231745E-2</v>
      </c>
      <c r="M191" s="154">
        <v>8229</v>
      </c>
      <c r="N191" s="189">
        <v>-4.0685474469573379E-2</v>
      </c>
      <c r="O191" s="311"/>
      <c r="P191" s="196"/>
      <c r="Q191" s="154"/>
      <c r="R191" s="196"/>
      <c r="S191" s="154"/>
      <c r="T191" s="73"/>
      <c r="U191" s="311"/>
      <c r="V191" s="196"/>
      <c r="W191" s="154"/>
      <c r="X191" s="196"/>
      <c r="Y191" s="154"/>
      <c r="Z191" s="549"/>
      <c r="AA191" s="311">
        <v>153</v>
      </c>
      <c r="AB191" s="189">
        <v>-0.37037037037037035</v>
      </c>
      <c r="AC191" s="154">
        <v>37</v>
      </c>
      <c r="AD191" s="189">
        <v>-0.76875000000000004</v>
      </c>
      <c r="AE191" s="154">
        <v>190</v>
      </c>
      <c r="AF191" s="189">
        <v>-0.52853598014888337</v>
      </c>
      <c r="AG191" s="311"/>
      <c r="AH191" s="196"/>
      <c r="AI191" s="154"/>
      <c r="AJ191" s="196"/>
      <c r="AK191" s="154"/>
      <c r="AL191" s="73"/>
      <c r="AM191" s="311">
        <v>43</v>
      </c>
      <c r="AN191" s="189">
        <v>0.13157894736842102</v>
      </c>
      <c r="AO191" s="311">
        <v>8</v>
      </c>
      <c r="AP191" s="189">
        <v>-0.19999999999999996</v>
      </c>
      <c r="AQ191" s="154">
        <v>0</v>
      </c>
      <c r="AR191" s="189" t="s">
        <v>110</v>
      </c>
      <c r="AS191" s="154">
        <v>8</v>
      </c>
      <c r="AT191" s="189">
        <v>-0.19999999999999996</v>
      </c>
    </row>
    <row r="192" spans="2:46" s="4" customFormat="1" ht="15" hidden="1" customHeight="1" outlineLevel="1" x14ac:dyDescent="0.25">
      <c r="B192" s="71" t="s">
        <v>93</v>
      </c>
      <c r="C192" s="311">
        <v>7604</v>
      </c>
      <c r="D192" s="189">
        <v>-5.9492888064316629E-2</v>
      </c>
      <c r="E192" s="154">
        <v>1868</v>
      </c>
      <c r="F192" s="189">
        <v>-0.29456193353474325</v>
      </c>
      <c r="G192" s="154">
        <v>9472</v>
      </c>
      <c r="H192" s="189">
        <v>-0.11748812074909154</v>
      </c>
      <c r="I192" s="311">
        <v>7281</v>
      </c>
      <c r="J192" s="189">
        <v>-6.8210903506526699E-2</v>
      </c>
      <c r="K192" s="154">
        <v>1833</v>
      </c>
      <c r="L192" s="189">
        <v>-0.27175208581644816</v>
      </c>
      <c r="M192" s="154">
        <v>9114</v>
      </c>
      <c r="N192" s="189">
        <v>-0.11780079372761587</v>
      </c>
      <c r="O192" s="311"/>
      <c r="P192" s="196"/>
      <c r="Q192" s="154"/>
      <c r="R192" s="196"/>
      <c r="S192" s="154"/>
      <c r="T192" s="73"/>
      <c r="U192" s="311"/>
      <c r="V192" s="196"/>
      <c r="W192" s="154"/>
      <c r="X192" s="196"/>
      <c r="Y192" s="154"/>
      <c r="Z192" s="549"/>
      <c r="AA192" s="311">
        <v>257</v>
      </c>
      <c r="AB192" s="189">
        <v>0.22966507177033502</v>
      </c>
      <c r="AC192" s="154">
        <v>35</v>
      </c>
      <c r="AD192" s="189">
        <v>-0.73282442748091603</v>
      </c>
      <c r="AE192" s="154">
        <v>292</v>
      </c>
      <c r="AF192" s="189">
        <v>-0.14117647058823535</v>
      </c>
      <c r="AG192" s="311"/>
      <c r="AH192" s="196"/>
      <c r="AI192" s="154"/>
      <c r="AJ192" s="196"/>
      <c r="AK192" s="154"/>
      <c r="AL192" s="73"/>
      <c r="AM192" s="311">
        <v>36</v>
      </c>
      <c r="AN192" s="189">
        <v>0</v>
      </c>
      <c r="AO192" s="311">
        <v>30</v>
      </c>
      <c r="AP192" s="189">
        <v>0.15384615384615374</v>
      </c>
      <c r="AQ192" s="154">
        <v>0</v>
      </c>
      <c r="AR192" s="189" t="s">
        <v>110</v>
      </c>
      <c r="AS192" s="154">
        <v>30</v>
      </c>
      <c r="AT192" s="189">
        <v>0.15384615384615374</v>
      </c>
    </row>
    <row r="193" spans="2:46" s="4" customFormat="1" ht="15" hidden="1" customHeight="1" outlineLevel="1" x14ac:dyDescent="0.25">
      <c r="B193" s="71" t="s">
        <v>94</v>
      </c>
      <c r="C193" s="311">
        <v>5639</v>
      </c>
      <c r="D193" s="189">
        <v>-0.17365181711606092</v>
      </c>
      <c r="E193" s="154">
        <v>831</v>
      </c>
      <c r="F193" s="189">
        <v>-0.35431235431235431</v>
      </c>
      <c r="G193" s="154">
        <v>6470</v>
      </c>
      <c r="H193" s="189">
        <v>-0.20231783997041053</v>
      </c>
      <c r="I193" s="311">
        <v>5400</v>
      </c>
      <c r="J193" s="189">
        <v>-0.17733089579524675</v>
      </c>
      <c r="K193" s="154">
        <v>814</v>
      </c>
      <c r="L193" s="189">
        <v>-0.35191082802547768</v>
      </c>
      <c r="M193" s="154">
        <v>6214</v>
      </c>
      <c r="N193" s="189">
        <v>-0.20537084398976979</v>
      </c>
      <c r="O193" s="311"/>
      <c r="P193" s="196"/>
      <c r="Q193" s="154"/>
      <c r="R193" s="196"/>
      <c r="S193" s="154"/>
      <c r="T193" s="73"/>
      <c r="U193" s="311"/>
      <c r="V193" s="196"/>
      <c r="W193" s="154"/>
      <c r="X193" s="196"/>
      <c r="Y193" s="154"/>
      <c r="Z193" s="549"/>
      <c r="AA193" s="311">
        <v>177</v>
      </c>
      <c r="AB193" s="189">
        <v>-2.7472527472527486E-2</v>
      </c>
      <c r="AC193" s="154">
        <v>17</v>
      </c>
      <c r="AD193" s="189">
        <v>-0.45161290322580649</v>
      </c>
      <c r="AE193" s="154">
        <v>194</v>
      </c>
      <c r="AF193" s="189">
        <v>-8.9201877934272256E-2</v>
      </c>
      <c r="AG193" s="311"/>
      <c r="AH193" s="196"/>
      <c r="AI193" s="154"/>
      <c r="AJ193" s="196"/>
      <c r="AK193" s="154"/>
      <c r="AL193" s="73"/>
      <c r="AM193" s="311">
        <v>43</v>
      </c>
      <c r="AN193" s="189">
        <v>-6.5217391304347783E-2</v>
      </c>
      <c r="AO193" s="311">
        <v>19</v>
      </c>
      <c r="AP193" s="189">
        <v>-0.40625</v>
      </c>
      <c r="AQ193" s="154">
        <v>0</v>
      </c>
      <c r="AR193" s="189" t="s">
        <v>110</v>
      </c>
      <c r="AS193" s="154">
        <v>19</v>
      </c>
      <c r="AT193" s="189">
        <v>-0.40625</v>
      </c>
    </row>
    <row r="194" spans="2:46" s="4" customFormat="1" ht="15" hidden="1" customHeight="1" outlineLevel="1" x14ac:dyDescent="0.25">
      <c r="B194" s="71" t="s">
        <v>95</v>
      </c>
      <c r="C194" s="311">
        <v>5482</v>
      </c>
      <c r="D194" s="189">
        <v>-2.7287611424413605E-3</v>
      </c>
      <c r="E194" s="154">
        <v>857</v>
      </c>
      <c r="F194" s="189">
        <v>-0.13434343434343432</v>
      </c>
      <c r="G194" s="154">
        <v>6339</v>
      </c>
      <c r="H194" s="189">
        <v>-2.2814860490211197E-2</v>
      </c>
      <c r="I194" s="311">
        <v>5302</v>
      </c>
      <c r="J194" s="189">
        <v>-4.5061960195268425E-3</v>
      </c>
      <c r="K194" s="154">
        <v>839</v>
      </c>
      <c r="L194" s="189">
        <v>-0.13683127572016462</v>
      </c>
      <c r="M194" s="154">
        <v>6141</v>
      </c>
      <c r="N194" s="189">
        <v>-2.492854874563355E-2</v>
      </c>
      <c r="O194" s="311"/>
      <c r="P194" s="196"/>
      <c r="Q194" s="154"/>
      <c r="R194" s="196"/>
      <c r="S194" s="154"/>
      <c r="T194" s="73"/>
      <c r="U194" s="311"/>
      <c r="V194" s="196"/>
      <c r="W194" s="154"/>
      <c r="X194" s="196"/>
      <c r="Y194" s="154"/>
      <c r="Z194" s="549"/>
      <c r="AA194" s="311">
        <v>143</v>
      </c>
      <c r="AB194" s="189">
        <v>-1.379310344827589E-2</v>
      </c>
      <c r="AC194" s="154">
        <v>18</v>
      </c>
      <c r="AD194" s="189">
        <v>0</v>
      </c>
      <c r="AE194" s="154">
        <v>161</v>
      </c>
      <c r="AF194" s="189">
        <v>-1.2269938650306789E-2</v>
      </c>
      <c r="AG194" s="311"/>
      <c r="AH194" s="196"/>
      <c r="AI194" s="154"/>
      <c r="AJ194" s="196"/>
      <c r="AK194" s="154"/>
      <c r="AL194" s="73"/>
      <c r="AM194" s="311">
        <v>32</v>
      </c>
      <c r="AN194" s="189">
        <v>0.77777777777777768</v>
      </c>
      <c r="AO194" s="311">
        <v>5</v>
      </c>
      <c r="AP194" s="189">
        <v>-0.375</v>
      </c>
      <c r="AQ194" s="154">
        <v>0</v>
      </c>
      <c r="AR194" s="189" t="s">
        <v>110</v>
      </c>
      <c r="AS194" s="154">
        <v>5</v>
      </c>
      <c r="AT194" s="189">
        <v>-0.375</v>
      </c>
    </row>
    <row r="195" spans="2:46" s="4" customFormat="1" ht="15" hidden="1" customHeight="1" outlineLevel="1" x14ac:dyDescent="0.25">
      <c r="B195" s="71" t="s">
        <v>96</v>
      </c>
      <c r="C195" s="311">
        <v>7649</v>
      </c>
      <c r="D195" s="189">
        <v>7.0838583228335361E-2</v>
      </c>
      <c r="E195" s="154">
        <v>3109</v>
      </c>
      <c r="F195" s="189">
        <v>-7.2494033412887848E-2</v>
      </c>
      <c r="G195" s="154">
        <v>10758</v>
      </c>
      <c r="H195" s="189">
        <v>2.505955216769884E-2</v>
      </c>
      <c r="I195" s="311">
        <v>7481</v>
      </c>
      <c r="J195" s="189">
        <v>9.0842811315252181E-2</v>
      </c>
      <c r="K195" s="154">
        <v>3044</v>
      </c>
      <c r="L195" s="189">
        <v>-8.2026537997587412E-2</v>
      </c>
      <c r="M195" s="154">
        <v>10525</v>
      </c>
      <c r="N195" s="189">
        <v>3.4499705130725422E-2</v>
      </c>
      <c r="O195" s="311"/>
      <c r="P195" s="196"/>
      <c r="Q195" s="154"/>
      <c r="R195" s="196"/>
      <c r="S195" s="154"/>
      <c r="T195" s="73"/>
      <c r="U195" s="311"/>
      <c r="V195" s="196"/>
      <c r="W195" s="154"/>
      <c r="X195" s="196"/>
      <c r="Y195" s="154"/>
      <c r="Z195" s="549"/>
      <c r="AA195" s="311">
        <v>144</v>
      </c>
      <c r="AB195" s="189">
        <v>-0.38461538461538458</v>
      </c>
      <c r="AC195" s="154">
        <v>65</v>
      </c>
      <c r="AD195" s="189">
        <v>2.8235294117647061</v>
      </c>
      <c r="AE195" s="154">
        <v>209</v>
      </c>
      <c r="AF195" s="189">
        <v>-0.16733067729083662</v>
      </c>
      <c r="AG195" s="311"/>
      <c r="AH195" s="196"/>
      <c r="AI195" s="154"/>
      <c r="AJ195" s="196"/>
      <c r="AK195" s="154"/>
      <c r="AL195" s="73"/>
      <c r="AM195" s="311">
        <v>20</v>
      </c>
      <c r="AN195" s="189">
        <v>-0.16666666666666663</v>
      </c>
      <c r="AO195" s="311">
        <v>4</v>
      </c>
      <c r="AP195" s="189">
        <v>-0.85185185185185186</v>
      </c>
      <c r="AQ195" s="154">
        <v>0</v>
      </c>
      <c r="AR195" s="189">
        <v>-1</v>
      </c>
      <c r="AS195" s="154">
        <v>4</v>
      </c>
      <c r="AT195" s="189">
        <v>-0.91304347826086962</v>
      </c>
    </row>
    <row r="196" spans="2:46" s="4" customFormat="1" ht="15" hidden="1" customHeight="1" outlineLevel="1" x14ac:dyDescent="0.25">
      <c r="B196" s="71" t="s">
        <v>97</v>
      </c>
      <c r="C196" s="311">
        <v>7139</v>
      </c>
      <c r="D196" s="189">
        <v>-8.7475701194112965E-3</v>
      </c>
      <c r="E196" s="154">
        <v>2091</v>
      </c>
      <c r="F196" s="189">
        <v>3.3102766798418948E-2</v>
      </c>
      <c r="G196" s="154">
        <v>9230</v>
      </c>
      <c r="H196" s="189">
        <v>4.3355733795791274E-4</v>
      </c>
      <c r="I196" s="311">
        <v>6966</v>
      </c>
      <c r="J196" s="189">
        <v>-9.1038406827880225E-3</v>
      </c>
      <c r="K196" s="154">
        <v>1980</v>
      </c>
      <c r="L196" s="189">
        <v>-8.5127691537305594E-3</v>
      </c>
      <c r="M196" s="154">
        <v>8946</v>
      </c>
      <c r="N196" s="189">
        <v>-8.9730807577268479E-3</v>
      </c>
      <c r="O196" s="311"/>
      <c r="P196" s="196"/>
      <c r="Q196" s="154"/>
      <c r="R196" s="196"/>
      <c r="S196" s="154"/>
      <c r="T196" s="73"/>
      <c r="U196" s="311"/>
      <c r="V196" s="196"/>
      <c r="W196" s="154"/>
      <c r="X196" s="196"/>
      <c r="Y196" s="154"/>
      <c r="Z196" s="549"/>
      <c r="AA196" s="311">
        <v>137</v>
      </c>
      <c r="AB196" s="189">
        <v>0.18103448275862077</v>
      </c>
      <c r="AC196" s="154">
        <v>93</v>
      </c>
      <c r="AD196" s="189">
        <v>2.4444444444444446</v>
      </c>
      <c r="AE196" s="154">
        <v>230</v>
      </c>
      <c r="AF196" s="189">
        <v>0.60839160839160833</v>
      </c>
      <c r="AG196" s="311"/>
      <c r="AH196" s="196"/>
      <c r="AI196" s="154"/>
      <c r="AJ196" s="196"/>
      <c r="AK196" s="154"/>
      <c r="AL196" s="73"/>
      <c r="AM196" s="311">
        <v>29</v>
      </c>
      <c r="AN196" s="189">
        <v>-0.4821428571428571</v>
      </c>
      <c r="AO196" s="311">
        <v>7</v>
      </c>
      <c r="AP196" s="189" t="s">
        <v>110</v>
      </c>
      <c r="AQ196" s="154">
        <v>18</v>
      </c>
      <c r="AR196" s="189" t="s">
        <v>110</v>
      </c>
      <c r="AS196" s="154">
        <v>25</v>
      </c>
      <c r="AT196" s="189" t="s">
        <v>110</v>
      </c>
    </row>
    <row r="197" spans="2:46" s="4" customFormat="1" ht="15" hidden="1" customHeight="1" outlineLevel="1" x14ac:dyDescent="0.25">
      <c r="B197" s="71" t="s">
        <v>98</v>
      </c>
      <c r="C197" s="311">
        <v>5265</v>
      </c>
      <c r="D197" s="189">
        <v>-6.2333036509349959E-2</v>
      </c>
      <c r="E197" s="154">
        <v>1791</v>
      </c>
      <c r="F197" s="189">
        <v>4.4924154025670848E-2</v>
      </c>
      <c r="G197" s="154">
        <v>7056</v>
      </c>
      <c r="H197" s="189">
        <v>-3.7249283667621813E-2</v>
      </c>
      <c r="I197" s="311">
        <v>5140</v>
      </c>
      <c r="J197" s="189">
        <v>-5.0083163925337293E-2</v>
      </c>
      <c r="K197" s="154">
        <v>1732</v>
      </c>
      <c r="L197" s="189">
        <v>3.3412887828162319E-2</v>
      </c>
      <c r="M197" s="154">
        <v>6872</v>
      </c>
      <c r="N197" s="189">
        <v>-3.0337237194863809E-2</v>
      </c>
      <c r="O197" s="311"/>
      <c r="P197" s="196"/>
      <c r="Q197" s="154"/>
      <c r="R197" s="196"/>
      <c r="S197" s="154"/>
      <c r="T197" s="73"/>
      <c r="U197" s="311"/>
      <c r="V197" s="196"/>
      <c r="W197" s="154"/>
      <c r="X197" s="196"/>
      <c r="Y197" s="154"/>
      <c r="Z197" s="549"/>
      <c r="AA197" s="311">
        <v>100</v>
      </c>
      <c r="AB197" s="189">
        <v>-0.35064935064935066</v>
      </c>
      <c r="AC197" s="154">
        <v>59</v>
      </c>
      <c r="AD197" s="189">
        <v>0.55263157894736836</v>
      </c>
      <c r="AE197" s="154">
        <v>159</v>
      </c>
      <c r="AF197" s="189">
        <v>-0.171875</v>
      </c>
      <c r="AG197" s="311"/>
      <c r="AH197" s="196"/>
      <c r="AI197" s="154"/>
      <c r="AJ197" s="196"/>
      <c r="AK197" s="154"/>
      <c r="AL197" s="73"/>
      <c r="AM197" s="311">
        <v>25</v>
      </c>
      <c r="AN197" s="189">
        <v>-0.21875</v>
      </c>
      <c r="AO197" s="311">
        <v>0</v>
      </c>
      <c r="AP197" s="189">
        <v>-1</v>
      </c>
      <c r="AQ197" s="154">
        <v>0</v>
      </c>
      <c r="AR197" s="189" t="s">
        <v>110</v>
      </c>
      <c r="AS197" s="154">
        <v>0</v>
      </c>
      <c r="AT197" s="189">
        <v>-1</v>
      </c>
    </row>
    <row r="198" spans="2:46" s="4" customFormat="1" ht="15" hidden="1" customHeight="1" outlineLevel="1" x14ac:dyDescent="0.25">
      <c r="B198" s="71" t="s">
        <v>99</v>
      </c>
      <c r="C198" s="311">
        <v>8105</v>
      </c>
      <c r="D198" s="189">
        <v>0.3352553542009884</v>
      </c>
      <c r="E198" s="154">
        <v>1610</v>
      </c>
      <c r="F198" s="189">
        <v>-0.33662958384837249</v>
      </c>
      <c r="G198" s="154">
        <v>9715</v>
      </c>
      <c r="H198" s="189">
        <v>0.14334470989761083</v>
      </c>
      <c r="I198" s="311">
        <v>7886</v>
      </c>
      <c r="J198" s="189">
        <v>0.35405219780219777</v>
      </c>
      <c r="K198" s="154">
        <v>1532</v>
      </c>
      <c r="L198" s="189">
        <v>-0.36006683375104431</v>
      </c>
      <c r="M198" s="154">
        <v>9418</v>
      </c>
      <c r="N198" s="189">
        <v>0.14602092966658553</v>
      </c>
      <c r="O198" s="311"/>
      <c r="P198" s="196"/>
      <c r="Q198" s="154"/>
      <c r="R198" s="196"/>
      <c r="S198" s="154"/>
      <c r="T198" s="73"/>
      <c r="U198" s="311"/>
      <c r="V198" s="196"/>
      <c r="W198" s="154"/>
      <c r="X198" s="196"/>
      <c r="Y198" s="154"/>
      <c r="Z198" s="549"/>
      <c r="AA198" s="311">
        <v>184</v>
      </c>
      <c r="AB198" s="189">
        <v>-5.1546391752577359E-2</v>
      </c>
      <c r="AC198" s="154">
        <v>66</v>
      </c>
      <c r="AD198" s="189">
        <v>1</v>
      </c>
      <c r="AE198" s="154">
        <v>250</v>
      </c>
      <c r="AF198" s="189">
        <v>0.1013215859030836</v>
      </c>
      <c r="AG198" s="311"/>
      <c r="AH198" s="196"/>
      <c r="AI198" s="154"/>
      <c r="AJ198" s="196"/>
      <c r="AK198" s="154"/>
      <c r="AL198" s="73"/>
      <c r="AM198" s="311">
        <v>28</v>
      </c>
      <c r="AN198" s="189">
        <v>-0.26315789473684215</v>
      </c>
      <c r="AO198" s="311">
        <v>7</v>
      </c>
      <c r="AP198" s="189">
        <v>-0.5</v>
      </c>
      <c r="AQ198" s="154">
        <v>12</v>
      </c>
      <c r="AR198" s="189" t="s">
        <v>110</v>
      </c>
      <c r="AS198" s="154">
        <v>19</v>
      </c>
      <c r="AT198" s="189">
        <v>0.35714285714285721</v>
      </c>
    </row>
    <row r="199" spans="2:46" s="4" customFormat="1" ht="15" hidden="1" customHeight="1" outlineLevel="1" x14ac:dyDescent="0.25">
      <c r="B199" s="71" t="s">
        <v>100</v>
      </c>
      <c r="C199" s="311">
        <v>6442</v>
      </c>
      <c r="D199" s="189">
        <v>-1.8735719725818778E-2</v>
      </c>
      <c r="E199" s="154">
        <v>1795</v>
      </c>
      <c r="F199" s="189">
        <v>-0.21098901098901102</v>
      </c>
      <c r="G199" s="154">
        <v>8237</v>
      </c>
      <c r="H199" s="189">
        <v>-6.8212669683257898E-2</v>
      </c>
      <c r="I199" s="311">
        <v>6186</v>
      </c>
      <c r="J199" s="189">
        <v>-2.6746381371932082E-2</v>
      </c>
      <c r="K199" s="154">
        <v>1752</v>
      </c>
      <c r="L199" s="189">
        <v>-0.22271517302573207</v>
      </c>
      <c r="M199" s="154">
        <v>7938</v>
      </c>
      <c r="N199" s="189">
        <v>-7.8048780487804836E-2</v>
      </c>
      <c r="O199" s="311"/>
      <c r="P199" s="196"/>
      <c r="Q199" s="154"/>
      <c r="R199" s="196"/>
      <c r="S199" s="154"/>
      <c r="T199" s="73"/>
      <c r="U199" s="311"/>
      <c r="V199" s="196"/>
      <c r="W199" s="154"/>
      <c r="X199" s="196"/>
      <c r="Y199" s="154"/>
      <c r="Z199" s="549"/>
      <c r="AA199" s="311">
        <v>208</v>
      </c>
      <c r="AB199" s="189">
        <v>0.40540540540540548</v>
      </c>
      <c r="AC199" s="154">
        <v>40</v>
      </c>
      <c r="AD199" s="189">
        <v>1.6666666666666665</v>
      </c>
      <c r="AE199" s="154">
        <v>248</v>
      </c>
      <c r="AF199" s="189">
        <v>0.52147239263803691</v>
      </c>
      <c r="AG199" s="311"/>
      <c r="AH199" s="196"/>
      <c r="AI199" s="154"/>
      <c r="AJ199" s="196"/>
      <c r="AK199" s="154"/>
      <c r="AL199" s="73"/>
      <c r="AM199" s="311">
        <v>43</v>
      </c>
      <c r="AN199" s="189">
        <v>0</v>
      </c>
      <c r="AO199" s="311">
        <v>5</v>
      </c>
      <c r="AP199" s="189">
        <v>-0.72222222222222221</v>
      </c>
      <c r="AQ199" s="154">
        <v>3</v>
      </c>
      <c r="AR199" s="189">
        <v>-0.5</v>
      </c>
      <c r="AS199" s="154">
        <v>8</v>
      </c>
      <c r="AT199" s="189">
        <v>-0.66666666666666674</v>
      </c>
    </row>
    <row r="200" spans="2:46" s="4" customFormat="1" ht="15" hidden="1" customHeight="1" outlineLevel="1" x14ac:dyDescent="0.25">
      <c r="B200" s="71" t="s">
        <v>101</v>
      </c>
      <c r="C200" s="311">
        <v>7146</v>
      </c>
      <c r="D200" s="189">
        <v>0.10448222565687781</v>
      </c>
      <c r="E200" s="154">
        <v>2644</v>
      </c>
      <c r="F200" s="189">
        <v>-7.2931276297335201E-2</v>
      </c>
      <c r="G200" s="154">
        <v>9790</v>
      </c>
      <c r="H200" s="189">
        <v>5.0203818922977872E-2</v>
      </c>
      <c r="I200" s="311">
        <v>6902</v>
      </c>
      <c r="J200" s="189">
        <v>0.11954582319545826</v>
      </c>
      <c r="K200" s="154">
        <v>2606</v>
      </c>
      <c r="L200" s="189">
        <v>-6.9950035688793766E-2</v>
      </c>
      <c r="M200" s="154">
        <v>9508</v>
      </c>
      <c r="N200" s="189">
        <v>6.0332329653172811E-2</v>
      </c>
      <c r="O200" s="311"/>
      <c r="P200" s="196"/>
      <c r="Q200" s="154"/>
      <c r="R200" s="196"/>
      <c r="S200" s="154"/>
      <c r="T200" s="73"/>
      <c r="U200" s="311"/>
      <c r="V200" s="196"/>
      <c r="W200" s="154"/>
      <c r="X200" s="196"/>
      <c r="Y200" s="154"/>
      <c r="Z200" s="549"/>
      <c r="AA200" s="311">
        <v>174</v>
      </c>
      <c r="AB200" s="189">
        <v>-0.20547945205479456</v>
      </c>
      <c r="AC200" s="154">
        <v>38</v>
      </c>
      <c r="AD200" s="189">
        <v>-0.24</v>
      </c>
      <c r="AE200" s="154">
        <v>212</v>
      </c>
      <c r="AF200" s="189">
        <v>-0.21189591078066916</v>
      </c>
      <c r="AG200" s="311"/>
      <c r="AH200" s="196"/>
      <c r="AI200" s="154"/>
      <c r="AJ200" s="196"/>
      <c r="AK200" s="154"/>
      <c r="AL200" s="73"/>
      <c r="AM200" s="311">
        <v>51</v>
      </c>
      <c r="AN200" s="189">
        <v>0.34210526315789469</v>
      </c>
      <c r="AO200" s="311">
        <v>19</v>
      </c>
      <c r="AP200" s="189">
        <v>-0.60416666666666674</v>
      </c>
      <c r="AQ200" s="154">
        <v>0</v>
      </c>
      <c r="AR200" s="189" t="s">
        <v>110</v>
      </c>
      <c r="AS200" s="154">
        <v>19</v>
      </c>
      <c r="AT200" s="189">
        <v>-0.60416666666666674</v>
      </c>
    </row>
    <row r="201" spans="2:46" s="4" customFormat="1" ht="15.75" collapsed="1" x14ac:dyDescent="0.25">
      <c r="B201" s="101">
        <v>2005</v>
      </c>
      <c r="C201" s="321">
        <v>83132</v>
      </c>
      <c r="D201" s="103">
        <v>-1.3047452838028772E-2</v>
      </c>
      <c r="E201" s="102">
        <v>23841</v>
      </c>
      <c r="F201" s="103">
        <v>-0.12436184669629413</v>
      </c>
      <c r="G201" s="102">
        <v>106973</v>
      </c>
      <c r="H201" s="103">
        <v>-4.0239372678497753E-2</v>
      </c>
      <c r="I201" s="321">
        <v>80498</v>
      </c>
      <c r="J201" s="103">
        <v>-1.0862352854439594E-2</v>
      </c>
      <c r="K201" s="102">
        <v>23164</v>
      </c>
      <c r="L201" s="103">
        <v>-0.12363801452784506</v>
      </c>
      <c r="M201" s="102">
        <v>103662</v>
      </c>
      <c r="N201" s="103">
        <v>-3.8510768545828911E-2</v>
      </c>
      <c r="O201" s="321"/>
      <c r="P201" s="103"/>
      <c r="Q201" s="102"/>
      <c r="R201" s="103"/>
      <c r="S201" s="102"/>
      <c r="T201" s="323"/>
      <c r="U201" s="321"/>
      <c r="V201" s="103"/>
      <c r="W201" s="102"/>
      <c r="X201" s="103"/>
      <c r="Y201" s="102"/>
      <c r="Z201" s="550"/>
      <c r="AA201" s="321">
        <v>2046</v>
      </c>
      <c r="AB201" s="103">
        <v>-6.6179826563213195E-2</v>
      </c>
      <c r="AC201" s="102">
        <v>638</v>
      </c>
      <c r="AD201" s="103">
        <v>-0.17142857142857137</v>
      </c>
      <c r="AE201" s="102">
        <v>2684</v>
      </c>
      <c r="AF201" s="103">
        <v>-9.3549476528199893E-2</v>
      </c>
      <c r="AG201" s="321"/>
      <c r="AH201" s="103"/>
      <c r="AI201" s="102"/>
      <c r="AJ201" s="103"/>
      <c r="AK201" s="102"/>
      <c r="AL201" s="323"/>
      <c r="AM201" s="321">
        <v>401</v>
      </c>
      <c r="AN201" s="103">
        <v>-8.237986270022879E-2</v>
      </c>
      <c r="AO201" s="321">
        <v>187</v>
      </c>
      <c r="AP201" s="103">
        <v>-0.15384615384615385</v>
      </c>
      <c r="AQ201" s="102">
        <v>39</v>
      </c>
      <c r="AR201" s="103">
        <v>0.56000000000000005</v>
      </c>
      <c r="AS201" s="102">
        <v>226</v>
      </c>
      <c r="AT201" s="103">
        <v>-8.1300813008130079E-2</v>
      </c>
    </row>
    <row r="202" spans="2:46" s="4" customFormat="1" ht="15" hidden="1" customHeight="1" outlineLevel="1" x14ac:dyDescent="0.25">
      <c r="B202" s="71" t="s">
        <v>90</v>
      </c>
      <c r="C202" s="311">
        <v>8670</v>
      </c>
      <c r="D202" s="189">
        <v>0.1105418214422953</v>
      </c>
      <c r="E202" s="154">
        <v>2616</v>
      </c>
      <c r="F202" s="189">
        <v>-0.14899154196486664</v>
      </c>
      <c r="G202" s="154">
        <v>11286</v>
      </c>
      <c r="H202" s="189">
        <v>3.7220843672456594E-2</v>
      </c>
      <c r="I202" s="311">
        <v>8420</v>
      </c>
      <c r="J202" s="189">
        <v>0.11745189117451882</v>
      </c>
      <c r="K202" s="154">
        <v>2502</v>
      </c>
      <c r="L202" s="189">
        <v>-0.15870880968392742</v>
      </c>
      <c r="M202" s="154">
        <v>10922</v>
      </c>
      <c r="N202" s="189">
        <v>3.929964792082985E-2</v>
      </c>
      <c r="O202" s="311"/>
      <c r="P202" s="196"/>
      <c r="Q202" s="154"/>
      <c r="R202" s="196"/>
      <c r="S202" s="154"/>
      <c r="T202" s="73"/>
      <c r="U202" s="311"/>
      <c r="V202" s="196"/>
      <c r="W202" s="154"/>
      <c r="X202" s="196"/>
      <c r="Y202" s="154"/>
      <c r="Z202" s="549"/>
      <c r="AA202" s="311">
        <v>204</v>
      </c>
      <c r="AB202" s="189">
        <v>-6.422018348623848E-2</v>
      </c>
      <c r="AC202" s="154">
        <v>114</v>
      </c>
      <c r="AD202" s="189">
        <v>0.1399999999999999</v>
      </c>
      <c r="AE202" s="154">
        <v>318</v>
      </c>
      <c r="AF202" s="189">
        <v>0</v>
      </c>
      <c r="AG202" s="311"/>
      <c r="AH202" s="196"/>
      <c r="AI202" s="154"/>
      <c r="AJ202" s="196"/>
      <c r="AK202" s="154"/>
      <c r="AL202" s="73"/>
      <c r="AM202" s="311">
        <v>31</v>
      </c>
      <c r="AN202" s="189">
        <v>-8.8235294117647078E-2</v>
      </c>
      <c r="AO202" s="311">
        <v>15</v>
      </c>
      <c r="AP202" s="189">
        <v>-0.25</v>
      </c>
      <c r="AQ202" s="154">
        <v>0</v>
      </c>
      <c r="AR202" s="189" t="s">
        <v>110</v>
      </c>
      <c r="AS202" s="154">
        <v>15</v>
      </c>
      <c r="AT202" s="189">
        <v>-0.25</v>
      </c>
    </row>
    <row r="203" spans="2:46" s="4" customFormat="1" ht="15" hidden="1" customHeight="1" outlineLevel="1" x14ac:dyDescent="0.25">
      <c r="B203" s="71" t="s">
        <v>91</v>
      </c>
      <c r="C203" s="311">
        <v>9332</v>
      </c>
      <c r="D203" s="189">
        <v>0.20912153407618561</v>
      </c>
      <c r="E203" s="154">
        <v>2771</v>
      </c>
      <c r="F203" s="189">
        <v>-5.555555555555558E-2</v>
      </c>
      <c r="G203" s="154">
        <v>12103</v>
      </c>
      <c r="H203" s="189">
        <v>0.13621855050694709</v>
      </c>
      <c r="I203" s="311">
        <v>9147</v>
      </c>
      <c r="J203" s="189">
        <v>0.21732765504391804</v>
      </c>
      <c r="K203" s="154">
        <v>2635</v>
      </c>
      <c r="L203" s="189">
        <v>-8.188153310104529E-2</v>
      </c>
      <c r="M203" s="154">
        <v>11782</v>
      </c>
      <c r="N203" s="189">
        <v>0.1346302003081663</v>
      </c>
      <c r="O203" s="311"/>
      <c r="P203" s="196"/>
      <c r="Q203" s="154"/>
      <c r="R203" s="196"/>
      <c r="S203" s="154"/>
      <c r="T203" s="73"/>
      <c r="U203" s="311"/>
      <c r="V203" s="196"/>
      <c r="W203" s="154"/>
      <c r="X203" s="196"/>
      <c r="Y203" s="154"/>
      <c r="Z203" s="549"/>
      <c r="AA203" s="311">
        <v>143</v>
      </c>
      <c r="AB203" s="189">
        <v>-0.14371257485029942</v>
      </c>
      <c r="AC203" s="154">
        <v>136</v>
      </c>
      <c r="AD203" s="189">
        <v>1.5185185185185186</v>
      </c>
      <c r="AE203" s="154">
        <v>279</v>
      </c>
      <c r="AF203" s="189">
        <v>0.26244343891402711</v>
      </c>
      <c r="AG203" s="311"/>
      <c r="AH203" s="196"/>
      <c r="AI203" s="154"/>
      <c r="AJ203" s="196"/>
      <c r="AK203" s="154"/>
      <c r="AL203" s="73"/>
      <c r="AM203" s="311">
        <v>37</v>
      </c>
      <c r="AN203" s="189">
        <v>0.68181818181818188</v>
      </c>
      <c r="AO203" s="311">
        <v>5</v>
      </c>
      <c r="AP203" s="189">
        <v>-0.66666666666666674</v>
      </c>
      <c r="AQ203" s="154">
        <v>0</v>
      </c>
      <c r="AR203" s="189">
        <v>-1</v>
      </c>
      <c r="AS203" s="154">
        <v>5</v>
      </c>
      <c r="AT203" s="189">
        <v>-0.8</v>
      </c>
    </row>
    <row r="204" spans="2:46" s="4" customFormat="1" ht="15" hidden="1" customHeight="1" outlineLevel="1" x14ac:dyDescent="0.25">
      <c r="B204" s="71" t="s">
        <v>92</v>
      </c>
      <c r="C204" s="311">
        <v>6758</v>
      </c>
      <c r="D204" s="189">
        <v>-0.13002059732234805</v>
      </c>
      <c r="E204" s="154">
        <v>2271</v>
      </c>
      <c r="F204" s="189">
        <v>-0.31924460431654678</v>
      </c>
      <c r="G204" s="154">
        <v>9029</v>
      </c>
      <c r="H204" s="189">
        <v>-0.1868695965417867</v>
      </c>
      <c r="I204" s="311">
        <v>6467</v>
      </c>
      <c r="J204" s="189">
        <v>-0.14094048884165777</v>
      </c>
      <c r="K204" s="154">
        <v>2111</v>
      </c>
      <c r="L204" s="189">
        <v>-0.36165709101905053</v>
      </c>
      <c r="M204" s="154">
        <v>8578</v>
      </c>
      <c r="N204" s="189">
        <v>-0.20830641439778497</v>
      </c>
      <c r="O204" s="311"/>
      <c r="P204" s="196"/>
      <c r="Q204" s="154"/>
      <c r="R204" s="196"/>
      <c r="S204" s="154"/>
      <c r="T204" s="73"/>
      <c r="U204" s="311"/>
      <c r="V204" s="196"/>
      <c r="W204" s="154"/>
      <c r="X204" s="196"/>
      <c r="Y204" s="154"/>
      <c r="Z204" s="549"/>
      <c r="AA204" s="311">
        <v>243</v>
      </c>
      <c r="AB204" s="189">
        <v>0.42105263157894735</v>
      </c>
      <c r="AC204" s="154">
        <v>160</v>
      </c>
      <c r="AD204" s="189">
        <v>4.5172413793103452</v>
      </c>
      <c r="AE204" s="154">
        <v>403</v>
      </c>
      <c r="AF204" s="189">
        <v>1.0150000000000001</v>
      </c>
      <c r="AG204" s="311"/>
      <c r="AH204" s="196"/>
      <c r="AI204" s="154"/>
      <c r="AJ204" s="196"/>
      <c r="AK204" s="154"/>
      <c r="AL204" s="73"/>
      <c r="AM204" s="311">
        <v>38</v>
      </c>
      <c r="AN204" s="189">
        <v>-0.34482758620689657</v>
      </c>
      <c r="AO204" s="311">
        <v>10</v>
      </c>
      <c r="AP204" s="189">
        <v>-9.0909090909090939E-2</v>
      </c>
      <c r="AQ204" s="154">
        <v>0</v>
      </c>
      <c r="AR204" s="189" t="s">
        <v>110</v>
      </c>
      <c r="AS204" s="154">
        <v>10</v>
      </c>
      <c r="AT204" s="189">
        <v>-9.0909090909090939E-2</v>
      </c>
    </row>
    <row r="205" spans="2:46" s="4" customFormat="1" ht="15" hidden="1" customHeight="1" outlineLevel="1" x14ac:dyDescent="0.25">
      <c r="B205" s="71" t="s">
        <v>93</v>
      </c>
      <c r="C205" s="311">
        <v>8085</v>
      </c>
      <c r="D205" s="189">
        <v>1.049868766404205E-2</v>
      </c>
      <c r="E205" s="154">
        <v>2648</v>
      </c>
      <c r="F205" s="189">
        <v>-0.30407358738501966</v>
      </c>
      <c r="G205" s="154">
        <v>10733</v>
      </c>
      <c r="H205" s="189">
        <v>-9.0885990174487508E-2</v>
      </c>
      <c r="I205" s="311">
        <v>7814</v>
      </c>
      <c r="J205" s="189">
        <v>5.4040144107050381E-3</v>
      </c>
      <c r="K205" s="154">
        <v>2517</v>
      </c>
      <c r="L205" s="189">
        <v>-0.331651619755709</v>
      </c>
      <c r="M205" s="154">
        <v>10331</v>
      </c>
      <c r="N205" s="189">
        <v>-0.10461085110071067</v>
      </c>
      <c r="O205" s="311"/>
      <c r="P205" s="196"/>
      <c r="Q205" s="154"/>
      <c r="R205" s="196"/>
      <c r="S205" s="154"/>
      <c r="T205" s="73"/>
      <c r="U205" s="311"/>
      <c r="V205" s="196"/>
      <c r="W205" s="154"/>
      <c r="X205" s="196"/>
      <c r="Y205" s="154"/>
      <c r="Z205" s="549"/>
      <c r="AA205" s="311">
        <v>209</v>
      </c>
      <c r="AB205" s="189">
        <v>0.42176870748299322</v>
      </c>
      <c r="AC205" s="154">
        <v>131</v>
      </c>
      <c r="AD205" s="189">
        <v>2.358974358974359</v>
      </c>
      <c r="AE205" s="154">
        <v>340</v>
      </c>
      <c r="AF205" s="189">
        <v>0.82795698924731176</v>
      </c>
      <c r="AG205" s="311"/>
      <c r="AH205" s="196"/>
      <c r="AI205" s="154"/>
      <c r="AJ205" s="196"/>
      <c r="AK205" s="154"/>
      <c r="AL205" s="73"/>
      <c r="AM205" s="311">
        <v>36</v>
      </c>
      <c r="AN205" s="189">
        <v>-0.1428571428571429</v>
      </c>
      <c r="AO205" s="311">
        <v>26</v>
      </c>
      <c r="AP205" s="189">
        <v>-0.35</v>
      </c>
      <c r="AQ205" s="154">
        <v>0</v>
      </c>
      <c r="AR205" s="189" t="s">
        <v>110</v>
      </c>
      <c r="AS205" s="154">
        <v>26</v>
      </c>
      <c r="AT205" s="189">
        <v>-0.35</v>
      </c>
    </row>
    <row r="206" spans="2:46" s="4" customFormat="1" ht="15" hidden="1" customHeight="1" outlineLevel="1" x14ac:dyDescent="0.25">
      <c r="B206" s="71" t="s">
        <v>94</v>
      </c>
      <c r="C206" s="311">
        <v>6824</v>
      </c>
      <c r="D206" s="189">
        <v>-6.8403434725659018E-3</v>
      </c>
      <c r="E206" s="154">
        <v>1287</v>
      </c>
      <c r="F206" s="189">
        <v>-0.58132726089785303</v>
      </c>
      <c r="G206" s="154">
        <v>8111</v>
      </c>
      <c r="H206" s="189">
        <v>-0.1844142785319256</v>
      </c>
      <c r="I206" s="311">
        <v>6564</v>
      </c>
      <c r="J206" s="189">
        <v>-1.8540669856459302E-2</v>
      </c>
      <c r="K206" s="154">
        <v>1256</v>
      </c>
      <c r="L206" s="189">
        <v>-0.58967657628226067</v>
      </c>
      <c r="M206" s="154">
        <v>7820</v>
      </c>
      <c r="N206" s="189">
        <v>-0.1978664478408042</v>
      </c>
      <c r="O206" s="311"/>
      <c r="P206" s="196"/>
      <c r="Q206" s="154"/>
      <c r="R206" s="196"/>
      <c r="S206" s="154"/>
      <c r="T206" s="73"/>
      <c r="U206" s="311"/>
      <c r="V206" s="196"/>
      <c r="W206" s="154"/>
      <c r="X206" s="196"/>
      <c r="Y206" s="154"/>
      <c r="Z206" s="549"/>
      <c r="AA206" s="311">
        <v>182</v>
      </c>
      <c r="AB206" s="189">
        <v>0.18181818181818188</v>
      </c>
      <c r="AC206" s="154">
        <v>31</v>
      </c>
      <c r="AD206" s="189">
        <v>1.3846153846153846</v>
      </c>
      <c r="AE206" s="154">
        <v>213</v>
      </c>
      <c r="AF206" s="189">
        <v>0.27544910179640714</v>
      </c>
      <c r="AG206" s="311"/>
      <c r="AH206" s="196"/>
      <c r="AI206" s="154"/>
      <c r="AJ206" s="196"/>
      <c r="AK206" s="154"/>
      <c r="AL206" s="73"/>
      <c r="AM206" s="311">
        <v>46</v>
      </c>
      <c r="AN206" s="189">
        <v>1.0909090909090908</v>
      </c>
      <c r="AO206" s="311">
        <v>32</v>
      </c>
      <c r="AP206" s="189">
        <v>3.5714285714285712</v>
      </c>
      <c r="AQ206" s="154">
        <v>0</v>
      </c>
      <c r="AR206" s="189" t="s">
        <v>110</v>
      </c>
      <c r="AS206" s="154">
        <v>32</v>
      </c>
      <c r="AT206" s="189">
        <v>3.5714285714285712</v>
      </c>
    </row>
    <row r="207" spans="2:46" s="4" customFormat="1" ht="15" hidden="1" customHeight="1" outlineLevel="1" x14ac:dyDescent="0.25">
      <c r="B207" s="71" t="s">
        <v>95</v>
      </c>
      <c r="C207" s="311">
        <v>5497</v>
      </c>
      <c r="D207" s="189">
        <v>-0.20437111014618614</v>
      </c>
      <c r="E207" s="154">
        <v>990</v>
      </c>
      <c r="F207" s="189">
        <v>-0.48969072164948457</v>
      </c>
      <c r="G207" s="154">
        <v>6487</v>
      </c>
      <c r="H207" s="189">
        <v>-0.26692281613741664</v>
      </c>
      <c r="I207" s="311">
        <v>5326</v>
      </c>
      <c r="J207" s="189">
        <v>-0.20732251823187975</v>
      </c>
      <c r="K207" s="154">
        <v>972</v>
      </c>
      <c r="L207" s="189">
        <v>-0.49401353461738673</v>
      </c>
      <c r="M207" s="154">
        <v>6298</v>
      </c>
      <c r="N207" s="189">
        <v>-0.27106481481481481</v>
      </c>
      <c r="O207" s="311"/>
      <c r="P207" s="196"/>
      <c r="Q207" s="154"/>
      <c r="R207" s="196"/>
      <c r="S207" s="154"/>
      <c r="T207" s="73"/>
      <c r="U207" s="311"/>
      <c r="V207" s="196"/>
      <c r="W207" s="154"/>
      <c r="X207" s="196"/>
      <c r="Y207" s="154"/>
      <c r="Z207" s="549"/>
      <c r="AA207" s="311">
        <v>145</v>
      </c>
      <c r="AB207" s="189">
        <v>-0.10493827160493829</v>
      </c>
      <c r="AC207" s="154">
        <v>18</v>
      </c>
      <c r="AD207" s="189">
        <v>-5.2631578947368474E-2</v>
      </c>
      <c r="AE207" s="154">
        <v>163</v>
      </c>
      <c r="AF207" s="189">
        <v>-9.9447513812154664E-2</v>
      </c>
      <c r="AG207" s="311"/>
      <c r="AH207" s="196"/>
      <c r="AI207" s="154"/>
      <c r="AJ207" s="196"/>
      <c r="AK207" s="154"/>
      <c r="AL207" s="73"/>
      <c r="AM207" s="311">
        <v>18</v>
      </c>
      <c r="AN207" s="189">
        <v>-0.30769230769230771</v>
      </c>
      <c r="AO207" s="311">
        <v>8</v>
      </c>
      <c r="AP207" s="189">
        <v>3</v>
      </c>
      <c r="AQ207" s="154">
        <v>0</v>
      </c>
      <c r="AR207" s="189" t="s">
        <v>110</v>
      </c>
      <c r="AS207" s="154">
        <v>8</v>
      </c>
      <c r="AT207" s="189">
        <v>3</v>
      </c>
    </row>
    <row r="208" spans="2:46" s="4" customFormat="1" ht="15" hidden="1" customHeight="1" outlineLevel="1" x14ac:dyDescent="0.25">
      <c r="B208" s="71" t="s">
        <v>96</v>
      </c>
      <c r="C208" s="311">
        <v>7143</v>
      </c>
      <c r="D208" s="189">
        <v>-0.17393315600786396</v>
      </c>
      <c r="E208" s="154">
        <v>3352</v>
      </c>
      <c r="F208" s="189">
        <v>-2.3809523809523725E-3</v>
      </c>
      <c r="G208" s="154">
        <v>10495</v>
      </c>
      <c r="H208" s="189">
        <v>-0.12592654285000415</v>
      </c>
      <c r="I208" s="311">
        <v>6858</v>
      </c>
      <c r="J208" s="189">
        <v>-0.17878098431325595</v>
      </c>
      <c r="K208" s="154">
        <v>3316</v>
      </c>
      <c r="L208" s="189">
        <v>1.2210012210012167E-2</v>
      </c>
      <c r="M208" s="154">
        <v>10174</v>
      </c>
      <c r="N208" s="189">
        <v>-0.12496774748430373</v>
      </c>
      <c r="O208" s="311"/>
      <c r="P208" s="196"/>
      <c r="Q208" s="154"/>
      <c r="R208" s="196"/>
      <c r="S208" s="154"/>
      <c r="T208" s="73"/>
      <c r="U208" s="311"/>
      <c r="V208" s="196"/>
      <c r="W208" s="154"/>
      <c r="X208" s="196"/>
      <c r="Y208" s="154"/>
      <c r="Z208" s="549"/>
      <c r="AA208" s="311">
        <v>234</v>
      </c>
      <c r="AB208" s="189">
        <v>-0.13653136531365317</v>
      </c>
      <c r="AC208" s="154">
        <v>17</v>
      </c>
      <c r="AD208" s="189">
        <v>-0.77922077922077926</v>
      </c>
      <c r="AE208" s="154">
        <v>251</v>
      </c>
      <c r="AF208" s="189">
        <v>-0.27873563218390807</v>
      </c>
      <c r="AG208" s="311"/>
      <c r="AH208" s="196"/>
      <c r="AI208" s="154"/>
      <c r="AJ208" s="196"/>
      <c r="AK208" s="154"/>
      <c r="AL208" s="73"/>
      <c r="AM208" s="311">
        <v>24</v>
      </c>
      <c r="AN208" s="189">
        <v>0</v>
      </c>
      <c r="AO208" s="311">
        <v>27</v>
      </c>
      <c r="AP208" s="189">
        <v>26</v>
      </c>
      <c r="AQ208" s="154">
        <v>19</v>
      </c>
      <c r="AR208" s="189">
        <v>1.7142857142857144</v>
      </c>
      <c r="AS208" s="154">
        <v>46</v>
      </c>
      <c r="AT208" s="189">
        <v>4.75</v>
      </c>
    </row>
    <row r="209" spans="2:46" s="4" customFormat="1" ht="15" hidden="1" customHeight="1" outlineLevel="1" x14ac:dyDescent="0.25">
      <c r="B209" s="71" t="s">
        <v>97</v>
      </c>
      <c r="C209" s="311">
        <v>7202</v>
      </c>
      <c r="D209" s="189">
        <v>-0.10378297660527624</v>
      </c>
      <c r="E209" s="154">
        <v>2024</v>
      </c>
      <c r="F209" s="189">
        <v>-0.3817959682345754</v>
      </c>
      <c r="G209" s="154">
        <v>9226</v>
      </c>
      <c r="H209" s="189">
        <v>-0.18426171529619806</v>
      </c>
      <c r="I209" s="311">
        <v>7030</v>
      </c>
      <c r="J209" s="189">
        <v>-0.10365931403799566</v>
      </c>
      <c r="K209" s="154">
        <v>1997</v>
      </c>
      <c r="L209" s="189">
        <v>-0.37865588052271315</v>
      </c>
      <c r="M209" s="154">
        <v>9027</v>
      </c>
      <c r="N209" s="189">
        <v>-0.1835941032829882</v>
      </c>
      <c r="O209" s="311"/>
      <c r="P209" s="196"/>
      <c r="Q209" s="154"/>
      <c r="R209" s="196"/>
      <c r="S209" s="154"/>
      <c r="T209" s="73"/>
      <c r="U209" s="311"/>
      <c r="V209" s="196"/>
      <c r="W209" s="154"/>
      <c r="X209" s="196"/>
      <c r="Y209" s="154"/>
      <c r="Z209" s="549"/>
      <c r="AA209" s="311">
        <v>116</v>
      </c>
      <c r="AB209" s="189">
        <v>-0.36263736263736268</v>
      </c>
      <c r="AC209" s="154">
        <v>27</v>
      </c>
      <c r="AD209" s="189">
        <v>0.125</v>
      </c>
      <c r="AE209" s="154">
        <v>143</v>
      </c>
      <c r="AF209" s="189">
        <v>-0.30582524271844658</v>
      </c>
      <c r="AG209" s="311"/>
      <c r="AH209" s="196"/>
      <c r="AI209" s="154"/>
      <c r="AJ209" s="196"/>
      <c r="AK209" s="154"/>
      <c r="AL209" s="73"/>
      <c r="AM209" s="311">
        <v>56</v>
      </c>
      <c r="AN209" s="189">
        <v>13</v>
      </c>
      <c r="AO209" s="311">
        <v>0</v>
      </c>
      <c r="AP209" s="189">
        <v>-1</v>
      </c>
      <c r="AQ209" s="154">
        <v>0</v>
      </c>
      <c r="AR209" s="189">
        <v>-1</v>
      </c>
      <c r="AS209" s="154">
        <v>0</v>
      </c>
      <c r="AT209" s="189">
        <v>-1</v>
      </c>
    </row>
    <row r="210" spans="2:46" s="4" customFormat="1" ht="15" hidden="1" customHeight="1" outlineLevel="1" x14ac:dyDescent="0.25">
      <c r="B210" s="71" t="s">
        <v>98</v>
      </c>
      <c r="C210" s="311">
        <v>5615</v>
      </c>
      <c r="D210" s="189">
        <v>6.0634680770683902E-2</v>
      </c>
      <c r="E210" s="154">
        <v>1714</v>
      </c>
      <c r="F210" s="189">
        <v>-7.7502691065661988E-2</v>
      </c>
      <c r="G210" s="154">
        <v>7329</v>
      </c>
      <c r="H210" s="189">
        <v>2.4748322147650992E-2</v>
      </c>
      <c r="I210" s="311">
        <v>5411</v>
      </c>
      <c r="J210" s="189">
        <v>7.7888446215139462E-2</v>
      </c>
      <c r="K210" s="154">
        <v>1676</v>
      </c>
      <c r="L210" s="189">
        <v>-8.1643835616438398E-2</v>
      </c>
      <c r="M210" s="154">
        <v>7087</v>
      </c>
      <c r="N210" s="189">
        <v>3.5354273192111041E-2</v>
      </c>
      <c r="O210" s="311"/>
      <c r="P210" s="196"/>
      <c r="Q210" s="154"/>
      <c r="R210" s="196"/>
      <c r="S210" s="154"/>
      <c r="T210" s="73"/>
      <c r="U210" s="311"/>
      <c r="V210" s="196"/>
      <c r="W210" s="154"/>
      <c r="X210" s="196"/>
      <c r="Y210" s="154"/>
      <c r="Z210" s="549"/>
      <c r="AA210" s="311">
        <v>154</v>
      </c>
      <c r="AB210" s="189">
        <v>-0.30000000000000004</v>
      </c>
      <c r="AC210" s="154">
        <v>38</v>
      </c>
      <c r="AD210" s="189">
        <v>0.1515151515151516</v>
      </c>
      <c r="AE210" s="154">
        <v>192</v>
      </c>
      <c r="AF210" s="189">
        <v>-0.24110671936758898</v>
      </c>
      <c r="AG210" s="311"/>
      <c r="AH210" s="196"/>
      <c r="AI210" s="154"/>
      <c r="AJ210" s="196"/>
      <c r="AK210" s="154"/>
      <c r="AL210" s="73"/>
      <c r="AM210" s="311">
        <v>32</v>
      </c>
      <c r="AN210" s="189">
        <v>0.45454545454545459</v>
      </c>
      <c r="AO210" s="311">
        <v>18</v>
      </c>
      <c r="AP210" s="189">
        <v>-0.4375</v>
      </c>
      <c r="AQ210" s="154">
        <v>0</v>
      </c>
      <c r="AR210" s="189" t="s">
        <v>110</v>
      </c>
      <c r="AS210" s="154">
        <v>18</v>
      </c>
      <c r="AT210" s="189">
        <v>-0.4375</v>
      </c>
    </row>
    <row r="211" spans="2:46" s="4" customFormat="1" ht="15" hidden="1" customHeight="1" outlineLevel="1" x14ac:dyDescent="0.25">
      <c r="B211" s="71" t="s">
        <v>99</v>
      </c>
      <c r="C211" s="311">
        <v>6070</v>
      </c>
      <c r="D211" s="189">
        <v>-0.16712403951701427</v>
      </c>
      <c r="E211" s="154">
        <v>2427</v>
      </c>
      <c r="F211" s="189">
        <v>0.160133843212237</v>
      </c>
      <c r="G211" s="154">
        <v>8497</v>
      </c>
      <c r="H211" s="189">
        <v>-9.4136460554370971E-2</v>
      </c>
      <c r="I211" s="311">
        <v>5824</v>
      </c>
      <c r="J211" s="189">
        <v>-0.17401786980570133</v>
      </c>
      <c r="K211" s="154">
        <v>2394</v>
      </c>
      <c r="L211" s="189">
        <v>0.16609839259620074</v>
      </c>
      <c r="M211" s="154">
        <v>8218</v>
      </c>
      <c r="N211" s="189">
        <v>-9.7319859402460462E-2</v>
      </c>
      <c r="O211" s="311"/>
      <c r="P211" s="196"/>
      <c r="Q211" s="154"/>
      <c r="R211" s="196"/>
      <c r="S211" s="154"/>
      <c r="T211" s="73"/>
      <c r="U211" s="311"/>
      <c r="V211" s="196"/>
      <c r="W211" s="154"/>
      <c r="X211" s="196"/>
      <c r="Y211" s="154"/>
      <c r="Z211" s="549"/>
      <c r="AA211" s="311">
        <v>194</v>
      </c>
      <c r="AB211" s="189">
        <v>2.1052631578947434E-2</v>
      </c>
      <c r="AC211" s="154">
        <v>33</v>
      </c>
      <c r="AD211" s="189">
        <v>3.125E-2</v>
      </c>
      <c r="AE211" s="154">
        <v>227</v>
      </c>
      <c r="AF211" s="189">
        <v>2.2522522522522515E-2</v>
      </c>
      <c r="AG211" s="311"/>
      <c r="AH211" s="196"/>
      <c r="AI211" s="154"/>
      <c r="AJ211" s="196"/>
      <c r="AK211" s="154"/>
      <c r="AL211" s="73"/>
      <c r="AM211" s="311">
        <v>38</v>
      </c>
      <c r="AN211" s="189">
        <v>0.58333333333333326</v>
      </c>
      <c r="AO211" s="311">
        <v>14</v>
      </c>
      <c r="AP211" s="189">
        <v>-0.39130434782608692</v>
      </c>
      <c r="AQ211" s="154">
        <v>0</v>
      </c>
      <c r="AR211" s="189">
        <v>-1</v>
      </c>
      <c r="AS211" s="154">
        <v>14</v>
      </c>
      <c r="AT211" s="189">
        <v>-0.53333333333333333</v>
      </c>
    </row>
    <row r="212" spans="2:46" s="4" customFormat="1" ht="15" hidden="1" customHeight="1" outlineLevel="1" x14ac:dyDescent="0.25">
      <c r="B212" s="71" t="s">
        <v>100</v>
      </c>
      <c r="C212" s="311">
        <v>6565</v>
      </c>
      <c r="D212" s="189">
        <v>0.11725663716814161</v>
      </c>
      <c r="E212" s="154">
        <v>2275</v>
      </c>
      <c r="F212" s="189">
        <v>0.24589266155531209</v>
      </c>
      <c r="G212" s="154">
        <v>8840</v>
      </c>
      <c r="H212" s="189">
        <v>0.14775383017398069</v>
      </c>
      <c r="I212" s="311">
        <v>6356</v>
      </c>
      <c r="J212" s="189">
        <v>0.11528338304965779</v>
      </c>
      <c r="K212" s="154">
        <v>2254</v>
      </c>
      <c r="L212" s="189">
        <v>0.26771653543307083</v>
      </c>
      <c r="M212" s="154">
        <v>8610</v>
      </c>
      <c r="N212" s="189">
        <v>0.15153136284606128</v>
      </c>
      <c r="O212" s="311"/>
      <c r="P212" s="196"/>
      <c r="Q212" s="154"/>
      <c r="R212" s="196"/>
      <c r="S212" s="154"/>
      <c r="T212" s="73"/>
      <c r="U212" s="311"/>
      <c r="V212" s="196"/>
      <c r="W212" s="154"/>
      <c r="X212" s="196"/>
      <c r="Y212" s="154"/>
      <c r="Z212" s="549"/>
      <c r="AA212" s="311">
        <v>148</v>
      </c>
      <c r="AB212" s="189">
        <v>0.11278195488721798</v>
      </c>
      <c r="AC212" s="154">
        <v>15</v>
      </c>
      <c r="AD212" s="189">
        <v>-0.63414634146341464</v>
      </c>
      <c r="AE212" s="154">
        <v>163</v>
      </c>
      <c r="AF212" s="189">
        <v>-6.3218390804597679E-2</v>
      </c>
      <c r="AG212" s="311"/>
      <c r="AH212" s="196"/>
      <c r="AI212" s="154"/>
      <c r="AJ212" s="196"/>
      <c r="AK212" s="154"/>
      <c r="AL212" s="73"/>
      <c r="AM212" s="311">
        <v>43</v>
      </c>
      <c r="AN212" s="189">
        <v>0.10256410256410264</v>
      </c>
      <c r="AO212" s="311">
        <v>18</v>
      </c>
      <c r="AP212" s="189">
        <v>2.6</v>
      </c>
      <c r="AQ212" s="154">
        <v>6</v>
      </c>
      <c r="AR212" s="189">
        <v>-0.1428571428571429</v>
      </c>
      <c r="AS212" s="154">
        <v>24</v>
      </c>
      <c r="AT212" s="189">
        <v>1</v>
      </c>
    </row>
    <row r="213" spans="2:46" s="4" customFormat="1" ht="15" hidden="1" customHeight="1" outlineLevel="1" x14ac:dyDescent="0.25">
      <c r="B213" s="71" t="s">
        <v>101</v>
      </c>
      <c r="C213" s="311">
        <v>6470</v>
      </c>
      <c r="D213" s="189">
        <v>-0.1211627275196957</v>
      </c>
      <c r="E213" s="154">
        <v>2852</v>
      </c>
      <c r="F213" s="189">
        <v>-5.2319497732822295E-3</v>
      </c>
      <c r="G213" s="154">
        <v>9322</v>
      </c>
      <c r="H213" s="189">
        <v>-8.8669469156320235E-2</v>
      </c>
      <c r="I213" s="311">
        <v>6165</v>
      </c>
      <c r="J213" s="189">
        <v>-0.12453848338540185</v>
      </c>
      <c r="K213" s="154">
        <v>2802</v>
      </c>
      <c r="L213" s="189">
        <v>0</v>
      </c>
      <c r="M213" s="154">
        <v>8967</v>
      </c>
      <c r="N213" s="189">
        <v>-8.9089800893945581E-2</v>
      </c>
      <c r="O213" s="311"/>
      <c r="P213" s="196"/>
      <c r="Q213" s="154"/>
      <c r="R213" s="196"/>
      <c r="S213" s="154"/>
      <c r="T213" s="73"/>
      <c r="U213" s="311"/>
      <c r="V213" s="196"/>
      <c r="W213" s="154"/>
      <c r="X213" s="196"/>
      <c r="Y213" s="154"/>
      <c r="Z213" s="549"/>
      <c r="AA213" s="311">
        <v>219</v>
      </c>
      <c r="AB213" s="189">
        <v>-0.19188191881918815</v>
      </c>
      <c r="AC213" s="154">
        <v>50</v>
      </c>
      <c r="AD213" s="189">
        <v>-0.23076923076923073</v>
      </c>
      <c r="AE213" s="154">
        <v>269</v>
      </c>
      <c r="AF213" s="189">
        <v>-0.19940476190476186</v>
      </c>
      <c r="AG213" s="311"/>
      <c r="AH213" s="196"/>
      <c r="AI213" s="154"/>
      <c r="AJ213" s="196"/>
      <c r="AK213" s="154"/>
      <c r="AL213" s="73"/>
      <c r="AM213" s="311">
        <v>38</v>
      </c>
      <c r="AN213" s="189">
        <v>-2.5641025641025661E-2</v>
      </c>
      <c r="AO213" s="311">
        <v>48</v>
      </c>
      <c r="AP213" s="189">
        <v>3.8</v>
      </c>
      <c r="AQ213" s="154">
        <v>0</v>
      </c>
      <c r="AR213" s="189" t="s">
        <v>110</v>
      </c>
      <c r="AS213" s="154">
        <v>48</v>
      </c>
      <c r="AT213" s="189">
        <v>3.8</v>
      </c>
    </row>
    <row r="214" spans="2:46" s="4" customFormat="1" ht="15.75" collapsed="1" x14ac:dyDescent="0.25">
      <c r="B214" s="101">
        <v>2004</v>
      </c>
      <c r="C214" s="321">
        <v>84231</v>
      </c>
      <c r="D214" s="103">
        <v>-3.8206378387019457E-2</v>
      </c>
      <c r="E214" s="102">
        <v>27227</v>
      </c>
      <c r="F214" s="103">
        <v>-0.18579545454545454</v>
      </c>
      <c r="G214" s="102">
        <v>111458</v>
      </c>
      <c r="H214" s="103">
        <v>-7.8988902385615289E-2</v>
      </c>
      <c r="I214" s="321">
        <v>81382</v>
      </c>
      <c r="J214" s="103">
        <v>-3.9876359689483443E-2</v>
      </c>
      <c r="K214" s="102">
        <v>26432</v>
      </c>
      <c r="L214" s="103">
        <v>-0.19529941851615062</v>
      </c>
      <c r="M214" s="102">
        <v>107814</v>
      </c>
      <c r="N214" s="103">
        <v>-8.3284442517154278E-2</v>
      </c>
      <c r="O214" s="321"/>
      <c r="P214" s="103"/>
      <c r="Q214" s="102"/>
      <c r="R214" s="103"/>
      <c r="S214" s="102"/>
      <c r="T214" s="323"/>
      <c r="U214" s="321"/>
      <c r="V214" s="103"/>
      <c r="W214" s="102"/>
      <c r="X214" s="103"/>
      <c r="Y214" s="102"/>
      <c r="Z214" s="550"/>
      <c r="AA214" s="321">
        <v>2191</v>
      </c>
      <c r="AB214" s="103">
        <v>-4.1557305336832884E-2</v>
      </c>
      <c r="AC214" s="102">
        <v>770</v>
      </c>
      <c r="AD214" s="103">
        <v>0.46387832699619769</v>
      </c>
      <c r="AE214" s="102">
        <v>2961</v>
      </c>
      <c r="AF214" s="103">
        <v>5.2987197724039925E-2</v>
      </c>
      <c r="AG214" s="321"/>
      <c r="AH214" s="103"/>
      <c r="AI214" s="102"/>
      <c r="AJ214" s="103"/>
      <c r="AK214" s="102"/>
      <c r="AL214" s="323"/>
      <c r="AM214" s="321">
        <v>437</v>
      </c>
      <c r="AN214" s="103">
        <v>0.22752808988764039</v>
      </c>
      <c r="AO214" s="321">
        <v>221</v>
      </c>
      <c r="AP214" s="103">
        <v>0.27745664739884401</v>
      </c>
      <c r="AQ214" s="102">
        <v>25</v>
      </c>
      <c r="AR214" s="103">
        <v>-0.62686567164179108</v>
      </c>
      <c r="AS214" s="102">
        <v>246</v>
      </c>
      <c r="AT214" s="103">
        <v>2.4999999999999911E-2</v>
      </c>
    </row>
    <row r="215" spans="2:46" s="4" customFormat="1" ht="15" hidden="1" customHeight="1" outlineLevel="1" x14ac:dyDescent="0.25">
      <c r="B215" s="71" t="s">
        <v>90</v>
      </c>
      <c r="C215" s="311">
        <v>7807</v>
      </c>
      <c r="D215" s="189">
        <v>-3.5815734222551576E-2</v>
      </c>
      <c r="E215" s="154">
        <v>3074</v>
      </c>
      <c r="F215" s="189">
        <v>0.37232142857142847</v>
      </c>
      <c r="G215" s="154">
        <v>10881</v>
      </c>
      <c r="H215" s="189">
        <v>5.2626487375447395E-2</v>
      </c>
      <c r="I215" s="311">
        <v>7535</v>
      </c>
      <c r="J215" s="189">
        <v>-3.7921348314606695E-2</v>
      </c>
      <c r="K215" s="154">
        <v>2974</v>
      </c>
      <c r="L215" s="189">
        <v>0.38004640371229703</v>
      </c>
      <c r="M215" s="154">
        <v>10509</v>
      </c>
      <c r="N215" s="189">
        <v>5.226794833283277E-2</v>
      </c>
      <c r="O215" s="311"/>
      <c r="P215" s="196"/>
      <c r="Q215" s="154"/>
      <c r="R215" s="196"/>
      <c r="S215" s="154"/>
      <c r="T215" s="73"/>
      <c r="U215" s="311"/>
      <c r="V215" s="196"/>
      <c r="W215" s="154"/>
      <c r="X215" s="196"/>
      <c r="Y215" s="154"/>
      <c r="Z215" s="549"/>
      <c r="AA215" s="311">
        <v>218</v>
      </c>
      <c r="AB215" s="189">
        <v>-4.8034934497816595E-2</v>
      </c>
      <c r="AC215" s="154">
        <v>100</v>
      </c>
      <c r="AD215" s="189">
        <v>0.17647058823529416</v>
      </c>
      <c r="AE215" s="154">
        <v>318</v>
      </c>
      <c r="AF215" s="189">
        <v>1.2738853503184711E-2</v>
      </c>
      <c r="AG215" s="311"/>
      <c r="AH215" s="196"/>
      <c r="AI215" s="154"/>
      <c r="AJ215" s="196"/>
      <c r="AK215" s="154"/>
      <c r="AL215" s="73"/>
      <c r="AM215" s="311">
        <v>34</v>
      </c>
      <c r="AN215" s="189">
        <v>0</v>
      </c>
      <c r="AO215" s="311">
        <v>20</v>
      </c>
      <c r="AP215" s="189">
        <v>9</v>
      </c>
      <c r="AQ215" s="154">
        <v>0</v>
      </c>
      <c r="AR215" s="189" t="s">
        <v>110</v>
      </c>
      <c r="AS215" s="154">
        <v>20</v>
      </c>
      <c r="AT215" s="189">
        <v>9</v>
      </c>
    </row>
    <row r="216" spans="2:46" s="4" customFormat="1" ht="15" hidden="1" customHeight="1" outlineLevel="1" x14ac:dyDescent="0.25">
      <c r="B216" s="71" t="s">
        <v>91</v>
      </c>
      <c r="C216" s="311">
        <v>7718</v>
      </c>
      <c r="D216" s="189">
        <v>-0.14784144860329029</v>
      </c>
      <c r="E216" s="154">
        <v>2934</v>
      </c>
      <c r="F216" s="189">
        <v>4.785714285714282E-2</v>
      </c>
      <c r="G216" s="154">
        <v>10652</v>
      </c>
      <c r="H216" s="189">
        <v>-0.10162773045458384</v>
      </c>
      <c r="I216" s="311">
        <v>7514</v>
      </c>
      <c r="J216" s="189">
        <v>-0.14321550741163058</v>
      </c>
      <c r="K216" s="154">
        <v>2870</v>
      </c>
      <c r="L216" s="189">
        <v>4.7445255474452663E-2</v>
      </c>
      <c r="M216" s="154">
        <v>10384</v>
      </c>
      <c r="N216" s="189">
        <v>-9.7827975673327572E-2</v>
      </c>
      <c r="O216" s="311"/>
      <c r="P216" s="196"/>
      <c r="Q216" s="154"/>
      <c r="R216" s="196"/>
      <c r="S216" s="154"/>
      <c r="T216" s="73"/>
      <c r="U216" s="311"/>
      <c r="V216" s="196"/>
      <c r="W216" s="154"/>
      <c r="X216" s="196"/>
      <c r="Y216" s="154"/>
      <c r="Z216" s="549"/>
      <c r="AA216" s="311">
        <v>167</v>
      </c>
      <c r="AB216" s="189">
        <v>-0.3041666666666667</v>
      </c>
      <c r="AC216" s="154">
        <v>54</v>
      </c>
      <c r="AD216" s="189">
        <v>1.8867924528301883E-2</v>
      </c>
      <c r="AE216" s="154">
        <v>221</v>
      </c>
      <c r="AF216" s="189">
        <v>-0.24573378839590443</v>
      </c>
      <c r="AG216" s="311"/>
      <c r="AH216" s="196"/>
      <c r="AI216" s="154"/>
      <c r="AJ216" s="196"/>
      <c r="AK216" s="154"/>
      <c r="AL216" s="73"/>
      <c r="AM216" s="311">
        <v>22</v>
      </c>
      <c r="AN216" s="189">
        <v>-0.29032258064516125</v>
      </c>
      <c r="AO216" s="311">
        <v>15</v>
      </c>
      <c r="AP216" s="189">
        <v>-6.25E-2</v>
      </c>
      <c r="AQ216" s="154">
        <v>10</v>
      </c>
      <c r="AR216" s="189">
        <v>0.4285714285714286</v>
      </c>
      <c r="AS216" s="154">
        <v>25</v>
      </c>
      <c r="AT216" s="189">
        <v>8.6956521739130377E-2</v>
      </c>
    </row>
    <row r="217" spans="2:46" s="4" customFormat="1" ht="15" hidden="1" customHeight="1" outlineLevel="1" x14ac:dyDescent="0.25">
      <c r="B217" s="71" t="s">
        <v>92</v>
      </c>
      <c r="C217" s="311">
        <v>7768</v>
      </c>
      <c r="D217" s="189">
        <v>3.9892904953146013E-2</v>
      </c>
      <c r="E217" s="154">
        <v>3336</v>
      </c>
      <c r="F217" s="189">
        <v>5.0377833753148638E-2</v>
      </c>
      <c r="G217" s="154">
        <v>11104</v>
      </c>
      <c r="H217" s="189">
        <v>4.3020852902498685E-2</v>
      </c>
      <c r="I217" s="311">
        <v>7528</v>
      </c>
      <c r="J217" s="189">
        <v>3.5488308115543266E-2</v>
      </c>
      <c r="K217" s="154">
        <v>3307</v>
      </c>
      <c r="L217" s="189">
        <v>5.9935897435897445E-2</v>
      </c>
      <c r="M217" s="154">
        <v>10835</v>
      </c>
      <c r="N217" s="189">
        <v>4.2829643888354196E-2</v>
      </c>
      <c r="O217" s="311"/>
      <c r="P217" s="196"/>
      <c r="Q217" s="154"/>
      <c r="R217" s="196"/>
      <c r="S217" s="154"/>
      <c r="T217" s="73"/>
      <c r="U217" s="311"/>
      <c r="V217" s="196"/>
      <c r="W217" s="154"/>
      <c r="X217" s="196"/>
      <c r="Y217" s="154"/>
      <c r="Z217" s="549"/>
      <c r="AA217" s="311">
        <v>171</v>
      </c>
      <c r="AB217" s="189">
        <v>-2.2857142857142909E-2</v>
      </c>
      <c r="AC217" s="154">
        <v>29</v>
      </c>
      <c r="AD217" s="189">
        <v>-0.40816326530612246</v>
      </c>
      <c r="AE217" s="154">
        <v>200</v>
      </c>
      <c r="AF217" s="189">
        <v>-0.1071428571428571</v>
      </c>
      <c r="AG217" s="311"/>
      <c r="AH217" s="196"/>
      <c r="AI217" s="154"/>
      <c r="AJ217" s="196"/>
      <c r="AK217" s="154"/>
      <c r="AL217" s="73"/>
      <c r="AM217" s="311">
        <v>58</v>
      </c>
      <c r="AN217" s="189">
        <v>1.9</v>
      </c>
      <c r="AO217" s="311">
        <v>11</v>
      </c>
      <c r="AP217" s="189">
        <v>1.2000000000000002</v>
      </c>
      <c r="AQ217" s="154">
        <v>0</v>
      </c>
      <c r="AR217" s="189">
        <v>-1</v>
      </c>
      <c r="AS217" s="154">
        <v>11</v>
      </c>
      <c r="AT217" s="189">
        <v>-8.333333333333337E-2</v>
      </c>
    </row>
    <row r="218" spans="2:46" s="4" customFormat="1" ht="15" hidden="1" customHeight="1" outlineLevel="1" x14ac:dyDescent="0.25">
      <c r="B218" s="71" t="s">
        <v>93</v>
      </c>
      <c r="C218" s="311">
        <v>8001</v>
      </c>
      <c r="D218" s="189">
        <v>-5.2014218009478697E-2</v>
      </c>
      <c r="E218" s="154">
        <v>3805</v>
      </c>
      <c r="F218" s="189">
        <v>8.6521987435751013E-2</v>
      </c>
      <c r="G218" s="154">
        <v>11806</v>
      </c>
      <c r="H218" s="189">
        <v>-1.1388377156255181E-2</v>
      </c>
      <c r="I218" s="311">
        <v>7772</v>
      </c>
      <c r="J218" s="189">
        <v>-5.9535333978702809E-2</v>
      </c>
      <c r="K218" s="154">
        <v>3766</v>
      </c>
      <c r="L218" s="189">
        <v>8.9699074074074181E-2</v>
      </c>
      <c r="M218" s="154">
        <v>11538</v>
      </c>
      <c r="N218" s="189">
        <v>-1.5529010238907848E-2</v>
      </c>
      <c r="O218" s="311"/>
      <c r="P218" s="196"/>
      <c r="Q218" s="154"/>
      <c r="R218" s="196"/>
      <c r="S218" s="154"/>
      <c r="T218" s="73"/>
      <c r="U218" s="311"/>
      <c r="V218" s="196"/>
      <c r="W218" s="154"/>
      <c r="X218" s="196"/>
      <c r="Y218" s="154"/>
      <c r="Z218" s="549"/>
      <c r="AA218" s="311">
        <v>147</v>
      </c>
      <c r="AB218" s="189">
        <v>0.13953488372093026</v>
      </c>
      <c r="AC218" s="154">
        <v>39</v>
      </c>
      <c r="AD218" s="189">
        <v>-0.15217391304347827</v>
      </c>
      <c r="AE218" s="154">
        <v>186</v>
      </c>
      <c r="AF218" s="189">
        <v>6.2857142857142945E-2</v>
      </c>
      <c r="AG218" s="311"/>
      <c r="AH218" s="196"/>
      <c r="AI218" s="154"/>
      <c r="AJ218" s="196"/>
      <c r="AK218" s="154"/>
      <c r="AL218" s="73"/>
      <c r="AM218" s="311">
        <v>42</v>
      </c>
      <c r="AN218" s="189">
        <v>0.5</v>
      </c>
      <c r="AO218" s="311">
        <v>40</v>
      </c>
      <c r="AP218" s="189">
        <v>1.1052631578947367</v>
      </c>
      <c r="AQ218" s="154">
        <v>0</v>
      </c>
      <c r="AR218" s="189" t="s">
        <v>110</v>
      </c>
      <c r="AS218" s="154">
        <v>40</v>
      </c>
      <c r="AT218" s="189">
        <v>1.1052631578947367</v>
      </c>
    </row>
    <row r="219" spans="2:46" s="4" customFormat="1" ht="15" hidden="1" customHeight="1" outlineLevel="1" x14ac:dyDescent="0.25">
      <c r="B219" s="71" t="s">
        <v>94</v>
      </c>
      <c r="C219" s="311">
        <v>6871</v>
      </c>
      <c r="D219" s="189">
        <v>-5.9668810729437527E-2</v>
      </c>
      <c r="E219" s="154">
        <v>3074</v>
      </c>
      <c r="F219" s="189">
        <v>0.57802874743326482</v>
      </c>
      <c r="G219" s="154">
        <v>9945</v>
      </c>
      <c r="H219" s="189">
        <v>7.4554294975688773E-2</v>
      </c>
      <c r="I219" s="311">
        <v>6688</v>
      </c>
      <c r="J219" s="189">
        <v>-5.6433408577878152E-2</v>
      </c>
      <c r="K219" s="154">
        <v>3061</v>
      </c>
      <c r="L219" s="189">
        <v>0.61530343007915578</v>
      </c>
      <c r="M219" s="154">
        <v>9749</v>
      </c>
      <c r="N219" s="189">
        <v>8.5272180785928908E-2</v>
      </c>
      <c r="O219" s="311"/>
      <c r="P219" s="196"/>
      <c r="Q219" s="154"/>
      <c r="R219" s="196"/>
      <c r="S219" s="154"/>
      <c r="T219" s="73"/>
      <c r="U219" s="311"/>
      <c r="V219" s="196"/>
      <c r="W219" s="154"/>
      <c r="X219" s="196"/>
      <c r="Y219" s="154"/>
      <c r="Z219" s="549"/>
      <c r="AA219" s="311">
        <v>154</v>
      </c>
      <c r="AB219" s="189">
        <v>-0.19791666666666663</v>
      </c>
      <c r="AC219" s="154">
        <v>13</v>
      </c>
      <c r="AD219" s="189">
        <v>-0.63888888888888884</v>
      </c>
      <c r="AE219" s="154">
        <v>167</v>
      </c>
      <c r="AF219" s="189">
        <v>-0.26754385964912286</v>
      </c>
      <c r="AG219" s="311"/>
      <c r="AH219" s="196"/>
      <c r="AI219" s="154"/>
      <c r="AJ219" s="196"/>
      <c r="AK219" s="154"/>
      <c r="AL219" s="73"/>
      <c r="AM219" s="311">
        <v>22</v>
      </c>
      <c r="AN219" s="189">
        <v>-8.333333333333337E-2</v>
      </c>
      <c r="AO219" s="311">
        <v>7</v>
      </c>
      <c r="AP219" s="189">
        <v>1.3333333333333335</v>
      </c>
      <c r="AQ219" s="154">
        <v>0</v>
      </c>
      <c r="AR219" s="189">
        <v>-1</v>
      </c>
      <c r="AS219" s="154">
        <v>7</v>
      </c>
      <c r="AT219" s="189">
        <v>-0.65</v>
      </c>
    </row>
    <row r="220" spans="2:46" s="4" customFormat="1" ht="15" hidden="1" customHeight="1" outlineLevel="1" x14ac:dyDescent="0.25">
      <c r="B220" s="71" t="s">
        <v>95</v>
      </c>
      <c r="C220" s="311">
        <v>6909</v>
      </c>
      <c r="D220" s="189">
        <v>1.1270491803278659E-2</v>
      </c>
      <c r="E220" s="154">
        <v>1940</v>
      </c>
      <c r="F220" s="189">
        <v>8.2589285714285809E-2</v>
      </c>
      <c r="G220" s="154">
        <v>8849</v>
      </c>
      <c r="H220" s="189">
        <v>2.6089981447124266E-2</v>
      </c>
      <c r="I220" s="311">
        <v>6719</v>
      </c>
      <c r="J220" s="189">
        <v>1.6643970343471093E-2</v>
      </c>
      <c r="K220" s="154">
        <v>1921</v>
      </c>
      <c r="L220" s="189">
        <v>8.1644144144144226E-2</v>
      </c>
      <c r="M220" s="154">
        <v>8640</v>
      </c>
      <c r="N220" s="189">
        <v>3.0411449016100267E-2</v>
      </c>
      <c r="O220" s="311"/>
      <c r="P220" s="196"/>
      <c r="Q220" s="154"/>
      <c r="R220" s="196"/>
      <c r="S220" s="154"/>
      <c r="T220" s="73"/>
      <c r="U220" s="311"/>
      <c r="V220" s="196"/>
      <c r="W220" s="154"/>
      <c r="X220" s="196"/>
      <c r="Y220" s="154"/>
      <c r="Z220" s="549"/>
      <c r="AA220" s="311">
        <v>162</v>
      </c>
      <c r="AB220" s="189">
        <v>-0.19402985074626866</v>
      </c>
      <c r="AC220" s="154">
        <v>19</v>
      </c>
      <c r="AD220" s="189">
        <v>0.1875</v>
      </c>
      <c r="AE220" s="154">
        <v>181</v>
      </c>
      <c r="AF220" s="189">
        <v>-0.16589861751152069</v>
      </c>
      <c r="AG220" s="311"/>
      <c r="AH220" s="196"/>
      <c r="AI220" s="154"/>
      <c r="AJ220" s="196"/>
      <c r="AK220" s="154"/>
      <c r="AL220" s="73"/>
      <c r="AM220" s="311">
        <v>26</v>
      </c>
      <c r="AN220" s="189">
        <v>0.30000000000000004</v>
      </c>
      <c r="AO220" s="311">
        <v>2</v>
      </c>
      <c r="AP220" s="189">
        <v>0</v>
      </c>
      <c r="AQ220" s="154">
        <v>0</v>
      </c>
      <c r="AR220" s="189" t="s">
        <v>110</v>
      </c>
      <c r="AS220" s="154">
        <v>2</v>
      </c>
      <c r="AT220" s="189">
        <v>0</v>
      </c>
    </row>
    <row r="221" spans="2:46" s="4" customFormat="1" ht="15" hidden="1" customHeight="1" outlineLevel="1" x14ac:dyDescent="0.25">
      <c r="B221" s="71" t="s">
        <v>96</v>
      </c>
      <c r="C221" s="311">
        <v>8647</v>
      </c>
      <c r="D221" s="189">
        <v>-6.5492272776396798E-2</v>
      </c>
      <c r="E221" s="154">
        <v>3360</v>
      </c>
      <c r="F221" s="189">
        <v>-0.18722786647314948</v>
      </c>
      <c r="G221" s="154">
        <v>12007</v>
      </c>
      <c r="H221" s="189">
        <v>-0.10308508254276538</v>
      </c>
      <c r="I221" s="311">
        <v>8351</v>
      </c>
      <c r="J221" s="189">
        <v>-6.5674647572163791E-2</v>
      </c>
      <c r="K221" s="154">
        <v>3276</v>
      </c>
      <c r="L221" s="189">
        <v>-0.19330214232947551</v>
      </c>
      <c r="M221" s="154">
        <v>11627</v>
      </c>
      <c r="N221" s="189">
        <v>-0.10554658050619281</v>
      </c>
      <c r="O221" s="311"/>
      <c r="P221" s="196"/>
      <c r="Q221" s="154"/>
      <c r="R221" s="196"/>
      <c r="S221" s="154"/>
      <c r="T221" s="73"/>
      <c r="U221" s="311"/>
      <c r="V221" s="196"/>
      <c r="W221" s="154"/>
      <c r="X221" s="196"/>
      <c r="Y221" s="154"/>
      <c r="Z221" s="549"/>
      <c r="AA221" s="311">
        <v>271</v>
      </c>
      <c r="AB221" s="189">
        <v>-7.8231292517006779E-2</v>
      </c>
      <c r="AC221" s="154">
        <v>77</v>
      </c>
      <c r="AD221" s="189">
        <v>5.4794520547945202E-2</v>
      </c>
      <c r="AE221" s="154">
        <v>348</v>
      </c>
      <c r="AF221" s="189">
        <v>-5.1771117166212521E-2</v>
      </c>
      <c r="AG221" s="311"/>
      <c r="AH221" s="196"/>
      <c r="AI221" s="154"/>
      <c r="AJ221" s="196"/>
      <c r="AK221" s="154"/>
      <c r="AL221" s="73"/>
      <c r="AM221" s="311">
        <v>24</v>
      </c>
      <c r="AN221" s="189">
        <v>0.71428571428571419</v>
      </c>
      <c r="AO221" s="311">
        <v>1</v>
      </c>
      <c r="AP221" s="189">
        <v>-0.85714285714285721</v>
      </c>
      <c r="AQ221" s="154">
        <v>7</v>
      </c>
      <c r="AR221" s="189" t="s">
        <v>110</v>
      </c>
      <c r="AS221" s="154">
        <v>8</v>
      </c>
      <c r="AT221" s="189">
        <v>0.14285714285714279</v>
      </c>
    </row>
    <row r="222" spans="2:46" s="4" customFormat="1" ht="15" hidden="1" customHeight="1" outlineLevel="1" x14ac:dyDescent="0.25">
      <c r="B222" s="71" t="s">
        <v>97</v>
      </c>
      <c r="C222" s="311">
        <v>8036</v>
      </c>
      <c r="D222" s="189">
        <v>-1.4592274678111639E-2</v>
      </c>
      <c r="E222" s="154">
        <v>3274</v>
      </c>
      <c r="F222" s="189">
        <v>-5.266203703703709E-2</v>
      </c>
      <c r="G222" s="154">
        <v>11310</v>
      </c>
      <c r="H222" s="189">
        <v>-2.5923693049694219E-2</v>
      </c>
      <c r="I222" s="311">
        <v>7843</v>
      </c>
      <c r="J222" s="189">
        <v>-1.6675025075225669E-2</v>
      </c>
      <c r="K222" s="154">
        <v>3214</v>
      </c>
      <c r="L222" s="189">
        <v>-5.191740412979351E-2</v>
      </c>
      <c r="M222" s="154">
        <v>11057</v>
      </c>
      <c r="N222" s="189">
        <v>-2.7186345240190035E-2</v>
      </c>
      <c r="O222" s="311"/>
      <c r="P222" s="196"/>
      <c r="Q222" s="154"/>
      <c r="R222" s="196"/>
      <c r="S222" s="154"/>
      <c r="T222" s="73"/>
      <c r="U222" s="311"/>
      <c r="V222" s="196"/>
      <c r="W222" s="154"/>
      <c r="X222" s="196"/>
      <c r="Y222" s="154"/>
      <c r="Z222" s="549"/>
      <c r="AA222" s="311">
        <v>182</v>
      </c>
      <c r="AB222" s="189">
        <v>0.13043478260869557</v>
      </c>
      <c r="AC222" s="154">
        <v>24</v>
      </c>
      <c r="AD222" s="189">
        <v>-0.63636363636363635</v>
      </c>
      <c r="AE222" s="154">
        <v>206</v>
      </c>
      <c r="AF222" s="189">
        <v>-9.2511013215859084E-2</v>
      </c>
      <c r="AG222" s="311"/>
      <c r="AH222" s="196"/>
      <c r="AI222" s="154"/>
      <c r="AJ222" s="196"/>
      <c r="AK222" s="154"/>
      <c r="AL222" s="73"/>
      <c r="AM222" s="311">
        <v>4</v>
      </c>
      <c r="AN222" s="189">
        <v>-0.77777777777777779</v>
      </c>
      <c r="AO222" s="311">
        <v>7</v>
      </c>
      <c r="AP222" s="189" t="s">
        <v>110</v>
      </c>
      <c r="AQ222" s="154">
        <v>36</v>
      </c>
      <c r="AR222" s="189" t="s">
        <v>110</v>
      </c>
      <c r="AS222" s="154">
        <v>43</v>
      </c>
      <c r="AT222" s="189" t="s">
        <v>110</v>
      </c>
    </row>
    <row r="223" spans="2:46" s="4" customFormat="1" ht="15" hidden="1" customHeight="1" outlineLevel="1" x14ac:dyDescent="0.25">
      <c r="B223" s="71" t="s">
        <v>98</v>
      </c>
      <c r="C223" s="311">
        <v>5294</v>
      </c>
      <c r="D223" s="189">
        <v>5.1439920556107355E-2</v>
      </c>
      <c r="E223" s="154">
        <v>1858</v>
      </c>
      <c r="F223" s="189">
        <v>-0.39831606217616577</v>
      </c>
      <c r="G223" s="154">
        <v>7152</v>
      </c>
      <c r="H223" s="189">
        <v>-0.11953711682875789</v>
      </c>
      <c r="I223" s="311">
        <v>5020</v>
      </c>
      <c r="J223" s="189">
        <v>4.3008518595470502E-2</v>
      </c>
      <c r="K223" s="154">
        <v>1825</v>
      </c>
      <c r="L223" s="189">
        <v>-0.40065681444991785</v>
      </c>
      <c r="M223" s="154">
        <v>6845</v>
      </c>
      <c r="N223" s="189">
        <v>-0.12891320946805807</v>
      </c>
      <c r="O223" s="311"/>
      <c r="P223" s="196"/>
      <c r="Q223" s="154"/>
      <c r="R223" s="196"/>
      <c r="S223" s="154"/>
      <c r="T223" s="73"/>
      <c r="U223" s="311"/>
      <c r="V223" s="196"/>
      <c r="W223" s="154"/>
      <c r="X223" s="196"/>
      <c r="Y223" s="154"/>
      <c r="Z223" s="549"/>
      <c r="AA223" s="311">
        <v>220</v>
      </c>
      <c r="AB223" s="189">
        <v>0.11675126903553301</v>
      </c>
      <c r="AC223" s="154">
        <v>33</v>
      </c>
      <c r="AD223" s="189">
        <v>0.13793103448275867</v>
      </c>
      <c r="AE223" s="154">
        <v>253</v>
      </c>
      <c r="AF223" s="189">
        <v>0.11946902654867264</v>
      </c>
      <c r="AG223" s="311"/>
      <c r="AH223" s="196"/>
      <c r="AI223" s="154"/>
      <c r="AJ223" s="196"/>
      <c r="AK223" s="154"/>
      <c r="AL223" s="73"/>
      <c r="AM223" s="311">
        <v>22</v>
      </c>
      <c r="AN223" s="189">
        <v>0</v>
      </c>
      <c r="AO223" s="311">
        <v>32</v>
      </c>
      <c r="AP223" s="189">
        <v>9.6666666666666661</v>
      </c>
      <c r="AQ223" s="154">
        <v>0</v>
      </c>
      <c r="AR223" s="189">
        <v>-1</v>
      </c>
      <c r="AS223" s="154">
        <v>32</v>
      </c>
      <c r="AT223" s="189">
        <v>0.88235294117647056</v>
      </c>
    </row>
    <row r="224" spans="2:46" s="4" customFormat="1" ht="15" hidden="1" customHeight="1" outlineLevel="1" x14ac:dyDescent="0.25">
      <c r="B224" s="71" t="s">
        <v>99</v>
      </c>
      <c r="C224" s="311">
        <v>7288</v>
      </c>
      <c r="D224" s="189">
        <v>-0.10817425354870291</v>
      </c>
      <c r="E224" s="154">
        <v>2092</v>
      </c>
      <c r="F224" s="189">
        <v>-0.38758782201405151</v>
      </c>
      <c r="G224" s="154">
        <v>9380</v>
      </c>
      <c r="H224" s="189">
        <v>-0.19054193993786672</v>
      </c>
      <c r="I224" s="311">
        <v>7051</v>
      </c>
      <c r="J224" s="189">
        <v>-0.11319330901773361</v>
      </c>
      <c r="K224" s="154">
        <v>2053</v>
      </c>
      <c r="L224" s="189">
        <v>-0.39152341434499116</v>
      </c>
      <c r="M224" s="154">
        <v>9104</v>
      </c>
      <c r="N224" s="189">
        <v>-0.19611479028697576</v>
      </c>
      <c r="O224" s="311"/>
      <c r="P224" s="196"/>
      <c r="Q224" s="154"/>
      <c r="R224" s="196"/>
      <c r="S224" s="154"/>
      <c r="T224" s="73"/>
      <c r="U224" s="311"/>
      <c r="V224" s="196"/>
      <c r="W224" s="154"/>
      <c r="X224" s="196"/>
      <c r="Y224" s="154"/>
      <c r="Z224" s="549"/>
      <c r="AA224" s="311">
        <v>190</v>
      </c>
      <c r="AB224" s="189">
        <v>0.15853658536585358</v>
      </c>
      <c r="AC224" s="154">
        <v>32</v>
      </c>
      <c r="AD224" s="189">
        <v>-0.23809523809523814</v>
      </c>
      <c r="AE224" s="154">
        <v>222</v>
      </c>
      <c r="AF224" s="189">
        <v>7.7669902912621325E-2</v>
      </c>
      <c r="AG224" s="311"/>
      <c r="AH224" s="196"/>
      <c r="AI224" s="154"/>
      <c r="AJ224" s="196"/>
      <c r="AK224" s="154"/>
      <c r="AL224" s="73"/>
      <c r="AM224" s="311">
        <v>24</v>
      </c>
      <c r="AN224" s="189">
        <v>-0.41463414634146345</v>
      </c>
      <c r="AO224" s="311">
        <v>23</v>
      </c>
      <c r="AP224" s="189">
        <v>0.4375</v>
      </c>
      <c r="AQ224" s="154">
        <v>7</v>
      </c>
      <c r="AR224" s="189" t="s">
        <v>110</v>
      </c>
      <c r="AS224" s="154">
        <v>30</v>
      </c>
      <c r="AT224" s="189">
        <v>0.875</v>
      </c>
    </row>
    <row r="225" spans="2:46" s="4" customFormat="1" ht="15" hidden="1" customHeight="1" outlineLevel="1" x14ac:dyDescent="0.25">
      <c r="B225" s="71" t="s">
        <v>100</v>
      </c>
      <c r="C225" s="311">
        <v>5876</v>
      </c>
      <c r="D225" s="189">
        <v>-3.498111348333055E-2</v>
      </c>
      <c r="E225" s="154">
        <v>1826</v>
      </c>
      <c r="F225" s="189">
        <v>-0.43203732503888026</v>
      </c>
      <c r="G225" s="154">
        <v>7702</v>
      </c>
      <c r="H225" s="189">
        <v>-0.17218400687876179</v>
      </c>
      <c r="I225" s="311">
        <v>5699</v>
      </c>
      <c r="J225" s="189">
        <v>-2.6643894107600374E-2</v>
      </c>
      <c r="K225" s="154">
        <v>1778</v>
      </c>
      <c r="L225" s="189">
        <v>-0.44140747722274587</v>
      </c>
      <c r="M225" s="154">
        <v>7477</v>
      </c>
      <c r="N225" s="189">
        <v>-0.17271520247842442</v>
      </c>
      <c r="O225" s="311"/>
      <c r="P225" s="196"/>
      <c r="Q225" s="154"/>
      <c r="R225" s="196"/>
      <c r="S225" s="154"/>
      <c r="T225" s="73"/>
      <c r="U225" s="311"/>
      <c r="V225" s="196"/>
      <c r="W225" s="154"/>
      <c r="X225" s="196"/>
      <c r="Y225" s="154"/>
      <c r="Z225" s="549"/>
      <c r="AA225" s="311">
        <v>133</v>
      </c>
      <c r="AB225" s="189">
        <v>-0.26111111111111107</v>
      </c>
      <c r="AC225" s="154">
        <v>41</v>
      </c>
      <c r="AD225" s="189">
        <v>0.28125</v>
      </c>
      <c r="AE225" s="154">
        <v>174</v>
      </c>
      <c r="AF225" s="189">
        <v>-0.17924528301886788</v>
      </c>
      <c r="AG225" s="311"/>
      <c r="AH225" s="196"/>
      <c r="AI225" s="154"/>
      <c r="AJ225" s="196"/>
      <c r="AK225" s="154"/>
      <c r="AL225" s="73"/>
      <c r="AM225" s="311">
        <v>39</v>
      </c>
      <c r="AN225" s="189">
        <v>-9.3023255813953543E-2</v>
      </c>
      <c r="AO225" s="311">
        <v>5</v>
      </c>
      <c r="AP225" s="189">
        <v>-0.54545454545454541</v>
      </c>
      <c r="AQ225" s="154">
        <v>7</v>
      </c>
      <c r="AR225" s="189" t="s">
        <v>110</v>
      </c>
      <c r="AS225" s="154">
        <v>12</v>
      </c>
      <c r="AT225" s="189">
        <v>9.0909090909090828E-2</v>
      </c>
    </row>
    <row r="226" spans="2:46" s="4" customFormat="1" ht="15" hidden="1" customHeight="1" outlineLevel="1" x14ac:dyDescent="0.25">
      <c r="B226" s="71" t="s">
        <v>101</v>
      </c>
      <c r="C226" s="311">
        <v>7362</v>
      </c>
      <c r="D226" s="189">
        <v>4.2333286139034421E-2</v>
      </c>
      <c r="E226" s="154">
        <v>2867</v>
      </c>
      <c r="F226" s="189">
        <v>1.2358757062146841E-2</v>
      </c>
      <c r="G226" s="154">
        <v>10229</v>
      </c>
      <c r="H226" s="189">
        <v>3.37544214249621E-2</v>
      </c>
      <c r="I226" s="311">
        <v>7042</v>
      </c>
      <c r="J226" s="189">
        <v>3.6655380538789917E-2</v>
      </c>
      <c r="K226" s="154">
        <v>2802</v>
      </c>
      <c r="L226" s="189">
        <v>4.3010752688172893E-3</v>
      </c>
      <c r="M226" s="154">
        <v>9844</v>
      </c>
      <c r="N226" s="189">
        <v>2.7235729938432707E-2</v>
      </c>
      <c r="O226" s="311"/>
      <c r="P226" s="196"/>
      <c r="Q226" s="154"/>
      <c r="R226" s="196"/>
      <c r="S226" s="154"/>
      <c r="T226" s="73"/>
      <c r="U226" s="311"/>
      <c r="V226" s="196"/>
      <c r="W226" s="154"/>
      <c r="X226" s="196"/>
      <c r="Y226" s="154"/>
      <c r="Z226" s="549"/>
      <c r="AA226" s="311">
        <v>271</v>
      </c>
      <c r="AB226" s="189">
        <v>0.20444444444444443</v>
      </c>
      <c r="AC226" s="154">
        <v>65</v>
      </c>
      <c r="AD226" s="189">
        <v>0.54761904761904767</v>
      </c>
      <c r="AE226" s="154">
        <v>336</v>
      </c>
      <c r="AF226" s="189">
        <v>0.2584269662921348</v>
      </c>
      <c r="AG226" s="311"/>
      <c r="AH226" s="196"/>
      <c r="AI226" s="154"/>
      <c r="AJ226" s="196"/>
      <c r="AK226" s="154"/>
      <c r="AL226" s="73"/>
      <c r="AM226" s="311">
        <v>39</v>
      </c>
      <c r="AN226" s="189">
        <v>0.18181818181818188</v>
      </c>
      <c r="AO226" s="311">
        <v>10</v>
      </c>
      <c r="AP226" s="189">
        <v>-0.16666666666666663</v>
      </c>
      <c r="AQ226" s="154">
        <v>0</v>
      </c>
      <c r="AR226" s="189" t="s">
        <v>110</v>
      </c>
      <c r="AS226" s="154">
        <v>10</v>
      </c>
      <c r="AT226" s="189">
        <v>-0.16666666666666663</v>
      </c>
    </row>
    <row r="227" spans="2:46" s="4" customFormat="1" ht="15.75" collapsed="1" x14ac:dyDescent="0.25">
      <c r="B227" s="101">
        <v>2003</v>
      </c>
      <c r="C227" s="321">
        <v>87577</v>
      </c>
      <c r="D227" s="103">
        <v>-3.7298010333076892E-2</v>
      </c>
      <c r="E227" s="102">
        <v>33440</v>
      </c>
      <c r="F227" s="103">
        <v>-6.0647771004803452E-2</v>
      </c>
      <c r="G227" s="102">
        <v>121017</v>
      </c>
      <c r="H227" s="103">
        <v>-4.3865401480615351E-2</v>
      </c>
      <c r="I227" s="321">
        <v>84762</v>
      </c>
      <c r="J227" s="103">
        <v>-3.8532651232432324E-2</v>
      </c>
      <c r="K227" s="102">
        <v>32847</v>
      </c>
      <c r="L227" s="103">
        <v>-6.111190510218667E-2</v>
      </c>
      <c r="M227" s="102">
        <v>117609</v>
      </c>
      <c r="N227" s="103">
        <v>-4.4947378678620198E-2</v>
      </c>
      <c r="O227" s="321"/>
      <c r="P227" s="103"/>
      <c r="Q227" s="102"/>
      <c r="R227" s="103"/>
      <c r="S227" s="102"/>
      <c r="T227" s="323"/>
      <c r="U227" s="321"/>
      <c r="V227" s="103"/>
      <c r="W227" s="102"/>
      <c r="X227" s="103"/>
      <c r="Y227" s="102"/>
      <c r="Z227" s="550"/>
      <c r="AA227" s="321">
        <v>2286</v>
      </c>
      <c r="AB227" s="103">
        <v>-4.2312526183493904E-2</v>
      </c>
      <c r="AC227" s="102">
        <v>526</v>
      </c>
      <c r="AD227" s="103">
        <v>-7.5571177504393683E-2</v>
      </c>
      <c r="AE227" s="102">
        <v>2812</v>
      </c>
      <c r="AF227" s="103">
        <v>-4.8714479025710467E-2</v>
      </c>
      <c r="AG227" s="321"/>
      <c r="AH227" s="103"/>
      <c r="AI227" s="102"/>
      <c r="AJ227" s="103"/>
      <c r="AK227" s="102"/>
      <c r="AL227" s="323"/>
      <c r="AM227" s="321">
        <v>356</v>
      </c>
      <c r="AN227" s="103">
        <v>8.5365853658536661E-2</v>
      </c>
      <c r="AO227" s="321">
        <v>173</v>
      </c>
      <c r="AP227" s="103">
        <v>0.80208333333333326</v>
      </c>
      <c r="AQ227" s="102">
        <v>67</v>
      </c>
      <c r="AR227" s="103">
        <v>0.48888888888888893</v>
      </c>
      <c r="AS227" s="102">
        <v>240</v>
      </c>
      <c r="AT227" s="103">
        <v>0.7021276595744681</v>
      </c>
    </row>
    <row r="228" spans="2:46" s="4" customFormat="1" ht="15" hidden="1" customHeight="1" outlineLevel="1" x14ac:dyDescent="0.25">
      <c r="B228" s="71" t="s">
        <v>90</v>
      </c>
      <c r="C228" s="311">
        <v>8097</v>
      </c>
      <c r="D228" s="189">
        <v>-4.9982400563181928E-2</v>
      </c>
      <c r="E228" s="154">
        <v>2240</v>
      </c>
      <c r="F228" s="189">
        <v>-0.28843710292249047</v>
      </c>
      <c r="G228" s="154">
        <v>10337</v>
      </c>
      <c r="H228" s="189">
        <v>-0.11430040270756581</v>
      </c>
      <c r="I228" s="311">
        <v>7832</v>
      </c>
      <c r="J228" s="189">
        <v>-3.4873690696241577E-2</v>
      </c>
      <c r="K228" s="154">
        <v>2155</v>
      </c>
      <c r="L228" s="189">
        <v>-0.30326543808600059</v>
      </c>
      <c r="M228" s="154">
        <v>9987</v>
      </c>
      <c r="N228" s="189">
        <v>-0.10894004282655245</v>
      </c>
      <c r="O228" s="311"/>
      <c r="P228" s="196"/>
      <c r="Q228" s="154"/>
      <c r="R228" s="196"/>
      <c r="S228" s="154"/>
      <c r="T228" s="73"/>
      <c r="U228" s="311"/>
      <c r="V228" s="196"/>
      <c r="W228" s="154"/>
      <c r="X228" s="196"/>
      <c r="Y228" s="154"/>
      <c r="Z228" s="549"/>
      <c r="AA228" s="311">
        <v>229</v>
      </c>
      <c r="AB228" s="189">
        <v>-0.33815028901734101</v>
      </c>
      <c r="AC228" s="154">
        <v>85</v>
      </c>
      <c r="AD228" s="189">
        <v>0.54545454545454541</v>
      </c>
      <c r="AE228" s="154">
        <v>314</v>
      </c>
      <c r="AF228" s="189">
        <v>-0.21695760598503744</v>
      </c>
      <c r="AG228" s="311"/>
      <c r="AH228" s="196"/>
      <c r="AI228" s="154"/>
      <c r="AJ228" s="196"/>
      <c r="AK228" s="154"/>
      <c r="AL228" s="73"/>
      <c r="AM228" s="311">
        <v>34</v>
      </c>
      <c r="AN228" s="189">
        <v>-0.30612244897959184</v>
      </c>
      <c r="AO228" s="311">
        <v>2</v>
      </c>
      <c r="AP228" s="189">
        <v>-0.84615384615384615</v>
      </c>
      <c r="AQ228" s="154">
        <v>0</v>
      </c>
      <c r="AR228" s="189" t="s">
        <v>110</v>
      </c>
      <c r="AS228" s="154">
        <v>2</v>
      </c>
      <c r="AT228" s="189">
        <v>-0.84615384615384615</v>
      </c>
    </row>
    <row r="229" spans="2:46" s="4" customFormat="1" ht="15" hidden="1" customHeight="1" outlineLevel="1" x14ac:dyDescent="0.25">
      <c r="B229" s="71" t="s">
        <v>91</v>
      </c>
      <c r="C229" s="311">
        <v>9057</v>
      </c>
      <c r="D229" s="189">
        <v>2.7453204764605887E-2</v>
      </c>
      <c r="E229" s="154">
        <v>2800</v>
      </c>
      <c r="F229" s="189">
        <v>-0.27159209157127995</v>
      </c>
      <c r="G229" s="154">
        <v>11857</v>
      </c>
      <c r="H229" s="189">
        <v>-6.3354135397740707E-2</v>
      </c>
      <c r="I229" s="311">
        <v>8770</v>
      </c>
      <c r="J229" s="189">
        <v>2.3456646049714092E-2</v>
      </c>
      <c r="K229" s="154">
        <v>2740</v>
      </c>
      <c r="L229" s="189">
        <v>-0.27875756778099503</v>
      </c>
      <c r="M229" s="154">
        <v>11510</v>
      </c>
      <c r="N229" s="189">
        <v>-6.9372574385511032E-2</v>
      </c>
      <c r="O229" s="311"/>
      <c r="P229" s="196"/>
      <c r="Q229" s="154"/>
      <c r="R229" s="196"/>
      <c r="S229" s="154"/>
      <c r="T229" s="73"/>
      <c r="U229" s="311"/>
      <c r="V229" s="196"/>
      <c r="W229" s="154"/>
      <c r="X229" s="196"/>
      <c r="Y229" s="154"/>
      <c r="Z229" s="549"/>
      <c r="AA229" s="311">
        <v>240</v>
      </c>
      <c r="AB229" s="189">
        <v>0.15384615384615374</v>
      </c>
      <c r="AC229" s="154">
        <v>53</v>
      </c>
      <c r="AD229" s="189">
        <v>0.17777777777777781</v>
      </c>
      <c r="AE229" s="154">
        <v>293</v>
      </c>
      <c r="AF229" s="189">
        <v>0.15810276679841895</v>
      </c>
      <c r="AG229" s="311"/>
      <c r="AH229" s="196"/>
      <c r="AI229" s="154"/>
      <c r="AJ229" s="196"/>
      <c r="AK229" s="154"/>
      <c r="AL229" s="73"/>
      <c r="AM229" s="311">
        <v>31</v>
      </c>
      <c r="AN229" s="189">
        <v>-8.8235294117647078E-2</v>
      </c>
      <c r="AO229" s="311">
        <v>16</v>
      </c>
      <c r="AP229" s="189">
        <v>3</v>
      </c>
      <c r="AQ229" s="154">
        <v>7</v>
      </c>
      <c r="AR229" s="189" t="s">
        <v>110</v>
      </c>
      <c r="AS229" s="154">
        <v>23</v>
      </c>
      <c r="AT229" s="189">
        <v>4.75</v>
      </c>
    </row>
    <row r="230" spans="2:46" s="4" customFormat="1" ht="15" hidden="1" customHeight="1" outlineLevel="1" x14ac:dyDescent="0.25">
      <c r="B230" s="71" t="s">
        <v>92</v>
      </c>
      <c r="C230" s="311">
        <v>7470</v>
      </c>
      <c r="D230" s="189">
        <v>-0.13018164881229621</v>
      </c>
      <c r="E230" s="154">
        <v>3176</v>
      </c>
      <c r="F230" s="189">
        <v>-0.21288723667905829</v>
      </c>
      <c r="G230" s="154">
        <v>10646</v>
      </c>
      <c r="H230" s="189">
        <v>-0.15661887031608968</v>
      </c>
      <c r="I230" s="311">
        <v>7270</v>
      </c>
      <c r="J230" s="189">
        <v>-0.12483447694715299</v>
      </c>
      <c r="K230" s="154">
        <v>3120</v>
      </c>
      <c r="L230" s="189">
        <v>-0.21390778533635679</v>
      </c>
      <c r="M230" s="154">
        <v>10390</v>
      </c>
      <c r="N230" s="189">
        <v>-0.15363310524600848</v>
      </c>
      <c r="O230" s="311"/>
      <c r="P230" s="196"/>
      <c r="Q230" s="154"/>
      <c r="R230" s="196"/>
      <c r="S230" s="154"/>
      <c r="T230" s="73"/>
      <c r="U230" s="311"/>
      <c r="V230" s="196"/>
      <c r="W230" s="154"/>
      <c r="X230" s="196"/>
      <c r="Y230" s="154"/>
      <c r="Z230" s="549"/>
      <c r="AA230" s="311">
        <v>175</v>
      </c>
      <c r="AB230" s="189">
        <v>-0.2152466367713004</v>
      </c>
      <c r="AC230" s="154">
        <v>49</v>
      </c>
      <c r="AD230" s="189">
        <v>-3.9215686274509776E-2</v>
      </c>
      <c r="AE230" s="154">
        <v>224</v>
      </c>
      <c r="AF230" s="189">
        <v>-0.18248175182481752</v>
      </c>
      <c r="AG230" s="311"/>
      <c r="AH230" s="196"/>
      <c r="AI230" s="154"/>
      <c r="AJ230" s="196"/>
      <c r="AK230" s="154"/>
      <c r="AL230" s="73"/>
      <c r="AM230" s="311">
        <v>20</v>
      </c>
      <c r="AN230" s="189">
        <v>5.2631578947368363E-2</v>
      </c>
      <c r="AO230" s="311">
        <v>5</v>
      </c>
      <c r="AP230" s="189">
        <v>-0.87179487179487181</v>
      </c>
      <c r="AQ230" s="154">
        <v>7</v>
      </c>
      <c r="AR230" s="189">
        <v>-0.53333333333333333</v>
      </c>
      <c r="AS230" s="154">
        <v>12</v>
      </c>
      <c r="AT230" s="189">
        <v>-0.77777777777777779</v>
      </c>
    </row>
    <row r="231" spans="2:46" s="4" customFormat="1" ht="15" hidden="1" customHeight="1" outlineLevel="1" x14ac:dyDescent="0.25">
      <c r="B231" s="71" t="s">
        <v>93</v>
      </c>
      <c r="C231" s="311">
        <v>8440</v>
      </c>
      <c r="D231" s="189">
        <v>4.4425194901621001E-2</v>
      </c>
      <c r="E231" s="154">
        <v>3502</v>
      </c>
      <c r="F231" s="189">
        <v>0.12135766890810129</v>
      </c>
      <c r="G231" s="154">
        <v>11942</v>
      </c>
      <c r="H231" s="189">
        <v>6.5869332381292445E-2</v>
      </c>
      <c r="I231" s="311">
        <v>8264</v>
      </c>
      <c r="J231" s="189">
        <v>5.1934826883910379E-2</v>
      </c>
      <c r="K231" s="154">
        <v>3456</v>
      </c>
      <c r="L231" s="189">
        <v>0.12756933115823821</v>
      </c>
      <c r="M231" s="154">
        <v>11720</v>
      </c>
      <c r="N231" s="189">
        <v>7.3161798370112718E-2</v>
      </c>
      <c r="O231" s="311"/>
      <c r="P231" s="196"/>
      <c r="Q231" s="154"/>
      <c r="R231" s="196"/>
      <c r="S231" s="154"/>
      <c r="T231" s="73"/>
      <c r="U231" s="311"/>
      <c r="V231" s="196"/>
      <c r="W231" s="154"/>
      <c r="X231" s="196"/>
      <c r="Y231" s="154"/>
      <c r="Z231" s="549"/>
      <c r="AA231" s="311">
        <v>129</v>
      </c>
      <c r="AB231" s="189">
        <v>-0.33160621761658027</v>
      </c>
      <c r="AC231" s="154">
        <v>46</v>
      </c>
      <c r="AD231" s="189">
        <v>2.2222222222222143E-2</v>
      </c>
      <c r="AE231" s="154">
        <v>175</v>
      </c>
      <c r="AF231" s="189">
        <v>-0.26470588235294112</v>
      </c>
      <c r="AG231" s="311"/>
      <c r="AH231" s="196"/>
      <c r="AI231" s="154"/>
      <c r="AJ231" s="196"/>
      <c r="AK231" s="154"/>
      <c r="AL231" s="73"/>
      <c r="AM231" s="311">
        <v>28</v>
      </c>
      <c r="AN231" s="189">
        <v>0</v>
      </c>
      <c r="AO231" s="311">
        <v>19</v>
      </c>
      <c r="AP231" s="189">
        <v>3.75</v>
      </c>
      <c r="AQ231" s="154">
        <v>0</v>
      </c>
      <c r="AR231" s="189">
        <v>-1</v>
      </c>
      <c r="AS231" s="154">
        <v>19</v>
      </c>
      <c r="AT231" s="189">
        <v>0.11764705882352944</v>
      </c>
    </row>
    <row r="232" spans="2:46" s="4" customFormat="1" ht="15" hidden="1" customHeight="1" outlineLevel="1" x14ac:dyDescent="0.25">
      <c r="B232" s="71" t="s">
        <v>94</v>
      </c>
      <c r="C232" s="311">
        <v>7307</v>
      </c>
      <c r="D232" s="189">
        <v>-3.0001327492366947E-2</v>
      </c>
      <c r="E232" s="154">
        <v>1948</v>
      </c>
      <c r="F232" s="189">
        <v>-9.9398982894128518E-2</v>
      </c>
      <c r="G232" s="154">
        <v>9255</v>
      </c>
      <c r="H232" s="189">
        <v>-4.548267326732669E-2</v>
      </c>
      <c r="I232" s="311">
        <v>7088</v>
      </c>
      <c r="J232" s="189">
        <v>-2.1129678221240122E-2</v>
      </c>
      <c r="K232" s="154">
        <v>1895</v>
      </c>
      <c r="L232" s="189">
        <v>-0.11282771535580527</v>
      </c>
      <c r="M232" s="154">
        <v>8983</v>
      </c>
      <c r="N232" s="189">
        <v>-4.2017702890050135E-2</v>
      </c>
      <c r="O232" s="311"/>
      <c r="P232" s="196"/>
      <c r="Q232" s="154"/>
      <c r="R232" s="196"/>
      <c r="S232" s="154"/>
      <c r="T232" s="73"/>
      <c r="U232" s="311"/>
      <c r="V232" s="196"/>
      <c r="W232" s="154"/>
      <c r="X232" s="196"/>
      <c r="Y232" s="154"/>
      <c r="Z232" s="549"/>
      <c r="AA232" s="311">
        <v>192</v>
      </c>
      <c r="AB232" s="189">
        <v>-0.24409448818897639</v>
      </c>
      <c r="AC232" s="154">
        <v>36</v>
      </c>
      <c r="AD232" s="189">
        <v>0.33333333333333326</v>
      </c>
      <c r="AE232" s="154">
        <v>228</v>
      </c>
      <c r="AF232" s="189">
        <v>-0.18861209964412806</v>
      </c>
      <c r="AG232" s="311"/>
      <c r="AH232" s="196"/>
      <c r="AI232" s="154"/>
      <c r="AJ232" s="196"/>
      <c r="AK232" s="154"/>
      <c r="AL232" s="73"/>
      <c r="AM232" s="311">
        <v>24</v>
      </c>
      <c r="AN232" s="189">
        <v>-0.17241379310344829</v>
      </c>
      <c r="AO232" s="311">
        <v>3</v>
      </c>
      <c r="AP232" s="189">
        <v>-0.66666666666666674</v>
      </c>
      <c r="AQ232" s="154">
        <v>17</v>
      </c>
      <c r="AR232" s="189" t="s">
        <v>110</v>
      </c>
      <c r="AS232" s="154">
        <v>20</v>
      </c>
      <c r="AT232" s="189">
        <v>1.2222222222222223</v>
      </c>
    </row>
    <row r="233" spans="2:46" s="4" customFormat="1" ht="15" hidden="1" customHeight="1" outlineLevel="1" x14ac:dyDescent="0.25">
      <c r="B233" s="71" t="s">
        <v>95</v>
      </c>
      <c r="C233" s="311">
        <v>6832</v>
      </c>
      <c r="D233" s="189">
        <v>-7.1234366503534541E-2</v>
      </c>
      <c r="E233" s="154">
        <v>1792</v>
      </c>
      <c r="F233" s="189">
        <v>-0.32326283987915405</v>
      </c>
      <c r="G233" s="154">
        <v>8624</v>
      </c>
      <c r="H233" s="189">
        <v>-0.13794482207117154</v>
      </c>
      <c r="I233" s="311">
        <v>6609</v>
      </c>
      <c r="J233" s="189">
        <v>-5.9484844172477569E-2</v>
      </c>
      <c r="K233" s="154">
        <v>1776</v>
      </c>
      <c r="L233" s="189">
        <v>-0.3182341650671785</v>
      </c>
      <c r="M233" s="154">
        <v>8385</v>
      </c>
      <c r="N233" s="189">
        <v>-0.1294642857142857</v>
      </c>
      <c r="O233" s="311"/>
      <c r="P233" s="196"/>
      <c r="Q233" s="154"/>
      <c r="R233" s="196"/>
      <c r="S233" s="154"/>
      <c r="T233" s="73"/>
      <c r="U233" s="311"/>
      <c r="V233" s="196"/>
      <c r="W233" s="154"/>
      <c r="X233" s="196"/>
      <c r="Y233" s="154"/>
      <c r="Z233" s="549"/>
      <c r="AA233" s="311">
        <v>201</v>
      </c>
      <c r="AB233" s="189">
        <v>-0.32550335570469802</v>
      </c>
      <c r="AC233" s="154">
        <v>16</v>
      </c>
      <c r="AD233" s="189">
        <v>-0.58974358974358976</v>
      </c>
      <c r="AE233" s="154">
        <v>217</v>
      </c>
      <c r="AF233" s="189">
        <v>-0.35608308605341243</v>
      </c>
      <c r="AG233" s="311"/>
      <c r="AH233" s="196"/>
      <c r="AI233" s="154"/>
      <c r="AJ233" s="196"/>
      <c r="AK233" s="154"/>
      <c r="AL233" s="73"/>
      <c r="AM233" s="311">
        <v>20</v>
      </c>
      <c r="AN233" s="189">
        <v>-0.23076923076923073</v>
      </c>
      <c r="AO233" s="311">
        <v>2</v>
      </c>
      <c r="AP233" s="189">
        <v>-0.6</v>
      </c>
      <c r="AQ233" s="154">
        <v>0</v>
      </c>
      <c r="AR233" s="189">
        <v>-1</v>
      </c>
      <c r="AS233" s="154">
        <v>2</v>
      </c>
      <c r="AT233" s="189">
        <v>-0.77777777777777779</v>
      </c>
    </row>
    <row r="234" spans="2:46" s="4" customFormat="1" ht="15" hidden="1" customHeight="1" outlineLevel="1" x14ac:dyDescent="0.25">
      <c r="B234" s="71" t="s">
        <v>96</v>
      </c>
      <c r="C234" s="311">
        <v>9253</v>
      </c>
      <c r="D234" s="189">
        <v>-1.9185923256306969E-2</v>
      </c>
      <c r="E234" s="154">
        <v>4134</v>
      </c>
      <c r="F234" s="189">
        <v>-0.20561106840891619</v>
      </c>
      <c r="G234" s="154">
        <v>13387</v>
      </c>
      <c r="H234" s="189">
        <v>-8.5462494876349271E-2</v>
      </c>
      <c r="I234" s="311">
        <v>8938</v>
      </c>
      <c r="J234" s="189">
        <v>-1.1829740187949134E-2</v>
      </c>
      <c r="K234" s="154">
        <v>4061</v>
      </c>
      <c r="L234" s="189">
        <v>-0.20512820512820518</v>
      </c>
      <c r="M234" s="154">
        <v>12999</v>
      </c>
      <c r="N234" s="189">
        <v>-8.1602373887240343E-2</v>
      </c>
      <c r="O234" s="311"/>
      <c r="P234" s="196"/>
      <c r="Q234" s="154"/>
      <c r="R234" s="196"/>
      <c r="S234" s="154"/>
      <c r="T234" s="73"/>
      <c r="U234" s="311"/>
      <c r="V234" s="196"/>
      <c r="W234" s="154"/>
      <c r="X234" s="196"/>
      <c r="Y234" s="154"/>
      <c r="Z234" s="549"/>
      <c r="AA234" s="311">
        <v>294</v>
      </c>
      <c r="AB234" s="189">
        <v>-0.19452054794520546</v>
      </c>
      <c r="AC234" s="154">
        <v>73</v>
      </c>
      <c r="AD234" s="189">
        <v>-0.1097560975609756</v>
      </c>
      <c r="AE234" s="154">
        <v>367</v>
      </c>
      <c r="AF234" s="189">
        <v>-0.17897091722595082</v>
      </c>
      <c r="AG234" s="311"/>
      <c r="AH234" s="196"/>
      <c r="AI234" s="154"/>
      <c r="AJ234" s="196"/>
      <c r="AK234" s="154"/>
      <c r="AL234" s="73"/>
      <c r="AM234" s="311">
        <v>14</v>
      </c>
      <c r="AN234" s="189">
        <v>-0.36363636363636365</v>
      </c>
      <c r="AO234" s="311">
        <v>7</v>
      </c>
      <c r="AP234" s="189">
        <v>2.5</v>
      </c>
      <c r="AQ234" s="154">
        <v>0</v>
      </c>
      <c r="AR234" s="189">
        <v>-1</v>
      </c>
      <c r="AS234" s="154">
        <v>7</v>
      </c>
      <c r="AT234" s="189">
        <v>-0.53333333333333333</v>
      </c>
    </row>
    <row r="235" spans="2:46" s="4" customFormat="1" ht="15" hidden="1" customHeight="1" outlineLevel="1" x14ac:dyDescent="0.25">
      <c r="B235" s="71" t="s">
        <v>97</v>
      </c>
      <c r="C235" s="311">
        <v>8155</v>
      </c>
      <c r="D235" s="189">
        <v>2.0012507817385838E-2</v>
      </c>
      <c r="E235" s="154">
        <v>3456</v>
      </c>
      <c r="F235" s="189">
        <v>-0.33589546502690237</v>
      </c>
      <c r="G235" s="154">
        <v>11611</v>
      </c>
      <c r="H235" s="189">
        <v>-0.12031214485945907</v>
      </c>
      <c r="I235" s="311">
        <v>7976</v>
      </c>
      <c r="J235" s="189">
        <v>2.3613963039014418E-2</v>
      </c>
      <c r="K235" s="154">
        <v>3390</v>
      </c>
      <c r="L235" s="189">
        <v>-0.34085164300991644</v>
      </c>
      <c r="M235" s="154">
        <v>11366</v>
      </c>
      <c r="N235" s="189">
        <v>-0.12129880170081175</v>
      </c>
      <c r="O235" s="311"/>
      <c r="P235" s="196"/>
      <c r="Q235" s="154"/>
      <c r="R235" s="196"/>
      <c r="S235" s="154"/>
      <c r="T235" s="73"/>
      <c r="U235" s="311"/>
      <c r="V235" s="196"/>
      <c r="W235" s="154"/>
      <c r="X235" s="196"/>
      <c r="Y235" s="154"/>
      <c r="Z235" s="549"/>
      <c r="AA235" s="311">
        <v>161</v>
      </c>
      <c r="AB235" s="189">
        <v>-4.7337278106508895E-2</v>
      </c>
      <c r="AC235" s="154">
        <v>66</v>
      </c>
      <c r="AD235" s="189">
        <v>8.1967213114754189E-2</v>
      </c>
      <c r="AE235" s="154">
        <v>227</v>
      </c>
      <c r="AF235" s="189">
        <v>-1.3043478260869601E-2</v>
      </c>
      <c r="AG235" s="311"/>
      <c r="AH235" s="196"/>
      <c r="AI235" s="154"/>
      <c r="AJ235" s="196"/>
      <c r="AK235" s="154"/>
      <c r="AL235" s="73"/>
      <c r="AM235" s="311">
        <v>18</v>
      </c>
      <c r="AN235" s="189">
        <v>-0.4</v>
      </c>
      <c r="AO235" s="311">
        <v>0</v>
      </c>
      <c r="AP235" s="189">
        <v>-1</v>
      </c>
      <c r="AQ235" s="154">
        <v>0</v>
      </c>
      <c r="AR235" s="189" t="s">
        <v>110</v>
      </c>
      <c r="AS235" s="154">
        <v>0</v>
      </c>
      <c r="AT235" s="189">
        <v>-1</v>
      </c>
    </row>
    <row r="236" spans="2:46" s="4" customFormat="1" ht="15" hidden="1" customHeight="1" outlineLevel="1" x14ac:dyDescent="0.25">
      <c r="B236" s="71" t="s">
        <v>98</v>
      </c>
      <c r="C236" s="311">
        <v>5035</v>
      </c>
      <c r="D236" s="189">
        <v>-0.25901398086828553</v>
      </c>
      <c r="E236" s="154">
        <v>3088</v>
      </c>
      <c r="F236" s="189">
        <v>0.17952635599694422</v>
      </c>
      <c r="G236" s="154">
        <v>8123</v>
      </c>
      <c r="H236" s="189">
        <v>-0.13704451290768083</v>
      </c>
      <c r="I236" s="311">
        <v>4813</v>
      </c>
      <c r="J236" s="189">
        <v>-0.27591394614111631</v>
      </c>
      <c r="K236" s="154">
        <v>3045</v>
      </c>
      <c r="L236" s="189">
        <v>0.18436406067677957</v>
      </c>
      <c r="M236" s="154">
        <v>7858</v>
      </c>
      <c r="N236" s="189">
        <v>-0.14753742677370363</v>
      </c>
      <c r="O236" s="311"/>
      <c r="P236" s="196"/>
      <c r="Q236" s="154"/>
      <c r="R236" s="196"/>
      <c r="S236" s="154"/>
      <c r="T236" s="73"/>
      <c r="U236" s="311"/>
      <c r="V236" s="196"/>
      <c r="W236" s="154"/>
      <c r="X236" s="196"/>
      <c r="Y236" s="154"/>
      <c r="Z236" s="549"/>
      <c r="AA236" s="311">
        <v>197</v>
      </c>
      <c r="AB236" s="189">
        <v>0.79090909090909101</v>
      </c>
      <c r="AC236" s="154">
        <v>29</v>
      </c>
      <c r="AD236" s="189">
        <v>-0.38297872340425532</v>
      </c>
      <c r="AE236" s="154">
        <v>226</v>
      </c>
      <c r="AF236" s="189">
        <v>0.43949044585987251</v>
      </c>
      <c r="AG236" s="311"/>
      <c r="AH236" s="196"/>
      <c r="AI236" s="154"/>
      <c r="AJ236" s="196"/>
      <c r="AK236" s="154"/>
      <c r="AL236" s="73"/>
      <c r="AM236" s="311">
        <v>22</v>
      </c>
      <c r="AN236" s="189">
        <v>-0.3125</v>
      </c>
      <c r="AO236" s="311">
        <v>3</v>
      </c>
      <c r="AP236" s="189">
        <v>-0.5</v>
      </c>
      <c r="AQ236" s="154">
        <v>14</v>
      </c>
      <c r="AR236" s="189" t="s">
        <v>110</v>
      </c>
      <c r="AS236" s="154">
        <v>17</v>
      </c>
      <c r="AT236" s="189">
        <v>1.8333333333333335</v>
      </c>
    </row>
    <row r="237" spans="2:46" s="4" customFormat="1" ht="15" hidden="1" customHeight="1" outlineLevel="1" x14ac:dyDescent="0.25">
      <c r="B237" s="71" t="s">
        <v>99</v>
      </c>
      <c r="C237" s="311">
        <v>8172</v>
      </c>
      <c r="D237" s="189">
        <v>-0.14901593252108714</v>
      </c>
      <c r="E237" s="154">
        <v>3416</v>
      </c>
      <c r="F237" s="189">
        <v>-8.8823686316351069E-2</v>
      </c>
      <c r="G237" s="154">
        <v>11588</v>
      </c>
      <c r="H237" s="189">
        <v>-0.13211503894547638</v>
      </c>
      <c r="I237" s="311">
        <v>7951</v>
      </c>
      <c r="J237" s="189">
        <v>-0.15800063539129516</v>
      </c>
      <c r="K237" s="154">
        <v>3374</v>
      </c>
      <c r="L237" s="189">
        <v>-9.2278719397363429E-2</v>
      </c>
      <c r="M237" s="154">
        <v>11325</v>
      </c>
      <c r="N237" s="189">
        <v>-0.13943768996960482</v>
      </c>
      <c r="O237" s="311"/>
      <c r="P237" s="196"/>
      <c r="Q237" s="154"/>
      <c r="R237" s="196"/>
      <c r="S237" s="154"/>
      <c r="T237" s="73"/>
      <c r="U237" s="311"/>
      <c r="V237" s="196"/>
      <c r="W237" s="154"/>
      <c r="X237" s="196"/>
      <c r="Y237" s="154"/>
      <c r="Z237" s="549"/>
      <c r="AA237" s="311">
        <v>164</v>
      </c>
      <c r="AB237" s="189">
        <v>0.34426229508196715</v>
      </c>
      <c r="AC237" s="154">
        <v>42</v>
      </c>
      <c r="AD237" s="189">
        <v>0.3125</v>
      </c>
      <c r="AE237" s="154">
        <v>206</v>
      </c>
      <c r="AF237" s="189">
        <v>0.33766233766233755</v>
      </c>
      <c r="AG237" s="311"/>
      <c r="AH237" s="196"/>
      <c r="AI237" s="154"/>
      <c r="AJ237" s="196"/>
      <c r="AK237" s="154"/>
      <c r="AL237" s="73"/>
      <c r="AM237" s="311">
        <v>41</v>
      </c>
      <c r="AN237" s="189">
        <v>0.3666666666666667</v>
      </c>
      <c r="AO237" s="311">
        <v>16</v>
      </c>
      <c r="AP237" s="189">
        <v>1</v>
      </c>
      <c r="AQ237" s="154">
        <v>0</v>
      </c>
      <c r="AR237" s="189" t="s">
        <v>110</v>
      </c>
      <c r="AS237" s="154">
        <v>16</v>
      </c>
      <c r="AT237" s="189">
        <v>1</v>
      </c>
    </row>
    <row r="238" spans="2:46" s="4" customFormat="1" ht="15" hidden="1" customHeight="1" outlineLevel="1" x14ac:dyDescent="0.25">
      <c r="B238" s="71" t="s">
        <v>100</v>
      </c>
      <c r="C238" s="311">
        <v>6089</v>
      </c>
      <c r="D238" s="189">
        <v>-0.21493037648272306</v>
      </c>
      <c r="E238" s="154">
        <v>3215</v>
      </c>
      <c r="F238" s="189">
        <v>-4.2869901756475093E-2</v>
      </c>
      <c r="G238" s="154">
        <v>9304</v>
      </c>
      <c r="H238" s="189">
        <v>-0.16293297345928925</v>
      </c>
      <c r="I238" s="311">
        <v>5855</v>
      </c>
      <c r="J238" s="189">
        <v>-0.22409223429631597</v>
      </c>
      <c r="K238" s="154">
        <v>3183</v>
      </c>
      <c r="L238" s="189">
        <v>-4.2130604875112887E-2</v>
      </c>
      <c r="M238" s="154">
        <v>9038</v>
      </c>
      <c r="N238" s="189">
        <v>-0.16846075995951793</v>
      </c>
      <c r="O238" s="311"/>
      <c r="P238" s="196"/>
      <c r="Q238" s="154"/>
      <c r="R238" s="196"/>
      <c r="S238" s="154"/>
      <c r="T238" s="73"/>
      <c r="U238" s="311"/>
      <c r="V238" s="196"/>
      <c r="W238" s="154"/>
      <c r="X238" s="196"/>
      <c r="Y238" s="154"/>
      <c r="Z238" s="549"/>
      <c r="AA238" s="311">
        <v>180</v>
      </c>
      <c r="AB238" s="189">
        <v>0.18421052631578938</v>
      </c>
      <c r="AC238" s="154">
        <v>32</v>
      </c>
      <c r="AD238" s="189">
        <v>-0.11111111111111116</v>
      </c>
      <c r="AE238" s="154">
        <v>212</v>
      </c>
      <c r="AF238" s="189">
        <v>0.12765957446808507</v>
      </c>
      <c r="AG238" s="311"/>
      <c r="AH238" s="196"/>
      <c r="AI238" s="154"/>
      <c r="AJ238" s="196"/>
      <c r="AK238" s="154"/>
      <c r="AL238" s="73"/>
      <c r="AM238" s="311">
        <v>43</v>
      </c>
      <c r="AN238" s="189">
        <v>4.8780487804878092E-2</v>
      </c>
      <c r="AO238" s="311">
        <v>11</v>
      </c>
      <c r="AP238" s="189">
        <v>-0.2142857142857143</v>
      </c>
      <c r="AQ238" s="154">
        <v>0</v>
      </c>
      <c r="AR238" s="189" t="s">
        <v>110</v>
      </c>
      <c r="AS238" s="154">
        <v>11</v>
      </c>
      <c r="AT238" s="189">
        <v>-0.2142857142857143</v>
      </c>
    </row>
    <row r="239" spans="2:46" s="4" customFormat="1" ht="15" hidden="1" customHeight="1" outlineLevel="1" x14ac:dyDescent="0.25">
      <c r="B239" s="71" t="s">
        <v>101</v>
      </c>
      <c r="C239" s="311">
        <v>7063</v>
      </c>
      <c r="D239" s="189">
        <v>-0.17728596389050666</v>
      </c>
      <c r="E239" s="154">
        <v>2832</v>
      </c>
      <c r="F239" s="189">
        <v>-0.34956361966008265</v>
      </c>
      <c r="G239" s="154">
        <v>9895</v>
      </c>
      <c r="H239" s="189">
        <v>-0.23525774789396403</v>
      </c>
      <c r="I239" s="311">
        <v>6793</v>
      </c>
      <c r="J239" s="189">
        <v>-0.18500299940011999</v>
      </c>
      <c r="K239" s="154">
        <v>2790</v>
      </c>
      <c r="L239" s="189">
        <v>-0.34813084112149528</v>
      </c>
      <c r="M239" s="154">
        <v>9583</v>
      </c>
      <c r="N239" s="189">
        <v>-0.24034879112168051</v>
      </c>
      <c r="O239" s="311"/>
      <c r="P239" s="196"/>
      <c r="Q239" s="154"/>
      <c r="R239" s="196"/>
      <c r="S239" s="154"/>
      <c r="T239" s="73"/>
      <c r="U239" s="311"/>
      <c r="V239" s="196"/>
      <c r="W239" s="154"/>
      <c r="X239" s="196"/>
      <c r="Y239" s="154"/>
      <c r="Z239" s="549"/>
      <c r="AA239" s="311">
        <v>225</v>
      </c>
      <c r="AB239" s="189">
        <v>0.10837438423645329</v>
      </c>
      <c r="AC239" s="154">
        <v>42</v>
      </c>
      <c r="AD239" s="189">
        <v>-0.20754716981132071</v>
      </c>
      <c r="AE239" s="154">
        <v>267</v>
      </c>
      <c r="AF239" s="189">
        <v>4.296875E-2</v>
      </c>
      <c r="AG239" s="311"/>
      <c r="AH239" s="196"/>
      <c r="AI239" s="154"/>
      <c r="AJ239" s="196"/>
      <c r="AK239" s="154"/>
      <c r="AL239" s="73"/>
      <c r="AM239" s="311">
        <v>33</v>
      </c>
      <c r="AN239" s="189">
        <v>0.10000000000000009</v>
      </c>
      <c r="AO239" s="311">
        <v>12</v>
      </c>
      <c r="AP239" s="189">
        <v>-0.29411764705882348</v>
      </c>
      <c r="AQ239" s="154">
        <v>0</v>
      </c>
      <c r="AR239" s="189">
        <v>-1</v>
      </c>
      <c r="AS239" s="154">
        <v>12</v>
      </c>
      <c r="AT239" s="189">
        <v>-0.68421052631578949</v>
      </c>
    </row>
    <row r="240" spans="2:46" s="4" customFormat="1" ht="15.75" collapsed="1" x14ac:dyDescent="0.25">
      <c r="B240" s="101">
        <v>2002</v>
      </c>
      <c r="C240" s="321">
        <v>90970</v>
      </c>
      <c r="D240" s="103">
        <v>-8.1704756521036925E-2</v>
      </c>
      <c r="E240" s="102">
        <v>35599</v>
      </c>
      <c r="F240" s="103">
        <v>-0.18067159198140348</v>
      </c>
      <c r="G240" s="102">
        <v>126569</v>
      </c>
      <c r="H240" s="103">
        <v>-0.11187751292864512</v>
      </c>
      <c r="I240" s="321">
        <v>88159</v>
      </c>
      <c r="J240" s="103">
        <v>-8.0939920561283518E-2</v>
      </c>
      <c r="K240" s="102">
        <v>34985</v>
      </c>
      <c r="L240" s="103">
        <v>-0.18278439616911935</v>
      </c>
      <c r="M240" s="102">
        <v>123144</v>
      </c>
      <c r="N240" s="103">
        <v>-0.11236692063171705</v>
      </c>
      <c r="O240" s="321"/>
      <c r="P240" s="103"/>
      <c r="Q240" s="102"/>
      <c r="R240" s="103"/>
      <c r="S240" s="102"/>
      <c r="T240" s="323"/>
      <c r="U240" s="321"/>
      <c r="V240" s="103"/>
      <c r="W240" s="102"/>
      <c r="X240" s="103"/>
      <c r="Y240" s="102"/>
      <c r="Z240" s="550"/>
      <c r="AA240" s="321">
        <v>2387</v>
      </c>
      <c r="AB240" s="103">
        <v>-9.6859629209231968E-2</v>
      </c>
      <c r="AC240" s="102">
        <v>569</v>
      </c>
      <c r="AD240" s="103">
        <v>-6.9808027923211613E-3</v>
      </c>
      <c r="AE240" s="102">
        <v>2956</v>
      </c>
      <c r="AF240" s="103">
        <v>-8.08457711442786E-2</v>
      </c>
      <c r="AG240" s="321"/>
      <c r="AH240" s="103"/>
      <c r="AI240" s="102"/>
      <c r="AJ240" s="103"/>
      <c r="AK240" s="102"/>
      <c r="AL240" s="323"/>
      <c r="AM240" s="321">
        <v>328</v>
      </c>
      <c r="AN240" s="103">
        <v>-0.11351351351351346</v>
      </c>
      <c r="AO240" s="321">
        <v>96</v>
      </c>
      <c r="AP240" s="103">
        <v>-0.23199999999999998</v>
      </c>
      <c r="AQ240" s="102">
        <v>45</v>
      </c>
      <c r="AR240" s="103">
        <v>-0.31818181818181823</v>
      </c>
      <c r="AS240" s="102">
        <v>141</v>
      </c>
      <c r="AT240" s="103">
        <v>-0.26178010471204194</v>
      </c>
    </row>
    <row r="241" spans="2:46" s="4" customFormat="1" ht="15" hidden="1" customHeight="1" outlineLevel="1" x14ac:dyDescent="0.25">
      <c r="B241" s="71" t="s">
        <v>90</v>
      </c>
      <c r="C241" s="311">
        <v>8523</v>
      </c>
      <c r="D241" s="189">
        <v>4.6151957775868446E-2</v>
      </c>
      <c r="E241" s="154">
        <v>3148</v>
      </c>
      <c r="F241" s="189">
        <v>-6.3652587745389622E-2</v>
      </c>
      <c r="G241" s="154">
        <v>11671</v>
      </c>
      <c r="H241" s="189">
        <v>1.40759405682509E-2</v>
      </c>
      <c r="I241" s="311">
        <v>8115</v>
      </c>
      <c r="J241" s="189">
        <v>3.6398467432950277E-2</v>
      </c>
      <c r="K241" s="154">
        <v>3093</v>
      </c>
      <c r="L241" s="189">
        <v>-5.0644567219152892E-2</v>
      </c>
      <c r="M241" s="154">
        <v>11208</v>
      </c>
      <c r="N241" s="189">
        <v>1.0822510822510845E-2</v>
      </c>
      <c r="O241" s="311"/>
      <c r="P241" s="196"/>
      <c r="Q241" s="154"/>
      <c r="R241" s="196"/>
      <c r="S241" s="154"/>
      <c r="T241" s="73"/>
      <c r="U241" s="311"/>
      <c r="V241" s="196"/>
      <c r="W241" s="154"/>
      <c r="X241" s="196"/>
      <c r="Y241" s="154"/>
      <c r="Z241" s="549"/>
      <c r="AA241" s="311">
        <v>346</v>
      </c>
      <c r="AB241" s="189">
        <v>0.3007518796992481</v>
      </c>
      <c r="AC241" s="154">
        <v>55</v>
      </c>
      <c r="AD241" s="189">
        <v>-0.47115384615384615</v>
      </c>
      <c r="AE241" s="154">
        <v>401</v>
      </c>
      <c r="AF241" s="189">
        <v>8.3783783783783816E-2</v>
      </c>
      <c r="AG241" s="311"/>
      <c r="AH241" s="196"/>
      <c r="AI241" s="154"/>
      <c r="AJ241" s="196"/>
      <c r="AK241" s="154"/>
      <c r="AL241" s="73"/>
      <c r="AM241" s="311">
        <v>49</v>
      </c>
      <c r="AN241" s="189">
        <v>0.39999999999999991</v>
      </c>
      <c r="AO241" s="311">
        <v>13</v>
      </c>
      <c r="AP241" s="189">
        <v>-0.1875</v>
      </c>
      <c r="AQ241" s="154">
        <v>0</v>
      </c>
      <c r="AR241" s="189" t="s">
        <v>110</v>
      </c>
      <c r="AS241" s="154">
        <v>13</v>
      </c>
      <c r="AT241" s="189">
        <v>-0.1875</v>
      </c>
    </row>
    <row r="242" spans="2:46" s="4" customFormat="1" ht="15" hidden="1" customHeight="1" outlineLevel="1" x14ac:dyDescent="0.25">
      <c r="B242" s="71" t="s">
        <v>91</v>
      </c>
      <c r="C242" s="311">
        <v>8815</v>
      </c>
      <c r="D242" s="189">
        <v>-1.837416481069043E-2</v>
      </c>
      <c r="E242" s="154">
        <v>3844</v>
      </c>
      <c r="F242" s="189">
        <v>0.23008000000000006</v>
      </c>
      <c r="G242" s="154">
        <v>12659</v>
      </c>
      <c r="H242" s="189">
        <v>4.5766212308963272E-2</v>
      </c>
      <c r="I242" s="311">
        <v>8569</v>
      </c>
      <c r="J242" s="189">
        <v>-6.0317828558171804E-3</v>
      </c>
      <c r="K242" s="154">
        <v>3799</v>
      </c>
      <c r="L242" s="189">
        <v>0.23384215654433249</v>
      </c>
      <c r="M242" s="154">
        <v>12368</v>
      </c>
      <c r="N242" s="189">
        <v>5.7094017094017069E-2</v>
      </c>
      <c r="O242" s="311"/>
      <c r="P242" s="196"/>
      <c r="Q242" s="154"/>
      <c r="R242" s="196"/>
      <c r="S242" s="154"/>
      <c r="T242" s="73"/>
      <c r="U242" s="311"/>
      <c r="V242" s="196"/>
      <c r="W242" s="154"/>
      <c r="X242" s="196"/>
      <c r="Y242" s="154"/>
      <c r="Z242" s="549"/>
      <c r="AA242" s="311">
        <v>208</v>
      </c>
      <c r="AB242" s="189">
        <v>-0.31578947368421051</v>
      </c>
      <c r="AC242" s="154">
        <v>45</v>
      </c>
      <c r="AD242" s="189">
        <v>7.1428571428571397E-2</v>
      </c>
      <c r="AE242" s="154">
        <v>253</v>
      </c>
      <c r="AF242" s="189">
        <v>-0.26878612716763006</v>
      </c>
      <c r="AG242" s="311"/>
      <c r="AH242" s="196"/>
      <c r="AI242" s="154"/>
      <c r="AJ242" s="196"/>
      <c r="AK242" s="154"/>
      <c r="AL242" s="73"/>
      <c r="AM242" s="311">
        <v>34</v>
      </c>
      <c r="AN242" s="189">
        <v>-2.8571428571428581E-2</v>
      </c>
      <c r="AO242" s="311">
        <v>4</v>
      </c>
      <c r="AP242" s="189">
        <v>-0.8</v>
      </c>
      <c r="AQ242" s="154">
        <v>0</v>
      </c>
      <c r="AR242" s="189">
        <v>-1</v>
      </c>
      <c r="AS242" s="154">
        <v>4</v>
      </c>
      <c r="AT242" s="189">
        <v>-0.83333333333333337</v>
      </c>
    </row>
    <row r="243" spans="2:46" s="4" customFormat="1" ht="15" hidden="1" customHeight="1" outlineLevel="1" x14ac:dyDescent="0.25">
      <c r="B243" s="71" t="s">
        <v>92</v>
      </c>
      <c r="C243" s="311">
        <v>8588</v>
      </c>
      <c r="D243" s="189">
        <v>-2.7626811594202882E-2</v>
      </c>
      <c r="E243" s="154">
        <v>4035</v>
      </c>
      <c r="F243" s="189">
        <v>0.1331086773378265</v>
      </c>
      <c r="G243" s="154">
        <v>12623</v>
      </c>
      <c r="H243" s="189">
        <v>1.8558863874768017E-2</v>
      </c>
      <c r="I243" s="311">
        <v>8307</v>
      </c>
      <c r="J243" s="189">
        <v>-2.910238429172507E-2</v>
      </c>
      <c r="K243" s="154">
        <v>3969</v>
      </c>
      <c r="L243" s="189">
        <v>0.14281600921393611</v>
      </c>
      <c r="M243" s="154">
        <v>12276</v>
      </c>
      <c r="N243" s="189">
        <v>2.0533710200349109E-2</v>
      </c>
      <c r="O243" s="311"/>
      <c r="P243" s="196"/>
      <c r="Q243" s="154"/>
      <c r="R243" s="196"/>
      <c r="S243" s="154"/>
      <c r="T243" s="73"/>
      <c r="U243" s="311"/>
      <c r="V243" s="196"/>
      <c r="W243" s="154"/>
      <c r="X243" s="196"/>
      <c r="Y243" s="154"/>
      <c r="Z243" s="549"/>
      <c r="AA243" s="311">
        <v>223</v>
      </c>
      <c r="AB243" s="189">
        <v>-3.0434782608695699E-2</v>
      </c>
      <c r="AC243" s="154">
        <v>51</v>
      </c>
      <c r="AD243" s="189">
        <v>-0.3928571428571429</v>
      </c>
      <c r="AE243" s="154">
        <v>274</v>
      </c>
      <c r="AF243" s="189">
        <v>-0.12738853503184711</v>
      </c>
      <c r="AG243" s="311"/>
      <c r="AH243" s="196"/>
      <c r="AI243" s="154"/>
      <c r="AJ243" s="196"/>
      <c r="AK243" s="154"/>
      <c r="AL243" s="73"/>
      <c r="AM243" s="311">
        <v>19</v>
      </c>
      <c r="AN243" s="189">
        <v>-0.40625</v>
      </c>
      <c r="AO243" s="311">
        <v>39</v>
      </c>
      <c r="AP243" s="189">
        <v>1.7857142857142856</v>
      </c>
      <c r="AQ243" s="154">
        <v>15</v>
      </c>
      <c r="AR243" s="189">
        <v>2.75</v>
      </c>
      <c r="AS243" s="154">
        <v>54</v>
      </c>
      <c r="AT243" s="189">
        <v>2</v>
      </c>
    </row>
    <row r="244" spans="2:46" s="4" customFormat="1" ht="15" hidden="1" customHeight="1" outlineLevel="1" x14ac:dyDescent="0.25">
      <c r="B244" s="71" t="s">
        <v>93</v>
      </c>
      <c r="C244" s="311">
        <v>8081</v>
      </c>
      <c r="D244" s="189">
        <v>-0.20937285979845421</v>
      </c>
      <c r="E244" s="154">
        <v>3123</v>
      </c>
      <c r="F244" s="189">
        <v>-0.23624358033749082</v>
      </c>
      <c r="G244" s="154">
        <v>11204</v>
      </c>
      <c r="H244" s="189">
        <v>-0.21705101327742837</v>
      </c>
      <c r="I244" s="311">
        <v>7856</v>
      </c>
      <c r="J244" s="189">
        <v>-0.21714000996512206</v>
      </c>
      <c r="K244" s="154">
        <v>3065</v>
      </c>
      <c r="L244" s="189">
        <v>-0.24058473736372643</v>
      </c>
      <c r="M244" s="154">
        <v>10921</v>
      </c>
      <c r="N244" s="189">
        <v>-0.2238646862340985</v>
      </c>
      <c r="O244" s="311"/>
      <c r="P244" s="196"/>
      <c r="Q244" s="154"/>
      <c r="R244" s="196"/>
      <c r="S244" s="154"/>
      <c r="T244" s="73"/>
      <c r="U244" s="311"/>
      <c r="V244" s="196"/>
      <c r="W244" s="154"/>
      <c r="X244" s="196"/>
      <c r="Y244" s="154"/>
      <c r="Z244" s="549"/>
      <c r="AA244" s="311">
        <v>193</v>
      </c>
      <c r="AB244" s="189">
        <v>0.35915492957746475</v>
      </c>
      <c r="AC244" s="154">
        <v>45</v>
      </c>
      <c r="AD244" s="189">
        <v>7.1428571428571397E-2</v>
      </c>
      <c r="AE244" s="154">
        <v>238</v>
      </c>
      <c r="AF244" s="189">
        <v>0.29347826086956519</v>
      </c>
      <c r="AG244" s="311"/>
      <c r="AH244" s="196"/>
      <c r="AI244" s="154"/>
      <c r="AJ244" s="196"/>
      <c r="AK244" s="154"/>
      <c r="AL244" s="73"/>
      <c r="AM244" s="311">
        <v>28</v>
      </c>
      <c r="AN244" s="189">
        <v>-0.33333333333333337</v>
      </c>
      <c r="AO244" s="311">
        <v>4</v>
      </c>
      <c r="AP244" s="189">
        <v>1</v>
      </c>
      <c r="AQ244" s="154">
        <v>13</v>
      </c>
      <c r="AR244" s="189">
        <v>0.18181818181818188</v>
      </c>
      <c r="AS244" s="154">
        <v>17</v>
      </c>
      <c r="AT244" s="189">
        <v>0.30769230769230771</v>
      </c>
    </row>
    <row r="245" spans="2:46" s="4" customFormat="1" ht="15" hidden="1" customHeight="1" outlineLevel="1" x14ac:dyDescent="0.25">
      <c r="B245" s="71" t="s">
        <v>94</v>
      </c>
      <c r="C245" s="311">
        <v>7533</v>
      </c>
      <c r="D245" s="189">
        <v>0.3084940072954665</v>
      </c>
      <c r="E245" s="154">
        <v>2163</v>
      </c>
      <c r="F245" s="189">
        <v>0.17172264355362943</v>
      </c>
      <c r="G245" s="154">
        <v>9696</v>
      </c>
      <c r="H245" s="189">
        <v>0.2752860712876497</v>
      </c>
      <c r="I245" s="311">
        <v>7241</v>
      </c>
      <c r="J245" s="189">
        <v>0.31534968210717529</v>
      </c>
      <c r="K245" s="154">
        <v>2136</v>
      </c>
      <c r="L245" s="189">
        <v>0.16150081566068519</v>
      </c>
      <c r="M245" s="154">
        <v>9377</v>
      </c>
      <c r="N245" s="189">
        <v>0.27682461873638342</v>
      </c>
      <c r="O245" s="311"/>
      <c r="P245" s="196"/>
      <c r="Q245" s="154"/>
      <c r="R245" s="196"/>
      <c r="S245" s="154"/>
      <c r="T245" s="73"/>
      <c r="U245" s="311"/>
      <c r="V245" s="196"/>
      <c r="W245" s="154"/>
      <c r="X245" s="196"/>
      <c r="Y245" s="154"/>
      <c r="Z245" s="549"/>
      <c r="AA245" s="311">
        <v>254</v>
      </c>
      <c r="AB245" s="189">
        <v>0.39560439560439553</v>
      </c>
      <c r="AC245" s="154">
        <v>27</v>
      </c>
      <c r="AD245" s="189">
        <v>2.8571428571428572</v>
      </c>
      <c r="AE245" s="154">
        <v>281</v>
      </c>
      <c r="AF245" s="189">
        <v>0.48677248677248675</v>
      </c>
      <c r="AG245" s="311"/>
      <c r="AH245" s="196"/>
      <c r="AI245" s="154"/>
      <c r="AJ245" s="196"/>
      <c r="AK245" s="154"/>
      <c r="AL245" s="73"/>
      <c r="AM245" s="311">
        <v>29</v>
      </c>
      <c r="AN245" s="189">
        <v>-0.4821428571428571</v>
      </c>
      <c r="AO245" s="311">
        <v>9</v>
      </c>
      <c r="AP245" s="189">
        <v>-0.3571428571428571</v>
      </c>
      <c r="AQ245" s="154">
        <v>0</v>
      </c>
      <c r="AR245" s="189" t="s">
        <v>110</v>
      </c>
      <c r="AS245" s="154">
        <v>9</v>
      </c>
      <c r="AT245" s="189">
        <v>-0.3571428571428571</v>
      </c>
    </row>
    <row r="246" spans="2:46" s="4" customFormat="1" ht="15" hidden="1" customHeight="1" outlineLevel="1" x14ac:dyDescent="0.25">
      <c r="B246" s="71" t="s">
        <v>95</v>
      </c>
      <c r="C246" s="311">
        <v>7356</v>
      </c>
      <c r="D246" s="189">
        <v>1.5601270191909489E-2</v>
      </c>
      <c r="E246" s="154">
        <v>2648</v>
      </c>
      <c r="F246" s="189">
        <v>0.36706246773360873</v>
      </c>
      <c r="G246" s="154">
        <v>10004</v>
      </c>
      <c r="H246" s="189">
        <v>8.9760348583878047E-2</v>
      </c>
      <c r="I246" s="311">
        <v>7027</v>
      </c>
      <c r="J246" s="189">
        <v>6.3010167549764073E-3</v>
      </c>
      <c r="K246" s="154">
        <v>2605</v>
      </c>
      <c r="L246" s="189">
        <v>0.3631606488749346</v>
      </c>
      <c r="M246" s="154">
        <v>9632</v>
      </c>
      <c r="N246" s="189">
        <v>8.2977288059365772E-2</v>
      </c>
      <c r="O246" s="311"/>
      <c r="P246" s="196"/>
      <c r="Q246" s="154"/>
      <c r="R246" s="196"/>
      <c r="S246" s="154"/>
      <c r="T246" s="73"/>
      <c r="U246" s="311"/>
      <c r="V246" s="196"/>
      <c r="W246" s="154"/>
      <c r="X246" s="196"/>
      <c r="Y246" s="154"/>
      <c r="Z246" s="549"/>
      <c r="AA246" s="311">
        <v>298</v>
      </c>
      <c r="AB246" s="189">
        <v>0.2900432900432901</v>
      </c>
      <c r="AC246" s="154">
        <v>39</v>
      </c>
      <c r="AD246" s="189">
        <v>0.5</v>
      </c>
      <c r="AE246" s="154">
        <v>337</v>
      </c>
      <c r="AF246" s="189">
        <v>0.31128404669260701</v>
      </c>
      <c r="AG246" s="311"/>
      <c r="AH246" s="196"/>
      <c r="AI246" s="154"/>
      <c r="AJ246" s="196"/>
      <c r="AK246" s="154"/>
      <c r="AL246" s="73"/>
      <c r="AM246" s="311">
        <v>26</v>
      </c>
      <c r="AN246" s="189">
        <v>0.44444444444444442</v>
      </c>
      <c r="AO246" s="311">
        <v>5</v>
      </c>
      <c r="AP246" s="189">
        <v>-0.54545454545454541</v>
      </c>
      <c r="AQ246" s="154">
        <v>4</v>
      </c>
      <c r="AR246" s="189" t="s">
        <v>110</v>
      </c>
      <c r="AS246" s="154">
        <v>9</v>
      </c>
      <c r="AT246" s="189">
        <v>-0.18181818181818177</v>
      </c>
    </row>
    <row r="247" spans="2:46" s="4" customFormat="1" ht="15" hidden="1" customHeight="1" outlineLevel="1" x14ac:dyDescent="0.25">
      <c r="B247" s="71" t="s">
        <v>96</v>
      </c>
      <c r="C247" s="311">
        <v>9434</v>
      </c>
      <c r="D247" s="189">
        <v>7.5467396260829878E-2</v>
      </c>
      <c r="E247" s="154">
        <v>5204</v>
      </c>
      <c r="F247" s="189">
        <v>0.27174975562072334</v>
      </c>
      <c r="G247" s="154">
        <v>14638</v>
      </c>
      <c r="H247" s="189">
        <v>0.13790422885572129</v>
      </c>
      <c r="I247" s="311">
        <v>9045</v>
      </c>
      <c r="J247" s="189">
        <v>5.7276446522501523E-2</v>
      </c>
      <c r="K247" s="154">
        <v>5109</v>
      </c>
      <c r="L247" s="189">
        <v>0.28884964682139258</v>
      </c>
      <c r="M247" s="154">
        <v>14154</v>
      </c>
      <c r="N247" s="189">
        <v>0.13060148574167263</v>
      </c>
      <c r="O247" s="311"/>
      <c r="P247" s="196"/>
      <c r="Q247" s="154"/>
      <c r="R247" s="196"/>
      <c r="S247" s="154"/>
      <c r="T247" s="73"/>
      <c r="U247" s="311"/>
      <c r="V247" s="196"/>
      <c r="W247" s="154"/>
      <c r="X247" s="196"/>
      <c r="Y247" s="154"/>
      <c r="Z247" s="549"/>
      <c r="AA247" s="311">
        <v>365</v>
      </c>
      <c r="AB247" s="189">
        <v>1.0857142857142859</v>
      </c>
      <c r="AC247" s="154">
        <v>82</v>
      </c>
      <c r="AD247" s="189">
        <v>-0.31666666666666665</v>
      </c>
      <c r="AE247" s="154">
        <v>447</v>
      </c>
      <c r="AF247" s="189">
        <v>0.51525423728813569</v>
      </c>
      <c r="AG247" s="311"/>
      <c r="AH247" s="196"/>
      <c r="AI247" s="154"/>
      <c r="AJ247" s="196"/>
      <c r="AK247" s="154"/>
      <c r="AL247" s="73"/>
      <c r="AM247" s="311">
        <v>22</v>
      </c>
      <c r="AN247" s="189">
        <v>-0.40540540540540537</v>
      </c>
      <c r="AO247" s="311">
        <v>2</v>
      </c>
      <c r="AP247" s="189">
        <v>-0.6</v>
      </c>
      <c r="AQ247" s="154">
        <v>13</v>
      </c>
      <c r="AR247" s="189">
        <v>0.625</v>
      </c>
      <c r="AS247" s="154">
        <v>15</v>
      </c>
      <c r="AT247" s="189">
        <v>0.15384615384615374</v>
      </c>
    </row>
    <row r="248" spans="2:46" s="4" customFormat="1" ht="15" hidden="1" customHeight="1" outlineLevel="1" x14ac:dyDescent="0.25">
      <c r="B248" s="71" t="s">
        <v>97</v>
      </c>
      <c r="C248" s="311">
        <v>7995</v>
      </c>
      <c r="D248" s="189">
        <v>0.1573537927041111</v>
      </c>
      <c r="E248" s="154">
        <v>5204</v>
      </c>
      <c r="F248" s="189">
        <v>0.85129847029526862</v>
      </c>
      <c r="G248" s="154">
        <v>13199</v>
      </c>
      <c r="H248" s="189">
        <v>0.3580615289638851</v>
      </c>
      <c r="I248" s="311">
        <v>7792</v>
      </c>
      <c r="J248" s="189">
        <v>0.17155314990227044</v>
      </c>
      <c r="K248" s="154">
        <v>5143</v>
      </c>
      <c r="L248" s="189">
        <v>0.85000000000000009</v>
      </c>
      <c r="M248" s="154">
        <v>12935</v>
      </c>
      <c r="N248" s="189">
        <v>0.37154066376842332</v>
      </c>
      <c r="O248" s="311"/>
      <c r="P248" s="196"/>
      <c r="Q248" s="154"/>
      <c r="R248" s="196"/>
      <c r="S248" s="154"/>
      <c r="T248" s="73"/>
      <c r="U248" s="311"/>
      <c r="V248" s="196"/>
      <c r="W248" s="154"/>
      <c r="X248" s="196"/>
      <c r="Y248" s="154"/>
      <c r="Z248" s="549"/>
      <c r="AA248" s="311">
        <v>169</v>
      </c>
      <c r="AB248" s="189">
        <v>-0.23529411764705888</v>
      </c>
      <c r="AC248" s="154">
        <v>61</v>
      </c>
      <c r="AD248" s="189">
        <v>1.2592592592592591</v>
      </c>
      <c r="AE248" s="154">
        <v>230</v>
      </c>
      <c r="AF248" s="189">
        <v>-7.2580645161290369E-2</v>
      </c>
      <c r="AG248" s="311"/>
      <c r="AH248" s="196"/>
      <c r="AI248" s="154"/>
      <c r="AJ248" s="196"/>
      <c r="AK248" s="154"/>
      <c r="AL248" s="73"/>
      <c r="AM248" s="311">
        <v>30</v>
      </c>
      <c r="AN248" s="189">
        <v>0.36363636363636354</v>
      </c>
      <c r="AO248" s="311">
        <v>4</v>
      </c>
      <c r="AP248" s="189">
        <v>-0.7142857142857143</v>
      </c>
      <c r="AQ248" s="154">
        <v>0</v>
      </c>
      <c r="AR248" s="189">
        <v>-1</v>
      </c>
      <c r="AS248" s="154">
        <v>4</v>
      </c>
      <c r="AT248" s="189">
        <v>-0.77777777777777779</v>
      </c>
    </row>
    <row r="249" spans="2:46" s="4" customFormat="1" ht="15" hidden="1" customHeight="1" outlineLevel="1" x14ac:dyDescent="0.25">
      <c r="B249" s="71" t="s">
        <v>98</v>
      </c>
      <c r="C249" s="311">
        <v>6795</v>
      </c>
      <c r="D249" s="189">
        <v>0.16153846153846163</v>
      </c>
      <c r="E249" s="154">
        <v>2618</v>
      </c>
      <c r="F249" s="189">
        <v>-1.3935969868173248E-2</v>
      </c>
      <c r="G249" s="154">
        <v>9413</v>
      </c>
      <c r="H249" s="189">
        <v>0.1067607289829513</v>
      </c>
      <c r="I249" s="311">
        <v>6647</v>
      </c>
      <c r="J249" s="189">
        <v>0.20177183149520883</v>
      </c>
      <c r="K249" s="154">
        <v>2571</v>
      </c>
      <c r="L249" s="189">
        <v>-1.6826003824091829E-2</v>
      </c>
      <c r="M249" s="154">
        <v>9218</v>
      </c>
      <c r="N249" s="189">
        <v>0.13159833046894187</v>
      </c>
      <c r="O249" s="311"/>
      <c r="P249" s="196"/>
      <c r="Q249" s="154"/>
      <c r="R249" s="196"/>
      <c r="S249" s="154"/>
      <c r="T249" s="73"/>
      <c r="U249" s="311"/>
      <c r="V249" s="196"/>
      <c r="W249" s="154"/>
      <c r="X249" s="196"/>
      <c r="Y249" s="154"/>
      <c r="Z249" s="549"/>
      <c r="AA249" s="311">
        <v>110</v>
      </c>
      <c r="AB249" s="189">
        <v>-0.6</v>
      </c>
      <c r="AC249" s="154">
        <v>47</v>
      </c>
      <c r="AD249" s="189">
        <v>0.30555555555555558</v>
      </c>
      <c r="AE249" s="154">
        <v>157</v>
      </c>
      <c r="AF249" s="189">
        <v>-0.49517684887459812</v>
      </c>
      <c r="AG249" s="311"/>
      <c r="AH249" s="196"/>
      <c r="AI249" s="154"/>
      <c r="AJ249" s="196"/>
      <c r="AK249" s="154"/>
      <c r="AL249" s="73"/>
      <c r="AM249" s="311">
        <v>32</v>
      </c>
      <c r="AN249" s="189">
        <v>-8.5714285714285743E-2</v>
      </c>
      <c r="AO249" s="311">
        <v>6</v>
      </c>
      <c r="AP249" s="189">
        <v>-0.33333333333333337</v>
      </c>
      <c r="AQ249" s="154">
        <v>0</v>
      </c>
      <c r="AR249" s="189">
        <v>-1</v>
      </c>
      <c r="AS249" s="154">
        <v>6</v>
      </c>
      <c r="AT249" s="189">
        <v>-0.53846153846153844</v>
      </c>
    </row>
    <row r="250" spans="2:46" s="4" customFormat="1" ht="15" hidden="1" customHeight="1" outlineLevel="1" x14ac:dyDescent="0.25">
      <c r="B250" s="71" t="s">
        <v>99</v>
      </c>
      <c r="C250" s="311">
        <v>9603</v>
      </c>
      <c r="D250" s="189">
        <v>3.5531403490438596E-3</v>
      </c>
      <c r="E250" s="154">
        <v>3749</v>
      </c>
      <c r="F250" s="189">
        <v>0.19929622520793355</v>
      </c>
      <c r="G250" s="154">
        <v>13352</v>
      </c>
      <c r="H250" s="189">
        <v>5.1752658526979189E-2</v>
      </c>
      <c r="I250" s="311">
        <v>9443</v>
      </c>
      <c r="J250" s="189">
        <v>3.187081695527505E-3</v>
      </c>
      <c r="K250" s="154">
        <v>3717</v>
      </c>
      <c r="L250" s="189">
        <v>0.20447180816591048</v>
      </c>
      <c r="M250" s="154">
        <v>13160</v>
      </c>
      <c r="N250" s="189">
        <v>5.2884230738459159E-2</v>
      </c>
      <c r="O250" s="311"/>
      <c r="P250" s="196"/>
      <c r="Q250" s="154"/>
      <c r="R250" s="196"/>
      <c r="S250" s="154"/>
      <c r="T250" s="73"/>
      <c r="U250" s="311"/>
      <c r="V250" s="196"/>
      <c r="W250" s="154"/>
      <c r="X250" s="196"/>
      <c r="Y250" s="154"/>
      <c r="Z250" s="549"/>
      <c r="AA250" s="311">
        <v>122</v>
      </c>
      <c r="AB250" s="189">
        <v>-5.4263565891472854E-2</v>
      </c>
      <c r="AC250" s="154">
        <v>32</v>
      </c>
      <c r="AD250" s="189">
        <v>-0.19999999999999996</v>
      </c>
      <c r="AE250" s="154">
        <v>154</v>
      </c>
      <c r="AF250" s="189">
        <v>-8.8757396449704151E-2</v>
      </c>
      <c r="AG250" s="311"/>
      <c r="AH250" s="196"/>
      <c r="AI250" s="154"/>
      <c r="AJ250" s="196"/>
      <c r="AK250" s="154"/>
      <c r="AL250" s="73"/>
      <c r="AM250" s="311">
        <v>30</v>
      </c>
      <c r="AN250" s="189">
        <v>0.36363636363636354</v>
      </c>
      <c r="AO250" s="311">
        <v>8</v>
      </c>
      <c r="AP250" s="189">
        <v>0.60000000000000009</v>
      </c>
      <c r="AQ250" s="154">
        <v>0</v>
      </c>
      <c r="AR250" s="189" t="s">
        <v>110</v>
      </c>
      <c r="AS250" s="154">
        <v>8</v>
      </c>
      <c r="AT250" s="189">
        <v>0.60000000000000009</v>
      </c>
    </row>
    <row r="251" spans="2:46" s="4" customFormat="1" ht="15" hidden="1" customHeight="1" outlineLevel="1" x14ac:dyDescent="0.25">
      <c r="B251" s="71" t="s">
        <v>100</v>
      </c>
      <c r="C251" s="311">
        <v>7756</v>
      </c>
      <c r="D251" s="189">
        <v>-7.8202995008319509E-2</v>
      </c>
      <c r="E251" s="154">
        <v>3359</v>
      </c>
      <c r="F251" s="189">
        <v>-7.2355702844518088E-2</v>
      </c>
      <c r="G251" s="154">
        <v>11115</v>
      </c>
      <c r="H251" s="189">
        <v>-7.6443705857914379E-2</v>
      </c>
      <c r="I251" s="311">
        <v>7546</v>
      </c>
      <c r="J251" s="189">
        <v>-7.0460704607046121E-2</v>
      </c>
      <c r="K251" s="154">
        <v>3323</v>
      </c>
      <c r="L251" s="189">
        <v>-7.2823660714285698E-2</v>
      </c>
      <c r="M251" s="154">
        <v>10869</v>
      </c>
      <c r="N251" s="189">
        <v>-7.118441292086819E-2</v>
      </c>
      <c r="O251" s="311"/>
      <c r="P251" s="196"/>
      <c r="Q251" s="154"/>
      <c r="R251" s="196"/>
      <c r="S251" s="154"/>
      <c r="T251" s="73"/>
      <c r="U251" s="311"/>
      <c r="V251" s="196"/>
      <c r="W251" s="154"/>
      <c r="X251" s="196"/>
      <c r="Y251" s="154"/>
      <c r="Z251" s="549"/>
      <c r="AA251" s="311">
        <v>152</v>
      </c>
      <c r="AB251" s="189">
        <v>-0.37190082644628097</v>
      </c>
      <c r="AC251" s="154">
        <v>36</v>
      </c>
      <c r="AD251" s="189">
        <v>-2.7027027027026973E-2</v>
      </c>
      <c r="AE251" s="154">
        <v>188</v>
      </c>
      <c r="AF251" s="189">
        <v>-0.3261648745519713</v>
      </c>
      <c r="AG251" s="311"/>
      <c r="AH251" s="196"/>
      <c r="AI251" s="154"/>
      <c r="AJ251" s="196"/>
      <c r="AK251" s="154"/>
      <c r="AL251" s="73"/>
      <c r="AM251" s="311">
        <v>41</v>
      </c>
      <c r="AN251" s="189">
        <v>0.32258064516129026</v>
      </c>
      <c r="AO251" s="311">
        <v>14</v>
      </c>
      <c r="AP251" s="189">
        <v>-0.39130434782608692</v>
      </c>
      <c r="AQ251" s="154">
        <v>0</v>
      </c>
      <c r="AR251" s="189" t="s">
        <v>110</v>
      </c>
      <c r="AS251" s="154">
        <v>14</v>
      </c>
      <c r="AT251" s="189">
        <v>-0.39130434782608692</v>
      </c>
    </row>
    <row r="252" spans="2:46" s="4" customFormat="1" ht="15" hidden="1" customHeight="1" outlineLevel="1" x14ac:dyDescent="0.25">
      <c r="B252" s="71" t="s">
        <v>101</v>
      </c>
      <c r="C252" s="311">
        <v>8585</v>
      </c>
      <c r="D252" s="189">
        <v>-2.9724231464737794E-2</v>
      </c>
      <c r="E252" s="154">
        <v>4354</v>
      </c>
      <c r="F252" s="189">
        <v>0.118130457113508</v>
      </c>
      <c r="G252" s="154">
        <v>12939</v>
      </c>
      <c r="H252" s="189">
        <v>1.5460681211740601E-2</v>
      </c>
      <c r="I252" s="311">
        <v>8335</v>
      </c>
      <c r="J252" s="189">
        <v>-2.7534710068836787E-2</v>
      </c>
      <c r="K252" s="154">
        <v>4280</v>
      </c>
      <c r="L252" s="189">
        <v>0.10480123902942684</v>
      </c>
      <c r="M252" s="154">
        <v>12615</v>
      </c>
      <c r="N252" s="189">
        <v>1.3660104459622291E-2</v>
      </c>
      <c r="O252" s="311"/>
      <c r="P252" s="196"/>
      <c r="Q252" s="154"/>
      <c r="R252" s="196"/>
      <c r="S252" s="154"/>
      <c r="T252" s="73"/>
      <c r="U252" s="311"/>
      <c r="V252" s="196"/>
      <c r="W252" s="154"/>
      <c r="X252" s="196"/>
      <c r="Y252" s="154"/>
      <c r="Z252" s="549"/>
      <c r="AA252" s="311">
        <v>203</v>
      </c>
      <c r="AB252" s="189">
        <v>-8.1447963800905021E-2</v>
      </c>
      <c r="AC252" s="154">
        <v>53</v>
      </c>
      <c r="AD252" s="189">
        <v>1.9444444444444446</v>
      </c>
      <c r="AE252" s="154">
        <v>256</v>
      </c>
      <c r="AF252" s="189">
        <v>7.1129707112970619E-2</v>
      </c>
      <c r="AG252" s="311"/>
      <c r="AH252" s="196"/>
      <c r="AI252" s="154"/>
      <c r="AJ252" s="196"/>
      <c r="AK252" s="154"/>
      <c r="AL252" s="73"/>
      <c r="AM252" s="311">
        <v>30</v>
      </c>
      <c r="AN252" s="189">
        <v>-0.25</v>
      </c>
      <c r="AO252" s="311">
        <v>17</v>
      </c>
      <c r="AP252" s="189">
        <v>6.25E-2</v>
      </c>
      <c r="AQ252" s="154">
        <v>21</v>
      </c>
      <c r="AR252" s="189">
        <v>9.5</v>
      </c>
      <c r="AS252" s="154">
        <v>38</v>
      </c>
      <c r="AT252" s="189">
        <v>1.1111111111111112</v>
      </c>
    </row>
    <row r="253" spans="2:46" s="4" customFormat="1" ht="15.75" collapsed="1" x14ac:dyDescent="0.25">
      <c r="B253" s="101">
        <v>2001</v>
      </c>
      <c r="C253" s="321">
        <v>99064</v>
      </c>
      <c r="D253" s="103">
        <v>1.5613946955639113E-2</v>
      </c>
      <c r="E253" s="102">
        <v>43449</v>
      </c>
      <c r="F253" s="103">
        <v>0.13982528397911809</v>
      </c>
      <c r="G253" s="102">
        <v>142513</v>
      </c>
      <c r="H253" s="103">
        <v>5.0515995872032926E-2</v>
      </c>
      <c r="I253" s="321">
        <v>95923</v>
      </c>
      <c r="J253" s="103">
        <v>1.6467272091470697E-2</v>
      </c>
      <c r="K253" s="102">
        <v>42810</v>
      </c>
      <c r="L253" s="103">
        <v>0.14163044347849274</v>
      </c>
      <c r="M253" s="102">
        <v>138733</v>
      </c>
      <c r="N253" s="103">
        <v>5.2059635392968762E-2</v>
      </c>
      <c r="O253" s="321"/>
      <c r="P253" s="103"/>
      <c r="Q253" s="102"/>
      <c r="R253" s="103"/>
      <c r="S253" s="102"/>
      <c r="T253" s="323"/>
      <c r="U253" s="321"/>
      <c r="V253" s="103"/>
      <c r="W253" s="102"/>
      <c r="X253" s="103"/>
      <c r="Y253" s="102"/>
      <c r="Z253" s="550"/>
      <c r="AA253" s="321">
        <v>2643</v>
      </c>
      <c r="AB253" s="103">
        <v>9.5492742551566145E-3</v>
      </c>
      <c r="AC253" s="102">
        <v>573</v>
      </c>
      <c r="AD253" s="103">
        <v>-1.715265866209259E-2</v>
      </c>
      <c r="AE253" s="102">
        <v>3216</v>
      </c>
      <c r="AF253" s="103">
        <v>4.6860356138707093E-3</v>
      </c>
      <c r="AG253" s="321"/>
      <c r="AH253" s="103"/>
      <c r="AI253" s="102"/>
      <c r="AJ253" s="103"/>
      <c r="AK253" s="102"/>
      <c r="AL253" s="323"/>
      <c r="AM253" s="321">
        <v>370</v>
      </c>
      <c r="AN253" s="103">
        <v>-8.6419753086419804E-2</v>
      </c>
      <c r="AO253" s="321">
        <v>125</v>
      </c>
      <c r="AP253" s="103">
        <v>-0.16107382550335569</v>
      </c>
      <c r="AQ253" s="102">
        <v>66</v>
      </c>
      <c r="AR253" s="103">
        <v>0.78378378378378377</v>
      </c>
      <c r="AS253" s="102">
        <v>191</v>
      </c>
      <c r="AT253" s="103">
        <v>2.6881720430107503E-2</v>
      </c>
    </row>
    <row r="254" spans="2:46" s="4" customFormat="1" ht="15" hidden="1" customHeight="1" outlineLevel="1" x14ac:dyDescent="0.25">
      <c r="B254" s="71" t="s">
        <v>90</v>
      </c>
      <c r="C254" s="311">
        <v>8147</v>
      </c>
      <c r="D254" s="189">
        <v>-0.14887170915169246</v>
      </c>
      <c r="E254" s="154">
        <v>3362</v>
      </c>
      <c r="F254" s="189">
        <v>-0.26657940663176261</v>
      </c>
      <c r="G254" s="154">
        <v>11509</v>
      </c>
      <c r="H254" s="189">
        <v>-0.18698784967504944</v>
      </c>
      <c r="I254" s="311">
        <v>7830</v>
      </c>
      <c r="J254" s="189">
        <v>-0.14248165589749207</v>
      </c>
      <c r="K254" s="154">
        <v>3258</v>
      </c>
      <c r="L254" s="189">
        <v>-0.2724430549352389</v>
      </c>
      <c r="M254" s="154">
        <v>11088</v>
      </c>
      <c r="N254" s="189">
        <v>-0.18524505841722394</v>
      </c>
      <c r="O254" s="311"/>
      <c r="P254" s="196"/>
      <c r="Q254" s="154"/>
      <c r="R254" s="196"/>
      <c r="S254" s="154"/>
      <c r="T254" s="73"/>
      <c r="U254" s="311"/>
      <c r="V254" s="196"/>
      <c r="W254" s="154"/>
      <c r="X254" s="196"/>
      <c r="Y254" s="154"/>
      <c r="Z254" s="549"/>
      <c r="AA254" s="311">
        <v>266</v>
      </c>
      <c r="AB254" s="189">
        <v>-0.2528089887640449</v>
      </c>
      <c r="AC254" s="154">
        <v>104</v>
      </c>
      <c r="AD254" s="189">
        <v>-1.8867924528301883E-2</v>
      </c>
      <c r="AE254" s="154">
        <v>370</v>
      </c>
      <c r="AF254" s="189">
        <v>-0.19913419913419916</v>
      </c>
      <c r="AG254" s="311"/>
      <c r="AH254" s="196"/>
      <c r="AI254" s="154"/>
      <c r="AJ254" s="196"/>
      <c r="AK254" s="154"/>
      <c r="AL254" s="73"/>
      <c r="AM254" s="311">
        <v>35</v>
      </c>
      <c r="AN254" s="189">
        <v>-0.40677966101694918</v>
      </c>
      <c r="AO254" s="311">
        <v>16</v>
      </c>
      <c r="AP254" s="189">
        <v>-0.38461538461538458</v>
      </c>
      <c r="AQ254" s="154">
        <v>0</v>
      </c>
      <c r="AR254" s="189" t="s">
        <v>110</v>
      </c>
      <c r="AS254" s="154">
        <v>16</v>
      </c>
      <c r="AT254" s="189">
        <v>-0.38461538461538458</v>
      </c>
    </row>
    <row r="255" spans="2:46" s="4" customFormat="1" ht="15" hidden="1" customHeight="1" outlineLevel="1" x14ac:dyDescent="0.25">
      <c r="B255" s="71" t="s">
        <v>91</v>
      </c>
      <c r="C255" s="311">
        <v>8980</v>
      </c>
      <c r="D255" s="189">
        <v>3.3609576427255927E-2</v>
      </c>
      <c r="E255" s="154">
        <v>3125</v>
      </c>
      <c r="F255" s="189">
        <v>-0.42375069149917022</v>
      </c>
      <c r="G255" s="154">
        <v>12105</v>
      </c>
      <c r="H255" s="189">
        <v>-0.14215859967401323</v>
      </c>
      <c r="I255" s="311">
        <v>8621</v>
      </c>
      <c r="J255" s="189">
        <v>2.5089179548156926E-2</v>
      </c>
      <c r="K255" s="154">
        <v>3079</v>
      </c>
      <c r="L255" s="189">
        <v>-0.4275887711470534</v>
      </c>
      <c r="M255" s="154">
        <v>11700</v>
      </c>
      <c r="N255" s="189">
        <v>-0.1514975705272319</v>
      </c>
      <c r="O255" s="311"/>
      <c r="P255" s="196"/>
      <c r="Q255" s="154"/>
      <c r="R255" s="196"/>
      <c r="S255" s="154"/>
      <c r="T255" s="73"/>
      <c r="U255" s="311"/>
      <c r="V255" s="196"/>
      <c r="W255" s="154"/>
      <c r="X255" s="196"/>
      <c r="Y255" s="154"/>
      <c r="Z255" s="549"/>
      <c r="AA255" s="311">
        <v>304</v>
      </c>
      <c r="AB255" s="189">
        <v>0.3755656108597285</v>
      </c>
      <c r="AC255" s="154">
        <v>42</v>
      </c>
      <c r="AD255" s="189">
        <v>-4.5454545454545414E-2</v>
      </c>
      <c r="AE255" s="154">
        <v>346</v>
      </c>
      <c r="AF255" s="189">
        <v>0.3056603773584905</v>
      </c>
      <c r="AG255" s="311"/>
      <c r="AH255" s="196"/>
      <c r="AI255" s="154"/>
      <c r="AJ255" s="196"/>
      <c r="AK255" s="154"/>
      <c r="AL255" s="73"/>
      <c r="AM255" s="311">
        <v>35</v>
      </c>
      <c r="AN255" s="189">
        <v>9.375E-2</v>
      </c>
      <c r="AO255" s="311">
        <v>20</v>
      </c>
      <c r="AP255" s="189">
        <v>-0.19999999999999996</v>
      </c>
      <c r="AQ255" s="154">
        <v>4</v>
      </c>
      <c r="AR255" s="189" t="s">
        <v>110</v>
      </c>
      <c r="AS255" s="154">
        <v>24</v>
      </c>
      <c r="AT255" s="189">
        <v>-4.0000000000000036E-2</v>
      </c>
    </row>
    <row r="256" spans="2:46" s="4" customFormat="1" ht="15" hidden="1" customHeight="1" outlineLevel="1" x14ac:dyDescent="0.25">
      <c r="B256" s="71" t="s">
        <v>92</v>
      </c>
      <c r="C256" s="311">
        <v>8832</v>
      </c>
      <c r="D256" s="189">
        <v>0.24062368310155913</v>
      </c>
      <c r="E256" s="154">
        <v>3561</v>
      </c>
      <c r="F256" s="189">
        <v>-0.15415676959619951</v>
      </c>
      <c r="G256" s="154">
        <v>12393</v>
      </c>
      <c r="H256" s="189">
        <v>9.3918262865213098E-2</v>
      </c>
      <c r="I256" s="311">
        <v>8556</v>
      </c>
      <c r="J256" s="189">
        <v>0.24668512312399815</v>
      </c>
      <c r="K256" s="154">
        <v>3473</v>
      </c>
      <c r="L256" s="189">
        <v>-0.1649434960327002</v>
      </c>
      <c r="M256" s="154">
        <v>12029</v>
      </c>
      <c r="N256" s="189">
        <v>9.1362729087280048E-2</v>
      </c>
      <c r="O256" s="311"/>
      <c r="P256" s="196"/>
      <c r="Q256" s="154"/>
      <c r="R256" s="196"/>
      <c r="S256" s="154"/>
      <c r="T256" s="73"/>
      <c r="U256" s="311"/>
      <c r="V256" s="196"/>
      <c r="W256" s="154"/>
      <c r="X256" s="196"/>
      <c r="Y256" s="154"/>
      <c r="Z256" s="549"/>
      <c r="AA256" s="311">
        <v>230</v>
      </c>
      <c r="AB256" s="189">
        <v>0.14427860696517403</v>
      </c>
      <c r="AC256" s="154">
        <v>84</v>
      </c>
      <c r="AD256" s="189">
        <v>0.64705882352941169</v>
      </c>
      <c r="AE256" s="154">
        <v>314</v>
      </c>
      <c r="AF256" s="189">
        <v>0.24603174603174605</v>
      </c>
      <c r="AG256" s="311"/>
      <c r="AH256" s="196"/>
      <c r="AI256" s="154"/>
      <c r="AJ256" s="196"/>
      <c r="AK256" s="154"/>
      <c r="AL256" s="73"/>
      <c r="AM256" s="311">
        <v>32</v>
      </c>
      <c r="AN256" s="189">
        <v>3.2258064516129004E-2</v>
      </c>
      <c r="AO256" s="311">
        <v>14</v>
      </c>
      <c r="AP256" s="189">
        <v>-0.41666666666666663</v>
      </c>
      <c r="AQ256" s="154">
        <v>4</v>
      </c>
      <c r="AR256" s="189" t="s">
        <v>110</v>
      </c>
      <c r="AS256" s="154">
        <v>18</v>
      </c>
      <c r="AT256" s="189">
        <v>-0.25</v>
      </c>
    </row>
    <row r="257" spans="2:46" s="4" customFormat="1" ht="15" hidden="1" customHeight="1" outlineLevel="1" x14ac:dyDescent="0.25">
      <c r="B257" s="71" t="s">
        <v>93</v>
      </c>
      <c r="C257" s="311">
        <v>10221</v>
      </c>
      <c r="D257" s="189">
        <v>0.11595152309204071</v>
      </c>
      <c r="E257" s="154">
        <v>4089</v>
      </c>
      <c r="F257" s="189">
        <v>-0.20909090909090911</v>
      </c>
      <c r="G257" s="154">
        <v>14310</v>
      </c>
      <c r="H257" s="189">
        <v>-1.3259822737106131E-3</v>
      </c>
      <c r="I257" s="311">
        <v>10035</v>
      </c>
      <c r="J257" s="189">
        <v>0.11935303959843835</v>
      </c>
      <c r="K257" s="154">
        <v>4036</v>
      </c>
      <c r="L257" s="189">
        <v>-0.21187268111696933</v>
      </c>
      <c r="M257" s="154">
        <v>14071</v>
      </c>
      <c r="N257" s="189">
        <v>-1.0648871219650635E-3</v>
      </c>
      <c r="O257" s="311"/>
      <c r="P257" s="196"/>
      <c r="Q257" s="154"/>
      <c r="R257" s="196"/>
      <c r="S257" s="154"/>
      <c r="T257" s="73"/>
      <c r="U257" s="311"/>
      <c r="V257" s="196"/>
      <c r="W257" s="154"/>
      <c r="X257" s="196"/>
      <c r="Y257" s="154"/>
      <c r="Z257" s="549"/>
      <c r="AA257" s="311">
        <v>142</v>
      </c>
      <c r="AB257" s="189">
        <v>7.575757575757569E-2</v>
      </c>
      <c r="AC257" s="154">
        <v>42</v>
      </c>
      <c r="AD257" s="189">
        <v>-0.1428571428571429</v>
      </c>
      <c r="AE257" s="154">
        <v>184</v>
      </c>
      <c r="AF257" s="189">
        <v>1.6574585635359185E-2</v>
      </c>
      <c r="AG257" s="311"/>
      <c r="AH257" s="196"/>
      <c r="AI257" s="154"/>
      <c r="AJ257" s="196"/>
      <c r="AK257" s="154"/>
      <c r="AL257" s="73"/>
      <c r="AM257" s="311">
        <v>42</v>
      </c>
      <c r="AN257" s="189">
        <v>0.44827586206896552</v>
      </c>
      <c r="AO257" s="311">
        <v>2</v>
      </c>
      <c r="AP257" s="189">
        <v>-0.93939393939393945</v>
      </c>
      <c r="AQ257" s="154">
        <v>11</v>
      </c>
      <c r="AR257" s="189" t="s">
        <v>110</v>
      </c>
      <c r="AS257" s="154">
        <v>13</v>
      </c>
      <c r="AT257" s="189">
        <v>-0.60606060606060608</v>
      </c>
    </row>
    <row r="258" spans="2:46" s="4" customFormat="1" ht="15" hidden="1" customHeight="1" outlineLevel="1" x14ac:dyDescent="0.25">
      <c r="B258" s="71" t="s">
        <v>94</v>
      </c>
      <c r="C258" s="311">
        <v>5757</v>
      </c>
      <c r="D258" s="189">
        <v>-0.16042000875018225</v>
      </c>
      <c r="E258" s="154">
        <v>1846</v>
      </c>
      <c r="F258" s="189">
        <v>-0.39075907590759074</v>
      </c>
      <c r="G258" s="154">
        <v>7603</v>
      </c>
      <c r="H258" s="189">
        <v>-0.23101041772023867</v>
      </c>
      <c r="I258" s="311">
        <v>5505</v>
      </c>
      <c r="J258" s="189">
        <v>-0.17093373493975905</v>
      </c>
      <c r="K258" s="154">
        <v>1839</v>
      </c>
      <c r="L258" s="189">
        <v>-0.3822640241854216</v>
      </c>
      <c r="M258" s="154">
        <v>7344</v>
      </c>
      <c r="N258" s="189">
        <v>-0.23635229281480707</v>
      </c>
      <c r="O258" s="311"/>
      <c r="P258" s="196"/>
      <c r="Q258" s="154"/>
      <c r="R258" s="196"/>
      <c r="S258" s="154"/>
      <c r="T258" s="73"/>
      <c r="U258" s="311"/>
      <c r="V258" s="196"/>
      <c r="W258" s="154"/>
      <c r="X258" s="196"/>
      <c r="Y258" s="154"/>
      <c r="Z258" s="549"/>
      <c r="AA258" s="311">
        <v>182</v>
      </c>
      <c r="AB258" s="189">
        <v>1.6759776536312776E-2</v>
      </c>
      <c r="AC258" s="154">
        <v>7</v>
      </c>
      <c r="AD258" s="189">
        <v>-0.86792452830188682</v>
      </c>
      <c r="AE258" s="154">
        <v>189</v>
      </c>
      <c r="AF258" s="189">
        <v>-0.18534482758620685</v>
      </c>
      <c r="AG258" s="311"/>
      <c r="AH258" s="196"/>
      <c r="AI258" s="154"/>
      <c r="AJ258" s="196"/>
      <c r="AK258" s="154"/>
      <c r="AL258" s="73"/>
      <c r="AM258" s="311">
        <v>56</v>
      </c>
      <c r="AN258" s="189">
        <v>0.69696969696969702</v>
      </c>
      <c r="AO258" s="311">
        <v>14</v>
      </c>
      <c r="AP258" s="189">
        <v>1.7999999999999998</v>
      </c>
      <c r="AQ258" s="154">
        <v>0</v>
      </c>
      <c r="AR258" s="189" t="s">
        <v>110</v>
      </c>
      <c r="AS258" s="154">
        <v>14</v>
      </c>
      <c r="AT258" s="189">
        <v>1.7999999999999998</v>
      </c>
    </row>
    <row r="259" spans="2:46" s="4" customFormat="1" ht="15" hidden="1" customHeight="1" outlineLevel="1" x14ac:dyDescent="0.25">
      <c r="B259" s="71" t="s">
        <v>95</v>
      </c>
      <c r="C259" s="311">
        <v>7243</v>
      </c>
      <c r="D259" s="189">
        <v>0.12872058594358737</v>
      </c>
      <c r="E259" s="154">
        <v>1937</v>
      </c>
      <c r="F259" s="189">
        <v>-0.28839088905216748</v>
      </c>
      <c r="G259" s="154">
        <v>9180</v>
      </c>
      <c r="H259" s="189">
        <v>4.4862676441623783E-3</v>
      </c>
      <c r="I259" s="311">
        <v>6983</v>
      </c>
      <c r="J259" s="189">
        <v>0.12447665056360702</v>
      </c>
      <c r="K259" s="154">
        <v>1911</v>
      </c>
      <c r="L259" s="189">
        <v>-0.28879791589132864</v>
      </c>
      <c r="M259" s="154">
        <v>8894</v>
      </c>
      <c r="N259" s="189">
        <v>-3.3719231201523314E-4</v>
      </c>
      <c r="O259" s="311"/>
      <c r="P259" s="196"/>
      <c r="Q259" s="154"/>
      <c r="R259" s="196"/>
      <c r="S259" s="154"/>
      <c r="T259" s="73"/>
      <c r="U259" s="311"/>
      <c r="V259" s="196"/>
      <c r="W259" s="154"/>
      <c r="X259" s="196"/>
      <c r="Y259" s="154"/>
      <c r="Z259" s="549"/>
      <c r="AA259" s="311">
        <v>231</v>
      </c>
      <c r="AB259" s="189">
        <v>0.25543478260869557</v>
      </c>
      <c r="AC259" s="154">
        <v>26</v>
      </c>
      <c r="AD259" s="189">
        <v>-0.25714285714285712</v>
      </c>
      <c r="AE259" s="154">
        <v>257</v>
      </c>
      <c r="AF259" s="189">
        <v>0.17351598173515992</v>
      </c>
      <c r="AG259" s="311"/>
      <c r="AH259" s="196"/>
      <c r="AI259" s="154"/>
      <c r="AJ259" s="196"/>
      <c r="AK259" s="154"/>
      <c r="AL259" s="73"/>
      <c r="AM259" s="311">
        <v>18</v>
      </c>
      <c r="AN259" s="189">
        <v>0.38461538461538458</v>
      </c>
      <c r="AO259" s="311">
        <v>11</v>
      </c>
      <c r="AP259" s="189">
        <v>0.10000000000000009</v>
      </c>
      <c r="AQ259" s="154">
        <v>0</v>
      </c>
      <c r="AR259" s="189" t="s">
        <v>110</v>
      </c>
      <c r="AS259" s="154">
        <v>11</v>
      </c>
      <c r="AT259" s="189">
        <v>0.10000000000000009</v>
      </c>
    </row>
    <row r="260" spans="2:46" s="4" customFormat="1" ht="15" hidden="1" customHeight="1" outlineLevel="1" x14ac:dyDescent="0.25">
      <c r="B260" s="71" t="s">
        <v>96</v>
      </c>
      <c r="C260" s="311">
        <v>8772</v>
      </c>
      <c r="D260" s="189">
        <v>-0.1330302431310536</v>
      </c>
      <c r="E260" s="154">
        <v>4092</v>
      </c>
      <c r="F260" s="189">
        <v>-0.31958762886597936</v>
      </c>
      <c r="G260" s="154">
        <v>12864</v>
      </c>
      <c r="H260" s="189">
        <v>-0.20257872551450529</v>
      </c>
      <c r="I260" s="311">
        <v>8555</v>
      </c>
      <c r="J260" s="189">
        <v>-0.13094270621698501</v>
      </c>
      <c r="K260" s="154">
        <v>3964</v>
      </c>
      <c r="L260" s="189">
        <v>-0.31323631323631329</v>
      </c>
      <c r="M260" s="154">
        <v>12519</v>
      </c>
      <c r="N260" s="189">
        <v>-0.19832223360655743</v>
      </c>
      <c r="O260" s="311"/>
      <c r="P260" s="196"/>
      <c r="Q260" s="154"/>
      <c r="R260" s="196"/>
      <c r="S260" s="154"/>
      <c r="T260" s="73"/>
      <c r="U260" s="311"/>
      <c r="V260" s="196"/>
      <c r="W260" s="154"/>
      <c r="X260" s="196"/>
      <c r="Y260" s="154"/>
      <c r="Z260" s="549"/>
      <c r="AA260" s="311">
        <v>175</v>
      </c>
      <c r="AB260" s="189">
        <v>-0.31372549019607843</v>
      </c>
      <c r="AC260" s="154">
        <v>120</v>
      </c>
      <c r="AD260" s="189">
        <v>-0.4285714285714286</v>
      </c>
      <c r="AE260" s="154">
        <v>295</v>
      </c>
      <c r="AF260" s="189">
        <v>-0.36559139784946237</v>
      </c>
      <c r="AG260" s="311"/>
      <c r="AH260" s="196"/>
      <c r="AI260" s="154"/>
      <c r="AJ260" s="196"/>
      <c r="AK260" s="154"/>
      <c r="AL260" s="73"/>
      <c r="AM260" s="311">
        <v>37</v>
      </c>
      <c r="AN260" s="189">
        <v>2.7</v>
      </c>
      <c r="AO260" s="311">
        <v>5</v>
      </c>
      <c r="AP260" s="189">
        <v>-0.44444444444444442</v>
      </c>
      <c r="AQ260" s="154">
        <v>8</v>
      </c>
      <c r="AR260" s="189">
        <v>-0.75</v>
      </c>
      <c r="AS260" s="154">
        <v>13</v>
      </c>
      <c r="AT260" s="189">
        <v>-0.68292682926829262</v>
      </c>
    </row>
    <row r="261" spans="2:46" s="4" customFormat="1" ht="15" hidden="1" customHeight="1" outlineLevel="1" x14ac:dyDescent="0.25">
      <c r="B261" s="71" t="s">
        <v>97</v>
      </c>
      <c r="C261" s="311">
        <v>6908</v>
      </c>
      <c r="D261" s="189">
        <v>-4.0422280872343341E-2</v>
      </c>
      <c r="E261" s="154">
        <v>2811</v>
      </c>
      <c r="F261" s="189">
        <v>-0.47643881542186628</v>
      </c>
      <c r="G261" s="154">
        <v>9719</v>
      </c>
      <c r="H261" s="189">
        <v>-0.22668682367918525</v>
      </c>
      <c r="I261" s="311">
        <v>6651</v>
      </c>
      <c r="J261" s="189">
        <v>8.644222020018244E-3</v>
      </c>
      <c r="K261" s="154">
        <v>2780</v>
      </c>
      <c r="L261" s="189">
        <v>-0.47198480531813869</v>
      </c>
      <c r="M261" s="154">
        <v>9431</v>
      </c>
      <c r="N261" s="189">
        <v>-0.20473901678050421</v>
      </c>
      <c r="O261" s="311"/>
      <c r="P261" s="196"/>
      <c r="Q261" s="154"/>
      <c r="R261" s="196"/>
      <c r="S261" s="154"/>
      <c r="T261" s="73"/>
      <c r="U261" s="311"/>
      <c r="V261" s="196"/>
      <c r="W261" s="154"/>
      <c r="X261" s="196"/>
      <c r="Y261" s="154"/>
      <c r="Z261" s="549"/>
      <c r="AA261" s="311">
        <v>221</v>
      </c>
      <c r="AB261" s="189">
        <v>-0.59891107078039929</v>
      </c>
      <c r="AC261" s="154">
        <v>27</v>
      </c>
      <c r="AD261" s="189">
        <v>-0.74038461538461542</v>
      </c>
      <c r="AE261" s="154">
        <v>248</v>
      </c>
      <c r="AF261" s="189">
        <v>-0.62137404580152666</v>
      </c>
      <c r="AG261" s="311"/>
      <c r="AH261" s="196"/>
      <c r="AI261" s="154"/>
      <c r="AJ261" s="196"/>
      <c r="AK261" s="154"/>
      <c r="AL261" s="73"/>
      <c r="AM261" s="311">
        <v>22</v>
      </c>
      <c r="AN261" s="189">
        <v>-0.42105263157894735</v>
      </c>
      <c r="AO261" s="311">
        <v>14</v>
      </c>
      <c r="AP261" s="189">
        <v>-0.125</v>
      </c>
      <c r="AQ261" s="154">
        <v>4</v>
      </c>
      <c r="AR261" s="189" t="s">
        <v>110</v>
      </c>
      <c r="AS261" s="154">
        <v>18</v>
      </c>
      <c r="AT261" s="189">
        <v>0.125</v>
      </c>
    </row>
    <row r="262" spans="2:46" s="4" customFormat="1" ht="15" hidden="1" customHeight="1" outlineLevel="1" x14ac:dyDescent="0.25">
      <c r="B262" s="71" t="s">
        <v>98</v>
      </c>
      <c r="C262" s="311">
        <v>5850</v>
      </c>
      <c r="D262" s="189">
        <v>-0.10468319559228645</v>
      </c>
      <c r="E262" s="154">
        <v>2655</v>
      </c>
      <c r="F262" s="189">
        <v>-0.15338010204081631</v>
      </c>
      <c r="G262" s="154">
        <v>8505</v>
      </c>
      <c r="H262" s="189">
        <v>-0.12047569803516034</v>
      </c>
      <c r="I262" s="311">
        <v>5531</v>
      </c>
      <c r="J262" s="189">
        <v>-0.12150571791613718</v>
      </c>
      <c r="K262" s="154">
        <v>2615</v>
      </c>
      <c r="L262" s="189">
        <v>-0.15536175710594313</v>
      </c>
      <c r="M262" s="154">
        <v>8146</v>
      </c>
      <c r="N262" s="189">
        <v>-0.13266609880749569</v>
      </c>
      <c r="O262" s="311"/>
      <c r="P262" s="196"/>
      <c r="Q262" s="154"/>
      <c r="R262" s="196"/>
      <c r="S262" s="154"/>
      <c r="T262" s="73"/>
      <c r="U262" s="311"/>
      <c r="V262" s="196"/>
      <c r="W262" s="154"/>
      <c r="X262" s="196"/>
      <c r="Y262" s="154"/>
      <c r="Z262" s="549"/>
      <c r="AA262" s="311">
        <v>275</v>
      </c>
      <c r="AB262" s="189">
        <v>0.40306122448979598</v>
      </c>
      <c r="AC262" s="154">
        <v>36</v>
      </c>
      <c r="AD262" s="189">
        <v>0</v>
      </c>
      <c r="AE262" s="154">
        <v>311</v>
      </c>
      <c r="AF262" s="189">
        <v>0.34051724137931028</v>
      </c>
      <c r="AG262" s="311"/>
      <c r="AH262" s="196"/>
      <c r="AI262" s="154"/>
      <c r="AJ262" s="196"/>
      <c r="AK262" s="154"/>
      <c r="AL262" s="73"/>
      <c r="AM262" s="311">
        <v>35</v>
      </c>
      <c r="AN262" s="189">
        <v>0.45833333333333326</v>
      </c>
      <c r="AO262" s="311">
        <v>9</v>
      </c>
      <c r="AP262" s="189">
        <v>-0.5</v>
      </c>
      <c r="AQ262" s="154">
        <v>4</v>
      </c>
      <c r="AR262" s="189">
        <v>0</v>
      </c>
      <c r="AS262" s="154">
        <v>13</v>
      </c>
      <c r="AT262" s="189">
        <v>-0.40909090909090906</v>
      </c>
    </row>
    <row r="263" spans="2:46" s="4" customFormat="1" ht="15" hidden="1" customHeight="1" outlineLevel="1" x14ac:dyDescent="0.25">
      <c r="B263" s="71" t="s">
        <v>99</v>
      </c>
      <c r="C263" s="311">
        <v>9569</v>
      </c>
      <c r="D263" s="189">
        <v>0.11215713621571366</v>
      </c>
      <c r="E263" s="154">
        <v>3126</v>
      </c>
      <c r="F263" s="189">
        <v>-0.22681177343556769</v>
      </c>
      <c r="G263" s="154">
        <v>12695</v>
      </c>
      <c r="H263" s="189">
        <v>3.7953664900767237E-3</v>
      </c>
      <c r="I263" s="311">
        <v>9413</v>
      </c>
      <c r="J263" s="189">
        <v>0.1372477950948412</v>
      </c>
      <c r="K263" s="154">
        <v>3086</v>
      </c>
      <c r="L263" s="189">
        <v>-0.22423328305681245</v>
      </c>
      <c r="M263" s="154">
        <v>12499</v>
      </c>
      <c r="N263" s="189">
        <v>1.9910240718074235E-2</v>
      </c>
      <c r="O263" s="311"/>
      <c r="P263" s="196"/>
      <c r="Q263" s="154"/>
      <c r="R263" s="196"/>
      <c r="S263" s="154"/>
      <c r="T263" s="73"/>
      <c r="U263" s="311"/>
      <c r="V263" s="196"/>
      <c r="W263" s="154"/>
      <c r="X263" s="196"/>
      <c r="Y263" s="154"/>
      <c r="Z263" s="549"/>
      <c r="AA263" s="311">
        <v>129</v>
      </c>
      <c r="AB263" s="189">
        <v>-0.5473684210526315</v>
      </c>
      <c r="AC263" s="154">
        <v>40</v>
      </c>
      <c r="AD263" s="189">
        <v>-0.34426229508196726</v>
      </c>
      <c r="AE263" s="154">
        <v>169</v>
      </c>
      <c r="AF263" s="189">
        <v>-0.51156069364161849</v>
      </c>
      <c r="AG263" s="311"/>
      <c r="AH263" s="196"/>
      <c r="AI263" s="154"/>
      <c r="AJ263" s="196"/>
      <c r="AK263" s="154"/>
      <c r="AL263" s="73"/>
      <c r="AM263" s="311">
        <v>22</v>
      </c>
      <c r="AN263" s="189">
        <v>-0.40540540540540537</v>
      </c>
      <c r="AO263" s="311">
        <v>5</v>
      </c>
      <c r="AP263" s="189">
        <v>0</v>
      </c>
      <c r="AQ263" s="154">
        <v>0</v>
      </c>
      <c r="AR263" s="189">
        <v>-1</v>
      </c>
      <c r="AS263" s="154">
        <v>5</v>
      </c>
      <c r="AT263" s="189">
        <v>-0.44444444444444442</v>
      </c>
    </row>
    <row r="264" spans="2:46" s="4" customFormat="1" ht="15" hidden="1" customHeight="1" outlineLevel="1" x14ac:dyDescent="0.25">
      <c r="B264" s="71" t="s">
        <v>100</v>
      </c>
      <c r="C264" s="311">
        <v>8414</v>
      </c>
      <c r="D264" s="189">
        <v>-0.12042651055822706</v>
      </c>
      <c r="E264" s="154">
        <v>3621</v>
      </c>
      <c r="F264" s="189">
        <v>-0.15712290502793291</v>
      </c>
      <c r="G264" s="154">
        <v>12035</v>
      </c>
      <c r="H264" s="189">
        <v>-0.13179916317991636</v>
      </c>
      <c r="I264" s="311">
        <v>8118</v>
      </c>
      <c r="J264" s="189">
        <v>-0.11980917272037295</v>
      </c>
      <c r="K264" s="154">
        <v>3584</v>
      </c>
      <c r="L264" s="189">
        <v>-0.14564958283671037</v>
      </c>
      <c r="M264" s="154">
        <v>11702</v>
      </c>
      <c r="N264" s="189">
        <v>-0.12788791176032199</v>
      </c>
      <c r="O264" s="311"/>
      <c r="P264" s="196"/>
      <c r="Q264" s="154"/>
      <c r="R264" s="196"/>
      <c r="S264" s="154"/>
      <c r="T264" s="73"/>
      <c r="U264" s="311"/>
      <c r="V264" s="196"/>
      <c r="W264" s="154"/>
      <c r="X264" s="196"/>
      <c r="Y264" s="154"/>
      <c r="Z264" s="549"/>
      <c r="AA264" s="311">
        <v>242</v>
      </c>
      <c r="AB264" s="189">
        <v>-0.15087719298245617</v>
      </c>
      <c r="AC264" s="154">
        <v>37</v>
      </c>
      <c r="AD264" s="189">
        <v>-0.61855670103092786</v>
      </c>
      <c r="AE264" s="154">
        <v>279</v>
      </c>
      <c r="AF264" s="189">
        <v>-0.26963350785340312</v>
      </c>
      <c r="AG264" s="311"/>
      <c r="AH264" s="196"/>
      <c r="AI264" s="154"/>
      <c r="AJ264" s="196"/>
      <c r="AK264" s="154"/>
      <c r="AL264" s="73"/>
      <c r="AM264" s="311">
        <v>31</v>
      </c>
      <c r="AN264" s="189">
        <v>-0.20512820512820518</v>
      </c>
      <c r="AO264" s="311">
        <v>23</v>
      </c>
      <c r="AP264" s="189">
        <v>0.21052631578947367</v>
      </c>
      <c r="AQ264" s="154">
        <v>0</v>
      </c>
      <c r="AR264" s="189">
        <v>-1</v>
      </c>
      <c r="AS264" s="154">
        <v>23</v>
      </c>
      <c r="AT264" s="189">
        <v>0</v>
      </c>
    </row>
    <row r="265" spans="2:46" s="4" customFormat="1" ht="15" hidden="1" customHeight="1" outlineLevel="1" x14ac:dyDescent="0.25">
      <c r="B265" s="71" t="s">
        <v>101</v>
      </c>
      <c r="C265" s="311">
        <v>8848</v>
      </c>
      <c r="D265" s="189">
        <v>0.15253354174807865</v>
      </c>
      <c r="E265" s="154">
        <v>3894</v>
      </c>
      <c r="F265" s="189">
        <v>6.7218200620475788E-3</v>
      </c>
      <c r="G265" s="154">
        <v>12742</v>
      </c>
      <c r="H265" s="189">
        <v>0.1036812472932005</v>
      </c>
      <c r="I265" s="311">
        <v>8571</v>
      </c>
      <c r="J265" s="189">
        <v>0.15481002425222301</v>
      </c>
      <c r="K265" s="154">
        <v>3874</v>
      </c>
      <c r="L265" s="189">
        <v>1.228116017768488E-2</v>
      </c>
      <c r="M265" s="154">
        <v>12445</v>
      </c>
      <c r="N265" s="189">
        <v>0.1063205618277181</v>
      </c>
      <c r="O265" s="311"/>
      <c r="P265" s="196"/>
      <c r="Q265" s="154"/>
      <c r="R265" s="196"/>
      <c r="S265" s="154"/>
      <c r="T265" s="73"/>
      <c r="U265" s="311"/>
      <c r="V265" s="196"/>
      <c r="W265" s="154"/>
      <c r="X265" s="196"/>
      <c r="Y265" s="154"/>
      <c r="Z265" s="549"/>
      <c r="AA265" s="311">
        <v>221</v>
      </c>
      <c r="AB265" s="189">
        <v>3.7558685446009488E-2</v>
      </c>
      <c r="AC265" s="154">
        <v>18</v>
      </c>
      <c r="AD265" s="189">
        <v>-0.51351351351351349</v>
      </c>
      <c r="AE265" s="154">
        <v>239</v>
      </c>
      <c r="AF265" s="189">
        <v>-4.4000000000000039E-2</v>
      </c>
      <c r="AG265" s="311"/>
      <c r="AH265" s="196"/>
      <c r="AI265" s="154"/>
      <c r="AJ265" s="196"/>
      <c r="AK265" s="154"/>
      <c r="AL265" s="73"/>
      <c r="AM265" s="311">
        <v>40</v>
      </c>
      <c r="AN265" s="189">
        <v>0.33333333333333326</v>
      </c>
      <c r="AO265" s="311">
        <v>16</v>
      </c>
      <c r="AP265" s="189">
        <v>0.33333333333333326</v>
      </c>
      <c r="AQ265" s="154">
        <v>2</v>
      </c>
      <c r="AR265" s="189">
        <v>-0.5</v>
      </c>
      <c r="AS265" s="154">
        <v>18</v>
      </c>
      <c r="AT265" s="189">
        <v>0.125</v>
      </c>
    </row>
    <row r="266" spans="2:46" s="4" customFormat="1" ht="15.75" collapsed="1" x14ac:dyDescent="0.25">
      <c r="B266" s="101">
        <v>2000</v>
      </c>
      <c r="C266" s="321">
        <v>97541</v>
      </c>
      <c r="D266" s="103">
        <v>3.1791611116815943E-4</v>
      </c>
      <c r="E266" s="102">
        <v>38119</v>
      </c>
      <c r="F266" s="103">
        <v>-0.26503422346476424</v>
      </c>
      <c r="G266" s="102">
        <v>135660</v>
      </c>
      <c r="H266" s="103">
        <v>-9.1815899581589977E-2</v>
      </c>
      <c r="I266" s="321">
        <v>94369</v>
      </c>
      <c r="J266" s="103">
        <v>5.2623169107857137E-3</v>
      </c>
      <c r="K266" s="102">
        <v>37499</v>
      </c>
      <c r="L266" s="103">
        <v>-0.26377272548788633</v>
      </c>
      <c r="M266" s="102">
        <v>131868</v>
      </c>
      <c r="N266" s="103">
        <v>-8.9365992445220921E-2</v>
      </c>
      <c r="O266" s="321"/>
      <c r="P266" s="103"/>
      <c r="Q266" s="102"/>
      <c r="R266" s="103"/>
      <c r="S266" s="102"/>
      <c r="T266" s="323"/>
      <c r="U266" s="321"/>
      <c r="V266" s="103"/>
      <c r="W266" s="102"/>
      <c r="X266" s="103"/>
      <c r="Y266" s="102"/>
      <c r="Z266" s="550"/>
      <c r="AA266" s="321">
        <v>2618</v>
      </c>
      <c r="AB266" s="103">
        <v>-0.14388489208633093</v>
      </c>
      <c r="AC266" s="102">
        <v>583</v>
      </c>
      <c r="AD266" s="103">
        <v>-0.33975084937712341</v>
      </c>
      <c r="AE266" s="102">
        <v>3201</v>
      </c>
      <c r="AF266" s="103">
        <v>-0.18776960162395329</v>
      </c>
      <c r="AG266" s="321"/>
      <c r="AH266" s="103"/>
      <c r="AI266" s="102"/>
      <c r="AJ266" s="103"/>
      <c r="AK266" s="102"/>
      <c r="AL266" s="323"/>
      <c r="AM266" s="321">
        <v>405</v>
      </c>
      <c r="AN266" s="103">
        <v>8.0000000000000071E-2</v>
      </c>
      <c r="AO266" s="321">
        <v>149</v>
      </c>
      <c r="AP266" s="103">
        <v>-0.26237623762376239</v>
      </c>
      <c r="AQ266" s="102">
        <v>37</v>
      </c>
      <c r="AR266" s="103">
        <v>-0.22916666666666663</v>
      </c>
      <c r="AS266" s="102">
        <v>186</v>
      </c>
      <c r="AT266" s="103">
        <v>-0.25600000000000001</v>
      </c>
    </row>
    <row r="267" spans="2:46" s="4" customFormat="1" ht="15" hidden="1" customHeight="1" outlineLevel="1" x14ac:dyDescent="0.25">
      <c r="B267" s="71" t="s">
        <v>90</v>
      </c>
      <c r="C267" s="311">
        <v>9572</v>
      </c>
      <c r="D267" s="189">
        <v>0.22263379741984934</v>
      </c>
      <c r="E267" s="154">
        <v>4584</v>
      </c>
      <c r="F267" s="189">
        <v>-4.1204768876804021E-2</v>
      </c>
      <c r="G267" s="154">
        <v>14156</v>
      </c>
      <c r="H267" s="189">
        <v>0.12260111022997622</v>
      </c>
      <c r="I267" s="311">
        <v>9131</v>
      </c>
      <c r="J267" s="189">
        <v>0.23575585329543913</v>
      </c>
      <c r="K267" s="154">
        <v>4478</v>
      </c>
      <c r="L267" s="189">
        <v>-3.9261960952585273E-2</v>
      </c>
      <c r="M267" s="154">
        <v>13609</v>
      </c>
      <c r="N267" s="189">
        <v>0.12937759336099575</v>
      </c>
      <c r="O267" s="311"/>
      <c r="P267" s="196"/>
      <c r="Q267" s="154"/>
      <c r="R267" s="196"/>
      <c r="S267" s="154"/>
      <c r="T267" s="73"/>
      <c r="U267" s="311"/>
      <c r="V267" s="196"/>
      <c r="W267" s="154"/>
      <c r="X267" s="196"/>
      <c r="Y267" s="154"/>
      <c r="Z267" s="549"/>
      <c r="AA267" s="311">
        <v>356</v>
      </c>
      <c r="AB267" s="189">
        <v>-6.5616797900262425E-2</v>
      </c>
      <c r="AC267" s="154">
        <v>106</v>
      </c>
      <c r="AD267" s="189">
        <v>-0.1166666666666667</v>
      </c>
      <c r="AE267" s="154">
        <v>462</v>
      </c>
      <c r="AF267" s="189">
        <v>-7.7844311377245456E-2</v>
      </c>
      <c r="AG267" s="311"/>
      <c r="AH267" s="196"/>
      <c r="AI267" s="154"/>
      <c r="AJ267" s="196"/>
      <c r="AK267" s="154"/>
      <c r="AL267" s="73"/>
      <c r="AM267" s="311">
        <v>59</v>
      </c>
      <c r="AN267" s="189">
        <v>0.15686274509803932</v>
      </c>
      <c r="AO267" s="311">
        <v>26</v>
      </c>
      <c r="AP267" s="189">
        <v>2.25</v>
      </c>
      <c r="AQ267" s="154">
        <v>0</v>
      </c>
      <c r="AR267" s="189" t="s">
        <v>110</v>
      </c>
      <c r="AS267" s="154">
        <v>26</v>
      </c>
      <c r="AT267" s="189">
        <v>2.25</v>
      </c>
    </row>
    <row r="268" spans="2:46" s="4" customFormat="1" ht="15" hidden="1" customHeight="1" outlineLevel="1" x14ac:dyDescent="0.25">
      <c r="B268" s="71" t="s">
        <v>91</v>
      </c>
      <c r="C268" s="311">
        <v>8688</v>
      </c>
      <c r="D268" s="189">
        <v>8.6000000000000076E-2</v>
      </c>
      <c r="E268" s="154">
        <v>5423</v>
      </c>
      <c r="F268" s="189">
        <v>0.1137810638734853</v>
      </c>
      <c r="G268" s="154">
        <v>14111</v>
      </c>
      <c r="H268" s="189">
        <v>9.651099541533914E-2</v>
      </c>
      <c r="I268" s="311">
        <v>8410</v>
      </c>
      <c r="J268" s="189">
        <v>8.7546877020561187E-2</v>
      </c>
      <c r="K268" s="154">
        <v>5379</v>
      </c>
      <c r="L268" s="189">
        <v>0.11412593206296595</v>
      </c>
      <c r="M268" s="154">
        <v>13789</v>
      </c>
      <c r="N268" s="189">
        <v>9.7762916965209667E-2</v>
      </c>
      <c r="O268" s="311"/>
      <c r="P268" s="196"/>
      <c r="Q268" s="154"/>
      <c r="R268" s="196"/>
      <c r="S268" s="154"/>
      <c r="T268" s="73"/>
      <c r="U268" s="311"/>
      <c r="V268" s="196"/>
      <c r="W268" s="154"/>
      <c r="X268" s="196"/>
      <c r="Y268" s="154"/>
      <c r="Z268" s="549"/>
      <c r="AA268" s="311">
        <v>221</v>
      </c>
      <c r="AB268" s="189">
        <v>-2.2123893805309769E-2</v>
      </c>
      <c r="AC268" s="154">
        <v>44</v>
      </c>
      <c r="AD268" s="189">
        <v>7.3170731707317138E-2</v>
      </c>
      <c r="AE268" s="154">
        <v>265</v>
      </c>
      <c r="AF268" s="189">
        <v>-7.4906367041198685E-3</v>
      </c>
      <c r="AG268" s="311"/>
      <c r="AH268" s="196"/>
      <c r="AI268" s="154"/>
      <c r="AJ268" s="196"/>
      <c r="AK268" s="154"/>
      <c r="AL268" s="73"/>
      <c r="AM268" s="311">
        <v>32</v>
      </c>
      <c r="AN268" s="189">
        <v>-0.11111111111111116</v>
      </c>
      <c r="AO268" s="311">
        <v>25</v>
      </c>
      <c r="AP268" s="189">
        <v>4</v>
      </c>
      <c r="AQ268" s="154">
        <v>0</v>
      </c>
      <c r="AR268" s="189" t="s">
        <v>110</v>
      </c>
      <c r="AS268" s="154">
        <v>25</v>
      </c>
      <c r="AT268" s="189">
        <v>4</v>
      </c>
    </row>
    <row r="269" spans="2:46" s="4" customFormat="1" ht="15" hidden="1" customHeight="1" outlineLevel="1" x14ac:dyDescent="0.25">
      <c r="B269" s="71" t="s">
        <v>92</v>
      </c>
      <c r="C269" s="311">
        <v>7119</v>
      </c>
      <c r="D269" s="189">
        <v>2.1817137935983943E-2</v>
      </c>
      <c r="E269" s="154">
        <v>4210</v>
      </c>
      <c r="F269" s="189">
        <v>-5.4569952840781477E-2</v>
      </c>
      <c r="G269" s="154">
        <v>11329</v>
      </c>
      <c r="H269" s="189">
        <v>-7.9684763572679396E-3</v>
      </c>
      <c r="I269" s="311">
        <v>6863</v>
      </c>
      <c r="J269" s="189">
        <v>2.356450410141675E-2</v>
      </c>
      <c r="K269" s="154">
        <v>4159</v>
      </c>
      <c r="L269" s="189">
        <v>-5.5631244323342433E-2</v>
      </c>
      <c r="M269" s="154">
        <v>11022</v>
      </c>
      <c r="N269" s="189">
        <v>-7.8314879827167116E-3</v>
      </c>
      <c r="O269" s="311"/>
      <c r="P269" s="196"/>
      <c r="Q269" s="154"/>
      <c r="R269" s="196"/>
      <c r="S269" s="154"/>
      <c r="T269" s="73"/>
      <c r="U269" s="311"/>
      <c r="V269" s="196"/>
      <c r="W269" s="154"/>
      <c r="X269" s="196"/>
      <c r="Y269" s="154"/>
      <c r="Z269" s="549"/>
      <c r="AA269" s="311">
        <v>201</v>
      </c>
      <c r="AB269" s="189">
        <v>-9.8654708520179324E-2</v>
      </c>
      <c r="AC269" s="154">
        <v>51</v>
      </c>
      <c r="AD269" s="189">
        <v>4.081632653061229E-2</v>
      </c>
      <c r="AE269" s="154">
        <v>252</v>
      </c>
      <c r="AF269" s="189">
        <v>-7.3529411764705843E-2</v>
      </c>
      <c r="AG269" s="311"/>
      <c r="AH269" s="196"/>
      <c r="AI269" s="154"/>
      <c r="AJ269" s="196"/>
      <c r="AK269" s="154"/>
      <c r="AL269" s="73"/>
      <c r="AM269" s="311">
        <v>31</v>
      </c>
      <c r="AN269" s="189">
        <v>0.24</v>
      </c>
      <c r="AO269" s="311">
        <v>24</v>
      </c>
      <c r="AP269" s="189">
        <v>0.71428571428571419</v>
      </c>
      <c r="AQ269" s="154">
        <v>0</v>
      </c>
      <c r="AR269" s="189" t="s">
        <v>110</v>
      </c>
      <c r="AS269" s="154">
        <v>24</v>
      </c>
      <c r="AT269" s="189">
        <v>0.71428571428571419</v>
      </c>
    </row>
    <row r="270" spans="2:46" s="4" customFormat="1" ht="15" hidden="1" customHeight="1" outlineLevel="1" x14ac:dyDescent="0.25">
      <c r="B270" s="71" t="s">
        <v>93</v>
      </c>
      <c r="C270" s="311">
        <v>9159</v>
      </c>
      <c r="D270" s="189">
        <v>-5.9457794208256365E-2</v>
      </c>
      <c r="E270" s="154">
        <v>5170</v>
      </c>
      <c r="F270" s="189">
        <v>0.16284300494826809</v>
      </c>
      <c r="G270" s="154">
        <v>14329</v>
      </c>
      <c r="H270" s="189">
        <v>1.0222786238014647E-2</v>
      </c>
      <c r="I270" s="311">
        <v>8965</v>
      </c>
      <c r="J270" s="189">
        <v>-3.6674816625916762E-3</v>
      </c>
      <c r="K270" s="154">
        <v>5121</v>
      </c>
      <c r="L270" s="189">
        <v>0.16017217942908935</v>
      </c>
      <c r="M270" s="154">
        <v>14086</v>
      </c>
      <c r="N270" s="189">
        <v>5.0253504324485609E-2</v>
      </c>
      <c r="O270" s="311"/>
      <c r="P270" s="196"/>
      <c r="Q270" s="154"/>
      <c r="R270" s="196"/>
      <c r="S270" s="154"/>
      <c r="T270" s="73"/>
      <c r="U270" s="311"/>
      <c r="V270" s="196"/>
      <c r="W270" s="154"/>
      <c r="X270" s="196"/>
      <c r="Y270" s="154"/>
      <c r="Z270" s="549"/>
      <c r="AA270" s="311">
        <v>132</v>
      </c>
      <c r="AB270" s="189">
        <v>-0.81512605042016806</v>
      </c>
      <c r="AC270" s="154">
        <v>49</v>
      </c>
      <c r="AD270" s="189">
        <v>0.53125</v>
      </c>
      <c r="AE270" s="154">
        <v>181</v>
      </c>
      <c r="AF270" s="189">
        <v>-0.75737265415549593</v>
      </c>
      <c r="AG270" s="311"/>
      <c r="AH270" s="196"/>
      <c r="AI270" s="154"/>
      <c r="AJ270" s="196"/>
      <c r="AK270" s="154"/>
      <c r="AL270" s="73"/>
      <c r="AM270" s="311">
        <v>29</v>
      </c>
      <c r="AN270" s="189">
        <v>0.38095238095238093</v>
      </c>
      <c r="AO270" s="311">
        <v>33</v>
      </c>
      <c r="AP270" s="189">
        <v>5.6</v>
      </c>
      <c r="AQ270" s="154">
        <v>0</v>
      </c>
      <c r="AR270" s="189" t="s">
        <v>110</v>
      </c>
      <c r="AS270" s="154">
        <v>33</v>
      </c>
      <c r="AT270" s="189">
        <v>5.6</v>
      </c>
    </row>
    <row r="271" spans="2:46" s="4" customFormat="1" ht="15" hidden="1" customHeight="1" outlineLevel="1" x14ac:dyDescent="0.25">
      <c r="B271" s="71" t="s">
        <v>94</v>
      </c>
      <c r="C271" s="311">
        <v>6857</v>
      </c>
      <c r="D271" s="189">
        <v>-9.1040462427746105E-3</v>
      </c>
      <c r="E271" s="154">
        <v>3030</v>
      </c>
      <c r="F271" s="189">
        <v>-8.5078534031413078E-3</v>
      </c>
      <c r="G271" s="154">
        <v>9887</v>
      </c>
      <c r="H271" s="189">
        <v>-8.921411387329603E-3</v>
      </c>
      <c r="I271" s="311">
        <v>6640</v>
      </c>
      <c r="J271" s="189">
        <v>1.6689634052978075E-2</v>
      </c>
      <c r="K271" s="154">
        <v>2977</v>
      </c>
      <c r="L271" s="189">
        <v>-1.1620185922974757E-2</v>
      </c>
      <c r="M271" s="154">
        <v>9617</v>
      </c>
      <c r="N271" s="189">
        <v>7.7543749345070356E-3</v>
      </c>
      <c r="O271" s="311"/>
      <c r="P271" s="196"/>
      <c r="Q271" s="154"/>
      <c r="R271" s="196"/>
      <c r="S271" s="154"/>
      <c r="T271" s="73"/>
      <c r="U271" s="311"/>
      <c r="V271" s="196"/>
      <c r="W271" s="154"/>
      <c r="X271" s="196"/>
      <c r="Y271" s="154"/>
      <c r="Z271" s="549"/>
      <c r="AA271" s="311">
        <v>179</v>
      </c>
      <c r="AB271" s="189">
        <v>-0.5122615803814714</v>
      </c>
      <c r="AC271" s="154">
        <v>53</v>
      </c>
      <c r="AD271" s="189">
        <v>0.20454545454545459</v>
      </c>
      <c r="AE271" s="154">
        <v>232</v>
      </c>
      <c r="AF271" s="189">
        <v>-0.43552311435523117</v>
      </c>
      <c r="AG271" s="311"/>
      <c r="AH271" s="196"/>
      <c r="AI271" s="154"/>
      <c r="AJ271" s="196"/>
      <c r="AK271" s="154"/>
      <c r="AL271" s="73"/>
      <c r="AM271" s="311">
        <v>33</v>
      </c>
      <c r="AN271" s="189">
        <v>0.64999999999999991</v>
      </c>
      <c r="AO271" s="311">
        <v>5</v>
      </c>
      <c r="AP271" s="189">
        <v>1.5</v>
      </c>
      <c r="AQ271" s="154">
        <v>0</v>
      </c>
      <c r="AR271" s="189" t="s">
        <v>110</v>
      </c>
      <c r="AS271" s="154">
        <v>5</v>
      </c>
      <c r="AT271" s="189">
        <v>1.5</v>
      </c>
    </row>
    <row r="272" spans="2:46" s="4" customFormat="1" ht="15" hidden="1" customHeight="1" outlineLevel="1" x14ac:dyDescent="0.25">
      <c r="B272" s="71" t="s">
        <v>95</v>
      </c>
      <c r="C272" s="311">
        <v>6417</v>
      </c>
      <c r="D272" s="189">
        <v>-8.8882578446684679E-2</v>
      </c>
      <c r="E272" s="154">
        <v>2722</v>
      </c>
      <c r="F272" s="189">
        <v>6.4528744622604606E-2</v>
      </c>
      <c r="G272" s="154">
        <v>9139</v>
      </c>
      <c r="H272" s="189">
        <v>-4.802083333333329E-2</v>
      </c>
      <c r="I272" s="311">
        <v>6210</v>
      </c>
      <c r="J272" s="189">
        <v>-8.4340902388675865E-2</v>
      </c>
      <c r="K272" s="154">
        <v>2687</v>
      </c>
      <c r="L272" s="189">
        <v>7.4370251899240403E-2</v>
      </c>
      <c r="M272" s="154">
        <v>8897</v>
      </c>
      <c r="N272" s="189">
        <v>-4.1581385328018916E-2</v>
      </c>
      <c r="O272" s="311"/>
      <c r="P272" s="196"/>
      <c r="Q272" s="154"/>
      <c r="R272" s="196"/>
      <c r="S272" s="154"/>
      <c r="T272" s="73"/>
      <c r="U272" s="311"/>
      <c r="V272" s="196"/>
      <c r="W272" s="154"/>
      <c r="X272" s="196"/>
      <c r="Y272" s="154"/>
      <c r="Z272" s="549"/>
      <c r="AA272" s="311">
        <v>184</v>
      </c>
      <c r="AB272" s="189">
        <v>-0.26400000000000001</v>
      </c>
      <c r="AC272" s="154">
        <v>35</v>
      </c>
      <c r="AD272" s="189">
        <v>-0.32692307692307687</v>
      </c>
      <c r="AE272" s="154">
        <v>219</v>
      </c>
      <c r="AF272" s="189">
        <v>-0.27483443708609268</v>
      </c>
      <c r="AG272" s="311"/>
      <c r="AH272" s="196"/>
      <c r="AI272" s="154"/>
      <c r="AJ272" s="196"/>
      <c r="AK272" s="154"/>
      <c r="AL272" s="73"/>
      <c r="AM272" s="311">
        <v>13</v>
      </c>
      <c r="AN272" s="189">
        <v>0.30000000000000004</v>
      </c>
      <c r="AO272" s="311">
        <v>10</v>
      </c>
      <c r="AP272" s="189">
        <v>9</v>
      </c>
      <c r="AQ272" s="154">
        <v>0</v>
      </c>
      <c r="AR272" s="189">
        <v>-1</v>
      </c>
      <c r="AS272" s="154">
        <v>10</v>
      </c>
      <c r="AT272" s="189">
        <v>1</v>
      </c>
    </row>
    <row r="273" spans="2:46" s="4" customFormat="1" ht="15" hidden="1" customHeight="1" outlineLevel="1" x14ac:dyDescent="0.25">
      <c r="B273" s="71" t="s">
        <v>96</v>
      </c>
      <c r="C273" s="311">
        <v>10118</v>
      </c>
      <c r="D273" s="189">
        <v>3.4983633387888791E-2</v>
      </c>
      <c r="E273" s="154">
        <v>6014</v>
      </c>
      <c r="F273" s="189">
        <v>-7.8314176245210754E-2</v>
      </c>
      <c r="G273" s="154">
        <v>16132</v>
      </c>
      <c r="H273" s="189">
        <v>-1.0367462118888393E-2</v>
      </c>
      <c r="I273" s="311">
        <v>9844</v>
      </c>
      <c r="J273" s="189">
        <v>2.8846153846153744E-2</v>
      </c>
      <c r="K273" s="154">
        <v>5772</v>
      </c>
      <c r="L273" s="189">
        <v>-9.9953220021830602E-2</v>
      </c>
      <c r="M273" s="154">
        <v>15616</v>
      </c>
      <c r="N273" s="189">
        <v>-2.2839622051185837E-2</v>
      </c>
      <c r="O273" s="311"/>
      <c r="P273" s="196"/>
      <c r="Q273" s="154"/>
      <c r="R273" s="196"/>
      <c r="S273" s="154"/>
      <c r="T273" s="73"/>
      <c r="U273" s="311"/>
      <c r="V273" s="196"/>
      <c r="W273" s="154"/>
      <c r="X273" s="196"/>
      <c r="Y273" s="154"/>
      <c r="Z273" s="549"/>
      <c r="AA273" s="311">
        <v>255</v>
      </c>
      <c r="AB273" s="189">
        <v>0.40109890109890101</v>
      </c>
      <c r="AC273" s="154">
        <v>210</v>
      </c>
      <c r="AD273" s="189">
        <v>1.0792079207920793</v>
      </c>
      <c r="AE273" s="154">
        <v>465</v>
      </c>
      <c r="AF273" s="189">
        <v>0.64310954063604231</v>
      </c>
      <c r="AG273" s="311"/>
      <c r="AH273" s="196"/>
      <c r="AI273" s="154"/>
      <c r="AJ273" s="196"/>
      <c r="AK273" s="154"/>
      <c r="AL273" s="73"/>
      <c r="AM273" s="311">
        <v>10</v>
      </c>
      <c r="AN273" s="189">
        <v>-0.56521739130434789</v>
      </c>
      <c r="AO273" s="311">
        <v>9</v>
      </c>
      <c r="AP273" s="189">
        <v>2</v>
      </c>
      <c r="AQ273" s="154">
        <v>32</v>
      </c>
      <c r="AR273" s="189">
        <v>1.9090909090909092</v>
      </c>
      <c r="AS273" s="154">
        <v>41</v>
      </c>
      <c r="AT273" s="189">
        <v>1.9285714285714284</v>
      </c>
    </row>
    <row r="274" spans="2:46" s="4" customFormat="1" ht="15" hidden="1" customHeight="1" outlineLevel="1" x14ac:dyDescent="0.25">
      <c r="B274" s="71" t="s">
        <v>97</v>
      </c>
      <c r="C274" s="311">
        <v>7199</v>
      </c>
      <c r="D274" s="189">
        <v>-4.4591904445919095E-2</v>
      </c>
      <c r="E274" s="154">
        <v>5369</v>
      </c>
      <c r="F274" s="189">
        <v>-9.2767826968570444E-2</v>
      </c>
      <c r="G274" s="154">
        <v>12568</v>
      </c>
      <c r="H274" s="189">
        <v>-6.5784583364305371E-2</v>
      </c>
      <c r="I274" s="311">
        <v>6594</v>
      </c>
      <c r="J274" s="189">
        <v>-8.9855072463768115E-2</v>
      </c>
      <c r="K274" s="154">
        <v>5265</v>
      </c>
      <c r="L274" s="189">
        <v>-9.5205361746004469E-2</v>
      </c>
      <c r="M274" s="154">
        <v>11859</v>
      </c>
      <c r="N274" s="189">
        <v>-9.2238211879975496E-2</v>
      </c>
      <c r="O274" s="311"/>
      <c r="P274" s="196"/>
      <c r="Q274" s="154"/>
      <c r="R274" s="196"/>
      <c r="S274" s="154"/>
      <c r="T274" s="73"/>
      <c r="U274" s="311"/>
      <c r="V274" s="196"/>
      <c r="W274" s="154"/>
      <c r="X274" s="196"/>
      <c r="Y274" s="154"/>
      <c r="Z274" s="549"/>
      <c r="AA274" s="311">
        <v>551</v>
      </c>
      <c r="AB274" s="189">
        <v>1.2398373983739837</v>
      </c>
      <c r="AC274" s="154">
        <v>104</v>
      </c>
      <c r="AD274" s="189">
        <v>9.473684210526323E-2</v>
      </c>
      <c r="AE274" s="154">
        <v>655</v>
      </c>
      <c r="AF274" s="189">
        <v>0.92082111436950154</v>
      </c>
      <c r="AG274" s="311"/>
      <c r="AH274" s="196"/>
      <c r="AI274" s="154"/>
      <c r="AJ274" s="196"/>
      <c r="AK274" s="154"/>
      <c r="AL274" s="73"/>
      <c r="AM274" s="311">
        <v>38</v>
      </c>
      <c r="AN274" s="189">
        <v>0.1875</v>
      </c>
      <c r="AO274" s="311">
        <v>16</v>
      </c>
      <c r="AP274" s="189">
        <v>0.33333333333333326</v>
      </c>
      <c r="AQ274" s="154">
        <v>0</v>
      </c>
      <c r="AR274" s="189">
        <v>-1</v>
      </c>
      <c r="AS274" s="154">
        <v>16</v>
      </c>
      <c r="AT274" s="189">
        <v>0</v>
      </c>
    </row>
    <row r="275" spans="2:46" s="4" customFormat="1" ht="15" hidden="1" customHeight="1" outlineLevel="1" x14ac:dyDescent="0.25">
      <c r="B275" s="71" t="s">
        <v>98</v>
      </c>
      <c r="C275" s="311">
        <v>6534</v>
      </c>
      <c r="D275" s="189">
        <v>0.26431888544891646</v>
      </c>
      <c r="E275" s="154">
        <v>3136</v>
      </c>
      <c r="F275" s="189">
        <v>-0.2018325273606516</v>
      </c>
      <c r="G275" s="154">
        <v>9670</v>
      </c>
      <c r="H275" s="189">
        <v>6.2987798175222709E-2</v>
      </c>
      <c r="I275" s="311">
        <v>6296</v>
      </c>
      <c r="J275" s="189">
        <v>0.3302345235579971</v>
      </c>
      <c r="K275" s="154">
        <v>3096</v>
      </c>
      <c r="L275" s="189">
        <v>-0.19834282755049193</v>
      </c>
      <c r="M275" s="154">
        <v>9392</v>
      </c>
      <c r="N275" s="189">
        <v>9.272833042466555E-2</v>
      </c>
      <c r="O275" s="311"/>
      <c r="P275" s="196"/>
      <c r="Q275" s="154"/>
      <c r="R275" s="196"/>
      <c r="S275" s="154"/>
      <c r="T275" s="73"/>
      <c r="U275" s="311"/>
      <c r="V275" s="196"/>
      <c r="W275" s="154"/>
      <c r="X275" s="196"/>
      <c r="Y275" s="154"/>
      <c r="Z275" s="549"/>
      <c r="AA275" s="311">
        <v>196</v>
      </c>
      <c r="AB275" s="189">
        <v>-0.49614395886889462</v>
      </c>
      <c r="AC275" s="154">
        <v>36</v>
      </c>
      <c r="AD275" s="189">
        <v>-0.46268656716417911</v>
      </c>
      <c r="AE275" s="154">
        <v>232</v>
      </c>
      <c r="AF275" s="189">
        <v>-0.49122807017543857</v>
      </c>
      <c r="AG275" s="311"/>
      <c r="AH275" s="196"/>
      <c r="AI275" s="154"/>
      <c r="AJ275" s="196"/>
      <c r="AK275" s="154"/>
      <c r="AL275" s="73"/>
      <c r="AM275" s="311">
        <v>24</v>
      </c>
      <c r="AN275" s="189">
        <v>-0.47826086956521741</v>
      </c>
      <c r="AO275" s="311">
        <v>18</v>
      </c>
      <c r="AP275" s="189" t="s">
        <v>110</v>
      </c>
      <c r="AQ275" s="154">
        <v>4</v>
      </c>
      <c r="AR275" s="189" t="s">
        <v>110</v>
      </c>
      <c r="AS275" s="154">
        <v>22</v>
      </c>
      <c r="AT275" s="189" t="s">
        <v>110</v>
      </c>
    </row>
    <row r="276" spans="2:46" s="4" customFormat="1" ht="15" hidden="1" customHeight="1" outlineLevel="1" x14ac:dyDescent="0.25">
      <c r="B276" s="71" t="s">
        <v>99</v>
      </c>
      <c r="C276" s="311">
        <v>8604</v>
      </c>
      <c r="D276" s="189">
        <v>0.31378836463582216</v>
      </c>
      <c r="E276" s="154">
        <v>4043</v>
      </c>
      <c r="F276" s="189">
        <v>0.10103485838779958</v>
      </c>
      <c r="G276" s="154">
        <v>12647</v>
      </c>
      <c r="H276" s="189">
        <v>0.23735446629488299</v>
      </c>
      <c r="I276" s="311">
        <v>8277</v>
      </c>
      <c r="J276" s="189">
        <v>0.32899807321772645</v>
      </c>
      <c r="K276" s="154">
        <v>3978</v>
      </c>
      <c r="L276" s="189">
        <v>0.10931399888455107</v>
      </c>
      <c r="M276" s="154">
        <v>12255</v>
      </c>
      <c r="N276" s="189">
        <v>0.24872630935398421</v>
      </c>
      <c r="O276" s="311"/>
      <c r="P276" s="196"/>
      <c r="Q276" s="154"/>
      <c r="R276" s="196"/>
      <c r="S276" s="154"/>
      <c r="T276" s="73"/>
      <c r="U276" s="311"/>
      <c r="V276" s="196"/>
      <c r="W276" s="154"/>
      <c r="X276" s="196"/>
      <c r="Y276" s="154"/>
      <c r="Z276" s="549"/>
      <c r="AA276" s="311">
        <v>285</v>
      </c>
      <c r="AB276" s="189">
        <v>4.3956043956044022E-2</v>
      </c>
      <c r="AC276" s="154">
        <v>61</v>
      </c>
      <c r="AD276" s="189">
        <v>-0.29069767441860461</v>
      </c>
      <c r="AE276" s="154">
        <v>346</v>
      </c>
      <c r="AF276" s="189">
        <v>-3.6211699164345412E-2</v>
      </c>
      <c r="AG276" s="311"/>
      <c r="AH276" s="196"/>
      <c r="AI276" s="154"/>
      <c r="AJ276" s="196"/>
      <c r="AK276" s="154"/>
      <c r="AL276" s="73"/>
      <c r="AM276" s="311">
        <v>37</v>
      </c>
      <c r="AN276" s="189">
        <v>-7.4999999999999956E-2</v>
      </c>
      <c r="AO276" s="311">
        <v>5</v>
      </c>
      <c r="AP276" s="189">
        <v>-0.375</v>
      </c>
      <c r="AQ276" s="154">
        <v>4</v>
      </c>
      <c r="AR276" s="189" t="s">
        <v>110</v>
      </c>
      <c r="AS276" s="154">
        <v>9</v>
      </c>
      <c r="AT276" s="189">
        <v>0.125</v>
      </c>
    </row>
    <row r="277" spans="2:46" s="4" customFormat="1" ht="15" hidden="1" customHeight="1" outlineLevel="1" x14ac:dyDescent="0.25">
      <c r="B277" s="71" t="s">
        <v>100</v>
      </c>
      <c r="C277" s="311">
        <v>9566</v>
      </c>
      <c r="D277" s="189">
        <v>2.1026790479240054E-2</v>
      </c>
      <c r="E277" s="154">
        <v>4296</v>
      </c>
      <c r="F277" s="189">
        <v>-0.23381487426431247</v>
      </c>
      <c r="G277" s="154">
        <v>13862</v>
      </c>
      <c r="H277" s="189">
        <v>-7.4385683760683774E-2</v>
      </c>
      <c r="I277" s="311">
        <v>9223</v>
      </c>
      <c r="J277" s="189">
        <v>2.9812416257257723E-2</v>
      </c>
      <c r="K277" s="154">
        <v>4195</v>
      </c>
      <c r="L277" s="189">
        <v>-0.23768853352716701</v>
      </c>
      <c r="M277" s="154">
        <v>13418</v>
      </c>
      <c r="N277" s="189">
        <v>-7.1996680268344937E-2</v>
      </c>
      <c r="O277" s="311"/>
      <c r="P277" s="196"/>
      <c r="Q277" s="154"/>
      <c r="R277" s="196"/>
      <c r="S277" s="154"/>
      <c r="T277" s="73"/>
      <c r="U277" s="311"/>
      <c r="V277" s="196"/>
      <c r="W277" s="154"/>
      <c r="X277" s="196"/>
      <c r="Y277" s="154"/>
      <c r="Z277" s="549"/>
      <c r="AA277" s="311">
        <v>285</v>
      </c>
      <c r="AB277" s="189">
        <v>-4.3624161073825496E-2</v>
      </c>
      <c r="AC277" s="154">
        <v>97</v>
      </c>
      <c r="AD277" s="189">
        <v>-3.0000000000000027E-2</v>
      </c>
      <c r="AE277" s="154">
        <v>382</v>
      </c>
      <c r="AF277" s="189">
        <v>-4.020100502512558E-2</v>
      </c>
      <c r="AG277" s="311"/>
      <c r="AH277" s="196"/>
      <c r="AI277" s="154"/>
      <c r="AJ277" s="196"/>
      <c r="AK277" s="154"/>
      <c r="AL277" s="73"/>
      <c r="AM277" s="311">
        <v>39</v>
      </c>
      <c r="AN277" s="189">
        <v>-0.6517857142857143</v>
      </c>
      <c r="AO277" s="311">
        <v>19</v>
      </c>
      <c r="AP277" s="189">
        <v>5.333333333333333</v>
      </c>
      <c r="AQ277" s="154">
        <v>4</v>
      </c>
      <c r="AR277" s="189">
        <v>0</v>
      </c>
      <c r="AS277" s="154">
        <v>23</v>
      </c>
      <c r="AT277" s="189">
        <v>2.2857142857142856</v>
      </c>
    </row>
    <row r="278" spans="2:46" s="4" customFormat="1" ht="15" hidden="1" customHeight="1" outlineLevel="1" x14ac:dyDescent="0.25">
      <c r="B278" s="71" t="s">
        <v>101</v>
      </c>
      <c r="C278" s="311">
        <v>7677</v>
      </c>
      <c r="D278" s="189">
        <v>-0.10639040856710513</v>
      </c>
      <c r="E278" s="154">
        <v>3868</v>
      </c>
      <c r="F278" s="189">
        <v>-0.34407325758860441</v>
      </c>
      <c r="G278" s="154">
        <v>11545</v>
      </c>
      <c r="H278" s="189">
        <v>-0.20313362782992817</v>
      </c>
      <c r="I278" s="311">
        <v>7422</v>
      </c>
      <c r="J278" s="189">
        <v>-9.1443261109070861E-2</v>
      </c>
      <c r="K278" s="154">
        <v>3827</v>
      </c>
      <c r="L278" s="189">
        <v>-0.3441302485004285</v>
      </c>
      <c r="M278" s="154">
        <v>11249</v>
      </c>
      <c r="N278" s="189">
        <v>-0.19672950585546989</v>
      </c>
      <c r="O278" s="311"/>
      <c r="P278" s="196"/>
      <c r="Q278" s="154"/>
      <c r="R278" s="196"/>
      <c r="S278" s="154"/>
      <c r="T278" s="73"/>
      <c r="U278" s="311"/>
      <c r="V278" s="196"/>
      <c r="W278" s="154"/>
      <c r="X278" s="196"/>
      <c r="Y278" s="154"/>
      <c r="Z278" s="549"/>
      <c r="AA278" s="311">
        <v>213</v>
      </c>
      <c r="AB278" s="189">
        <v>-0.3660714285714286</v>
      </c>
      <c r="AC278" s="154">
        <v>37</v>
      </c>
      <c r="AD278" s="189">
        <v>-0.40322580645161288</v>
      </c>
      <c r="AE278" s="154">
        <v>250</v>
      </c>
      <c r="AF278" s="189">
        <v>-0.37185929648241201</v>
      </c>
      <c r="AG278" s="311"/>
      <c r="AH278" s="196"/>
      <c r="AI278" s="154"/>
      <c r="AJ278" s="196"/>
      <c r="AK278" s="154"/>
      <c r="AL278" s="73"/>
      <c r="AM278" s="311">
        <v>30</v>
      </c>
      <c r="AN278" s="189">
        <v>-0.59459459459459452</v>
      </c>
      <c r="AO278" s="311">
        <v>12</v>
      </c>
      <c r="AP278" s="189">
        <v>0</v>
      </c>
      <c r="AQ278" s="154">
        <v>4</v>
      </c>
      <c r="AR278" s="189" t="s">
        <v>110</v>
      </c>
      <c r="AS278" s="154">
        <v>16</v>
      </c>
      <c r="AT278" s="189">
        <v>0.33333333333333326</v>
      </c>
    </row>
    <row r="279" spans="2:46" s="4" customFormat="1" ht="15.75" collapsed="1" x14ac:dyDescent="0.25">
      <c r="B279" s="101">
        <v>1999</v>
      </c>
      <c r="C279" s="321">
        <v>97510</v>
      </c>
      <c r="D279" s="103">
        <v>4.3055035567203248E-2</v>
      </c>
      <c r="E279" s="102">
        <v>51865</v>
      </c>
      <c r="F279" s="103">
        <v>-6.9018129599712763E-2</v>
      </c>
      <c r="G279" s="102">
        <v>149375</v>
      </c>
      <c r="H279" s="103">
        <v>1.2064747478133242E-3</v>
      </c>
      <c r="I279" s="321">
        <v>93875</v>
      </c>
      <c r="J279" s="103">
        <v>5.4336961038669251E-2</v>
      </c>
      <c r="K279" s="102">
        <v>50934</v>
      </c>
      <c r="L279" s="103">
        <v>-7.1191509537182229E-2</v>
      </c>
      <c r="M279" s="102">
        <v>144809</v>
      </c>
      <c r="N279" s="103">
        <v>6.4917463075586657E-3</v>
      </c>
      <c r="O279" s="321"/>
      <c r="P279" s="103"/>
      <c r="Q279" s="102"/>
      <c r="R279" s="103"/>
      <c r="S279" s="102"/>
      <c r="T279" s="323"/>
      <c r="U279" s="321"/>
      <c r="V279" s="103"/>
      <c r="W279" s="102"/>
      <c r="X279" s="103"/>
      <c r="Y279" s="102"/>
      <c r="Z279" s="550"/>
      <c r="AA279" s="321">
        <v>3058</v>
      </c>
      <c r="AB279" s="103">
        <v>-0.21287001287001284</v>
      </c>
      <c r="AC279" s="102">
        <v>883</v>
      </c>
      <c r="AD279" s="103">
        <v>4.0047114252061311E-2</v>
      </c>
      <c r="AE279" s="102">
        <v>3941</v>
      </c>
      <c r="AF279" s="103">
        <v>-0.16751161808196025</v>
      </c>
      <c r="AG279" s="321"/>
      <c r="AH279" s="103"/>
      <c r="AI279" s="102"/>
      <c r="AJ279" s="103"/>
      <c r="AK279" s="102"/>
      <c r="AL279" s="323"/>
      <c r="AM279" s="321">
        <v>375</v>
      </c>
      <c r="AN279" s="103">
        <v>-0.23469387755102045</v>
      </c>
      <c r="AO279" s="321">
        <v>202</v>
      </c>
      <c r="AP279" s="103">
        <v>1.7671232876712328</v>
      </c>
      <c r="AQ279" s="102">
        <v>48</v>
      </c>
      <c r="AR279" s="103">
        <v>1.0869565217391304</v>
      </c>
      <c r="AS279" s="102">
        <v>250</v>
      </c>
      <c r="AT279" s="103">
        <v>1.6041666666666665</v>
      </c>
    </row>
    <row r="280" spans="2:46" s="4" customFormat="1" ht="15" hidden="1" customHeight="1" outlineLevel="1" x14ac:dyDescent="0.25">
      <c r="B280" s="71" t="s">
        <v>90</v>
      </c>
      <c r="C280" s="311">
        <v>7829</v>
      </c>
      <c r="D280" s="189">
        <v>-0.15316387236343965</v>
      </c>
      <c r="E280" s="154">
        <v>4781</v>
      </c>
      <c r="F280" s="189">
        <v>-2.3887300939158806E-2</v>
      </c>
      <c r="G280" s="154">
        <v>12610</v>
      </c>
      <c r="H280" s="189">
        <v>-0.10839284451672204</v>
      </c>
      <c r="I280" s="311">
        <v>7389</v>
      </c>
      <c r="J280" s="189">
        <v>-0.15756470185839699</v>
      </c>
      <c r="K280" s="154">
        <v>4661</v>
      </c>
      <c r="L280" s="189">
        <v>-2.1825813221406087E-2</v>
      </c>
      <c r="M280" s="154">
        <v>12050</v>
      </c>
      <c r="N280" s="189">
        <v>-0.10978132387706852</v>
      </c>
      <c r="O280" s="311"/>
      <c r="P280" s="196"/>
      <c r="Q280" s="154"/>
      <c r="R280" s="196"/>
      <c r="S280" s="154"/>
      <c r="T280" s="73"/>
      <c r="U280" s="311"/>
      <c r="V280" s="196"/>
      <c r="W280" s="154"/>
      <c r="X280" s="196"/>
      <c r="Y280" s="154"/>
      <c r="Z280" s="549"/>
      <c r="AA280" s="311">
        <v>381</v>
      </c>
      <c r="AB280" s="189">
        <v>-0.12413793103448278</v>
      </c>
      <c r="AC280" s="154">
        <v>120</v>
      </c>
      <c r="AD280" s="189">
        <v>-8.2644628099173278E-3</v>
      </c>
      <c r="AE280" s="154">
        <v>501</v>
      </c>
      <c r="AF280" s="189">
        <v>-9.8920863309352569E-2</v>
      </c>
      <c r="AG280" s="311"/>
      <c r="AH280" s="196"/>
      <c r="AI280" s="154"/>
      <c r="AJ280" s="196"/>
      <c r="AK280" s="154"/>
      <c r="AL280" s="73"/>
      <c r="AM280" s="311">
        <v>51</v>
      </c>
      <c r="AN280" s="189">
        <v>0.41666666666666674</v>
      </c>
      <c r="AO280" s="311">
        <v>8</v>
      </c>
      <c r="AP280" s="189">
        <v>1.6666666666666665</v>
      </c>
      <c r="AQ280" s="154">
        <v>0</v>
      </c>
      <c r="AR280" s="189">
        <v>-1</v>
      </c>
      <c r="AS280" s="154">
        <v>8</v>
      </c>
      <c r="AT280" s="189">
        <v>-0.46666666666666667</v>
      </c>
    </row>
    <row r="281" spans="2:46" s="4" customFormat="1" ht="15" hidden="1" customHeight="1" outlineLevel="1" x14ac:dyDescent="0.25">
      <c r="B281" s="71" t="s">
        <v>91</v>
      </c>
      <c r="C281" s="311">
        <v>8000</v>
      </c>
      <c r="D281" s="189">
        <v>3.4393586759762007E-2</v>
      </c>
      <c r="E281" s="154">
        <v>4869</v>
      </c>
      <c r="F281" s="189">
        <v>6.2172774869109881E-2</v>
      </c>
      <c r="G281" s="154">
        <v>12869</v>
      </c>
      <c r="H281" s="189">
        <v>4.4731287546679654E-2</v>
      </c>
      <c r="I281" s="311">
        <v>7733</v>
      </c>
      <c r="J281" s="189">
        <v>4.6555690891866286E-2</v>
      </c>
      <c r="K281" s="154">
        <v>4828</v>
      </c>
      <c r="L281" s="189">
        <v>6.4608599779492737E-2</v>
      </c>
      <c r="M281" s="154">
        <v>12561</v>
      </c>
      <c r="N281" s="189">
        <v>5.3421670580342084E-2</v>
      </c>
      <c r="O281" s="311"/>
      <c r="P281" s="196"/>
      <c r="Q281" s="154"/>
      <c r="R281" s="196"/>
      <c r="S281" s="154"/>
      <c r="T281" s="73"/>
      <c r="U281" s="311"/>
      <c r="V281" s="196"/>
      <c r="W281" s="154"/>
      <c r="X281" s="196"/>
      <c r="Y281" s="154"/>
      <c r="Z281" s="549"/>
      <c r="AA281" s="311">
        <v>226</v>
      </c>
      <c r="AB281" s="189">
        <v>-0.23648648648648651</v>
      </c>
      <c r="AC281" s="154">
        <v>41</v>
      </c>
      <c r="AD281" s="189">
        <v>-0.16326530612244894</v>
      </c>
      <c r="AE281" s="154">
        <v>267</v>
      </c>
      <c r="AF281" s="189">
        <v>-0.22608695652173916</v>
      </c>
      <c r="AG281" s="311"/>
      <c r="AH281" s="196"/>
      <c r="AI281" s="154"/>
      <c r="AJ281" s="196"/>
      <c r="AK281" s="154"/>
      <c r="AL281" s="73"/>
      <c r="AM281" s="311">
        <v>36</v>
      </c>
      <c r="AN281" s="189">
        <v>0.28571428571428581</v>
      </c>
      <c r="AO281" s="311">
        <v>5</v>
      </c>
      <c r="AP281" s="189">
        <v>-0.76190476190476186</v>
      </c>
      <c r="AQ281" s="154">
        <v>0</v>
      </c>
      <c r="AR281" s="189" t="s">
        <v>110</v>
      </c>
      <c r="AS281" s="154">
        <v>5</v>
      </c>
      <c r="AT281" s="189">
        <v>-0.76190476190476186</v>
      </c>
    </row>
    <row r="282" spans="2:46" s="4" customFormat="1" ht="15" hidden="1" customHeight="1" outlineLevel="1" x14ac:dyDescent="0.25">
      <c r="B282" s="71" t="s">
        <v>92</v>
      </c>
      <c r="C282" s="311">
        <v>6967</v>
      </c>
      <c r="D282" s="189">
        <v>-6.5208640815778929E-2</v>
      </c>
      <c r="E282" s="154">
        <v>4453</v>
      </c>
      <c r="F282" s="189">
        <v>-6.8215107763130334E-2</v>
      </c>
      <c r="G282" s="154">
        <v>11420</v>
      </c>
      <c r="H282" s="189">
        <v>-6.6383257030738996E-2</v>
      </c>
      <c r="I282" s="311">
        <v>6705</v>
      </c>
      <c r="J282" s="189">
        <v>-6.1450167973124303E-2</v>
      </c>
      <c r="K282" s="154">
        <v>4404</v>
      </c>
      <c r="L282" s="189">
        <v>-7.1277941796710209E-2</v>
      </c>
      <c r="M282" s="154">
        <v>11109</v>
      </c>
      <c r="N282" s="189">
        <v>-6.5371024734982353E-2</v>
      </c>
      <c r="O282" s="311"/>
      <c r="P282" s="196"/>
      <c r="Q282" s="154"/>
      <c r="R282" s="196"/>
      <c r="S282" s="154"/>
      <c r="T282" s="73"/>
      <c r="U282" s="311"/>
      <c r="V282" s="196"/>
      <c r="W282" s="154"/>
      <c r="X282" s="196"/>
      <c r="Y282" s="154"/>
      <c r="Z282" s="549"/>
      <c r="AA282" s="311">
        <v>223</v>
      </c>
      <c r="AB282" s="189">
        <v>-0.14559386973180077</v>
      </c>
      <c r="AC282" s="154">
        <v>49</v>
      </c>
      <c r="AD282" s="189">
        <v>0.32432432432432434</v>
      </c>
      <c r="AE282" s="154">
        <v>272</v>
      </c>
      <c r="AF282" s="189">
        <v>-8.7248322147650992E-2</v>
      </c>
      <c r="AG282" s="311"/>
      <c r="AH282" s="196"/>
      <c r="AI282" s="154"/>
      <c r="AJ282" s="196"/>
      <c r="AK282" s="154"/>
      <c r="AL282" s="73"/>
      <c r="AM282" s="311">
        <v>25</v>
      </c>
      <c r="AN282" s="189">
        <v>-0.13793103448275867</v>
      </c>
      <c r="AO282" s="311">
        <v>14</v>
      </c>
      <c r="AP282" s="189">
        <v>-0.26315789473684215</v>
      </c>
      <c r="AQ282" s="154">
        <v>0</v>
      </c>
      <c r="AR282" s="189" t="s">
        <v>110</v>
      </c>
      <c r="AS282" s="154">
        <v>14</v>
      </c>
      <c r="AT282" s="189">
        <v>-0.26315789473684215</v>
      </c>
    </row>
    <row r="283" spans="2:46" s="4" customFormat="1" ht="15" hidden="1" customHeight="1" outlineLevel="1" x14ac:dyDescent="0.25">
      <c r="B283" s="71" t="s">
        <v>93</v>
      </c>
      <c r="C283" s="311">
        <v>9738</v>
      </c>
      <c r="D283" s="189">
        <v>0.19808070866141736</v>
      </c>
      <c r="E283" s="154">
        <v>4446</v>
      </c>
      <c r="F283" s="189">
        <v>0.13970776723916933</v>
      </c>
      <c r="G283" s="154">
        <v>14184</v>
      </c>
      <c r="H283" s="189">
        <v>0.17915038656579929</v>
      </c>
      <c r="I283" s="311">
        <v>8998</v>
      </c>
      <c r="J283" s="189">
        <v>0.14187817258883251</v>
      </c>
      <c r="K283" s="154">
        <v>4414</v>
      </c>
      <c r="L283" s="189">
        <v>0.15519497513739866</v>
      </c>
      <c r="M283" s="154">
        <v>13412</v>
      </c>
      <c r="N283" s="189">
        <v>0.14622681822066497</v>
      </c>
      <c r="O283" s="311"/>
      <c r="P283" s="196"/>
      <c r="Q283" s="154"/>
      <c r="R283" s="196"/>
      <c r="S283" s="154"/>
      <c r="T283" s="73"/>
      <c r="U283" s="311"/>
      <c r="V283" s="196"/>
      <c r="W283" s="154"/>
      <c r="X283" s="196"/>
      <c r="Y283" s="154"/>
      <c r="Z283" s="549"/>
      <c r="AA283" s="311">
        <v>714</v>
      </c>
      <c r="AB283" s="189">
        <v>2.5</v>
      </c>
      <c r="AC283" s="154">
        <v>32</v>
      </c>
      <c r="AD283" s="189">
        <v>-0.6</v>
      </c>
      <c r="AE283" s="154">
        <v>746</v>
      </c>
      <c r="AF283" s="189">
        <v>1.6267605633802815</v>
      </c>
      <c r="AG283" s="311"/>
      <c r="AH283" s="196"/>
      <c r="AI283" s="154"/>
      <c r="AJ283" s="196"/>
      <c r="AK283" s="154"/>
      <c r="AL283" s="73"/>
      <c r="AM283" s="311">
        <v>21</v>
      </c>
      <c r="AN283" s="189">
        <v>-0.36363636363636365</v>
      </c>
      <c r="AO283" s="311">
        <v>5</v>
      </c>
      <c r="AP283" s="189">
        <v>-0.54545454545454541</v>
      </c>
      <c r="AQ283" s="154">
        <v>0</v>
      </c>
      <c r="AR283" s="189" t="s">
        <v>110</v>
      </c>
      <c r="AS283" s="154">
        <v>5</v>
      </c>
      <c r="AT283" s="189">
        <v>-0.54545454545454541</v>
      </c>
    </row>
    <row r="284" spans="2:46" s="4" customFormat="1" ht="15" hidden="1" customHeight="1" outlineLevel="1" x14ac:dyDescent="0.25">
      <c r="B284" s="71" t="s">
        <v>94</v>
      </c>
      <c r="C284" s="311">
        <v>6920</v>
      </c>
      <c r="D284" s="189">
        <v>0.30173062452972155</v>
      </c>
      <c r="E284" s="154">
        <v>3056</v>
      </c>
      <c r="F284" s="189">
        <v>4.6575342465753344E-2</v>
      </c>
      <c r="G284" s="154">
        <v>9976</v>
      </c>
      <c r="H284" s="189">
        <v>0.21126760563380276</v>
      </c>
      <c r="I284" s="311">
        <v>6531</v>
      </c>
      <c r="J284" s="189">
        <v>0.28411325206449067</v>
      </c>
      <c r="K284" s="154">
        <v>3012</v>
      </c>
      <c r="L284" s="189">
        <v>5.3146853146853079E-2</v>
      </c>
      <c r="M284" s="154">
        <v>9543</v>
      </c>
      <c r="N284" s="189">
        <v>0.20098162597533342</v>
      </c>
      <c r="O284" s="311"/>
      <c r="P284" s="196"/>
      <c r="Q284" s="154"/>
      <c r="R284" s="196"/>
      <c r="S284" s="154"/>
      <c r="T284" s="73"/>
      <c r="U284" s="311"/>
      <c r="V284" s="196"/>
      <c r="W284" s="154"/>
      <c r="X284" s="196"/>
      <c r="Y284" s="154"/>
      <c r="Z284" s="549"/>
      <c r="AA284" s="311">
        <v>367</v>
      </c>
      <c r="AB284" s="189">
        <v>0.64573991031390143</v>
      </c>
      <c r="AC284" s="154">
        <v>44</v>
      </c>
      <c r="AD284" s="189">
        <v>-0.18518518518518523</v>
      </c>
      <c r="AE284" s="154">
        <v>411</v>
      </c>
      <c r="AF284" s="189">
        <v>0.48375451263537905</v>
      </c>
      <c r="AG284" s="311"/>
      <c r="AH284" s="196"/>
      <c r="AI284" s="154"/>
      <c r="AJ284" s="196"/>
      <c r="AK284" s="154"/>
      <c r="AL284" s="73"/>
      <c r="AM284" s="311">
        <v>20</v>
      </c>
      <c r="AN284" s="189">
        <v>3</v>
      </c>
      <c r="AO284" s="311">
        <v>2</v>
      </c>
      <c r="AP284" s="189">
        <v>0</v>
      </c>
      <c r="AQ284" s="154">
        <v>0</v>
      </c>
      <c r="AR284" s="189">
        <v>-1</v>
      </c>
      <c r="AS284" s="154">
        <v>2</v>
      </c>
      <c r="AT284" s="189">
        <v>-0.75</v>
      </c>
    </row>
    <row r="285" spans="2:46" s="4" customFormat="1" ht="15" hidden="1" customHeight="1" outlineLevel="1" x14ac:dyDescent="0.25">
      <c r="B285" s="71" t="s">
        <v>95</v>
      </c>
      <c r="C285" s="311">
        <v>7043</v>
      </c>
      <c r="D285" s="189">
        <v>1.9394992039369008E-2</v>
      </c>
      <c r="E285" s="154">
        <v>2557</v>
      </c>
      <c r="F285" s="189">
        <v>-0.20243293824079855</v>
      </c>
      <c r="G285" s="154">
        <v>9600</v>
      </c>
      <c r="H285" s="189">
        <v>-5.0914483440435032E-2</v>
      </c>
      <c r="I285" s="311">
        <v>6782</v>
      </c>
      <c r="J285" s="189">
        <v>2.4161884627000862E-2</v>
      </c>
      <c r="K285" s="154">
        <v>2501</v>
      </c>
      <c r="L285" s="189">
        <v>-0.19348597226701059</v>
      </c>
      <c r="M285" s="154">
        <v>9283</v>
      </c>
      <c r="N285" s="189">
        <v>-4.525352257533688E-2</v>
      </c>
      <c r="O285" s="311"/>
      <c r="P285" s="196"/>
      <c r="Q285" s="154"/>
      <c r="R285" s="196"/>
      <c r="S285" s="154"/>
      <c r="T285" s="73"/>
      <c r="U285" s="311"/>
      <c r="V285" s="196"/>
      <c r="W285" s="154"/>
      <c r="X285" s="196"/>
      <c r="Y285" s="154"/>
      <c r="Z285" s="549"/>
      <c r="AA285" s="311">
        <v>250</v>
      </c>
      <c r="AB285" s="189">
        <v>-8.7591240875912413E-2</v>
      </c>
      <c r="AC285" s="154">
        <v>52</v>
      </c>
      <c r="AD285" s="189">
        <v>-0.50476190476190474</v>
      </c>
      <c r="AE285" s="154">
        <v>302</v>
      </c>
      <c r="AF285" s="189">
        <v>-0.20316622691292874</v>
      </c>
      <c r="AG285" s="311"/>
      <c r="AH285" s="196"/>
      <c r="AI285" s="154"/>
      <c r="AJ285" s="196"/>
      <c r="AK285" s="154"/>
      <c r="AL285" s="73"/>
      <c r="AM285" s="311">
        <v>10</v>
      </c>
      <c r="AN285" s="189">
        <v>-0.16666666666666663</v>
      </c>
      <c r="AO285" s="311">
        <v>1</v>
      </c>
      <c r="AP285" s="189">
        <v>0</v>
      </c>
      <c r="AQ285" s="154">
        <v>4</v>
      </c>
      <c r="AR285" s="189" t="s">
        <v>110</v>
      </c>
      <c r="AS285" s="154">
        <v>5</v>
      </c>
      <c r="AT285" s="189">
        <v>4</v>
      </c>
    </row>
    <row r="286" spans="2:46" s="4" customFormat="1" ht="15" hidden="1" customHeight="1" outlineLevel="1" x14ac:dyDescent="0.25">
      <c r="B286" s="71" t="s">
        <v>96</v>
      </c>
      <c r="C286" s="311">
        <v>9776</v>
      </c>
      <c r="D286" s="189">
        <v>0.14890116347396876</v>
      </c>
      <c r="E286" s="154">
        <v>6525</v>
      </c>
      <c r="F286" s="189">
        <v>5.1740812379110324E-2</v>
      </c>
      <c r="G286" s="154">
        <v>16301</v>
      </c>
      <c r="H286" s="189">
        <v>0.10793176102766266</v>
      </c>
      <c r="I286" s="311">
        <v>9568</v>
      </c>
      <c r="J286" s="189">
        <v>0.15751270263730954</v>
      </c>
      <c r="K286" s="154">
        <v>6413</v>
      </c>
      <c r="L286" s="189">
        <v>6.9011501916986129E-2</v>
      </c>
      <c r="M286" s="154">
        <v>15981</v>
      </c>
      <c r="N286" s="189">
        <v>0.12029442691903269</v>
      </c>
      <c r="O286" s="311"/>
      <c r="P286" s="196"/>
      <c r="Q286" s="154"/>
      <c r="R286" s="196"/>
      <c r="S286" s="154"/>
      <c r="T286" s="73"/>
      <c r="U286" s="311"/>
      <c r="V286" s="196"/>
      <c r="W286" s="154"/>
      <c r="X286" s="196"/>
      <c r="Y286" s="154"/>
      <c r="Z286" s="549"/>
      <c r="AA286" s="311">
        <v>182</v>
      </c>
      <c r="AB286" s="189">
        <v>-0.16129032258064513</v>
      </c>
      <c r="AC286" s="154">
        <v>101</v>
      </c>
      <c r="AD286" s="189">
        <v>-0.50731707317073171</v>
      </c>
      <c r="AE286" s="154">
        <v>283</v>
      </c>
      <c r="AF286" s="189">
        <v>-0.32938388625592419</v>
      </c>
      <c r="AG286" s="311"/>
      <c r="AH286" s="196"/>
      <c r="AI286" s="154"/>
      <c r="AJ286" s="196"/>
      <c r="AK286" s="154"/>
      <c r="AL286" s="73"/>
      <c r="AM286" s="311">
        <v>23</v>
      </c>
      <c r="AN286" s="189">
        <v>0.53333333333333344</v>
      </c>
      <c r="AO286" s="311">
        <v>3</v>
      </c>
      <c r="AP286" s="189">
        <v>-0.72727272727272729</v>
      </c>
      <c r="AQ286" s="154">
        <v>11</v>
      </c>
      <c r="AR286" s="189" t="s">
        <v>110</v>
      </c>
      <c r="AS286" s="154">
        <v>14</v>
      </c>
      <c r="AT286" s="189">
        <v>0.27272727272727271</v>
      </c>
    </row>
    <row r="287" spans="2:46" s="4" customFormat="1" ht="15" hidden="1" customHeight="1" outlineLevel="1" x14ac:dyDescent="0.25">
      <c r="B287" s="71" t="s">
        <v>97</v>
      </c>
      <c r="C287" s="311">
        <v>7535</v>
      </c>
      <c r="D287" s="189">
        <v>-8.6112795633717432E-2</v>
      </c>
      <c r="E287" s="154">
        <v>5918</v>
      </c>
      <c r="F287" s="189">
        <v>0.12745284816155467</v>
      </c>
      <c r="G287" s="154">
        <v>13453</v>
      </c>
      <c r="H287" s="189">
        <v>-3.0383874314510173E-3</v>
      </c>
      <c r="I287" s="311">
        <v>7245</v>
      </c>
      <c r="J287" s="189">
        <v>-9.8207617625093335E-2</v>
      </c>
      <c r="K287" s="154">
        <v>5819</v>
      </c>
      <c r="L287" s="189">
        <v>0.13563622170179546</v>
      </c>
      <c r="M287" s="154">
        <v>13064</v>
      </c>
      <c r="N287" s="189">
        <v>-7.1439428484572076E-3</v>
      </c>
      <c r="O287" s="311"/>
      <c r="P287" s="196"/>
      <c r="Q287" s="154"/>
      <c r="R287" s="196"/>
      <c r="S287" s="154"/>
      <c r="T287" s="73"/>
      <c r="U287" s="311"/>
      <c r="V287" s="196"/>
      <c r="W287" s="154"/>
      <c r="X287" s="196"/>
      <c r="Y287" s="154"/>
      <c r="Z287" s="549"/>
      <c r="AA287" s="311">
        <v>246</v>
      </c>
      <c r="AB287" s="189">
        <v>0.25510204081632648</v>
      </c>
      <c r="AC287" s="154">
        <v>95</v>
      </c>
      <c r="AD287" s="189">
        <v>-0.16666666666666663</v>
      </c>
      <c r="AE287" s="154">
        <v>341</v>
      </c>
      <c r="AF287" s="189">
        <v>0.10000000000000009</v>
      </c>
      <c r="AG287" s="311"/>
      <c r="AH287" s="196"/>
      <c r="AI287" s="154"/>
      <c r="AJ287" s="196"/>
      <c r="AK287" s="154"/>
      <c r="AL287" s="73"/>
      <c r="AM287" s="311">
        <v>32</v>
      </c>
      <c r="AN287" s="189">
        <v>1.4615384615384617</v>
      </c>
      <c r="AO287" s="311">
        <v>12</v>
      </c>
      <c r="AP287" s="189">
        <v>5</v>
      </c>
      <c r="AQ287" s="154">
        <v>4</v>
      </c>
      <c r="AR287" s="189">
        <v>-0.63636363636363635</v>
      </c>
      <c r="AS287" s="154">
        <v>16</v>
      </c>
      <c r="AT287" s="189">
        <v>0.23076923076923084</v>
      </c>
    </row>
    <row r="288" spans="2:46" s="4" customFormat="1" ht="15" hidden="1" customHeight="1" outlineLevel="1" x14ac:dyDescent="0.25">
      <c r="B288" s="71" t="s">
        <v>98</v>
      </c>
      <c r="C288" s="311">
        <v>5168</v>
      </c>
      <c r="D288" s="189">
        <v>-6.2749365252085632E-2</v>
      </c>
      <c r="E288" s="154">
        <v>3929</v>
      </c>
      <c r="F288" s="189">
        <v>0.20079462102689494</v>
      </c>
      <c r="G288" s="154">
        <v>9097</v>
      </c>
      <c r="H288" s="189">
        <v>3.5397222854541388E-2</v>
      </c>
      <c r="I288" s="311">
        <v>4733</v>
      </c>
      <c r="J288" s="189">
        <v>-8.061383061383065E-2</v>
      </c>
      <c r="K288" s="154">
        <v>3862</v>
      </c>
      <c r="L288" s="189">
        <v>0.20124416796267486</v>
      </c>
      <c r="M288" s="154">
        <v>8595</v>
      </c>
      <c r="N288" s="189">
        <v>2.7741241181394205E-2</v>
      </c>
      <c r="O288" s="311"/>
      <c r="P288" s="196"/>
      <c r="Q288" s="154"/>
      <c r="R288" s="196"/>
      <c r="S288" s="154"/>
      <c r="T288" s="73"/>
      <c r="U288" s="311"/>
      <c r="V288" s="196"/>
      <c r="W288" s="154"/>
      <c r="X288" s="196"/>
      <c r="Y288" s="154"/>
      <c r="Z288" s="549"/>
      <c r="AA288" s="311">
        <v>389</v>
      </c>
      <c r="AB288" s="189">
        <v>0.11142857142857143</v>
      </c>
      <c r="AC288" s="154">
        <v>67</v>
      </c>
      <c r="AD288" s="189">
        <v>0.26415094339622636</v>
      </c>
      <c r="AE288" s="154">
        <v>456</v>
      </c>
      <c r="AF288" s="189">
        <v>0.13151364764267992</v>
      </c>
      <c r="AG288" s="311"/>
      <c r="AH288" s="196"/>
      <c r="AI288" s="154"/>
      <c r="AJ288" s="196"/>
      <c r="AK288" s="154"/>
      <c r="AL288" s="73"/>
      <c r="AM288" s="311">
        <v>46</v>
      </c>
      <c r="AN288" s="189">
        <v>4.75</v>
      </c>
      <c r="AO288" s="311">
        <v>0</v>
      </c>
      <c r="AP288" s="189">
        <v>-1</v>
      </c>
      <c r="AQ288" s="154">
        <v>0</v>
      </c>
      <c r="AR288" s="189">
        <v>-1</v>
      </c>
      <c r="AS288" s="154">
        <v>0</v>
      </c>
      <c r="AT288" s="189">
        <v>-1</v>
      </c>
    </row>
    <row r="289" spans="2:46" s="4" customFormat="1" ht="15" hidden="1" customHeight="1" outlineLevel="1" x14ac:dyDescent="0.25">
      <c r="B289" s="71" t="s">
        <v>99</v>
      </c>
      <c r="C289" s="311">
        <v>6549</v>
      </c>
      <c r="D289" s="189">
        <v>-0.14122738001573565</v>
      </c>
      <c r="E289" s="154">
        <v>3672</v>
      </c>
      <c r="F289" s="189">
        <v>-0.16183519744350605</v>
      </c>
      <c r="G289" s="154">
        <v>10221</v>
      </c>
      <c r="H289" s="189">
        <v>-0.14874656450403934</v>
      </c>
      <c r="I289" s="311">
        <v>6228</v>
      </c>
      <c r="J289" s="189">
        <v>-0.15449361933206629</v>
      </c>
      <c r="K289" s="154">
        <v>3586</v>
      </c>
      <c r="L289" s="189">
        <v>-0.17125028888375315</v>
      </c>
      <c r="M289" s="154">
        <v>9814</v>
      </c>
      <c r="N289" s="189">
        <v>-0.16069443256649274</v>
      </c>
      <c r="O289" s="311"/>
      <c r="P289" s="196"/>
      <c r="Q289" s="154"/>
      <c r="R289" s="196"/>
      <c r="S289" s="154"/>
      <c r="T289" s="73"/>
      <c r="U289" s="311"/>
      <c r="V289" s="196"/>
      <c r="W289" s="154"/>
      <c r="X289" s="196"/>
      <c r="Y289" s="154"/>
      <c r="Z289" s="549"/>
      <c r="AA289" s="311">
        <v>273</v>
      </c>
      <c r="AB289" s="189">
        <v>0.20796460176991149</v>
      </c>
      <c r="AC289" s="154">
        <v>86</v>
      </c>
      <c r="AD289" s="189">
        <v>0.59259259259259256</v>
      </c>
      <c r="AE289" s="154">
        <v>359</v>
      </c>
      <c r="AF289" s="189">
        <v>0.28214285714285725</v>
      </c>
      <c r="AG289" s="311"/>
      <c r="AH289" s="196"/>
      <c r="AI289" s="154"/>
      <c r="AJ289" s="196"/>
      <c r="AK289" s="154"/>
      <c r="AL289" s="73"/>
      <c r="AM289" s="311">
        <v>40</v>
      </c>
      <c r="AN289" s="189">
        <v>0.33333333333333326</v>
      </c>
      <c r="AO289" s="311">
        <v>8</v>
      </c>
      <c r="AP289" s="189">
        <v>1</v>
      </c>
      <c r="AQ289" s="154">
        <v>0</v>
      </c>
      <c r="AR289" s="189" t="s">
        <v>110</v>
      </c>
      <c r="AS289" s="154">
        <v>8</v>
      </c>
      <c r="AT289" s="189">
        <v>1</v>
      </c>
    </row>
    <row r="290" spans="2:46" s="4" customFormat="1" ht="15" hidden="1" customHeight="1" outlineLevel="1" x14ac:dyDescent="0.25">
      <c r="B290" s="71" t="s">
        <v>100</v>
      </c>
      <c r="C290" s="311">
        <v>9369</v>
      </c>
      <c r="D290" s="189">
        <v>0.33823739465790603</v>
      </c>
      <c r="E290" s="154">
        <v>5607</v>
      </c>
      <c r="F290" s="189">
        <v>4.3939676037981767E-2</v>
      </c>
      <c r="G290" s="154">
        <v>14976</v>
      </c>
      <c r="H290" s="189">
        <v>0.21047526673132877</v>
      </c>
      <c r="I290" s="311">
        <v>8956</v>
      </c>
      <c r="J290" s="189">
        <v>0.3530744825502341</v>
      </c>
      <c r="K290" s="154">
        <v>5503</v>
      </c>
      <c r="L290" s="189">
        <v>4.006804006803999E-2</v>
      </c>
      <c r="M290" s="154">
        <v>14459</v>
      </c>
      <c r="N290" s="189">
        <v>0.21402183039462641</v>
      </c>
      <c r="O290" s="311"/>
      <c r="P290" s="196"/>
      <c r="Q290" s="154"/>
      <c r="R290" s="196"/>
      <c r="S290" s="154"/>
      <c r="T290" s="73"/>
      <c r="U290" s="311"/>
      <c r="V290" s="196"/>
      <c r="W290" s="154"/>
      <c r="X290" s="196"/>
      <c r="Y290" s="154"/>
      <c r="Z290" s="549"/>
      <c r="AA290" s="311">
        <v>298</v>
      </c>
      <c r="AB290" s="189">
        <v>-0.13372093023255816</v>
      </c>
      <c r="AC290" s="154">
        <v>100</v>
      </c>
      <c r="AD290" s="189">
        <v>0.38888888888888884</v>
      </c>
      <c r="AE290" s="154">
        <v>398</v>
      </c>
      <c r="AF290" s="189">
        <v>-4.3269230769230727E-2</v>
      </c>
      <c r="AG290" s="311"/>
      <c r="AH290" s="196"/>
      <c r="AI290" s="154"/>
      <c r="AJ290" s="196"/>
      <c r="AK290" s="154"/>
      <c r="AL290" s="73"/>
      <c r="AM290" s="311">
        <v>112</v>
      </c>
      <c r="AN290" s="189">
        <v>3.8695652173913047</v>
      </c>
      <c r="AO290" s="311">
        <v>3</v>
      </c>
      <c r="AP290" s="189">
        <v>-0.8</v>
      </c>
      <c r="AQ290" s="154">
        <v>4</v>
      </c>
      <c r="AR290" s="189">
        <v>-0.5</v>
      </c>
      <c r="AS290" s="154">
        <v>7</v>
      </c>
      <c r="AT290" s="189">
        <v>-0.69565217391304346</v>
      </c>
    </row>
    <row r="291" spans="2:46" s="4" customFormat="1" ht="15" hidden="1" customHeight="1" outlineLevel="1" x14ac:dyDescent="0.25">
      <c r="B291" s="71" t="s">
        <v>101</v>
      </c>
      <c r="C291" s="311">
        <v>8591</v>
      </c>
      <c r="D291" s="189">
        <v>0.13457474907554157</v>
      </c>
      <c r="E291" s="154">
        <v>5897</v>
      </c>
      <c r="F291" s="189">
        <v>2.1656271656271597E-2</v>
      </c>
      <c r="G291" s="154">
        <v>14488</v>
      </c>
      <c r="H291" s="189">
        <v>8.5731414868105427E-2</v>
      </c>
      <c r="I291" s="311">
        <v>8169</v>
      </c>
      <c r="J291" s="189">
        <v>0.13112711160343404</v>
      </c>
      <c r="K291" s="154">
        <v>5835</v>
      </c>
      <c r="L291" s="189">
        <v>2.8556319407720743E-2</v>
      </c>
      <c r="M291" s="154">
        <v>14004</v>
      </c>
      <c r="N291" s="189">
        <v>8.6002326483133107E-2</v>
      </c>
      <c r="O291" s="311"/>
      <c r="P291" s="196"/>
      <c r="Q291" s="154"/>
      <c r="R291" s="196"/>
      <c r="S291" s="154"/>
      <c r="T291" s="73"/>
      <c r="U291" s="311"/>
      <c r="V291" s="196"/>
      <c r="W291" s="154"/>
      <c r="X291" s="196"/>
      <c r="Y291" s="154"/>
      <c r="Z291" s="549"/>
      <c r="AA291" s="311">
        <v>336</v>
      </c>
      <c r="AB291" s="189">
        <v>0.15463917525773185</v>
      </c>
      <c r="AC291" s="154">
        <v>62</v>
      </c>
      <c r="AD291" s="189">
        <v>-0.3737373737373737</v>
      </c>
      <c r="AE291" s="154">
        <v>398</v>
      </c>
      <c r="AF291" s="189">
        <v>2.051282051282044E-2</v>
      </c>
      <c r="AG291" s="311"/>
      <c r="AH291" s="196"/>
      <c r="AI291" s="154"/>
      <c r="AJ291" s="196"/>
      <c r="AK291" s="154"/>
      <c r="AL291" s="73"/>
      <c r="AM291" s="311">
        <v>74</v>
      </c>
      <c r="AN291" s="189">
        <v>0.60869565217391308</v>
      </c>
      <c r="AO291" s="311">
        <v>12</v>
      </c>
      <c r="AP291" s="189">
        <v>-7.6923076923076872E-2</v>
      </c>
      <c r="AQ291" s="154">
        <v>0</v>
      </c>
      <c r="AR291" s="189" t="s">
        <v>110</v>
      </c>
      <c r="AS291" s="154">
        <v>12</v>
      </c>
      <c r="AT291" s="189">
        <v>-7.6923076923076872E-2</v>
      </c>
    </row>
    <row r="292" spans="2:46" s="4" customFormat="1" ht="15.75" collapsed="1" x14ac:dyDescent="0.25">
      <c r="B292" s="101">
        <v>1998</v>
      </c>
      <c r="C292" s="321">
        <v>93485</v>
      </c>
      <c r="D292" s="103">
        <v>4.7427508627257753E-2</v>
      </c>
      <c r="E292" s="102">
        <v>55710</v>
      </c>
      <c r="F292" s="103">
        <v>2.1508333791737666E-2</v>
      </c>
      <c r="G292" s="102">
        <v>149195</v>
      </c>
      <c r="H292" s="103">
        <v>3.7596756358274863E-2</v>
      </c>
      <c r="I292" s="321">
        <v>89037</v>
      </c>
      <c r="J292" s="103">
        <v>4.0796287420949984E-2</v>
      </c>
      <c r="K292" s="102">
        <v>54838</v>
      </c>
      <c r="L292" s="103">
        <v>2.59106130619422E-2</v>
      </c>
      <c r="M292" s="102">
        <v>143875</v>
      </c>
      <c r="N292" s="103">
        <v>3.5071942446043058E-2</v>
      </c>
      <c r="O292" s="321"/>
      <c r="P292" s="103"/>
      <c r="Q292" s="102"/>
      <c r="R292" s="103"/>
      <c r="S292" s="102"/>
      <c r="T292" s="323"/>
      <c r="U292" s="321"/>
      <c r="V292" s="103"/>
      <c r="W292" s="102"/>
      <c r="X292" s="103"/>
      <c r="Y292" s="102"/>
      <c r="Z292" s="550"/>
      <c r="AA292" s="321">
        <v>3885</v>
      </c>
      <c r="AB292" s="103">
        <v>0.17123907145010553</v>
      </c>
      <c r="AC292" s="102">
        <v>849</v>
      </c>
      <c r="AD292" s="103">
        <v>-0.18600191754554174</v>
      </c>
      <c r="AE292" s="102">
        <v>4734</v>
      </c>
      <c r="AF292" s="103">
        <v>8.5779816513761542E-2</v>
      </c>
      <c r="AG292" s="321"/>
      <c r="AH292" s="103"/>
      <c r="AI292" s="102"/>
      <c r="AJ292" s="103"/>
      <c r="AK292" s="102"/>
      <c r="AL292" s="323"/>
      <c r="AM292" s="321">
        <v>490</v>
      </c>
      <c r="AN292" s="103">
        <v>0.76258992805755388</v>
      </c>
      <c r="AO292" s="321">
        <v>73</v>
      </c>
      <c r="AP292" s="103">
        <v>-0.33636363636363631</v>
      </c>
      <c r="AQ292" s="102">
        <v>23</v>
      </c>
      <c r="AR292" s="103">
        <v>-0.43902439024390238</v>
      </c>
      <c r="AS292" s="102">
        <v>96</v>
      </c>
      <c r="AT292" s="103">
        <v>-0.36423841059602646</v>
      </c>
    </row>
    <row r="293" spans="2:46" s="4" customFormat="1" ht="15" hidden="1" customHeight="1" outlineLevel="1" x14ac:dyDescent="0.25">
      <c r="B293" s="71" t="s">
        <v>90</v>
      </c>
      <c r="C293" s="311">
        <v>9245</v>
      </c>
      <c r="D293" s="189">
        <v>0.15159441953163921</v>
      </c>
      <c r="E293" s="154">
        <v>4898</v>
      </c>
      <c r="F293" s="189">
        <v>3.0723905723905709E-2</v>
      </c>
      <c r="G293" s="154">
        <v>14143</v>
      </c>
      <c r="H293" s="189">
        <v>0.10665101721439751</v>
      </c>
      <c r="I293" s="311">
        <v>8771</v>
      </c>
      <c r="J293" s="189">
        <v>0.15941837409120962</v>
      </c>
      <c r="K293" s="154">
        <v>4765</v>
      </c>
      <c r="L293" s="189">
        <v>2.6939655172413701E-2</v>
      </c>
      <c r="M293" s="154">
        <v>13536</v>
      </c>
      <c r="N293" s="189">
        <v>0.1090536665301105</v>
      </c>
      <c r="O293" s="311"/>
      <c r="P293" s="196"/>
      <c r="Q293" s="154"/>
      <c r="R293" s="196"/>
      <c r="S293" s="154"/>
      <c r="T293" s="73"/>
      <c r="U293" s="311"/>
      <c r="V293" s="196"/>
      <c r="W293" s="154"/>
      <c r="X293" s="196"/>
      <c r="Y293" s="154"/>
      <c r="Z293" s="549"/>
      <c r="AA293" s="311">
        <v>435</v>
      </c>
      <c r="AB293" s="189">
        <v>4.3165467625899234E-2</v>
      </c>
      <c r="AC293" s="154">
        <v>121</v>
      </c>
      <c r="AD293" s="189">
        <v>-0.98400528750826177</v>
      </c>
      <c r="AE293" s="154">
        <v>556</v>
      </c>
      <c r="AF293" s="189">
        <v>-0.93034327236281633</v>
      </c>
      <c r="AG293" s="311"/>
      <c r="AH293" s="196"/>
      <c r="AI293" s="154"/>
      <c r="AJ293" s="196"/>
      <c r="AK293" s="154"/>
      <c r="AL293" s="73"/>
      <c r="AM293" s="311">
        <v>36</v>
      </c>
      <c r="AN293" s="189">
        <v>2.2727272727272729</v>
      </c>
      <c r="AO293" s="311">
        <v>3</v>
      </c>
      <c r="AP293" s="189">
        <v>-0.91428571428571426</v>
      </c>
      <c r="AQ293" s="154">
        <v>12</v>
      </c>
      <c r="AR293" s="189" t="s">
        <v>110</v>
      </c>
      <c r="AS293" s="154">
        <v>15</v>
      </c>
      <c r="AT293" s="189">
        <v>-0.5714285714285714</v>
      </c>
    </row>
    <row r="294" spans="2:46" s="4" customFormat="1" ht="15" hidden="1" customHeight="1" outlineLevel="1" x14ac:dyDescent="0.25">
      <c r="B294" s="71" t="s">
        <v>91</v>
      </c>
      <c r="C294" s="311">
        <v>7734</v>
      </c>
      <c r="D294" s="189">
        <v>-3.877471888328321E-4</v>
      </c>
      <c r="E294" s="154">
        <v>4584</v>
      </c>
      <c r="F294" s="189">
        <v>-2.8607755880483143E-2</v>
      </c>
      <c r="G294" s="154">
        <v>12318</v>
      </c>
      <c r="H294" s="189">
        <v>-1.1078998073217772E-2</v>
      </c>
      <c r="I294" s="311">
        <v>7389</v>
      </c>
      <c r="J294" s="189">
        <v>8.0491132332878301E-3</v>
      </c>
      <c r="K294" s="154">
        <v>4535</v>
      </c>
      <c r="L294" s="189">
        <v>-1.5628391578033418E-2</v>
      </c>
      <c r="M294" s="154">
        <v>11924</v>
      </c>
      <c r="N294" s="189">
        <v>-1.0890508502974239E-3</v>
      </c>
      <c r="O294" s="311"/>
      <c r="P294" s="196"/>
      <c r="Q294" s="154"/>
      <c r="R294" s="196"/>
      <c r="S294" s="154"/>
      <c r="T294" s="73"/>
      <c r="U294" s="311"/>
      <c r="V294" s="196"/>
      <c r="W294" s="154"/>
      <c r="X294" s="196"/>
      <c r="Y294" s="154"/>
      <c r="Z294" s="549"/>
      <c r="AA294" s="311">
        <v>296</v>
      </c>
      <c r="AB294" s="189">
        <v>-0.2230971128608924</v>
      </c>
      <c r="AC294" s="154">
        <v>49</v>
      </c>
      <c r="AD294" s="189">
        <v>-0.5</v>
      </c>
      <c r="AE294" s="154">
        <v>345</v>
      </c>
      <c r="AF294" s="189">
        <v>-0.27974947807933193</v>
      </c>
      <c r="AG294" s="311"/>
      <c r="AH294" s="196"/>
      <c r="AI294" s="154"/>
      <c r="AJ294" s="196"/>
      <c r="AK294" s="154"/>
      <c r="AL294" s="73"/>
      <c r="AM294" s="311">
        <v>28</v>
      </c>
      <c r="AN294" s="189">
        <v>0.47368421052631571</v>
      </c>
      <c r="AO294" s="311">
        <v>21</v>
      </c>
      <c r="AP294" s="189">
        <v>2</v>
      </c>
      <c r="AQ294" s="154">
        <v>0</v>
      </c>
      <c r="AR294" s="189">
        <v>-1</v>
      </c>
      <c r="AS294" s="154">
        <v>21</v>
      </c>
      <c r="AT294" s="189">
        <v>0</v>
      </c>
    </row>
    <row r="295" spans="2:46" s="4" customFormat="1" ht="15" hidden="1" customHeight="1" outlineLevel="1" x14ac:dyDescent="0.25">
      <c r="B295" s="71" t="s">
        <v>92</v>
      </c>
      <c r="C295" s="311">
        <v>7453</v>
      </c>
      <c r="D295" s="189">
        <v>0.18320368312430535</v>
      </c>
      <c r="E295" s="154">
        <v>4779</v>
      </c>
      <c r="F295" s="189">
        <v>-8.0254041570438805E-2</v>
      </c>
      <c r="G295" s="154">
        <v>12232</v>
      </c>
      <c r="H295" s="189">
        <v>6.4114832535885125E-2</v>
      </c>
      <c r="I295" s="311">
        <v>7144</v>
      </c>
      <c r="J295" s="189">
        <v>0.18141227054737885</v>
      </c>
      <c r="K295" s="154">
        <v>4742</v>
      </c>
      <c r="L295" s="189">
        <v>-7.9402057852844155E-2</v>
      </c>
      <c r="M295" s="154">
        <v>11886</v>
      </c>
      <c r="N295" s="189">
        <v>6.1439542775495681E-2</v>
      </c>
      <c r="O295" s="311"/>
      <c r="P295" s="196"/>
      <c r="Q295" s="154"/>
      <c r="R295" s="196"/>
      <c r="S295" s="154"/>
      <c r="T295" s="73"/>
      <c r="U295" s="311"/>
      <c r="V295" s="196"/>
      <c r="W295" s="154"/>
      <c r="X295" s="196"/>
      <c r="Y295" s="154"/>
      <c r="Z295" s="549"/>
      <c r="AA295" s="311">
        <v>261</v>
      </c>
      <c r="AB295" s="189">
        <v>0.18636363636363629</v>
      </c>
      <c r="AC295" s="154">
        <v>37</v>
      </c>
      <c r="AD295" s="189">
        <v>-9.7560975609756073E-2</v>
      </c>
      <c r="AE295" s="154">
        <v>298</v>
      </c>
      <c r="AF295" s="189">
        <v>0.14176245210727978</v>
      </c>
      <c r="AG295" s="311"/>
      <c r="AH295" s="196"/>
      <c r="AI295" s="154"/>
      <c r="AJ295" s="196"/>
      <c r="AK295" s="154"/>
      <c r="AL295" s="73"/>
      <c r="AM295" s="311">
        <v>29</v>
      </c>
      <c r="AN295" s="189">
        <v>0.93333333333333335</v>
      </c>
      <c r="AO295" s="311">
        <v>19</v>
      </c>
      <c r="AP295" s="189">
        <v>0.11764705882352944</v>
      </c>
      <c r="AQ295" s="154">
        <v>0</v>
      </c>
      <c r="AR295" s="189">
        <v>-1</v>
      </c>
      <c r="AS295" s="154">
        <v>19</v>
      </c>
      <c r="AT295" s="189">
        <v>-9.5238095238095233E-2</v>
      </c>
    </row>
    <row r="296" spans="2:46" s="4" customFormat="1" ht="15" hidden="1" customHeight="1" outlineLevel="1" x14ac:dyDescent="0.25">
      <c r="B296" s="71" t="s">
        <v>93</v>
      </c>
      <c r="C296" s="311">
        <v>8128</v>
      </c>
      <c r="D296" s="189">
        <v>0.28242347743767748</v>
      </c>
      <c r="E296" s="154">
        <v>3901</v>
      </c>
      <c r="F296" s="189">
        <v>1.4036911879386604E-2</v>
      </c>
      <c r="G296" s="154">
        <v>12029</v>
      </c>
      <c r="H296" s="189">
        <v>0.18105056455571922</v>
      </c>
      <c r="I296" s="311">
        <v>7880</v>
      </c>
      <c r="J296" s="189">
        <v>0.29925803792250627</v>
      </c>
      <c r="K296" s="154">
        <v>3821</v>
      </c>
      <c r="L296" s="189">
        <v>9.7780126849893456E-3</v>
      </c>
      <c r="M296" s="154">
        <v>11701</v>
      </c>
      <c r="N296" s="189">
        <v>0.1880393948624226</v>
      </c>
      <c r="O296" s="311"/>
      <c r="P296" s="196"/>
      <c r="Q296" s="154"/>
      <c r="R296" s="196"/>
      <c r="S296" s="154"/>
      <c r="T296" s="73"/>
      <c r="U296" s="311"/>
      <c r="V296" s="196"/>
      <c r="W296" s="154"/>
      <c r="X296" s="196"/>
      <c r="Y296" s="154"/>
      <c r="Z296" s="549"/>
      <c r="AA296" s="311">
        <v>204</v>
      </c>
      <c r="AB296" s="189">
        <v>-0.17073170731707321</v>
      </c>
      <c r="AC296" s="154">
        <v>80</v>
      </c>
      <c r="AD296" s="189">
        <v>0.26984126984126977</v>
      </c>
      <c r="AE296" s="154">
        <v>284</v>
      </c>
      <c r="AF296" s="189">
        <v>-8.0906148867313954E-2</v>
      </c>
      <c r="AG296" s="311"/>
      <c r="AH296" s="196"/>
      <c r="AI296" s="154"/>
      <c r="AJ296" s="196"/>
      <c r="AK296" s="154"/>
      <c r="AL296" s="73"/>
      <c r="AM296" s="311">
        <v>33</v>
      </c>
      <c r="AN296" s="189">
        <v>1.75</v>
      </c>
      <c r="AO296" s="311">
        <v>11</v>
      </c>
      <c r="AP296" s="189">
        <v>-0.26666666666666672</v>
      </c>
      <c r="AQ296" s="154">
        <v>0</v>
      </c>
      <c r="AR296" s="189" t="s">
        <v>110</v>
      </c>
      <c r="AS296" s="154">
        <v>11</v>
      </c>
      <c r="AT296" s="189">
        <v>-0.26666666666666672</v>
      </c>
    </row>
    <row r="297" spans="2:46" s="4" customFormat="1" ht="15" hidden="1" customHeight="1" outlineLevel="1" x14ac:dyDescent="0.25">
      <c r="B297" s="71" t="s">
        <v>94</v>
      </c>
      <c r="C297" s="311">
        <v>5316</v>
      </c>
      <c r="D297" s="189">
        <v>9.2927631578947345E-2</v>
      </c>
      <c r="E297" s="154">
        <v>2920</v>
      </c>
      <c r="F297" s="189">
        <v>0.14464915719325755</v>
      </c>
      <c r="G297" s="154">
        <v>8236</v>
      </c>
      <c r="H297" s="189">
        <v>0.11072151045178691</v>
      </c>
      <c r="I297" s="311">
        <v>5086</v>
      </c>
      <c r="J297" s="189">
        <v>-0.16141797197032148</v>
      </c>
      <c r="K297" s="154">
        <v>2860</v>
      </c>
      <c r="L297" s="189">
        <v>-0.2441860465116279</v>
      </c>
      <c r="M297" s="154">
        <v>7946</v>
      </c>
      <c r="N297" s="189">
        <v>-0.19321758554167934</v>
      </c>
      <c r="O297" s="311"/>
      <c r="P297" s="196"/>
      <c r="Q297" s="154"/>
      <c r="R297" s="196"/>
      <c r="S297" s="154"/>
      <c r="T297" s="73"/>
      <c r="U297" s="311"/>
      <c r="V297" s="196"/>
      <c r="W297" s="154"/>
      <c r="X297" s="196"/>
      <c r="Y297" s="154"/>
      <c r="Z297" s="549"/>
      <c r="AA297" s="311">
        <v>223</v>
      </c>
      <c r="AB297" s="189">
        <v>-9.3495934959349603E-2</v>
      </c>
      <c r="AC297" s="154">
        <v>54</v>
      </c>
      <c r="AD297" s="189">
        <v>-0.1428571428571429</v>
      </c>
      <c r="AE297" s="154">
        <v>277</v>
      </c>
      <c r="AF297" s="189">
        <v>-0.1035598705501618</v>
      </c>
      <c r="AG297" s="311"/>
      <c r="AH297" s="196"/>
      <c r="AI297" s="154"/>
      <c r="AJ297" s="196"/>
      <c r="AK297" s="154"/>
      <c r="AL297" s="73"/>
      <c r="AM297" s="311">
        <v>5</v>
      </c>
      <c r="AN297" s="189">
        <v>-0.58333333333333326</v>
      </c>
      <c r="AO297" s="311">
        <v>2</v>
      </c>
      <c r="AP297" s="189">
        <v>-0.8666666666666667</v>
      </c>
      <c r="AQ297" s="154">
        <v>6</v>
      </c>
      <c r="AR297" s="189" t="s">
        <v>110</v>
      </c>
      <c r="AS297" s="154">
        <v>8</v>
      </c>
      <c r="AT297" s="189">
        <v>-0.46666666666666667</v>
      </c>
    </row>
    <row r="298" spans="2:46" s="4" customFormat="1" ht="15" hidden="1" customHeight="1" outlineLevel="1" x14ac:dyDescent="0.25">
      <c r="B298" s="71" t="s">
        <v>95</v>
      </c>
      <c r="C298" s="311">
        <v>6909</v>
      </c>
      <c r="D298" s="189">
        <v>0.39886616724033197</v>
      </c>
      <c r="E298" s="154">
        <v>3206</v>
      </c>
      <c r="F298" s="189">
        <v>-0.10571827057182703</v>
      </c>
      <c r="G298" s="154">
        <v>10115</v>
      </c>
      <c r="H298" s="189">
        <v>0.18664946034725483</v>
      </c>
      <c r="I298" s="311">
        <v>6622</v>
      </c>
      <c r="J298" s="189">
        <v>0.4601984564498347</v>
      </c>
      <c r="K298" s="154">
        <v>3101</v>
      </c>
      <c r="L298" s="189">
        <v>-0.12647887323943663</v>
      </c>
      <c r="M298" s="154">
        <v>9723</v>
      </c>
      <c r="N298" s="189">
        <v>0.20259740259740266</v>
      </c>
      <c r="O298" s="311"/>
      <c r="P298" s="196"/>
      <c r="Q298" s="154"/>
      <c r="R298" s="196"/>
      <c r="S298" s="154"/>
      <c r="T298" s="73"/>
      <c r="U298" s="311"/>
      <c r="V298" s="196"/>
      <c r="W298" s="154"/>
      <c r="X298" s="196"/>
      <c r="Y298" s="154"/>
      <c r="Z298" s="549"/>
      <c r="AA298" s="311">
        <v>274</v>
      </c>
      <c r="AB298" s="189">
        <v>-0.28645833333333337</v>
      </c>
      <c r="AC298" s="154">
        <v>105</v>
      </c>
      <c r="AD298" s="189">
        <v>2</v>
      </c>
      <c r="AE298" s="154">
        <v>379</v>
      </c>
      <c r="AF298" s="189">
        <v>-9.5465393794749387E-2</v>
      </c>
      <c r="AG298" s="311"/>
      <c r="AH298" s="196"/>
      <c r="AI298" s="154"/>
      <c r="AJ298" s="196"/>
      <c r="AK298" s="154"/>
      <c r="AL298" s="73"/>
      <c r="AM298" s="311">
        <v>12</v>
      </c>
      <c r="AN298" s="189">
        <v>-7.6923076923076872E-2</v>
      </c>
      <c r="AO298" s="311">
        <v>1</v>
      </c>
      <c r="AP298" s="189">
        <v>-0.85714285714285721</v>
      </c>
      <c r="AQ298" s="154">
        <v>0</v>
      </c>
      <c r="AR298" s="189" t="s">
        <v>110</v>
      </c>
      <c r="AS298" s="154">
        <v>1</v>
      </c>
      <c r="AT298" s="189">
        <v>-0.85714285714285721</v>
      </c>
    </row>
    <row r="299" spans="2:46" s="4" customFormat="1" ht="15" hidden="1" customHeight="1" outlineLevel="1" x14ac:dyDescent="0.25">
      <c r="B299" s="71" t="s">
        <v>96</v>
      </c>
      <c r="C299" s="311">
        <v>8509</v>
      </c>
      <c r="D299" s="189">
        <v>0.2876815980629539</v>
      </c>
      <c r="E299" s="154">
        <v>6204</v>
      </c>
      <c r="F299" s="189">
        <v>1.538461538461533E-2</v>
      </c>
      <c r="G299" s="154">
        <v>14713</v>
      </c>
      <c r="H299" s="189">
        <v>0.15686428683755316</v>
      </c>
      <c r="I299" s="311">
        <v>8266</v>
      </c>
      <c r="J299" s="189">
        <v>0.31268858186437987</v>
      </c>
      <c r="K299" s="154">
        <v>5999</v>
      </c>
      <c r="L299" s="189">
        <v>-3.9847252199900485E-3</v>
      </c>
      <c r="M299" s="154">
        <v>14265</v>
      </c>
      <c r="N299" s="189">
        <v>0.15787337662337664</v>
      </c>
      <c r="O299" s="311"/>
      <c r="P299" s="196"/>
      <c r="Q299" s="154"/>
      <c r="R299" s="196"/>
      <c r="S299" s="154"/>
      <c r="T299" s="73"/>
      <c r="U299" s="311"/>
      <c r="V299" s="196"/>
      <c r="W299" s="154"/>
      <c r="X299" s="196"/>
      <c r="Y299" s="154"/>
      <c r="Z299" s="549"/>
      <c r="AA299" s="311">
        <v>217</v>
      </c>
      <c r="AB299" s="189">
        <v>-0.264406779661017</v>
      </c>
      <c r="AC299" s="154">
        <v>205</v>
      </c>
      <c r="AD299" s="189">
        <v>1.5625</v>
      </c>
      <c r="AE299" s="154">
        <v>422</v>
      </c>
      <c r="AF299" s="189">
        <v>0.1253333333333333</v>
      </c>
      <c r="AG299" s="311"/>
      <c r="AH299" s="196"/>
      <c r="AI299" s="154"/>
      <c r="AJ299" s="196"/>
      <c r="AK299" s="154"/>
      <c r="AL299" s="73"/>
      <c r="AM299" s="311">
        <v>15</v>
      </c>
      <c r="AN299" s="189">
        <v>0</v>
      </c>
      <c r="AO299" s="311">
        <v>11</v>
      </c>
      <c r="AP299" s="189">
        <v>10</v>
      </c>
      <c r="AQ299" s="154">
        <v>0</v>
      </c>
      <c r="AR299" s="189">
        <v>-1</v>
      </c>
      <c r="AS299" s="154">
        <v>11</v>
      </c>
      <c r="AT299" s="189">
        <v>0.375</v>
      </c>
    </row>
    <row r="300" spans="2:46" s="4" customFormat="1" ht="15" hidden="1" customHeight="1" outlineLevel="1" x14ac:dyDescent="0.25">
      <c r="B300" s="71" t="s">
        <v>97</v>
      </c>
      <c r="C300" s="311">
        <v>8245</v>
      </c>
      <c r="D300" s="189">
        <v>0.46864980406127543</v>
      </c>
      <c r="E300" s="154">
        <v>5249</v>
      </c>
      <c r="F300" s="189">
        <v>-0.10104469943483474</v>
      </c>
      <c r="G300" s="154">
        <v>13494</v>
      </c>
      <c r="H300" s="189">
        <v>0.17820658342792273</v>
      </c>
      <c r="I300" s="311">
        <v>8034</v>
      </c>
      <c r="J300" s="189">
        <v>0.49192200557103072</v>
      </c>
      <c r="K300" s="154">
        <v>5124</v>
      </c>
      <c r="L300" s="189">
        <v>-0.11057108140947747</v>
      </c>
      <c r="M300" s="154">
        <v>13158</v>
      </c>
      <c r="N300" s="189">
        <v>0.18051318858783416</v>
      </c>
      <c r="O300" s="311"/>
      <c r="P300" s="196"/>
      <c r="Q300" s="154"/>
      <c r="R300" s="196"/>
      <c r="S300" s="154"/>
      <c r="T300" s="73"/>
      <c r="U300" s="311"/>
      <c r="V300" s="196"/>
      <c r="W300" s="154"/>
      <c r="X300" s="196"/>
      <c r="Y300" s="154"/>
      <c r="Z300" s="549"/>
      <c r="AA300" s="311">
        <v>196</v>
      </c>
      <c r="AB300" s="189">
        <v>-7.547169811320753E-2</v>
      </c>
      <c r="AC300" s="154">
        <v>114</v>
      </c>
      <c r="AD300" s="189">
        <v>0.86885245901639352</v>
      </c>
      <c r="AE300" s="154">
        <v>310</v>
      </c>
      <c r="AF300" s="189">
        <v>0.13553113553113549</v>
      </c>
      <c r="AG300" s="311"/>
      <c r="AH300" s="196"/>
      <c r="AI300" s="154"/>
      <c r="AJ300" s="196"/>
      <c r="AK300" s="154"/>
      <c r="AL300" s="73"/>
      <c r="AM300" s="311">
        <v>13</v>
      </c>
      <c r="AN300" s="189">
        <v>0</v>
      </c>
      <c r="AO300" s="311">
        <v>2</v>
      </c>
      <c r="AP300" s="189">
        <v>-0.5</v>
      </c>
      <c r="AQ300" s="154">
        <v>11</v>
      </c>
      <c r="AR300" s="189">
        <v>-0.3529411764705882</v>
      </c>
      <c r="AS300" s="154">
        <v>13</v>
      </c>
      <c r="AT300" s="189">
        <v>-0.38095238095238093</v>
      </c>
    </row>
    <row r="301" spans="2:46" s="4" customFormat="1" ht="15" hidden="1" customHeight="1" outlineLevel="1" x14ac:dyDescent="0.25">
      <c r="B301" s="71" t="s">
        <v>98</v>
      </c>
      <c r="C301" s="311">
        <v>5514</v>
      </c>
      <c r="D301" s="189">
        <v>-8.4517173170293169E-3</v>
      </c>
      <c r="E301" s="154">
        <v>3272</v>
      </c>
      <c r="F301" s="189">
        <v>-8.4755244755244763E-2</v>
      </c>
      <c r="G301" s="154">
        <v>8786</v>
      </c>
      <c r="H301" s="189">
        <v>-3.8309982486865124E-2</v>
      </c>
      <c r="I301" s="311">
        <v>5148</v>
      </c>
      <c r="J301" s="189">
        <v>1.1394891944990215E-2</v>
      </c>
      <c r="K301" s="154">
        <v>3215</v>
      </c>
      <c r="L301" s="189">
        <v>-9.0008491367110088E-2</v>
      </c>
      <c r="M301" s="154">
        <v>8363</v>
      </c>
      <c r="N301" s="189">
        <v>-3.0151919285631434E-2</v>
      </c>
      <c r="O301" s="311"/>
      <c r="P301" s="196"/>
      <c r="Q301" s="154"/>
      <c r="R301" s="196"/>
      <c r="S301" s="154"/>
      <c r="T301" s="73"/>
      <c r="U301" s="311"/>
      <c r="V301" s="196"/>
      <c r="W301" s="154"/>
      <c r="X301" s="196"/>
      <c r="Y301" s="154"/>
      <c r="Z301" s="549"/>
      <c r="AA301" s="311">
        <v>350</v>
      </c>
      <c r="AB301" s="189">
        <v>-0.19724770642201839</v>
      </c>
      <c r="AC301" s="154">
        <v>53</v>
      </c>
      <c r="AD301" s="189">
        <v>0.43243243243243246</v>
      </c>
      <c r="AE301" s="154">
        <v>403</v>
      </c>
      <c r="AF301" s="189">
        <v>-0.14799154334038056</v>
      </c>
      <c r="AG301" s="311"/>
      <c r="AH301" s="196"/>
      <c r="AI301" s="154"/>
      <c r="AJ301" s="196"/>
      <c r="AK301" s="154"/>
      <c r="AL301" s="73"/>
      <c r="AM301" s="311">
        <v>8</v>
      </c>
      <c r="AN301" s="189">
        <v>-0.73333333333333339</v>
      </c>
      <c r="AO301" s="311">
        <v>8</v>
      </c>
      <c r="AP301" s="189">
        <v>0.60000000000000009</v>
      </c>
      <c r="AQ301" s="154">
        <v>4</v>
      </c>
      <c r="AR301" s="189">
        <v>-0.19999999999999996</v>
      </c>
      <c r="AS301" s="154">
        <v>12</v>
      </c>
      <c r="AT301" s="189">
        <v>0.19999999999999996</v>
      </c>
    </row>
    <row r="302" spans="2:46" s="4" customFormat="1" ht="15" hidden="1" customHeight="1" outlineLevel="1" x14ac:dyDescent="0.25">
      <c r="B302" s="71" t="s">
        <v>99</v>
      </c>
      <c r="C302" s="311">
        <v>7626</v>
      </c>
      <c r="D302" s="189">
        <v>2.1156936261381931E-2</v>
      </c>
      <c r="E302" s="154">
        <v>4381</v>
      </c>
      <c r="F302" s="189">
        <v>-0.13810741687979544</v>
      </c>
      <c r="G302" s="154">
        <v>12007</v>
      </c>
      <c r="H302" s="189">
        <v>-4.3343159907577089E-2</v>
      </c>
      <c r="I302" s="311">
        <v>7366</v>
      </c>
      <c r="J302" s="189">
        <v>2.633412289257353E-2</v>
      </c>
      <c r="K302" s="154">
        <v>4327</v>
      </c>
      <c r="L302" s="189">
        <v>-0.14621152328334652</v>
      </c>
      <c r="M302" s="154">
        <v>11693</v>
      </c>
      <c r="N302" s="189">
        <v>-4.5079624336463842E-2</v>
      </c>
      <c r="O302" s="311"/>
      <c r="P302" s="196"/>
      <c r="Q302" s="154"/>
      <c r="R302" s="196"/>
      <c r="S302" s="154"/>
      <c r="T302" s="73"/>
      <c r="U302" s="311"/>
      <c r="V302" s="196"/>
      <c r="W302" s="154"/>
      <c r="X302" s="196"/>
      <c r="Y302" s="154"/>
      <c r="Z302" s="549"/>
      <c r="AA302" s="311">
        <v>226</v>
      </c>
      <c r="AB302" s="189">
        <v>-0.16296296296296298</v>
      </c>
      <c r="AC302" s="154">
        <v>54</v>
      </c>
      <c r="AD302" s="189">
        <v>2.6</v>
      </c>
      <c r="AE302" s="154">
        <v>280</v>
      </c>
      <c r="AF302" s="189">
        <v>-1.7543859649122862E-2</v>
      </c>
      <c r="AG302" s="311"/>
      <c r="AH302" s="196"/>
      <c r="AI302" s="154"/>
      <c r="AJ302" s="196"/>
      <c r="AK302" s="154"/>
      <c r="AL302" s="73"/>
      <c r="AM302" s="311">
        <v>30</v>
      </c>
      <c r="AN302" s="189">
        <v>0.76470588235294112</v>
      </c>
      <c r="AO302" s="311">
        <v>4</v>
      </c>
      <c r="AP302" s="189">
        <v>0</v>
      </c>
      <c r="AQ302" s="154">
        <v>0</v>
      </c>
      <c r="AR302" s="189" t="s">
        <v>110</v>
      </c>
      <c r="AS302" s="154">
        <v>4</v>
      </c>
      <c r="AT302" s="189">
        <v>0</v>
      </c>
    </row>
    <row r="303" spans="2:46" s="4" customFormat="1" ht="15" hidden="1" customHeight="1" outlineLevel="1" x14ac:dyDescent="0.25">
      <c r="B303" s="71" t="s">
        <v>100</v>
      </c>
      <c r="C303" s="311">
        <v>7001</v>
      </c>
      <c r="D303" s="189">
        <v>-5.4940604751619881E-2</v>
      </c>
      <c r="E303" s="154">
        <v>5371</v>
      </c>
      <c r="F303" s="189">
        <v>6.8005567707297709E-2</v>
      </c>
      <c r="G303" s="154">
        <v>12372</v>
      </c>
      <c r="H303" s="189">
        <v>-5.226340757417347E-3</v>
      </c>
      <c r="I303" s="311">
        <v>6619</v>
      </c>
      <c r="J303" s="189">
        <v>-5.4293470495785146E-2</v>
      </c>
      <c r="K303" s="154">
        <v>5291</v>
      </c>
      <c r="L303" s="189">
        <v>6.0108194750551069E-2</v>
      </c>
      <c r="M303" s="154">
        <v>11910</v>
      </c>
      <c r="N303" s="189">
        <v>-6.6722268557131148E-3</v>
      </c>
      <c r="O303" s="311"/>
      <c r="P303" s="196"/>
      <c r="Q303" s="154"/>
      <c r="R303" s="196"/>
      <c r="S303" s="154"/>
      <c r="T303" s="73"/>
      <c r="U303" s="311"/>
      <c r="V303" s="196"/>
      <c r="W303" s="154"/>
      <c r="X303" s="196"/>
      <c r="Y303" s="154"/>
      <c r="Z303" s="549"/>
      <c r="AA303" s="311">
        <v>344</v>
      </c>
      <c r="AB303" s="189">
        <v>-7.2776280323450182E-2</v>
      </c>
      <c r="AC303" s="154">
        <v>72</v>
      </c>
      <c r="AD303" s="189">
        <v>0.89473684210526305</v>
      </c>
      <c r="AE303" s="154">
        <v>416</v>
      </c>
      <c r="AF303" s="189">
        <v>1.7114914425427896E-2</v>
      </c>
      <c r="AG303" s="311"/>
      <c r="AH303" s="196"/>
      <c r="AI303" s="154"/>
      <c r="AJ303" s="196"/>
      <c r="AK303" s="154"/>
      <c r="AL303" s="73"/>
      <c r="AM303" s="311">
        <v>23</v>
      </c>
      <c r="AN303" s="189">
        <v>-0.28125</v>
      </c>
      <c r="AO303" s="311">
        <v>15</v>
      </c>
      <c r="AP303" s="189">
        <v>1.5</v>
      </c>
      <c r="AQ303" s="154">
        <v>8</v>
      </c>
      <c r="AR303" s="189" t="s">
        <v>110</v>
      </c>
      <c r="AS303" s="154">
        <v>23</v>
      </c>
      <c r="AT303" s="189">
        <v>2.8333333333333335</v>
      </c>
    </row>
    <row r="304" spans="2:46" s="4" customFormat="1" ht="15" hidden="1" customHeight="1" outlineLevel="1" x14ac:dyDescent="0.25">
      <c r="B304" s="71" t="s">
        <v>101</v>
      </c>
      <c r="C304" s="311">
        <v>7572</v>
      </c>
      <c r="D304" s="189">
        <v>-0.15679287305122491</v>
      </c>
      <c r="E304" s="154">
        <v>5772</v>
      </c>
      <c r="F304" s="189">
        <v>-1.1643835616438336E-2</v>
      </c>
      <c r="G304" s="154">
        <v>13344</v>
      </c>
      <c r="H304" s="189">
        <v>-9.9595141700404843E-2</v>
      </c>
      <c r="I304" s="311">
        <v>7222</v>
      </c>
      <c r="J304" s="189">
        <v>-0.16218097447795821</v>
      </c>
      <c r="K304" s="154">
        <v>5673</v>
      </c>
      <c r="L304" s="189">
        <v>-1.83422737497837E-2</v>
      </c>
      <c r="M304" s="154">
        <v>12895</v>
      </c>
      <c r="N304" s="189">
        <v>-0.10445169803458576</v>
      </c>
      <c r="O304" s="311"/>
      <c r="P304" s="196"/>
      <c r="Q304" s="154"/>
      <c r="R304" s="196"/>
      <c r="S304" s="154"/>
      <c r="T304" s="73"/>
      <c r="U304" s="311"/>
      <c r="V304" s="196"/>
      <c r="W304" s="154"/>
      <c r="X304" s="196"/>
      <c r="Y304" s="154"/>
      <c r="Z304" s="549"/>
      <c r="AA304" s="311">
        <v>291</v>
      </c>
      <c r="AB304" s="189">
        <v>-0.12084592145015105</v>
      </c>
      <c r="AC304" s="154">
        <v>99</v>
      </c>
      <c r="AD304" s="189">
        <v>0.62295081967213117</v>
      </c>
      <c r="AE304" s="154">
        <v>390</v>
      </c>
      <c r="AF304" s="189">
        <v>-5.1020408163264808E-3</v>
      </c>
      <c r="AG304" s="311"/>
      <c r="AH304" s="196"/>
      <c r="AI304" s="154"/>
      <c r="AJ304" s="196"/>
      <c r="AK304" s="154"/>
      <c r="AL304" s="73"/>
      <c r="AM304" s="311">
        <v>46</v>
      </c>
      <c r="AN304" s="189">
        <v>1.0909090909090908</v>
      </c>
      <c r="AO304" s="311">
        <v>13</v>
      </c>
      <c r="AP304" s="189">
        <v>0.85714285714285721</v>
      </c>
      <c r="AQ304" s="154">
        <v>0</v>
      </c>
      <c r="AR304" s="189" t="s">
        <v>110</v>
      </c>
      <c r="AS304" s="154">
        <v>13</v>
      </c>
      <c r="AT304" s="189">
        <v>0.85714285714285721</v>
      </c>
    </row>
    <row r="305" spans="2:46" s="4" customFormat="1" ht="15.75" collapsed="1" x14ac:dyDescent="0.25">
      <c r="B305" s="101">
        <v>1997</v>
      </c>
      <c r="C305" s="321">
        <v>89252</v>
      </c>
      <c r="D305" s="103">
        <v>0.11782976804769296</v>
      </c>
      <c r="E305" s="102">
        <v>54537</v>
      </c>
      <c r="F305" s="103">
        <v>-2.831129957595413E-2</v>
      </c>
      <c r="G305" s="102">
        <v>143789</v>
      </c>
      <c r="H305" s="103">
        <v>5.7505332058542358E-2</v>
      </c>
      <c r="I305" s="321">
        <v>85547</v>
      </c>
      <c r="J305" s="103">
        <v>0.10848072562358269</v>
      </c>
      <c r="K305" s="102">
        <v>53453</v>
      </c>
      <c r="L305" s="103">
        <v>-5.6783892996417951E-2</v>
      </c>
      <c r="M305" s="102">
        <v>139000</v>
      </c>
      <c r="N305" s="103">
        <v>3.8506940812575552E-2</v>
      </c>
      <c r="O305" s="321"/>
      <c r="P305" s="103"/>
      <c r="Q305" s="102"/>
      <c r="R305" s="103"/>
      <c r="S305" s="102"/>
      <c r="T305" s="323"/>
      <c r="U305" s="321"/>
      <c r="V305" s="103"/>
      <c r="W305" s="102"/>
      <c r="X305" s="103"/>
      <c r="Y305" s="102"/>
      <c r="Z305" s="550"/>
      <c r="AA305" s="321">
        <v>3317</v>
      </c>
      <c r="AB305" s="103">
        <v>-0.12916776056707802</v>
      </c>
      <c r="AC305" s="102">
        <v>1043</v>
      </c>
      <c r="AD305" s="103">
        <v>-0.87213436312369741</v>
      </c>
      <c r="AE305" s="102">
        <v>4360</v>
      </c>
      <c r="AF305" s="103">
        <v>-0.63563429717533015</v>
      </c>
      <c r="AG305" s="321"/>
      <c r="AH305" s="103"/>
      <c r="AI305" s="102"/>
      <c r="AJ305" s="103"/>
      <c r="AK305" s="102"/>
      <c r="AL305" s="323"/>
      <c r="AM305" s="321">
        <v>278</v>
      </c>
      <c r="AN305" s="103">
        <v>0.31753554502369674</v>
      </c>
      <c r="AO305" s="321">
        <v>110</v>
      </c>
      <c r="AP305" s="103">
        <v>-0.10569105691056913</v>
      </c>
      <c r="AQ305" s="102">
        <v>41</v>
      </c>
      <c r="AR305" s="103">
        <v>-0.12765957446808507</v>
      </c>
      <c r="AS305" s="102">
        <v>151</v>
      </c>
      <c r="AT305" s="103">
        <v>-0.11176470588235299</v>
      </c>
    </row>
    <row r="306" spans="2:46" s="4" customFormat="1" ht="15" hidden="1" customHeight="1" outlineLevel="1" x14ac:dyDescent="0.25">
      <c r="B306" s="71" t="s">
        <v>90</v>
      </c>
      <c r="C306" s="311">
        <v>8028</v>
      </c>
      <c r="D306" s="189">
        <v>7.0542739031870916E-2</v>
      </c>
      <c r="E306" s="154">
        <v>4752</v>
      </c>
      <c r="F306" s="189">
        <v>6.3532401524777349E-3</v>
      </c>
      <c r="G306" s="154">
        <v>12780</v>
      </c>
      <c r="H306" s="189">
        <v>4.5740937730136544E-2</v>
      </c>
      <c r="I306" s="311">
        <v>7565</v>
      </c>
      <c r="J306" s="189">
        <v>6.6995768688293378E-2</v>
      </c>
      <c r="K306" s="154">
        <v>4640</v>
      </c>
      <c r="L306" s="189">
        <v>8.4764181699630292E-3</v>
      </c>
      <c r="M306" s="154">
        <v>12205</v>
      </c>
      <c r="N306" s="189">
        <v>4.3965443503549695E-2</v>
      </c>
      <c r="O306" s="311"/>
      <c r="P306" s="196"/>
      <c r="Q306" s="154"/>
      <c r="R306" s="196"/>
      <c r="S306" s="154"/>
      <c r="T306" s="73"/>
      <c r="U306" s="311"/>
      <c r="V306" s="196"/>
      <c r="W306" s="154"/>
      <c r="X306" s="196"/>
      <c r="Y306" s="154"/>
      <c r="Z306" s="549"/>
      <c r="AA306" s="311">
        <v>417</v>
      </c>
      <c r="AB306" s="189">
        <v>0.10904255319148937</v>
      </c>
      <c r="AC306" s="154">
        <v>7565</v>
      </c>
      <c r="AD306" s="189">
        <v>67.772727272727266</v>
      </c>
      <c r="AE306" s="154">
        <v>7982</v>
      </c>
      <c r="AF306" s="189">
        <v>15.4238683127572</v>
      </c>
      <c r="AG306" s="311"/>
      <c r="AH306" s="196"/>
      <c r="AI306" s="154"/>
      <c r="AJ306" s="196"/>
      <c r="AK306" s="154"/>
      <c r="AL306" s="73"/>
      <c r="AM306" s="311">
        <v>11</v>
      </c>
      <c r="AN306" s="189">
        <v>-0.62068965517241381</v>
      </c>
      <c r="AO306" s="311">
        <v>35</v>
      </c>
      <c r="AP306" s="189">
        <v>7.75</v>
      </c>
      <c r="AQ306" s="154">
        <v>0</v>
      </c>
      <c r="AR306" s="189">
        <v>-1</v>
      </c>
      <c r="AS306" s="154">
        <v>35</v>
      </c>
      <c r="AT306" s="189">
        <v>1.3333333333333335</v>
      </c>
    </row>
    <row r="307" spans="2:46" s="4" customFormat="1" ht="15" hidden="1" customHeight="1" outlineLevel="1" x14ac:dyDescent="0.25">
      <c r="B307" s="71" t="s">
        <v>91</v>
      </c>
      <c r="C307" s="311">
        <v>7737</v>
      </c>
      <c r="D307" s="189">
        <v>0.13263065436978483</v>
      </c>
      <c r="E307" s="154">
        <v>4719</v>
      </c>
      <c r="F307" s="189">
        <v>-2.7472527472527375E-3</v>
      </c>
      <c r="G307" s="154">
        <v>12456</v>
      </c>
      <c r="H307" s="189">
        <v>7.7229092795987109E-2</v>
      </c>
      <c r="I307" s="311">
        <v>7330</v>
      </c>
      <c r="J307" s="189">
        <v>0.15524034672970832</v>
      </c>
      <c r="K307" s="154">
        <v>4607</v>
      </c>
      <c r="L307" s="189">
        <v>-7.7536075813051664E-3</v>
      </c>
      <c r="M307" s="154">
        <v>11937</v>
      </c>
      <c r="N307" s="189">
        <v>8.6366945759009939E-2</v>
      </c>
      <c r="O307" s="311"/>
      <c r="P307" s="196"/>
      <c r="Q307" s="154"/>
      <c r="R307" s="196"/>
      <c r="S307" s="154"/>
      <c r="T307" s="73"/>
      <c r="U307" s="311"/>
      <c r="V307" s="196"/>
      <c r="W307" s="154"/>
      <c r="X307" s="196"/>
      <c r="Y307" s="154"/>
      <c r="Z307" s="549"/>
      <c r="AA307" s="311">
        <v>381</v>
      </c>
      <c r="AB307" s="189">
        <v>-0.16993464052287577</v>
      </c>
      <c r="AC307" s="154">
        <v>98</v>
      </c>
      <c r="AD307" s="189">
        <v>0.11363636363636354</v>
      </c>
      <c r="AE307" s="154">
        <v>479</v>
      </c>
      <c r="AF307" s="189">
        <v>-0.1243144424131627</v>
      </c>
      <c r="AG307" s="311"/>
      <c r="AH307" s="196"/>
      <c r="AI307" s="154"/>
      <c r="AJ307" s="196"/>
      <c r="AK307" s="154"/>
      <c r="AL307" s="73"/>
      <c r="AM307" s="311">
        <v>19</v>
      </c>
      <c r="AN307" s="189">
        <v>-0.13636363636363635</v>
      </c>
      <c r="AO307" s="311">
        <v>7</v>
      </c>
      <c r="AP307" s="189">
        <v>0.39999999999999991</v>
      </c>
      <c r="AQ307" s="154">
        <v>14</v>
      </c>
      <c r="AR307" s="189">
        <v>13</v>
      </c>
      <c r="AS307" s="154">
        <v>21</v>
      </c>
      <c r="AT307" s="189">
        <v>2.5</v>
      </c>
    </row>
    <row r="308" spans="2:46" s="4" customFormat="1" ht="15" hidden="1" customHeight="1" outlineLevel="1" x14ac:dyDescent="0.25">
      <c r="B308" s="71" t="s">
        <v>92</v>
      </c>
      <c r="C308" s="311">
        <v>6299</v>
      </c>
      <c r="D308" s="189">
        <v>0.11407852847541555</v>
      </c>
      <c r="E308" s="154">
        <v>5196</v>
      </c>
      <c r="F308" s="189">
        <v>0.13153310104529625</v>
      </c>
      <c r="G308" s="154">
        <v>11495</v>
      </c>
      <c r="H308" s="189">
        <v>0.12190122974819451</v>
      </c>
      <c r="I308" s="311">
        <v>6047</v>
      </c>
      <c r="J308" s="189">
        <v>0.12439568612867236</v>
      </c>
      <c r="K308" s="154">
        <v>5151</v>
      </c>
      <c r="L308" s="189">
        <v>0.13809102960671682</v>
      </c>
      <c r="M308" s="154">
        <v>11198</v>
      </c>
      <c r="N308" s="189">
        <v>0.13065428109854604</v>
      </c>
      <c r="O308" s="311"/>
      <c r="P308" s="196"/>
      <c r="Q308" s="154"/>
      <c r="R308" s="196"/>
      <c r="S308" s="154"/>
      <c r="T308" s="73"/>
      <c r="U308" s="311"/>
      <c r="V308" s="196"/>
      <c r="W308" s="154"/>
      <c r="X308" s="196"/>
      <c r="Y308" s="154"/>
      <c r="Z308" s="549"/>
      <c r="AA308" s="311">
        <v>220</v>
      </c>
      <c r="AB308" s="189">
        <v>-0.13725490196078427</v>
      </c>
      <c r="AC308" s="154">
        <v>41</v>
      </c>
      <c r="AD308" s="189">
        <v>-0.30508474576271183</v>
      </c>
      <c r="AE308" s="154">
        <v>261</v>
      </c>
      <c r="AF308" s="189">
        <v>-0.16878980891719741</v>
      </c>
      <c r="AG308" s="311"/>
      <c r="AH308" s="196"/>
      <c r="AI308" s="154"/>
      <c r="AJ308" s="196"/>
      <c r="AK308" s="154"/>
      <c r="AL308" s="73"/>
      <c r="AM308" s="311">
        <v>15</v>
      </c>
      <c r="AN308" s="189">
        <v>0</v>
      </c>
      <c r="AO308" s="311">
        <v>17</v>
      </c>
      <c r="AP308" s="189">
        <v>1.8333333333333335</v>
      </c>
      <c r="AQ308" s="154">
        <v>4</v>
      </c>
      <c r="AR308" s="189">
        <v>-0.4285714285714286</v>
      </c>
      <c r="AS308" s="154">
        <v>21</v>
      </c>
      <c r="AT308" s="189">
        <v>0.61538461538461542</v>
      </c>
    </row>
    <row r="309" spans="2:46" s="4" customFormat="1" ht="15" hidden="1" customHeight="1" outlineLevel="1" x14ac:dyDescent="0.25">
      <c r="B309" s="71" t="s">
        <v>93</v>
      </c>
      <c r="C309" s="311">
        <v>6338</v>
      </c>
      <c r="D309" s="189">
        <v>0.18778110944527726</v>
      </c>
      <c r="E309" s="154">
        <v>3847</v>
      </c>
      <c r="F309" s="189">
        <v>-0.15170893054024259</v>
      </c>
      <c r="G309" s="154">
        <v>10185</v>
      </c>
      <c r="H309" s="189">
        <v>3.1810353560935978E-2</v>
      </c>
      <c r="I309" s="311">
        <v>6065</v>
      </c>
      <c r="J309" s="189">
        <v>0.18619205945628781</v>
      </c>
      <c r="K309" s="154">
        <v>3784</v>
      </c>
      <c r="L309" s="189">
        <v>-0.15516856441169902</v>
      </c>
      <c r="M309" s="154">
        <v>9849</v>
      </c>
      <c r="N309" s="189">
        <v>2.6793160967472973E-2</v>
      </c>
      <c r="O309" s="311"/>
      <c r="P309" s="196"/>
      <c r="Q309" s="154"/>
      <c r="R309" s="196"/>
      <c r="S309" s="154"/>
      <c r="T309" s="73"/>
      <c r="U309" s="311"/>
      <c r="V309" s="196"/>
      <c r="W309" s="154"/>
      <c r="X309" s="196"/>
      <c r="Y309" s="154"/>
      <c r="Z309" s="549"/>
      <c r="AA309" s="311">
        <v>246</v>
      </c>
      <c r="AB309" s="189">
        <v>0.30158730158730163</v>
      </c>
      <c r="AC309" s="154">
        <v>63</v>
      </c>
      <c r="AD309" s="189">
        <v>0.1454545454545455</v>
      </c>
      <c r="AE309" s="154">
        <v>309</v>
      </c>
      <c r="AF309" s="189">
        <v>0.26639344262295084</v>
      </c>
      <c r="AG309" s="311"/>
      <c r="AH309" s="196"/>
      <c r="AI309" s="154"/>
      <c r="AJ309" s="196"/>
      <c r="AK309" s="154"/>
      <c r="AL309" s="73"/>
      <c r="AM309" s="311">
        <v>12</v>
      </c>
      <c r="AN309" s="189">
        <v>-0.33333333333333337</v>
      </c>
      <c r="AO309" s="311">
        <v>15</v>
      </c>
      <c r="AP309" s="189">
        <v>-6.25E-2</v>
      </c>
      <c r="AQ309" s="154">
        <v>0</v>
      </c>
      <c r="AR309" s="189">
        <v>-1</v>
      </c>
      <c r="AS309" s="154">
        <v>15</v>
      </c>
      <c r="AT309" s="189">
        <v>-0.11764705882352944</v>
      </c>
    </row>
    <row r="310" spans="2:46" s="4" customFormat="1" ht="15" hidden="1" customHeight="1" outlineLevel="1" x14ac:dyDescent="0.25">
      <c r="B310" s="71" t="s">
        <v>94</v>
      </c>
      <c r="C310" s="311">
        <v>4864</v>
      </c>
      <c r="D310" s="189">
        <v>-4.9628761234857377E-2</v>
      </c>
      <c r="E310" s="154">
        <v>2551</v>
      </c>
      <c r="F310" s="189">
        <v>-0.31424731182795695</v>
      </c>
      <c r="G310" s="154">
        <v>7415</v>
      </c>
      <c r="H310" s="189">
        <v>-0.1610092781172211</v>
      </c>
      <c r="I310" s="311">
        <v>6065</v>
      </c>
      <c r="J310" s="189">
        <v>0.26196421140241366</v>
      </c>
      <c r="K310" s="154">
        <v>3784</v>
      </c>
      <c r="L310" s="189">
        <v>2.464121310587597E-2</v>
      </c>
      <c r="M310" s="154">
        <v>9849</v>
      </c>
      <c r="N310" s="189">
        <v>0.1588422167313801</v>
      </c>
      <c r="O310" s="311"/>
      <c r="P310" s="196"/>
      <c r="Q310" s="154"/>
      <c r="R310" s="196"/>
      <c r="S310" s="154"/>
      <c r="T310" s="73"/>
      <c r="U310" s="311"/>
      <c r="V310" s="196"/>
      <c r="W310" s="154"/>
      <c r="X310" s="196"/>
      <c r="Y310" s="154"/>
      <c r="Z310" s="549"/>
      <c r="AA310" s="311">
        <v>246</v>
      </c>
      <c r="AB310" s="189">
        <v>-0.18811881188118806</v>
      </c>
      <c r="AC310" s="154">
        <v>63</v>
      </c>
      <c r="AD310" s="189">
        <v>1.3333333333333335</v>
      </c>
      <c r="AE310" s="154">
        <v>309</v>
      </c>
      <c r="AF310" s="189">
        <v>-6.3636363636363602E-2</v>
      </c>
      <c r="AG310" s="311"/>
      <c r="AH310" s="196"/>
      <c r="AI310" s="154"/>
      <c r="AJ310" s="196"/>
      <c r="AK310" s="154"/>
      <c r="AL310" s="73"/>
      <c r="AM310" s="311">
        <v>12</v>
      </c>
      <c r="AN310" s="189">
        <v>1</v>
      </c>
      <c r="AO310" s="311">
        <v>15</v>
      </c>
      <c r="AP310" s="189">
        <v>4</v>
      </c>
      <c r="AQ310" s="154">
        <v>0</v>
      </c>
      <c r="AR310" s="189" t="s">
        <v>110</v>
      </c>
      <c r="AS310" s="154">
        <v>15</v>
      </c>
      <c r="AT310" s="189">
        <v>4</v>
      </c>
    </row>
    <row r="311" spans="2:46" s="4" customFormat="1" ht="15" hidden="1" customHeight="1" outlineLevel="1" x14ac:dyDescent="0.25">
      <c r="B311" s="71" t="s">
        <v>95</v>
      </c>
      <c r="C311" s="311">
        <v>4939</v>
      </c>
      <c r="D311" s="189">
        <v>7.3424434019988549E-3</v>
      </c>
      <c r="E311" s="154">
        <v>3585</v>
      </c>
      <c r="F311" s="189">
        <v>9.006473402758175E-3</v>
      </c>
      <c r="G311" s="154">
        <v>8524</v>
      </c>
      <c r="H311" s="189">
        <v>8.0416272469252537E-3</v>
      </c>
      <c r="I311" s="311">
        <v>4535</v>
      </c>
      <c r="J311" s="189">
        <v>-1.6695576756287966E-2</v>
      </c>
      <c r="K311" s="154">
        <v>3550</v>
      </c>
      <c r="L311" s="189">
        <v>9.0960773166572917E-3</v>
      </c>
      <c r="M311" s="154">
        <v>8085</v>
      </c>
      <c r="N311" s="189">
        <v>-5.5350553505535416E-3</v>
      </c>
      <c r="O311" s="311"/>
      <c r="P311" s="196"/>
      <c r="Q311" s="154"/>
      <c r="R311" s="196"/>
      <c r="S311" s="154"/>
      <c r="T311" s="73"/>
      <c r="U311" s="311"/>
      <c r="V311" s="196"/>
      <c r="W311" s="154"/>
      <c r="X311" s="196"/>
      <c r="Y311" s="154"/>
      <c r="Z311" s="549"/>
      <c r="AA311" s="311">
        <v>384</v>
      </c>
      <c r="AB311" s="189">
        <v>0.4065934065934067</v>
      </c>
      <c r="AC311" s="154">
        <v>35</v>
      </c>
      <c r="AD311" s="189">
        <v>0</v>
      </c>
      <c r="AE311" s="154">
        <v>419</v>
      </c>
      <c r="AF311" s="189">
        <v>0.36038961038961048</v>
      </c>
      <c r="AG311" s="311"/>
      <c r="AH311" s="196"/>
      <c r="AI311" s="154"/>
      <c r="AJ311" s="196"/>
      <c r="AK311" s="154"/>
      <c r="AL311" s="73"/>
      <c r="AM311" s="311">
        <v>13</v>
      </c>
      <c r="AN311" s="189">
        <v>-0.1333333333333333</v>
      </c>
      <c r="AO311" s="311">
        <v>7</v>
      </c>
      <c r="AP311" s="189">
        <v>1.3333333333333335</v>
      </c>
      <c r="AQ311" s="154">
        <v>0</v>
      </c>
      <c r="AR311" s="189" t="s">
        <v>110</v>
      </c>
      <c r="AS311" s="154">
        <v>7</v>
      </c>
      <c r="AT311" s="189">
        <v>1.3333333333333335</v>
      </c>
    </row>
    <row r="312" spans="2:46" s="4" customFormat="1" ht="15" hidden="1" customHeight="1" outlineLevel="1" x14ac:dyDescent="0.25">
      <c r="B312" s="71" t="s">
        <v>96</v>
      </c>
      <c r="C312" s="311">
        <v>6608</v>
      </c>
      <c r="D312" s="189">
        <v>-0.11575003345376689</v>
      </c>
      <c r="E312" s="154">
        <v>6110</v>
      </c>
      <c r="F312" s="189">
        <v>-0.210594315245478</v>
      </c>
      <c r="G312" s="154">
        <v>12718</v>
      </c>
      <c r="H312" s="189">
        <v>-0.16400446986130279</v>
      </c>
      <c r="I312" s="311">
        <v>6297</v>
      </c>
      <c r="J312" s="189">
        <v>-0.11571408510040726</v>
      </c>
      <c r="K312" s="154">
        <v>6023</v>
      </c>
      <c r="L312" s="189">
        <v>-0.21226785247188074</v>
      </c>
      <c r="M312" s="154">
        <v>12320</v>
      </c>
      <c r="N312" s="189">
        <v>-0.16570732037651525</v>
      </c>
      <c r="O312" s="311"/>
      <c r="P312" s="196"/>
      <c r="Q312" s="154"/>
      <c r="R312" s="196"/>
      <c r="S312" s="154"/>
      <c r="T312" s="73"/>
      <c r="U312" s="311"/>
      <c r="V312" s="196"/>
      <c r="W312" s="154"/>
      <c r="X312" s="196"/>
      <c r="Y312" s="154"/>
      <c r="Z312" s="549"/>
      <c r="AA312" s="311">
        <v>295</v>
      </c>
      <c r="AB312" s="189">
        <v>-0.11676646706586824</v>
      </c>
      <c r="AC312" s="154">
        <v>80</v>
      </c>
      <c r="AD312" s="189">
        <v>-1.2345679012345734E-2</v>
      </c>
      <c r="AE312" s="154">
        <v>375</v>
      </c>
      <c r="AF312" s="189">
        <v>-9.6385542168674676E-2</v>
      </c>
      <c r="AG312" s="311"/>
      <c r="AH312" s="196"/>
      <c r="AI312" s="154"/>
      <c r="AJ312" s="196"/>
      <c r="AK312" s="154"/>
      <c r="AL312" s="73"/>
      <c r="AM312" s="311">
        <v>15</v>
      </c>
      <c r="AN312" s="189">
        <v>0.36363636363636354</v>
      </c>
      <c r="AO312" s="311">
        <v>1</v>
      </c>
      <c r="AP312" s="189">
        <v>-0.85714285714285721</v>
      </c>
      <c r="AQ312" s="154">
        <v>7</v>
      </c>
      <c r="AR312" s="189">
        <v>-0.46153846153846156</v>
      </c>
      <c r="AS312" s="154">
        <v>8</v>
      </c>
      <c r="AT312" s="189">
        <v>-0.6</v>
      </c>
    </row>
    <row r="313" spans="2:46" s="4" customFormat="1" ht="15" hidden="1" customHeight="1" outlineLevel="1" x14ac:dyDescent="0.25">
      <c r="B313" s="71" t="s">
        <v>97</v>
      </c>
      <c r="C313" s="311">
        <v>5614</v>
      </c>
      <c r="D313" s="189">
        <v>-1.4223002633889426E-2</v>
      </c>
      <c r="E313" s="154">
        <v>5839</v>
      </c>
      <c r="F313" s="189">
        <v>7.6115001842978147E-2</v>
      </c>
      <c r="G313" s="154">
        <v>11453</v>
      </c>
      <c r="H313" s="189">
        <v>2.9853430446902252E-2</v>
      </c>
      <c r="I313" s="311">
        <v>5385</v>
      </c>
      <c r="J313" s="189">
        <v>-3.331482509716821E-3</v>
      </c>
      <c r="K313" s="154">
        <v>5761</v>
      </c>
      <c r="L313" s="189">
        <v>7.1415287334945177E-2</v>
      </c>
      <c r="M313" s="154">
        <v>11146</v>
      </c>
      <c r="N313" s="189">
        <v>3.3951762523191098E-2</v>
      </c>
      <c r="O313" s="311"/>
      <c r="P313" s="196"/>
      <c r="Q313" s="154"/>
      <c r="R313" s="196"/>
      <c r="S313" s="154"/>
      <c r="T313" s="73"/>
      <c r="U313" s="311"/>
      <c r="V313" s="196"/>
      <c r="W313" s="154"/>
      <c r="X313" s="196"/>
      <c r="Y313" s="154"/>
      <c r="Z313" s="549"/>
      <c r="AA313" s="311">
        <v>212</v>
      </c>
      <c r="AB313" s="189">
        <v>-0.23465703971119134</v>
      </c>
      <c r="AC313" s="154">
        <v>61</v>
      </c>
      <c r="AD313" s="189">
        <v>0.48780487804878048</v>
      </c>
      <c r="AE313" s="154">
        <v>273</v>
      </c>
      <c r="AF313" s="189">
        <v>-0.14150943396226412</v>
      </c>
      <c r="AG313" s="311"/>
      <c r="AH313" s="196"/>
      <c r="AI313" s="154"/>
      <c r="AJ313" s="196"/>
      <c r="AK313" s="154"/>
      <c r="AL313" s="73"/>
      <c r="AM313" s="311">
        <v>13</v>
      </c>
      <c r="AN313" s="189">
        <v>8.3333333333333259E-2</v>
      </c>
      <c r="AO313" s="311">
        <v>4</v>
      </c>
      <c r="AP313" s="189">
        <v>0.33333333333333326</v>
      </c>
      <c r="AQ313" s="154">
        <v>17</v>
      </c>
      <c r="AR313" s="189">
        <v>1.125</v>
      </c>
      <c r="AS313" s="154">
        <v>21</v>
      </c>
      <c r="AT313" s="189">
        <v>0.90909090909090917</v>
      </c>
    </row>
    <row r="314" spans="2:46" s="4" customFormat="1" ht="15" hidden="1" customHeight="1" outlineLevel="1" x14ac:dyDescent="0.25">
      <c r="B314" s="71" t="s">
        <v>98</v>
      </c>
      <c r="C314" s="311">
        <v>5561</v>
      </c>
      <c r="D314" s="189">
        <v>0.2707952468007313</v>
      </c>
      <c r="E314" s="154">
        <v>3575</v>
      </c>
      <c r="F314" s="189">
        <v>-1.379310344827589E-2</v>
      </c>
      <c r="G314" s="154">
        <v>9136</v>
      </c>
      <c r="H314" s="189">
        <v>0.14185726784151975</v>
      </c>
      <c r="I314" s="311">
        <v>5090</v>
      </c>
      <c r="J314" s="189">
        <v>0.2567901234567902</v>
      </c>
      <c r="K314" s="154">
        <v>3533</v>
      </c>
      <c r="L314" s="189">
        <v>-5.9088351153629981E-3</v>
      </c>
      <c r="M314" s="154">
        <v>8623</v>
      </c>
      <c r="N314" s="189">
        <v>0.13400841662283014</v>
      </c>
      <c r="O314" s="311"/>
      <c r="P314" s="196"/>
      <c r="Q314" s="154"/>
      <c r="R314" s="196"/>
      <c r="S314" s="154"/>
      <c r="T314" s="73"/>
      <c r="U314" s="311"/>
      <c r="V314" s="196"/>
      <c r="W314" s="154"/>
      <c r="X314" s="196"/>
      <c r="Y314" s="154"/>
      <c r="Z314" s="549"/>
      <c r="AA314" s="311">
        <v>436</v>
      </c>
      <c r="AB314" s="189">
        <v>0.42950819672131146</v>
      </c>
      <c r="AC314" s="154">
        <v>37</v>
      </c>
      <c r="AD314" s="189">
        <v>-0.47887323943661975</v>
      </c>
      <c r="AE314" s="154">
        <v>473</v>
      </c>
      <c r="AF314" s="189">
        <v>0.25797872340425543</v>
      </c>
      <c r="AG314" s="311"/>
      <c r="AH314" s="196"/>
      <c r="AI314" s="154"/>
      <c r="AJ314" s="196"/>
      <c r="AK314" s="154"/>
      <c r="AL314" s="73"/>
      <c r="AM314" s="311">
        <v>30</v>
      </c>
      <c r="AN314" s="189">
        <v>0.57894736842105265</v>
      </c>
      <c r="AO314" s="311">
        <v>5</v>
      </c>
      <c r="AP314" s="189">
        <v>1.5</v>
      </c>
      <c r="AQ314" s="154">
        <v>5</v>
      </c>
      <c r="AR314" s="189" t="s">
        <v>110</v>
      </c>
      <c r="AS314" s="154">
        <v>10</v>
      </c>
      <c r="AT314" s="189">
        <v>4</v>
      </c>
    </row>
    <row r="315" spans="2:46" s="4" customFormat="1" ht="15" hidden="1" customHeight="1" outlineLevel="1" x14ac:dyDescent="0.25">
      <c r="B315" s="71" t="s">
        <v>99</v>
      </c>
      <c r="C315" s="311">
        <v>7468</v>
      </c>
      <c r="D315" s="189">
        <v>0.19641140660044853</v>
      </c>
      <c r="E315" s="154">
        <v>5083</v>
      </c>
      <c r="F315" s="189">
        <v>3.7346938775510097E-2</v>
      </c>
      <c r="G315" s="154">
        <v>12551</v>
      </c>
      <c r="H315" s="189">
        <v>0.12645844552145036</v>
      </c>
      <c r="I315" s="311">
        <v>7177</v>
      </c>
      <c r="J315" s="189">
        <v>0.24126599792459347</v>
      </c>
      <c r="K315" s="154">
        <v>5068</v>
      </c>
      <c r="L315" s="189">
        <v>4.2155048324079791E-2</v>
      </c>
      <c r="M315" s="154">
        <v>12245</v>
      </c>
      <c r="N315" s="189">
        <v>0.15030530765617667</v>
      </c>
      <c r="O315" s="311"/>
      <c r="P315" s="196"/>
      <c r="Q315" s="154"/>
      <c r="R315" s="196"/>
      <c r="S315" s="154"/>
      <c r="T315" s="73"/>
      <c r="U315" s="311"/>
      <c r="V315" s="196"/>
      <c r="W315" s="154"/>
      <c r="X315" s="196"/>
      <c r="Y315" s="154"/>
      <c r="Z315" s="549"/>
      <c r="AA315" s="311">
        <v>270</v>
      </c>
      <c r="AB315" s="189">
        <v>-0.38073394495412849</v>
      </c>
      <c r="AC315" s="154">
        <v>15</v>
      </c>
      <c r="AD315" s="189">
        <v>-0.59459459459459452</v>
      </c>
      <c r="AE315" s="154">
        <v>285</v>
      </c>
      <c r="AF315" s="189">
        <v>-0.39746300211416485</v>
      </c>
      <c r="AG315" s="311"/>
      <c r="AH315" s="196"/>
      <c r="AI315" s="154"/>
      <c r="AJ315" s="196"/>
      <c r="AK315" s="154"/>
      <c r="AL315" s="73"/>
      <c r="AM315" s="311">
        <v>17</v>
      </c>
      <c r="AN315" s="189">
        <v>-0.10526315789473684</v>
      </c>
      <c r="AO315" s="311">
        <v>4</v>
      </c>
      <c r="AP315" s="189">
        <v>-0.19999999999999996</v>
      </c>
      <c r="AQ315" s="154">
        <v>0</v>
      </c>
      <c r="AR315" s="189" t="s">
        <v>110</v>
      </c>
      <c r="AS315" s="154">
        <v>4</v>
      </c>
      <c r="AT315" s="189">
        <v>-0.19999999999999996</v>
      </c>
    </row>
    <row r="316" spans="2:46" s="4" customFormat="1" ht="15" hidden="1" customHeight="1" outlineLevel="1" x14ac:dyDescent="0.25">
      <c r="B316" s="71" t="s">
        <v>100</v>
      </c>
      <c r="C316" s="311">
        <v>7408</v>
      </c>
      <c r="D316" s="189">
        <v>0.31955824723904525</v>
      </c>
      <c r="E316" s="154">
        <v>5029</v>
      </c>
      <c r="F316" s="189">
        <v>0.26229919678714864</v>
      </c>
      <c r="G316" s="154">
        <v>12437</v>
      </c>
      <c r="H316" s="189">
        <v>0.29579078974786421</v>
      </c>
      <c r="I316" s="311">
        <v>6999</v>
      </c>
      <c r="J316" s="189">
        <v>0.34029107621600918</v>
      </c>
      <c r="K316" s="154">
        <v>4991</v>
      </c>
      <c r="L316" s="189">
        <v>0.26354430379746829</v>
      </c>
      <c r="M316" s="154">
        <v>11990</v>
      </c>
      <c r="N316" s="189">
        <v>0.30723942433493234</v>
      </c>
      <c r="O316" s="311"/>
      <c r="P316" s="196"/>
      <c r="Q316" s="154"/>
      <c r="R316" s="196"/>
      <c r="S316" s="154"/>
      <c r="T316" s="73"/>
      <c r="U316" s="311"/>
      <c r="V316" s="196"/>
      <c r="W316" s="154"/>
      <c r="X316" s="196"/>
      <c r="Y316" s="154"/>
      <c r="Z316" s="549"/>
      <c r="AA316" s="311">
        <v>371</v>
      </c>
      <c r="AB316" s="189">
        <v>9.4395280235988199E-2</v>
      </c>
      <c r="AC316" s="154">
        <v>38</v>
      </c>
      <c r="AD316" s="189">
        <v>0.35714285714285721</v>
      </c>
      <c r="AE316" s="154">
        <v>409</v>
      </c>
      <c r="AF316" s="189">
        <v>0.11444141689373288</v>
      </c>
      <c r="AG316" s="311"/>
      <c r="AH316" s="196"/>
      <c r="AI316" s="154"/>
      <c r="AJ316" s="196"/>
      <c r="AK316" s="154"/>
      <c r="AL316" s="73"/>
      <c r="AM316" s="311">
        <v>32</v>
      </c>
      <c r="AN316" s="189">
        <v>-0.28888888888888886</v>
      </c>
      <c r="AO316" s="311">
        <v>6</v>
      </c>
      <c r="AP316" s="189">
        <v>-0.25</v>
      </c>
      <c r="AQ316" s="154">
        <v>0</v>
      </c>
      <c r="AR316" s="189">
        <v>-1</v>
      </c>
      <c r="AS316" s="154">
        <v>6</v>
      </c>
      <c r="AT316" s="189">
        <v>-0.5714285714285714</v>
      </c>
    </row>
    <row r="317" spans="2:46" s="4" customFormat="1" ht="15" hidden="1" customHeight="1" outlineLevel="1" x14ac:dyDescent="0.25">
      <c r="B317" s="71" t="s">
        <v>101</v>
      </c>
      <c r="C317" s="311">
        <v>8980</v>
      </c>
      <c r="D317" s="189">
        <v>0.27520590741266693</v>
      </c>
      <c r="E317" s="154">
        <v>5840</v>
      </c>
      <c r="F317" s="189">
        <v>4.7345767575322828E-2</v>
      </c>
      <c r="G317" s="154">
        <v>14820</v>
      </c>
      <c r="H317" s="189">
        <v>0.17451260104612465</v>
      </c>
      <c r="I317" s="311">
        <v>8620</v>
      </c>
      <c r="J317" s="189">
        <v>0.28445835195946945</v>
      </c>
      <c r="K317" s="154">
        <v>5779</v>
      </c>
      <c r="L317" s="189">
        <v>5.2066266156926888E-2</v>
      </c>
      <c r="M317" s="154">
        <v>14399</v>
      </c>
      <c r="N317" s="189">
        <v>0.17985906260242546</v>
      </c>
      <c r="O317" s="311"/>
      <c r="P317" s="196"/>
      <c r="Q317" s="154"/>
      <c r="R317" s="196"/>
      <c r="S317" s="154"/>
      <c r="T317" s="73"/>
      <c r="U317" s="311"/>
      <c r="V317" s="196"/>
      <c r="W317" s="154"/>
      <c r="X317" s="196"/>
      <c r="Y317" s="154"/>
      <c r="Z317" s="549"/>
      <c r="AA317" s="311">
        <v>331</v>
      </c>
      <c r="AB317" s="189">
        <v>-0.17042606516290726</v>
      </c>
      <c r="AC317" s="154">
        <v>61</v>
      </c>
      <c r="AD317" s="189">
        <v>-6.1538461538461542E-2</v>
      </c>
      <c r="AE317" s="154">
        <v>392</v>
      </c>
      <c r="AF317" s="189">
        <v>-0.15517241379310343</v>
      </c>
      <c r="AG317" s="311"/>
      <c r="AH317" s="196"/>
      <c r="AI317" s="154"/>
      <c r="AJ317" s="196"/>
      <c r="AK317" s="154"/>
      <c r="AL317" s="73"/>
      <c r="AM317" s="311">
        <v>22</v>
      </c>
      <c r="AN317" s="189">
        <v>4.7619047619047672E-2</v>
      </c>
      <c r="AO317" s="311">
        <v>7</v>
      </c>
      <c r="AP317" s="189">
        <v>-0.46153846153846156</v>
      </c>
      <c r="AQ317" s="154">
        <v>0</v>
      </c>
      <c r="AR317" s="189">
        <v>-1</v>
      </c>
      <c r="AS317" s="154">
        <v>7</v>
      </c>
      <c r="AT317" s="189">
        <v>-0.77419354838709675</v>
      </c>
    </row>
    <row r="318" spans="2:46" s="4" customFormat="1" ht="15.75" collapsed="1" x14ac:dyDescent="0.25">
      <c r="B318" s="101">
        <v>1996</v>
      </c>
      <c r="C318" s="321">
        <v>79844</v>
      </c>
      <c r="D318" s="103">
        <v>0.11229678336096294</v>
      </c>
      <c r="E318" s="102">
        <v>56126</v>
      </c>
      <c r="F318" s="103">
        <v>-1.7143857805796303E-2</v>
      </c>
      <c r="G318" s="102">
        <v>135970</v>
      </c>
      <c r="H318" s="103">
        <v>5.4946930668487326E-2</v>
      </c>
      <c r="I318" s="321">
        <v>77175</v>
      </c>
      <c r="J318" s="103">
        <v>0.14108497331184489</v>
      </c>
      <c r="K318" s="102">
        <v>56671</v>
      </c>
      <c r="L318" s="103">
        <v>5.8214862538381595E-3</v>
      </c>
      <c r="M318" s="102">
        <v>133846</v>
      </c>
      <c r="N318" s="103">
        <v>7.9612183003161974E-2</v>
      </c>
      <c r="O318" s="321"/>
      <c r="P318" s="103"/>
      <c r="Q318" s="102"/>
      <c r="R318" s="103"/>
      <c r="S318" s="102"/>
      <c r="T318" s="323"/>
      <c r="U318" s="321"/>
      <c r="V318" s="103"/>
      <c r="W318" s="102"/>
      <c r="X318" s="103"/>
      <c r="Y318" s="102"/>
      <c r="Z318" s="550"/>
      <c r="AA318" s="321">
        <v>3809</v>
      </c>
      <c r="AB318" s="103">
        <v>-3.4474017743979735E-2</v>
      </c>
      <c r="AC318" s="102">
        <v>8157</v>
      </c>
      <c r="AD318" s="103">
        <v>10.703012912482066</v>
      </c>
      <c r="AE318" s="102">
        <v>11966</v>
      </c>
      <c r="AF318" s="103">
        <v>1.5777682033606206</v>
      </c>
      <c r="AG318" s="321"/>
      <c r="AH318" s="103"/>
      <c r="AI318" s="102"/>
      <c r="AJ318" s="103"/>
      <c r="AK318" s="102"/>
      <c r="AL318" s="323"/>
      <c r="AM318" s="321">
        <v>211</v>
      </c>
      <c r="AN318" s="103">
        <v>-9.0517241379310387E-2</v>
      </c>
      <c r="AO318" s="321">
        <v>123</v>
      </c>
      <c r="AP318" s="103">
        <v>0.6399999999999999</v>
      </c>
      <c r="AQ318" s="102">
        <v>47</v>
      </c>
      <c r="AR318" s="103">
        <v>-0.27692307692307694</v>
      </c>
      <c r="AS318" s="102">
        <v>170</v>
      </c>
      <c r="AT318" s="103">
        <v>0.21428571428571419</v>
      </c>
    </row>
    <row r="319" spans="2:46" s="4" customFormat="1" ht="15" hidden="1" customHeight="1" outlineLevel="1" x14ac:dyDescent="0.25">
      <c r="B319" s="71" t="s">
        <v>90</v>
      </c>
      <c r="C319" s="311">
        <v>7499</v>
      </c>
      <c r="D319" s="189">
        <v>0.10653681570016227</v>
      </c>
      <c r="E319" s="154">
        <v>4722</v>
      </c>
      <c r="F319" s="189">
        <v>-8.7712519319938176E-2</v>
      </c>
      <c r="G319" s="154">
        <v>12221</v>
      </c>
      <c r="H319" s="189">
        <v>2.2421149502217075E-2</v>
      </c>
      <c r="I319" s="311">
        <v>7090</v>
      </c>
      <c r="J319" s="189">
        <v>0.13512648094780655</v>
      </c>
      <c r="K319" s="154">
        <v>4601</v>
      </c>
      <c r="L319" s="189">
        <v>-8.54700854700855E-2</v>
      </c>
      <c r="M319" s="154">
        <v>11691</v>
      </c>
      <c r="N319" s="189">
        <v>3.6711891460494916E-2</v>
      </c>
      <c r="O319" s="311"/>
      <c r="P319" s="196"/>
      <c r="Q319" s="154"/>
      <c r="R319" s="196"/>
      <c r="S319" s="154"/>
      <c r="T319" s="73"/>
      <c r="U319" s="311"/>
      <c r="V319" s="196"/>
      <c r="W319" s="154"/>
      <c r="X319" s="196"/>
      <c r="Y319" s="154"/>
      <c r="Z319" s="549"/>
      <c r="AA319" s="311">
        <v>376</v>
      </c>
      <c r="AB319" s="189">
        <v>-0.23108384458077713</v>
      </c>
      <c r="AC319" s="154">
        <v>110</v>
      </c>
      <c r="AD319" s="189">
        <v>-0.21985815602836878</v>
      </c>
      <c r="AE319" s="154">
        <v>486</v>
      </c>
      <c r="AF319" s="189">
        <v>-0.22857142857142854</v>
      </c>
      <c r="AG319" s="311"/>
      <c r="AH319" s="196"/>
      <c r="AI319" s="154"/>
      <c r="AJ319" s="196"/>
      <c r="AK319" s="154"/>
      <c r="AL319" s="73"/>
      <c r="AM319" s="311">
        <v>29</v>
      </c>
      <c r="AN319" s="189">
        <v>0.44999999999999996</v>
      </c>
      <c r="AO319" s="311">
        <v>4</v>
      </c>
      <c r="AP319" s="189">
        <v>-0.81818181818181812</v>
      </c>
      <c r="AQ319" s="154">
        <v>11</v>
      </c>
      <c r="AR319" s="189">
        <v>1.75</v>
      </c>
      <c r="AS319" s="154">
        <v>15</v>
      </c>
      <c r="AT319" s="189">
        <v>-0.42307692307692313</v>
      </c>
    </row>
    <row r="320" spans="2:46" s="4" customFormat="1" ht="15" hidden="1" customHeight="1" outlineLevel="1" x14ac:dyDescent="0.25">
      <c r="B320" s="71" t="s">
        <v>91</v>
      </c>
      <c r="C320" s="311">
        <v>6831</v>
      </c>
      <c r="D320" s="189">
        <v>0.13339970134395229</v>
      </c>
      <c r="E320" s="154">
        <v>4732</v>
      </c>
      <c r="F320" s="189">
        <v>-0.13142437591776801</v>
      </c>
      <c r="G320" s="154">
        <v>11563</v>
      </c>
      <c r="H320" s="189">
        <v>7.6688453159041714E-3</v>
      </c>
      <c r="I320" s="311">
        <v>6345</v>
      </c>
      <c r="J320" s="189">
        <v>9.7371151850570659E-2</v>
      </c>
      <c r="K320" s="154">
        <v>4643</v>
      </c>
      <c r="L320" s="189">
        <v>-0.13409175680716146</v>
      </c>
      <c r="M320" s="154">
        <v>10988</v>
      </c>
      <c r="N320" s="189">
        <v>-1.3998564249820489E-2</v>
      </c>
      <c r="O320" s="311"/>
      <c r="P320" s="196"/>
      <c r="Q320" s="154"/>
      <c r="R320" s="196"/>
      <c r="S320" s="154"/>
      <c r="T320" s="73"/>
      <c r="U320" s="311"/>
      <c r="V320" s="196"/>
      <c r="W320" s="154"/>
      <c r="X320" s="196"/>
      <c r="Y320" s="154"/>
      <c r="Z320" s="549"/>
      <c r="AA320" s="311">
        <v>459</v>
      </c>
      <c r="AB320" s="189">
        <v>1.0675675675675675</v>
      </c>
      <c r="AC320" s="154">
        <v>88</v>
      </c>
      <c r="AD320" s="189">
        <v>2.3255813953488413E-2</v>
      </c>
      <c r="AE320" s="154">
        <v>547</v>
      </c>
      <c r="AF320" s="189">
        <v>0.77597402597402598</v>
      </c>
      <c r="AG320" s="311"/>
      <c r="AH320" s="196"/>
      <c r="AI320" s="154"/>
      <c r="AJ320" s="196"/>
      <c r="AK320" s="154"/>
      <c r="AL320" s="73"/>
      <c r="AM320" s="311">
        <v>22</v>
      </c>
      <c r="AN320" s="189">
        <v>1.4444444444444446</v>
      </c>
      <c r="AO320" s="311">
        <v>5</v>
      </c>
      <c r="AP320" s="189">
        <v>-0.64285714285714279</v>
      </c>
      <c r="AQ320" s="154">
        <v>1</v>
      </c>
      <c r="AR320" s="189" t="s">
        <v>110</v>
      </c>
      <c r="AS320" s="154">
        <v>6</v>
      </c>
      <c r="AT320" s="189">
        <v>-0.5714285714285714</v>
      </c>
    </row>
    <row r="321" spans="2:46" s="4" customFormat="1" ht="15" hidden="1" customHeight="1" outlineLevel="1" x14ac:dyDescent="0.25">
      <c r="B321" s="71" t="s">
        <v>92</v>
      </c>
      <c r="C321" s="311">
        <v>5654</v>
      </c>
      <c r="D321" s="189">
        <v>-1.4467491720411396E-2</v>
      </c>
      <c r="E321" s="154">
        <v>4592</v>
      </c>
      <c r="F321" s="189">
        <v>0.50114416475972545</v>
      </c>
      <c r="G321" s="154">
        <v>10246</v>
      </c>
      <c r="H321" s="189">
        <v>0.16484765802637558</v>
      </c>
      <c r="I321" s="311">
        <v>5378</v>
      </c>
      <c r="J321" s="189">
        <v>0.25948477751756438</v>
      </c>
      <c r="K321" s="154">
        <v>4526</v>
      </c>
      <c r="L321" s="189">
        <v>0.5086666666666666</v>
      </c>
      <c r="M321" s="154">
        <v>9904</v>
      </c>
      <c r="N321" s="189">
        <v>0.3623108665749657</v>
      </c>
      <c r="O321" s="311"/>
      <c r="P321" s="196"/>
      <c r="Q321" s="154"/>
      <c r="R321" s="196"/>
      <c r="S321" s="154"/>
      <c r="T321" s="73"/>
      <c r="U321" s="311"/>
      <c r="V321" s="196"/>
      <c r="W321" s="154"/>
      <c r="X321" s="196"/>
      <c r="Y321" s="154"/>
      <c r="Z321" s="549"/>
      <c r="AA321" s="311">
        <v>255</v>
      </c>
      <c r="AB321" s="189">
        <v>-0.82130343377715487</v>
      </c>
      <c r="AC321" s="154">
        <v>59</v>
      </c>
      <c r="AD321" s="189">
        <v>0.13461538461538458</v>
      </c>
      <c r="AE321" s="154">
        <v>314</v>
      </c>
      <c r="AF321" s="189">
        <v>-0.78769438810006764</v>
      </c>
      <c r="AG321" s="311"/>
      <c r="AH321" s="196"/>
      <c r="AI321" s="154"/>
      <c r="AJ321" s="196"/>
      <c r="AK321" s="154"/>
      <c r="AL321" s="73"/>
      <c r="AM321" s="311">
        <v>15</v>
      </c>
      <c r="AN321" s="189">
        <v>-0.4</v>
      </c>
      <c r="AO321" s="311">
        <v>6</v>
      </c>
      <c r="AP321" s="189">
        <v>-0.6</v>
      </c>
      <c r="AQ321" s="154">
        <v>7</v>
      </c>
      <c r="AR321" s="189">
        <v>0</v>
      </c>
      <c r="AS321" s="154">
        <v>13</v>
      </c>
      <c r="AT321" s="189">
        <v>-0.40909090909090906</v>
      </c>
    </row>
    <row r="322" spans="2:46" s="4" customFormat="1" ht="15" hidden="1" customHeight="1" outlineLevel="1" x14ac:dyDescent="0.25">
      <c r="B322" s="71" t="s">
        <v>93</v>
      </c>
      <c r="C322" s="311">
        <v>5336</v>
      </c>
      <c r="D322" s="189">
        <v>-0.12853176547444067</v>
      </c>
      <c r="E322" s="154">
        <v>4535</v>
      </c>
      <c r="F322" s="189">
        <v>5.9084539934610047E-2</v>
      </c>
      <c r="G322" s="154">
        <v>9871</v>
      </c>
      <c r="H322" s="189">
        <v>-5.132148005766457E-2</v>
      </c>
      <c r="I322" s="311">
        <v>5113</v>
      </c>
      <c r="J322" s="189">
        <v>-0.12493582064008213</v>
      </c>
      <c r="K322" s="154">
        <v>4479</v>
      </c>
      <c r="L322" s="189">
        <v>5.5621022861183089E-2</v>
      </c>
      <c r="M322" s="154">
        <v>9592</v>
      </c>
      <c r="N322" s="189">
        <v>-4.8978782470751492E-2</v>
      </c>
      <c r="O322" s="311"/>
      <c r="P322" s="196"/>
      <c r="Q322" s="154"/>
      <c r="R322" s="196"/>
      <c r="S322" s="154"/>
      <c r="T322" s="73"/>
      <c r="U322" s="311"/>
      <c r="V322" s="196"/>
      <c r="W322" s="154"/>
      <c r="X322" s="196"/>
      <c r="Y322" s="154"/>
      <c r="Z322" s="549"/>
      <c r="AA322" s="311">
        <v>189</v>
      </c>
      <c r="AB322" s="189">
        <v>-0.24399999999999999</v>
      </c>
      <c r="AC322" s="154">
        <v>55</v>
      </c>
      <c r="AD322" s="189">
        <v>0.52777777777777768</v>
      </c>
      <c r="AE322" s="154">
        <v>244</v>
      </c>
      <c r="AF322" s="189">
        <v>-0.14685314685314688</v>
      </c>
      <c r="AG322" s="311"/>
      <c r="AH322" s="196"/>
      <c r="AI322" s="154"/>
      <c r="AJ322" s="196"/>
      <c r="AK322" s="154"/>
      <c r="AL322" s="73"/>
      <c r="AM322" s="311">
        <v>18</v>
      </c>
      <c r="AN322" s="189">
        <v>-0.4</v>
      </c>
      <c r="AO322" s="311">
        <v>16</v>
      </c>
      <c r="AP322" s="189" t="s">
        <v>110</v>
      </c>
      <c r="AQ322" s="154">
        <v>1</v>
      </c>
      <c r="AR322" s="189">
        <v>-0.66666666666666674</v>
      </c>
      <c r="AS322" s="154">
        <v>17</v>
      </c>
      <c r="AT322" s="189">
        <v>4.666666666666667</v>
      </c>
    </row>
    <row r="323" spans="2:46" s="4" customFormat="1" ht="15" hidden="1" customHeight="1" outlineLevel="1" x14ac:dyDescent="0.25">
      <c r="B323" s="71" t="s">
        <v>94</v>
      </c>
      <c r="C323" s="311">
        <v>5118</v>
      </c>
      <c r="D323" s="189">
        <v>0.16662867563255079</v>
      </c>
      <c r="E323" s="154">
        <v>3720</v>
      </c>
      <c r="F323" s="189">
        <v>7.1120069104520622E-2</v>
      </c>
      <c r="G323" s="154">
        <v>8838</v>
      </c>
      <c r="H323" s="189">
        <v>0.12442748091603062</v>
      </c>
      <c r="I323" s="311">
        <v>4806</v>
      </c>
      <c r="J323" s="189">
        <v>0.17333984375</v>
      </c>
      <c r="K323" s="154">
        <v>3693</v>
      </c>
      <c r="L323" s="189">
        <v>7.1055684454756296E-2</v>
      </c>
      <c r="M323" s="154">
        <v>8499</v>
      </c>
      <c r="N323" s="189">
        <v>0.12659066808059394</v>
      </c>
      <c r="O323" s="311"/>
      <c r="P323" s="196"/>
      <c r="Q323" s="154"/>
      <c r="R323" s="196"/>
      <c r="S323" s="154"/>
      <c r="T323" s="73"/>
      <c r="U323" s="311"/>
      <c r="V323" s="196"/>
      <c r="W323" s="154"/>
      <c r="X323" s="196"/>
      <c r="Y323" s="154"/>
      <c r="Z323" s="549"/>
      <c r="AA323" s="311">
        <v>303</v>
      </c>
      <c r="AB323" s="189">
        <v>0.13909774436090228</v>
      </c>
      <c r="AC323" s="154">
        <v>27</v>
      </c>
      <c r="AD323" s="189">
        <v>8.0000000000000071E-2</v>
      </c>
      <c r="AE323" s="154">
        <v>330</v>
      </c>
      <c r="AF323" s="189">
        <v>0.134020618556701</v>
      </c>
      <c r="AG323" s="311"/>
      <c r="AH323" s="196"/>
      <c r="AI323" s="154"/>
      <c r="AJ323" s="196"/>
      <c r="AK323" s="154"/>
      <c r="AL323" s="73"/>
      <c r="AM323" s="311">
        <v>6</v>
      </c>
      <c r="AN323" s="189">
        <v>-0.66666666666666674</v>
      </c>
      <c r="AO323" s="311">
        <v>3</v>
      </c>
      <c r="AP323" s="189">
        <v>-0.5714285714285714</v>
      </c>
      <c r="AQ323" s="154">
        <v>0</v>
      </c>
      <c r="AR323" s="189" t="s">
        <v>110</v>
      </c>
      <c r="AS323" s="154">
        <v>3</v>
      </c>
      <c r="AT323" s="189">
        <v>-0.5714285714285714</v>
      </c>
    </row>
    <row r="324" spans="2:46" s="4" customFormat="1" ht="15" hidden="1" customHeight="1" outlineLevel="1" x14ac:dyDescent="0.25">
      <c r="B324" s="71" t="s">
        <v>95</v>
      </c>
      <c r="C324" s="311">
        <v>4903</v>
      </c>
      <c r="D324" s="189">
        <v>1.7853435748391044E-2</v>
      </c>
      <c r="E324" s="154">
        <v>3553</v>
      </c>
      <c r="F324" s="189">
        <v>-5.8757694459988796E-3</v>
      </c>
      <c r="G324" s="154">
        <v>8456</v>
      </c>
      <c r="H324" s="189">
        <v>7.7463949469669391E-3</v>
      </c>
      <c r="I324" s="311">
        <v>4612</v>
      </c>
      <c r="J324" s="189">
        <v>1.0517090271691565E-2</v>
      </c>
      <c r="K324" s="154">
        <v>3518</v>
      </c>
      <c r="L324" s="189">
        <v>-9.5720720720721131E-3</v>
      </c>
      <c r="M324" s="154">
        <v>8130</v>
      </c>
      <c r="N324" s="189">
        <v>1.7249876786593621E-3</v>
      </c>
      <c r="O324" s="311"/>
      <c r="P324" s="196"/>
      <c r="Q324" s="154"/>
      <c r="R324" s="196"/>
      <c r="S324" s="154"/>
      <c r="T324" s="73"/>
      <c r="U324" s="311"/>
      <c r="V324" s="196"/>
      <c r="W324" s="154"/>
      <c r="X324" s="196"/>
      <c r="Y324" s="154"/>
      <c r="Z324" s="549"/>
      <c r="AA324" s="311">
        <v>273</v>
      </c>
      <c r="AB324" s="189">
        <v>0.12345679012345689</v>
      </c>
      <c r="AC324" s="154">
        <v>35</v>
      </c>
      <c r="AD324" s="189">
        <v>0.66666666666666674</v>
      </c>
      <c r="AE324" s="154">
        <v>308</v>
      </c>
      <c r="AF324" s="189">
        <v>0.16666666666666674</v>
      </c>
      <c r="AG324" s="311"/>
      <c r="AH324" s="196"/>
      <c r="AI324" s="154"/>
      <c r="AJ324" s="196"/>
      <c r="AK324" s="154"/>
      <c r="AL324" s="73"/>
      <c r="AM324" s="311">
        <v>15</v>
      </c>
      <c r="AN324" s="189">
        <v>0.5</v>
      </c>
      <c r="AO324" s="311">
        <v>3</v>
      </c>
      <c r="AP324" s="189" t="s">
        <v>110</v>
      </c>
      <c r="AQ324" s="154">
        <v>0</v>
      </c>
      <c r="AR324" s="189">
        <v>-1</v>
      </c>
      <c r="AS324" s="154">
        <v>3</v>
      </c>
      <c r="AT324" s="189">
        <v>2</v>
      </c>
    </row>
    <row r="325" spans="2:46" s="4" customFormat="1" ht="15" hidden="1" customHeight="1" outlineLevel="1" x14ac:dyDescent="0.25">
      <c r="B325" s="71" t="s">
        <v>96</v>
      </c>
      <c r="C325" s="311">
        <v>7473</v>
      </c>
      <c r="D325" s="189">
        <v>-0.16099696867632196</v>
      </c>
      <c r="E325" s="154">
        <v>7740</v>
      </c>
      <c r="F325" s="189">
        <v>2.6389073067232482E-2</v>
      </c>
      <c r="G325" s="154">
        <v>15213</v>
      </c>
      <c r="H325" s="189">
        <v>-7.5085116731517521E-2</v>
      </c>
      <c r="I325" s="311">
        <v>7121</v>
      </c>
      <c r="J325" s="189">
        <v>-0.14142753797926211</v>
      </c>
      <c r="K325" s="154">
        <v>7646</v>
      </c>
      <c r="L325" s="189">
        <v>2.4932975871313712E-2</v>
      </c>
      <c r="M325" s="154">
        <v>14767</v>
      </c>
      <c r="N325" s="189">
        <v>-6.2650755363717114E-2</v>
      </c>
      <c r="O325" s="311"/>
      <c r="P325" s="196"/>
      <c r="Q325" s="154"/>
      <c r="R325" s="196"/>
      <c r="S325" s="154"/>
      <c r="T325" s="73"/>
      <c r="U325" s="311"/>
      <c r="V325" s="196"/>
      <c r="W325" s="154"/>
      <c r="X325" s="196"/>
      <c r="Y325" s="154"/>
      <c r="Z325" s="549"/>
      <c r="AA325" s="311">
        <v>334</v>
      </c>
      <c r="AB325" s="189">
        <v>-0.43581081081081086</v>
      </c>
      <c r="AC325" s="154">
        <v>81</v>
      </c>
      <c r="AD325" s="189">
        <v>0.15714285714285725</v>
      </c>
      <c r="AE325" s="154">
        <v>415</v>
      </c>
      <c r="AF325" s="189">
        <v>-0.37311178247734134</v>
      </c>
      <c r="AG325" s="311"/>
      <c r="AH325" s="196"/>
      <c r="AI325" s="154"/>
      <c r="AJ325" s="196"/>
      <c r="AK325" s="154"/>
      <c r="AL325" s="73"/>
      <c r="AM325" s="311">
        <v>11</v>
      </c>
      <c r="AN325" s="189">
        <v>-0.3125</v>
      </c>
      <c r="AO325" s="311">
        <v>7</v>
      </c>
      <c r="AP325" s="189">
        <v>0.39999999999999991</v>
      </c>
      <c r="AQ325" s="154">
        <v>13</v>
      </c>
      <c r="AR325" s="189">
        <v>0.18181818181818188</v>
      </c>
      <c r="AS325" s="154">
        <v>20</v>
      </c>
      <c r="AT325" s="189">
        <v>0.25</v>
      </c>
    </row>
    <row r="326" spans="2:46" s="4" customFormat="1" ht="15" hidden="1" customHeight="1" outlineLevel="1" x14ac:dyDescent="0.25">
      <c r="B326" s="71" t="s">
        <v>97</v>
      </c>
      <c r="C326" s="311">
        <v>5695</v>
      </c>
      <c r="D326" s="189">
        <v>6.6679153399513025E-2</v>
      </c>
      <c r="E326" s="154">
        <v>5426</v>
      </c>
      <c r="F326" s="189">
        <v>-0.12299983837077744</v>
      </c>
      <c r="G326" s="154">
        <v>11121</v>
      </c>
      <c r="H326" s="189">
        <v>-3.5137948984903744E-2</v>
      </c>
      <c r="I326" s="311">
        <v>5403</v>
      </c>
      <c r="J326" s="189">
        <v>0.13436909510812511</v>
      </c>
      <c r="K326" s="154">
        <v>5377</v>
      </c>
      <c r="L326" s="189">
        <v>-0.12398175301401104</v>
      </c>
      <c r="M326" s="154">
        <v>10780</v>
      </c>
      <c r="N326" s="189">
        <v>-1.1099899091826404E-2</v>
      </c>
      <c r="O326" s="311"/>
      <c r="P326" s="196"/>
      <c r="Q326" s="154"/>
      <c r="R326" s="196"/>
      <c r="S326" s="154"/>
      <c r="T326" s="73"/>
      <c r="U326" s="311"/>
      <c r="V326" s="196"/>
      <c r="W326" s="154"/>
      <c r="X326" s="196"/>
      <c r="Y326" s="154"/>
      <c r="Z326" s="549"/>
      <c r="AA326" s="311">
        <v>277</v>
      </c>
      <c r="AB326" s="189">
        <v>-0.50535714285714284</v>
      </c>
      <c r="AC326" s="154">
        <v>41</v>
      </c>
      <c r="AD326" s="189">
        <v>-0.16326530612244894</v>
      </c>
      <c r="AE326" s="154">
        <v>318</v>
      </c>
      <c r="AF326" s="189">
        <v>-0.47783251231527091</v>
      </c>
      <c r="AG326" s="311"/>
      <c r="AH326" s="196"/>
      <c r="AI326" s="154"/>
      <c r="AJ326" s="196"/>
      <c r="AK326" s="154"/>
      <c r="AL326" s="73"/>
      <c r="AM326" s="311">
        <v>12</v>
      </c>
      <c r="AN326" s="189">
        <v>-0.25</v>
      </c>
      <c r="AO326" s="311">
        <v>3</v>
      </c>
      <c r="AP326" s="189" t="s">
        <v>110</v>
      </c>
      <c r="AQ326" s="154">
        <v>8</v>
      </c>
      <c r="AR326" s="189" t="s">
        <v>110</v>
      </c>
      <c r="AS326" s="154">
        <v>11</v>
      </c>
      <c r="AT326" s="189" t="s">
        <v>110</v>
      </c>
    </row>
    <row r="327" spans="2:46" s="4" customFormat="1" ht="15" hidden="1" customHeight="1" outlineLevel="1" x14ac:dyDescent="0.25">
      <c r="B327" s="71" t="s">
        <v>98</v>
      </c>
      <c r="C327" s="311">
        <v>4376</v>
      </c>
      <c r="D327" s="189">
        <v>-0.11434932199959524</v>
      </c>
      <c r="E327" s="154">
        <v>3625</v>
      </c>
      <c r="F327" s="189">
        <v>2.9537063334279967E-2</v>
      </c>
      <c r="G327" s="154">
        <v>8001</v>
      </c>
      <c r="H327" s="189">
        <v>-5.4478846608366771E-2</v>
      </c>
      <c r="I327" s="311">
        <v>4050</v>
      </c>
      <c r="J327" s="189">
        <v>-0.1186071817192601</v>
      </c>
      <c r="K327" s="154">
        <v>3554</v>
      </c>
      <c r="L327" s="189">
        <v>2.8951939779965352E-2</v>
      </c>
      <c r="M327" s="154">
        <v>7604</v>
      </c>
      <c r="N327" s="189">
        <v>-5.5286370977761234E-2</v>
      </c>
      <c r="O327" s="311"/>
      <c r="P327" s="196"/>
      <c r="Q327" s="154"/>
      <c r="R327" s="196"/>
      <c r="S327" s="154"/>
      <c r="T327" s="73"/>
      <c r="U327" s="311"/>
      <c r="V327" s="196"/>
      <c r="W327" s="154"/>
      <c r="X327" s="196"/>
      <c r="Y327" s="154"/>
      <c r="Z327" s="549"/>
      <c r="AA327" s="311">
        <v>305</v>
      </c>
      <c r="AB327" s="189">
        <v>-4.6875E-2</v>
      </c>
      <c r="AC327" s="154">
        <v>71</v>
      </c>
      <c r="AD327" s="189">
        <v>5.9701492537313383E-2</v>
      </c>
      <c r="AE327" s="154">
        <v>376</v>
      </c>
      <c r="AF327" s="189">
        <v>-2.8423772609819098E-2</v>
      </c>
      <c r="AG327" s="311"/>
      <c r="AH327" s="196"/>
      <c r="AI327" s="154"/>
      <c r="AJ327" s="196"/>
      <c r="AK327" s="154"/>
      <c r="AL327" s="73"/>
      <c r="AM327" s="311">
        <v>19</v>
      </c>
      <c r="AN327" s="189">
        <v>-0.17391304347826086</v>
      </c>
      <c r="AO327" s="311">
        <v>2</v>
      </c>
      <c r="AP327" s="189">
        <v>-0.33333333333333337</v>
      </c>
      <c r="AQ327" s="154">
        <v>0</v>
      </c>
      <c r="AR327" s="189" t="s">
        <v>110</v>
      </c>
      <c r="AS327" s="154">
        <v>2</v>
      </c>
      <c r="AT327" s="189">
        <v>-0.33333333333333337</v>
      </c>
    </row>
    <row r="328" spans="2:46" s="4" customFormat="1" ht="15" hidden="1" customHeight="1" outlineLevel="1" x14ac:dyDescent="0.25">
      <c r="B328" s="71" t="s">
        <v>99</v>
      </c>
      <c r="C328" s="311">
        <v>6242</v>
      </c>
      <c r="D328" s="189">
        <v>7.5094729590079234E-2</v>
      </c>
      <c r="E328" s="154">
        <v>4900</v>
      </c>
      <c r="F328" s="189">
        <v>0.28004179728317657</v>
      </c>
      <c r="G328" s="154">
        <v>11142</v>
      </c>
      <c r="H328" s="189">
        <v>0.15652895993356863</v>
      </c>
      <c r="I328" s="311">
        <v>5782</v>
      </c>
      <c r="J328" s="189">
        <v>3.9554117224020136E-2</v>
      </c>
      <c r="K328" s="154">
        <v>4863</v>
      </c>
      <c r="L328" s="189">
        <v>0.29887820512820507</v>
      </c>
      <c r="M328" s="154">
        <v>10645</v>
      </c>
      <c r="N328" s="189">
        <v>0.14388566516226087</v>
      </c>
      <c r="O328" s="311"/>
      <c r="P328" s="196"/>
      <c r="Q328" s="154"/>
      <c r="R328" s="196"/>
      <c r="S328" s="154"/>
      <c r="T328" s="73"/>
      <c r="U328" s="311"/>
      <c r="V328" s="196"/>
      <c r="W328" s="154"/>
      <c r="X328" s="196"/>
      <c r="Y328" s="154"/>
      <c r="Z328" s="549"/>
      <c r="AA328" s="311">
        <v>436</v>
      </c>
      <c r="AB328" s="189">
        <v>0.97285067873303177</v>
      </c>
      <c r="AC328" s="154">
        <v>37</v>
      </c>
      <c r="AD328" s="189">
        <v>-0.54320987654320985</v>
      </c>
      <c r="AE328" s="154">
        <v>473</v>
      </c>
      <c r="AF328" s="189">
        <v>0.5662251655629138</v>
      </c>
      <c r="AG328" s="311"/>
      <c r="AH328" s="196"/>
      <c r="AI328" s="154"/>
      <c r="AJ328" s="196"/>
      <c r="AK328" s="154"/>
      <c r="AL328" s="73"/>
      <c r="AM328" s="311">
        <v>19</v>
      </c>
      <c r="AN328" s="189">
        <v>0</v>
      </c>
      <c r="AO328" s="311">
        <v>5</v>
      </c>
      <c r="AP328" s="189">
        <v>0.25</v>
      </c>
      <c r="AQ328" s="154">
        <v>0</v>
      </c>
      <c r="AR328" s="189">
        <v>-1</v>
      </c>
      <c r="AS328" s="154">
        <v>5</v>
      </c>
      <c r="AT328" s="189">
        <v>-0.2857142857142857</v>
      </c>
    </row>
    <row r="329" spans="2:46" s="4" customFormat="1" ht="15" hidden="1" customHeight="1" outlineLevel="1" x14ac:dyDescent="0.25">
      <c r="B329" s="71" t="s">
        <v>100</v>
      </c>
      <c r="C329" s="311">
        <v>5614</v>
      </c>
      <c r="D329" s="189">
        <v>-0.10204734484964806</v>
      </c>
      <c r="E329" s="154">
        <v>3984</v>
      </c>
      <c r="F329" s="189">
        <v>8.7633087633087525E-2</v>
      </c>
      <c r="G329" s="154">
        <v>9598</v>
      </c>
      <c r="H329" s="189">
        <v>-3.1971759959657065E-2</v>
      </c>
      <c r="I329" s="311">
        <v>5222</v>
      </c>
      <c r="J329" s="189">
        <v>-0.13111480865224623</v>
      </c>
      <c r="K329" s="154">
        <v>3950</v>
      </c>
      <c r="L329" s="189">
        <v>9.8442714126807607E-2</v>
      </c>
      <c r="M329" s="154">
        <v>9172</v>
      </c>
      <c r="N329" s="189">
        <v>-4.5180095773474926E-2</v>
      </c>
      <c r="O329" s="311"/>
      <c r="P329" s="196"/>
      <c r="Q329" s="154"/>
      <c r="R329" s="196"/>
      <c r="S329" s="154"/>
      <c r="T329" s="73"/>
      <c r="U329" s="311"/>
      <c r="V329" s="196"/>
      <c r="W329" s="154"/>
      <c r="X329" s="196"/>
      <c r="Y329" s="154"/>
      <c r="Z329" s="549"/>
      <c r="AA329" s="311">
        <v>339</v>
      </c>
      <c r="AB329" s="189">
        <v>0.65365853658536577</v>
      </c>
      <c r="AC329" s="154">
        <v>28</v>
      </c>
      <c r="AD329" s="189">
        <v>-0.58208955223880599</v>
      </c>
      <c r="AE329" s="154">
        <v>367</v>
      </c>
      <c r="AF329" s="189">
        <v>0.34926470588235303</v>
      </c>
      <c r="AG329" s="311"/>
      <c r="AH329" s="196"/>
      <c r="AI329" s="154"/>
      <c r="AJ329" s="196"/>
      <c r="AK329" s="154"/>
      <c r="AL329" s="73"/>
      <c r="AM329" s="311">
        <v>45</v>
      </c>
      <c r="AN329" s="189">
        <v>1.6470588235294117</v>
      </c>
      <c r="AO329" s="311">
        <v>8</v>
      </c>
      <c r="AP329" s="189">
        <v>-0.6</v>
      </c>
      <c r="AQ329" s="154">
        <v>6</v>
      </c>
      <c r="AR329" s="189" t="s">
        <v>110</v>
      </c>
      <c r="AS329" s="154">
        <v>14</v>
      </c>
      <c r="AT329" s="189">
        <v>-0.30000000000000004</v>
      </c>
    </row>
    <row r="330" spans="2:46" s="4" customFormat="1" ht="15" hidden="1" customHeight="1" outlineLevel="1" x14ac:dyDescent="0.25">
      <c r="B330" s="71" t="s">
        <v>101</v>
      </c>
      <c r="C330" s="311">
        <v>7042</v>
      </c>
      <c r="D330" s="189">
        <v>8.6560715938898358E-2</v>
      </c>
      <c r="E330" s="154">
        <v>5576</v>
      </c>
      <c r="F330" s="189">
        <v>0.23009044782704602</v>
      </c>
      <c r="G330" s="154">
        <v>12618</v>
      </c>
      <c r="H330" s="189">
        <v>0.14563283094243684</v>
      </c>
      <c r="I330" s="311">
        <v>6711</v>
      </c>
      <c r="J330" s="189">
        <v>0.10378289473684221</v>
      </c>
      <c r="K330" s="154">
        <v>5493</v>
      </c>
      <c r="L330" s="189">
        <v>0.23827772768259692</v>
      </c>
      <c r="M330" s="154">
        <v>12204</v>
      </c>
      <c r="N330" s="189">
        <v>0.16051730696082167</v>
      </c>
      <c r="O330" s="311"/>
      <c r="P330" s="196"/>
      <c r="Q330" s="154"/>
      <c r="R330" s="196"/>
      <c r="S330" s="154"/>
      <c r="T330" s="73"/>
      <c r="U330" s="311"/>
      <c r="V330" s="196"/>
      <c r="W330" s="154"/>
      <c r="X330" s="196"/>
      <c r="Y330" s="154"/>
      <c r="Z330" s="549"/>
      <c r="AA330" s="311">
        <v>399</v>
      </c>
      <c r="AB330" s="189">
        <v>9.3150684931506911E-2</v>
      </c>
      <c r="AC330" s="154">
        <v>65</v>
      </c>
      <c r="AD330" s="189">
        <v>-0.32291666666666663</v>
      </c>
      <c r="AE330" s="154">
        <v>464</v>
      </c>
      <c r="AF330" s="189">
        <v>6.5075921908894774E-3</v>
      </c>
      <c r="AG330" s="311"/>
      <c r="AH330" s="196"/>
      <c r="AI330" s="154"/>
      <c r="AJ330" s="196"/>
      <c r="AK330" s="154"/>
      <c r="AL330" s="73"/>
      <c r="AM330" s="311">
        <v>21</v>
      </c>
      <c r="AN330" s="189">
        <v>-0.16000000000000003</v>
      </c>
      <c r="AO330" s="311">
        <v>13</v>
      </c>
      <c r="AP330" s="189">
        <v>0.18181818181818188</v>
      </c>
      <c r="AQ330" s="154">
        <v>18</v>
      </c>
      <c r="AR330" s="189">
        <v>17</v>
      </c>
      <c r="AS330" s="154">
        <v>31</v>
      </c>
      <c r="AT330" s="189">
        <v>1.5833333333333335</v>
      </c>
    </row>
    <row r="331" spans="2:46" s="4" customFormat="1" ht="15.75" collapsed="1" x14ac:dyDescent="0.25">
      <c r="B331" s="101">
        <v>1995</v>
      </c>
      <c r="C331" s="321">
        <v>71783</v>
      </c>
      <c r="D331" s="103">
        <v>2.639886023968474E-3</v>
      </c>
      <c r="E331" s="102">
        <v>57105</v>
      </c>
      <c r="F331" s="103">
        <v>5.1948051948051965E-2</v>
      </c>
      <c r="G331" s="102">
        <v>128888</v>
      </c>
      <c r="H331" s="103">
        <v>2.390390772090667E-2</v>
      </c>
      <c r="I331" s="321">
        <v>67633</v>
      </c>
      <c r="J331" s="103">
        <v>2.3114741698812447E-2</v>
      </c>
      <c r="K331" s="102">
        <v>56343</v>
      </c>
      <c r="L331" s="103">
        <v>5.3849319168038257E-2</v>
      </c>
      <c r="M331" s="102">
        <v>123976</v>
      </c>
      <c r="N331" s="103">
        <v>3.6857379421087355E-2</v>
      </c>
      <c r="O331" s="321"/>
      <c r="P331" s="103"/>
      <c r="Q331" s="102"/>
      <c r="R331" s="103"/>
      <c r="S331" s="102"/>
      <c r="T331" s="323"/>
      <c r="U331" s="321"/>
      <c r="V331" s="103"/>
      <c r="W331" s="102"/>
      <c r="X331" s="103"/>
      <c r="Y331" s="102"/>
      <c r="Z331" s="550"/>
      <c r="AA331" s="321">
        <v>3945</v>
      </c>
      <c r="AB331" s="103">
        <v>-0.23546511627906974</v>
      </c>
      <c r="AC331" s="102">
        <v>697</v>
      </c>
      <c r="AD331" s="103">
        <v>-0.11883691529709228</v>
      </c>
      <c r="AE331" s="102">
        <v>4642</v>
      </c>
      <c r="AF331" s="103">
        <v>-0.21996303142329021</v>
      </c>
      <c r="AG331" s="321"/>
      <c r="AH331" s="103"/>
      <c r="AI331" s="102"/>
      <c r="AJ331" s="103"/>
      <c r="AK331" s="102"/>
      <c r="AL331" s="323"/>
      <c r="AM331" s="321">
        <v>232</v>
      </c>
      <c r="AN331" s="103">
        <v>1.7543859649122862E-2</v>
      </c>
      <c r="AO331" s="321">
        <v>75</v>
      </c>
      <c r="AP331" s="103">
        <v>-0.25742574257425743</v>
      </c>
      <c r="AQ331" s="102">
        <v>65</v>
      </c>
      <c r="AR331" s="103">
        <v>1.1666666666666665</v>
      </c>
      <c r="AS331" s="102">
        <v>140</v>
      </c>
      <c r="AT331" s="103">
        <v>6.8702290076335881E-2</v>
      </c>
    </row>
    <row r="332" spans="2:46" s="4" customFormat="1" ht="15" hidden="1" customHeight="1" outlineLevel="1" x14ac:dyDescent="0.25">
      <c r="B332" s="71" t="s">
        <v>90</v>
      </c>
      <c r="C332" s="311">
        <v>6777</v>
      </c>
      <c r="D332" s="189">
        <v>0.13006503251625823</v>
      </c>
      <c r="E332" s="154">
        <v>5176</v>
      </c>
      <c r="F332" s="189">
        <v>0.44864259725720679</v>
      </c>
      <c r="G332" s="154">
        <v>11953</v>
      </c>
      <c r="H332" s="189">
        <v>0.24900731452455593</v>
      </c>
      <c r="I332" s="311">
        <v>6246</v>
      </c>
      <c r="J332" s="189">
        <v>0.11138790035587198</v>
      </c>
      <c r="K332" s="154">
        <v>5031</v>
      </c>
      <c r="L332" s="189">
        <v>0.48057680988816953</v>
      </c>
      <c r="M332" s="154">
        <v>11277</v>
      </c>
      <c r="N332" s="189">
        <v>0.25049900199600805</v>
      </c>
      <c r="O332" s="311"/>
      <c r="P332" s="196"/>
      <c r="Q332" s="154"/>
      <c r="R332" s="196"/>
      <c r="S332" s="154"/>
      <c r="T332" s="73"/>
      <c r="U332" s="311"/>
      <c r="V332" s="196"/>
      <c r="W332" s="154"/>
      <c r="X332" s="196"/>
      <c r="Y332" s="154"/>
      <c r="Z332" s="549"/>
      <c r="AA332" s="311">
        <v>489</v>
      </c>
      <c r="AB332" s="189">
        <v>0.40922190201729114</v>
      </c>
      <c r="AC332" s="154">
        <v>141</v>
      </c>
      <c r="AD332" s="189">
        <v>-0.1705882352941176</v>
      </c>
      <c r="AE332" s="154">
        <v>630</v>
      </c>
      <c r="AF332" s="189">
        <v>0.21856866537717612</v>
      </c>
      <c r="AG332" s="311"/>
      <c r="AH332" s="196"/>
      <c r="AI332" s="154"/>
      <c r="AJ332" s="196"/>
      <c r="AK332" s="154"/>
      <c r="AL332" s="73"/>
      <c r="AM332" s="311">
        <v>20</v>
      </c>
      <c r="AN332" s="189">
        <v>-0.2857142857142857</v>
      </c>
      <c r="AO332" s="311">
        <v>22</v>
      </c>
      <c r="AP332" s="189">
        <v>10</v>
      </c>
      <c r="AQ332" s="154">
        <v>4</v>
      </c>
      <c r="AR332" s="189">
        <v>-0.19999999999999996</v>
      </c>
      <c r="AS332" s="154">
        <v>26</v>
      </c>
      <c r="AT332" s="189">
        <v>2.7142857142857144</v>
      </c>
    </row>
    <row r="333" spans="2:46" s="4" customFormat="1" ht="15" hidden="1" customHeight="1" outlineLevel="1" x14ac:dyDescent="0.25">
      <c r="B333" s="71" t="s">
        <v>91</v>
      </c>
      <c r="C333" s="311">
        <v>6027</v>
      </c>
      <c r="D333" s="189">
        <v>-7.7378992426736515E-3</v>
      </c>
      <c r="E333" s="154">
        <v>5448</v>
      </c>
      <c r="F333" s="189">
        <v>0.56957649092480556</v>
      </c>
      <c r="G333" s="154">
        <v>11475</v>
      </c>
      <c r="H333" s="189">
        <v>0.20220010476689376</v>
      </c>
      <c r="I333" s="311">
        <v>5782</v>
      </c>
      <c r="J333" s="189">
        <v>-3.7904893177119758E-3</v>
      </c>
      <c r="K333" s="154">
        <v>5362</v>
      </c>
      <c r="L333" s="189">
        <v>0.59251559251559249</v>
      </c>
      <c r="M333" s="154">
        <v>11144</v>
      </c>
      <c r="N333" s="189">
        <v>0.21513466361356448</v>
      </c>
      <c r="O333" s="311"/>
      <c r="P333" s="196"/>
      <c r="Q333" s="154"/>
      <c r="R333" s="196"/>
      <c r="S333" s="154"/>
      <c r="T333" s="73"/>
      <c r="U333" s="311"/>
      <c r="V333" s="196"/>
      <c r="W333" s="154"/>
      <c r="X333" s="196"/>
      <c r="Y333" s="154"/>
      <c r="Z333" s="549"/>
      <c r="AA333" s="311">
        <v>222</v>
      </c>
      <c r="AB333" s="189">
        <v>-0.10121457489878538</v>
      </c>
      <c r="AC333" s="154">
        <v>86</v>
      </c>
      <c r="AD333" s="189">
        <v>-0.16504854368932043</v>
      </c>
      <c r="AE333" s="154">
        <v>308</v>
      </c>
      <c r="AF333" s="189">
        <v>-0.12</v>
      </c>
      <c r="AG333" s="311"/>
      <c r="AH333" s="196"/>
      <c r="AI333" s="154"/>
      <c r="AJ333" s="196"/>
      <c r="AK333" s="154"/>
      <c r="AL333" s="73"/>
      <c r="AM333" s="311">
        <v>9</v>
      </c>
      <c r="AN333" s="189">
        <v>-0.4375</v>
      </c>
      <c r="AO333" s="311">
        <v>14</v>
      </c>
      <c r="AP333" s="189">
        <v>1</v>
      </c>
      <c r="AQ333" s="154">
        <v>0</v>
      </c>
      <c r="AR333" s="189">
        <v>-1</v>
      </c>
      <c r="AS333" s="154">
        <v>14</v>
      </c>
      <c r="AT333" s="189">
        <v>0.75</v>
      </c>
    </row>
    <row r="334" spans="2:46" s="4" customFormat="1" ht="15" hidden="1" customHeight="1" outlineLevel="1" x14ac:dyDescent="0.25">
      <c r="B334" s="71" t="s">
        <v>92</v>
      </c>
      <c r="C334" s="311">
        <v>5737</v>
      </c>
      <c r="D334" s="189">
        <v>6.221070172190335E-2</v>
      </c>
      <c r="E334" s="154">
        <v>3059</v>
      </c>
      <c r="F334" s="189">
        <v>0.53103103103103111</v>
      </c>
      <c r="G334" s="154">
        <v>8796</v>
      </c>
      <c r="H334" s="189">
        <v>0.18880929855385853</v>
      </c>
      <c r="I334" s="311">
        <v>4270</v>
      </c>
      <c r="J334" s="189">
        <v>-0.1690990465071025</v>
      </c>
      <c r="K334" s="154">
        <v>3000</v>
      </c>
      <c r="L334" s="189">
        <v>0.54878678368611244</v>
      </c>
      <c r="M334" s="154">
        <v>7270</v>
      </c>
      <c r="N334" s="189">
        <v>2.7416619559072819E-2</v>
      </c>
      <c r="O334" s="311"/>
      <c r="P334" s="196"/>
      <c r="Q334" s="154"/>
      <c r="R334" s="196"/>
      <c r="S334" s="154"/>
      <c r="T334" s="73"/>
      <c r="U334" s="311"/>
      <c r="V334" s="196"/>
      <c r="W334" s="154"/>
      <c r="X334" s="196"/>
      <c r="Y334" s="154"/>
      <c r="Z334" s="549"/>
      <c r="AA334" s="311">
        <v>1427</v>
      </c>
      <c r="AB334" s="189">
        <v>5.0466101694915251</v>
      </c>
      <c r="AC334" s="154">
        <v>52</v>
      </c>
      <c r="AD334" s="189">
        <v>-0.1333333333333333</v>
      </c>
      <c r="AE334" s="154">
        <v>1479</v>
      </c>
      <c r="AF334" s="189">
        <v>3.9966216216216219</v>
      </c>
      <c r="AG334" s="311"/>
      <c r="AH334" s="196"/>
      <c r="AI334" s="154"/>
      <c r="AJ334" s="196"/>
      <c r="AK334" s="154"/>
      <c r="AL334" s="73"/>
      <c r="AM334" s="311">
        <v>25</v>
      </c>
      <c r="AN334" s="189">
        <v>0.31578947368421062</v>
      </c>
      <c r="AO334" s="311">
        <v>15</v>
      </c>
      <c r="AP334" s="189">
        <v>1.1428571428571428</v>
      </c>
      <c r="AQ334" s="154">
        <v>7</v>
      </c>
      <c r="AR334" s="189">
        <v>6</v>
      </c>
      <c r="AS334" s="154">
        <v>22</v>
      </c>
      <c r="AT334" s="189">
        <v>1.75</v>
      </c>
    </row>
    <row r="335" spans="2:46" s="4" customFormat="1" ht="15" hidden="1" customHeight="1" outlineLevel="1" x14ac:dyDescent="0.25">
      <c r="B335" s="71" t="s">
        <v>93</v>
      </c>
      <c r="C335" s="311">
        <v>6123</v>
      </c>
      <c r="D335" s="189">
        <v>9.5630667765869148E-3</v>
      </c>
      <c r="E335" s="154">
        <v>4282</v>
      </c>
      <c r="F335" s="189">
        <v>0.60615153788447107</v>
      </c>
      <c r="G335" s="154">
        <v>10405</v>
      </c>
      <c r="H335" s="189">
        <v>0.19173061504982236</v>
      </c>
      <c r="I335" s="311">
        <v>5843</v>
      </c>
      <c r="J335" s="189">
        <v>7.0665287831781498E-3</v>
      </c>
      <c r="K335" s="154">
        <v>4243</v>
      </c>
      <c r="L335" s="189">
        <v>0.62194189602446492</v>
      </c>
      <c r="M335" s="154">
        <v>10086</v>
      </c>
      <c r="N335" s="189">
        <v>0.19814682822523166</v>
      </c>
      <c r="O335" s="311"/>
      <c r="P335" s="196"/>
      <c r="Q335" s="154"/>
      <c r="R335" s="196"/>
      <c r="S335" s="154"/>
      <c r="T335" s="73"/>
      <c r="U335" s="311"/>
      <c r="V335" s="196"/>
      <c r="W335" s="154"/>
      <c r="X335" s="196"/>
      <c r="Y335" s="154"/>
      <c r="Z335" s="549"/>
      <c r="AA335" s="311">
        <v>250</v>
      </c>
      <c r="AB335" s="189">
        <v>-7.9365079365079083E-3</v>
      </c>
      <c r="AC335" s="154">
        <v>36</v>
      </c>
      <c r="AD335" s="189">
        <v>-0.28000000000000003</v>
      </c>
      <c r="AE335" s="154">
        <v>286</v>
      </c>
      <c r="AF335" s="189">
        <v>-5.2980132450331174E-2</v>
      </c>
      <c r="AG335" s="311"/>
      <c r="AH335" s="196"/>
      <c r="AI335" s="154"/>
      <c r="AJ335" s="196"/>
      <c r="AK335" s="154"/>
      <c r="AL335" s="73"/>
      <c r="AM335" s="311">
        <v>30</v>
      </c>
      <c r="AN335" s="189">
        <v>2.3333333333333335</v>
      </c>
      <c r="AO335" s="311">
        <v>0</v>
      </c>
      <c r="AP335" s="189">
        <v>-1</v>
      </c>
      <c r="AQ335" s="154">
        <v>3</v>
      </c>
      <c r="AR335" s="189" t="s">
        <v>110</v>
      </c>
      <c r="AS335" s="154">
        <v>3</v>
      </c>
      <c r="AT335" s="189">
        <v>0.5</v>
      </c>
    </row>
    <row r="336" spans="2:46" s="4" customFormat="1" ht="15" hidden="1" customHeight="1" outlineLevel="1" x14ac:dyDescent="0.25">
      <c r="B336" s="71" t="s">
        <v>94</v>
      </c>
      <c r="C336" s="311">
        <v>4387</v>
      </c>
      <c r="D336" s="189">
        <v>-0.16134582297839806</v>
      </c>
      <c r="E336" s="154">
        <v>3473</v>
      </c>
      <c r="F336" s="189">
        <v>1.5130246020260492</v>
      </c>
      <c r="G336" s="154">
        <v>7860</v>
      </c>
      <c r="H336" s="189">
        <v>0.18856797217601695</v>
      </c>
      <c r="I336" s="311">
        <v>4096</v>
      </c>
      <c r="J336" s="189">
        <v>-0.17535735856653911</v>
      </c>
      <c r="K336" s="154">
        <v>3448</v>
      </c>
      <c r="L336" s="189">
        <v>1.5963855421686746</v>
      </c>
      <c r="M336" s="154">
        <v>7544</v>
      </c>
      <c r="N336" s="189">
        <v>0.19841143764892766</v>
      </c>
      <c r="O336" s="311"/>
      <c r="P336" s="196"/>
      <c r="Q336" s="154"/>
      <c r="R336" s="196"/>
      <c r="S336" s="154"/>
      <c r="T336" s="73"/>
      <c r="U336" s="311"/>
      <c r="V336" s="196"/>
      <c r="W336" s="154"/>
      <c r="X336" s="196"/>
      <c r="Y336" s="154"/>
      <c r="Z336" s="549"/>
      <c r="AA336" s="311">
        <v>266</v>
      </c>
      <c r="AB336" s="189">
        <v>6.8273092369477872E-2</v>
      </c>
      <c r="AC336" s="154">
        <v>25</v>
      </c>
      <c r="AD336" s="189">
        <v>-0.53703703703703698</v>
      </c>
      <c r="AE336" s="154">
        <v>291</v>
      </c>
      <c r="AF336" s="189">
        <v>-3.9603960396039639E-2</v>
      </c>
      <c r="AG336" s="311"/>
      <c r="AH336" s="196"/>
      <c r="AI336" s="154"/>
      <c r="AJ336" s="196"/>
      <c r="AK336" s="154"/>
      <c r="AL336" s="73"/>
      <c r="AM336" s="311">
        <v>18</v>
      </c>
      <c r="AN336" s="189">
        <v>0.28571428571428581</v>
      </c>
      <c r="AO336" s="311">
        <v>7</v>
      </c>
      <c r="AP336" s="189">
        <v>6</v>
      </c>
      <c r="AQ336" s="154">
        <v>0</v>
      </c>
      <c r="AR336" s="189" t="s">
        <v>110</v>
      </c>
      <c r="AS336" s="154">
        <v>7</v>
      </c>
      <c r="AT336" s="189">
        <v>6</v>
      </c>
    </row>
    <row r="337" spans="2:46" s="4" customFormat="1" ht="15" hidden="1" customHeight="1" outlineLevel="1" x14ac:dyDescent="0.25">
      <c r="B337" s="71" t="s">
        <v>95</v>
      </c>
      <c r="C337" s="311">
        <v>4817</v>
      </c>
      <c r="D337" s="189">
        <v>-0.25097185507697095</v>
      </c>
      <c r="E337" s="154">
        <v>3574</v>
      </c>
      <c r="F337" s="189">
        <v>1.6691560866318147</v>
      </c>
      <c r="G337" s="154">
        <v>8391</v>
      </c>
      <c r="H337" s="189">
        <v>7.9922779922779963E-2</v>
      </c>
      <c r="I337" s="311">
        <v>4564</v>
      </c>
      <c r="J337" s="189">
        <v>-0.25424836601307188</v>
      </c>
      <c r="K337" s="154">
        <v>3552</v>
      </c>
      <c r="L337" s="189">
        <v>1.7685113016367886</v>
      </c>
      <c r="M337" s="154">
        <v>8116</v>
      </c>
      <c r="N337" s="189">
        <v>9.631230582196415E-2</v>
      </c>
      <c r="O337" s="311"/>
      <c r="P337" s="196"/>
      <c r="Q337" s="154"/>
      <c r="R337" s="196"/>
      <c r="S337" s="154"/>
      <c r="T337" s="73"/>
      <c r="U337" s="311"/>
      <c r="V337" s="196"/>
      <c r="W337" s="154"/>
      <c r="X337" s="196"/>
      <c r="Y337" s="154"/>
      <c r="Z337" s="549"/>
      <c r="AA337" s="311">
        <v>243</v>
      </c>
      <c r="AB337" s="189">
        <v>-0.17346938775510201</v>
      </c>
      <c r="AC337" s="154">
        <v>21</v>
      </c>
      <c r="AD337" s="189">
        <v>-0.625</v>
      </c>
      <c r="AE337" s="154">
        <v>264</v>
      </c>
      <c r="AF337" s="189">
        <v>-0.24571428571428566</v>
      </c>
      <c r="AG337" s="311"/>
      <c r="AH337" s="196"/>
      <c r="AI337" s="154"/>
      <c r="AJ337" s="196"/>
      <c r="AK337" s="154"/>
      <c r="AL337" s="73"/>
      <c r="AM337" s="311">
        <v>10</v>
      </c>
      <c r="AN337" s="189">
        <v>-0.41176470588235292</v>
      </c>
      <c r="AO337" s="311">
        <v>0</v>
      </c>
      <c r="AP337" s="189" t="s">
        <v>110</v>
      </c>
      <c r="AQ337" s="154">
        <v>1</v>
      </c>
      <c r="AR337" s="189" t="s">
        <v>110</v>
      </c>
      <c r="AS337" s="154">
        <v>1</v>
      </c>
      <c r="AT337" s="189" t="s">
        <v>110</v>
      </c>
    </row>
    <row r="338" spans="2:46" s="4" customFormat="1" ht="15" hidden="1" customHeight="1" outlineLevel="1" x14ac:dyDescent="0.25">
      <c r="B338" s="71" t="s">
        <v>96</v>
      </c>
      <c r="C338" s="311">
        <v>8907</v>
      </c>
      <c r="D338" s="189">
        <v>-0.1586851799376594</v>
      </c>
      <c r="E338" s="154">
        <v>7541</v>
      </c>
      <c r="F338" s="189">
        <v>0.71659458229000683</v>
      </c>
      <c r="G338" s="154">
        <v>16448</v>
      </c>
      <c r="H338" s="189">
        <v>9.7997329773030772E-2</v>
      </c>
      <c r="I338" s="311">
        <v>8294</v>
      </c>
      <c r="J338" s="189">
        <v>-0.18277662823923535</v>
      </c>
      <c r="K338" s="154">
        <v>7460</v>
      </c>
      <c r="L338" s="189">
        <v>0.72645221013654249</v>
      </c>
      <c r="M338" s="154">
        <v>15754</v>
      </c>
      <c r="N338" s="189">
        <v>8.8735314443676661E-2</v>
      </c>
      <c r="O338" s="311"/>
      <c r="P338" s="196"/>
      <c r="Q338" s="154"/>
      <c r="R338" s="196"/>
      <c r="S338" s="154"/>
      <c r="T338" s="73"/>
      <c r="U338" s="311"/>
      <c r="V338" s="196"/>
      <c r="W338" s="154"/>
      <c r="X338" s="196"/>
      <c r="Y338" s="154"/>
      <c r="Z338" s="549"/>
      <c r="AA338" s="311">
        <v>592</v>
      </c>
      <c r="AB338" s="189">
        <v>0.36091954022988504</v>
      </c>
      <c r="AC338" s="154">
        <v>70</v>
      </c>
      <c r="AD338" s="189">
        <v>0.16666666666666674</v>
      </c>
      <c r="AE338" s="154">
        <v>662</v>
      </c>
      <c r="AF338" s="189">
        <v>0.33737373737373733</v>
      </c>
      <c r="AG338" s="311"/>
      <c r="AH338" s="196"/>
      <c r="AI338" s="154"/>
      <c r="AJ338" s="196"/>
      <c r="AK338" s="154"/>
      <c r="AL338" s="73"/>
      <c r="AM338" s="311">
        <v>16</v>
      </c>
      <c r="AN338" s="189">
        <v>4.333333333333333</v>
      </c>
      <c r="AO338" s="311">
        <v>5</v>
      </c>
      <c r="AP338" s="189" t="s">
        <v>110</v>
      </c>
      <c r="AQ338" s="154">
        <v>11</v>
      </c>
      <c r="AR338" s="189">
        <v>-8.333333333333337E-2</v>
      </c>
      <c r="AS338" s="154">
        <v>16</v>
      </c>
      <c r="AT338" s="189">
        <v>0.33333333333333326</v>
      </c>
    </row>
    <row r="339" spans="2:46" s="4" customFormat="1" ht="15" hidden="1" customHeight="1" outlineLevel="1" x14ac:dyDescent="0.25">
      <c r="B339" s="71" t="s">
        <v>97</v>
      </c>
      <c r="C339" s="311">
        <v>5339</v>
      </c>
      <c r="D339" s="189">
        <v>-0.27092721562201283</v>
      </c>
      <c r="E339" s="154">
        <v>6187</v>
      </c>
      <c r="F339" s="189">
        <v>1.2514556040756912</v>
      </c>
      <c r="G339" s="154">
        <v>11526</v>
      </c>
      <c r="H339" s="189">
        <v>0.14447423294608286</v>
      </c>
      <c r="I339" s="311">
        <v>4763</v>
      </c>
      <c r="J339" s="189">
        <v>-0.32314906920562736</v>
      </c>
      <c r="K339" s="154">
        <v>6138</v>
      </c>
      <c r="L339" s="189">
        <v>1.3472275334608033</v>
      </c>
      <c r="M339" s="154">
        <v>10901</v>
      </c>
      <c r="N339" s="189">
        <v>0.12940323249067553</v>
      </c>
      <c r="O339" s="311"/>
      <c r="P339" s="196"/>
      <c r="Q339" s="154"/>
      <c r="R339" s="196"/>
      <c r="S339" s="154"/>
      <c r="T339" s="73"/>
      <c r="U339" s="311"/>
      <c r="V339" s="196"/>
      <c r="W339" s="154"/>
      <c r="X339" s="196"/>
      <c r="Y339" s="154"/>
      <c r="Z339" s="549"/>
      <c r="AA339" s="311">
        <v>560</v>
      </c>
      <c r="AB339" s="189">
        <v>1.0437956204379564</v>
      </c>
      <c r="AC339" s="154">
        <v>49</v>
      </c>
      <c r="AD339" s="189">
        <v>-0.62307692307692308</v>
      </c>
      <c r="AE339" s="154">
        <v>609</v>
      </c>
      <c r="AF339" s="189">
        <v>0.50742574257425743</v>
      </c>
      <c r="AG339" s="311"/>
      <c r="AH339" s="196"/>
      <c r="AI339" s="154"/>
      <c r="AJ339" s="196"/>
      <c r="AK339" s="154"/>
      <c r="AL339" s="73"/>
      <c r="AM339" s="311">
        <v>16</v>
      </c>
      <c r="AN339" s="189">
        <v>0.33333333333333326</v>
      </c>
      <c r="AO339" s="311">
        <v>0</v>
      </c>
      <c r="AP339" s="189" t="s">
        <v>110</v>
      </c>
      <c r="AQ339" s="154">
        <v>0</v>
      </c>
      <c r="AR339" s="189">
        <v>-1</v>
      </c>
      <c r="AS339" s="154">
        <v>0</v>
      </c>
      <c r="AT339" s="189">
        <v>-1</v>
      </c>
    </row>
    <row r="340" spans="2:46" s="4" customFormat="1" ht="15" hidden="1" customHeight="1" outlineLevel="1" x14ac:dyDescent="0.25">
      <c r="B340" s="71" t="s">
        <v>98</v>
      </c>
      <c r="C340" s="311">
        <v>4941</v>
      </c>
      <c r="D340" s="189">
        <v>-0.23726458783575177</v>
      </c>
      <c r="E340" s="154">
        <v>3521</v>
      </c>
      <c r="F340" s="189">
        <v>0.2959146117040854</v>
      </c>
      <c r="G340" s="154">
        <v>8462</v>
      </c>
      <c r="H340" s="189">
        <v>-7.9717237629146287E-2</v>
      </c>
      <c r="I340" s="311">
        <v>4595</v>
      </c>
      <c r="J340" s="189">
        <v>-0.25162866449511401</v>
      </c>
      <c r="K340" s="154">
        <v>3454</v>
      </c>
      <c r="L340" s="189">
        <v>0.31430745814307448</v>
      </c>
      <c r="M340" s="154">
        <v>8049</v>
      </c>
      <c r="N340" s="189">
        <v>-8.2002737226277378E-2</v>
      </c>
      <c r="O340" s="311"/>
      <c r="P340" s="196"/>
      <c r="Q340" s="154"/>
      <c r="R340" s="196"/>
      <c r="S340" s="154"/>
      <c r="T340" s="73"/>
      <c r="U340" s="311"/>
      <c r="V340" s="196"/>
      <c r="W340" s="154"/>
      <c r="X340" s="196"/>
      <c r="Y340" s="154"/>
      <c r="Z340" s="549"/>
      <c r="AA340" s="311">
        <v>320</v>
      </c>
      <c r="AB340" s="189">
        <v>2.8938906752411508E-2</v>
      </c>
      <c r="AC340" s="154">
        <v>67</v>
      </c>
      <c r="AD340" s="189">
        <v>-0.2471910112359551</v>
      </c>
      <c r="AE340" s="154">
        <v>387</v>
      </c>
      <c r="AF340" s="189">
        <v>-3.2499999999999973E-2</v>
      </c>
      <c r="AG340" s="311"/>
      <c r="AH340" s="196"/>
      <c r="AI340" s="154"/>
      <c r="AJ340" s="196"/>
      <c r="AK340" s="154"/>
      <c r="AL340" s="73"/>
      <c r="AM340" s="311">
        <v>23</v>
      </c>
      <c r="AN340" s="189">
        <v>1.0909090909090908</v>
      </c>
      <c r="AO340" s="311">
        <v>3</v>
      </c>
      <c r="AP340" s="189">
        <v>-0.8125</v>
      </c>
      <c r="AQ340" s="154">
        <v>0</v>
      </c>
      <c r="AR340" s="189" t="s">
        <v>110</v>
      </c>
      <c r="AS340" s="154">
        <v>3</v>
      </c>
      <c r="AT340" s="189">
        <v>-0.8125</v>
      </c>
    </row>
    <row r="341" spans="2:46" s="4" customFormat="1" ht="15" hidden="1" customHeight="1" outlineLevel="1" x14ac:dyDescent="0.25">
      <c r="B341" s="71" t="s">
        <v>99</v>
      </c>
      <c r="C341" s="311">
        <v>5806</v>
      </c>
      <c r="D341" s="189">
        <v>-0.14617647058823524</v>
      </c>
      <c r="E341" s="154">
        <v>3828</v>
      </c>
      <c r="F341" s="189">
        <v>1.059171597633136</v>
      </c>
      <c r="G341" s="154">
        <v>9634</v>
      </c>
      <c r="H341" s="189">
        <v>0.11259960734495911</v>
      </c>
      <c r="I341" s="311">
        <v>5562</v>
      </c>
      <c r="J341" s="189">
        <v>-0.15135794934391211</v>
      </c>
      <c r="K341" s="154">
        <v>3744</v>
      </c>
      <c r="L341" s="189">
        <v>1.0707964601769913</v>
      </c>
      <c r="M341" s="154">
        <v>9306</v>
      </c>
      <c r="N341" s="189">
        <v>0.11289165271466151</v>
      </c>
      <c r="O341" s="311"/>
      <c r="P341" s="196"/>
      <c r="Q341" s="154"/>
      <c r="R341" s="196"/>
      <c r="S341" s="154"/>
      <c r="T341" s="73"/>
      <c r="U341" s="311"/>
      <c r="V341" s="196"/>
      <c r="W341" s="154"/>
      <c r="X341" s="196"/>
      <c r="Y341" s="154"/>
      <c r="Z341" s="549"/>
      <c r="AA341" s="311">
        <v>221</v>
      </c>
      <c r="AB341" s="189">
        <v>-4.3290043290043267E-2</v>
      </c>
      <c r="AC341" s="154">
        <v>81</v>
      </c>
      <c r="AD341" s="189">
        <v>0.6875</v>
      </c>
      <c r="AE341" s="154">
        <v>302</v>
      </c>
      <c r="AF341" s="189">
        <v>8.2437275985663083E-2</v>
      </c>
      <c r="AG341" s="311"/>
      <c r="AH341" s="196"/>
      <c r="AI341" s="154"/>
      <c r="AJ341" s="196"/>
      <c r="AK341" s="154"/>
      <c r="AL341" s="73"/>
      <c r="AM341" s="311">
        <v>19</v>
      </c>
      <c r="AN341" s="189">
        <v>0.58333333333333326</v>
      </c>
      <c r="AO341" s="311">
        <v>4</v>
      </c>
      <c r="AP341" s="189">
        <v>0.33333333333333326</v>
      </c>
      <c r="AQ341" s="154">
        <v>3</v>
      </c>
      <c r="AR341" s="189">
        <v>0</v>
      </c>
      <c r="AS341" s="154">
        <v>7</v>
      </c>
      <c r="AT341" s="189">
        <v>0.16666666666666674</v>
      </c>
    </row>
    <row r="342" spans="2:46" s="4" customFormat="1" ht="15" hidden="1" customHeight="1" outlineLevel="1" x14ac:dyDescent="0.25">
      <c r="B342" s="71" t="s">
        <v>100</v>
      </c>
      <c r="C342" s="311">
        <v>6252</v>
      </c>
      <c r="D342" s="189">
        <v>-9.1146969036197123E-2</v>
      </c>
      <c r="E342" s="154">
        <v>3663</v>
      </c>
      <c r="F342" s="189">
        <v>0.52816020025031296</v>
      </c>
      <c r="G342" s="154">
        <v>9915</v>
      </c>
      <c r="H342" s="189">
        <v>6.888745148771025E-2</v>
      </c>
      <c r="I342" s="311">
        <v>6010</v>
      </c>
      <c r="J342" s="189">
        <v>-8.0758641786479068E-2</v>
      </c>
      <c r="K342" s="154">
        <v>3596</v>
      </c>
      <c r="L342" s="189">
        <v>0.54202401372212683</v>
      </c>
      <c r="M342" s="154">
        <v>9606</v>
      </c>
      <c r="N342" s="189">
        <v>8.2976324689966185E-2</v>
      </c>
      <c r="O342" s="311"/>
      <c r="P342" s="196"/>
      <c r="Q342" s="154"/>
      <c r="R342" s="196"/>
      <c r="S342" s="154"/>
      <c r="T342" s="73"/>
      <c r="U342" s="311"/>
      <c r="V342" s="196"/>
      <c r="W342" s="154"/>
      <c r="X342" s="196"/>
      <c r="Y342" s="154"/>
      <c r="Z342" s="549"/>
      <c r="AA342" s="311">
        <v>205</v>
      </c>
      <c r="AB342" s="189">
        <v>-0.33870967741935487</v>
      </c>
      <c r="AC342" s="154">
        <v>67</v>
      </c>
      <c r="AD342" s="189">
        <v>3.076923076923066E-2</v>
      </c>
      <c r="AE342" s="154">
        <v>272</v>
      </c>
      <c r="AF342" s="189">
        <v>-0.27466666666666661</v>
      </c>
      <c r="AG342" s="311"/>
      <c r="AH342" s="196"/>
      <c r="AI342" s="154"/>
      <c r="AJ342" s="196"/>
      <c r="AK342" s="154"/>
      <c r="AL342" s="73"/>
      <c r="AM342" s="311">
        <v>17</v>
      </c>
      <c r="AN342" s="189">
        <v>-0.15000000000000002</v>
      </c>
      <c r="AO342" s="311">
        <v>20</v>
      </c>
      <c r="AP342" s="189">
        <v>0.81818181818181812</v>
      </c>
      <c r="AQ342" s="154">
        <v>0</v>
      </c>
      <c r="AR342" s="189" t="s">
        <v>110</v>
      </c>
      <c r="AS342" s="154">
        <v>20</v>
      </c>
      <c r="AT342" s="189">
        <v>0.81818181818181812</v>
      </c>
    </row>
    <row r="343" spans="2:46" s="4" customFormat="1" ht="15" hidden="1" customHeight="1" outlineLevel="1" x14ac:dyDescent="0.25">
      <c r="B343" s="71" t="s">
        <v>101</v>
      </c>
      <c r="C343" s="311">
        <v>6481</v>
      </c>
      <c r="D343" s="189">
        <v>6.1588861588861565E-2</v>
      </c>
      <c r="E343" s="154">
        <v>4533</v>
      </c>
      <c r="F343" s="189">
        <v>0.42681775259678933</v>
      </c>
      <c r="G343" s="154">
        <v>11014</v>
      </c>
      <c r="H343" s="189">
        <v>0.18659771600948072</v>
      </c>
      <c r="I343" s="311">
        <v>6080</v>
      </c>
      <c r="J343" s="189">
        <v>7.5725406935597928E-2</v>
      </c>
      <c r="K343" s="154">
        <v>4436</v>
      </c>
      <c r="L343" s="189">
        <v>0.42728442728442739</v>
      </c>
      <c r="M343" s="154">
        <v>10516</v>
      </c>
      <c r="N343" s="189">
        <v>0.20045662100456618</v>
      </c>
      <c r="O343" s="311"/>
      <c r="P343" s="196"/>
      <c r="Q343" s="154"/>
      <c r="R343" s="196"/>
      <c r="S343" s="154"/>
      <c r="T343" s="73"/>
      <c r="U343" s="311"/>
      <c r="V343" s="196"/>
      <c r="W343" s="154"/>
      <c r="X343" s="196"/>
      <c r="Y343" s="154"/>
      <c r="Z343" s="549"/>
      <c r="AA343" s="311">
        <v>365</v>
      </c>
      <c r="AB343" s="189">
        <v>-0.14918414918414924</v>
      </c>
      <c r="AC343" s="154">
        <v>96</v>
      </c>
      <c r="AD343" s="189">
        <v>0.57377049180327866</v>
      </c>
      <c r="AE343" s="154">
        <v>461</v>
      </c>
      <c r="AF343" s="189">
        <v>-5.9183673469387799E-2</v>
      </c>
      <c r="AG343" s="311"/>
      <c r="AH343" s="196"/>
      <c r="AI343" s="154"/>
      <c r="AJ343" s="196"/>
      <c r="AK343" s="154"/>
      <c r="AL343" s="73"/>
      <c r="AM343" s="311">
        <v>25</v>
      </c>
      <c r="AN343" s="189">
        <v>0.5625</v>
      </c>
      <c r="AO343" s="311">
        <v>11</v>
      </c>
      <c r="AP343" s="189">
        <v>0.375</v>
      </c>
      <c r="AQ343" s="154">
        <v>1</v>
      </c>
      <c r="AR343" s="189">
        <v>-0.875</v>
      </c>
      <c r="AS343" s="154">
        <v>12</v>
      </c>
      <c r="AT343" s="189">
        <v>-0.25</v>
      </c>
    </row>
    <row r="344" spans="2:46" s="4" customFormat="1" ht="15.75" collapsed="1" x14ac:dyDescent="0.25">
      <c r="B344" s="101">
        <v>1994</v>
      </c>
      <c r="C344" s="321">
        <v>71594</v>
      </c>
      <c r="D344" s="103">
        <v>-9.7982890476370432E-2</v>
      </c>
      <c r="E344" s="102">
        <v>54285</v>
      </c>
      <c r="F344" s="103">
        <v>0.71138083228247173</v>
      </c>
      <c r="G344" s="102">
        <v>125879</v>
      </c>
      <c r="H344" s="103">
        <v>0.13311609401301627</v>
      </c>
      <c r="I344" s="321">
        <v>66105</v>
      </c>
      <c r="J344" s="103">
        <v>-0.12469214268689921</v>
      </c>
      <c r="K344" s="102">
        <v>53464</v>
      </c>
      <c r="L344" s="103">
        <v>0.73917569369896885</v>
      </c>
      <c r="M344" s="102">
        <v>119569</v>
      </c>
      <c r="N344" s="103">
        <v>0.12521762043232365</v>
      </c>
      <c r="O344" s="321"/>
      <c r="P344" s="103"/>
      <c r="Q344" s="102"/>
      <c r="R344" s="103"/>
      <c r="S344" s="102"/>
      <c r="T344" s="323"/>
      <c r="U344" s="321"/>
      <c r="V344" s="103"/>
      <c r="W344" s="102"/>
      <c r="X344" s="103"/>
      <c r="Y344" s="102"/>
      <c r="Z344" s="550"/>
      <c r="AA344" s="321">
        <v>5160</v>
      </c>
      <c r="AB344" s="103">
        <v>0.42738589211618261</v>
      </c>
      <c r="AC344" s="102">
        <v>791</v>
      </c>
      <c r="AD344" s="103">
        <v>-0.16384778012684986</v>
      </c>
      <c r="AE344" s="102">
        <v>5951</v>
      </c>
      <c r="AF344" s="103">
        <v>0.30475772856829653</v>
      </c>
      <c r="AG344" s="321"/>
      <c r="AH344" s="103"/>
      <c r="AI344" s="102"/>
      <c r="AJ344" s="103"/>
      <c r="AK344" s="102"/>
      <c r="AL344" s="323"/>
      <c r="AM344" s="321">
        <v>228</v>
      </c>
      <c r="AN344" s="103">
        <v>0.28813559322033888</v>
      </c>
      <c r="AO344" s="321">
        <v>101</v>
      </c>
      <c r="AP344" s="103">
        <v>0.77192982456140347</v>
      </c>
      <c r="AQ344" s="102">
        <v>30</v>
      </c>
      <c r="AR344" s="103">
        <v>-9.0909090909090939E-2</v>
      </c>
      <c r="AS344" s="102">
        <v>131</v>
      </c>
      <c r="AT344" s="103">
        <v>0.45555555555555549</v>
      </c>
    </row>
    <row r="345" spans="2:46" s="4" customFormat="1" ht="15" hidden="1" customHeight="1" outlineLevel="1" x14ac:dyDescent="0.25">
      <c r="B345" s="71" t="s">
        <v>90</v>
      </c>
      <c r="C345" s="311">
        <v>5997</v>
      </c>
      <c r="D345" s="189">
        <v>-0.13375704174490832</v>
      </c>
      <c r="E345" s="154">
        <v>3573</v>
      </c>
      <c r="F345" s="189">
        <v>2.5839793281653645E-2</v>
      </c>
      <c r="G345" s="154">
        <v>9570</v>
      </c>
      <c r="H345" s="189">
        <v>-8.0338266384778034E-2</v>
      </c>
      <c r="I345" s="311">
        <v>5620</v>
      </c>
      <c r="J345" s="189">
        <v>-0.14198473282442747</v>
      </c>
      <c r="K345" s="154">
        <v>3398</v>
      </c>
      <c r="L345" s="189">
        <v>1.4631233203941552E-2</v>
      </c>
      <c r="M345" s="154">
        <v>9018</v>
      </c>
      <c r="N345" s="189">
        <v>-8.8998888776644081E-2</v>
      </c>
      <c r="O345" s="311"/>
      <c r="P345" s="196"/>
      <c r="Q345" s="154"/>
      <c r="R345" s="196"/>
      <c r="S345" s="154"/>
      <c r="T345" s="73"/>
      <c r="U345" s="311"/>
      <c r="V345" s="196"/>
      <c r="W345" s="154"/>
      <c r="X345" s="196"/>
      <c r="Y345" s="154"/>
      <c r="Z345" s="549"/>
      <c r="AA345" s="311">
        <v>347</v>
      </c>
      <c r="AB345" s="189">
        <v>2.6627218934911268E-2</v>
      </c>
      <c r="AC345" s="154">
        <v>170</v>
      </c>
      <c r="AD345" s="189">
        <v>0.31782945736434098</v>
      </c>
      <c r="AE345" s="154">
        <v>517</v>
      </c>
      <c r="AF345" s="189">
        <v>0.10706638115631684</v>
      </c>
      <c r="AG345" s="311"/>
      <c r="AH345" s="196"/>
      <c r="AI345" s="154"/>
      <c r="AJ345" s="196"/>
      <c r="AK345" s="154"/>
      <c r="AL345" s="73"/>
      <c r="AM345" s="311">
        <v>28</v>
      </c>
      <c r="AN345" s="189">
        <v>-0.15151515151515149</v>
      </c>
      <c r="AO345" s="311">
        <v>2</v>
      </c>
      <c r="AP345" s="189">
        <v>0</v>
      </c>
      <c r="AQ345" s="154">
        <v>5</v>
      </c>
      <c r="AR345" s="189">
        <v>0</v>
      </c>
      <c r="AS345" s="154">
        <v>7</v>
      </c>
      <c r="AT345" s="189">
        <v>0</v>
      </c>
    </row>
    <row r="346" spans="2:46" s="4" customFormat="1" ht="15" hidden="1" customHeight="1" outlineLevel="1" x14ac:dyDescent="0.25">
      <c r="B346" s="71" t="s">
        <v>91</v>
      </c>
      <c r="C346" s="311">
        <v>6074</v>
      </c>
      <c r="D346" s="189">
        <v>-8.6753871598255872E-2</v>
      </c>
      <c r="E346" s="154">
        <v>3471</v>
      </c>
      <c r="F346" s="189">
        <v>0.24497847919655658</v>
      </c>
      <c r="G346" s="154">
        <v>9545</v>
      </c>
      <c r="H346" s="189">
        <v>1.1230003178302805E-2</v>
      </c>
      <c r="I346" s="311">
        <v>5804</v>
      </c>
      <c r="J346" s="189">
        <v>-5.6720299041118194E-2</v>
      </c>
      <c r="K346" s="154">
        <v>3367</v>
      </c>
      <c r="L346" s="189">
        <v>0.26721866767030478</v>
      </c>
      <c r="M346" s="154">
        <v>9171</v>
      </c>
      <c r="N346" s="189">
        <v>4.097616345062427E-2</v>
      </c>
      <c r="O346" s="311"/>
      <c r="P346" s="196"/>
      <c r="Q346" s="154"/>
      <c r="R346" s="196"/>
      <c r="S346" s="154"/>
      <c r="T346" s="73"/>
      <c r="U346" s="311"/>
      <c r="V346" s="196"/>
      <c r="W346" s="154"/>
      <c r="X346" s="196"/>
      <c r="Y346" s="154"/>
      <c r="Z346" s="549"/>
      <c r="AA346" s="311">
        <v>247</v>
      </c>
      <c r="AB346" s="189">
        <v>-0.4399092970521542</v>
      </c>
      <c r="AC346" s="154">
        <v>103</v>
      </c>
      <c r="AD346" s="189">
        <v>-0.20769230769230773</v>
      </c>
      <c r="AE346" s="154">
        <v>350</v>
      </c>
      <c r="AF346" s="189">
        <v>-0.38704028021015757</v>
      </c>
      <c r="AG346" s="311"/>
      <c r="AH346" s="196"/>
      <c r="AI346" s="154"/>
      <c r="AJ346" s="196"/>
      <c r="AK346" s="154"/>
      <c r="AL346" s="73"/>
      <c r="AM346" s="311">
        <v>16</v>
      </c>
      <c r="AN346" s="189">
        <v>-0.57894736842105265</v>
      </c>
      <c r="AO346" s="311">
        <v>7</v>
      </c>
      <c r="AP346" s="189">
        <v>-0.63157894736842102</v>
      </c>
      <c r="AQ346" s="154">
        <v>1</v>
      </c>
      <c r="AR346" s="189">
        <v>0</v>
      </c>
      <c r="AS346" s="154">
        <v>8</v>
      </c>
      <c r="AT346" s="189">
        <v>-0.6</v>
      </c>
    </row>
    <row r="347" spans="2:46" s="4" customFormat="1" ht="15" hidden="1" customHeight="1" outlineLevel="1" x14ac:dyDescent="0.25">
      <c r="B347" s="71" t="s">
        <v>92</v>
      </c>
      <c r="C347" s="311">
        <v>5401</v>
      </c>
      <c r="D347" s="189">
        <v>3.8853625697249372E-2</v>
      </c>
      <c r="E347" s="154">
        <v>1998</v>
      </c>
      <c r="F347" s="189">
        <v>-6.9399161620866345E-2</v>
      </c>
      <c r="G347" s="154">
        <v>7399</v>
      </c>
      <c r="H347" s="189">
        <v>7.2148107813776452E-3</v>
      </c>
      <c r="I347" s="311">
        <v>5139</v>
      </c>
      <c r="J347" s="189">
        <v>2.4317321108231926E-2</v>
      </c>
      <c r="K347" s="154">
        <v>1937</v>
      </c>
      <c r="L347" s="189">
        <v>-4.2037586547972294E-2</v>
      </c>
      <c r="M347" s="154">
        <v>7076</v>
      </c>
      <c r="N347" s="189">
        <v>5.2564284699532227E-3</v>
      </c>
      <c r="O347" s="311"/>
      <c r="P347" s="196"/>
      <c r="Q347" s="154"/>
      <c r="R347" s="196"/>
      <c r="S347" s="154"/>
      <c r="T347" s="73"/>
      <c r="U347" s="311"/>
      <c r="V347" s="196"/>
      <c r="W347" s="154"/>
      <c r="X347" s="196"/>
      <c r="Y347" s="154"/>
      <c r="Z347" s="549"/>
      <c r="AA347" s="311">
        <v>236</v>
      </c>
      <c r="AB347" s="189">
        <v>0.76119402985074625</v>
      </c>
      <c r="AC347" s="154">
        <v>60</v>
      </c>
      <c r="AD347" s="189">
        <v>-0.49152542372881358</v>
      </c>
      <c r="AE347" s="154">
        <v>296</v>
      </c>
      <c r="AF347" s="189">
        <v>0.17460317460317465</v>
      </c>
      <c r="AG347" s="311"/>
      <c r="AH347" s="196"/>
      <c r="AI347" s="154"/>
      <c r="AJ347" s="196"/>
      <c r="AK347" s="154"/>
      <c r="AL347" s="73"/>
      <c r="AM347" s="311">
        <v>19</v>
      </c>
      <c r="AN347" s="189">
        <v>-0.47222222222222221</v>
      </c>
      <c r="AO347" s="311">
        <v>7</v>
      </c>
      <c r="AP347" s="189">
        <v>-0.41666666666666663</v>
      </c>
      <c r="AQ347" s="154">
        <v>1</v>
      </c>
      <c r="AR347" s="189">
        <v>-0.85714285714285721</v>
      </c>
      <c r="AS347" s="154">
        <v>8</v>
      </c>
      <c r="AT347" s="189">
        <v>-0.57894736842105265</v>
      </c>
    </row>
    <row r="348" spans="2:46" s="4" customFormat="1" ht="15" hidden="1" customHeight="1" outlineLevel="1" x14ac:dyDescent="0.25">
      <c r="B348" s="71" t="s">
        <v>93</v>
      </c>
      <c r="C348" s="311">
        <v>6065</v>
      </c>
      <c r="D348" s="189">
        <v>0.13470533208606184</v>
      </c>
      <c r="E348" s="154">
        <v>2666</v>
      </c>
      <c r="F348" s="189">
        <v>-5.1583066524368504E-2</v>
      </c>
      <c r="G348" s="154">
        <v>8731</v>
      </c>
      <c r="H348" s="189">
        <v>7.0500245218244162E-2</v>
      </c>
      <c r="I348" s="311">
        <v>5802</v>
      </c>
      <c r="J348" s="189">
        <v>0.12594605084416854</v>
      </c>
      <c r="K348" s="154">
        <v>2616</v>
      </c>
      <c r="L348" s="189">
        <v>-4.1055718475073277E-2</v>
      </c>
      <c r="M348" s="154">
        <v>8418</v>
      </c>
      <c r="N348" s="189">
        <v>6.813856109630767E-2</v>
      </c>
      <c r="O348" s="311"/>
      <c r="P348" s="196"/>
      <c r="Q348" s="154"/>
      <c r="R348" s="196"/>
      <c r="S348" s="154"/>
      <c r="T348" s="73"/>
      <c r="U348" s="311"/>
      <c r="V348" s="196"/>
      <c r="W348" s="154"/>
      <c r="X348" s="196"/>
      <c r="Y348" s="154"/>
      <c r="Z348" s="549"/>
      <c r="AA348" s="311">
        <v>252</v>
      </c>
      <c r="AB348" s="189">
        <v>0.48235294117647065</v>
      </c>
      <c r="AC348" s="154">
        <v>50</v>
      </c>
      <c r="AD348" s="189">
        <v>-0.39759036144578308</v>
      </c>
      <c r="AE348" s="154">
        <v>302</v>
      </c>
      <c r="AF348" s="189">
        <v>0.19367588932806323</v>
      </c>
      <c r="AG348" s="311"/>
      <c r="AH348" s="196"/>
      <c r="AI348" s="154"/>
      <c r="AJ348" s="196"/>
      <c r="AK348" s="154"/>
      <c r="AL348" s="73"/>
      <c r="AM348" s="311">
        <v>9</v>
      </c>
      <c r="AN348" s="189">
        <v>-0.25</v>
      </c>
      <c r="AO348" s="311">
        <v>2</v>
      </c>
      <c r="AP348" s="189">
        <v>-0.8</v>
      </c>
      <c r="AQ348" s="154">
        <v>0</v>
      </c>
      <c r="AR348" s="189" t="s">
        <v>110</v>
      </c>
      <c r="AS348" s="154">
        <v>2</v>
      </c>
      <c r="AT348" s="189">
        <v>-0.8</v>
      </c>
    </row>
    <row r="349" spans="2:46" s="4" customFormat="1" ht="15" hidden="1" customHeight="1" outlineLevel="1" x14ac:dyDescent="0.25">
      <c r="B349" s="71" t="s">
        <v>94</v>
      </c>
      <c r="C349" s="311">
        <v>5231</v>
      </c>
      <c r="D349" s="189">
        <v>-8.2119670117564492E-2</v>
      </c>
      <c r="E349" s="154">
        <v>1382</v>
      </c>
      <c r="F349" s="189">
        <v>-0.45676100628930816</v>
      </c>
      <c r="G349" s="154">
        <v>6613</v>
      </c>
      <c r="H349" s="189">
        <v>-0.19774353997331073</v>
      </c>
      <c r="I349" s="311">
        <v>4967</v>
      </c>
      <c r="J349" s="189">
        <v>-8.7284086732818844E-2</v>
      </c>
      <c r="K349" s="154">
        <v>1328</v>
      </c>
      <c r="L349" s="189">
        <v>-0.39855072463768115</v>
      </c>
      <c r="M349" s="154">
        <v>6295</v>
      </c>
      <c r="N349" s="189">
        <v>-0.17712418300653598</v>
      </c>
      <c r="O349" s="311"/>
      <c r="P349" s="196"/>
      <c r="Q349" s="154"/>
      <c r="R349" s="196"/>
      <c r="S349" s="154"/>
      <c r="T349" s="73"/>
      <c r="U349" s="311"/>
      <c r="V349" s="196"/>
      <c r="W349" s="154"/>
      <c r="X349" s="196"/>
      <c r="Y349" s="154"/>
      <c r="Z349" s="549"/>
      <c r="AA349" s="311">
        <v>249</v>
      </c>
      <c r="AB349" s="189">
        <v>2.4691358024691468E-2</v>
      </c>
      <c r="AC349" s="154">
        <v>54</v>
      </c>
      <c r="AD349" s="189">
        <v>-0.12903225806451613</v>
      </c>
      <c r="AE349" s="154">
        <v>303</v>
      </c>
      <c r="AF349" s="189">
        <v>-6.5573770491803574E-3</v>
      </c>
      <c r="AG349" s="311"/>
      <c r="AH349" s="196"/>
      <c r="AI349" s="154"/>
      <c r="AJ349" s="196"/>
      <c r="AK349" s="154"/>
      <c r="AL349" s="73"/>
      <c r="AM349" s="311">
        <v>14</v>
      </c>
      <c r="AN349" s="189">
        <v>7.6923076923076872E-2</v>
      </c>
      <c r="AO349" s="311">
        <v>1</v>
      </c>
      <c r="AP349" s="189">
        <v>0</v>
      </c>
      <c r="AQ349" s="154">
        <v>0</v>
      </c>
      <c r="AR349" s="189">
        <v>-1</v>
      </c>
      <c r="AS349" s="154">
        <v>1</v>
      </c>
      <c r="AT349" s="189">
        <v>-0.99636363636363634</v>
      </c>
    </row>
    <row r="350" spans="2:46" s="4" customFormat="1" ht="15" hidden="1" customHeight="1" outlineLevel="1" x14ac:dyDescent="0.25">
      <c r="B350" s="71" t="s">
        <v>95</v>
      </c>
      <c r="C350" s="311">
        <v>6431</v>
      </c>
      <c r="D350" s="189">
        <v>0.17805458875251867</v>
      </c>
      <c r="E350" s="154">
        <v>1339</v>
      </c>
      <c r="F350" s="189">
        <v>-0.66608478802992521</v>
      </c>
      <c r="G350" s="154">
        <v>7770</v>
      </c>
      <c r="H350" s="189">
        <v>-0.17942760587179218</v>
      </c>
      <c r="I350" s="311">
        <v>6120</v>
      </c>
      <c r="J350" s="189">
        <v>0.19858989424206808</v>
      </c>
      <c r="K350" s="154">
        <v>1283</v>
      </c>
      <c r="L350" s="189">
        <v>-0.67428281289667424</v>
      </c>
      <c r="M350" s="154">
        <v>7403</v>
      </c>
      <c r="N350" s="189">
        <v>-0.18153676064123825</v>
      </c>
      <c r="O350" s="311"/>
      <c r="P350" s="196"/>
      <c r="Q350" s="154"/>
      <c r="R350" s="196"/>
      <c r="S350" s="154"/>
      <c r="T350" s="73"/>
      <c r="U350" s="311"/>
      <c r="V350" s="196"/>
      <c r="W350" s="154"/>
      <c r="X350" s="196"/>
      <c r="Y350" s="154"/>
      <c r="Z350" s="549"/>
      <c r="AA350" s="311">
        <v>294</v>
      </c>
      <c r="AB350" s="189">
        <v>-8.6956521739130488E-2</v>
      </c>
      <c r="AC350" s="154">
        <v>56</v>
      </c>
      <c r="AD350" s="189">
        <v>-0.17647058823529416</v>
      </c>
      <c r="AE350" s="154">
        <v>350</v>
      </c>
      <c r="AF350" s="189">
        <v>-0.10256410256410253</v>
      </c>
      <c r="AG350" s="311"/>
      <c r="AH350" s="196"/>
      <c r="AI350" s="154"/>
      <c r="AJ350" s="196"/>
      <c r="AK350" s="154"/>
      <c r="AL350" s="73"/>
      <c r="AM350" s="311">
        <v>17</v>
      </c>
      <c r="AN350" s="189">
        <v>-0.45161290322580649</v>
      </c>
      <c r="AO350" s="311">
        <v>0</v>
      </c>
      <c r="AP350" s="189" t="s">
        <v>110</v>
      </c>
      <c r="AQ350" s="154">
        <v>0</v>
      </c>
      <c r="AR350" s="189">
        <v>-1</v>
      </c>
      <c r="AS350" s="154">
        <v>0</v>
      </c>
      <c r="AT350" s="189">
        <v>-1</v>
      </c>
    </row>
    <row r="351" spans="2:46" s="4" customFormat="1" ht="15" hidden="1" customHeight="1" outlineLevel="1" x14ac:dyDescent="0.25">
      <c r="B351" s="71" t="s">
        <v>96</v>
      </c>
      <c r="C351" s="311">
        <v>10587</v>
      </c>
      <c r="D351" s="189">
        <v>7.6242756938090794E-2</v>
      </c>
      <c r="E351" s="154">
        <v>4393</v>
      </c>
      <c r="F351" s="189">
        <v>1.8548574078367741E-2</v>
      </c>
      <c r="G351" s="154">
        <v>14980</v>
      </c>
      <c r="H351" s="189">
        <v>5.8657243816254478E-2</v>
      </c>
      <c r="I351" s="311">
        <v>10149</v>
      </c>
      <c r="J351" s="189">
        <v>6.6855881425417873E-2</v>
      </c>
      <c r="K351" s="154">
        <v>4321</v>
      </c>
      <c r="L351" s="189">
        <v>4.0703275529865079E-2</v>
      </c>
      <c r="M351" s="154">
        <v>14470</v>
      </c>
      <c r="N351" s="189">
        <v>5.8909623124771215E-2</v>
      </c>
      <c r="O351" s="311"/>
      <c r="P351" s="196"/>
      <c r="Q351" s="154"/>
      <c r="R351" s="196"/>
      <c r="S351" s="154"/>
      <c r="T351" s="73"/>
      <c r="U351" s="311"/>
      <c r="V351" s="196"/>
      <c r="W351" s="154"/>
      <c r="X351" s="196"/>
      <c r="Y351" s="154"/>
      <c r="Z351" s="549"/>
      <c r="AA351" s="311">
        <v>435</v>
      </c>
      <c r="AB351" s="189">
        <v>0.47457627118644075</v>
      </c>
      <c r="AC351" s="154">
        <v>60</v>
      </c>
      <c r="AD351" s="189">
        <v>-0.620253164556962</v>
      </c>
      <c r="AE351" s="154">
        <v>495</v>
      </c>
      <c r="AF351" s="189">
        <v>9.27152317880795E-2</v>
      </c>
      <c r="AG351" s="311"/>
      <c r="AH351" s="196"/>
      <c r="AI351" s="154"/>
      <c r="AJ351" s="196"/>
      <c r="AK351" s="154"/>
      <c r="AL351" s="73"/>
      <c r="AM351" s="311">
        <v>3</v>
      </c>
      <c r="AN351" s="189">
        <v>-0.8125</v>
      </c>
      <c r="AO351" s="311">
        <v>0</v>
      </c>
      <c r="AP351" s="189">
        <v>-1</v>
      </c>
      <c r="AQ351" s="154">
        <v>12</v>
      </c>
      <c r="AR351" s="189">
        <v>3</v>
      </c>
      <c r="AS351" s="154">
        <v>12</v>
      </c>
      <c r="AT351" s="189">
        <v>-0.25</v>
      </c>
    </row>
    <row r="352" spans="2:46" s="4" customFormat="1" ht="15" hidden="1" customHeight="1" outlineLevel="1" x14ac:dyDescent="0.25">
      <c r="B352" s="71" t="s">
        <v>97</v>
      </c>
      <c r="C352" s="311">
        <v>7323</v>
      </c>
      <c r="D352" s="189">
        <v>0.2215179316096747</v>
      </c>
      <c r="E352" s="154">
        <v>2748</v>
      </c>
      <c r="F352" s="189">
        <v>-0.38413267593007616</v>
      </c>
      <c r="G352" s="154">
        <v>10071</v>
      </c>
      <c r="H352" s="189">
        <v>-3.6913072582958728E-2</v>
      </c>
      <c r="I352" s="311">
        <v>7037</v>
      </c>
      <c r="J352" s="189">
        <v>0.2938040080897224</v>
      </c>
      <c r="K352" s="154">
        <v>2615</v>
      </c>
      <c r="L352" s="189">
        <v>-0.4011907487978017</v>
      </c>
      <c r="M352" s="154">
        <v>9652</v>
      </c>
      <c r="N352" s="189">
        <v>-1.5704670609830718E-2</v>
      </c>
      <c r="O352" s="311"/>
      <c r="P352" s="196"/>
      <c r="Q352" s="154"/>
      <c r="R352" s="196"/>
      <c r="S352" s="154"/>
      <c r="T352" s="73"/>
      <c r="U352" s="311"/>
      <c r="V352" s="196"/>
      <c r="W352" s="154"/>
      <c r="X352" s="196"/>
      <c r="Y352" s="154"/>
      <c r="Z352" s="549"/>
      <c r="AA352" s="311">
        <v>274</v>
      </c>
      <c r="AB352" s="189">
        <v>-0.48975791433891991</v>
      </c>
      <c r="AC352" s="154">
        <v>130</v>
      </c>
      <c r="AD352" s="189">
        <v>0.36842105263157898</v>
      </c>
      <c r="AE352" s="154">
        <v>404</v>
      </c>
      <c r="AF352" s="189">
        <v>-0.36075949367088611</v>
      </c>
      <c r="AG352" s="311"/>
      <c r="AH352" s="196"/>
      <c r="AI352" s="154"/>
      <c r="AJ352" s="196"/>
      <c r="AK352" s="154"/>
      <c r="AL352" s="73"/>
      <c r="AM352" s="311">
        <v>12</v>
      </c>
      <c r="AN352" s="189">
        <v>-0.19999999999999996</v>
      </c>
      <c r="AO352" s="311">
        <v>0</v>
      </c>
      <c r="AP352" s="189">
        <v>-1</v>
      </c>
      <c r="AQ352" s="154">
        <v>3</v>
      </c>
      <c r="AR352" s="189" t="s">
        <v>110</v>
      </c>
      <c r="AS352" s="154">
        <v>3</v>
      </c>
      <c r="AT352" s="189">
        <v>-0.25</v>
      </c>
    </row>
    <row r="353" spans="2:46" s="4" customFormat="1" ht="15" hidden="1" customHeight="1" outlineLevel="1" x14ac:dyDescent="0.25">
      <c r="B353" s="71" t="s">
        <v>98</v>
      </c>
      <c r="C353" s="311">
        <v>6478</v>
      </c>
      <c r="D353" s="189">
        <v>0.10735042735042732</v>
      </c>
      <c r="E353" s="154">
        <v>2717</v>
      </c>
      <c r="F353" s="189">
        <v>3.9403213465952547E-2</v>
      </c>
      <c r="G353" s="154">
        <v>9195</v>
      </c>
      <c r="H353" s="189">
        <v>8.6365784499054854E-2</v>
      </c>
      <c r="I353" s="311">
        <v>6140</v>
      </c>
      <c r="J353" s="189">
        <v>0.17647058823529416</v>
      </c>
      <c r="K353" s="154">
        <v>2628</v>
      </c>
      <c r="L353" s="189">
        <v>4.1617122473246226E-2</v>
      </c>
      <c r="M353" s="154">
        <v>8768</v>
      </c>
      <c r="N353" s="189">
        <v>0.13252389563420297</v>
      </c>
      <c r="O353" s="311"/>
      <c r="P353" s="196"/>
      <c r="Q353" s="154"/>
      <c r="R353" s="196"/>
      <c r="S353" s="154"/>
      <c r="T353" s="73"/>
      <c r="U353" s="311"/>
      <c r="V353" s="196"/>
      <c r="W353" s="154"/>
      <c r="X353" s="196"/>
      <c r="Y353" s="154"/>
      <c r="Z353" s="549"/>
      <c r="AA353" s="311">
        <v>311</v>
      </c>
      <c r="AB353" s="189">
        <v>-0.48252911813643928</v>
      </c>
      <c r="AC353" s="154">
        <v>89</v>
      </c>
      <c r="AD353" s="189">
        <v>-2.1978021978022011E-2</v>
      </c>
      <c r="AE353" s="154">
        <v>400</v>
      </c>
      <c r="AF353" s="189">
        <v>-0.4219653179190751</v>
      </c>
      <c r="AG353" s="311"/>
      <c r="AH353" s="196"/>
      <c r="AI353" s="154"/>
      <c r="AJ353" s="196"/>
      <c r="AK353" s="154"/>
      <c r="AL353" s="73"/>
      <c r="AM353" s="311">
        <v>11</v>
      </c>
      <c r="AN353" s="189">
        <v>-0.6333333333333333</v>
      </c>
      <c r="AO353" s="311">
        <v>16</v>
      </c>
      <c r="AP353" s="189" t="s">
        <v>110</v>
      </c>
      <c r="AQ353" s="154">
        <v>0</v>
      </c>
      <c r="AR353" s="189" t="s">
        <v>110</v>
      </c>
      <c r="AS353" s="154">
        <v>16</v>
      </c>
      <c r="AT353" s="189" t="s">
        <v>110</v>
      </c>
    </row>
    <row r="354" spans="2:46" s="4" customFormat="1" ht="15" hidden="1" customHeight="1" outlineLevel="1" x14ac:dyDescent="0.25">
      <c r="B354" s="71" t="s">
        <v>99</v>
      </c>
      <c r="C354" s="311">
        <v>6800</v>
      </c>
      <c r="D354" s="189">
        <v>-0.28683796539066597</v>
      </c>
      <c r="E354" s="154">
        <v>1859</v>
      </c>
      <c r="F354" s="189">
        <v>-0.16860465116279066</v>
      </c>
      <c r="G354" s="154">
        <v>8659</v>
      </c>
      <c r="H354" s="189">
        <v>-0.26437855747175265</v>
      </c>
      <c r="I354" s="311">
        <v>6554</v>
      </c>
      <c r="J354" s="189">
        <v>-0.25842950893867389</v>
      </c>
      <c r="K354" s="154">
        <v>1808</v>
      </c>
      <c r="L354" s="189">
        <v>-0.1766848816029144</v>
      </c>
      <c r="M354" s="154">
        <v>8362</v>
      </c>
      <c r="N354" s="189">
        <v>-0.24216059452601046</v>
      </c>
      <c r="O354" s="311"/>
      <c r="P354" s="196"/>
      <c r="Q354" s="154"/>
      <c r="R354" s="196"/>
      <c r="S354" s="154"/>
      <c r="T354" s="73"/>
      <c r="U354" s="311"/>
      <c r="V354" s="196"/>
      <c r="W354" s="154"/>
      <c r="X354" s="196"/>
      <c r="Y354" s="154"/>
      <c r="Z354" s="549"/>
      <c r="AA354" s="311">
        <v>231</v>
      </c>
      <c r="AB354" s="189">
        <v>-0.65</v>
      </c>
      <c r="AC354" s="154">
        <v>48</v>
      </c>
      <c r="AD354" s="189">
        <v>0.19999999999999996</v>
      </c>
      <c r="AE354" s="154">
        <v>279</v>
      </c>
      <c r="AF354" s="189">
        <v>-0.60142857142857142</v>
      </c>
      <c r="AG354" s="311"/>
      <c r="AH354" s="196"/>
      <c r="AI354" s="154"/>
      <c r="AJ354" s="196"/>
      <c r="AK354" s="154"/>
      <c r="AL354" s="73"/>
      <c r="AM354" s="311">
        <v>12</v>
      </c>
      <c r="AN354" s="189">
        <v>-0.4285714285714286</v>
      </c>
      <c r="AO354" s="311">
        <v>3</v>
      </c>
      <c r="AP354" s="189">
        <v>-0.8125</v>
      </c>
      <c r="AQ354" s="154">
        <v>3</v>
      </c>
      <c r="AR354" s="189" t="s">
        <v>110</v>
      </c>
      <c r="AS354" s="154">
        <v>6</v>
      </c>
      <c r="AT354" s="189">
        <v>-0.625</v>
      </c>
    </row>
    <row r="355" spans="2:46" s="4" customFormat="1" ht="15" hidden="1" customHeight="1" outlineLevel="1" x14ac:dyDescent="0.25">
      <c r="B355" s="71" t="s">
        <v>100</v>
      </c>
      <c r="C355" s="311">
        <v>6879</v>
      </c>
      <c r="D355" s="189">
        <v>0.18297506448839207</v>
      </c>
      <c r="E355" s="154">
        <v>2397</v>
      </c>
      <c r="F355" s="189">
        <v>-9.4104308390022706E-2</v>
      </c>
      <c r="G355" s="154">
        <v>9276</v>
      </c>
      <c r="H355" s="189">
        <v>9.6324311547098418E-2</v>
      </c>
      <c r="I355" s="311">
        <v>6538</v>
      </c>
      <c r="J355" s="189">
        <v>0.19787467936973258</v>
      </c>
      <c r="K355" s="154">
        <v>2332</v>
      </c>
      <c r="L355" s="189">
        <v>-7.7531645569620222E-2</v>
      </c>
      <c r="M355" s="154">
        <v>8870</v>
      </c>
      <c r="N355" s="189">
        <v>0.11069371399949923</v>
      </c>
      <c r="O355" s="311"/>
      <c r="P355" s="196"/>
      <c r="Q355" s="154"/>
      <c r="R355" s="196"/>
      <c r="S355" s="154"/>
      <c r="T355" s="73"/>
      <c r="U355" s="311"/>
      <c r="V355" s="196"/>
      <c r="W355" s="154"/>
      <c r="X355" s="196"/>
      <c r="Y355" s="154"/>
      <c r="Z355" s="549"/>
      <c r="AA355" s="311">
        <v>310</v>
      </c>
      <c r="AB355" s="189">
        <v>-0.10144927536231885</v>
      </c>
      <c r="AC355" s="154">
        <v>65</v>
      </c>
      <c r="AD355" s="189">
        <v>-0.44915254237288138</v>
      </c>
      <c r="AE355" s="154">
        <v>375</v>
      </c>
      <c r="AF355" s="189">
        <v>-0.19006479481641469</v>
      </c>
      <c r="AG355" s="311"/>
      <c r="AH355" s="196"/>
      <c r="AI355" s="154"/>
      <c r="AJ355" s="196"/>
      <c r="AK355" s="154"/>
      <c r="AL355" s="73"/>
      <c r="AM355" s="311">
        <v>20</v>
      </c>
      <c r="AN355" s="189">
        <v>1.8571428571428572</v>
      </c>
      <c r="AO355" s="311">
        <v>11</v>
      </c>
      <c r="AP355" s="189">
        <v>1.2000000000000002</v>
      </c>
      <c r="AQ355" s="154">
        <v>0</v>
      </c>
      <c r="AR355" s="189" t="s">
        <v>110</v>
      </c>
      <c r="AS355" s="154">
        <v>11</v>
      </c>
      <c r="AT355" s="189">
        <v>1.2000000000000002</v>
      </c>
    </row>
    <row r="356" spans="2:46" s="4" customFormat="1" ht="15" hidden="1" customHeight="1" outlineLevel="1" x14ac:dyDescent="0.25">
      <c r="B356" s="71" t="s">
        <v>101</v>
      </c>
      <c r="C356" s="311">
        <v>6105</v>
      </c>
      <c r="D356" s="189">
        <v>-7.345575959933226E-2</v>
      </c>
      <c r="E356" s="154">
        <v>3177</v>
      </c>
      <c r="F356" s="189">
        <v>-8.1260844418739153E-2</v>
      </c>
      <c r="G356" s="154">
        <v>9282</v>
      </c>
      <c r="H356" s="189">
        <v>-7.6142131979695438E-2</v>
      </c>
      <c r="I356" s="311">
        <v>5652</v>
      </c>
      <c r="J356" s="189">
        <v>-8.0527086383601731E-2</v>
      </c>
      <c r="K356" s="154">
        <v>3108</v>
      </c>
      <c r="L356" s="189">
        <v>-5.1216389244558291E-3</v>
      </c>
      <c r="M356" s="154">
        <v>8760</v>
      </c>
      <c r="N356" s="189">
        <v>-5.5118110236220486E-2</v>
      </c>
      <c r="O356" s="311"/>
      <c r="P356" s="196"/>
      <c r="Q356" s="154"/>
      <c r="R356" s="196"/>
      <c r="S356" s="154"/>
      <c r="T356" s="73"/>
      <c r="U356" s="311"/>
      <c r="V356" s="196"/>
      <c r="W356" s="154"/>
      <c r="X356" s="196"/>
      <c r="Y356" s="154"/>
      <c r="Z356" s="549"/>
      <c r="AA356" s="311">
        <v>429</v>
      </c>
      <c r="AB356" s="189">
        <v>3.125E-2</v>
      </c>
      <c r="AC356" s="154">
        <v>61</v>
      </c>
      <c r="AD356" s="189">
        <v>-0.58503401360544216</v>
      </c>
      <c r="AE356" s="154">
        <v>490</v>
      </c>
      <c r="AF356" s="189">
        <v>-0.12966252220248664</v>
      </c>
      <c r="AG356" s="311"/>
      <c r="AH356" s="196"/>
      <c r="AI356" s="154"/>
      <c r="AJ356" s="196"/>
      <c r="AK356" s="154"/>
      <c r="AL356" s="73"/>
      <c r="AM356" s="311">
        <v>16</v>
      </c>
      <c r="AN356" s="189">
        <v>-5.8823529411764719E-2</v>
      </c>
      <c r="AO356" s="311">
        <v>8</v>
      </c>
      <c r="AP356" s="189">
        <v>-0.11111111111111116</v>
      </c>
      <c r="AQ356" s="154">
        <v>8</v>
      </c>
      <c r="AR356" s="189">
        <v>-0.95721925133689845</v>
      </c>
      <c r="AS356" s="154">
        <v>16</v>
      </c>
      <c r="AT356" s="189">
        <v>-0.91836734693877553</v>
      </c>
    </row>
    <row r="357" spans="2:46" s="4" customFormat="1" ht="15.75" collapsed="1" x14ac:dyDescent="0.25">
      <c r="B357" s="101">
        <v>1993</v>
      </c>
      <c r="C357" s="321">
        <v>79371</v>
      </c>
      <c r="D357" s="103">
        <v>6.0078329974524447E-3</v>
      </c>
      <c r="E357" s="102">
        <v>31720</v>
      </c>
      <c r="F357" s="103">
        <v>-0.15440392407762848</v>
      </c>
      <c r="G357" s="102">
        <v>111091</v>
      </c>
      <c r="H357" s="103">
        <v>-4.5683752974426395E-2</v>
      </c>
      <c r="I357" s="321">
        <v>75522</v>
      </c>
      <c r="J357" s="103">
        <v>2.0085094887553279E-2</v>
      </c>
      <c r="K357" s="102">
        <v>30741</v>
      </c>
      <c r="L357" s="103">
        <v>-0.14114491660380524</v>
      </c>
      <c r="M357" s="102">
        <v>106263</v>
      </c>
      <c r="N357" s="103">
        <v>-3.2459846305131657E-2</v>
      </c>
      <c r="O357" s="321"/>
      <c r="P357" s="103"/>
      <c r="Q357" s="102"/>
      <c r="R357" s="103"/>
      <c r="S357" s="102"/>
      <c r="T357" s="323"/>
      <c r="U357" s="321"/>
      <c r="V357" s="103"/>
      <c r="W357" s="102"/>
      <c r="X357" s="103"/>
      <c r="Y357" s="102"/>
      <c r="Z357" s="550"/>
      <c r="AA357" s="321">
        <v>3615</v>
      </c>
      <c r="AB357" s="103">
        <v>-0.19702354509107067</v>
      </c>
      <c r="AC357" s="102">
        <v>946</v>
      </c>
      <c r="AD357" s="103">
        <v>-0.23648103309120261</v>
      </c>
      <c r="AE357" s="102">
        <v>4561</v>
      </c>
      <c r="AF357" s="103">
        <v>-0.20553910468559489</v>
      </c>
      <c r="AG357" s="321"/>
      <c r="AH357" s="103"/>
      <c r="AI357" s="102"/>
      <c r="AJ357" s="103"/>
      <c r="AK357" s="102"/>
      <c r="AL357" s="323"/>
      <c r="AM357" s="321">
        <v>177</v>
      </c>
      <c r="AN357" s="103">
        <v>-0.34200743494423791</v>
      </c>
      <c r="AO357" s="321">
        <v>57</v>
      </c>
      <c r="AP357" s="103">
        <v>-0.37362637362637363</v>
      </c>
      <c r="AQ357" s="102">
        <v>33</v>
      </c>
      <c r="AR357" s="103">
        <v>-0.93125000000000002</v>
      </c>
      <c r="AS357" s="102">
        <v>90</v>
      </c>
      <c r="AT357" s="103">
        <v>-0.8423817863397548</v>
      </c>
    </row>
    <row r="358" spans="2:46" s="4" customFormat="1" ht="15" hidden="1" customHeight="1" outlineLevel="1" x14ac:dyDescent="0.25">
      <c r="B358" s="71" t="s">
        <v>90</v>
      </c>
      <c r="C358" s="311">
        <v>6923</v>
      </c>
      <c r="D358" s="189">
        <v>0.46209081309398092</v>
      </c>
      <c r="E358" s="154">
        <v>3483</v>
      </c>
      <c r="F358" s="189">
        <v>0.92963988919667595</v>
      </c>
      <c r="G358" s="154">
        <v>10406</v>
      </c>
      <c r="H358" s="189">
        <v>0.59113149847094792</v>
      </c>
      <c r="I358" s="311">
        <v>6550</v>
      </c>
      <c r="J358" s="189">
        <v>0.55397390272835123</v>
      </c>
      <c r="K358" s="154">
        <v>3349</v>
      </c>
      <c r="L358" s="189">
        <v>1.0272397094430992</v>
      </c>
      <c r="M358" s="154">
        <v>9899</v>
      </c>
      <c r="N358" s="189">
        <v>0.68723367990455086</v>
      </c>
      <c r="O358" s="311"/>
      <c r="P358" s="196"/>
      <c r="Q358" s="154"/>
      <c r="R358" s="196"/>
      <c r="S358" s="154"/>
      <c r="T358" s="73"/>
      <c r="U358" s="311"/>
      <c r="V358" s="196"/>
      <c r="W358" s="154"/>
      <c r="X358" s="196"/>
      <c r="Y358" s="154"/>
      <c r="Z358" s="549"/>
      <c r="AA358" s="311">
        <v>338</v>
      </c>
      <c r="AB358" s="189">
        <v>-0.33725490196078434</v>
      </c>
      <c r="AC358" s="154">
        <v>129</v>
      </c>
      <c r="AD358" s="189">
        <v>-0.15686274509803921</v>
      </c>
      <c r="AE358" s="154">
        <v>467</v>
      </c>
      <c r="AF358" s="189">
        <v>-0.29562594268476616</v>
      </c>
      <c r="AG358" s="311"/>
      <c r="AH358" s="196"/>
      <c r="AI358" s="154"/>
      <c r="AJ358" s="196"/>
      <c r="AK358" s="154"/>
      <c r="AL358" s="73"/>
      <c r="AM358" s="311">
        <v>33</v>
      </c>
      <c r="AN358" s="189">
        <v>2.2999999999999998</v>
      </c>
      <c r="AO358" s="311">
        <v>2</v>
      </c>
      <c r="AP358" s="189" t="s">
        <v>110</v>
      </c>
      <c r="AQ358" s="154">
        <v>5</v>
      </c>
      <c r="AR358" s="189" t="s">
        <v>110</v>
      </c>
      <c r="AS358" s="154">
        <v>7</v>
      </c>
      <c r="AT358" s="189" t="s">
        <v>110</v>
      </c>
    </row>
    <row r="359" spans="2:46" s="4" customFormat="1" ht="15" hidden="1" customHeight="1" outlineLevel="1" x14ac:dyDescent="0.25">
      <c r="B359" s="71" t="s">
        <v>91</v>
      </c>
      <c r="C359" s="311">
        <v>6651</v>
      </c>
      <c r="D359" s="189">
        <v>0.35320447609359107</v>
      </c>
      <c r="E359" s="154">
        <v>2788</v>
      </c>
      <c r="F359" s="189">
        <v>-2.4492652204338716E-2</v>
      </c>
      <c r="G359" s="154">
        <v>9439</v>
      </c>
      <c r="H359" s="189">
        <v>0.21433166087739619</v>
      </c>
      <c r="I359" s="311">
        <v>6153</v>
      </c>
      <c r="J359" s="189">
        <v>0.34198473282442743</v>
      </c>
      <c r="K359" s="154">
        <v>2657</v>
      </c>
      <c r="L359" s="189">
        <v>-2.172312223858619E-2</v>
      </c>
      <c r="M359" s="154">
        <v>8810</v>
      </c>
      <c r="N359" s="189">
        <v>0.2066840158882346</v>
      </c>
      <c r="O359" s="311"/>
      <c r="P359" s="196"/>
      <c r="Q359" s="154"/>
      <c r="R359" s="196"/>
      <c r="S359" s="154"/>
      <c r="T359" s="73"/>
      <c r="U359" s="311"/>
      <c r="V359" s="196"/>
      <c r="W359" s="154"/>
      <c r="X359" s="196"/>
      <c r="Y359" s="154"/>
      <c r="Z359" s="549"/>
      <c r="AA359" s="311">
        <v>441</v>
      </c>
      <c r="AB359" s="189">
        <v>0.39116719242902209</v>
      </c>
      <c r="AC359" s="154">
        <v>130</v>
      </c>
      <c r="AD359" s="189">
        <v>-7.8014184397163122E-2</v>
      </c>
      <c r="AE359" s="154">
        <v>571</v>
      </c>
      <c r="AF359" s="189">
        <v>0.2467248908296944</v>
      </c>
      <c r="AG359" s="311"/>
      <c r="AH359" s="196"/>
      <c r="AI359" s="154"/>
      <c r="AJ359" s="196"/>
      <c r="AK359" s="154"/>
      <c r="AL359" s="73"/>
      <c r="AM359" s="311">
        <v>38</v>
      </c>
      <c r="AN359" s="189">
        <v>3.2222222222222223</v>
      </c>
      <c r="AO359" s="311">
        <v>19</v>
      </c>
      <c r="AP359" s="189">
        <v>3.75</v>
      </c>
      <c r="AQ359" s="154">
        <v>1</v>
      </c>
      <c r="AR359" s="189">
        <v>0</v>
      </c>
      <c r="AS359" s="154">
        <v>20</v>
      </c>
      <c r="AT359" s="189">
        <v>3</v>
      </c>
    </row>
    <row r="360" spans="2:46" s="4" customFormat="1" ht="15" hidden="1" customHeight="1" outlineLevel="1" x14ac:dyDescent="0.25">
      <c r="B360" s="71" t="s">
        <v>92</v>
      </c>
      <c r="C360" s="311">
        <v>5199</v>
      </c>
      <c r="D360" s="189">
        <v>-0.10145178015900447</v>
      </c>
      <c r="E360" s="154">
        <v>2147</v>
      </c>
      <c r="F360" s="189">
        <v>-0.2471949509116409</v>
      </c>
      <c r="G360" s="154">
        <v>7346</v>
      </c>
      <c r="H360" s="189">
        <v>-0.14957166010650613</v>
      </c>
      <c r="I360" s="311">
        <v>5017</v>
      </c>
      <c r="J360" s="189">
        <v>-0.106182077320506</v>
      </c>
      <c r="K360" s="154">
        <v>2022</v>
      </c>
      <c r="L360" s="189">
        <v>-0.27108868060562363</v>
      </c>
      <c r="M360" s="154">
        <v>7039</v>
      </c>
      <c r="N360" s="189">
        <v>-0.16072493144151667</v>
      </c>
      <c r="O360" s="311"/>
      <c r="P360" s="196"/>
      <c r="Q360" s="154"/>
      <c r="R360" s="196"/>
      <c r="S360" s="154"/>
      <c r="T360" s="73"/>
      <c r="U360" s="311"/>
      <c r="V360" s="196"/>
      <c r="W360" s="154"/>
      <c r="X360" s="196"/>
      <c r="Y360" s="154"/>
      <c r="Z360" s="549"/>
      <c r="AA360" s="311">
        <v>134</v>
      </c>
      <c r="AB360" s="189">
        <v>-0.14102564102564108</v>
      </c>
      <c r="AC360" s="154">
        <v>118</v>
      </c>
      <c r="AD360" s="189">
        <v>0.51282051282051277</v>
      </c>
      <c r="AE360" s="154">
        <v>252</v>
      </c>
      <c r="AF360" s="189">
        <v>7.6923076923076872E-2</v>
      </c>
      <c r="AG360" s="311"/>
      <c r="AH360" s="196"/>
      <c r="AI360" s="154"/>
      <c r="AJ360" s="196"/>
      <c r="AK360" s="154"/>
      <c r="AL360" s="73"/>
      <c r="AM360" s="311">
        <v>36</v>
      </c>
      <c r="AN360" s="189">
        <v>2.2727272727272729</v>
      </c>
      <c r="AO360" s="311">
        <v>12</v>
      </c>
      <c r="AP360" s="189">
        <v>1</v>
      </c>
      <c r="AQ360" s="154">
        <v>7</v>
      </c>
      <c r="AR360" s="189" t="s">
        <v>110</v>
      </c>
      <c r="AS360" s="154">
        <v>19</v>
      </c>
      <c r="AT360" s="189">
        <v>2.1666666666666665</v>
      </c>
    </row>
    <row r="361" spans="2:46" s="4" customFormat="1" ht="15" hidden="1" customHeight="1" outlineLevel="1" x14ac:dyDescent="0.25">
      <c r="B361" s="71" t="s">
        <v>93</v>
      </c>
      <c r="C361" s="311">
        <v>5345</v>
      </c>
      <c r="D361" s="189">
        <v>0.19682042095835195</v>
      </c>
      <c r="E361" s="154">
        <v>2811</v>
      </c>
      <c r="F361" s="189">
        <v>1.4507410636442892</v>
      </c>
      <c r="G361" s="154">
        <v>8156</v>
      </c>
      <c r="H361" s="189">
        <v>0.45305540709068226</v>
      </c>
      <c r="I361" s="311">
        <v>5153</v>
      </c>
      <c r="J361" s="189">
        <v>0.22778174886823921</v>
      </c>
      <c r="K361" s="154">
        <v>2728</v>
      </c>
      <c r="L361" s="189">
        <v>1.429207479964381</v>
      </c>
      <c r="M361" s="154">
        <v>7881</v>
      </c>
      <c r="N361" s="189">
        <v>0.48139097744360893</v>
      </c>
      <c r="O361" s="311"/>
      <c r="P361" s="196"/>
      <c r="Q361" s="154"/>
      <c r="R361" s="196"/>
      <c r="S361" s="154"/>
      <c r="T361" s="73"/>
      <c r="U361" s="311"/>
      <c r="V361" s="196"/>
      <c r="W361" s="154"/>
      <c r="X361" s="196"/>
      <c r="Y361" s="154"/>
      <c r="Z361" s="549"/>
      <c r="AA361" s="311">
        <v>170</v>
      </c>
      <c r="AB361" s="189">
        <v>-0.33333333333333337</v>
      </c>
      <c r="AC361" s="154">
        <v>83</v>
      </c>
      <c r="AD361" s="189">
        <v>2.4583333333333335</v>
      </c>
      <c r="AE361" s="154">
        <v>253</v>
      </c>
      <c r="AF361" s="189">
        <v>-9.3189964157706084E-2</v>
      </c>
      <c r="AG361" s="311"/>
      <c r="AH361" s="196"/>
      <c r="AI361" s="154"/>
      <c r="AJ361" s="196"/>
      <c r="AK361" s="154"/>
      <c r="AL361" s="73"/>
      <c r="AM361" s="311">
        <v>12</v>
      </c>
      <c r="AN361" s="189">
        <v>1</v>
      </c>
      <c r="AO361" s="311">
        <v>10</v>
      </c>
      <c r="AP361" s="189">
        <v>0.25</v>
      </c>
      <c r="AQ361" s="154">
        <v>0</v>
      </c>
      <c r="AR361" s="189" t="s">
        <v>110</v>
      </c>
      <c r="AS361" s="154">
        <v>10</v>
      </c>
      <c r="AT361" s="189">
        <v>0.25</v>
      </c>
    </row>
    <row r="362" spans="2:46" s="4" customFormat="1" ht="15" hidden="1" customHeight="1" outlineLevel="1" x14ac:dyDescent="0.25">
      <c r="B362" s="71" t="s">
        <v>94</v>
      </c>
      <c r="C362" s="311">
        <v>5699</v>
      </c>
      <c r="D362" s="189">
        <v>-7.0309951060358866E-2</v>
      </c>
      <c r="E362" s="154">
        <v>2544</v>
      </c>
      <c r="F362" s="189">
        <v>1.3533765032377429</v>
      </c>
      <c r="G362" s="154">
        <v>8243</v>
      </c>
      <c r="H362" s="189">
        <v>0.14311468589654686</v>
      </c>
      <c r="I362" s="311">
        <v>5442</v>
      </c>
      <c r="J362" s="189">
        <v>-7.0696721311475419E-2</v>
      </c>
      <c r="K362" s="154">
        <v>2208</v>
      </c>
      <c r="L362" s="189">
        <v>1.1251203079884506</v>
      </c>
      <c r="M362" s="154">
        <v>7650</v>
      </c>
      <c r="N362" s="189">
        <v>0.10949963741841917</v>
      </c>
      <c r="O362" s="311"/>
      <c r="P362" s="196"/>
      <c r="Q362" s="154"/>
      <c r="R362" s="196"/>
      <c r="S362" s="154"/>
      <c r="T362" s="73"/>
      <c r="U362" s="311"/>
      <c r="V362" s="196"/>
      <c r="W362" s="154"/>
      <c r="X362" s="196"/>
      <c r="Y362" s="154"/>
      <c r="Z362" s="549"/>
      <c r="AA362" s="311">
        <v>243</v>
      </c>
      <c r="AB362" s="189">
        <v>-7.9545454545454586E-2</v>
      </c>
      <c r="AC362" s="154">
        <v>62</v>
      </c>
      <c r="AD362" s="189">
        <v>0.47619047619047628</v>
      </c>
      <c r="AE362" s="154">
        <v>305</v>
      </c>
      <c r="AF362" s="189">
        <v>-3.2679738562091387E-3</v>
      </c>
      <c r="AG362" s="311"/>
      <c r="AH362" s="196"/>
      <c r="AI362" s="154"/>
      <c r="AJ362" s="196"/>
      <c r="AK362" s="154"/>
      <c r="AL362" s="73"/>
      <c r="AM362" s="311">
        <v>13</v>
      </c>
      <c r="AN362" s="189">
        <v>0.30000000000000004</v>
      </c>
      <c r="AO362" s="311">
        <v>1</v>
      </c>
      <c r="AP362" s="189" t="s">
        <v>110</v>
      </c>
      <c r="AQ362" s="154">
        <v>274</v>
      </c>
      <c r="AR362" s="189" t="s">
        <v>110</v>
      </c>
      <c r="AS362" s="154">
        <v>275</v>
      </c>
      <c r="AT362" s="189" t="s">
        <v>110</v>
      </c>
    </row>
    <row r="363" spans="2:46" s="4" customFormat="1" ht="15" hidden="1" customHeight="1" outlineLevel="1" x14ac:dyDescent="0.25">
      <c r="B363" s="71" t="s">
        <v>95</v>
      </c>
      <c r="C363" s="311">
        <v>5459</v>
      </c>
      <c r="D363" s="189">
        <v>-3.2778171509567633E-2</v>
      </c>
      <c r="E363" s="154">
        <v>4010</v>
      </c>
      <c r="F363" s="189">
        <v>0.47155963302752291</v>
      </c>
      <c r="G363" s="154">
        <v>9469</v>
      </c>
      <c r="H363" s="189">
        <v>0.13143744772374233</v>
      </c>
      <c r="I363" s="311">
        <v>5106</v>
      </c>
      <c r="J363" s="189">
        <v>-2.650142993326976E-2</v>
      </c>
      <c r="K363" s="154">
        <v>3939</v>
      </c>
      <c r="L363" s="189">
        <v>0.48138397893945095</v>
      </c>
      <c r="M363" s="154">
        <v>9045</v>
      </c>
      <c r="N363" s="189">
        <v>0.1443572874493928</v>
      </c>
      <c r="O363" s="311"/>
      <c r="P363" s="196"/>
      <c r="Q363" s="154"/>
      <c r="R363" s="196"/>
      <c r="S363" s="154"/>
      <c r="T363" s="73"/>
      <c r="U363" s="311"/>
      <c r="V363" s="196"/>
      <c r="W363" s="154"/>
      <c r="X363" s="196"/>
      <c r="Y363" s="154"/>
      <c r="Z363" s="549"/>
      <c r="AA363" s="311">
        <v>322</v>
      </c>
      <c r="AB363" s="189">
        <v>-0.15485564304461941</v>
      </c>
      <c r="AC363" s="154">
        <v>68</v>
      </c>
      <c r="AD363" s="189">
        <v>3.0303030303030276E-2</v>
      </c>
      <c r="AE363" s="154">
        <v>390</v>
      </c>
      <c r="AF363" s="189">
        <v>-0.12751677852348997</v>
      </c>
      <c r="AG363" s="311"/>
      <c r="AH363" s="196"/>
      <c r="AI363" s="154"/>
      <c r="AJ363" s="196"/>
      <c r="AK363" s="154"/>
      <c r="AL363" s="73"/>
      <c r="AM363" s="311">
        <v>31</v>
      </c>
      <c r="AN363" s="189">
        <v>0.82352941176470584</v>
      </c>
      <c r="AO363" s="311">
        <v>0</v>
      </c>
      <c r="AP363" s="189">
        <v>-1</v>
      </c>
      <c r="AQ363" s="154">
        <v>3</v>
      </c>
      <c r="AR363" s="189" t="s">
        <v>110</v>
      </c>
      <c r="AS363" s="154">
        <v>3</v>
      </c>
      <c r="AT363" s="189">
        <v>2</v>
      </c>
    </row>
    <row r="364" spans="2:46" s="4" customFormat="1" ht="15" hidden="1" customHeight="1" outlineLevel="1" x14ac:dyDescent="0.25">
      <c r="B364" s="71" t="s">
        <v>96</v>
      </c>
      <c r="C364" s="311">
        <v>9837</v>
      </c>
      <c r="D364" s="189">
        <v>0.2024202420242025</v>
      </c>
      <c r="E364" s="154">
        <v>4313</v>
      </c>
      <c r="F364" s="189">
        <v>0.26406799531066816</v>
      </c>
      <c r="G364" s="154">
        <v>14150</v>
      </c>
      <c r="H364" s="189">
        <v>0.22056413352885351</v>
      </c>
      <c r="I364" s="311">
        <v>9513</v>
      </c>
      <c r="J364" s="189">
        <v>0.32180075031263033</v>
      </c>
      <c r="K364" s="154">
        <v>4152</v>
      </c>
      <c r="L364" s="189">
        <v>0.26856095325389551</v>
      </c>
      <c r="M364" s="154">
        <v>13665</v>
      </c>
      <c r="N364" s="189">
        <v>0.30515759312320911</v>
      </c>
      <c r="O364" s="311"/>
      <c r="P364" s="196"/>
      <c r="Q364" s="154"/>
      <c r="R364" s="196"/>
      <c r="S364" s="154"/>
      <c r="T364" s="73"/>
      <c r="U364" s="311"/>
      <c r="V364" s="196"/>
      <c r="W364" s="154"/>
      <c r="X364" s="196"/>
      <c r="Y364" s="154"/>
      <c r="Z364" s="549"/>
      <c r="AA364" s="311">
        <v>295</v>
      </c>
      <c r="AB364" s="189">
        <v>-0.69587628865979378</v>
      </c>
      <c r="AC364" s="154">
        <v>158</v>
      </c>
      <c r="AD364" s="189">
        <v>0.25396825396825395</v>
      </c>
      <c r="AE364" s="154">
        <v>453</v>
      </c>
      <c r="AF364" s="189">
        <v>-0.5866788321167884</v>
      </c>
      <c r="AG364" s="311"/>
      <c r="AH364" s="196"/>
      <c r="AI364" s="154"/>
      <c r="AJ364" s="196"/>
      <c r="AK364" s="154"/>
      <c r="AL364" s="73"/>
      <c r="AM364" s="311">
        <v>16</v>
      </c>
      <c r="AN364" s="189">
        <v>0.23076923076923084</v>
      </c>
      <c r="AO364" s="311">
        <v>13</v>
      </c>
      <c r="AP364" s="189">
        <v>12</v>
      </c>
      <c r="AQ364" s="154">
        <v>3</v>
      </c>
      <c r="AR364" s="189">
        <v>-0.76923076923076916</v>
      </c>
      <c r="AS364" s="154">
        <v>16</v>
      </c>
      <c r="AT364" s="189">
        <v>0.14285714285714279</v>
      </c>
    </row>
    <row r="365" spans="2:46" s="4" customFormat="1" ht="15" hidden="1" customHeight="1" outlineLevel="1" x14ac:dyDescent="0.25">
      <c r="B365" s="71" t="s">
        <v>97</v>
      </c>
      <c r="C365" s="311">
        <v>5995</v>
      </c>
      <c r="D365" s="189">
        <v>-0.10921248142644868</v>
      </c>
      <c r="E365" s="154">
        <v>4462</v>
      </c>
      <c r="F365" s="189">
        <v>0.78837675350701408</v>
      </c>
      <c r="G365" s="154">
        <v>10457</v>
      </c>
      <c r="H365" s="189">
        <v>0.13355013550135508</v>
      </c>
      <c r="I365" s="311">
        <v>5439</v>
      </c>
      <c r="J365" s="189">
        <v>-0.1621996303142329</v>
      </c>
      <c r="K365" s="154">
        <v>4367</v>
      </c>
      <c r="L365" s="189">
        <v>0.82643245503973239</v>
      </c>
      <c r="M365" s="154">
        <v>9806</v>
      </c>
      <c r="N365" s="189">
        <v>0.10390633794889115</v>
      </c>
      <c r="O365" s="311"/>
      <c r="P365" s="196"/>
      <c r="Q365" s="154"/>
      <c r="R365" s="196"/>
      <c r="S365" s="154"/>
      <c r="T365" s="73"/>
      <c r="U365" s="311"/>
      <c r="V365" s="196"/>
      <c r="W365" s="154"/>
      <c r="X365" s="196"/>
      <c r="Y365" s="154"/>
      <c r="Z365" s="549"/>
      <c r="AA365" s="311">
        <v>537</v>
      </c>
      <c r="AB365" s="189">
        <v>2.2545454545454544</v>
      </c>
      <c r="AC365" s="154">
        <v>95</v>
      </c>
      <c r="AD365" s="189">
        <v>-8.6538461538461564E-2</v>
      </c>
      <c r="AE365" s="154">
        <v>632</v>
      </c>
      <c r="AF365" s="189">
        <v>1.3494423791821561</v>
      </c>
      <c r="AG365" s="311"/>
      <c r="AH365" s="196"/>
      <c r="AI365" s="154"/>
      <c r="AJ365" s="196"/>
      <c r="AK365" s="154"/>
      <c r="AL365" s="73"/>
      <c r="AM365" s="311">
        <v>15</v>
      </c>
      <c r="AN365" s="189">
        <v>1.1428571428571428</v>
      </c>
      <c r="AO365" s="311">
        <v>4</v>
      </c>
      <c r="AP365" s="189">
        <v>-0.93939393939393945</v>
      </c>
      <c r="AQ365" s="154">
        <v>0</v>
      </c>
      <c r="AR365" s="189" t="s">
        <v>110</v>
      </c>
      <c r="AS365" s="154">
        <v>4</v>
      </c>
      <c r="AT365" s="189">
        <v>-0.93939393939393945</v>
      </c>
    </row>
    <row r="366" spans="2:46" s="4" customFormat="1" ht="15" hidden="1" customHeight="1" outlineLevel="1" x14ac:dyDescent="0.25">
      <c r="B366" s="71" t="s">
        <v>98</v>
      </c>
      <c r="C366" s="311">
        <v>5850</v>
      </c>
      <c r="D366" s="189">
        <v>7.6555023923444931E-2</v>
      </c>
      <c r="E366" s="154">
        <v>2614</v>
      </c>
      <c r="F366" s="189">
        <v>0.33571793561573848</v>
      </c>
      <c r="G366" s="154">
        <v>8464</v>
      </c>
      <c r="H366" s="189">
        <v>0.14517656609389795</v>
      </c>
      <c r="I366" s="311">
        <v>5219</v>
      </c>
      <c r="J366" s="189">
        <v>1.4777367295352839E-2</v>
      </c>
      <c r="K366" s="154">
        <v>2523</v>
      </c>
      <c r="L366" s="189">
        <v>0.34847675040085524</v>
      </c>
      <c r="M366" s="154">
        <v>7742</v>
      </c>
      <c r="N366" s="189">
        <v>0.10379241516966076</v>
      </c>
      <c r="O366" s="311"/>
      <c r="P366" s="196"/>
      <c r="Q366" s="154"/>
      <c r="R366" s="196"/>
      <c r="S366" s="154"/>
      <c r="T366" s="73"/>
      <c r="U366" s="311"/>
      <c r="V366" s="196"/>
      <c r="W366" s="154"/>
      <c r="X366" s="196"/>
      <c r="Y366" s="154"/>
      <c r="Z366" s="549"/>
      <c r="AA366" s="311">
        <v>601</v>
      </c>
      <c r="AB366" s="189">
        <v>1.1775362318840581</v>
      </c>
      <c r="AC366" s="154">
        <v>91</v>
      </c>
      <c r="AD366" s="189">
        <v>9.6385542168674787E-2</v>
      </c>
      <c r="AE366" s="154">
        <v>692</v>
      </c>
      <c r="AF366" s="189">
        <v>0.92757660167130918</v>
      </c>
      <c r="AG366" s="311"/>
      <c r="AH366" s="196"/>
      <c r="AI366" s="154"/>
      <c r="AJ366" s="196"/>
      <c r="AK366" s="154"/>
      <c r="AL366" s="73"/>
      <c r="AM366" s="311">
        <v>30</v>
      </c>
      <c r="AN366" s="189">
        <v>3.2857142857142856</v>
      </c>
      <c r="AO366" s="311">
        <v>0</v>
      </c>
      <c r="AP366" s="189">
        <v>-1</v>
      </c>
      <c r="AQ366" s="154">
        <v>0</v>
      </c>
      <c r="AR366" s="189">
        <v>-1</v>
      </c>
      <c r="AS366" s="154">
        <v>0</v>
      </c>
      <c r="AT366" s="189">
        <v>-1</v>
      </c>
    </row>
    <row r="367" spans="2:46" s="4" customFormat="1" ht="15" hidden="1" customHeight="1" outlineLevel="1" x14ac:dyDescent="0.25">
      <c r="B367" s="71" t="s">
        <v>99</v>
      </c>
      <c r="C367" s="311">
        <v>9535</v>
      </c>
      <c r="D367" s="189">
        <v>0.60630053908355785</v>
      </c>
      <c r="E367" s="154">
        <v>2236</v>
      </c>
      <c r="F367" s="189">
        <v>0.19828510182207926</v>
      </c>
      <c r="G367" s="154">
        <v>11771</v>
      </c>
      <c r="H367" s="189">
        <v>0.50871571391950776</v>
      </c>
      <c r="I367" s="311">
        <v>8838</v>
      </c>
      <c r="J367" s="189">
        <v>0.57092072520440817</v>
      </c>
      <c r="K367" s="154">
        <v>2196</v>
      </c>
      <c r="L367" s="189">
        <v>0.23788049605411499</v>
      </c>
      <c r="M367" s="154">
        <v>11034</v>
      </c>
      <c r="N367" s="189">
        <v>0.49108108108108106</v>
      </c>
      <c r="O367" s="311"/>
      <c r="P367" s="196"/>
      <c r="Q367" s="154"/>
      <c r="R367" s="196"/>
      <c r="S367" s="154"/>
      <c r="T367" s="73"/>
      <c r="U367" s="311"/>
      <c r="V367" s="196"/>
      <c r="W367" s="154"/>
      <c r="X367" s="196"/>
      <c r="Y367" s="154"/>
      <c r="Z367" s="549"/>
      <c r="AA367" s="311">
        <v>660</v>
      </c>
      <c r="AB367" s="189">
        <v>1.2147651006711411</v>
      </c>
      <c r="AC367" s="154">
        <v>40</v>
      </c>
      <c r="AD367" s="189">
        <v>-0.550561797752809</v>
      </c>
      <c r="AE367" s="154">
        <v>700</v>
      </c>
      <c r="AF367" s="189">
        <v>0.80878552971576223</v>
      </c>
      <c r="AG367" s="311"/>
      <c r="AH367" s="196"/>
      <c r="AI367" s="154"/>
      <c r="AJ367" s="196"/>
      <c r="AK367" s="154"/>
      <c r="AL367" s="73"/>
      <c r="AM367" s="311">
        <v>21</v>
      </c>
      <c r="AN367" s="189">
        <v>1.3333333333333335</v>
      </c>
      <c r="AO367" s="311">
        <v>16</v>
      </c>
      <c r="AP367" s="189">
        <v>4.333333333333333</v>
      </c>
      <c r="AQ367" s="154">
        <v>0</v>
      </c>
      <c r="AR367" s="189">
        <v>-1</v>
      </c>
      <c r="AS367" s="154">
        <v>16</v>
      </c>
      <c r="AT367" s="189">
        <v>1.6666666666666665</v>
      </c>
    </row>
    <row r="368" spans="2:46" s="4" customFormat="1" ht="15" hidden="1" customHeight="1" outlineLevel="1" x14ac:dyDescent="0.25">
      <c r="B368" s="71" t="s">
        <v>100</v>
      </c>
      <c r="C368" s="311">
        <v>5815</v>
      </c>
      <c r="D368" s="189">
        <v>-8.6983827916470413E-2</v>
      </c>
      <c r="E368" s="154">
        <v>2646</v>
      </c>
      <c r="F368" s="189">
        <v>-0.16186252771618626</v>
      </c>
      <c r="G368" s="154">
        <v>8461</v>
      </c>
      <c r="H368" s="189">
        <v>-0.11179928616418222</v>
      </c>
      <c r="I368" s="311">
        <v>5458</v>
      </c>
      <c r="J368" s="189">
        <v>0.1531798013944643</v>
      </c>
      <c r="K368" s="154">
        <v>2528</v>
      </c>
      <c r="L368" s="189">
        <v>0.52014431749849677</v>
      </c>
      <c r="M368" s="154">
        <v>7986</v>
      </c>
      <c r="N368" s="189">
        <v>0.24859287054409007</v>
      </c>
      <c r="O368" s="311"/>
      <c r="P368" s="196"/>
      <c r="Q368" s="154"/>
      <c r="R368" s="196"/>
      <c r="S368" s="154"/>
      <c r="T368" s="73"/>
      <c r="U368" s="311"/>
      <c r="V368" s="196"/>
      <c r="W368" s="154"/>
      <c r="X368" s="196"/>
      <c r="Y368" s="154"/>
      <c r="Z368" s="549"/>
      <c r="AA368" s="311">
        <v>345</v>
      </c>
      <c r="AB368" s="189">
        <v>0.89560439560439553</v>
      </c>
      <c r="AC368" s="154">
        <v>118</v>
      </c>
      <c r="AD368" s="189">
        <v>0.61643835616438358</v>
      </c>
      <c r="AE368" s="154">
        <v>463</v>
      </c>
      <c r="AF368" s="189">
        <v>0.81568627450980391</v>
      </c>
      <c r="AG368" s="311"/>
      <c r="AH368" s="196"/>
      <c r="AI368" s="154"/>
      <c r="AJ368" s="196"/>
      <c r="AK368" s="154"/>
      <c r="AL368" s="73"/>
      <c r="AM368" s="311">
        <v>7</v>
      </c>
      <c r="AN368" s="189">
        <v>-0.41666666666666663</v>
      </c>
      <c r="AO368" s="311">
        <v>5</v>
      </c>
      <c r="AP368" s="189">
        <v>0</v>
      </c>
      <c r="AQ368" s="154">
        <v>0</v>
      </c>
      <c r="AR368" s="189" t="s">
        <v>110</v>
      </c>
      <c r="AS368" s="154">
        <v>5</v>
      </c>
      <c r="AT368" s="189">
        <v>0</v>
      </c>
    </row>
    <row r="369" spans="2:46" s="4" customFormat="1" ht="15" hidden="1" customHeight="1" outlineLevel="1" x14ac:dyDescent="0.25">
      <c r="B369" s="71" t="s">
        <v>101</v>
      </c>
      <c r="C369" s="311">
        <v>6589</v>
      </c>
      <c r="D369" s="189">
        <v>0.33596918085969185</v>
      </c>
      <c r="E369" s="154">
        <v>3458</v>
      </c>
      <c r="F369" s="189">
        <v>0.99193548387096775</v>
      </c>
      <c r="G369" s="154">
        <v>10047</v>
      </c>
      <c r="H369" s="189">
        <v>0.50674865026994609</v>
      </c>
      <c r="I369" s="311">
        <v>6147</v>
      </c>
      <c r="J369" s="189">
        <v>2.0079654829074034E-2</v>
      </c>
      <c r="K369" s="154">
        <v>3124</v>
      </c>
      <c r="L369" s="189">
        <v>1.7921146953405076E-2</v>
      </c>
      <c r="M369" s="154">
        <v>9271</v>
      </c>
      <c r="N369" s="189">
        <v>1.9351291918636715E-2</v>
      </c>
      <c r="O369" s="311"/>
      <c r="P369" s="196"/>
      <c r="Q369" s="154"/>
      <c r="R369" s="196"/>
      <c r="S369" s="154"/>
      <c r="T369" s="73"/>
      <c r="U369" s="311"/>
      <c r="V369" s="196"/>
      <c r="W369" s="154"/>
      <c r="X369" s="196"/>
      <c r="Y369" s="154"/>
      <c r="Z369" s="549"/>
      <c r="AA369" s="311">
        <v>416</v>
      </c>
      <c r="AB369" s="189">
        <v>0.29192546583850931</v>
      </c>
      <c r="AC369" s="154">
        <v>147</v>
      </c>
      <c r="AD369" s="189">
        <v>0.67045454545454541</v>
      </c>
      <c r="AE369" s="154">
        <v>563</v>
      </c>
      <c r="AF369" s="189">
        <v>0.37317073170731718</v>
      </c>
      <c r="AG369" s="311"/>
      <c r="AH369" s="196"/>
      <c r="AI369" s="154"/>
      <c r="AJ369" s="196"/>
      <c r="AK369" s="154"/>
      <c r="AL369" s="73"/>
      <c r="AM369" s="311">
        <v>17</v>
      </c>
      <c r="AN369" s="189">
        <v>-0.19047619047619047</v>
      </c>
      <c r="AO369" s="311">
        <v>9</v>
      </c>
      <c r="AP369" s="189" t="s">
        <v>110</v>
      </c>
      <c r="AQ369" s="154">
        <v>187</v>
      </c>
      <c r="AR369" s="189" t="s">
        <v>110</v>
      </c>
      <c r="AS369" s="154">
        <v>196</v>
      </c>
      <c r="AT369" s="189" t="s">
        <v>110</v>
      </c>
    </row>
    <row r="370" spans="2:46" s="4" customFormat="1" ht="15.75" collapsed="1" x14ac:dyDescent="0.25">
      <c r="B370" s="101">
        <v>1992</v>
      </c>
      <c r="C370" s="321">
        <v>78897</v>
      </c>
      <c r="D370" s="103">
        <v>0.13917525773195871</v>
      </c>
      <c r="E370" s="102">
        <v>37512</v>
      </c>
      <c r="F370" s="103">
        <v>0.38466649440773693</v>
      </c>
      <c r="G370" s="102">
        <v>116409</v>
      </c>
      <c r="H370" s="103">
        <v>0.20820143436880501</v>
      </c>
      <c r="I370" s="321">
        <v>74035</v>
      </c>
      <c r="J370" s="103">
        <v>0.14026306062099558</v>
      </c>
      <c r="K370" s="102">
        <v>35793</v>
      </c>
      <c r="L370" s="103">
        <v>0.37644208583294869</v>
      </c>
      <c r="M370" s="102">
        <v>109828</v>
      </c>
      <c r="N370" s="103">
        <v>0.20780363348436204</v>
      </c>
      <c r="O370" s="321"/>
      <c r="P370" s="103"/>
      <c r="Q370" s="102"/>
      <c r="R370" s="103"/>
      <c r="S370" s="102"/>
      <c r="T370" s="323"/>
      <c r="U370" s="321"/>
      <c r="V370" s="103"/>
      <c r="W370" s="102"/>
      <c r="X370" s="103"/>
      <c r="Y370" s="102"/>
      <c r="Z370" s="550"/>
      <c r="AA370" s="321">
        <v>4502</v>
      </c>
      <c r="AB370" s="103">
        <v>9.912109375E-2</v>
      </c>
      <c r="AC370" s="102">
        <v>1239</v>
      </c>
      <c r="AD370" s="103">
        <v>0.1611996251171508</v>
      </c>
      <c r="AE370" s="102">
        <v>5741</v>
      </c>
      <c r="AF370" s="103">
        <v>0.11195041642455927</v>
      </c>
      <c r="AG370" s="321"/>
      <c r="AH370" s="103"/>
      <c r="AI370" s="102"/>
      <c r="AJ370" s="103"/>
      <c r="AK370" s="102"/>
      <c r="AL370" s="323"/>
      <c r="AM370" s="321">
        <v>269</v>
      </c>
      <c r="AN370" s="103">
        <v>1.0378787878787881</v>
      </c>
      <c r="AO370" s="321">
        <v>91</v>
      </c>
      <c r="AP370" s="103">
        <v>-0.10784313725490191</v>
      </c>
      <c r="AQ370" s="102">
        <v>480</v>
      </c>
      <c r="AR370" s="103">
        <v>23</v>
      </c>
      <c r="AS370" s="102">
        <v>571</v>
      </c>
      <c r="AT370" s="103">
        <v>3.6803278688524594</v>
      </c>
    </row>
    <row r="371" spans="2:46" s="4" customFormat="1" ht="15" hidden="1" customHeight="1" outlineLevel="1" x14ac:dyDescent="0.25">
      <c r="B371" s="71" t="s">
        <v>90</v>
      </c>
      <c r="C371" s="311">
        <v>4735</v>
      </c>
      <c r="D371" s="189">
        <v>-0.1062665156662892</v>
      </c>
      <c r="E371" s="154">
        <v>1805</v>
      </c>
      <c r="F371" s="189">
        <v>-0.16666666666666663</v>
      </c>
      <c r="G371" s="154">
        <v>6540</v>
      </c>
      <c r="H371" s="189">
        <v>-0.1237942122186495</v>
      </c>
      <c r="I371" s="311">
        <v>4215</v>
      </c>
      <c r="J371" s="189">
        <v>-0.12678682411435671</v>
      </c>
      <c r="K371" s="154">
        <v>1652</v>
      </c>
      <c r="L371" s="189">
        <v>-0.16691880988401409</v>
      </c>
      <c r="M371" s="154">
        <v>5867</v>
      </c>
      <c r="N371" s="189">
        <v>-0.13847283406754773</v>
      </c>
      <c r="O371" s="311"/>
      <c r="P371" s="196"/>
      <c r="Q371" s="154"/>
      <c r="R371" s="196"/>
      <c r="S371" s="154"/>
      <c r="T371" s="73"/>
      <c r="U371" s="311"/>
      <c r="V371" s="196"/>
      <c r="W371" s="154"/>
      <c r="X371" s="196"/>
      <c r="Y371" s="154"/>
      <c r="Z371" s="549"/>
      <c r="AA371" s="311">
        <v>510</v>
      </c>
      <c r="AB371" s="189">
        <v>0.1778290993071594</v>
      </c>
      <c r="AC371" s="154">
        <v>153</v>
      </c>
      <c r="AD371" s="189">
        <v>-0.15000000000000002</v>
      </c>
      <c r="AE371" s="154">
        <v>663</v>
      </c>
      <c r="AF371" s="189">
        <v>8.1566068515497525E-2</v>
      </c>
      <c r="AG371" s="311"/>
      <c r="AH371" s="196"/>
      <c r="AI371" s="154"/>
      <c r="AJ371" s="196"/>
      <c r="AK371" s="154"/>
      <c r="AL371" s="73"/>
      <c r="AM371" s="311">
        <v>10</v>
      </c>
      <c r="AN371" s="189">
        <v>-0.65517241379310343</v>
      </c>
      <c r="AO371" s="311">
        <v>0</v>
      </c>
      <c r="AP371" s="189">
        <v>-1</v>
      </c>
      <c r="AQ371" s="154">
        <v>0</v>
      </c>
      <c r="AR371" s="189">
        <v>-1</v>
      </c>
      <c r="AS371" s="154">
        <v>0</v>
      </c>
      <c r="AT371" s="189">
        <v>-1</v>
      </c>
    </row>
    <row r="372" spans="2:46" s="4" customFormat="1" ht="15" hidden="1" customHeight="1" outlineLevel="1" x14ac:dyDescent="0.25">
      <c r="B372" s="71" t="s">
        <v>91</v>
      </c>
      <c r="C372" s="311">
        <v>4915</v>
      </c>
      <c r="D372" s="189">
        <v>4.4855442176870763E-2</v>
      </c>
      <c r="E372" s="154">
        <v>2858</v>
      </c>
      <c r="F372" s="189">
        <v>0.48082901554404156</v>
      </c>
      <c r="G372" s="154">
        <v>7773</v>
      </c>
      <c r="H372" s="189">
        <v>0.17169128730780825</v>
      </c>
      <c r="I372" s="311">
        <v>4585</v>
      </c>
      <c r="J372" s="189">
        <v>5.1846753842624382E-2</v>
      </c>
      <c r="K372" s="154">
        <v>2716</v>
      </c>
      <c r="L372" s="189">
        <v>0.52841868317388863</v>
      </c>
      <c r="M372" s="154">
        <v>7301</v>
      </c>
      <c r="N372" s="189">
        <v>0.18986310299869613</v>
      </c>
      <c r="O372" s="311"/>
      <c r="P372" s="196"/>
      <c r="Q372" s="154"/>
      <c r="R372" s="196"/>
      <c r="S372" s="154"/>
      <c r="T372" s="73"/>
      <c r="U372" s="311"/>
      <c r="V372" s="196"/>
      <c r="W372" s="154"/>
      <c r="X372" s="196"/>
      <c r="Y372" s="154"/>
      <c r="Z372" s="549"/>
      <c r="AA372" s="311">
        <v>317</v>
      </c>
      <c r="AB372" s="189">
        <v>-3.0581039755351647E-2</v>
      </c>
      <c r="AC372" s="154">
        <v>141</v>
      </c>
      <c r="AD372" s="189">
        <v>-4.7297297297297258E-2</v>
      </c>
      <c r="AE372" s="154">
        <v>458</v>
      </c>
      <c r="AF372" s="189">
        <v>-3.5789473684210482E-2</v>
      </c>
      <c r="AG372" s="311"/>
      <c r="AH372" s="196"/>
      <c r="AI372" s="154"/>
      <c r="AJ372" s="196"/>
      <c r="AK372" s="154"/>
      <c r="AL372" s="73"/>
      <c r="AM372" s="311">
        <v>9</v>
      </c>
      <c r="AN372" s="189">
        <v>-0.5</v>
      </c>
      <c r="AO372" s="311">
        <v>4</v>
      </c>
      <c r="AP372" s="189" t="s">
        <v>110</v>
      </c>
      <c r="AQ372" s="154">
        <v>1</v>
      </c>
      <c r="AR372" s="189">
        <v>-0.8</v>
      </c>
      <c r="AS372" s="154">
        <v>5</v>
      </c>
      <c r="AT372" s="189">
        <v>0</v>
      </c>
    </row>
    <row r="373" spans="2:46" s="4" customFormat="1" ht="15" hidden="1" customHeight="1" outlineLevel="1" x14ac:dyDescent="0.25">
      <c r="B373" s="71" t="s">
        <v>92</v>
      </c>
      <c r="C373" s="311">
        <v>5786</v>
      </c>
      <c r="D373" s="189">
        <v>0.31739526411657559</v>
      </c>
      <c r="E373" s="154">
        <v>2852</v>
      </c>
      <c r="F373" s="189">
        <v>0.58885793871866299</v>
      </c>
      <c r="G373" s="154">
        <v>8638</v>
      </c>
      <c r="H373" s="189">
        <v>0.39615322450299018</v>
      </c>
      <c r="I373" s="311">
        <v>5613</v>
      </c>
      <c r="J373" s="189">
        <v>0.34863046612205673</v>
      </c>
      <c r="K373" s="154">
        <v>2774</v>
      </c>
      <c r="L373" s="189">
        <v>0.6511904761904761</v>
      </c>
      <c r="M373" s="154">
        <v>8387</v>
      </c>
      <c r="N373" s="189">
        <v>0.43563847997261207</v>
      </c>
      <c r="O373" s="311"/>
      <c r="P373" s="196"/>
      <c r="Q373" s="154"/>
      <c r="R373" s="196"/>
      <c r="S373" s="154"/>
      <c r="T373" s="73"/>
      <c r="U373" s="311"/>
      <c r="V373" s="196"/>
      <c r="W373" s="154"/>
      <c r="X373" s="196"/>
      <c r="Y373" s="154"/>
      <c r="Z373" s="549"/>
      <c r="AA373" s="311">
        <v>156</v>
      </c>
      <c r="AB373" s="189">
        <v>-0.23152709359605916</v>
      </c>
      <c r="AC373" s="154">
        <v>78</v>
      </c>
      <c r="AD373" s="189">
        <v>-0.3035714285714286</v>
      </c>
      <c r="AE373" s="154">
        <v>234</v>
      </c>
      <c r="AF373" s="189">
        <v>-0.25714285714285712</v>
      </c>
      <c r="AG373" s="311"/>
      <c r="AH373" s="196"/>
      <c r="AI373" s="154"/>
      <c r="AJ373" s="196"/>
      <c r="AK373" s="154"/>
      <c r="AL373" s="73"/>
      <c r="AM373" s="311">
        <v>11</v>
      </c>
      <c r="AN373" s="189">
        <v>-0.59259259259259256</v>
      </c>
      <c r="AO373" s="311">
        <v>6</v>
      </c>
      <c r="AP373" s="189" t="s">
        <v>110</v>
      </c>
      <c r="AQ373" s="154">
        <v>0</v>
      </c>
      <c r="AR373" s="189">
        <v>-1</v>
      </c>
      <c r="AS373" s="154">
        <v>6</v>
      </c>
      <c r="AT373" s="189">
        <v>1</v>
      </c>
    </row>
    <row r="374" spans="2:46" s="4" customFormat="1" ht="15" hidden="1" customHeight="1" outlineLevel="1" x14ac:dyDescent="0.25">
      <c r="B374" s="71" t="s">
        <v>93</v>
      </c>
      <c r="C374" s="311">
        <v>4466</v>
      </c>
      <c r="D374" s="189">
        <v>-7.6509511993382961E-2</v>
      </c>
      <c r="E374" s="154">
        <v>1147</v>
      </c>
      <c r="F374" s="189">
        <v>-9.9686028257456871E-2</v>
      </c>
      <c r="G374" s="154">
        <v>5613</v>
      </c>
      <c r="H374" s="189">
        <v>-8.1342062193126008E-2</v>
      </c>
      <c r="I374" s="311">
        <v>4197</v>
      </c>
      <c r="J374" s="189">
        <v>-8.1015984234727445E-2</v>
      </c>
      <c r="K374" s="154">
        <v>1123</v>
      </c>
      <c r="L374" s="189">
        <v>-8.8474025974025983E-2</v>
      </c>
      <c r="M374" s="154">
        <v>5320</v>
      </c>
      <c r="N374" s="189">
        <v>-8.260044835316438E-2</v>
      </c>
      <c r="O374" s="311"/>
      <c r="P374" s="196"/>
      <c r="Q374" s="154"/>
      <c r="R374" s="196"/>
      <c r="S374" s="154"/>
      <c r="T374" s="73"/>
      <c r="U374" s="311"/>
      <c r="V374" s="196"/>
      <c r="W374" s="154"/>
      <c r="X374" s="196"/>
      <c r="Y374" s="154"/>
      <c r="Z374" s="549"/>
      <c r="AA374" s="311">
        <v>255</v>
      </c>
      <c r="AB374" s="189">
        <v>0.24390243902439024</v>
      </c>
      <c r="AC374" s="154">
        <v>24</v>
      </c>
      <c r="AD374" s="189">
        <v>-0.41463414634146345</v>
      </c>
      <c r="AE374" s="154">
        <v>279</v>
      </c>
      <c r="AF374" s="189">
        <v>0.13414634146341453</v>
      </c>
      <c r="AG374" s="311"/>
      <c r="AH374" s="196"/>
      <c r="AI374" s="154"/>
      <c r="AJ374" s="196"/>
      <c r="AK374" s="154"/>
      <c r="AL374" s="73"/>
      <c r="AM374" s="311">
        <v>6</v>
      </c>
      <c r="AN374" s="189">
        <v>-0.7142857142857143</v>
      </c>
      <c r="AO374" s="311">
        <v>8</v>
      </c>
      <c r="AP374" s="189">
        <v>-0.81395348837209303</v>
      </c>
      <c r="AQ374" s="154">
        <v>0</v>
      </c>
      <c r="AR374" s="189">
        <v>-1</v>
      </c>
      <c r="AS374" s="154">
        <v>8</v>
      </c>
      <c r="AT374" s="189">
        <v>-0.81818181818181812</v>
      </c>
    </row>
    <row r="375" spans="2:46" s="4" customFormat="1" ht="15" hidden="1" customHeight="1" outlineLevel="1" x14ac:dyDescent="0.25">
      <c r="B375" s="71" t="s">
        <v>94</v>
      </c>
      <c r="C375" s="311">
        <v>6130</v>
      </c>
      <c r="D375" s="189">
        <v>0.47462112100072162</v>
      </c>
      <c r="E375" s="154">
        <v>1081</v>
      </c>
      <c r="F375" s="189">
        <v>0.31189320388349517</v>
      </c>
      <c r="G375" s="154">
        <v>7211</v>
      </c>
      <c r="H375" s="189">
        <v>0.44770126480626371</v>
      </c>
      <c r="I375" s="311">
        <v>5856</v>
      </c>
      <c r="J375" s="189">
        <v>0.53539590980597795</v>
      </c>
      <c r="K375" s="154">
        <v>1039</v>
      </c>
      <c r="L375" s="189">
        <v>0.41553133514986373</v>
      </c>
      <c r="M375" s="154">
        <v>6895</v>
      </c>
      <c r="N375" s="189">
        <v>0.51605101143359722</v>
      </c>
      <c r="O375" s="311"/>
      <c r="P375" s="196"/>
      <c r="Q375" s="154"/>
      <c r="R375" s="196"/>
      <c r="S375" s="154"/>
      <c r="T375" s="73"/>
      <c r="U375" s="311"/>
      <c r="V375" s="196"/>
      <c r="W375" s="154"/>
      <c r="X375" s="196"/>
      <c r="Y375" s="154"/>
      <c r="Z375" s="549"/>
      <c r="AA375" s="311">
        <v>264</v>
      </c>
      <c r="AB375" s="189">
        <v>-0.21893491124260356</v>
      </c>
      <c r="AC375" s="154">
        <v>42</v>
      </c>
      <c r="AD375" s="189">
        <v>-0.52272727272727271</v>
      </c>
      <c r="AE375" s="154">
        <v>306</v>
      </c>
      <c r="AF375" s="189">
        <v>-0.28169014084507038</v>
      </c>
      <c r="AG375" s="311"/>
      <c r="AH375" s="196"/>
      <c r="AI375" s="154"/>
      <c r="AJ375" s="196"/>
      <c r="AK375" s="154"/>
      <c r="AL375" s="73"/>
      <c r="AM375" s="311">
        <v>10</v>
      </c>
      <c r="AN375" s="189">
        <v>1</v>
      </c>
      <c r="AO375" s="311">
        <v>0</v>
      </c>
      <c r="AP375" s="189" t="s">
        <v>110</v>
      </c>
      <c r="AQ375" s="154">
        <v>0</v>
      </c>
      <c r="AR375" s="189">
        <v>-1</v>
      </c>
      <c r="AS375" s="154">
        <v>0</v>
      </c>
      <c r="AT375" s="189">
        <v>-1</v>
      </c>
    </row>
    <row r="376" spans="2:46" s="4" customFormat="1" ht="15" hidden="1" customHeight="1" outlineLevel="1" x14ac:dyDescent="0.25">
      <c r="B376" s="71" t="s">
        <v>95</v>
      </c>
      <c r="C376" s="311">
        <v>5644</v>
      </c>
      <c r="D376" s="189">
        <v>0.14949083503054994</v>
      </c>
      <c r="E376" s="154">
        <v>2725</v>
      </c>
      <c r="F376" s="189">
        <v>0.50802434975096844</v>
      </c>
      <c r="G376" s="154">
        <v>8369</v>
      </c>
      <c r="H376" s="189">
        <v>0.24594312937323215</v>
      </c>
      <c r="I376" s="311">
        <v>5245</v>
      </c>
      <c r="J376" s="189">
        <v>0.15325417766051008</v>
      </c>
      <c r="K376" s="154">
        <v>2659</v>
      </c>
      <c r="L376" s="189">
        <v>0.53521939953810627</v>
      </c>
      <c r="M376" s="154">
        <v>7904</v>
      </c>
      <c r="N376" s="189">
        <v>0.25859872611464962</v>
      </c>
      <c r="O376" s="311"/>
      <c r="P376" s="196"/>
      <c r="Q376" s="154"/>
      <c r="R376" s="196"/>
      <c r="S376" s="154"/>
      <c r="T376" s="73"/>
      <c r="U376" s="311"/>
      <c r="V376" s="196"/>
      <c r="W376" s="154"/>
      <c r="X376" s="196"/>
      <c r="Y376" s="154"/>
      <c r="Z376" s="549"/>
      <c r="AA376" s="311">
        <v>381</v>
      </c>
      <c r="AB376" s="189">
        <v>5.8333333333333348E-2</v>
      </c>
      <c r="AC376" s="154">
        <v>66</v>
      </c>
      <c r="AD376" s="189">
        <v>-0.12</v>
      </c>
      <c r="AE376" s="154">
        <v>447</v>
      </c>
      <c r="AF376" s="189">
        <v>2.7586206896551779E-2</v>
      </c>
      <c r="AG376" s="311"/>
      <c r="AH376" s="196"/>
      <c r="AI376" s="154"/>
      <c r="AJ376" s="196"/>
      <c r="AK376" s="154"/>
      <c r="AL376" s="73"/>
      <c r="AM376" s="311">
        <v>17</v>
      </c>
      <c r="AN376" s="189">
        <v>7.5</v>
      </c>
      <c r="AO376" s="311">
        <v>1</v>
      </c>
      <c r="AP376" s="189" t="s">
        <v>110</v>
      </c>
      <c r="AQ376" s="154">
        <v>0</v>
      </c>
      <c r="AR376" s="189" t="s">
        <v>110</v>
      </c>
      <c r="AS376" s="154">
        <v>1</v>
      </c>
      <c r="AT376" s="189" t="s">
        <v>110</v>
      </c>
    </row>
    <row r="377" spans="2:46" s="4" customFormat="1" ht="15" hidden="1" customHeight="1" outlineLevel="1" x14ac:dyDescent="0.25">
      <c r="B377" s="71" t="s">
        <v>96</v>
      </c>
      <c r="C377" s="311">
        <v>8181</v>
      </c>
      <c r="D377" s="189">
        <v>1.2374706100730215E-2</v>
      </c>
      <c r="E377" s="154">
        <v>3412</v>
      </c>
      <c r="F377" s="189">
        <v>0.24027626317702655</v>
      </c>
      <c r="G377" s="154">
        <v>11593</v>
      </c>
      <c r="H377" s="189">
        <v>7.0254800590841882E-2</v>
      </c>
      <c r="I377" s="311">
        <v>7197</v>
      </c>
      <c r="J377" s="189">
        <v>-7.0875290472501962E-2</v>
      </c>
      <c r="K377" s="154">
        <v>3273</v>
      </c>
      <c r="L377" s="189">
        <v>0.26860465116279064</v>
      </c>
      <c r="M377" s="154">
        <v>10470</v>
      </c>
      <c r="N377" s="189">
        <v>1.394538059267858E-2</v>
      </c>
      <c r="O377" s="311"/>
      <c r="P377" s="196"/>
      <c r="Q377" s="154"/>
      <c r="R377" s="196"/>
      <c r="S377" s="154"/>
      <c r="T377" s="73"/>
      <c r="U377" s="311"/>
      <c r="V377" s="196"/>
      <c r="W377" s="154"/>
      <c r="X377" s="196"/>
      <c r="Y377" s="154"/>
      <c r="Z377" s="549"/>
      <c r="AA377" s="311">
        <v>970</v>
      </c>
      <c r="AB377" s="189">
        <v>1.9938271604938271</v>
      </c>
      <c r="AC377" s="154">
        <v>126</v>
      </c>
      <c r="AD377" s="189">
        <v>-0.26315789473684215</v>
      </c>
      <c r="AE377" s="154">
        <v>1096</v>
      </c>
      <c r="AF377" s="189">
        <v>1.2141414141414142</v>
      </c>
      <c r="AG377" s="311"/>
      <c r="AH377" s="196"/>
      <c r="AI377" s="154"/>
      <c r="AJ377" s="196"/>
      <c r="AK377" s="154"/>
      <c r="AL377" s="73"/>
      <c r="AM377" s="311">
        <v>13</v>
      </c>
      <c r="AN377" s="189">
        <v>0.85714285714285721</v>
      </c>
      <c r="AO377" s="311">
        <v>1</v>
      </c>
      <c r="AP377" s="189">
        <v>-0.75</v>
      </c>
      <c r="AQ377" s="154">
        <v>13</v>
      </c>
      <c r="AR377" s="189" t="s">
        <v>110</v>
      </c>
      <c r="AS377" s="154">
        <v>14</v>
      </c>
      <c r="AT377" s="189">
        <v>2.5</v>
      </c>
    </row>
    <row r="378" spans="2:46" s="4" customFormat="1" ht="15" hidden="1" customHeight="1" outlineLevel="1" x14ac:dyDescent="0.25">
      <c r="B378" s="71" t="s">
        <v>97</v>
      </c>
      <c r="C378" s="311">
        <v>6730</v>
      </c>
      <c r="D378" s="189">
        <v>0.2134871979805264</v>
      </c>
      <c r="E378" s="154">
        <v>2495</v>
      </c>
      <c r="F378" s="189">
        <v>-6.0617469879518104E-2</v>
      </c>
      <c r="G378" s="154">
        <v>9225</v>
      </c>
      <c r="H378" s="189">
        <v>0.12472567666422818</v>
      </c>
      <c r="I378" s="311">
        <v>6492</v>
      </c>
      <c r="J378" s="189">
        <v>0.24558710667689954</v>
      </c>
      <c r="K378" s="154">
        <v>2391</v>
      </c>
      <c r="L378" s="189">
        <v>-4.2067307692307709E-2</v>
      </c>
      <c r="M378" s="154">
        <v>8883</v>
      </c>
      <c r="N378" s="189">
        <v>0.15243902439024382</v>
      </c>
      <c r="O378" s="311"/>
      <c r="P378" s="196"/>
      <c r="Q378" s="154"/>
      <c r="R378" s="196"/>
      <c r="S378" s="154"/>
      <c r="T378" s="73"/>
      <c r="U378" s="311"/>
      <c r="V378" s="196"/>
      <c r="W378" s="154"/>
      <c r="X378" s="196"/>
      <c r="Y378" s="154"/>
      <c r="Z378" s="549"/>
      <c r="AA378" s="311">
        <v>165</v>
      </c>
      <c r="AB378" s="189">
        <v>-0.49848024316109418</v>
      </c>
      <c r="AC378" s="154">
        <v>104</v>
      </c>
      <c r="AD378" s="189">
        <v>-0.35</v>
      </c>
      <c r="AE378" s="154">
        <v>269</v>
      </c>
      <c r="AF378" s="189">
        <v>-0.44989775051124747</v>
      </c>
      <c r="AG378" s="311"/>
      <c r="AH378" s="196"/>
      <c r="AI378" s="154"/>
      <c r="AJ378" s="196"/>
      <c r="AK378" s="154"/>
      <c r="AL378" s="73"/>
      <c r="AM378" s="311">
        <v>7</v>
      </c>
      <c r="AN378" s="189">
        <v>6</v>
      </c>
      <c r="AO378" s="311">
        <v>66</v>
      </c>
      <c r="AP378" s="189">
        <v>15.5</v>
      </c>
      <c r="AQ378" s="154">
        <v>0</v>
      </c>
      <c r="AR378" s="189" t="s">
        <v>110</v>
      </c>
      <c r="AS378" s="154">
        <v>66</v>
      </c>
      <c r="AT378" s="189">
        <v>15.5</v>
      </c>
    </row>
    <row r="379" spans="2:46" s="4" customFormat="1" ht="15" hidden="1" customHeight="1" outlineLevel="1" x14ac:dyDescent="0.25">
      <c r="B379" s="71" t="s">
        <v>98</v>
      </c>
      <c r="C379" s="311">
        <v>5434</v>
      </c>
      <c r="D379" s="189">
        <v>4.3394777265745033E-2</v>
      </c>
      <c r="E379" s="154">
        <v>1957</v>
      </c>
      <c r="F379" s="189">
        <v>6.1696658097687429E-3</v>
      </c>
      <c r="G379" s="154">
        <v>7391</v>
      </c>
      <c r="H379" s="189">
        <v>3.3272752691178464E-2</v>
      </c>
      <c r="I379" s="311">
        <v>5143</v>
      </c>
      <c r="J379" s="189">
        <v>5.8884084826024363E-2</v>
      </c>
      <c r="K379" s="154">
        <v>1871</v>
      </c>
      <c r="L379" s="189">
        <v>4.1759465478841795E-2</v>
      </c>
      <c r="M379" s="154">
        <v>7014</v>
      </c>
      <c r="N379" s="189">
        <v>5.4261235532842234E-2</v>
      </c>
      <c r="O379" s="311"/>
      <c r="P379" s="196"/>
      <c r="Q379" s="154"/>
      <c r="R379" s="196"/>
      <c r="S379" s="154"/>
      <c r="T379" s="73"/>
      <c r="U379" s="311"/>
      <c r="V379" s="196"/>
      <c r="W379" s="154"/>
      <c r="X379" s="196"/>
      <c r="Y379" s="154"/>
      <c r="Z379" s="549"/>
      <c r="AA379" s="311">
        <v>276</v>
      </c>
      <c r="AB379" s="189">
        <v>-0.19061583577712615</v>
      </c>
      <c r="AC379" s="154">
        <v>83</v>
      </c>
      <c r="AD379" s="189">
        <v>-0.44295302013422821</v>
      </c>
      <c r="AE379" s="154">
        <v>359</v>
      </c>
      <c r="AF379" s="189">
        <v>-0.26734693877551019</v>
      </c>
      <c r="AG379" s="311"/>
      <c r="AH379" s="196"/>
      <c r="AI379" s="154"/>
      <c r="AJ379" s="196"/>
      <c r="AK379" s="154"/>
      <c r="AL379" s="73"/>
      <c r="AM379" s="311">
        <v>7</v>
      </c>
      <c r="AN379" s="189">
        <v>-0.125</v>
      </c>
      <c r="AO379" s="311">
        <v>8</v>
      </c>
      <c r="AP379" s="189">
        <v>3</v>
      </c>
      <c r="AQ379" s="154">
        <v>3</v>
      </c>
      <c r="AR379" s="189" t="s">
        <v>110</v>
      </c>
      <c r="AS379" s="154">
        <v>11</v>
      </c>
      <c r="AT379" s="189">
        <v>4.5</v>
      </c>
    </row>
    <row r="380" spans="2:46" s="4" customFormat="1" ht="15" hidden="1" customHeight="1" outlineLevel="1" x14ac:dyDescent="0.25">
      <c r="B380" s="71" t="s">
        <v>99</v>
      </c>
      <c r="C380" s="311">
        <v>5936</v>
      </c>
      <c r="D380" s="189">
        <v>0.39440920836269666</v>
      </c>
      <c r="E380" s="154">
        <v>1866</v>
      </c>
      <c r="F380" s="189">
        <v>0.329059829059829</v>
      </c>
      <c r="G380" s="154">
        <v>7802</v>
      </c>
      <c r="H380" s="189">
        <v>0.37820173114290756</v>
      </c>
      <c r="I380" s="311">
        <v>5626</v>
      </c>
      <c r="J380" s="189">
        <v>0.40019910403185666</v>
      </c>
      <c r="K380" s="154">
        <v>1774</v>
      </c>
      <c r="L380" s="189">
        <v>0.3024963289280469</v>
      </c>
      <c r="M380" s="154">
        <v>7400</v>
      </c>
      <c r="N380" s="189">
        <v>0.37546468401486988</v>
      </c>
      <c r="O380" s="311"/>
      <c r="P380" s="196"/>
      <c r="Q380" s="154"/>
      <c r="R380" s="196"/>
      <c r="S380" s="154"/>
      <c r="T380" s="73"/>
      <c r="U380" s="311"/>
      <c r="V380" s="196"/>
      <c r="W380" s="154"/>
      <c r="X380" s="196"/>
      <c r="Y380" s="154"/>
      <c r="Z380" s="549"/>
      <c r="AA380" s="311">
        <v>298</v>
      </c>
      <c r="AB380" s="189">
        <v>0.34841628959276028</v>
      </c>
      <c r="AC380" s="154">
        <v>89</v>
      </c>
      <c r="AD380" s="189">
        <v>1.1190476190476191</v>
      </c>
      <c r="AE380" s="154">
        <v>387</v>
      </c>
      <c r="AF380" s="189">
        <v>0.47148288973384034</v>
      </c>
      <c r="AG380" s="311"/>
      <c r="AH380" s="196"/>
      <c r="AI380" s="154"/>
      <c r="AJ380" s="196"/>
      <c r="AK380" s="154"/>
      <c r="AL380" s="73"/>
      <c r="AM380" s="311">
        <v>9</v>
      </c>
      <c r="AN380" s="189">
        <v>-0.18181818181818177</v>
      </c>
      <c r="AO380" s="311">
        <v>3</v>
      </c>
      <c r="AP380" s="189">
        <v>-0.5714285714285714</v>
      </c>
      <c r="AQ380" s="154">
        <v>3</v>
      </c>
      <c r="AR380" s="189" t="s">
        <v>110</v>
      </c>
      <c r="AS380" s="154">
        <v>6</v>
      </c>
      <c r="AT380" s="189">
        <v>-0.1428571428571429</v>
      </c>
    </row>
    <row r="381" spans="2:46" s="4" customFormat="1" ht="15" hidden="1" customHeight="1" outlineLevel="1" x14ac:dyDescent="0.25">
      <c r="B381" s="71" t="s">
        <v>100</v>
      </c>
      <c r="C381" s="311">
        <v>6369</v>
      </c>
      <c r="D381" s="189">
        <v>0.49121985483493336</v>
      </c>
      <c r="E381" s="154">
        <v>3157</v>
      </c>
      <c r="F381" s="189">
        <v>1.1697594501718211</v>
      </c>
      <c r="G381" s="154">
        <v>9526</v>
      </c>
      <c r="H381" s="189">
        <v>0.66363953894516237</v>
      </c>
      <c r="I381" s="311">
        <v>4733</v>
      </c>
      <c r="J381" s="189">
        <v>0.2695815450643777</v>
      </c>
      <c r="K381" s="154">
        <v>1663</v>
      </c>
      <c r="L381" s="189">
        <v>0.1972642188624909</v>
      </c>
      <c r="M381" s="154">
        <v>6396</v>
      </c>
      <c r="N381" s="189">
        <v>0.24995114324799683</v>
      </c>
      <c r="O381" s="311"/>
      <c r="P381" s="196"/>
      <c r="Q381" s="154"/>
      <c r="R381" s="196"/>
      <c r="S381" s="154"/>
      <c r="T381" s="73"/>
      <c r="U381" s="311"/>
      <c r="V381" s="196"/>
      <c r="W381" s="154"/>
      <c r="X381" s="196"/>
      <c r="Y381" s="154"/>
      <c r="Z381" s="549"/>
      <c r="AA381" s="311">
        <v>182</v>
      </c>
      <c r="AB381" s="189">
        <v>-0.65917602996254687</v>
      </c>
      <c r="AC381" s="154">
        <v>73</v>
      </c>
      <c r="AD381" s="189">
        <v>0.10606060606060597</v>
      </c>
      <c r="AE381" s="154">
        <v>255</v>
      </c>
      <c r="AF381" s="189">
        <v>-0.57499999999999996</v>
      </c>
      <c r="AG381" s="311"/>
      <c r="AH381" s="196"/>
      <c r="AI381" s="154"/>
      <c r="AJ381" s="196"/>
      <c r="AK381" s="154"/>
      <c r="AL381" s="73"/>
      <c r="AM381" s="311">
        <v>12</v>
      </c>
      <c r="AN381" s="189">
        <v>2</v>
      </c>
      <c r="AO381" s="311">
        <v>5</v>
      </c>
      <c r="AP381" s="189">
        <v>0</v>
      </c>
      <c r="AQ381" s="154">
        <v>0</v>
      </c>
      <c r="AR381" s="189" t="s">
        <v>110</v>
      </c>
      <c r="AS381" s="154">
        <v>5</v>
      </c>
      <c r="AT381" s="189">
        <v>0</v>
      </c>
    </row>
    <row r="382" spans="2:46" s="4" customFormat="1" ht="15" hidden="1" customHeight="1" outlineLevel="1" x14ac:dyDescent="0.25">
      <c r="B382" s="71" t="s">
        <v>101</v>
      </c>
      <c r="C382" s="311">
        <v>4932</v>
      </c>
      <c r="D382" s="189">
        <v>4.094554664415373E-2</v>
      </c>
      <c r="E382" s="154">
        <v>1736</v>
      </c>
      <c r="F382" s="189">
        <v>-0.4195921096623203</v>
      </c>
      <c r="G382" s="154">
        <v>6668</v>
      </c>
      <c r="H382" s="189">
        <v>-0.13727519730883686</v>
      </c>
      <c r="I382" s="311">
        <v>6026</v>
      </c>
      <c r="J382" s="189">
        <v>0.39846832211650041</v>
      </c>
      <c r="K382" s="154">
        <v>3069</v>
      </c>
      <c r="L382" s="189">
        <v>5.3914835164835084E-2</v>
      </c>
      <c r="M382" s="154">
        <v>9095</v>
      </c>
      <c r="N382" s="189">
        <v>0.25952084198864434</v>
      </c>
      <c r="O382" s="311"/>
      <c r="P382" s="196"/>
      <c r="Q382" s="154"/>
      <c r="R382" s="196"/>
      <c r="S382" s="154"/>
      <c r="T382" s="73"/>
      <c r="U382" s="311"/>
      <c r="V382" s="196"/>
      <c r="W382" s="154"/>
      <c r="X382" s="196"/>
      <c r="Y382" s="154"/>
      <c r="Z382" s="549"/>
      <c r="AA382" s="311">
        <v>322</v>
      </c>
      <c r="AB382" s="189">
        <v>-0.22966507177033491</v>
      </c>
      <c r="AC382" s="154">
        <v>88</v>
      </c>
      <c r="AD382" s="189">
        <v>0.11392405063291133</v>
      </c>
      <c r="AE382" s="154">
        <v>410</v>
      </c>
      <c r="AF382" s="189">
        <v>-0.17505030181086523</v>
      </c>
      <c r="AG382" s="311"/>
      <c r="AH382" s="196"/>
      <c r="AI382" s="154"/>
      <c r="AJ382" s="196"/>
      <c r="AK382" s="154"/>
      <c r="AL382" s="73"/>
      <c r="AM382" s="311">
        <v>21</v>
      </c>
      <c r="AN382" s="189">
        <v>1.625</v>
      </c>
      <c r="AO382" s="311">
        <v>0</v>
      </c>
      <c r="AP382" s="189">
        <v>-1</v>
      </c>
      <c r="AQ382" s="154">
        <v>0</v>
      </c>
      <c r="AR382" s="189" t="s">
        <v>110</v>
      </c>
      <c r="AS382" s="154">
        <v>0</v>
      </c>
      <c r="AT382" s="189">
        <v>-1</v>
      </c>
    </row>
    <row r="383" spans="2:46" s="4" customFormat="1" ht="15.75" collapsed="1" x14ac:dyDescent="0.25">
      <c r="B383" s="101">
        <v>1991</v>
      </c>
      <c r="C383" s="321">
        <v>69258</v>
      </c>
      <c r="D383" s="103">
        <v>0.14669359912579893</v>
      </c>
      <c r="E383" s="102">
        <v>27091</v>
      </c>
      <c r="F383" s="103">
        <v>0.17797199756500559</v>
      </c>
      <c r="G383" s="102">
        <v>96349</v>
      </c>
      <c r="H383" s="103">
        <v>0.1553191999616288</v>
      </c>
      <c r="I383" s="321">
        <v>64928</v>
      </c>
      <c r="J383" s="103">
        <v>0.15639303969936069</v>
      </c>
      <c r="K383" s="102">
        <v>26004</v>
      </c>
      <c r="L383" s="103">
        <v>0.19983389470770074</v>
      </c>
      <c r="M383" s="102">
        <v>90932</v>
      </c>
      <c r="N383" s="103">
        <v>0.16849139038807515</v>
      </c>
      <c r="O383" s="321"/>
      <c r="P383" s="103"/>
      <c r="Q383" s="102"/>
      <c r="R383" s="103"/>
      <c r="S383" s="102"/>
      <c r="T383" s="323"/>
      <c r="U383" s="321"/>
      <c r="V383" s="103"/>
      <c r="W383" s="102"/>
      <c r="X383" s="103"/>
      <c r="Y383" s="102"/>
      <c r="Z383" s="550"/>
      <c r="AA383" s="321">
        <v>4096</v>
      </c>
      <c r="AB383" s="103">
        <v>1.5621125712868889E-2</v>
      </c>
      <c r="AC383" s="102">
        <v>1067</v>
      </c>
      <c r="AD383" s="103">
        <v>-0.18611746758199843</v>
      </c>
      <c r="AE383" s="102">
        <v>5163</v>
      </c>
      <c r="AF383" s="103">
        <v>-3.3869760479041888E-2</v>
      </c>
      <c r="AG383" s="321"/>
      <c r="AH383" s="103"/>
      <c r="AI383" s="102"/>
      <c r="AJ383" s="103"/>
      <c r="AK383" s="102"/>
      <c r="AL383" s="323"/>
      <c r="AM383" s="321">
        <v>132</v>
      </c>
      <c r="AN383" s="103">
        <v>-6.3829787234042534E-2</v>
      </c>
      <c r="AO383" s="321">
        <v>102</v>
      </c>
      <c r="AP383" s="103">
        <v>0.32467532467532467</v>
      </c>
      <c r="AQ383" s="102">
        <v>20</v>
      </c>
      <c r="AR383" s="103">
        <v>0.4285714285714286</v>
      </c>
      <c r="AS383" s="102">
        <v>122</v>
      </c>
      <c r="AT383" s="103">
        <v>0.34065934065934056</v>
      </c>
    </row>
    <row r="384" spans="2:46" s="4" customFormat="1" ht="15" hidden="1" customHeight="1" outlineLevel="1" x14ac:dyDescent="0.25">
      <c r="B384" s="71" t="s">
        <v>90</v>
      </c>
      <c r="C384" s="311">
        <v>5298</v>
      </c>
      <c r="D384" s="189">
        <v>0.16337285902503296</v>
      </c>
      <c r="E384" s="154">
        <v>2166</v>
      </c>
      <c r="F384" s="189">
        <v>-6.5976714100905554E-2</v>
      </c>
      <c r="G384" s="154">
        <v>7464</v>
      </c>
      <c r="H384" s="189">
        <v>8.5988651243998238E-2</v>
      </c>
      <c r="I384" s="311">
        <v>4827</v>
      </c>
      <c r="J384" s="189">
        <v>0.19806403574087872</v>
      </c>
      <c r="K384" s="154">
        <v>1983</v>
      </c>
      <c r="L384" s="189">
        <v>-6.1967833491012314E-2</v>
      </c>
      <c r="M384" s="154">
        <v>6810</v>
      </c>
      <c r="N384" s="189">
        <v>0.10857887025883128</v>
      </c>
      <c r="O384" s="311"/>
      <c r="P384" s="196"/>
      <c r="Q384" s="154"/>
      <c r="R384" s="196"/>
      <c r="S384" s="154"/>
      <c r="T384" s="73"/>
      <c r="U384" s="311"/>
      <c r="V384" s="196"/>
      <c r="W384" s="154"/>
      <c r="X384" s="196"/>
      <c r="Y384" s="154"/>
      <c r="Z384" s="549"/>
      <c r="AA384" s="311">
        <v>433</v>
      </c>
      <c r="AB384" s="189">
        <v>-0.17049808429118773</v>
      </c>
      <c r="AC384" s="154">
        <v>180</v>
      </c>
      <c r="AD384" s="189">
        <v>-0.12195121951219512</v>
      </c>
      <c r="AE384" s="154">
        <v>613</v>
      </c>
      <c r="AF384" s="189">
        <v>-0.15680880330123792</v>
      </c>
      <c r="AG384" s="311"/>
      <c r="AH384" s="196"/>
      <c r="AI384" s="154"/>
      <c r="AJ384" s="196"/>
      <c r="AK384" s="154"/>
      <c r="AL384" s="73"/>
      <c r="AM384" s="311">
        <v>29</v>
      </c>
      <c r="AN384" s="189">
        <v>8.6666666666666661</v>
      </c>
      <c r="AO384" s="311">
        <v>9</v>
      </c>
      <c r="AP384" s="189" t="s">
        <v>110</v>
      </c>
      <c r="AQ384" s="154">
        <v>3</v>
      </c>
      <c r="AR384" s="189" t="s">
        <v>110</v>
      </c>
      <c r="AS384" s="154">
        <v>12</v>
      </c>
      <c r="AT384" s="189" t="s">
        <v>110</v>
      </c>
    </row>
    <row r="385" spans="2:46" s="4" customFormat="1" ht="15" hidden="1" customHeight="1" outlineLevel="1" x14ac:dyDescent="0.25">
      <c r="B385" s="71" t="s">
        <v>91</v>
      </c>
      <c r="C385" s="311">
        <v>4704</v>
      </c>
      <c r="D385" s="189">
        <v>-0.12694877505567925</v>
      </c>
      <c r="E385" s="154">
        <v>1930</v>
      </c>
      <c r="F385" s="189">
        <v>-0.12590579710144922</v>
      </c>
      <c r="G385" s="154">
        <v>6634</v>
      </c>
      <c r="H385" s="189">
        <v>-0.12664560294892047</v>
      </c>
      <c r="I385" s="311">
        <v>4359</v>
      </c>
      <c r="J385" s="189">
        <v>-9.7141673570836806E-2</v>
      </c>
      <c r="K385" s="154">
        <v>1777</v>
      </c>
      <c r="L385" s="189">
        <v>-0.14113098115031419</v>
      </c>
      <c r="M385" s="154">
        <v>6136</v>
      </c>
      <c r="N385" s="189">
        <v>-0.11033782804117731</v>
      </c>
      <c r="O385" s="311"/>
      <c r="P385" s="196"/>
      <c r="Q385" s="154"/>
      <c r="R385" s="196"/>
      <c r="S385" s="154"/>
      <c r="T385" s="73"/>
      <c r="U385" s="311"/>
      <c r="V385" s="196"/>
      <c r="W385" s="154"/>
      <c r="X385" s="196"/>
      <c r="Y385" s="154"/>
      <c r="Z385" s="549"/>
      <c r="AA385" s="311">
        <v>327</v>
      </c>
      <c r="AB385" s="189">
        <v>-0.3899253731343284</v>
      </c>
      <c r="AC385" s="154">
        <v>148</v>
      </c>
      <c r="AD385" s="189">
        <v>6.4748201438848962E-2</v>
      </c>
      <c r="AE385" s="154">
        <v>475</v>
      </c>
      <c r="AF385" s="189">
        <v>-0.29629629629629628</v>
      </c>
      <c r="AG385" s="311"/>
      <c r="AH385" s="196"/>
      <c r="AI385" s="154"/>
      <c r="AJ385" s="196"/>
      <c r="AK385" s="154"/>
      <c r="AL385" s="73"/>
      <c r="AM385" s="311">
        <v>18</v>
      </c>
      <c r="AN385" s="189">
        <v>-0.25</v>
      </c>
      <c r="AO385" s="311">
        <v>0</v>
      </c>
      <c r="AP385" s="189" t="s">
        <v>110</v>
      </c>
      <c r="AQ385" s="154">
        <v>5</v>
      </c>
      <c r="AR385" s="189" t="s">
        <v>110</v>
      </c>
      <c r="AS385" s="154">
        <v>5</v>
      </c>
      <c r="AT385" s="189" t="s">
        <v>110</v>
      </c>
    </row>
    <row r="386" spans="2:46" s="4" customFormat="1" ht="15" hidden="1" customHeight="1" outlineLevel="1" x14ac:dyDescent="0.25">
      <c r="B386" s="71" t="s">
        <v>92</v>
      </c>
      <c r="C386" s="311">
        <v>4392</v>
      </c>
      <c r="D386" s="189">
        <v>-0.12857142857142856</v>
      </c>
      <c r="E386" s="154">
        <v>1795</v>
      </c>
      <c r="F386" s="189">
        <v>0.32962962962962972</v>
      </c>
      <c r="G386" s="154">
        <v>6187</v>
      </c>
      <c r="H386" s="189">
        <v>-3.1768388106416245E-2</v>
      </c>
      <c r="I386" s="311">
        <v>4162</v>
      </c>
      <c r="J386" s="189">
        <v>-9.678819444444442E-2</v>
      </c>
      <c r="K386" s="154">
        <v>1680</v>
      </c>
      <c r="L386" s="189">
        <v>0.33651551312649164</v>
      </c>
      <c r="M386" s="154">
        <v>5842</v>
      </c>
      <c r="N386" s="189">
        <v>-3.9215686274509665E-3</v>
      </c>
      <c r="O386" s="311"/>
      <c r="P386" s="196"/>
      <c r="Q386" s="154"/>
      <c r="R386" s="196"/>
      <c r="S386" s="154"/>
      <c r="T386" s="73"/>
      <c r="U386" s="311"/>
      <c r="V386" s="196"/>
      <c r="W386" s="154"/>
      <c r="X386" s="196"/>
      <c r="Y386" s="154"/>
      <c r="Z386" s="549"/>
      <c r="AA386" s="311">
        <v>203</v>
      </c>
      <c r="AB386" s="189">
        <v>-0.50487804878048781</v>
      </c>
      <c r="AC386" s="154">
        <v>112</v>
      </c>
      <c r="AD386" s="189">
        <v>0.20430107526881724</v>
      </c>
      <c r="AE386" s="154">
        <v>315</v>
      </c>
      <c r="AF386" s="189">
        <v>-0.37375745526838966</v>
      </c>
      <c r="AG386" s="311"/>
      <c r="AH386" s="196"/>
      <c r="AI386" s="154"/>
      <c r="AJ386" s="196"/>
      <c r="AK386" s="154"/>
      <c r="AL386" s="73"/>
      <c r="AM386" s="311">
        <v>27</v>
      </c>
      <c r="AN386" s="189">
        <v>0.35000000000000009</v>
      </c>
      <c r="AO386" s="311">
        <v>0</v>
      </c>
      <c r="AP386" s="189">
        <v>-1</v>
      </c>
      <c r="AQ386" s="154">
        <v>3</v>
      </c>
      <c r="AR386" s="189" t="s">
        <v>110</v>
      </c>
      <c r="AS386" s="154">
        <v>3</v>
      </c>
      <c r="AT386" s="189">
        <v>0.5</v>
      </c>
    </row>
    <row r="387" spans="2:46" s="4" customFormat="1" ht="15" hidden="1" customHeight="1" outlineLevel="1" x14ac:dyDescent="0.25">
      <c r="B387" s="71" t="s">
        <v>93</v>
      </c>
      <c r="C387" s="311">
        <v>4836</v>
      </c>
      <c r="D387" s="189">
        <v>3.1790057606144728E-2</v>
      </c>
      <c r="E387" s="154">
        <v>1274</v>
      </c>
      <c r="F387" s="189">
        <v>0.23809523809523814</v>
      </c>
      <c r="G387" s="154">
        <v>6110</v>
      </c>
      <c r="H387" s="189">
        <v>6.8929321203638816E-2</v>
      </c>
      <c r="I387" s="311">
        <v>4567</v>
      </c>
      <c r="J387" s="189">
        <v>6.2587249883666818E-2</v>
      </c>
      <c r="K387" s="154">
        <v>1232</v>
      </c>
      <c r="L387" s="189">
        <v>0.32330827067669166</v>
      </c>
      <c r="M387" s="154">
        <v>5799</v>
      </c>
      <c r="N387" s="189">
        <v>0.10900745840504866</v>
      </c>
      <c r="O387" s="311"/>
      <c r="P387" s="196"/>
      <c r="Q387" s="154"/>
      <c r="R387" s="196"/>
      <c r="S387" s="154"/>
      <c r="T387" s="73"/>
      <c r="U387" s="311"/>
      <c r="V387" s="196"/>
      <c r="W387" s="154"/>
      <c r="X387" s="196"/>
      <c r="Y387" s="154"/>
      <c r="Z387" s="549"/>
      <c r="AA387" s="311">
        <v>205</v>
      </c>
      <c r="AB387" s="189">
        <v>-0.44743935309973049</v>
      </c>
      <c r="AC387" s="154">
        <v>41</v>
      </c>
      <c r="AD387" s="189">
        <v>-0.58163265306122447</v>
      </c>
      <c r="AE387" s="154">
        <v>246</v>
      </c>
      <c r="AF387" s="189">
        <v>-0.47547974413646055</v>
      </c>
      <c r="AG387" s="311"/>
      <c r="AH387" s="196"/>
      <c r="AI387" s="154"/>
      <c r="AJ387" s="196"/>
      <c r="AK387" s="154"/>
      <c r="AL387" s="73"/>
      <c r="AM387" s="311">
        <v>21</v>
      </c>
      <c r="AN387" s="189">
        <v>0.16666666666666674</v>
      </c>
      <c r="AO387" s="311">
        <v>43</v>
      </c>
      <c r="AP387" s="189" t="s">
        <v>110</v>
      </c>
      <c r="AQ387" s="154">
        <v>1</v>
      </c>
      <c r="AR387" s="189" t="s">
        <v>110</v>
      </c>
      <c r="AS387" s="154">
        <v>44</v>
      </c>
      <c r="AT387" s="189" t="s">
        <v>110</v>
      </c>
    </row>
    <row r="388" spans="2:46" s="4" customFormat="1" ht="15" hidden="1" customHeight="1" outlineLevel="1" x14ac:dyDescent="0.25">
      <c r="B388" s="71" t="s">
        <v>94</v>
      </c>
      <c r="C388" s="311">
        <v>4157</v>
      </c>
      <c r="D388" s="189">
        <v>0.11717280300994348</v>
      </c>
      <c r="E388" s="154">
        <v>824</v>
      </c>
      <c r="F388" s="189">
        <v>0.37792642140468224</v>
      </c>
      <c r="G388" s="154">
        <v>4981</v>
      </c>
      <c r="H388" s="189">
        <v>0.15327622134753405</v>
      </c>
      <c r="I388" s="311">
        <v>3814</v>
      </c>
      <c r="J388" s="189">
        <v>0.20353423792994629</v>
      </c>
      <c r="K388" s="154">
        <v>734</v>
      </c>
      <c r="L388" s="189">
        <v>0.45924453280318089</v>
      </c>
      <c r="M388" s="154">
        <v>4548</v>
      </c>
      <c r="N388" s="189">
        <v>0.23856209150326801</v>
      </c>
      <c r="O388" s="311"/>
      <c r="P388" s="196"/>
      <c r="Q388" s="154"/>
      <c r="R388" s="196"/>
      <c r="S388" s="154"/>
      <c r="T388" s="73"/>
      <c r="U388" s="311"/>
      <c r="V388" s="196"/>
      <c r="W388" s="154"/>
      <c r="X388" s="196"/>
      <c r="Y388" s="154"/>
      <c r="Z388" s="549"/>
      <c r="AA388" s="311">
        <v>338</v>
      </c>
      <c r="AB388" s="189">
        <v>-0.36226415094339626</v>
      </c>
      <c r="AC388" s="154">
        <v>88</v>
      </c>
      <c r="AD388" s="189">
        <v>-7.3684210526315796E-2</v>
      </c>
      <c r="AE388" s="154">
        <v>426</v>
      </c>
      <c r="AF388" s="189">
        <v>-0.31840000000000002</v>
      </c>
      <c r="AG388" s="311"/>
      <c r="AH388" s="196"/>
      <c r="AI388" s="154"/>
      <c r="AJ388" s="196"/>
      <c r="AK388" s="154"/>
      <c r="AL388" s="73"/>
      <c r="AM388" s="311">
        <v>5</v>
      </c>
      <c r="AN388" s="189">
        <v>-0.73684210526315796</v>
      </c>
      <c r="AO388" s="311">
        <v>0</v>
      </c>
      <c r="AP388" s="189">
        <v>-1</v>
      </c>
      <c r="AQ388" s="154">
        <v>2</v>
      </c>
      <c r="AR388" s="189" t="s">
        <v>110</v>
      </c>
      <c r="AS388" s="154">
        <v>2</v>
      </c>
      <c r="AT388" s="189">
        <v>-0.33333333333333337</v>
      </c>
    </row>
    <row r="389" spans="2:46" s="4" customFormat="1" ht="15" hidden="1" customHeight="1" outlineLevel="1" x14ac:dyDescent="0.25">
      <c r="B389" s="71" t="s">
        <v>95</v>
      </c>
      <c r="C389" s="311">
        <v>4910</v>
      </c>
      <c r="D389" s="189">
        <v>0.11363120889090506</v>
      </c>
      <c r="E389" s="154">
        <v>1807</v>
      </c>
      <c r="F389" s="189">
        <v>1.0698739977090495</v>
      </c>
      <c r="G389" s="154">
        <v>6717</v>
      </c>
      <c r="H389" s="189">
        <v>0.27167739492616438</v>
      </c>
      <c r="I389" s="311">
        <v>4548</v>
      </c>
      <c r="J389" s="189">
        <v>0.18345042935206868</v>
      </c>
      <c r="K389" s="154">
        <v>1732</v>
      </c>
      <c r="L389" s="189">
        <v>1.5028901734104045</v>
      </c>
      <c r="M389" s="154">
        <v>6280</v>
      </c>
      <c r="N389" s="189">
        <v>0.38478500551267913</v>
      </c>
      <c r="O389" s="311"/>
      <c r="P389" s="196"/>
      <c r="Q389" s="154"/>
      <c r="R389" s="196"/>
      <c r="S389" s="154"/>
      <c r="T389" s="73"/>
      <c r="U389" s="311"/>
      <c r="V389" s="196"/>
      <c r="W389" s="154"/>
      <c r="X389" s="196"/>
      <c r="Y389" s="154"/>
      <c r="Z389" s="549"/>
      <c r="AA389" s="311">
        <v>360</v>
      </c>
      <c r="AB389" s="189">
        <v>-0.35018050541516244</v>
      </c>
      <c r="AC389" s="154">
        <v>75</v>
      </c>
      <c r="AD389" s="189">
        <v>-0.58563535911602216</v>
      </c>
      <c r="AE389" s="154">
        <v>435</v>
      </c>
      <c r="AF389" s="189">
        <v>-0.40816326530612246</v>
      </c>
      <c r="AG389" s="311"/>
      <c r="AH389" s="196"/>
      <c r="AI389" s="154"/>
      <c r="AJ389" s="196"/>
      <c r="AK389" s="154"/>
      <c r="AL389" s="73"/>
      <c r="AM389" s="311">
        <v>2</v>
      </c>
      <c r="AN389" s="189">
        <v>-0.83333333333333337</v>
      </c>
      <c r="AO389" s="311">
        <v>0</v>
      </c>
      <c r="AP389" s="189" t="s">
        <v>110</v>
      </c>
      <c r="AQ389" s="154">
        <v>0</v>
      </c>
      <c r="AR389" s="189" t="s">
        <v>110</v>
      </c>
      <c r="AS389" s="154">
        <v>0</v>
      </c>
      <c r="AT389" s="189" t="s">
        <v>110</v>
      </c>
    </row>
    <row r="390" spans="2:46" s="4" customFormat="1" ht="15" hidden="1" customHeight="1" outlineLevel="1" x14ac:dyDescent="0.25">
      <c r="B390" s="71" t="s">
        <v>96</v>
      </c>
      <c r="C390" s="311">
        <v>8081</v>
      </c>
      <c r="D390" s="189">
        <v>0.10880900109769476</v>
      </c>
      <c r="E390" s="154">
        <v>2751</v>
      </c>
      <c r="F390" s="189">
        <v>0.27894002789400285</v>
      </c>
      <c r="G390" s="154">
        <v>10832</v>
      </c>
      <c r="H390" s="189">
        <v>0.14757919271109232</v>
      </c>
      <c r="I390" s="311">
        <v>7746</v>
      </c>
      <c r="J390" s="189">
        <v>0.15663730028370915</v>
      </c>
      <c r="K390" s="154">
        <v>2580</v>
      </c>
      <c r="L390" s="189">
        <v>0.3251155624036981</v>
      </c>
      <c r="M390" s="154">
        <v>10326</v>
      </c>
      <c r="N390" s="189">
        <v>0.1945858398889404</v>
      </c>
      <c r="O390" s="311"/>
      <c r="P390" s="196"/>
      <c r="Q390" s="154"/>
      <c r="R390" s="196"/>
      <c r="S390" s="154"/>
      <c r="T390" s="73"/>
      <c r="U390" s="311"/>
      <c r="V390" s="196"/>
      <c r="W390" s="154"/>
      <c r="X390" s="196"/>
      <c r="Y390" s="154"/>
      <c r="Z390" s="549"/>
      <c r="AA390" s="311">
        <v>324</v>
      </c>
      <c r="AB390" s="189">
        <v>-0.44234079173838214</v>
      </c>
      <c r="AC390" s="154">
        <v>171</v>
      </c>
      <c r="AD390" s="189">
        <v>-0.16176470588235292</v>
      </c>
      <c r="AE390" s="154">
        <v>495</v>
      </c>
      <c r="AF390" s="189">
        <v>-0.36942675159235672</v>
      </c>
      <c r="AG390" s="311"/>
      <c r="AH390" s="196"/>
      <c r="AI390" s="154"/>
      <c r="AJ390" s="196"/>
      <c r="AK390" s="154"/>
      <c r="AL390" s="73"/>
      <c r="AM390" s="311">
        <v>7</v>
      </c>
      <c r="AN390" s="189">
        <v>-0.30000000000000004</v>
      </c>
      <c r="AO390" s="311">
        <v>4</v>
      </c>
      <c r="AP390" s="189" t="s">
        <v>110</v>
      </c>
      <c r="AQ390" s="154">
        <v>0</v>
      </c>
      <c r="AR390" s="189" t="s">
        <v>110</v>
      </c>
      <c r="AS390" s="154">
        <v>4</v>
      </c>
      <c r="AT390" s="189" t="s">
        <v>110</v>
      </c>
    </row>
    <row r="391" spans="2:46" s="4" customFormat="1" ht="15" hidden="1" customHeight="1" outlineLevel="1" x14ac:dyDescent="0.25">
      <c r="B391" s="71" t="s">
        <v>97</v>
      </c>
      <c r="C391" s="311">
        <v>5546</v>
      </c>
      <c r="D391" s="189">
        <v>0.17799490229396775</v>
      </c>
      <c r="E391" s="154">
        <v>2656</v>
      </c>
      <c r="F391" s="189">
        <v>1.3196506550218339</v>
      </c>
      <c r="G391" s="154">
        <v>8202</v>
      </c>
      <c r="H391" s="189">
        <v>0.40133264992311646</v>
      </c>
      <c r="I391" s="311">
        <v>5212</v>
      </c>
      <c r="J391" s="189">
        <v>0.22895543503890581</v>
      </c>
      <c r="K391" s="154">
        <v>2496</v>
      </c>
      <c r="L391" s="189">
        <v>1.3862332695984705</v>
      </c>
      <c r="M391" s="154">
        <v>7708</v>
      </c>
      <c r="N391" s="189">
        <v>0.45791564214110081</v>
      </c>
      <c r="O391" s="311"/>
      <c r="P391" s="196"/>
      <c r="Q391" s="154"/>
      <c r="R391" s="196"/>
      <c r="S391" s="154"/>
      <c r="T391" s="73"/>
      <c r="U391" s="311"/>
      <c r="V391" s="196"/>
      <c r="W391" s="154"/>
      <c r="X391" s="196"/>
      <c r="Y391" s="154"/>
      <c r="Z391" s="549"/>
      <c r="AA391" s="311">
        <v>329</v>
      </c>
      <c r="AB391" s="189">
        <v>-0.28787878787878785</v>
      </c>
      <c r="AC391" s="154">
        <v>160</v>
      </c>
      <c r="AD391" s="189">
        <v>0.61616161616161613</v>
      </c>
      <c r="AE391" s="154">
        <v>489</v>
      </c>
      <c r="AF391" s="189">
        <v>-0.12834224598930477</v>
      </c>
      <c r="AG391" s="311"/>
      <c r="AH391" s="196"/>
      <c r="AI391" s="154"/>
      <c r="AJ391" s="196"/>
      <c r="AK391" s="154"/>
      <c r="AL391" s="73"/>
      <c r="AM391" s="311">
        <v>1</v>
      </c>
      <c r="AN391" s="189">
        <v>-0.8</v>
      </c>
      <c r="AO391" s="311">
        <v>4</v>
      </c>
      <c r="AP391" s="189" t="s">
        <v>110</v>
      </c>
      <c r="AQ391" s="154">
        <v>0</v>
      </c>
      <c r="AR391" s="189" t="s">
        <v>110</v>
      </c>
      <c r="AS391" s="154">
        <v>4</v>
      </c>
      <c r="AT391" s="189" t="s">
        <v>110</v>
      </c>
    </row>
    <row r="392" spans="2:46" s="4" customFormat="1" ht="15" hidden="1" customHeight="1" outlineLevel="1" x14ac:dyDescent="0.25">
      <c r="B392" s="71" t="s">
        <v>98</v>
      </c>
      <c r="C392" s="311">
        <v>5208</v>
      </c>
      <c r="D392" s="189">
        <v>0.37668517049960348</v>
      </c>
      <c r="E392" s="154">
        <v>1945</v>
      </c>
      <c r="F392" s="189">
        <v>1.1027027027027025</v>
      </c>
      <c r="G392" s="154">
        <v>7153</v>
      </c>
      <c r="H392" s="189">
        <v>0.51932880203908249</v>
      </c>
      <c r="I392" s="311">
        <v>4857</v>
      </c>
      <c r="J392" s="189">
        <v>0.43528368794326244</v>
      </c>
      <c r="K392" s="154">
        <v>1796</v>
      </c>
      <c r="L392" s="189">
        <v>1.261964735516373</v>
      </c>
      <c r="M392" s="154">
        <v>6653</v>
      </c>
      <c r="N392" s="189">
        <v>0.59238870272857835</v>
      </c>
      <c r="O392" s="311"/>
      <c r="P392" s="196"/>
      <c r="Q392" s="154"/>
      <c r="R392" s="196"/>
      <c r="S392" s="154"/>
      <c r="T392" s="73"/>
      <c r="U392" s="311"/>
      <c r="V392" s="196"/>
      <c r="W392" s="154"/>
      <c r="X392" s="196"/>
      <c r="Y392" s="154"/>
      <c r="Z392" s="549"/>
      <c r="AA392" s="311">
        <v>341</v>
      </c>
      <c r="AB392" s="189">
        <v>-0.11197916666666663</v>
      </c>
      <c r="AC392" s="154">
        <v>149</v>
      </c>
      <c r="AD392" s="189">
        <v>0.13740458015267176</v>
      </c>
      <c r="AE392" s="154">
        <v>490</v>
      </c>
      <c r="AF392" s="189">
        <v>-4.8543689320388328E-2</v>
      </c>
      <c r="AG392" s="311"/>
      <c r="AH392" s="196"/>
      <c r="AI392" s="154"/>
      <c r="AJ392" s="196"/>
      <c r="AK392" s="154"/>
      <c r="AL392" s="73"/>
      <c r="AM392" s="311">
        <v>8</v>
      </c>
      <c r="AN392" s="189">
        <v>-0.33333333333333337</v>
      </c>
      <c r="AO392" s="311">
        <v>2</v>
      </c>
      <c r="AP392" s="189">
        <v>-0.33333333333333337</v>
      </c>
      <c r="AQ392" s="154">
        <v>0</v>
      </c>
      <c r="AR392" s="189" t="s">
        <v>110</v>
      </c>
      <c r="AS392" s="154">
        <v>2</v>
      </c>
      <c r="AT392" s="189">
        <v>-0.33333333333333337</v>
      </c>
    </row>
    <row r="393" spans="2:46" s="4" customFormat="1" ht="15" hidden="1" customHeight="1" outlineLevel="1" x14ac:dyDescent="0.25">
      <c r="B393" s="71" t="s">
        <v>99</v>
      </c>
      <c r="C393" s="311">
        <v>4257</v>
      </c>
      <c r="D393" s="189">
        <v>-6.302521008403339E-3</v>
      </c>
      <c r="E393" s="154">
        <v>1404</v>
      </c>
      <c r="F393" s="189">
        <v>0.31092436974789917</v>
      </c>
      <c r="G393" s="154">
        <v>5661</v>
      </c>
      <c r="H393" s="189">
        <v>5.7142857142857162E-2</v>
      </c>
      <c r="I393" s="311">
        <v>4018</v>
      </c>
      <c r="J393" s="189">
        <v>2.7884369403939679E-2</v>
      </c>
      <c r="K393" s="154">
        <v>1362</v>
      </c>
      <c r="L393" s="189">
        <v>0.37575757575757573</v>
      </c>
      <c r="M393" s="154">
        <v>5380</v>
      </c>
      <c r="N393" s="189">
        <v>9.8183302714839771E-2</v>
      </c>
      <c r="O393" s="311"/>
      <c r="P393" s="196"/>
      <c r="Q393" s="154"/>
      <c r="R393" s="196"/>
      <c r="S393" s="154"/>
      <c r="T393" s="73"/>
      <c r="U393" s="311"/>
      <c r="V393" s="196"/>
      <c r="W393" s="154"/>
      <c r="X393" s="196"/>
      <c r="Y393" s="154"/>
      <c r="Z393" s="549"/>
      <c r="AA393" s="311">
        <v>221</v>
      </c>
      <c r="AB393" s="189">
        <v>-0.36676217765042984</v>
      </c>
      <c r="AC393" s="154">
        <v>42</v>
      </c>
      <c r="AD393" s="189">
        <v>-0.48148148148148151</v>
      </c>
      <c r="AE393" s="154">
        <v>263</v>
      </c>
      <c r="AF393" s="189">
        <v>-0.38837209302325582</v>
      </c>
      <c r="AG393" s="311"/>
      <c r="AH393" s="196"/>
      <c r="AI393" s="154"/>
      <c r="AJ393" s="196"/>
      <c r="AK393" s="154"/>
      <c r="AL393" s="73"/>
      <c r="AM393" s="311">
        <v>11</v>
      </c>
      <c r="AN393" s="189">
        <v>-0.57692307692307687</v>
      </c>
      <c r="AO393" s="311">
        <v>7</v>
      </c>
      <c r="AP393" s="189" t="s">
        <v>110</v>
      </c>
      <c r="AQ393" s="154">
        <v>0</v>
      </c>
      <c r="AR393" s="189" t="s">
        <v>110</v>
      </c>
      <c r="AS393" s="154">
        <v>7</v>
      </c>
      <c r="AT393" s="189" t="s">
        <v>110</v>
      </c>
    </row>
    <row r="394" spans="2:46" s="4" customFormat="1" ht="15" hidden="1" customHeight="1" outlineLevel="1" x14ac:dyDescent="0.25">
      <c r="B394" s="71" t="s">
        <v>100</v>
      </c>
      <c r="C394" s="311">
        <v>4271</v>
      </c>
      <c r="D394" s="189">
        <v>-3.2672112018670152E-3</v>
      </c>
      <c r="E394" s="154">
        <v>1455</v>
      </c>
      <c r="F394" s="189">
        <v>0.33608815426997252</v>
      </c>
      <c r="G394" s="154">
        <v>5726</v>
      </c>
      <c r="H394" s="189">
        <v>6.5500558243394069E-2</v>
      </c>
      <c r="I394" s="311">
        <v>3728</v>
      </c>
      <c r="J394" s="189">
        <v>-4.2383765733367551E-2</v>
      </c>
      <c r="K394" s="154">
        <v>1389</v>
      </c>
      <c r="L394" s="189">
        <v>0.32538167938931295</v>
      </c>
      <c r="M394" s="154">
        <v>5117</v>
      </c>
      <c r="N394" s="189">
        <v>3.5620319773325138E-2</v>
      </c>
      <c r="O394" s="311"/>
      <c r="P394" s="196"/>
      <c r="Q394" s="154"/>
      <c r="R394" s="196"/>
      <c r="S394" s="154"/>
      <c r="T394" s="73"/>
      <c r="U394" s="311"/>
      <c r="V394" s="196"/>
      <c r="W394" s="154"/>
      <c r="X394" s="196"/>
      <c r="Y394" s="154"/>
      <c r="Z394" s="549"/>
      <c r="AA394" s="311">
        <v>534</v>
      </c>
      <c r="AB394" s="189">
        <v>0.37275064267352187</v>
      </c>
      <c r="AC394" s="154">
        <v>66</v>
      </c>
      <c r="AD394" s="189">
        <v>0.60975609756097571</v>
      </c>
      <c r="AE394" s="154">
        <v>600</v>
      </c>
      <c r="AF394" s="189">
        <v>0.39534883720930236</v>
      </c>
      <c r="AG394" s="311"/>
      <c r="AH394" s="196"/>
      <c r="AI394" s="154"/>
      <c r="AJ394" s="196"/>
      <c r="AK394" s="154"/>
      <c r="AL394" s="73"/>
      <c r="AM394" s="311">
        <v>4</v>
      </c>
      <c r="AN394" s="189">
        <v>0.33333333333333326</v>
      </c>
      <c r="AO394" s="311">
        <v>5</v>
      </c>
      <c r="AP394" s="189" t="s">
        <v>110</v>
      </c>
      <c r="AQ394" s="154">
        <v>0</v>
      </c>
      <c r="AR394" s="189" t="s">
        <v>110</v>
      </c>
      <c r="AS394" s="154">
        <v>5</v>
      </c>
      <c r="AT394" s="189" t="s">
        <v>110</v>
      </c>
    </row>
    <row r="395" spans="2:46" s="4" customFormat="1" ht="15" hidden="1" customHeight="1" outlineLevel="1" x14ac:dyDescent="0.25">
      <c r="B395" s="71" t="s">
        <v>101</v>
      </c>
      <c r="C395" s="311">
        <v>4738</v>
      </c>
      <c r="D395" s="189">
        <v>3.9491004826678333E-2</v>
      </c>
      <c r="E395" s="154">
        <v>2991</v>
      </c>
      <c r="F395" s="189">
        <v>0.24676948728636927</v>
      </c>
      <c r="G395" s="154">
        <v>7729</v>
      </c>
      <c r="H395" s="189">
        <v>0.11096737099324416</v>
      </c>
      <c r="I395" s="311">
        <v>4309</v>
      </c>
      <c r="J395" s="189">
        <v>2.2301304863582505E-2</v>
      </c>
      <c r="K395" s="154">
        <v>2912</v>
      </c>
      <c r="L395" s="189">
        <v>0.33455545371219064</v>
      </c>
      <c r="M395" s="154">
        <v>7221</v>
      </c>
      <c r="N395" s="189">
        <v>0.12881037986556199</v>
      </c>
      <c r="O395" s="311"/>
      <c r="P395" s="196"/>
      <c r="Q395" s="154"/>
      <c r="R395" s="196"/>
      <c r="S395" s="154"/>
      <c r="T395" s="73"/>
      <c r="U395" s="311"/>
      <c r="V395" s="196"/>
      <c r="W395" s="154"/>
      <c r="X395" s="196"/>
      <c r="Y395" s="154"/>
      <c r="Z395" s="549"/>
      <c r="AA395" s="311">
        <v>418</v>
      </c>
      <c r="AB395" s="189">
        <v>0.31861198738170349</v>
      </c>
      <c r="AC395" s="154">
        <v>79</v>
      </c>
      <c r="AD395" s="189">
        <v>-0.63594470046082952</v>
      </c>
      <c r="AE395" s="154">
        <v>497</v>
      </c>
      <c r="AF395" s="189">
        <v>-6.9288389513108561E-2</v>
      </c>
      <c r="AG395" s="311"/>
      <c r="AH395" s="196"/>
      <c r="AI395" s="154"/>
      <c r="AJ395" s="196"/>
      <c r="AK395" s="154"/>
      <c r="AL395" s="73"/>
      <c r="AM395" s="311">
        <v>8</v>
      </c>
      <c r="AN395" s="189">
        <v>-0.66666666666666674</v>
      </c>
      <c r="AO395" s="311">
        <v>3</v>
      </c>
      <c r="AP395" s="189">
        <v>0.5</v>
      </c>
      <c r="AQ395" s="154">
        <v>0</v>
      </c>
      <c r="AR395" s="189" t="s">
        <v>110</v>
      </c>
      <c r="AS395" s="154">
        <v>3</v>
      </c>
      <c r="AT395" s="189">
        <v>0.5</v>
      </c>
    </row>
    <row r="396" spans="2:46" s="4" customFormat="1" ht="15.75" collapsed="1" x14ac:dyDescent="0.25">
      <c r="B396" s="101">
        <v>1990</v>
      </c>
      <c r="C396" s="321">
        <v>60398</v>
      </c>
      <c r="D396" s="103">
        <v>6.5126532051847263E-2</v>
      </c>
      <c r="E396" s="102">
        <v>22998</v>
      </c>
      <c r="F396" s="103">
        <v>0.34044413358978853</v>
      </c>
      <c r="G396" s="102">
        <v>83396</v>
      </c>
      <c r="H396" s="103">
        <v>0.12907855189407269</v>
      </c>
      <c r="I396" s="321">
        <v>56147</v>
      </c>
      <c r="J396" s="103">
        <v>9.8466173651054589E-2</v>
      </c>
      <c r="K396" s="102">
        <v>21673</v>
      </c>
      <c r="L396" s="103">
        <v>0.39170358954600903</v>
      </c>
      <c r="M396" s="102">
        <v>77820</v>
      </c>
      <c r="N396" s="103">
        <v>0.16694408205497324</v>
      </c>
      <c r="O396" s="321"/>
      <c r="P396" s="103"/>
      <c r="Q396" s="102"/>
      <c r="R396" s="103"/>
      <c r="S396" s="102"/>
      <c r="T396" s="323"/>
      <c r="U396" s="321"/>
      <c r="V396" s="103"/>
      <c r="W396" s="102"/>
      <c r="X396" s="103"/>
      <c r="Y396" s="102"/>
      <c r="Z396" s="550"/>
      <c r="AA396" s="321">
        <v>4033</v>
      </c>
      <c r="AB396" s="103">
        <v>-0.25383903792784457</v>
      </c>
      <c r="AC396" s="102">
        <v>1311</v>
      </c>
      <c r="AD396" s="103">
        <v>-0.17234848484848486</v>
      </c>
      <c r="AE396" s="102">
        <v>5344</v>
      </c>
      <c r="AF396" s="103">
        <v>-0.23536986693375306</v>
      </c>
      <c r="AG396" s="321"/>
      <c r="AH396" s="103"/>
      <c r="AI396" s="102"/>
      <c r="AJ396" s="103"/>
      <c r="AK396" s="102"/>
      <c r="AL396" s="323"/>
      <c r="AM396" s="321">
        <v>141</v>
      </c>
      <c r="AN396" s="103">
        <v>-0.19886363636363635</v>
      </c>
      <c r="AO396" s="321">
        <v>77</v>
      </c>
      <c r="AP396" s="103">
        <v>6.7</v>
      </c>
      <c r="AQ396" s="102">
        <v>14</v>
      </c>
      <c r="AR396" s="103" t="s">
        <v>110</v>
      </c>
      <c r="AS396" s="102">
        <v>91</v>
      </c>
      <c r="AT396" s="103">
        <v>8.1</v>
      </c>
    </row>
    <row r="397" spans="2:46" s="4" customFormat="1" ht="15" hidden="1" customHeight="1" outlineLevel="1" x14ac:dyDescent="0.25">
      <c r="B397" s="71" t="s">
        <v>90</v>
      </c>
      <c r="C397" s="311">
        <v>4554</v>
      </c>
      <c r="D397" s="189">
        <v>-0.11624296526295363</v>
      </c>
      <c r="E397" s="154">
        <v>2319</v>
      </c>
      <c r="F397" s="189">
        <v>-0.11081288343558282</v>
      </c>
      <c r="G397" s="154">
        <v>6873</v>
      </c>
      <c r="H397" s="189">
        <v>-0.11441824507151144</v>
      </c>
      <c r="I397" s="311">
        <v>4029</v>
      </c>
      <c r="J397" s="189">
        <v>-9.1954022988505746E-2</v>
      </c>
      <c r="K397" s="154">
        <v>2114</v>
      </c>
      <c r="L397" s="189">
        <v>-0.1046166878441338</v>
      </c>
      <c r="M397" s="154">
        <v>6143</v>
      </c>
      <c r="N397" s="189">
        <v>-9.6351868196528412E-2</v>
      </c>
      <c r="O397" s="311"/>
      <c r="P397" s="196"/>
      <c r="Q397" s="154"/>
      <c r="R397" s="196"/>
      <c r="S397" s="154"/>
      <c r="T397" s="73"/>
      <c r="U397" s="311"/>
      <c r="V397" s="196"/>
      <c r="W397" s="154"/>
      <c r="X397" s="196"/>
      <c r="Y397" s="154"/>
      <c r="Z397" s="549"/>
      <c r="AA397" s="311">
        <v>522</v>
      </c>
      <c r="AB397" s="189">
        <v>-0.26062322946175642</v>
      </c>
      <c r="AC397" s="154">
        <v>205</v>
      </c>
      <c r="AD397" s="189">
        <v>-0.17004048582995956</v>
      </c>
      <c r="AE397" s="154">
        <v>727</v>
      </c>
      <c r="AF397" s="189">
        <v>-0.23714585519412379</v>
      </c>
      <c r="AG397" s="311"/>
      <c r="AH397" s="196"/>
      <c r="AI397" s="154"/>
      <c r="AJ397" s="196"/>
      <c r="AK397" s="154"/>
      <c r="AL397" s="73"/>
      <c r="AM397" s="311">
        <v>3</v>
      </c>
      <c r="AN397" s="189">
        <v>-0.7</v>
      </c>
      <c r="AO397" s="311">
        <v>0</v>
      </c>
      <c r="AP397" s="189" t="s">
        <v>110</v>
      </c>
      <c r="AQ397" s="154">
        <v>0</v>
      </c>
      <c r="AR397" s="189" t="s">
        <v>110</v>
      </c>
      <c r="AS397" s="154">
        <v>0</v>
      </c>
      <c r="AT397" s="189" t="s">
        <v>110</v>
      </c>
    </row>
    <row r="398" spans="2:46" s="4" customFormat="1" ht="15" hidden="1" customHeight="1" outlineLevel="1" x14ac:dyDescent="0.25">
      <c r="B398" s="71" t="s">
        <v>91</v>
      </c>
      <c r="C398" s="311">
        <v>5388</v>
      </c>
      <c r="D398" s="189">
        <v>2.0647849971585419E-2</v>
      </c>
      <c r="E398" s="154">
        <v>2208</v>
      </c>
      <c r="F398" s="189">
        <v>-4.9504950495049549E-2</v>
      </c>
      <c r="G398" s="154">
        <v>7596</v>
      </c>
      <c r="H398" s="189">
        <v>-7.8926598263617809E-4</v>
      </c>
      <c r="I398" s="311">
        <v>4828</v>
      </c>
      <c r="J398" s="189">
        <v>5.3688345700567464E-2</v>
      </c>
      <c r="K398" s="154">
        <v>2069</v>
      </c>
      <c r="L398" s="189">
        <v>-4.5223811721273655E-2</v>
      </c>
      <c r="M398" s="154">
        <v>6897</v>
      </c>
      <c r="N398" s="189">
        <v>2.192917469254696E-2</v>
      </c>
      <c r="O398" s="311"/>
      <c r="P398" s="196"/>
      <c r="Q398" s="154"/>
      <c r="R398" s="196"/>
      <c r="S398" s="154"/>
      <c r="T398" s="73"/>
      <c r="U398" s="311"/>
      <c r="V398" s="196"/>
      <c r="W398" s="154"/>
      <c r="X398" s="196"/>
      <c r="Y398" s="154"/>
      <c r="Z398" s="549"/>
      <c r="AA398" s="311">
        <v>536</v>
      </c>
      <c r="AB398" s="189">
        <v>-0.22431259044862517</v>
      </c>
      <c r="AC398" s="154">
        <v>139</v>
      </c>
      <c r="AD398" s="189">
        <v>-0.10897435897435892</v>
      </c>
      <c r="AE398" s="154">
        <v>675</v>
      </c>
      <c r="AF398" s="189">
        <v>-0.2030696576151122</v>
      </c>
      <c r="AG398" s="311"/>
      <c r="AH398" s="196"/>
      <c r="AI398" s="154"/>
      <c r="AJ398" s="196"/>
      <c r="AK398" s="154"/>
      <c r="AL398" s="73"/>
      <c r="AM398" s="311">
        <v>24</v>
      </c>
      <c r="AN398" s="189">
        <v>3</v>
      </c>
      <c r="AO398" s="311">
        <v>0</v>
      </c>
      <c r="AP398" s="189" t="s">
        <v>110</v>
      </c>
      <c r="AQ398" s="154">
        <v>0</v>
      </c>
      <c r="AR398" s="189" t="s">
        <v>110</v>
      </c>
      <c r="AS398" s="154">
        <v>0</v>
      </c>
      <c r="AT398" s="189" t="s">
        <v>110</v>
      </c>
    </row>
    <row r="399" spans="2:46" s="4" customFormat="1" ht="15" hidden="1" customHeight="1" outlineLevel="1" x14ac:dyDescent="0.25">
      <c r="B399" s="71" t="s">
        <v>92</v>
      </c>
      <c r="C399" s="311">
        <v>5040</v>
      </c>
      <c r="D399" s="189">
        <v>0.3566621803499328</v>
      </c>
      <c r="E399" s="154">
        <v>1350</v>
      </c>
      <c r="F399" s="189">
        <v>-0.17330067360685852</v>
      </c>
      <c r="G399" s="154">
        <v>6390</v>
      </c>
      <c r="H399" s="189">
        <v>0.19483919222139123</v>
      </c>
      <c r="I399" s="311">
        <v>4608</v>
      </c>
      <c r="J399" s="189">
        <v>0.35013184881336068</v>
      </c>
      <c r="K399" s="154">
        <v>1257</v>
      </c>
      <c r="L399" s="189">
        <v>-0.170844327176781</v>
      </c>
      <c r="M399" s="154">
        <v>5865</v>
      </c>
      <c r="N399" s="189">
        <v>0.18989653073645774</v>
      </c>
      <c r="O399" s="311"/>
      <c r="P399" s="196"/>
      <c r="Q399" s="154"/>
      <c r="R399" s="196"/>
      <c r="S399" s="154"/>
      <c r="T399" s="73"/>
      <c r="U399" s="311"/>
      <c r="V399" s="196"/>
      <c r="W399" s="154"/>
      <c r="X399" s="196"/>
      <c r="Y399" s="154"/>
      <c r="Z399" s="549"/>
      <c r="AA399" s="311">
        <v>410</v>
      </c>
      <c r="AB399" s="189">
        <v>0.38983050847457634</v>
      </c>
      <c r="AC399" s="154">
        <v>93</v>
      </c>
      <c r="AD399" s="189">
        <v>-0.20512820512820518</v>
      </c>
      <c r="AE399" s="154">
        <v>503</v>
      </c>
      <c r="AF399" s="189">
        <v>0.220873786407767</v>
      </c>
      <c r="AG399" s="311"/>
      <c r="AH399" s="196"/>
      <c r="AI399" s="154"/>
      <c r="AJ399" s="196"/>
      <c r="AK399" s="154"/>
      <c r="AL399" s="73"/>
      <c r="AM399" s="311">
        <v>20</v>
      </c>
      <c r="AN399" s="189">
        <v>1.8571428571428572</v>
      </c>
      <c r="AO399" s="311">
        <v>2</v>
      </c>
      <c r="AP399" s="189" t="s">
        <v>110</v>
      </c>
      <c r="AQ399" s="154">
        <v>0</v>
      </c>
      <c r="AR399" s="189" t="s">
        <v>110</v>
      </c>
      <c r="AS399" s="154">
        <v>2</v>
      </c>
      <c r="AT399" s="189" t="s">
        <v>110</v>
      </c>
    </row>
    <row r="400" spans="2:46" s="4" customFormat="1" ht="15" hidden="1" customHeight="1" outlineLevel="1" x14ac:dyDescent="0.25">
      <c r="B400" s="71" t="s">
        <v>93</v>
      </c>
      <c r="C400" s="311">
        <v>4687</v>
      </c>
      <c r="D400" s="189">
        <v>0.14011189491607889</v>
      </c>
      <c r="E400" s="154">
        <v>1029</v>
      </c>
      <c r="F400" s="189">
        <v>3.2096288866599876E-2</v>
      </c>
      <c r="G400" s="154">
        <v>5716</v>
      </c>
      <c r="H400" s="189">
        <v>0.11902897415818314</v>
      </c>
      <c r="I400" s="311">
        <v>4298</v>
      </c>
      <c r="J400" s="189">
        <v>0.17367558711086839</v>
      </c>
      <c r="K400" s="154">
        <v>931</v>
      </c>
      <c r="L400" s="189">
        <v>4.3149946062568389E-3</v>
      </c>
      <c r="M400" s="154">
        <v>5229</v>
      </c>
      <c r="N400" s="189">
        <v>0.1394639354979299</v>
      </c>
      <c r="O400" s="311"/>
      <c r="P400" s="196"/>
      <c r="Q400" s="154"/>
      <c r="R400" s="196"/>
      <c r="S400" s="154"/>
      <c r="T400" s="73"/>
      <c r="U400" s="311"/>
      <c r="V400" s="196"/>
      <c r="W400" s="154"/>
      <c r="X400" s="196"/>
      <c r="Y400" s="154"/>
      <c r="Z400" s="549"/>
      <c r="AA400" s="311">
        <v>371</v>
      </c>
      <c r="AB400" s="189">
        <v>-0.15296803652968038</v>
      </c>
      <c r="AC400" s="154">
        <v>98</v>
      </c>
      <c r="AD400" s="189">
        <v>0.39999999999999991</v>
      </c>
      <c r="AE400" s="154">
        <v>469</v>
      </c>
      <c r="AF400" s="189">
        <v>-7.6771653543307061E-2</v>
      </c>
      <c r="AG400" s="311"/>
      <c r="AH400" s="196"/>
      <c r="AI400" s="154"/>
      <c r="AJ400" s="196"/>
      <c r="AK400" s="154"/>
      <c r="AL400" s="73"/>
      <c r="AM400" s="311">
        <v>18</v>
      </c>
      <c r="AN400" s="189">
        <v>0.63636363636363646</v>
      </c>
      <c r="AO400" s="311">
        <v>0</v>
      </c>
      <c r="AP400" s="189" t="s">
        <v>110</v>
      </c>
      <c r="AQ400" s="154">
        <v>0</v>
      </c>
      <c r="AR400" s="189" t="s">
        <v>110</v>
      </c>
      <c r="AS400" s="154">
        <v>0</v>
      </c>
      <c r="AT400" s="189" t="s">
        <v>110</v>
      </c>
    </row>
    <row r="401" spans="2:46" s="4" customFormat="1" ht="15" hidden="1" customHeight="1" outlineLevel="1" x14ac:dyDescent="0.25">
      <c r="B401" s="71" t="s">
        <v>94</v>
      </c>
      <c r="C401" s="311">
        <v>3721</v>
      </c>
      <c r="D401" s="189">
        <v>8.4523462547362316E-2</v>
      </c>
      <c r="E401" s="154">
        <v>598</v>
      </c>
      <c r="F401" s="189">
        <v>-1.1570247933884281E-2</v>
      </c>
      <c r="G401" s="154">
        <v>4319</v>
      </c>
      <c r="H401" s="189">
        <v>7.0118929633300242E-2</v>
      </c>
      <c r="I401" s="311">
        <v>3169</v>
      </c>
      <c r="J401" s="189">
        <v>8.5273972602739834E-2</v>
      </c>
      <c r="K401" s="154">
        <v>503</v>
      </c>
      <c r="L401" s="189">
        <v>-2.1400778210116767E-2</v>
      </c>
      <c r="M401" s="154">
        <v>3672</v>
      </c>
      <c r="N401" s="189">
        <v>6.9306930693069368E-2</v>
      </c>
      <c r="O401" s="311"/>
      <c r="P401" s="196"/>
      <c r="Q401" s="154"/>
      <c r="R401" s="196"/>
      <c r="S401" s="154"/>
      <c r="T401" s="73"/>
      <c r="U401" s="311"/>
      <c r="V401" s="196"/>
      <c r="W401" s="154"/>
      <c r="X401" s="196"/>
      <c r="Y401" s="154"/>
      <c r="Z401" s="549"/>
      <c r="AA401" s="311">
        <v>530</v>
      </c>
      <c r="AB401" s="189">
        <v>5.7884231536926123E-2</v>
      </c>
      <c r="AC401" s="154">
        <v>95</v>
      </c>
      <c r="AD401" s="189">
        <v>4.3956043956044022E-2</v>
      </c>
      <c r="AE401" s="154">
        <v>625</v>
      </c>
      <c r="AF401" s="189">
        <v>5.5743243243243201E-2</v>
      </c>
      <c r="AG401" s="311"/>
      <c r="AH401" s="196"/>
      <c r="AI401" s="154"/>
      <c r="AJ401" s="196"/>
      <c r="AK401" s="154"/>
      <c r="AL401" s="73"/>
      <c r="AM401" s="311">
        <v>19</v>
      </c>
      <c r="AN401" s="189">
        <v>1.1111111111111112</v>
      </c>
      <c r="AO401" s="311">
        <v>3</v>
      </c>
      <c r="AP401" s="189">
        <v>2</v>
      </c>
      <c r="AQ401" s="154">
        <v>0</v>
      </c>
      <c r="AR401" s="189" t="s">
        <v>110</v>
      </c>
      <c r="AS401" s="154">
        <v>3</v>
      </c>
      <c r="AT401" s="189">
        <v>2</v>
      </c>
    </row>
    <row r="402" spans="2:46" s="4" customFormat="1" ht="15" hidden="1" customHeight="1" outlineLevel="1" x14ac:dyDescent="0.25">
      <c r="B402" s="71" t="s">
        <v>95</v>
      </c>
      <c r="C402" s="311">
        <v>4409</v>
      </c>
      <c r="D402" s="189">
        <v>0.28280477160314232</v>
      </c>
      <c r="E402" s="154">
        <v>873</v>
      </c>
      <c r="F402" s="189">
        <v>0.1050632911392404</v>
      </c>
      <c r="G402" s="154">
        <v>5282</v>
      </c>
      <c r="H402" s="189">
        <v>0.24958599479536314</v>
      </c>
      <c r="I402" s="311">
        <v>3843</v>
      </c>
      <c r="J402" s="189">
        <v>0.25917431192660545</v>
      </c>
      <c r="K402" s="154">
        <v>692</v>
      </c>
      <c r="L402" s="189">
        <v>-1.5647226173541973E-2</v>
      </c>
      <c r="M402" s="154">
        <v>4535</v>
      </c>
      <c r="N402" s="189">
        <v>0.20772303595206387</v>
      </c>
      <c r="O402" s="311"/>
      <c r="P402" s="196"/>
      <c r="Q402" s="154"/>
      <c r="R402" s="196"/>
      <c r="S402" s="154"/>
      <c r="T402" s="73"/>
      <c r="U402" s="311"/>
      <c r="V402" s="196"/>
      <c r="W402" s="154"/>
      <c r="X402" s="196"/>
      <c r="Y402" s="154"/>
      <c r="Z402" s="549"/>
      <c r="AA402" s="311">
        <v>554</v>
      </c>
      <c r="AB402" s="189">
        <v>0.46174142480211078</v>
      </c>
      <c r="AC402" s="154">
        <v>181</v>
      </c>
      <c r="AD402" s="189">
        <v>1.0804597701149423</v>
      </c>
      <c r="AE402" s="154">
        <v>735</v>
      </c>
      <c r="AF402" s="189">
        <v>0.57725321888412018</v>
      </c>
      <c r="AG402" s="311"/>
      <c r="AH402" s="196"/>
      <c r="AI402" s="154"/>
      <c r="AJ402" s="196"/>
      <c r="AK402" s="154"/>
      <c r="AL402" s="73"/>
      <c r="AM402" s="311">
        <v>12</v>
      </c>
      <c r="AN402" s="189">
        <v>1</v>
      </c>
      <c r="AO402" s="311">
        <v>0</v>
      </c>
      <c r="AP402" s="189" t="s">
        <v>110</v>
      </c>
      <c r="AQ402" s="154">
        <v>0</v>
      </c>
      <c r="AR402" s="189" t="s">
        <v>110</v>
      </c>
      <c r="AS402" s="154">
        <v>0</v>
      </c>
      <c r="AT402" s="189" t="s">
        <v>110</v>
      </c>
    </row>
    <row r="403" spans="2:46" s="4" customFormat="1" ht="15" hidden="1" customHeight="1" outlineLevel="1" x14ac:dyDescent="0.25">
      <c r="B403" s="71" t="s">
        <v>96</v>
      </c>
      <c r="C403" s="311">
        <v>7288</v>
      </c>
      <c r="D403" s="189">
        <v>0.22240858772224081</v>
      </c>
      <c r="E403" s="154">
        <v>2151</v>
      </c>
      <c r="F403" s="189">
        <v>3.812741312741319E-2</v>
      </c>
      <c r="G403" s="154">
        <v>9439</v>
      </c>
      <c r="H403" s="189">
        <v>0.1748817525516555</v>
      </c>
      <c r="I403" s="311">
        <v>6697</v>
      </c>
      <c r="J403" s="189">
        <v>0.309286412512219</v>
      </c>
      <c r="K403" s="154">
        <v>1947</v>
      </c>
      <c r="L403" s="189">
        <v>-1.0670731707317027E-2</v>
      </c>
      <c r="M403" s="154">
        <v>8644</v>
      </c>
      <c r="N403" s="189">
        <v>0.22038684173372869</v>
      </c>
      <c r="O403" s="311"/>
      <c r="P403" s="196"/>
      <c r="Q403" s="154"/>
      <c r="R403" s="196"/>
      <c r="S403" s="154"/>
      <c r="T403" s="73"/>
      <c r="U403" s="311"/>
      <c r="V403" s="196"/>
      <c r="W403" s="154"/>
      <c r="X403" s="196"/>
      <c r="Y403" s="154"/>
      <c r="Z403" s="549"/>
      <c r="AA403" s="311">
        <v>581</v>
      </c>
      <c r="AB403" s="189">
        <v>-0.30915576694411417</v>
      </c>
      <c r="AC403" s="154">
        <v>204</v>
      </c>
      <c r="AD403" s="189">
        <v>0.96153846153846145</v>
      </c>
      <c r="AE403" s="154">
        <v>785</v>
      </c>
      <c r="AF403" s="189">
        <v>-0.1693121693121693</v>
      </c>
      <c r="AG403" s="311"/>
      <c r="AH403" s="196"/>
      <c r="AI403" s="154"/>
      <c r="AJ403" s="196"/>
      <c r="AK403" s="154"/>
      <c r="AL403" s="73"/>
      <c r="AM403" s="311">
        <v>10</v>
      </c>
      <c r="AN403" s="189">
        <v>0.66666666666666674</v>
      </c>
      <c r="AO403" s="311">
        <v>0</v>
      </c>
      <c r="AP403" s="189" t="s">
        <v>110</v>
      </c>
      <c r="AQ403" s="154">
        <v>0</v>
      </c>
      <c r="AR403" s="189" t="s">
        <v>110</v>
      </c>
      <c r="AS403" s="154">
        <v>0</v>
      </c>
      <c r="AT403" s="189" t="s">
        <v>110</v>
      </c>
    </row>
    <row r="404" spans="2:46" s="4" customFormat="1" ht="15" hidden="1" customHeight="1" outlineLevel="1" x14ac:dyDescent="0.25">
      <c r="B404" s="71" t="s">
        <v>97</v>
      </c>
      <c r="C404" s="311">
        <v>4708</v>
      </c>
      <c r="D404" s="189">
        <v>-0.11802173098538782</v>
      </c>
      <c r="E404" s="154">
        <v>1145</v>
      </c>
      <c r="F404" s="189">
        <v>-0.18736692689850953</v>
      </c>
      <c r="G404" s="154">
        <v>5853</v>
      </c>
      <c r="H404" s="189">
        <v>-0.13250333481547349</v>
      </c>
      <c r="I404" s="311">
        <v>4241</v>
      </c>
      <c r="J404" s="189">
        <v>-0.1133180012544428</v>
      </c>
      <c r="K404" s="154">
        <v>1046</v>
      </c>
      <c r="L404" s="189">
        <v>-0.14121510673234816</v>
      </c>
      <c r="M404" s="154">
        <v>5287</v>
      </c>
      <c r="N404" s="189">
        <v>-0.11898016997167138</v>
      </c>
      <c r="O404" s="311"/>
      <c r="P404" s="196"/>
      <c r="Q404" s="154"/>
      <c r="R404" s="196"/>
      <c r="S404" s="154"/>
      <c r="T404" s="73"/>
      <c r="U404" s="311"/>
      <c r="V404" s="196"/>
      <c r="W404" s="154"/>
      <c r="X404" s="196"/>
      <c r="Y404" s="154"/>
      <c r="Z404" s="549"/>
      <c r="AA404" s="311">
        <v>462</v>
      </c>
      <c r="AB404" s="189">
        <v>-0.16000000000000003</v>
      </c>
      <c r="AC404" s="154">
        <v>99</v>
      </c>
      <c r="AD404" s="189">
        <v>-0.48167539267015702</v>
      </c>
      <c r="AE404" s="154">
        <v>561</v>
      </c>
      <c r="AF404" s="189">
        <v>-0.24291497975708498</v>
      </c>
      <c r="AG404" s="311"/>
      <c r="AH404" s="196"/>
      <c r="AI404" s="154"/>
      <c r="AJ404" s="196"/>
      <c r="AK404" s="154"/>
      <c r="AL404" s="73"/>
      <c r="AM404" s="311">
        <v>5</v>
      </c>
      <c r="AN404" s="189">
        <v>0.66666666666666674</v>
      </c>
      <c r="AO404" s="311">
        <v>0</v>
      </c>
      <c r="AP404" s="189">
        <v>-1</v>
      </c>
      <c r="AQ404" s="154">
        <v>0</v>
      </c>
      <c r="AR404" s="189" t="s">
        <v>110</v>
      </c>
      <c r="AS404" s="154">
        <v>0</v>
      </c>
      <c r="AT404" s="189">
        <v>-1</v>
      </c>
    </row>
    <row r="405" spans="2:46" s="4" customFormat="1" ht="15" hidden="1" customHeight="1" outlineLevel="1" x14ac:dyDescent="0.25">
      <c r="B405" s="71" t="s">
        <v>98</v>
      </c>
      <c r="C405" s="311">
        <v>3783</v>
      </c>
      <c r="D405" s="189">
        <v>-0.18205405405405406</v>
      </c>
      <c r="E405" s="154">
        <v>925</v>
      </c>
      <c r="F405" s="189">
        <v>-0.40322580645161288</v>
      </c>
      <c r="G405" s="154">
        <v>4708</v>
      </c>
      <c r="H405" s="189">
        <v>-0.23757085020242918</v>
      </c>
      <c r="I405" s="311">
        <v>3384</v>
      </c>
      <c r="J405" s="189">
        <v>-0.1703848982593773</v>
      </c>
      <c r="K405" s="154">
        <v>794</v>
      </c>
      <c r="L405" s="189">
        <v>-0.44822793606671296</v>
      </c>
      <c r="M405" s="154">
        <v>4178</v>
      </c>
      <c r="N405" s="189">
        <v>-0.24284160927872422</v>
      </c>
      <c r="O405" s="311"/>
      <c r="P405" s="196"/>
      <c r="Q405" s="154"/>
      <c r="R405" s="196"/>
      <c r="S405" s="154"/>
      <c r="T405" s="73"/>
      <c r="U405" s="311"/>
      <c r="V405" s="196"/>
      <c r="W405" s="154"/>
      <c r="X405" s="196"/>
      <c r="Y405" s="154"/>
      <c r="Z405" s="549"/>
      <c r="AA405" s="311">
        <v>384</v>
      </c>
      <c r="AB405" s="189">
        <v>-0.2754716981132076</v>
      </c>
      <c r="AC405" s="154">
        <v>131</v>
      </c>
      <c r="AD405" s="189">
        <v>0.18018018018018012</v>
      </c>
      <c r="AE405" s="154">
        <v>515</v>
      </c>
      <c r="AF405" s="189">
        <v>-0.19656786271450855</v>
      </c>
      <c r="AG405" s="311"/>
      <c r="AH405" s="196"/>
      <c r="AI405" s="154"/>
      <c r="AJ405" s="196"/>
      <c r="AK405" s="154"/>
      <c r="AL405" s="73"/>
      <c r="AM405" s="311">
        <v>12</v>
      </c>
      <c r="AN405" s="189">
        <v>0</v>
      </c>
      <c r="AO405" s="311">
        <v>3</v>
      </c>
      <c r="AP405" s="189">
        <v>-0.25</v>
      </c>
      <c r="AQ405" s="154">
        <v>0</v>
      </c>
      <c r="AR405" s="189" t="s">
        <v>110</v>
      </c>
      <c r="AS405" s="154">
        <v>3</v>
      </c>
      <c r="AT405" s="189">
        <v>-0.25</v>
      </c>
    </row>
    <row r="406" spans="2:46" s="4" customFormat="1" ht="15" hidden="1" customHeight="1" outlineLevel="1" x14ac:dyDescent="0.25">
      <c r="B406" s="71" t="s">
        <v>99</v>
      </c>
      <c r="C406" s="311">
        <v>4284</v>
      </c>
      <c r="D406" s="189">
        <v>-3.4265103697024402E-2</v>
      </c>
      <c r="E406" s="154">
        <v>1071</v>
      </c>
      <c r="F406" s="189">
        <v>-0.34655277608297741</v>
      </c>
      <c r="G406" s="154">
        <v>5355</v>
      </c>
      <c r="H406" s="189">
        <v>-0.11851851851851847</v>
      </c>
      <c r="I406" s="311">
        <v>3909</v>
      </c>
      <c r="J406" s="189">
        <v>-2.2261130565282672E-2</v>
      </c>
      <c r="K406" s="154">
        <v>990</v>
      </c>
      <c r="L406" s="189">
        <v>-0.36660268714011512</v>
      </c>
      <c r="M406" s="154">
        <v>4899</v>
      </c>
      <c r="N406" s="189">
        <v>-0.11904333752922136</v>
      </c>
      <c r="O406" s="311"/>
      <c r="P406" s="196"/>
      <c r="Q406" s="154"/>
      <c r="R406" s="196"/>
      <c r="S406" s="154"/>
      <c r="T406" s="73"/>
      <c r="U406" s="311"/>
      <c r="V406" s="196"/>
      <c r="W406" s="154"/>
      <c r="X406" s="196"/>
      <c r="Y406" s="154"/>
      <c r="Z406" s="549"/>
      <c r="AA406" s="311">
        <v>349</v>
      </c>
      <c r="AB406" s="189">
        <v>-0.17494089834515369</v>
      </c>
      <c r="AC406" s="154">
        <v>81</v>
      </c>
      <c r="AD406" s="189">
        <v>6.578947368421062E-2</v>
      </c>
      <c r="AE406" s="154">
        <v>430</v>
      </c>
      <c r="AF406" s="189">
        <v>-0.13827655310621245</v>
      </c>
      <c r="AG406" s="311"/>
      <c r="AH406" s="196"/>
      <c r="AI406" s="154"/>
      <c r="AJ406" s="196"/>
      <c r="AK406" s="154"/>
      <c r="AL406" s="73"/>
      <c r="AM406" s="311">
        <v>26</v>
      </c>
      <c r="AN406" s="189">
        <v>0.73333333333333339</v>
      </c>
      <c r="AO406" s="311">
        <v>0</v>
      </c>
      <c r="AP406" s="189" t="s">
        <v>110</v>
      </c>
      <c r="AQ406" s="154">
        <v>0</v>
      </c>
      <c r="AR406" s="189" t="s">
        <v>110</v>
      </c>
      <c r="AS406" s="154">
        <v>0</v>
      </c>
      <c r="AT406" s="189" t="s">
        <v>110</v>
      </c>
    </row>
    <row r="407" spans="2:46" s="4" customFormat="1" ht="15" hidden="1" customHeight="1" outlineLevel="1" x14ac:dyDescent="0.25">
      <c r="B407" s="71" t="s">
        <v>100</v>
      </c>
      <c r="C407" s="311">
        <v>4285</v>
      </c>
      <c r="D407" s="189">
        <v>0.35472652545052163</v>
      </c>
      <c r="E407" s="154">
        <v>1089</v>
      </c>
      <c r="F407" s="189">
        <v>-0.18731343283582091</v>
      </c>
      <c r="G407" s="154">
        <v>5374</v>
      </c>
      <c r="H407" s="189">
        <v>0.19342660448589832</v>
      </c>
      <c r="I407" s="311">
        <v>3893</v>
      </c>
      <c r="J407" s="189">
        <v>0.48079117535184479</v>
      </c>
      <c r="K407" s="154">
        <v>1048</v>
      </c>
      <c r="L407" s="189">
        <v>-0.16626889419252189</v>
      </c>
      <c r="M407" s="154">
        <v>4941</v>
      </c>
      <c r="N407" s="189">
        <v>0.27148739063304173</v>
      </c>
      <c r="O407" s="311"/>
      <c r="P407" s="196"/>
      <c r="Q407" s="154"/>
      <c r="R407" s="196"/>
      <c r="S407" s="154"/>
      <c r="T407" s="73"/>
      <c r="U407" s="311"/>
      <c r="V407" s="196"/>
      <c r="W407" s="154"/>
      <c r="X407" s="196"/>
      <c r="Y407" s="154"/>
      <c r="Z407" s="549"/>
      <c r="AA407" s="311">
        <v>389</v>
      </c>
      <c r="AB407" s="189">
        <v>-0.22817460317460314</v>
      </c>
      <c r="AC407" s="154">
        <v>41</v>
      </c>
      <c r="AD407" s="189">
        <v>-0.50602409638554224</v>
      </c>
      <c r="AE407" s="154">
        <v>430</v>
      </c>
      <c r="AF407" s="189">
        <v>-0.26746166950596251</v>
      </c>
      <c r="AG407" s="311"/>
      <c r="AH407" s="196"/>
      <c r="AI407" s="154"/>
      <c r="AJ407" s="196"/>
      <c r="AK407" s="154"/>
      <c r="AL407" s="73"/>
      <c r="AM407" s="311">
        <v>3</v>
      </c>
      <c r="AN407" s="189">
        <v>-0.9</v>
      </c>
      <c r="AO407" s="311">
        <v>0</v>
      </c>
      <c r="AP407" s="189" t="s">
        <v>110</v>
      </c>
      <c r="AQ407" s="154">
        <v>0</v>
      </c>
      <c r="AR407" s="189" t="s">
        <v>110</v>
      </c>
      <c r="AS407" s="154">
        <v>0</v>
      </c>
      <c r="AT407" s="189" t="s">
        <v>110</v>
      </c>
    </row>
    <row r="408" spans="2:46" s="4" customFormat="1" ht="15" hidden="1" customHeight="1" outlineLevel="1" x14ac:dyDescent="0.25">
      <c r="B408" s="71" t="s">
        <v>101</v>
      </c>
      <c r="C408" s="311">
        <v>4558</v>
      </c>
      <c r="D408" s="189">
        <v>0.21936864633493847</v>
      </c>
      <c r="E408" s="154">
        <v>2399</v>
      </c>
      <c r="F408" s="189">
        <v>6.6696309470875903E-2</v>
      </c>
      <c r="G408" s="154">
        <v>6957</v>
      </c>
      <c r="H408" s="189">
        <v>0.16201770502755974</v>
      </c>
      <c r="I408" s="311">
        <v>4215</v>
      </c>
      <c r="J408" s="189">
        <v>0.27226079082402665</v>
      </c>
      <c r="K408" s="154">
        <v>2182</v>
      </c>
      <c r="L408" s="189">
        <v>3.5104364326375759E-2</v>
      </c>
      <c r="M408" s="154">
        <v>6397</v>
      </c>
      <c r="N408" s="189">
        <v>0.18004058291828073</v>
      </c>
      <c r="O408" s="311"/>
      <c r="P408" s="196"/>
      <c r="Q408" s="154"/>
      <c r="R408" s="196"/>
      <c r="S408" s="154"/>
      <c r="T408" s="73"/>
      <c r="U408" s="311"/>
      <c r="V408" s="196"/>
      <c r="W408" s="154"/>
      <c r="X408" s="196"/>
      <c r="Y408" s="154"/>
      <c r="Z408" s="549"/>
      <c r="AA408" s="311">
        <v>317</v>
      </c>
      <c r="AB408" s="189">
        <v>-0.21728395061728401</v>
      </c>
      <c r="AC408" s="154">
        <v>217</v>
      </c>
      <c r="AD408" s="189">
        <v>0.53900709219858145</v>
      </c>
      <c r="AE408" s="154">
        <v>534</v>
      </c>
      <c r="AF408" s="189">
        <v>-2.1978021978022011E-2</v>
      </c>
      <c r="AG408" s="311"/>
      <c r="AH408" s="196"/>
      <c r="AI408" s="154"/>
      <c r="AJ408" s="196"/>
      <c r="AK408" s="154"/>
      <c r="AL408" s="73"/>
      <c r="AM408" s="311">
        <v>24</v>
      </c>
      <c r="AN408" s="189">
        <v>0.19999999999999996</v>
      </c>
      <c r="AO408" s="311">
        <v>2</v>
      </c>
      <c r="AP408" s="189" t="s">
        <v>110</v>
      </c>
      <c r="AQ408" s="154">
        <v>0</v>
      </c>
      <c r="AR408" s="189" t="s">
        <v>110</v>
      </c>
      <c r="AS408" s="154">
        <v>2</v>
      </c>
      <c r="AT408" s="189" t="s">
        <v>110</v>
      </c>
    </row>
    <row r="409" spans="2:46" s="4" customFormat="1" ht="15.75" collapsed="1" x14ac:dyDescent="0.25">
      <c r="B409" s="101">
        <v>1989</v>
      </c>
      <c r="C409" s="321">
        <v>56705</v>
      </c>
      <c r="D409" s="103">
        <v>8.2404367412384438E-2</v>
      </c>
      <c r="E409" s="102">
        <v>17157</v>
      </c>
      <c r="F409" s="103">
        <v>-0.10710382513661199</v>
      </c>
      <c r="G409" s="102">
        <v>73862</v>
      </c>
      <c r="H409" s="103">
        <v>3.1548957445917125E-2</v>
      </c>
      <c r="I409" s="321">
        <v>51114</v>
      </c>
      <c r="J409" s="103">
        <v>0.11158471609072929</v>
      </c>
      <c r="K409" s="102">
        <v>15573</v>
      </c>
      <c r="L409" s="103">
        <v>-0.12220280705709941</v>
      </c>
      <c r="M409" s="102">
        <v>66687</v>
      </c>
      <c r="N409" s="103">
        <v>4.6497395016006582E-2</v>
      </c>
      <c r="O409" s="321"/>
      <c r="P409" s="103"/>
      <c r="Q409" s="102"/>
      <c r="R409" s="103"/>
      <c r="S409" s="102"/>
      <c r="T409" s="323"/>
      <c r="U409" s="321"/>
      <c r="V409" s="103"/>
      <c r="W409" s="102"/>
      <c r="X409" s="103"/>
      <c r="Y409" s="102"/>
      <c r="Z409" s="550"/>
      <c r="AA409" s="321">
        <v>5405</v>
      </c>
      <c r="AB409" s="103">
        <v>-0.13699505029538561</v>
      </c>
      <c r="AC409" s="102">
        <v>1584</v>
      </c>
      <c r="AD409" s="103">
        <v>7.4626865671641784E-2</v>
      </c>
      <c r="AE409" s="102">
        <v>6989</v>
      </c>
      <c r="AF409" s="103">
        <v>-9.6678299082331609E-2</v>
      </c>
      <c r="AG409" s="321"/>
      <c r="AH409" s="103"/>
      <c r="AI409" s="102"/>
      <c r="AJ409" s="103"/>
      <c r="AK409" s="102"/>
      <c r="AL409" s="323"/>
      <c r="AM409" s="321">
        <v>176</v>
      </c>
      <c r="AN409" s="103">
        <v>0.30370370370370381</v>
      </c>
      <c r="AO409" s="321">
        <v>10</v>
      </c>
      <c r="AP409" s="103">
        <v>0.4285714285714286</v>
      </c>
      <c r="AQ409" s="102">
        <v>0</v>
      </c>
      <c r="AR409" s="103" t="s">
        <v>110</v>
      </c>
      <c r="AS409" s="102">
        <v>10</v>
      </c>
      <c r="AT409" s="103">
        <v>0.4285714285714286</v>
      </c>
    </row>
    <row r="410" spans="2:46" s="4" customFormat="1" ht="15" hidden="1" customHeight="1" outlineLevel="1" x14ac:dyDescent="0.25">
      <c r="B410" s="71" t="s">
        <v>90</v>
      </c>
      <c r="C410" s="311">
        <v>5153</v>
      </c>
      <c r="D410" s="189">
        <v>0.33705241307732225</v>
      </c>
      <c r="E410" s="154">
        <v>2608</v>
      </c>
      <c r="F410" s="189">
        <v>0.95795795795795802</v>
      </c>
      <c r="G410" s="154">
        <v>7761</v>
      </c>
      <c r="H410" s="189">
        <v>0.49652911685306589</v>
      </c>
      <c r="I410" s="311">
        <v>4437</v>
      </c>
      <c r="J410" s="189">
        <v>0.44716242661448136</v>
      </c>
      <c r="K410" s="154">
        <v>2361</v>
      </c>
      <c r="L410" s="189">
        <v>1.0423875432525951</v>
      </c>
      <c r="M410" s="154">
        <v>6798</v>
      </c>
      <c r="N410" s="189">
        <v>0.61013737565135018</v>
      </c>
      <c r="O410" s="311"/>
      <c r="P410" s="196"/>
      <c r="Q410" s="154"/>
      <c r="R410" s="196"/>
      <c r="S410" s="154"/>
      <c r="T410" s="73"/>
      <c r="U410" s="311"/>
      <c r="V410" s="196"/>
      <c r="W410" s="154"/>
      <c r="X410" s="196"/>
      <c r="Y410" s="154"/>
      <c r="Z410" s="549"/>
      <c r="AA410" s="311">
        <v>706</v>
      </c>
      <c r="AB410" s="189">
        <v>-7.3490813648294018E-2</v>
      </c>
      <c r="AC410" s="154">
        <v>247</v>
      </c>
      <c r="AD410" s="189">
        <v>0.40340909090909083</v>
      </c>
      <c r="AE410" s="154">
        <v>953</v>
      </c>
      <c r="AF410" s="189">
        <v>1.5991471215351716E-2</v>
      </c>
      <c r="AG410" s="311"/>
      <c r="AH410" s="196"/>
      <c r="AI410" s="154"/>
      <c r="AJ410" s="196"/>
      <c r="AK410" s="154"/>
      <c r="AL410" s="73"/>
      <c r="AM410" s="311">
        <v>10</v>
      </c>
      <c r="AN410" s="189">
        <v>-0.56521739130434789</v>
      </c>
      <c r="AO410" s="311">
        <v>0</v>
      </c>
      <c r="AP410" s="189">
        <v>-1</v>
      </c>
      <c r="AQ410" s="154">
        <v>0</v>
      </c>
      <c r="AR410" s="189" t="s">
        <v>110</v>
      </c>
      <c r="AS410" s="154">
        <v>0</v>
      </c>
      <c r="AT410" s="189">
        <v>-1</v>
      </c>
    </row>
    <row r="411" spans="2:46" s="4" customFormat="1" ht="15" hidden="1" customHeight="1" outlineLevel="1" x14ac:dyDescent="0.25">
      <c r="B411" s="71" t="s">
        <v>91</v>
      </c>
      <c r="C411" s="311">
        <v>5279</v>
      </c>
      <c r="D411" s="189">
        <v>0.49504389691305573</v>
      </c>
      <c r="E411" s="154">
        <v>2323</v>
      </c>
      <c r="F411" s="189">
        <v>0.96531302876480551</v>
      </c>
      <c r="G411" s="154">
        <v>7602</v>
      </c>
      <c r="H411" s="189">
        <v>0.61298535964353906</v>
      </c>
      <c r="I411" s="311">
        <v>4582</v>
      </c>
      <c r="J411" s="189">
        <v>0.59097222222222223</v>
      </c>
      <c r="K411" s="154">
        <v>2167</v>
      </c>
      <c r="L411" s="189">
        <v>1.0271281571562207</v>
      </c>
      <c r="M411" s="154">
        <v>6749</v>
      </c>
      <c r="N411" s="189">
        <v>0.70904026335781212</v>
      </c>
      <c r="O411" s="311"/>
      <c r="P411" s="196"/>
      <c r="Q411" s="154"/>
      <c r="R411" s="196"/>
      <c r="S411" s="154"/>
      <c r="T411" s="73"/>
      <c r="U411" s="311"/>
      <c r="V411" s="196"/>
      <c r="W411" s="154"/>
      <c r="X411" s="196"/>
      <c r="Y411" s="154"/>
      <c r="Z411" s="549"/>
      <c r="AA411" s="311">
        <v>691</v>
      </c>
      <c r="AB411" s="189">
        <v>6.965944272445812E-2</v>
      </c>
      <c r="AC411" s="154">
        <v>156</v>
      </c>
      <c r="AD411" s="189">
        <v>0.38053097345132736</v>
      </c>
      <c r="AE411" s="154">
        <v>847</v>
      </c>
      <c r="AF411" s="189">
        <v>0.11594202898550732</v>
      </c>
      <c r="AG411" s="311"/>
      <c r="AH411" s="196"/>
      <c r="AI411" s="154"/>
      <c r="AJ411" s="196"/>
      <c r="AK411" s="154"/>
      <c r="AL411" s="73"/>
      <c r="AM411" s="311">
        <v>6</v>
      </c>
      <c r="AN411" s="189">
        <v>0.5</v>
      </c>
      <c r="AO411" s="311">
        <v>0</v>
      </c>
      <c r="AP411" s="189">
        <v>-1</v>
      </c>
      <c r="AQ411" s="154">
        <v>0</v>
      </c>
      <c r="AR411" s="189" t="s">
        <v>110</v>
      </c>
      <c r="AS411" s="154">
        <v>0</v>
      </c>
      <c r="AT411" s="189">
        <v>-1</v>
      </c>
    </row>
    <row r="412" spans="2:46" s="4" customFormat="1" ht="15" hidden="1" customHeight="1" outlineLevel="1" x14ac:dyDescent="0.25">
      <c r="B412" s="71" t="s">
        <v>92</v>
      </c>
      <c r="C412" s="311">
        <v>3715</v>
      </c>
      <c r="D412" s="189">
        <v>1.8878101402373115E-3</v>
      </c>
      <c r="E412" s="154">
        <v>1633</v>
      </c>
      <c r="F412" s="189">
        <v>1.9853747714808043</v>
      </c>
      <c r="G412" s="154">
        <v>5348</v>
      </c>
      <c r="H412" s="189">
        <v>0.25687426556991766</v>
      </c>
      <c r="I412" s="311">
        <v>3413</v>
      </c>
      <c r="J412" s="189">
        <v>4.4689317416590102E-2</v>
      </c>
      <c r="K412" s="154">
        <v>1516</v>
      </c>
      <c r="L412" s="189">
        <v>2.0813008130081303</v>
      </c>
      <c r="M412" s="154">
        <v>4929</v>
      </c>
      <c r="N412" s="189">
        <v>0.31125299281723873</v>
      </c>
      <c r="O412" s="311"/>
      <c r="P412" s="196"/>
      <c r="Q412" s="154"/>
      <c r="R412" s="196"/>
      <c r="S412" s="154"/>
      <c r="T412" s="73"/>
      <c r="U412" s="311"/>
      <c r="V412" s="196"/>
      <c r="W412" s="154"/>
      <c r="X412" s="196"/>
      <c r="Y412" s="154"/>
      <c r="Z412" s="549"/>
      <c r="AA412" s="311">
        <v>295</v>
      </c>
      <c r="AB412" s="189">
        <v>-0.32494279176201368</v>
      </c>
      <c r="AC412" s="154">
        <v>117</v>
      </c>
      <c r="AD412" s="189">
        <v>1.1272727272727274</v>
      </c>
      <c r="AE412" s="154">
        <v>412</v>
      </c>
      <c r="AF412" s="189">
        <v>-0.16260162601626016</v>
      </c>
      <c r="AG412" s="311"/>
      <c r="AH412" s="196"/>
      <c r="AI412" s="154"/>
      <c r="AJ412" s="196"/>
      <c r="AK412" s="154"/>
      <c r="AL412" s="73"/>
      <c r="AM412" s="311">
        <v>7</v>
      </c>
      <c r="AN412" s="189">
        <v>0.75</v>
      </c>
      <c r="AO412" s="311">
        <v>0</v>
      </c>
      <c r="AP412" s="189" t="s">
        <v>110</v>
      </c>
      <c r="AQ412" s="154">
        <v>0</v>
      </c>
      <c r="AR412" s="189" t="s">
        <v>110</v>
      </c>
      <c r="AS412" s="154">
        <v>0</v>
      </c>
      <c r="AT412" s="189" t="s">
        <v>110</v>
      </c>
    </row>
    <row r="413" spans="2:46" s="4" customFormat="1" ht="15" hidden="1" customHeight="1" outlineLevel="1" x14ac:dyDescent="0.25">
      <c r="B413" s="71" t="s">
        <v>93</v>
      </c>
      <c r="C413" s="311">
        <v>4111</v>
      </c>
      <c r="D413" s="189">
        <v>5.572675911658953E-2</v>
      </c>
      <c r="E413" s="154">
        <v>997</v>
      </c>
      <c r="F413" s="189">
        <v>0.23086419753086429</v>
      </c>
      <c r="G413" s="154">
        <v>5108</v>
      </c>
      <c r="H413" s="189">
        <v>8.5884353741496611E-2</v>
      </c>
      <c r="I413" s="311">
        <v>3662</v>
      </c>
      <c r="J413" s="189">
        <v>2.6920919798093079E-2</v>
      </c>
      <c r="K413" s="154">
        <v>927</v>
      </c>
      <c r="L413" s="189">
        <v>0.26122448979591839</v>
      </c>
      <c r="M413" s="154">
        <v>4589</v>
      </c>
      <c r="N413" s="189">
        <v>6.696117182050676E-2</v>
      </c>
      <c r="O413" s="311"/>
      <c r="P413" s="196"/>
      <c r="Q413" s="154"/>
      <c r="R413" s="196"/>
      <c r="S413" s="154"/>
      <c r="T413" s="73"/>
      <c r="U413" s="311"/>
      <c r="V413" s="196"/>
      <c r="W413" s="154"/>
      <c r="X413" s="196"/>
      <c r="Y413" s="154"/>
      <c r="Z413" s="549"/>
      <c r="AA413" s="311">
        <v>438</v>
      </c>
      <c r="AB413" s="189">
        <v>0.29970326409495551</v>
      </c>
      <c r="AC413" s="154">
        <v>70</v>
      </c>
      <c r="AD413" s="189">
        <v>-6.6666666666666652E-2</v>
      </c>
      <c r="AE413" s="154">
        <v>508</v>
      </c>
      <c r="AF413" s="189">
        <v>0.23300970873786397</v>
      </c>
      <c r="AG413" s="311"/>
      <c r="AH413" s="196"/>
      <c r="AI413" s="154"/>
      <c r="AJ413" s="196"/>
      <c r="AK413" s="154"/>
      <c r="AL413" s="73"/>
      <c r="AM413" s="311">
        <v>11</v>
      </c>
      <c r="AN413" s="189">
        <v>10</v>
      </c>
      <c r="AO413" s="311">
        <v>0</v>
      </c>
      <c r="AP413" s="189" t="s">
        <v>110</v>
      </c>
      <c r="AQ413" s="154">
        <v>0</v>
      </c>
      <c r="AR413" s="189" t="s">
        <v>110</v>
      </c>
      <c r="AS413" s="154">
        <v>0</v>
      </c>
      <c r="AT413" s="189" t="s">
        <v>110</v>
      </c>
    </row>
    <row r="414" spans="2:46" s="4" customFormat="1" ht="15" hidden="1" customHeight="1" outlineLevel="1" x14ac:dyDescent="0.25">
      <c r="B414" s="71" t="s">
        <v>94</v>
      </c>
      <c r="C414" s="311">
        <v>3431</v>
      </c>
      <c r="D414" s="189">
        <v>0.48207343412526993</v>
      </c>
      <c r="E414" s="154">
        <v>605</v>
      </c>
      <c r="F414" s="189">
        <v>-0.29239766081871343</v>
      </c>
      <c r="G414" s="154">
        <v>4036</v>
      </c>
      <c r="H414" s="189">
        <v>0.27318611987381702</v>
      </c>
      <c r="I414" s="311">
        <v>2920</v>
      </c>
      <c r="J414" s="189">
        <v>0.58781946710168564</v>
      </c>
      <c r="K414" s="154">
        <v>514</v>
      </c>
      <c r="L414" s="189">
        <v>-0.32545931758530189</v>
      </c>
      <c r="M414" s="154">
        <v>3434</v>
      </c>
      <c r="N414" s="189">
        <v>0.3202614379084967</v>
      </c>
      <c r="O414" s="311"/>
      <c r="P414" s="196"/>
      <c r="Q414" s="154"/>
      <c r="R414" s="196"/>
      <c r="S414" s="154"/>
      <c r="T414" s="73"/>
      <c r="U414" s="311"/>
      <c r="V414" s="196"/>
      <c r="W414" s="154"/>
      <c r="X414" s="196"/>
      <c r="Y414" s="154"/>
      <c r="Z414" s="549"/>
      <c r="AA414" s="311">
        <v>501</v>
      </c>
      <c r="AB414" s="189">
        <v>7.510729613733913E-2</v>
      </c>
      <c r="AC414" s="154">
        <v>91</v>
      </c>
      <c r="AD414" s="189">
        <v>-2.1505376344086002E-2</v>
      </c>
      <c r="AE414" s="154">
        <v>592</v>
      </c>
      <c r="AF414" s="189">
        <v>5.903398926654746E-2</v>
      </c>
      <c r="AG414" s="311"/>
      <c r="AH414" s="196"/>
      <c r="AI414" s="154"/>
      <c r="AJ414" s="196"/>
      <c r="AK414" s="154"/>
      <c r="AL414" s="73"/>
      <c r="AM414" s="311">
        <v>9</v>
      </c>
      <c r="AN414" s="189">
        <v>1.25</v>
      </c>
      <c r="AO414" s="311">
        <v>1</v>
      </c>
      <c r="AP414" s="189">
        <v>-0.83333333333333337</v>
      </c>
      <c r="AQ414" s="154">
        <v>0</v>
      </c>
      <c r="AR414" s="189" t="s">
        <v>110</v>
      </c>
      <c r="AS414" s="154">
        <v>1</v>
      </c>
      <c r="AT414" s="189">
        <v>-0.83333333333333337</v>
      </c>
    </row>
    <row r="415" spans="2:46" s="4" customFormat="1" ht="15" hidden="1" customHeight="1" outlineLevel="1" x14ac:dyDescent="0.25">
      <c r="B415" s="71" t="s">
        <v>95</v>
      </c>
      <c r="C415" s="311">
        <v>3437</v>
      </c>
      <c r="D415" s="189">
        <v>0.48210435532557128</v>
      </c>
      <c r="E415" s="154">
        <v>790</v>
      </c>
      <c r="F415" s="189">
        <v>0.85011709601873542</v>
      </c>
      <c r="G415" s="154">
        <v>4227</v>
      </c>
      <c r="H415" s="189">
        <v>0.53932993445010924</v>
      </c>
      <c r="I415" s="311">
        <v>3052</v>
      </c>
      <c r="J415" s="189">
        <v>0.6568946796959827</v>
      </c>
      <c r="K415" s="154">
        <v>703</v>
      </c>
      <c r="L415" s="189">
        <v>1.1174698795180724</v>
      </c>
      <c r="M415" s="154">
        <v>3755</v>
      </c>
      <c r="N415" s="189">
        <v>0.72723091076356949</v>
      </c>
      <c r="O415" s="311"/>
      <c r="P415" s="196"/>
      <c r="Q415" s="154"/>
      <c r="R415" s="196"/>
      <c r="S415" s="154"/>
      <c r="T415" s="73"/>
      <c r="U415" s="311"/>
      <c r="V415" s="196"/>
      <c r="W415" s="154"/>
      <c r="X415" s="196"/>
      <c r="Y415" s="154"/>
      <c r="Z415" s="549"/>
      <c r="AA415" s="311">
        <v>379</v>
      </c>
      <c r="AB415" s="189">
        <v>-0.20378151260504207</v>
      </c>
      <c r="AC415" s="154">
        <v>87</v>
      </c>
      <c r="AD415" s="189">
        <v>-8.4210526315789513E-2</v>
      </c>
      <c r="AE415" s="154">
        <v>466</v>
      </c>
      <c r="AF415" s="189">
        <v>-0.18388791593695275</v>
      </c>
      <c r="AG415" s="311"/>
      <c r="AH415" s="196"/>
      <c r="AI415" s="154"/>
      <c r="AJ415" s="196"/>
      <c r="AK415" s="154"/>
      <c r="AL415" s="73"/>
      <c r="AM415" s="311">
        <v>6</v>
      </c>
      <c r="AN415" s="189">
        <v>5</v>
      </c>
      <c r="AO415" s="311">
        <v>0</v>
      </c>
      <c r="AP415" s="189" t="s">
        <v>110</v>
      </c>
      <c r="AQ415" s="154">
        <v>0</v>
      </c>
      <c r="AR415" s="189" t="s">
        <v>110</v>
      </c>
      <c r="AS415" s="154">
        <v>0</v>
      </c>
      <c r="AT415" s="189" t="s">
        <v>110</v>
      </c>
    </row>
    <row r="416" spans="2:46" s="4" customFormat="1" ht="15" hidden="1" customHeight="1" outlineLevel="1" x14ac:dyDescent="0.25">
      <c r="B416" s="71" t="s">
        <v>96</v>
      </c>
      <c r="C416" s="311">
        <v>5962</v>
      </c>
      <c r="D416" s="189">
        <v>0.3890959925442683</v>
      </c>
      <c r="E416" s="154">
        <v>2072</v>
      </c>
      <c r="F416" s="189">
        <v>0.37857618097139056</v>
      </c>
      <c r="G416" s="154">
        <v>8034</v>
      </c>
      <c r="H416" s="189">
        <v>0.38636755823986202</v>
      </c>
      <c r="I416" s="311">
        <v>5115</v>
      </c>
      <c r="J416" s="189">
        <v>0.46771879483500722</v>
      </c>
      <c r="K416" s="154">
        <v>1968</v>
      </c>
      <c r="L416" s="189">
        <v>0.56937799043062198</v>
      </c>
      <c r="M416" s="154">
        <v>7083</v>
      </c>
      <c r="N416" s="189">
        <v>0.4946191179573749</v>
      </c>
      <c r="O416" s="311"/>
      <c r="P416" s="196"/>
      <c r="Q416" s="154"/>
      <c r="R416" s="196"/>
      <c r="S416" s="154"/>
      <c r="T416" s="73"/>
      <c r="U416" s="311"/>
      <c r="V416" s="196"/>
      <c r="W416" s="154"/>
      <c r="X416" s="196"/>
      <c r="Y416" s="154"/>
      <c r="Z416" s="549"/>
      <c r="AA416" s="311">
        <v>841</v>
      </c>
      <c r="AB416" s="189">
        <v>0.25710014947683102</v>
      </c>
      <c r="AC416" s="154">
        <v>104</v>
      </c>
      <c r="AD416" s="189">
        <v>-0.58232931726907633</v>
      </c>
      <c r="AE416" s="154">
        <v>945</v>
      </c>
      <c r="AF416" s="189">
        <v>2.9411764705882248E-2</v>
      </c>
      <c r="AG416" s="311"/>
      <c r="AH416" s="196"/>
      <c r="AI416" s="154"/>
      <c r="AJ416" s="196"/>
      <c r="AK416" s="154"/>
      <c r="AL416" s="73"/>
      <c r="AM416" s="311">
        <v>6</v>
      </c>
      <c r="AN416" s="189">
        <v>0.19999999999999996</v>
      </c>
      <c r="AO416" s="311">
        <v>0</v>
      </c>
      <c r="AP416" s="189">
        <v>-1</v>
      </c>
      <c r="AQ416" s="154">
        <v>0</v>
      </c>
      <c r="AR416" s="189" t="s">
        <v>110</v>
      </c>
      <c r="AS416" s="154">
        <v>0</v>
      </c>
      <c r="AT416" s="189">
        <v>-1</v>
      </c>
    </row>
    <row r="417" spans="2:46" s="4" customFormat="1" ht="15" hidden="1" customHeight="1" outlineLevel="1" x14ac:dyDescent="0.25">
      <c r="B417" s="71" t="s">
        <v>97</v>
      </c>
      <c r="C417" s="311">
        <v>5338</v>
      </c>
      <c r="D417" s="189">
        <v>0.49817569463934896</v>
      </c>
      <c r="E417" s="154">
        <v>1409</v>
      </c>
      <c r="F417" s="189">
        <v>0.18105616093880972</v>
      </c>
      <c r="G417" s="154">
        <v>6747</v>
      </c>
      <c r="H417" s="189">
        <v>0.41862910008410426</v>
      </c>
      <c r="I417" s="311">
        <v>4783</v>
      </c>
      <c r="J417" s="189">
        <v>0.55899608865710571</v>
      </c>
      <c r="K417" s="154">
        <v>1218</v>
      </c>
      <c r="L417" s="189">
        <v>0.20355731225296436</v>
      </c>
      <c r="M417" s="154">
        <v>6001</v>
      </c>
      <c r="N417" s="189">
        <v>0.47083333333333344</v>
      </c>
      <c r="O417" s="311"/>
      <c r="P417" s="196"/>
      <c r="Q417" s="154"/>
      <c r="R417" s="196"/>
      <c r="S417" s="154"/>
      <c r="T417" s="73"/>
      <c r="U417" s="311"/>
      <c r="V417" s="196"/>
      <c r="W417" s="154"/>
      <c r="X417" s="196"/>
      <c r="Y417" s="154"/>
      <c r="Z417" s="549"/>
      <c r="AA417" s="311">
        <v>550</v>
      </c>
      <c r="AB417" s="189">
        <v>0.13168724279835398</v>
      </c>
      <c r="AC417" s="154">
        <v>191</v>
      </c>
      <c r="AD417" s="189">
        <v>5.5248618784530468E-2</v>
      </c>
      <c r="AE417" s="154">
        <v>741</v>
      </c>
      <c r="AF417" s="189">
        <v>0.11094452773613184</v>
      </c>
      <c r="AG417" s="311"/>
      <c r="AH417" s="196"/>
      <c r="AI417" s="154"/>
      <c r="AJ417" s="196"/>
      <c r="AK417" s="154"/>
      <c r="AL417" s="73"/>
      <c r="AM417" s="311">
        <v>3</v>
      </c>
      <c r="AN417" s="189">
        <v>-0.66666666666666674</v>
      </c>
      <c r="AO417" s="311">
        <v>2</v>
      </c>
      <c r="AP417" s="189" t="s">
        <v>110</v>
      </c>
      <c r="AQ417" s="154">
        <v>0</v>
      </c>
      <c r="AR417" s="189" t="s">
        <v>110</v>
      </c>
      <c r="AS417" s="154">
        <v>2</v>
      </c>
      <c r="AT417" s="189" t="s">
        <v>110</v>
      </c>
    </row>
    <row r="418" spans="2:46" s="4" customFormat="1" ht="15" hidden="1" customHeight="1" outlineLevel="1" x14ac:dyDescent="0.25">
      <c r="B418" s="71" t="s">
        <v>98</v>
      </c>
      <c r="C418" s="311">
        <v>4625</v>
      </c>
      <c r="D418" s="189">
        <v>0.31019830028328621</v>
      </c>
      <c r="E418" s="154">
        <v>1550</v>
      </c>
      <c r="F418" s="189">
        <v>0.73378076062639819</v>
      </c>
      <c r="G418" s="154">
        <v>6175</v>
      </c>
      <c r="H418" s="189">
        <v>0.39579566003616629</v>
      </c>
      <c r="I418" s="311">
        <v>4079</v>
      </c>
      <c r="J418" s="189">
        <v>0.34798413747521484</v>
      </c>
      <c r="K418" s="154">
        <v>1439</v>
      </c>
      <c r="L418" s="189">
        <v>0.88597640891218865</v>
      </c>
      <c r="M418" s="154">
        <v>5518</v>
      </c>
      <c r="N418" s="189">
        <v>0.45632092900501453</v>
      </c>
      <c r="O418" s="311"/>
      <c r="P418" s="196"/>
      <c r="Q418" s="154"/>
      <c r="R418" s="196"/>
      <c r="S418" s="154"/>
      <c r="T418" s="73"/>
      <c r="U418" s="311"/>
      <c r="V418" s="196"/>
      <c r="W418" s="154"/>
      <c r="X418" s="196"/>
      <c r="Y418" s="154"/>
      <c r="Z418" s="549"/>
      <c r="AA418" s="311">
        <v>530</v>
      </c>
      <c r="AB418" s="189">
        <v>6.425702811244971E-2</v>
      </c>
      <c r="AC418" s="154">
        <v>111</v>
      </c>
      <c r="AD418" s="189">
        <v>-0.15267175572519087</v>
      </c>
      <c r="AE418" s="154">
        <v>641</v>
      </c>
      <c r="AF418" s="189">
        <v>1.9077901430842648E-2</v>
      </c>
      <c r="AG418" s="311"/>
      <c r="AH418" s="196"/>
      <c r="AI418" s="154"/>
      <c r="AJ418" s="196"/>
      <c r="AK418" s="154"/>
      <c r="AL418" s="73"/>
      <c r="AM418" s="311">
        <v>12</v>
      </c>
      <c r="AN418" s="189">
        <v>1</v>
      </c>
      <c r="AO418" s="311">
        <v>4</v>
      </c>
      <c r="AP418" s="189" t="s">
        <v>110</v>
      </c>
      <c r="AQ418" s="154">
        <v>0</v>
      </c>
      <c r="AR418" s="189" t="s">
        <v>110</v>
      </c>
      <c r="AS418" s="154">
        <v>4</v>
      </c>
      <c r="AT418" s="189" t="s">
        <v>110</v>
      </c>
    </row>
    <row r="419" spans="2:46" s="4" customFormat="1" ht="15" hidden="1" customHeight="1" outlineLevel="1" x14ac:dyDescent="0.25">
      <c r="B419" s="71" t="s">
        <v>99</v>
      </c>
      <c r="C419" s="311">
        <v>4436</v>
      </c>
      <c r="D419" s="189">
        <v>0.31984528414162461</v>
      </c>
      <c r="E419" s="154">
        <v>1639</v>
      </c>
      <c r="F419" s="189">
        <v>1.7362270450751254</v>
      </c>
      <c r="G419" s="154">
        <v>6075</v>
      </c>
      <c r="H419" s="189">
        <v>0.53409090909090917</v>
      </c>
      <c r="I419" s="311">
        <v>3998</v>
      </c>
      <c r="J419" s="189">
        <v>0.38339100346020771</v>
      </c>
      <c r="K419" s="154">
        <v>1563</v>
      </c>
      <c r="L419" s="189">
        <v>1.7910714285714286</v>
      </c>
      <c r="M419" s="154">
        <v>5561</v>
      </c>
      <c r="N419" s="189">
        <v>0.61188405797101453</v>
      </c>
      <c r="O419" s="311"/>
      <c r="P419" s="196"/>
      <c r="Q419" s="154"/>
      <c r="R419" s="196"/>
      <c r="S419" s="154"/>
      <c r="T419" s="73"/>
      <c r="U419" s="311"/>
      <c r="V419" s="196"/>
      <c r="W419" s="154"/>
      <c r="X419" s="196"/>
      <c r="Y419" s="154"/>
      <c r="Z419" s="549"/>
      <c r="AA419" s="311">
        <v>423</v>
      </c>
      <c r="AB419" s="189">
        <v>-8.4415584415584388E-2</v>
      </c>
      <c r="AC419" s="154">
        <v>76</v>
      </c>
      <c r="AD419" s="189">
        <v>0.94871794871794868</v>
      </c>
      <c r="AE419" s="154">
        <v>499</v>
      </c>
      <c r="AF419" s="189">
        <v>-3.9920159680638667E-3</v>
      </c>
      <c r="AG419" s="311"/>
      <c r="AH419" s="196"/>
      <c r="AI419" s="154"/>
      <c r="AJ419" s="196"/>
      <c r="AK419" s="154"/>
      <c r="AL419" s="73"/>
      <c r="AM419" s="311">
        <v>15</v>
      </c>
      <c r="AN419" s="189">
        <v>0.66666666666666674</v>
      </c>
      <c r="AO419" s="311">
        <v>0</v>
      </c>
      <c r="AP419" s="189" t="s">
        <v>110</v>
      </c>
      <c r="AQ419" s="154">
        <v>0</v>
      </c>
      <c r="AR419" s="189" t="s">
        <v>110</v>
      </c>
      <c r="AS419" s="154">
        <v>0</v>
      </c>
      <c r="AT419" s="189" t="s">
        <v>110</v>
      </c>
    </row>
    <row r="420" spans="2:46" s="4" customFormat="1" ht="15" hidden="1" customHeight="1" outlineLevel="1" x14ac:dyDescent="0.25">
      <c r="B420" s="71" t="s">
        <v>100</v>
      </c>
      <c r="C420" s="311">
        <v>3163</v>
      </c>
      <c r="D420" s="189">
        <v>-0.25558955048246645</v>
      </c>
      <c r="E420" s="154">
        <v>1340</v>
      </c>
      <c r="F420" s="189">
        <v>0.76781002638522433</v>
      </c>
      <c r="G420" s="154">
        <v>4503</v>
      </c>
      <c r="H420" s="189">
        <v>-0.10065907729179147</v>
      </c>
      <c r="I420" s="311">
        <v>2629</v>
      </c>
      <c r="J420" s="189">
        <v>-0.276355628956785</v>
      </c>
      <c r="K420" s="154">
        <v>1257</v>
      </c>
      <c r="L420" s="189">
        <v>0.95489891135303262</v>
      </c>
      <c r="M420" s="154">
        <v>3886</v>
      </c>
      <c r="N420" s="189">
        <v>-9.1206735266604277E-2</v>
      </c>
      <c r="O420" s="311"/>
      <c r="P420" s="196"/>
      <c r="Q420" s="154"/>
      <c r="R420" s="196"/>
      <c r="S420" s="154"/>
      <c r="T420" s="73"/>
      <c r="U420" s="311"/>
      <c r="V420" s="196"/>
      <c r="W420" s="154"/>
      <c r="X420" s="196"/>
      <c r="Y420" s="154"/>
      <c r="Z420" s="549"/>
      <c r="AA420" s="311">
        <v>504</v>
      </c>
      <c r="AB420" s="189">
        <v>-0.17241379310344829</v>
      </c>
      <c r="AC420" s="154">
        <v>83</v>
      </c>
      <c r="AD420" s="189">
        <v>-0.22429906542056077</v>
      </c>
      <c r="AE420" s="154">
        <v>587</v>
      </c>
      <c r="AF420" s="189">
        <v>-0.18016759776536317</v>
      </c>
      <c r="AG420" s="311"/>
      <c r="AH420" s="196"/>
      <c r="AI420" s="154"/>
      <c r="AJ420" s="196"/>
      <c r="AK420" s="154"/>
      <c r="AL420" s="73"/>
      <c r="AM420" s="311">
        <v>30</v>
      </c>
      <c r="AN420" s="189">
        <v>3.2857142857142856</v>
      </c>
      <c r="AO420" s="311">
        <v>0</v>
      </c>
      <c r="AP420" s="189" t="s">
        <v>110</v>
      </c>
      <c r="AQ420" s="154">
        <v>0</v>
      </c>
      <c r="AR420" s="189">
        <v>-1</v>
      </c>
      <c r="AS420" s="154">
        <v>0</v>
      </c>
      <c r="AT420" s="189">
        <v>-1</v>
      </c>
    </row>
    <row r="421" spans="2:46" s="4" customFormat="1" ht="15" hidden="1" customHeight="1" outlineLevel="1" x14ac:dyDescent="0.25">
      <c r="B421" s="71" t="s">
        <v>101</v>
      </c>
      <c r="C421" s="311">
        <v>3738</v>
      </c>
      <c r="D421" s="189">
        <v>-0.1726427622841965</v>
      </c>
      <c r="E421" s="154">
        <v>2249</v>
      </c>
      <c r="F421" s="189">
        <v>0.23775454045129329</v>
      </c>
      <c r="G421" s="154">
        <v>5987</v>
      </c>
      <c r="H421" s="189">
        <v>-5.4932912391475908E-2</v>
      </c>
      <c r="I421" s="311">
        <v>3313</v>
      </c>
      <c r="J421" s="189">
        <v>-0.16904941058439926</v>
      </c>
      <c r="K421" s="154">
        <v>2108</v>
      </c>
      <c r="L421" s="189">
        <v>0.24807578448786272</v>
      </c>
      <c r="M421" s="154">
        <v>5421</v>
      </c>
      <c r="N421" s="189">
        <v>-4.4926004228329819E-2</v>
      </c>
      <c r="O421" s="311"/>
      <c r="P421" s="196"/>
      <c r="Q421" s="154"/>
      <c r="R421" s="196"/>
      <c r="S421" s="154"/>
      <c r="T421" s="73"/>
      <c r="U421" s="311"/>
      <c r="V421" s="196"/>
      <c r="W421" s="154"/>
      <c r="X421" s="196"/>
      <c r="Y421" s="154"/>
      <c r="Z421" s="549"/>
      <c r="AA421" s="311">
        <v>405</v>
      </c>
      <c r="AB421" s="189">
        <v>-0.21965317919075145</v>
      </c>
      <c r="AC421" s="154">
        <v>141</v>
      </c>
      <c r="AD421" s="189">
        <v>0.1015625</v>
      </c>
      <c r="AE421" s="154">
        <v>546</v>
      </c>
      <c r="AF421" s="189">
        <v>-0.15610510046367854</v>
      </c>
      <c r="AG421" s="311"/>
      <c r="AH421" s="196"/>
      <c r="AI421" s="154"/>
      <c r="AJ421" s="196"/>
      <c r="AK421" s="154"/>
      <c r="AL421" s="73"/>
      <c r="AM421" s="311">
        <v>20</v>
      </c>
      <c r="AN421" s="189">
        <v>0.66666666666666674</v>
      </c>
      <c r="AO421" s="311">
        <v>0</v>
      </c>
      <c r="AP421" s="189" t="s">
        <v>110</v>
      </c>
      <c r="AQ421" s="154">
        <v>0</v>
      </c>
      <c r="AR421" s="189" t="s">
        <v>110</v>
      </c>
      <c r="AS421" s="154">
        <v>0</v>
      </c>
      <c r="AT421" s="189" t="s">
        <v>110</v>
      </c>
    </row>
    <row r="422" spans="2:46" s="4" customFormat="1" ht="15.75" collapsed="1" x14ac:dyDescent="0.25">
      <c r="B422" s="101">
        <v>1988</v>
      </c>
      <c r="C422" s="321">
        <v>52388</v>
      </c>
      <c r="D422" s="103">
        <v>0.21454073352807534</v>
      </c>
      <c r="E422" s="102">
        <v>19215</v>
      </c>
      <c r="F422" s="103">
        <v>0.61240245028111095</v>
      </c>
      <c r="G422" s="102">
        <v>71603</v>
      </c>
      <c r="H422" s="103">
        <v>0.30066665455668384</v>
      </c>
      <c r="I422" s="321">
        <v>45983</v>
      </c>
      <c r="J422" s="103">
        <v>0.25811923718843199</v>
      </c>
      <c r="K422" s="102">
        <v>17741</v>
      </c>
      <c r="L422" s="103">
        <v>0.69494602082736212</v>
      </c>
      <c r="M422" s="102">
        <v>63724</v>
      </c>
      <c r="N422" s="103">
        <v>0.3553683852305598</v>
      </c>
      <c r="O422" s="321"/>
      <c r="P422" s="103"/>
      <c r="Q422" s="102"/>
      <c r="R422" s="103"/>
      <c r="S422" s="102"/>
      <c r="T422" s="323"/>
      <c r="U422" s="321"/>
      <c r="V422" s="103"/>
      <c r="W422" s="102"/>
      <c r="X422" s="103"/>
      <c r="Y422" s="102"/>
      <c r="Z422" s="550"/>
      <c r="AA422" s="321">
        <v>6263</v>
      </c>
      <c r="AB422" s="103">
        <v>-1.633422333909218E-2</v>
      </c>
      <c r="AC422" s="102">
        <v>1474</v>
      </c>
      <c r="AD422" s="103">
        <v>2.2191400832177521E-2</v>
      </c>
      <c r="AE422" s="102">
        <v>7737</v>
      </c>
      <c r="AF422" s="103">
        <v>-9.2201306185171195E-3</v>
      </c>
      <c r="AG422" s="321"/>
      <c r="AH422" s="103"/>
      <c r="AI422" s="102"/>
      <c r="AJ422" s="103"/>
      <c r="AK422" s="102"/>
      <c r="AL422" s="323"/>
      <c r="AM422" s="321">
        <v>135</v>
      </c>
      <c r="AN422" s="103">
        <v>0.58823529411764697</v>
      </c>
      <c r="AO422" s="321">
        <v>7</v>
      </c>
      <c r="AP422" s="103">
        <v>-0.95104895104895104</v>
      </c>
      <c r="AQ422" s="102">
        <v>0</v>
      </c>
      <c r="AR422" s="103">
        <v>-1</v>
      </c>
      <c r="AS422" s="102">
        <v>7</v>
      </c>
      <c r="AT422" s="103">
        <v>-0.95364238410596025</v>
      </c>
    </row>
    <row r="423" spans="2:46" s="4" customFormat="1" ht="15" hidden="1" customHeight="1" outlineLevel="1" x14ac:dyDescent="0.25">
      <c r="B423" s="71" t="s">
        <v>90</v>
      </c>
      <c r="C423" s="311">
        <v>3854</v>
      </c>
      <c r="D423" s="189">
        <v>6.405300938707903E-2</v>
      </c>
      <c r="E423" s="154">
        <v>1332</v>
      </c>
      <c r="F423" s="189">
        <v>0.15625</v>
      </c>
      <c r="G423" s="154">
        <v>5186</v>
      </c>
      <c r="H423" s="189">
        <v>8.6300795978215383E-2</v>
      </c>
      <c r="I423" s="311">
        <v>3066</v>
      </c>
      <c r="J423" s="189">
        <v>9.4999999999999973E-2</v>
      </c>
      <c r="K423" s="154">
        <v>1156</v>
      </c>
      <c r="L423" s="189">
        <v>0.15024875621890543</v>
      </c>
      <c r="M423" s="154">
        <v>4222</v>
      </c>
      <c r="N423" s="189">
        <v>0.10959264126149804</v>
      </c>
      <c r="O423" s="311"/>
      <c r="P423" s="196"/>
      <c r="Q423" s="154"/>
      <c r="R423" s="196"/>
      <c r="S423" s="154"/>
      <c r="T423" s="73"/>
      <c r="U423" s="311"/>
      <c r="V423" s="196"/>
      <c r="W423" s="154"/>
      <c r="X423" s="196"/>
      <c r="Y423" s="154"/>
      <c r="Z423" s="549"/>
      <c r="AA423" s="311">
        <v>762</v>
      </c>
      <c r="AB423" s="189">
        <v>-6.9597069597069572E-2</v>
      </c>
      <c r="AC423" s="154">
        <v>176</v>
      </c>
      <c r="AD423" s="189">
        <v>0.20547945205479445</v>
      </c>
      <c r="AE423" s="154">
        <v>938</v>
      </c>
      <c r="AF423" s="189">
        <v>-2.797927461139893E-2</v>
      </c>
      <c r="AG423" s="311"/>
      <c r="AH423" s="196"/>
      <c r="AI423" s="154"/>
      <c r="AJ423" s="196"/>
      <c r="AK423" s="154"/>
      <c r="AL423" s="73"/>
      <c r="AM423" s="311">
        <v>23</v>
      </c>
      <c r="AN423" s="189">
        <v>6.666666666666667</v>
      </c>
      <c r="AO423" s="311">
        <v>3</v>
      </c>
      <c r="AP423" s="189" t="s">
        <v>110</v>
      </c>
      <c r="AQ423" s="154">
        <v>0</v>
      </c>
      <c r="AR423" s="189">
        <v>-1</v>
      </c>
      <c r="AS423" s="154">
        <v>3</v>
      </c>
      <c r="AT423" s="189">
        <v>2</v>
      </c>
    </row>
    <row r="424" spans="2:46" s="4" customFormat="1" ht="15" hidden="1" customHeight="1" outlineLevel="1" x14ac:dyDescent="0.25">
      <c r="B424" s="71" t="s">
        <v>91</v>
      </c>
      <c r="C424" s="311">
        <v>3531</v>
      </c>
      <c r="D424" s="189">
        <v>-3.3926128590971327E-2</v>
      </c>
      <c r="E424" s="154">
        <v>1182</v>
      </c>
      <c r="F424" s="189">
        <v>0.23899371069182385</v>
      </c>
      <c r="G424" s="154">
        <v>4713</v>
      </c>
      <c r="H424" s="189">
        <v>2.256454762421356E-2</v>
      </c>
      <c r="I424" s="311">
        <v>2880</v>
      </c>
      <c r="J424" s="189">
        <v>1.3908205841446364E-3</v>
      </c>
      <c r="K424" s="154">
        <v>1069</v>
      </c>
      <c r="L424" s="189">
        <v>0.25764705882352934</v>
      </c>
      <c r="M424" s="154">
        <v>3949</v>
      </c>
      <c r="N424" s="189">
        <v>5.9849704777241053E-2</v>
      </c>
      <c r="O424" s="311"/>
      <c r="P424" s="196"/>
      <c r="Q424" s="154"/>
      <c r="R424" s="196"/>
      <c r="S424" s="154"/>
      <c r="T424" s="73"/>
      <c r="U424" s="311"/>
      <c r="V424" s="196"/>
      <c r="W424" s="154"/>
      <c r="X424" s="196"/>
      <c r="Y424" s="154"/>
      <c r="Z424" s="549"/>
      <c r="AA424" s="311">
        <v>646</v>
      </c>
      <c r="AB424" s="189">
        <v>-0.16321243523316065</v>
      </c>
      <c r="AC424" s="154">
        <v>113</v>
      </c>
      <c r="AD424" s="189">
        <v>0.15306122448979598</v>
      </c>
      <c r="AE424" s="154">
        <v>759</v>
      </c>
      <c r="AF424" s="189">
        <v>-0.12758620689655176</v>
      </c>
      <c r="AG424" s="311"/>
      <c r="AH424" s="196"/>
      <c r="AI424" s="154"/>
      <c r="AJ424" s="196"/>
      <c r="AK424" s="154"/>
      <c r="AL424" s="73"/>
      <c r="AM424" s="311">
        <v>4</v>
      </c>
      <c r="AN424" s="189">
        <v>-0.33333333333333337</v>
      </c>
      <c r="AO424" s="311">
        <v>1</v>
      </c>
      <c r="AP424" s="189">
        <v>0</v>
      </c>
      <c r="AQ424" s="154">
        <v>0</v>
      </c>
      <c r="AR424" s="189">
        <v>-1</v>
      </c>
      <c r="AS424" s="154">
        <v>1</v>
      </c>
      <c r="AT424" s="189">
        <v>-0.85714285714285721</v>
      </c>
    </row>
    <row r="425" spans="2:46" s="4" customFormat="1" ht="15" hidden="1" customHeight="1" outlineLevel="1" x14ac:dyDescent="0.25">
      <c r="B425" s="71" t="s">
        <v>92</v>
      </c>
      <c r="C425" s="311">
        <v>3708</v>
      </c>
      <c r="D425" s="189">
        <v>0.15012406947890811</v>
      </c>
      <c r="E425" s="154">
        <v>547</v>
      </c>
      <c r="F425" s="189">
        <v>-0.55780113177041235</v>
      </c>
      <c r="G425" s="154">
        <v>4255</v>
      </c>
      <c r="H425" s="189">
        <v>-4.6177986998430898E-2</v>
      </c>
      <c r="I425" s="311">
        <v>3267</v>
      </c>
      <c r="J425" s="189">
        <v>0.16970998925886138</v>
      </c>
      <c r="K425" s="154">
        <v>492</v>
      </c>
      <c r="L425" s="189">
        <v>-0.55191256830601088</v>
      </c>
      <c r="M425" s="154">
        <v>3759</v>
      </c>
      <c r="N425" s="189">
        <v>-3.3924441017733176E-2</v>
      </c>
      <c r="O425" s="311"/>
      <c r="P425" s="196"/>
      <c r="Q425" s="154"/>
      <c r="R425" s="196"/>
      <c r="S425" s="154"/>
      <c r="T425" s="73"/>
      <c r="U425" s="311"/>
      <c r="V425" s="196"/>
      <c r="W425" s="154"/>
      <c r="X425" s="196"/>
      <c r="Y425" s="154"/>
      <c r="Z425" s="549"/>
      <c r="AA425" s="311">
        <v>437</v>
      </c>
      <c r="AB425" s="189">
        <v>5.8111380145278391E-2</v>
      </c>
      <c r="AC425" s="154">
        <v>55</v>
      </c>
      <c r="AD425" s="189">
        <v>-0.59558823529411764</v>
      </c>
      <c r="AE425" s="154">
        <v>492</v>
      </c>
      <c r="AF425" s="189">
        <v>-0.10382513661202186</v>
      </c>
      <c r="AG425" s="311"/>
      <c r="AH425" s="196"/>
      <c r="AI425" s="154"/>
      <c r="AJ425" s="196"/>
      <c r="AK425" s="154"/>
      <c r="AL425" s="73"/>
      <c r="AM425" s="311">
        <v>4</v>
      </c>
      <c r="AN425" s="189">
        <v>-0.8</v>
      </c>
      <c r="AO425" s="311">
        <v>0</v>
      </c>
      <c r="AP425" s="189" t="s">
        <v>110</v>
      </c>
      <c r="AQ425" s="154">
        <v>0</v>
      </c>
      <c r="AR425" s="189">
        <v>-1</v>
      </c>
      <c r="AS425" s="154">
        <v>0</v>
      </c>
      <c r="AT425" s="189">
        <v>-1</v>
      </c>
    </row>
    <row r="426" spans="2:46" s="4" customFormat="1" ht="15" hidden="1" customHeight="1" outlineLevel="1" x14ac:dyDescent="0.25">
      <c r="B426" s="71" t="s">
        <v>93</v>
      </c>
      <c r="C426" s="311">
        <v>3894</v>
      </c>
      <c r="D426" s="189">
        <v>0.40577617328519855</v>
      </c>
      <c r="E426" s="154">
        <v>810</v>
      </c>
      <c r="F426" s="189">
        <v>0.19469026548672574</v>
      </c>
      <c r="G426" s="154">
        <v>4704</v>
      </c>
      <c r="H426" s="189">
        <v>0.36426914153132262</v>
      </c>
      <c r="I426" s="311">
        <v>3566</v>
      </c>
      <c r="J426" s="189">
        <v>0.5813747228381374</v>
      </c>
      <c r="K426" s="154">
        <v>735</v>
      </c>
      <c r="L426" s="189">
        <v>0.24787775891341246</v>
      </c>
      <c r="M426" s="154">
        <v>4301</v>
      </c>
      <c r="N426" s="189">
        <v>0.51230661040787617</v>
      </c>
      <c r="O426" s="311"/>
      <c r="P426" s="196"/>
      <c r="Q426" s="154"/>
      <c r="R426" s="196"/>
      <c r="S426" s="154"/>
      <c r="T426" s="73"/>
      <c r="U426" s="311"/>
      <c r="V426" s="196"/>
      <c r="W426" s="154"/>
      <c r="X426" s="196"/>
      <c r="Y426" s="154"/>
      <c r="Z426" s="549"/>
      <c r="AA426" s="311">
        <v>337</v>
      </c>
      <c r="AB426" s="189">
        <v>-0.3443579766536965</v>
      </c>
      <c r="AC426" s="154">
        <v>75</v>
      </c>
      <c r="AD426" s="189">
        <v>-0.13793103448275867</v>
      </c>
      <c r="AE426" s="154">
        <v>412</v>
      </c>
      <c r="AF426" s="189">
        <v>-0.31447587354409323</v>
      </c>
      <c r="AG426" s="311"/>
      <c r="AH426" s="196"/>
      <c r="AI426" s="154"/>
      <c r="AJ426" s="196"/>
      <c r="AK426" s="154"/>
      <c r="AL426" s="73"/>
      <c r="AM426" s="311">
        <v>1</v>
      </c>
      <c r="AN426" s="189">
        <v>-0.66666666666666674</v>
      </c>
      <c r="AO426" s="311">
        <v>0</v>
      </c>
      <c r="AP426" s="189" t="s">
        <v>110</v>
      </c>
      <c r="AQ426" s="154">
        <v>0</v>
      </c>
      <c r="AR426" s="189" t="s">
        <v>110</v>
      </c>
      <c r="AS426" s="154">
        <v>0</v>
      </c>
      <c r="AT426" s="189" t="s">
        <v>110</v>
      </c>
    </row>
    <row r="427" spans="2:46" s="4" customFormat="1" ht="15" hidden="1" customHeight="1" outlineLevel="1" x14ac:dyDescent="0.25">
      <c r="B427" s="71" t="s">
        <v>94</v>
      </c>
      <c r="C427" s="311">
        <v>2315</v>
      </c>
      <c r="D427" s="189">
        <v>0.42373923739237385</v>
      </c>
      <c r="E427" s="154">
        <v>855</v>
      </c>
      <c r="F427" s="189">
        <v>0.43456375838926165</v>
      </c>
      <c r="G427" s="154">
        <v>3170</v>
      </c>
      <c r="H427" s="189">
        <v>0.42664266426642672</v>
      </c>
      <c r="I427" s="311">
        <v>1839</v>
      </c>
      <c r="J427" s="189">
        <v>0.54537815126050426</v>
      </c>
      <c r="K427" s="154">
        <v>762</v>
      </c>
      <c r="L427" s="189">
        <v>0.59748427672955984</v>
      </c>
      <c r="M427" s="154">
        <v>2601</v>
      </c>
      <c r="N427" s="189">
        <v>0.56028794241151769</v>
      </c>
      <c r="O427" s="311"/>
      <c r="P427" s="196"/>
      <c r="Q427" s="154"/>
      <c r="R427" s="196"/>
      <c r="S427" s="154"/>
      <c r="T427" s="73"/>
      <c r="U427" s="311"/>
      <c r="V427" s="196"/>
      <c r="W427" s="154"/>
      <c r="X427" s="196"/>
      <c r="Y427" s="154"/>
      <c r="Z427" s="549"/>
      <c r="AA427" s="311">
        <v>466</v>
      </c>
      <c r="AB427" s="189">
        <v>9.3896713615023497E-2</v>
      </c>
      <c r="AC427" s="154">
        <v>93</v>
      </c>
      <c r="AD427" s="189">
        <v>-0.19130434782608696</v>
      </c>
      <c r="AE427" s="154">
        <v>559</v>
      </c>
      <c r="AF427" s="189">
        <v>3.3271719038816983E-2</v>
      </c>
      <c r="AG427" s="311"/>
      <c r="AH427" s="196"/>
      <c r="AI427" s="154"/>
      <c r="AJ427" s="196"/>
      <c r="AK427" s="154"/>
      <c r="AL427" s="73"/>
      <c r="AM427" s="311">
        <v>4</v>
      </c>
      <c r="AN427" s="189">
        <v>-0.4285714285714286</v>
      </c>
      <c r="AO427" s="311">
        <v>6</v>
      </c>
      <c r="AP427" s="189">
        <v>1</v>
      </c>
      <c r="AQ427" s="154">
        <v>0</v>
      </c>
      <c r="AR427" s="189">
        <v>-1</v>
      </c>
      <c r="AS427" s="154">
        <v>6</v>
      </c>
      <c r="AT427" s="189">
        <v>-0.1428571428571429</v>
      </c>
    </row>
    <row r="428" spans="2:46" s="4" customFormat="1" ht="15" hidden="1" customHeight="1" outlineLevel="1" x14ac:dyDescent="0.25">
      <c r="B428" s="71" t="s">
        <v>95</v>
      </c>
      <c r="C428" s="311">
        <v>2319</v>
      </c>
      <c r="D428" s="189">
        <v>0.18075356415478616</v>
      </c>
      <c r="E428" s="154">
        <v>427</v>
      </c>
      <c r="F428" s="189">
        <v>-0.21651376146788992</v>
      </c>
      <c r="G428" s="154">
        <v>2746</v>
      </c>
      <c r="H428" s="189">
        <v>9.4459944200876889E-2</v>
      </c>
      <c r="I428" s="311">
        <v>1842</v>
      </c>
      <c r="J428" s="189">
        <v>-0.36613902271163112</v>
      </c>
      <c r="K428" s="154">
        <v>332</v>
      </c>
      <c r="L428" s="189">
        <v>-0.28293736501079914</v>
      </c>
      <c r="M428" s="154">
        <v>2174</v>
      </c>
      <c r="N428" s="189">
        <v>-0.35470466013653901</v>
      </c>
      <c r="O428" s="311"/>
      <c r="P428" s="196"/>
      <c r="Q428" s="154"/>
      <c r="R428" s="196"/>
      <c r="S428" s="154"/>
      <c r="T428" s="73"/>
      <c r="U428" s="311"/>
      <c r="V428" s="196"/>
      <c r="W428" s="154"/>
      <c r="X428" s="196"/>
      <c r="Y428" s="154"/>
      <c r="Z428" s="549"/>
      <c r="AA428" s="311">
        <v>476</v>
      </c>
      <c r="AB428" s="189">
        <v>6.487695749440725E-2</v>
      </c>
      <c r="AC428" s="154">
        <v>95</v>
      </c>
      <c r="AD428" s="189">
        <v>0.20253164556962022</v>
      </c>
      <c r="AE428" s="154">
        <v>571</v>
      </c>
      <c r="AF428" s="189">
        <v>8.5551330798478986E-2</v>
      </c>
      <c r="AG428" s="311"/>
      <c r="AH428" s="196"/>
      <c r="AI428" s="154"/>
      <c r="AJ428" s="196"/>
      <c r="AK428" s="154"/>
      <c r="AL428" s="73"/>
      <c r="AM428" s="311">
        <v>1</v>
      </c>
      <c r="AN428" s="189">
        <v>0</v>
      </c>
      <c r="AO428" s="311">
        <v>0</v>
      </c>
      <c r="AP428" s="189" t="s">
        <v>110</v>
      </c>
      <c r="AQ428" s="154">
        <v>0</v>
      </c>
      <c r="AR428" s="189">
        <v>-1</v>
      </c>
      <c r="AS428" s="154">
        <v>0</v>
      </c>
      <c r="AT428" s="189">
        <v>-1</v>
      </c>
    </row>
    <row r="429" spans="2:46" s="4" customFormat="1" ht="15" hidden="1" customHeight="1" outlineLevel="1" x14ac:dyDescent="0.25">
      <c r="B429" s="71" t="s">
        <v>96</v>
      </c>
      <c r="C429" s="311">
        <v>4292</v>
      </c>
      <c r="D429" s="189">
        <v>0.2262857142857142</v>
      </c>
      <c r="E429" s="154">
        <v>1503</v>
      </c>
      <c r="F429" s="189">
        <v>0.49850448654037893</v>
      </c>
      <c r="G429" s="154">
        <v>5795</v>
      </c>
      <c r="H429" s="189">
        <v>0.28691983122362874</v>
      </c>
      <c r="I429" s="311">
        <v>3485</v>
      </c>
      <c r="J429" s="189">
        <v>0.27143378329076984</v>
      </c>
      <c r="K429" s="154">
        <v>1254</v>
      </c>
      <c r="L429" s="189">
        <v>0.44303797468354422</v>
      </c>
      <c r="M429" s="154">
        <v>4739</v>
      </c>
      <c r="N429" s="189">
        <v>0.31274238227146811</v>
      </c>
      <c r="O429" s="311"/>
      <c r="P429" s="196"/>
      <c r="Q429" s="154"/>
      <c r="R429" s="196"/>
      <c r="S429" s="154"/>
      <c r="T429" s="73"/>
      <c r="U429" s="311"/>
      <c r="V429" s="196"/>
      <c r="W429" s="154"/>
      <c r="X429" s="196"/>
      <c r="Y429" s="154"/>
      <c r="Z429" s="549"/>
      <c r="AA429" s="311">
        <v>669</v>
      </c>
      <c r="AB429" s="189">
        <v>-0.11155378486055778</v>
      </c>
      <c r="AC429" s="154">
        <v>249</v>
      </c>
      <c r="AD429" s="189">
        <v>0.85820895522388052</v>
      </c>
      <c r="AE429" s="154">
        <v>918</v>
      </c>
      <c r="AF429" s="189">
        <v>3.4949267192784683E-2</v>
      </c>
      <c r="AG429" s="311"/>
      <c r="AH429" s="196"/>
      <c r="AI429" s="154"/>
      <c r="AJ429" s="196"/>
      <c r="AK429" s="154"/>
      <c r="AL429" s="73"/>
      <c r="AM429" s="311">
        <v>5</v>
      </c>
      <c r="AN429" s="189">
        <v>-0.16666666666666663</v>
      </c>
      <c r="AO429" s="311">
        <v>133</v>
      </c>
      <c r="AP429" s="189">
        <v>-0.50557620817843874</v>
      </c>
      <c r="AQ429" s="154">
        <v>0</v>
      </c>
      <c r="AR429" s="189" t="s">
        <v>110</v>
      </c>
      <c r="AS429" s="154">
        <v>133</v>
      </c>
      <c r="AT429" s="189">
        <v>-0.50557620817843874</v>
      </c>
    </row>
    <row r="430" spans="2:46" s="4" customFormat="1" ht="15" hidden="1" customHeight="1" outlineLevel="1" x14ac:dyDescent="0.25">
      <c r="B430" s="71" t="s">
        <v>97</v>
      </c>
      <c r="C430" s="311">
        <v>3563</v>
      </c>
      <c r="D430" s="189">
        <v>7.6760350559081258E-2</v>
      </c>
      <c r="E430" s="154">
        <v>1193</v>
      </c>
      <c r="F430" s="189">
        <v>0.39369158878504673</v>
      </c>
      <c r="G430" s="154">
        <v>4756</v>
      </c>
      <c r="H430" s="189">
        <v>0.1418967587034814</v>
      </c>
      <c r="I430" s="311">
        <v>3068</v>
      </c>
      <c r="J430" s="189">
        <v>0.10598413842826249</v>
      </c>
      <c r="K430" s="154">
        <v>1012</v>
      </c>
      <c r="L430" s="189">
        <v>0.32114882506527409</v>
      </c>
      <c r="M430" s="154">
        <v>4080</v>
      </c>
      <c r="N430" s="189">
        <v>0.15254237288135597</v>
      </c>
      <c r="O430" s="311"/>
      <c r="P430" s="196"/>
      <c r="Q430" s="154"/>
      <c r="R430" s="196"/>
      <c r="S430" s="154"/>
      <c r="T430" s="73"/>
      <c r="U430" s="311"/>
      <c r="V430" s="196"/>
      <c r="W430" s="154"/>
      <c r="X430" s="196"/>
      <c r="Y430" s="154"/>
      <c r="Z430" s="549"/>
      <c r="AA430" s="311">
        <v>486</v>
      </c>
      <c r="AB430" s="189">
        <v>-8.98876404494382E-2</v>
      </c>
      <c r="AC430" s="154">
        <v>181</v>
      </c>
      <c r="AD430" s="189">
        <v>1.0111111111111111</v>
      </c>
      <c r="AE430" s="154">
        <v>667</v>
      </c>
      <c r="AF430" s="189">
        <v>6.8910256410256387E-2</v>
      </c>
      <c r="AG430" s="311"/>
      <c r="AH430" s="196"/>
      <c r="AI430" s="154"/>
      <c r="AJ430" s="196"/>
      <c r="AK430" s="154"/>
      <c r="AL430" s="73"/>
      <c r="AM430" s="311">
        <v>9</v>
      </c>
      <c r="AN430" s="189">
        <v>8</v>
      </c>
      <c r="AO430" s="311">
        <v>0</v>
      </c>
      <c r="AP430" s="189" t="s">
        <v>110</v>
      </c>
      <c r="AQ430" s="154">
        <v>0</v>
      </c>
      <c r="AR430" s="189" t="s">
        <v>110</v>
      </c>
      <c r="AS430" s="154">
        <v>0</v>
      </c>
      <c r="AT430" s="189" t="s">
        <v>110</v>
      </c>
    </row>
    <row r="431" spans="2:46" s="4" customFormat="1" ht="15" hidden="1" customHeight="1" outlineLevel="1" x14ac:dyDescent="0.25">
      <c r="B431" s="71" t="s">
        <v>98</v>
      </c>
      <c r="C431" s="311">
        <v>3530</v>
      </c>
      <c r="D431" s="189">
        <v>0.41710156563629064</v>
      </c>
      <c r="E431" s="154">
        <v>894</v>
      </c>
      <c r="F431" s="189">
        <v>0.26988636363636354</v>
      </c>
      <c r="G431" s="154">
        <v>4424</v>
      </c>
      <c r="H431" s="189">
        <v>0.38466353677621279</v>
      </c>
      <c r="I431" s="311">
        <v>3026</v>
      </c>
      <c r="J431" s="189">
        <v>0.53916581892166837</v>
      </c>
      <c r="K431" s="154">
        <v>763</v>
      </c>
      <c r="L431" s="189">
        <v>0.34567901234567899</v>
      </c>
      <c r="M431" s="154">
        <v>3789</v>
      </c>
      <c r="N431" s="189">
        <v>0.49585471772601664</v>
      </c>
      <c r="O431" s="311"/>
      <c r="P431" s="196"/>
      <c r="Q431" s="154"/>
      <c r="R431" s="196"/>
      <c r="S431" s="154"/>
      <c r="T431" s="73"/>
      <c r="U431" s="311"/>
      <c r="V431" s="196"/>
      <c r="W431" s="154"/>
      <c r="X431" s="196"/>
      <c r="Y431" s="154"/>
      <c r="Z431" s="549"/>
      <c r="AA431" s="311">
        <v>498</v>
      </c>
      <c r="AB431" s="189">
        <v>-4.961832061068705E-2</v>
      </c>
      <c r="AC431" s="154">
        <v>131</v>
      </c>
      <c r="AD431" s="189">
        <v>-4.3795620437956151E-2</v>
      </c>
      <c r="AE431" s="154">
        <v>629</v>
      </c>
      <c r="AF431" s="189">
        <v>-4.8411497730711073E-2</v>
      </c>
      <c r="AG431" s="311"/>
      <c r="AH431" s="196"/>
      <c r="AI431" s="154"/>
      <c r="AJ431" s="196"/>
      <c r="AK431" s="154"/>
      <c r="AL431" s="73"/>
      <c r="AM431" s="311">
        <v>6</v>
      </c>
      <c r="AN431" s="189">
        <v>5</v>
      </c>
      <c r="AO431" s="311">
        <v>0</v>
      </c>
      <c r="AP431" s="189" t="s">
        <v>110</v>
      </c>
      <c r="AQ431" s="154">
        <v>0</v>
      </c>
      <c r="AR431" s="189" t="s">
        <v>110</v>
      </c>
      <c r="AS431" s="154">
        <v>0</v>
      </c>
      <c r="AT431" s="189" t="s">
        <v>110</v>
      </c>
    </row>
    <row r="432" spans="2:46" s="4" customFormat="1" ht="15" hidden="1" customHeight="1" outlineLevel="1" x14ac:dyDescent="0.25">
      <c r="B432" s="71" t="s">
        <v>99</v>
      </c>
      <c r="C432" s="311">
        <v>3361</v>
      </c>
      <c r="D432" s="189">
        <v>-9.7230406599881913E-3</v>
      </c>
      <c r="E432" s="154">
        <v>599</v>
      </c>
      <c r="F432" s="189">
        <v>6.9642857142857117E-2</v>
      </c>
      <c r="G432" s="154">
        <v>3960</v>
      </c>
      <c r="H432" s="189">
        <v>1.5174506828528056E-3</v>
      </c>
      <c r="I432" s="311">
        <v>2890</v>
      </c>
      <c r="J432" s="189">
        <v>-1.2640929279125412E-2</v>
      </c>
      <c r="K432" s="154">
        <v>560</v>
      </c>
      <c r="L432" s="189">
        <v>0.15226337448559679</v>
      </c>
      <c r="M432" s="154">
        <v>3450</v>
      </c>
      <c r="N432" s="189">
        <v>1.0840902431878074E-2</v>
      </c>
      <c r="O432" s="311"/>
      <c r="P432" s="196"/>
      <c r="Q432" s="154"/>
      <c r="R432" s="196"/>
      <c r="S432" s="154"/>
      <c r="T432" s="73"/>
      <c r="U432" s="311"/>
      <c r="V432" s="196"/>
      <c r="W432" s="154"/>
      <c r="X432" s="196"/>
      <c r="Y432" s="154"/>
      <c r="Z432" s="549"/>
      <c r="AA432" s="311">
        <v>462</v>
      </c>
      <c r="AB432" s="189">
        <v>5.0000000000000044E-2</v>
      </c>
      <c r="AC432" s="154">
        <v>39</v>
      </c>
      <c r="AD432" s="189">
        <v>-0.47297297297297303</v>
      </c>
      <c r="AE432" s="154">
        <v>501</v>
      </c>
      <c r="AF432" s="189">
        <v>-2.529182879377434E-2</v>
      </c>
      <c r="AG432" s="311"/>
      <c r="AH432" s="196"/>
      <c r="AI432" s="154"/>
      <c r="AJ432" s="196"/>
      <c r="AK432" s="154"/>
      <c r="AL432" s="73"/>
      <c r="AM432" s="311">
        <v>9</v>
      </c>
      <c r="AN432" s="189">
        <v>-0.5714285714285714</v>
      </c>
      <c r="AO432" s="311">
        <v>0</v>
      </c>
      <c r="AP432" s="189">
        <v>-1</v>
      </c>
      <c r="AQ432" s="154">
        <v>0</v>
      </c>
      <c r="AR432" s="189" t="s">
        <v>110</v>
      </c>
      <c r="AS432" s="154">
        <v>0</v>
      </c>
      <c r="AT432" s="189">
        <v>-1</v>
      </c>
    </row>
    <row r="433" spans="2:46" s="4" customFormat="1" ht="15" hidden="1" customHeight="1" outlineLevel="1" x14ac:dyDescent="0.25">
      <c r="B433" s="71" t="s">
        <v>100</v>
      </c>
      <c r="C433" s="311">
        <v>4249</v>
      </c>
      <c r="D433" s="189">
        <v>0.31020659882824542</v>
      </c>
      <c r="E433" s="154">
        <v>758</v>
      </c>
      <c r="F433" s="189">
        <v>-0.2104166666666667</v>
      </c>
      <c r="G433" s="154">
        <v>5007</v>
      </c>
      <c r="H433" s="189">
        <v>0.1912919343326196</v>
      </c>
      <c r="I433" s="311">
        <v>3633</v>
      </c>
      <c r="J433" s="189">
        <v>0.37353497164461258</v>
      </c>
      <c r="K433" s="154">
        <v>643</v>
      </c>
      <c r="L433" s="189">
        <v>-0.27590090090090091</v>
      </c>
      <c r="M433" s="154">
        <v>4276</v>
      </c>
      <c r="N433" s="189">
        <v>0.21030285876026045</v>
      </c>
      <c r="O433" s="311"/>
      <c r="P433" s="196"/>
      <c r="Q433" s="154"/>
      <c r="R433" s="196"/>
      <c r="S433" s="154"/>
      <c r="T433" s="73"/>
      <c r="U433" s="311"/>
      <c r="V433" s="196"/>
      <c r="W433" s="154"/>
      <c r="X433" s="196"/>
      <c r="Y433" s="154"/>
      <c r="Z433" s="549"/>
      <c r="AA433" s="311">
        <v>609</v>
      </c>
      <c r="AB433" s="189">
        <v>5.3633217993079629E-2</v>
      </c>
      <c r="AC433" s="154">
        <v>107</v>
      </c>
      <c r="AD433" s="189">
        <v>0.48611111111111116</v>
      </c>
      <c r="AE433" s="154">
        <v>716</v>
      </c>
      <c r="AF433" s="189">
        <v>0.10153846153846158</v>
      </c>
      <c r="AG433" s="311"/>
      <c r="AH433" s="196"/>
      <c r="AI433" s="154"/>
      <c r="AJ433" s="196"/>
      <c r="AK433" s="154"/>
      <c r="AL433" s="73"/>
      <c r="AM433" s="311">
        <v>7</v>
      </c>
      <c r="AN433" s="189">
        <v>-0.58823529411764708</v>
      </c>
      <c r="AO433" s="311">
        <v>0</v>
      </c>
      <c r="AP433" s="189">
        <v>-1</v>
      </c>
      <c r="AQ433" s="154">
        <v>8</v>
      </c>
      <c r="AR433" s="189" t="s">
        <v>110</v>
      </c>
      <c r="AS433" s="154">
        <v>8</v>
      </c>
      <c r="AT433" s="189">
        <v>1.6666666666666665</v>
      </c>
    </row>
    <row r="434" spans="2:46" s="4" customFormat="1" ht="15" hidden="1" customHeight="1" outlineLevel="1" x14ac:dyDescent="0.25">
      <c r="B434" s="71" t="s">
        <v>101</v>
      </c>
      <c r="C434" s="311">
        <v>4518</v>
      </c>
      <c r="D434" s="189">
        <v>0.81957309706000814</v>
      </c>
      <c r="E434" s="154">
        <v>1817</v>
      </c>
      <c r="F434" s="189">
        <v>0.84279918864097358</v>
      </c>
      <c r="G434" s="154">
        <v>6335</v>
      </c>
      <c r="H434" s="189">
        <v>0.82617469011242428</v>
      </c>
      <c r="I434" s="311">
        <v>3987</v>
      </c>
      <c r="J434" s="189">
        <v>0.96791707798617965</v>
      </c>
      <c r="K434" s="154">
        <v>1689</v>
      </c>
      <c r="L434" s="189">
        <v>0.8998875140607423</v>
      </c>
      <c r="M434" s="154">
        <v>5676</v>
      </c>
      <c r="N434" s="189">
        <v>0.94716981132075473</v>
      </c>
      <c r="O434" s="311"/>
      <c r="P434" s="196"/>
      <c r="Q434" s="154"/>
      <c r="R434" s="196"/>
      <c r="S434" s="154"/>
      <c r="T434" s="73"/>
      <c r="U434" s="311"/>
      <c r="V434" s="196"/>
      <c r="W434" s="154"/>
      <c r="X434" s="196"/>
      <c r="Y434" s="154"/>
      <c r="Z434" s="549"/>
      <c r="AA434" s="311">
        <v>519</v>
      </c>
      <c r="AB434" s="189">
        <v>0.19310344827586201</v>
      </c>
      <c r="AC434" s="154">
        <v>128</v>
      </c>
      <c r="AD434" s="189">
        <v>0.31958762886597936</v>
      </c>
      <c r="AE434" s="154">
        <v>647</v>
      </c>
      <c r="AF434" s="189">
        <v>0.21616541353383467</v>
      </c>
      <c r="AG434" s="311"/>
      <c r="AH434" s="196"/>
      <c r="AI434" s="154"/>
      <c r="AJ434" s="196"/>
      <c r="AK434" s="154"/>
      <c r="AL434" s="73"/>
      <c r="AM434" s="311">
        <v>12</v>
      </c>
      <c r="AN434" s="189">
        <v>-0.33333333333333337</v>
      </c>
      <c r="AO434" s="311">
        <v>0</v>
      </c>
      <c r="AP434" s="189">
        <v>-1</v>
      </c>
      <c r="AQ434" s="154">
        <v>0</v>
      </c>
      <c r="AR434" s="189" t="s">
        <v>110</v>
      </c>
      <c r="AS434" s="154">
        <v>0</v>
      </c>
      <c r="AT434" s="189">
        <v>-1</v>
      </c>
    </row>
    <row r="435" spans="2:46" s="4" customFormat="1" ht="15.75" collapsed="1" x14ac:dyDescent="0.25">
      <c r="B435" s="101">
        <v>1987</v>
      </c>
      <c r="C435" s="321">
        <v>43134</v>
      </c>
      <c r="D435" s="103">
        <v>0.22258439386638695</v>
      </c>
      <c r="E435" s="102">
        <v>11917</v>
      </c>
      <c r="F435" s="103">
        <v>0.16479327533965393</v>
      </c>
      <c r="G435" s="102">
        <v>55051</v>
      </c>
      <c r="H435" s="103">
        <v>0.20959307435401642</v>
      </c>
      <c r="I435" s="321">
        <v>36549</v>
      </c>
      <c r="J435" s="103">
        <v>0.22241546540018065</v>
      </c>
      <c r="K435" s="102">
        <v>10467</v>
      </c>
      <c r="L435" s="103">
        <v>0.16988934838493353</v>
      </c>
      <c r="M435" s="102">
        <v>47016</v>
      </c>
      <c r="N435" s="103">
        <v>0.21031766462441426</v>
      </c>
      <c r="O435" s="321"/>
      <c r="P435" s="103"/>
      <c r="Q435" s="102"/>
      <c r="R435" s="103"/>
      <c r="S435" s="102"/>
      <c r="T435" s="323"/>
      <c r="U435" s="321"/>
      <c r="V435" s="103"/>
      <c r="W435" s="102"/>
      <c r="X435" s="103"/>
      <c r="Y435" s="102"/>
      <c r="Z435" s="550"/>
      <c r="AA435" s="321">
        <v>6367</v>
      </c>
      <c r="AB435" s="103">
        <v>-4.3275732531930844E-2</v>
      </c>
      <c r="AC435" s="102">
        <v>1442</v>
      </c>
      <c r="AD435" s="103">
        <v>0.13992094861660087</v>
      </c>
      <c r="AE435" s="102">
        <v>7809</v>
      </c>
      <c r="AF435" s="103">
        <v>-1.4015151515151536E-2</v>
      </c>
      <c r="AG435" s="321"/>
      <c r="AH435" s="103"/>
      <c r="AI435" s="102"/>
      <c r="AJ435" s="103"/>
      <c r="AK435" s="102"/>
      <c r="AL435" s="323"/>
      <c r="AM435" s="321">
        <v>85</v>
      </c>
      <c r="AN435" s="103">
        <v>-0.18269230769230771</v>
      </c>
      <c r="AO435" s="321">
        <v>143</v>
      </c>
      <c r="AP435" s="103">
        <v>-0.5</v>
      </c>
      <c r="AQ435" s="102">
        <v>8</v>
      </c>
      <c r="AR435" s="103">
        <v>-0.46666666666666667</v>
      </c>
      <c r="AS435" s="102">
        <v>151</v>
      </c>
      <c r="AT435" s="103">
        <v>-0.49833887043189373</v>
      </c>
    </row>
    <row r="436" spans="2:46" s="4" customFormat="1" ht="15" hidden="1" customHeight="1" outlineLevel="1" x14ac:dyDescent="0.25">
      <c r="B436" s="71" t="s">
        <v>90</v>
      </c>
      <c r="C436" s="311">
        <v>3622</v>
      </c>
      <c r="D436" s="189">
        <v>6.9502363080344853E-3</v>
      </c>
      <c r="E436" s="154">
        <v>1152</v>
      </c>
      <c r="F436" s="189">
        <v>0.36654804270462638</v>
      </c>
      <c r="G436" s="154">
        <v>4774</v>
      </c>
      <c r="H436" s="189">
        <v>7.5225225225225234E-2</v>
      </c>
      <c r="I436" s="311">
        <v>2800</v>
      </c>
      <c r="J436" s="189">
        <v>4.0505388331475212E-2</v>
      </c>
      <c r="K436" s="154">
        <v>1005</v>
      </c>
      <c r="L436" s="189">
        <v>0.60287081339712922</v>
      </c>
      <c r="M436" s="154">
        <v>3805</v>
      </c>
      <c r="N436" s="189">
        <v>0.1467751657625076</v>
      </c>
      <c r="O436" s="311"/>
      <c r="P436" s="196"/>
      <c r="Q436" s="154"/>
      <c r="R436" s="196"/>
      <c r="S436" s="154"/>
      <c r="T436" s="73"/>
      <c r="U436" s="311"/>
      <c r="V436" s="196"/>
      <c r="W436" s="154"/>
      <c r="X436" s="196"/>
      <c r="Y436" s="154"/>
      <c r="Z436" s="549"/>
      <c r="AA436" s="311">
        <v>819</v>
      </c>
      <c r="AB436" s="189">
        <v>-6.6134549600912251E-2</v>
      </c>
      <c r="AC436" s="154">
        <v>146</v>
      </c>
      <c r="AD436" s="189">
        <v>-0.30143540669856461</v>
      </c>
      <c r="AE436" s="154">
        <v>965</v>
      </c>
      <c r="AF436" s="189">
        <v>-0.11141804788213627</v>
      </c>
      <c r="AG436" s="311"/>
      <c r="AH436" s="196"/>
      <c r="AI436" s="154"/>
      <c r="AJ436" s="196"/>
      <c r="AK436" s="154"/>
      <c r="AL436" s="73"/>
      <c r="AM436" s="311">
        <v>3</v>
      </c>
      <c r="AN436" s="189">
        <v>-0.89655172413793105</v>
      </c>
      <c r="AO436" s="311">
        <v>0</v>
      </c>
      <c r="AP436" s="189">
        <v>-1</v>
      </c>
      <c r="AQ436" s="154">
        <v>1</v>
      </c>
      <c r="AR436" s="189">
        <v>-0.83333333333333337</v>
      </c>
      <c r="AS436" s="154">
        <v>1</v>
      </c>
      <c r="AT436" s="189">
        <v>-0.85714285714285721</v>
      </c>
    </row>
    <row r="437" spans="2:46" s="4" customFormat="1" ht="15" hidden="1" customHeight="1" outlineLevel="1" x14ac:dyDescent="0.25">
      <c r="B437" s="71" t="s">
        <v>91</v>
      </c>
      <c r="C437" s="311">
        <v>3655</v>
      </c>
      <c r="D437" s="189">
        <v>-0.16323260073260071</v>
      </c>
      <c r="E437" s="154">
        <v>954</v>
      </c>
      <c r="F437" s="189">
        <v>0.17777777777777781</v>
      </c>
      <c r="G437" s="154">
        <v>4609</v>
      </c>
      <c r="H437" s="189">
        <v>-0.10988798764001551</v>
      </c>
      <c r="I437" s="311">
        <v>2876</v>
      </c>
      <c r="J437" s="189">
        <v>-0.17189749496112872</v>
      </c>
      <c r="K437" s="154">
        <v>850</v>
      </c>
      <c r="L437" s="189">
        <v>0.3097072419106317</v>
      </c>
      <c r="M437" s="154">
        <v>3726</v>
      </c>
      <c r="N437" s="189">
        <v>-9.606986899563319E-2</v>
      </c>
      <c r="O437" s="311"/>
      <c r="P437" s="196"/>
      <c r="Q437" s="154"/>
      <c r="R437" s="196"/>
      <c r="S437" s="154"/>
      <c r="T437" s="73"/>
      <c r="U437" s="311"/>
      <c r="V437" s="196"/>
      <c r="W437" s="154"/>
      <c r="X437" s="196"/>
      <c r="Y437" s="154"/>
      <c r="Z437" s="549"/>
      <c r="AA437" s="311">
        <v>772</v>
      </c>
      <c r="AB437" s="189">
        <v>-0.11771428571428566</v>
      </c>
      <c r="AC437" s="154">
        <v>98</v>
      </c>
      <c r="AD437" s="189">
        <v>-0.38364779874213839</v>
      </c>
      <c r="AE437" s="154">
        <v>870</v>
      </c>
      <c r="AF437" s="189">
        <v>-0.15860735009671179</v>
      </c>
      <c r="AG437" s="311"/>
      <c r="AH437" s="196"/>
      <c r="AI437" s="154"/>
      <c r="AJ437" s="196"/>
      <c r="AK437" s="154"/>
      <c r="AL437" s="73"/>
      <c r="AM437" s="311">
        <v>6</v>
      </c>
      <c r="AN437" s="189">
        <v>-0.7</v>
      </c>
      <c r="AO437" s="311">
        <v>1</v>
      </c>
      <c r="AP437" s="189" t="s">
        <v>110</v>
      </c>
      <c r="AQ437" s="154">
        <v>6</v>
      </c>
      <c r="AR437" s="189">
        <v>2</v>
      </c>
      <c r="AS437" s="154">
        <v>7</v>
      </c>
      <c r="AT437" s="189">
        <v>2.5</v>
      </c>
    </row>
    <row r="438" spans="2:46" s="4" customFormat="1" ht="15" hidden="1" customHeight="1" outlineLevel="1" x14ac:dyDescent="0.25">
      <c r="B438" s="71" t="s">
        <v>92</v>
      </c>
      <c r="C438" s="311">
        <v>3224</v>
      </c>
      <c r="D438" s="189">
        <v>-0.18441689855805721</v>
      </c>
      <c r="E438" s="154">
        <v>1237</v>
      </c>
      <c r="F438" s="189">
        <v>1.0480132450331126</v>
      </c>
      <c r="G438" s="154">
        <v>4461</v>
      </c>
      <c r="H438" s="189">
        <v>-2.1066491112574082E-2</v>
      </c>
      <c r="I438" s="311">
        <v>2793</v>
      </c>
      <c r="J438" s="189">
        <v>-0.13233923578751161</v>
      </c>
      <c r="K438" s="154">
        <v>1098</v>
      </c>
      <c r="L438" s="189">
        <v>1.0639097744360901</v>
      </c>
      <c r="M438" s="154">
        <v>3891</v>
      </c>
      <c r="N438" s="189">
        <v>3.7323380431884878E-2</v>
      </c>
      <c r="O438" s="311"/>
      <c r="P438" s="196"/>
      <c r="Q438" s="154"/>
      <c r="R438" s="196"/>
      <c r="S438" s="154"/>
      <c r="T438" s="73"/>
      <c r="U438" s="311"/>
      <c r="V438" s="196"/>
      <c r="W438" s="154"/>
      <c r="X438" s="196"/>
      <c r="Y438" s="154"/>
      <c r="Z438" s="549"/>
      <c r="AA438" s="311">
        <v>413</v>
      </c>
      <c r="AB438" s="189">
        <v>-0.41418439716312061</v>
      </c>
      <c r="AC438" s="154">
        <v>136</v>
      </c>
      <c r="AD438" s="189">
        <v>0.88888888888888884</v>
      </c>
      <c r="AE438" s="154">
        <v>549</v>
      </c>
      <c r="AF438" s="189">
        <v>-0.29343629343629341</v>
      </c>
      <c r="AG438" s="311"/>
      <c r="AH438" s="196"/>
      <c r="AI438" s="154"/>
      <c r="AJ438" s="196"/>
      <c r="AK438" s="154"/>
      <c r="AL438" s="73"/>
      <c r="AM438" s="311">
        <v>20</v>
      </c>
      <c r="AN438" s="189">
        <v>-0.31034482758620685</v>
      </c>
      <c r="AO438" s="311">
        <v>0</v>
      </c>
      <c r="AP438" s="189" t="s">
        <v>110</v>
      </c>
      <c r="AQ438" s="154">
        <v>1</v>
      </c>
      <c r="AR438" s="189" t="s">
        <v>110</v>
      </c>
      <c r="AS438" s="154">
        <v>1</v>
      </c>
      <c r="AT438" s="189" t="s">
        <v>110</v>
      </c>
    </row>
    <row r="439" spans="2:46" s="4" customFormat="1" ht="15" hidden="1" customHeight="1" outlineLevel="1" x14ac:dyDescent="0.25">
      <c r="B439" s="71" t="s">
        <v>93</v>
      </c>
      <c r="C439" s="311">
        <v>2770</v>
      </c>
      <c r="D439" s="189">
        <v>0.17872340425531918</v>
      </c>
      <c r="E439" s="154">
        <v>678</v>
      </c>
      <c r="F439" s="189">
        <v>2.39</v>
      </c>
      <c r="G439" s="154">
        <v>3448</v>
      </c>
      <c r="H439" s="189">
        <v>0.35215686274509794</v>
      </c>
      <c r="I439" s="311">
        <v>2255</v>
      </c>
      <c r="J439" s="189">
        <v>0.24037403740374041</v>
      </c>
      <c r="K439" s="154">
        <v>589</v>
      </c>
      <c r="L439" s="189">
        <v>3.4285714285714288</v>
      </c>
      <c r="M439" s="154">
        <v>2844</v>
      </c>
      <c r="N439" s="189">
        <v>0.45771399282419267</v>
      </c>
      <c r="O439" s="311"/>
      <c r="P439" s="196"/>
      <c r="Q439" s="154"/>
      <c r="R439" s="196"/>
      <c r="S439" s="154"/>
      <c r="T439" s="73"/>
      <c r="U439" s="311"/>
      <c r="V439" s="196"/>
      <c r="W439" s="154"/>
      <c r="X439" s="196"/>
      <c r="Y439" s="154"/>
      <c r="Z439" s="549"/>
      <c r="AA439" s="311">
        <v>514</v>
      </c>
      <c r="AB439" s="189">
        <v>-1.1538461538461497E-2</v>
      </c>
      <c r="AC439" s="154">
        <v>87</v>
      </c>
      <c r="AD439" s="189">
        <v>0.33846153846153837</v>
      </c>
      <c r="AE439" s="154">
        <v>601</v>
      </c>
      <c r="AF439" s="189">
        <v>2.7350427350427253E-2</v>
      </c>
      <c r="AG439" s="311"/>
      <c r="AH439" s="196"/>
      <c r="AI439" s="154"/>
      <c r="AJ439" s="196"/>
      <c r="AK439" s="154"/>
      <c r="AL439" s="73"/>
      <c r="AM439" s="311">
        <v>3</v>
      </c>
      <c r="AN439" s="189">
        <v>-0.75</v>
      </c>
      <c r="AO439" s="311">
        <v>0</v>
      </c>
      <c r="AP439" s="189" t="s">
        <v>110</v>
      </c>
      <c r="AQ439" s="154">
        <v>0</v>
      </c>
      <c r="AR439" s="189">
        <v>-1</v>
      </c>
      <c r="AS439" s="154">
        <v>0</v>
      </c>
      <c r="AT439" s="189">
        <v>-1</v>
      </c>
    </row>
    <row r="440" spans="2:46" s="4" customFormat="1" ht="15" hidden="1" customHeight="1" outlineLevel="1" x14ac:dyDescent="0.25">
      <c r="B440" s="71" t="s">
        <v>94</v>
      </c>
      <c r="C440" s="311">
        <v>1626</v>
      </c>
      <c r="D440" s="189">
        <v>-0.19305210918114146</v>
      </c>
      <c r="E440" s="154">
        <v>596</v>
      </c>
      <c r="F440" s="189">
        <v>0.52429667519181589</v>
      </c>
      <c r="G440" s="154">
        <v>2222</v>
      </c>
      <c r="H440" s="189">
        <v>-7.6475477971737371E-2</v>
      </c>
      <c r="I440" s="311">
        <v>1190</v>
      </c>
      <c r="J440" s="189">
        <v>-0.1524216524216524</v>
      </c>
      <c r="K440" s="154">
        <v>477</v>
      </c>
      <c r="L440" s="189">
        <v>0.5</v>
      </c>
      <c r="M440" s="154">
        <v>1667</v>
      </c>
      <c r="N440" s="189">
        <v>-3.1939605110336777E-2</v>
      </c>
      <c r="O440" s="311"/>
      <c r="P440" s="196"/>
      <c r="Q440" s="154"/>
      <c r="R440" s="196"/>
      <c r="S440" s="154"/>
      <c r="T440" s="73"/>
      <c r="U440" s="311"/>
      <c r="V440" s="196"/>
      <c r="W440" s="154"/>
      <c r="X440" s="196"/>
      <c r="Y440" s="154"/>
      <c r="Z440" s="549"/>
      <c r="AA440" s="311">
        <v>426</v>
      </c>
      <c r="AB440" s="189">
        <v>-0.29235880398671099</v>
      </c>
      <c r="AC440" s="154">
        <v>115</v>
      </c>
      <c r="AD440" s="189">
        <v>0.64285714285714279</v>
      </c>
      <c r="AE440" s="154">
        <v>541</v>
      </c>
      <c r="AF440" s="189">
        <v>-0.19494047619047616</v>
      </c>
      <c r="AG440" s="311"/>
      <c r="AH440" s="196"/>
      <c r="AI440" s="154"/>
      <c r="AJ440" s="196"/>
      <c r="AK440" s="154"/>
      <c r="AL440" s="73"/>
      <c r="AM440" s="311">
        <v>7</v>
      </c>
      <c r="AN440" s="189">
        <v>-0.30000000000000004</v>
      </c>
      <c r="AO440" s="311">
        <v>3</v>
      </c>
      <c r="AP440" s="189" t="s">
        <v>110</v>
      </c>
      <c r="AQ440" s="154">
        <v>4</v>
      </c>
      <c r="AR440" s="189">
        <v>1</v>
      </c>
      <c r="AS440" s="154">
        <v>7</v>
      </c>
      <c r="AT440" s="189">
        <v>2.5</v>
      </c>
    </row>
    <row r="441" spans="2:46" s="4" customFormat="1" ht="15" hidden="1" customHeight="1" outlineLevel="1" x14ac:dyDescent="0.25">
      <c r="B441" s="71" t="s">
        <v>95</v>
      </c>
      <c r="C441" s="311">
        <v>1964</v>
      </c>
      <c r="D441" s="189">
        <v>-0.11769991015274039</v>
      </c>
      <c r="E441" s="154">
        <v>545</v>
      </c>
      <c r="F441" s="189">
        <v>2.2514071294559068E-2</v>
      </c>
      <c r="G441" s="154">
        <v>2509</v>
      </c>
      <c r="H441" s="189">
        <v>-9.0612540775643402E-2</v>
      </c>
      <c r="I441" s="311">
        <v>2906</v>
      </c>
      <c r="J441" s="189">
        <v>1.0407303370786516</v>
      </c>
      <c r="K441" s="154">
        <v>463</v>
      </c>
      <c r="L441" s="189">
        <v>3.3482142857142794E-2</v>
      </c>
      <c r="M441" s="154">
        <v>3369</v>
      </c>
      <c r="N441" s="189">
        <v>0.79967948717948723</v>
      </c>
      <c r="O441" s="311"/>
      <c r="P441" s="196"/>
      <c r="Q441" s="154"/>
      <c r="R441" s="196"/>
      <c r="S441" s="154"/>
      <c r="T441" s="73"/>
      <c r="U441" s="311"/>
      <c r="V441" s="196"/>
      <c r="W441" s="154"/>
      <c r="X441" s="196"/>
      <c r="Y441" s="154"/>
      <c r="Z441" s="549"/>
      <c r="AA441" s="311">
        <v>447</v>
      </c>
      <c r="AB441" s="189">
        <v>-0.43702770780856426</v>
      </c>
      <c r="AC441" s="154">
        <v>79</v>
      </c>
      <c r="AD441" s="189">
        <v>3.9473684210526327E-2</v>
      </c>
      <c r="AE441" s="154">
        <v>526</v>
      </c>
      <c r="AF441" s="189">
        <v>-0.39540229885057476</v>
      </c>
      <c r="AG441" s="311"/>
      <c r="AH441" s="196"/>
      <c r="AI441" s="154"/>
      <c r="AJ441" s="196"/>
      <c r="AK441" s="154"/>
      <c r="AL441" s="73"/>
      <c r="AM441" s="311">
        <v>1</v>
      </c>
      <c r="AN441" s="189">
        <v>-0.8</v>
      </c>
      <c r="AO441" s="311">
        <v>0</v>
      </c>
      <c r="AP441" s="189">
        <v>-1</v>
      </c>
      <c r="AQ441" s="154">
        <v>3</v>
      </c>
      <c r="AR441" s="189">
        <v>-0.66666666666666674</v>
      </c>
      <c r="AS441" s="154">
        <v>3</v>
      </c>
      <c r="AT441" s="189">
        <v>-0.75</v>
      </c>
    </row>
    <row r="442" spans="2:46" s="4" customFormat="1" ht="15" hidden="1" customHeight="1" outlineLevel="1" x14ac:dyDescent="0.25">
      <c r="B442" s="71" t="s">
        <v>96</v>
      </c>
      <c r="C442" s="311">
        <v>3500</v>
      </c>
      <c r="D442" s="189">
        <v>-7.358390682901006E-2</v>
      </c>
      <c r="E442" s="154">
        <v>1003</v>
      </c>
      <c r="F442" s="189">
        <v>0.22466422466422475</v>
      </c>
      <c r="G442" s="154">
        <v>4503</v>
      </c>
      <c r="H442" s="189">
        <v>-2.0448118338046606E-2</v>
      </c>
      <c r="I442" s="311">
        <v>2741</v>
      </c>
      <c r="J442" s="189">
        <v>1.3308687615526837E-2</v>
      </c>
      <c r="K442" s="154">
        <v>869</v>
      </c>
      <c r="L442" s="189">
        <v>0.2557803468208093</v>
      </c>
      <c r="M442" s="154">
        <v>3610</v>
      </c>
      <c r="N442" s="189">
        <v>6.2702384456873705E-2</v>
      </c>
      <c r="O442" s="311"/>
      <c r="P442" s="196"/>
      <c r="Q442" s="154"/>
      <c r="R442" s="196"/>
      <c r="S442" s="154"/>
      <c r="T442" s="73"/>
      <c r="U442" s="311"/>
      <c r="V442" s="196"/>
      <c r="W442" s="154"/>
      <c r="X442" s="196"/>
      <c r="Y442" s="154"/>
      <c r="Z442" s="549"/>
      <c r="AA442" s="311">
        <v>753</v>
      </c>
      <c r="AB442" s="189">
        <v>-0.28827977315689979</v>
      </c>
      <c r="AC442" s="154">
        <v>134</v>
      </c>
      <c r="AD442" s="189">
        <v>7.2000000000000064E-2</v>
      </c>
      <c r="AE442" s="154">
        <v>887</v>
      </c>
      <c r="AF442" s="189">
        <v>-0.25021132713440408</v>
      </c>
      <c r="AG442" s="311"/>
      <c r="AH442" s="196"/>
      <c r="AI442" s="154"/>
      <c r="AJ442" s="196"/>
      <c r="AK442" s="154"/>
      <c r="AL442" s="73"/>
      <c r="AM442" s="311">
        <v>6</v>
      </c>
      <c r="AN442" s="189">
        <v>-0.64705882352941169</v>
      </c>
      <c r="AO442" s="311">
        <v>269</v>
      </c>
      <c r="AP442" s="189" t="s">
        <v>110</v>
      </c>
      <c r="AQ442" s="154">
        <v>0</v>
      </c>
      <c r="AR442" s="189" t="s">
        <v>110</v>
      </c>
      <c r="AS442" s="154">
        <v>269</v>
      </c>
      <c r="AT442" s="189" t="s">
        <v>110</v>
      </c>
    </row>
    <row r="443" spans="2:46" s="4" customFormat="1" ht="15" hidden="1" customHeight="1" outlineLevel="1" x14ac:dyDescent="0.25">
      <c r="B443" s="71" t="s">
        <v>97</v>
      </c>
      <c r="C443" s="311">
        <v>3309</v>
      </c>
      <c r="D443" s="189">
        <v>9.4246031746031855E-2</v>
      </c>
      <c r="E443" s="154">
        <v>856</v>
      </c>
      <c r="F443" s="189">
        <v>0.99533799533799527</v>
      </c>
      <c r="G443" s="154">
        <v>4165</v>
      </c>
      <c r="H443" s="189">
        <v>0.20619750941210535</v>
      </c>
      <c r="I443" s="311">
        <v>2774</v>
      </c>
      <c r="J443" s="189">
        <v>0.13502454991816704</v>
      </c>
      <c r="K443" s="154">
        <v>766</v>
      </c>
      <c r="L443" s="189">
        <v>1.3282674772036476</v>
      </c>
      <c r="M443" s="154">
        <v>3540</v>
      </c>
      <c r="N443" s="189">
        <v>0.27659574468085113</v>
      </c>
      <c r="O443" s="311"/>
      <c r="P443" s="196"/>
      <c r="Q443" s="154"/>
      <c r="R443" s="196"/>
      <c r="S443" s="154"/>
      <c r="T443" s="73"/>
      <c r="U443" s="311"/>
      <c r="V443" s="196"/>
      <c r="W443" s="154"/>
      <c r="X443" s="196"/>
      <c r="Y443" s="154"/>
      <c r="Z443" s="549"/>
      <c r="AA443" s="311">
        <v>534</v>
      </c>
      <c r="AB443" s="189">
        <v>-6.8062827225130906E-2</v>
      </c>
      <c r="AC443" s="154">
        <v>90</v>
      </c>
      <c r="AD443" s="189">
        <v>-9.9999999999999978E-2</v>
      </c>
      <c r="AE443" s="154">
        <v>624</v>
      </c>
      <c r="AF443" s="189">
        <v>-7.2808320950965788E-2</v>
      </c>
      <c r="AG443" s="311"/>
      <c r="AH443" s="196"/>
      <c r="AI443" s="154"/>
      <c r="AJ443" s="196"/>
      <c r="AK443" s="154"/>
      <c r="AL443" s="73"/>
      <c r="AM443" s="311">
        <v>1</v>
      </c>
      <c r="AN443" s="189">
        <v>0</v>
      </c>
      <c r="AO443" s="311">
        <v>0</v>
      </c>
      <c r="AP443" s="189">
        <v>-1</v>
      </c>
      <c r="AQ443" s="154">
        <v>0</v>
      </c>
      <c r="AR443" s="189" t="s">
        <v>110</v>
      </c>
      <c r="AS443" s="154">
        <v>0</v>
      </c>
      <c r="AT443" s="189">
        <v>-1</v>
      </c>
    </row>
    <row r="444" spans="2:46" s="4" customFormat="1" ht="15" hidden="1" customHeight="1" outlineLevel="1" x14ac:dyDescent="0.25">
      <c r="B444" s="71" t="s">
        <v>98</v>
      </c>
      <c r="C444" s="311">
        <v>2491</v>
      </c>
      <c r="D444" s="189">
        <v>-7.3633320937151359E-2</v>
      </c>
      <c r="E444" s="154">
        <v>704</v>
      </c>
      <c r="F444" s="189">
        <v>-5.5033557046979875E-2</v>
      </c>
      <c r="G444" s="154">
        <v>3195</v>
      </c>
      <c r="H444" s="189">
        <v>-6.9598136284216627E-2</v>
      </c>
      <c r="I444" s="311">
        <v>1966</v>
      </c>
      <c r="J444" s="189">
        <v>3.419253024723834E-2</v>
      </c>
      <c r="K444" s="154">
        <v>567</v>
      </c>
      <c r="L444" s="189">
        <v>-0.11406249999999996</v>
      </c>
      <c r="M444" s="154">
        <v>2533</v>
      </c>
      <c r="N444" s="189">
        <v>-3.1483667847304053E-3</v>
      </c>
      <c r="O444" s="311"/>
      <c r="P444" s="196"/>
      <c r="Q444" s="154"/>
      <c r="R444" s="196"/>
      <c r="S444" s="154"/>
      <c r="T444" s="73"/>
      <c r="U444" s="311"/>
      <c r="V444" s="196"/>
      <c r="W444" s="154"/>
      <c r="X444" s="196"/>
      <c r="Y444" s="154"/>
      <c r="Z444" s="549"/>
      <c r="AA444" s="311">
        <v>524</v>
      </c>
      <c r="AB444" s="189">
        <v>-0.31323722149410227</v>
      </c>
      <c r="AC444" s="154">
        <v>137</v>
      </c>
      <c r="AD444" s="189">
        <v>0.33009708737864085</v>
      </c>
      <c r="AE444" s="154">
        <v>661</v>
      </c>
      <c r="AF444" s="189">
        <v>-0.23672055427251737</v>
      </c>
      <c r="AG444" s="311"/>
      <c r="AH444" s="196"/>
      <c r="AI444" s="154"/>
      <c r="AJ444" s="196"/>
      <c r="AK444" s="154"/>
      <c r="AL444" s="73"/>
      <c r="AM444" s="311">
        <v>1</v>
      </c>
      <c r="AN444" s="189">
        <v>-0.9375</v>
      </c>
      <c r="AO444" s="311">
        <v>0</v>
      </c>
      <c r="AP444" s="189">
        <v>-1</v>
      </c>
      <c r="AQ444" s="154">
        <v>0</v>
      </c>
      <c r="AR444" s="189">
        <v>-1</v>
      </c>
      <c r="AS444" s="154">
        <v>0</v>
      </c>
      <c r="AT444" s="189">
        <v>-1</v>
      </c>
    </row>
    <row r="445" spans="2:46" s="4" customFormat="1" ht="15" hidden="1" customHeight="1" outlineLevel="1" x14ac:dyDescent="0.25">
      <c r="B445" s="71" t="s">
        <v>99</v>
      </c>
      <c r="C445" s="311">
        <v>3394</v>
      </c>
      <c r="D445" s="189">
        <v>0.15757162346521136</v>
      </c>
      <c r="E445" s="154">
        <v>560</v>
      </c>
      <c r="F445" s="189">
        <v>0.18895966029723987</v>
      </c>
      <c r="G445" s="154">
        <v>3954</v>
      </c>
      <c r="H445" s="189">
        <v>0.16191595650896273</v>
      </c>
      <c r="I445" s="311">
        <v>2927</v>
      </c>
      <c r="J445" s="189">
        <v>0.20651277823577896</v>
      </c>
      <c r="K445" s="154">
        <v>486</v>
      </c>
      <c r="L445" s="189">
        <v>0.26892950391644899</v>
      </c>
      <c r="M445" s="154">
        <v>3413</v>
      </c>
      <c r="N445" s="189">
        <v>0.21502313990744026</v>
      </c>
      <c r="O445" s="311"/>
      <c r="P445" s="196"/>
      <c r="Q445" s="154"/>
      <c r="R445" s="196"/>
      <c r="S445" s="154"/>
      <c r="T445" s="73"/>
      <c r="U445" s="311"/>
      <c r="V445" s="196"/>
      <c r="W445" s="154"/>
      <c r="X445" s="196"/>
      <c r="Y445" s="154"/>
      <c r="Z445" s="549"/>
      <c r="AA445" s="311">
        <v>440</v>
      </c>
      <c r="AB445" s="189">
        <v>-0.12698412698412698</v>
      </c>
      <c r="AC445" s="154">
        <v>74</v>
      </c>
      <c r="AD445" s="189">
        <v>-0.15909090909090906</v>
      </c>
      <c r="AE445" s="154">
        <v>514</v>
      </c>
      <c r="AF445" s="189">
        <v>-0.1317567567567568</v>
      </c>
      <c r="AG445" s="311"/>
      <c r="AH445" s="196"/>
      <c r="AI445" s="154"/>
      <c r="AJ445" s="196"/>
      <c r="AK445" s="154"/>
      <c r="AL445" s="73"/>
      <c r="AM445" s="311">
        <v>21</v>
      </c>
      <c r="AN445" s="189">
        <v>9.5</v>
      </c>
      <c r="AO445" s="311">
        <v>6</v>
      </c>
      <c r="AP445" s="189" t="s">
        <v>110</v>
      </c>
      <c r="AQ445" s="154">
        <v>0</v>
      </c>
      <c r="AR445" s="189" t="s">
        <v>110</v>
      </c>
      <c r="AS445" s="154">
        <v>6</v>
      </c>
      <c r="AT445" s="189" t="s">
        <v>110</v>
      </c>
    </row>
    <row r="446" spans="2:46" s="4" customFormat="1" ht="15" hidden="1" customHeight="1" outlineLevel="1" x14ac:dyDescent="0.25">
      <c r="B446" s="71" t="s">
        <v>100</v>
      </c>
      <c r="C446" s="311">
        <v>3243</v>
      </c>
      <c r="D446" s="189">
        <v>0.33456790123456792</v>
      </c>
      <c r="E446" s="154">
        <v>960</v>
      </c>
      <c r="F446" s="189">
        <v>0.8497109826589595</v>
      </c>
      <c r="G446" s="154">
        <v>4203</v>
      </c>
      <c r="H446" s="189">
        <v>0.42522889114954232</v>
      </c>
      <c r="I446" s="311">
        <v>2645</v>
      </c>
      <c r="J446" s="189">
        <v>0.36551368094992265</v>
      </c>
      <c r="K446" s="154">
        <v>888</v>
      </c>
      <c r="L446" s="189">
        <v>3.4400000000000004</v>
      </c>
      <c r="M446" s="154">
        <v>3533</v>
      </c>
      <c r="N446" s="189">
        <v>0.65325222274216199</v>
      </c>
      <c r="O446" s="311"/>
      <c r="P446" s="196"/>
      <c r="Q446" s="154"/>
      <c r="R446" s="196"/>
      <c r="S446" s="154"/>
      <c r="T446" s="73"/>
      <c r="U446" s="311"/>
      <c r="V446" s="196"/>
      <c r="W446" s="154"/>
      <c r="X446" s="196"/>
      <c r="Y446" s="154"/>
      <c r="Z446" s="549"/>
      <c r="AA446" s="311">
        <v>578</v>
      </c>
      <c r="AB446" s="189">
        <v>0.22457627118644075</v>
      </c>
      <c r="AC446" s="154">
        <v>72</v>
      </c>
      <c r="AD446" s="189">
        <v>-0.77429467084639492</v>
      </c>
      <c r="AE446" s="154">
        <v>650</v>
      </c>
      <c r="AF446" s="189">
        <v>-0.17825537294563842</v>
      </c>
      <c r="AG446" s="311"/>
      <c r="AH446" s="196"/>
      <c r="AI446" s="154"/>
      <c r="AJ446" s="196"/>
      <c r="AK446" s="154"/>
      <c r="AL446" s="73"/>
      <c r="AM446" s="311">
        <v>17</v>
      </c>
      <c r="AN446" s="189">
        <v>-0.10526315789473684</v>
      </c>
      <c r="AO446" s="311">
        <v>3</v>
      </c>
      <c r="AP446" s="189">
        <v>0.5</v>
      </c>
      <c r="AQ446" s="154">
        <v>0</v>
      </c>
      <c r="AR446" s="189" t="s">
        <v>110</v>
      </c>
      <c r="AS446" s="154">
        <v>3</v>
      </c>
      <c r="AT446" s="189">
        <v>0.5</v>
      </c>
    </row>
    <row r="447" spans="2:46" s="4" customFormat="1" ht="15" hidden="1" customHeight="1" outlineLevel="1" x14ac:dyDescent="0.25">
      <c r="B447" s="71" t="s">
        <v>101</v>
      </c>
      <c r="C447" s="311">
        <v>2483</v>
      </c>
      <c r="D447" s="189">
        <v>-0.13934142114384751</v>
      </c>
      <c r="E447" s="154">
        <v>986</v>
      </c>
      <c r="F447" s="189">
        <v>-1.4985014985015033E-2</v>
      </c>
      <c r="G447" s="154">
        <v>3469</v>
      </c>
      <c r="H447" s="189">
        <v>-0.10730828615542976</v>
      </c>
      <c r="I447" s="311">
        <v>2026</v>
      </c>
      <c r="J447" s="189">
        <v>-0.1415254237288136</v>
      </c>
      <c r="K447" s="154">
        <v>889</v>
      </c>
      <c r="L447" s="189">
        <v>-6.7039106145251326E-3</v>
      </c>
      <c r="M447" s="154">
        <v>2915</v>
      </c>
      <c r="N447" s="189">
        <v>-0.10445468509984634</v>
      </c>
      <c r="O447" s="311"/>
      <c r="P447" s="196"/>
      <c r="Q447" s="154"/>
      <c r="R447" s="196"/>
      <c r="S447" s="154"/>
      <c r="T447" s="73"/>
      <c r="U447" s="311"/>
      <c r="V447" s="196"/>
      <c r="W447" s="154"/>
      <c r="X447" s="196"/>
      <c r="Y447" s="154"/>
      <c r="Z447" s="549"/>
      <c r="AA447" s="311">
        <v>435</v>
      </c>
      <c r="AB447" s="189">
        <v>-0.15369649805447472</v>
      </c>
      <c r="AC447" s="154">
        <v>97</v>
      </c>
      <c r="AD447" s="189">
        <v>-8.4905660377358472E-2</v>
      </c>
      <c r="AE447" s="154">
        <v>532</v>
      </c>
      <c r="AF447" s="189">
        <v>-0.14193548387096777</v>
      </c>
      <c r="AG447" s="311"/>
      <c r="AH447" s="196"/>
      <c r="AI447" s="154"/>
      <c r="AJ447" s="196"/>
      <c r="AK447" s="154"/>
      <c r="AL447" s="73"/>
      <c r="AM447" s="311">
        <v>18</v>
      </c>
      <c r="AN447" s="189">
        <v>3.5</v>
      </c>
      <c r="AO447" s="311">
        <v>4</v>
      </c>
      <c r="AP447" s="189">
        <v>-0.4285714285714286</v>
      </c>
      <c r="AQ447" s="154">
        <v>0</v>
      </c>
      <c r="AR447" s="189" t="s">
        <v>110</v>
      </c>
      <c r="AS447" s="154">
        <v>4</v>
      </c>
      <c r="AT447" s="189">
        <v>-0.4285714285714286</v>
      </c>
    </row>
    <row r="448" spans="2:46" s="4" customFormat="1" ht="15.75" collapsed="1" x14ac:dyDescent="0.25">
      <c r="B448" s="101">
        <v>1986</v>
      </c>
      <c r="C448" s="321">
        <v>35281</v>
      </c>
      <c r="D448" s="103">
        <v>-2.6650481419151939E-2</v>
      </c>
      <c r="E448" s="102">
        <v>10231</v>
      </c>
      <c r="F448" s="103">
        <v>0.38913781398506453</v>
      </c>
      <c r="G448" s="102">
        <v>45512</v>
      </c>
      <c r="H448" s="103">
        <v>4.3565991011648153E-2</v>
      </c>
      <c r="I448" s="321">
        <v>29899</v>
      </c>
      <c r="J448" s="103">
        <v>7.5426228328897116E-2</v>
      </c>
      <c r="K448" s="102">
        <v>8947</v>
      </c>
      <c r="L448" s="103">
        <v>0.53044816968867603</v>
      </c>
      <c r="M448" s="102">
        <v>38846</v>
      </c>
      <c r="N448" s="103">
        <v>0.15448169281978119</v>
      </c>
      <c r="O448" s="321"/>
      <c r="P448" s="103"/>
      <c r="Q448" s="102"/>
      <c r="R448" s="103"/>
      <c r="S448" s="102"/>
      <c r="T448" s="323"/>
      <c r="U448" s="321"/>
      <c r="V448" s="103"/>
      <c r="W448" s="102"/>
      <c r="X448" s="103"/>
      <c r="Y448" s="102"/>
      <c r="Z448" s="550"/>
      <c r="AA448" s="321">
        <v>6655</v>
      </c>
      <c r="AB448" s="103">
        <v>-0.19401719752936897</v>
      </c>
      <c r="AC448" s="102">
        <v>1265</v>
      </c>
      <c r="AD448" s="103">
        <v>-0.15214477211796251</v>
      </c>
      <c r="AE448" s="102">
        <v>7920</v>
      </c>
      <c r="AF448" s="103">
        <v>-0.18760898553697813</v>
      </c>
      <c r="AG448" s="321"/>
      <c r="AH448" s="103"/>
      <c r="AI448" s="102"/>
      <c r="AJ448" s="103"/>
      <c r="AK448" s="102"/>
      <c r="AL448" s="323"/>
      <c r="AM448" s="321">
        <v>104</v>
      </c>
      <c r="AN448" s="103">
        <v>-0.36585365853658536</v>
      </c>
      <c r="AO448" s="321">
        <v>286</v>
      </c>
      <c r="AP448" s="103">
        <v>9.2142857142857135</v>
      </c>
      <c r="AQ448" s="102">
        <v>15</v>
      </c>
      <c r="AR448" s="103">
        <v>-0.34782608695652173</v>
      </c>
      <c r="AS448" s="102">
        <v>301</v>
      </c>
      <c r="AT448" s="103">
        <v>4.9019607843137258</v>
      </c>
    </row>
    <row r="449" spans="2:46" s="4" customFormat="1" ht="15" hidden="1" customHeight="1" outlineLevel="1" x14ac:dyDescent="0.25">
      <c r="B449" s="71" t="s">
        <v>90</v>
      </c>
      <c r="C449" s="311">
        <v>3597</v>
      </c>
      <c r="D449" s="189">
        <v>-0.18986486486486487</v>
      </c>
      <c r="E449" s="154">
        <v>843</v>
      </c>
      <c r="F449" s="189">
        <v>-0.32667731629392971</v>
      </c>
      <c r="G449" s="154">
        <v>4440</v>
      </c>
      <c r="H449" s="189">
        <v>-0.21995783555867887</v>
      </c>
      <c r="I449" s="311">
        <v>2691</v>
      </c>
      <c r="J449" s="189">
        <v>-7.1108042802899507E-2</v>
      </c>
      <c r="K449" s="154">
        <v>627</v>
      </c>
      <c r="L449" s="189">
        <v>-0.32869379014989297</v>
      </c>
      <c r="M449" s="154">
        <v>3318</v>
      </c>
      <c r="N449" s="189">
        <v>-0.1339075959279562</v>
      </c>
      <c r="O449" s="311"/>
      <c r="P449" s="196"/>
      <c r="Q449" s="154"/>
      <c r="R449" s="196"/>
      <c r="S449" s="154"/>
      <c r="T449" s="73"/>
      <c r="U449" s="311"/>
      <c r="V449" s="196"/>
      <c r="W449" s="154"/>
      <c r="X449" s="196"/>
      <c r="Y449" s="154"/>
      <c r="Z449" s="549"/>
      <c r="AA449" s="311">
        <v>877</v>
      </c>
      <c r="AB449" s="189">
        <v>-0.26977518734388006</v>
      </c>
      <c r="AC449" s="154">
        <v>209</v>
      </c>
      <c r="AD449" s="189">
        <v>-0.34276729559748431</v>
      </c>
      <c r="AE449" s="154">
        <v>1086</v>
      </c>
      <c r="AF449" s="189">
        <v>-0.28505595786701776</v>
      </c>
      <c r="AG449" s="311"/>
      <c r="AH449" s="196"/>
      <c r="AI449" s="154"/>
      <c r="AJ449" s="196"/>
      <c r="AK449" s="154"/>
      <c r="AL449" s="73"/>
      <c r="AM449" s="311">
        <v>29</v>
      </c>
      <c r="AN449" s="189">
        <v>-0.44230769230769229</v>
      </c>
      <c r="AO449" s="311">
        <v>1</v>
      </c>
      <c r="AP449" s="189">
        <v>-0.99655172413793103</v>
      </c>
      <c r="AQ449" s="154">
        <v>6</v>
      </c>
      <c r="AR449" s="189" t="s">
        <v>110</v>
      </c>
      <c r="AS449" s="154">
        <v>7</v>
      </c>
      <c r="AT449" s="189">
        <v>-0.97586206896551719</v>
      </c>
    </row>
    <row r="450" spans="2:46" s="4" customFormat="1" ht="15" hidden="1" customHeight="1" outlineLevel="1" x14ac:dyDescent="0.25">
      <c r="B450" s="71" t="s">
        <v>91</v>
      </c>
      <c r="C450" s="311">
        <v>4368</v>
      </c>
      <c r="D450" s="189">
        <v>0.19901180345868785</v>
      </c>
      <c r="E450" s="154">
        <v>810</v>
      </c>
      <c r="F450" s="189">
        <v>-0.24791086350974934</v>
      </c>
      <c r="G450" s="154">
        <v>5178</v>
      </c>
      <c r="H450" s="189">
        <v>9.7033898305084687E-2</v>
      </c>
      <c r="I450" s="311">
        <v>3473</v>
      </c>
      <c r="J450" s="189">
        <v>0.39477911646586339</v>
      </c>
      <c r="K450" s="154">
        <v>649</v>
      </c>
      <c r="L450" s="189">
        <v>-0.2301304863582444</v>
      </c>
      <c r="M450" s="154">
        <v>4122</v>
      </c>
      <c r="N450" s="189">
        <v>0.23672367236723679</v>
      </c>
      <c r="O450" s="311"/>
      <c r="P450" s="196"/>
      <c r="Q450" s="154"/>
      <c r="R450" s="196"/>
      <c r="S450" s="154"/>
      <c r="T450" s="73"/>
      <c r="U450" s="311"/>
      <c r="V450" s="196"/>
      <c r="W450" s="154"/>
      <c r="X450" s="196"/>
      <c r="Y450" s="154"/>
      <c r="Z450" s="549"/>
      <c r="AA450" s="311">
        <v>875</v>
      </c>
      <c r="AB450" s="189">
        <v>-0.21454219030520649</v>
      </c>
      <c r="AC450" s="154">
        <v>159</v>
      </c>
      <c r="AD450" s="189">
        <v>-0.30567685589519655</v>
      </c>
      <c r="AE450" s="154">
        <v>1034</v>
      </c>
      <c r="AF450" s="189">
        <v>-0.23008190618019364</v>
      </c>
      <c r="AG450" s="311"/>
      <c r="AH450" s="196"/>
      <c r="AI450" s="154"/>
      <c r="AJ450" s="196"/>
      <c r="AK450" s="154"/>
      <c r="AL450" s="73"/>
      <c r="AM450" s="311">
        <v>20</v>
      </c>
      <c r="AN450" s="189">
        <v>-0.48717948717948723</v>
      </c>
      <c r="AO450" s="311">
        <v>0</v>
      </c>
      <c r="AP450" s="189" t="s">
        <v>110</v>
      </c>
      <c r="AQ450" s="154">
        <v>2</v>
      </c>
      <c r="AR450" s="189">
        <v>-0.6</v>
      </c>
      <c r="AS450" s="154">
        <v>2</v>
      </c>
      <c r="AT450" s="189">
        <v>-0.6</v>
      </c>
    </row>
    <row r="451" spans="2:46" s="4" customFormat="1" ht="15" hidden="1" customHeight="1" outlineLevel="1" x14ac:dyDescent="0.25">
      <c r="B451" s="71" t="s">
        <v>92</v>
      </c>
      <c r="C451" s="311">
        <v>3953</v>
      </c>
      <c r="D451" s="189">
        <v>0.12813926940639275</v>
      </c>
      <c r="E451" s="154">
        <v>604</v>
      </c>
      <c r="F451" s="189">
        <v>-0.28180737217598095</v>
      </c>
      <c r="G451" s="154">
        <v>4557</v>
      </c>
      <c r="H451" s="189">
        <v>4.8791714614499382E-2</v>
      </c>
      <c r="I451" s="311">
        <v>3219</v>
      </c>
      <c r="J451" s="189">
        <v>0.19399109792284874</v>
      </c>
      <c r="K451" s="154">
        <v>532</v>
      </c>
      <c r="L451" s="189">
        <v>-0.27717391304347827</v>
      </c>
      <c r="M451" s="154">
        <v>3751</v>
      </c>
      <c r="N451" s="189">
        <v>9.2948717948717841E-2</v>
      </c>
      <c r="O451" s="311"/>
      <c r="P451" s="196"/>
      <c r="Q451" s="154"/>
      <c r="R451" s="196"/>
      <c r="S451" s="154"/>
      <c r="T451" s="73"/>
      <c r="U451" s="311"/>
      <c r="V451" s="196"/>
      <c r="W451" s="154"/>
      <c r="X451" s="196"/>
      <c r="Y451" s="154"/>
      <c r="Z451" s="549"/>
      <c r="AA451" s="311">
        <v>705</v>
      </c>
      <c r="AB451" s="189">
        <v>-9.9616858237547845E-2</v>
      </c>
      <c r="AC451" s="154">
        <v>72</v>
      </c>
      <c r="AD451" s="189">
        <v>-0.30097087378640774</v>
      </c>
      <c r="AE451" s="154">
        <v>777</v>
      </c>
      <c r="AF451" s="189">
        <v>-0.12302483069977421</v>
      </c>
      <c r="AG451" s="311"/>
      <c r="AH451" s="196"/>
      <c r="AI451" s="154"/>
      <c r="AJ451" s="196"/>
      <c r="AK451" s="154"/>
      <c r="AL451" s="73"/>
      <c r="AM451" s="311">
        <v>29</v>
      </c>
      <c r="AN451" s="189">
        <v>0.15999999999999992</v>
      </c>
      <c r="AO451" s="311">
        <v>0</v>
      </c>
      <c r="AP451" s="189" t="s">
        <v>110</v>
      </c>
      <c r="AQ451" s="154">
        <v>0</v>
      </c>
      <c r="AR451" s="189">
        <v>-1</v>
      </c>
      <c r="AS451" s="154">
        <v>0</v>
      </c>
      <c r="AT451" s="189">
        <v>-1</v>
      </c>
    </row>
    <row r="452" spans="2:46" s="4" customFormat="1" ht="15" hidden="1" customHeight="1" outlineLevel="1" x14ac:dyDescent="0.25">
      <c r="B452" s="71" t="s">
        <v>93</v>
      </c>
      <c r="C452" s="311">
        <v>2350</v>
      </c>
      <c r="D452" s="189">
        <v>-0.2854971115840681</v>
      </c>
      <c r="E452" s="154">
        <v>200</v>
      </c>
      <c r="F452" s="189">
        <v>-0.80099502487562191</v>
      </c>
      <c r="G452" s="154">
        <v>2550</v>
      </c>
      <c r="H452" s="189">
        <v>-0.40614811364694925</v>
      </c>
      <c r="I452" s="311">
        <v>1818</v>
      </c>
      <c r="J452" s="189">
        <v>-0.2825572217837411</v>
      </c>
      <c r="K452" s="154">
        <v>133</v>
      </c>
      <c r="L452" s="189">
        <v>-0.85056179775280905</v>
      </c>
      <c r="M452" s="154">
        <v>1951</v>
      </c>
      <c r="N452" s="189">
        <v>-0.43019859813084116</v>
      </c>
      <c r="O452" s="311"/>
      <c r="P452" s="196"/>
      <c r="Q452" s="154"/>
      <c r="R452" s="196"/>
      <c r="S452" s="154"/>
      <c r="T452" s="73"/>
      <c r="U452" s="311"/>
      <c r="V452" s="196"/>
      <c r="W452" s="154"/>
      <c r="X452" s="196"/>
      <c r="Y452" s="154"/>
      <c r="Z452" s="549"/>
      <c r="AA452" s="311">
        <v>520</v>
      </c>
      <c r="AB452" s="189">
        <v>-0.28864569083447333</v>
      </c>
      <c r="AC452" s="154">
        <v>65</v>
      </c>
      <c r="AD452" s="189">
        <v>-0.4247787610619469</v>
      </c>
      <c r="AE452" s="154">
        <v>585</v>
      </c>
      <c r="AF452" s="189">
        <v>-0.30687203791469198</v>
      </c>
      <c r="AG452" s="311"/>
      <c r="AH452" s="196"/>
      <c r="AI452" s="154"/>
      <c r="AJ452" s="196"/>
      <c r="AK452" s="154"/>
      <c r="AL452" s="73"/>
      <c r="AM452" s="311">
        <v>12</v>
      </c>
      <c r="AN452" s="189">
        <v>-0.5</v>
      </c>
      <c r="AO452" s="311">
        <v>0</v>
      </c>
      <c r="AP452" s="189" t="s">
        <v>110</v>
      </c>
      <c r="AQ452" s="154">
        <v>2</v>
      </c>
      <c r="AR452" s="189">
        <v>0</v>
      </c>
      <c r="AS452" s="154">
        <v>2</v>
      </c>
      <c r="AT452" s="189">
        <v>0</v>
      </c>
    </row>
    <row r="453" spans="2:46" s="4" customFormat="1" ht="15" hidden="1" customHeight="1" outlineLevel="1" x14ac:dyDescent="0.25">
      <c r="B453" s="71" t="s">
        <v>94</v>
      </c>
      <c r="C453" s="311">
        <v>2015</v>
      </c>
      <c r="D453" s="189">
        <v>-2.0418084589207575E-2</v>
      </c>
      <c r="E453" s="154">
        <v>391</v>
      </c>
      <c r="F453" s="189">
        <v>0.30769230769230771</v>
      </c>
      <c r="G453" s="154">
        <v>2406</v>
      </c>
      <c r="H453" s="189">
        <v>2.1222410865874286E-2</v>
      </c>
      <c r="I453" s="311">
        <v>1404</v>
      </c>
      <c r="J453" s="189">
        <v>-6.5246338215712352E-2</v>
      </c>
      <c r="K453" s="154">
        <v>318</v>
      </c>
      <c r="L453" s="189">
        <v>0.3706896551724137</v>
      </c>
      <c r="M453" s="154">
        <v>1722</v>
      </c>
      <c r="N453" s="189">
        <v>-6.9204152249134898E-3</v>
      </c>
      <c r="O453" s="311"/>
      <c r="P453" s="196"/>
      <c r="Q453" s="154"/>
      <c r="R453" s="196"/>
      <c r="S453" s="154"/>
      <c r="T453" s="73"/>
      <c r="U453" s="311"/>
      <c r="V453" s="196"/>
      <c r="W453" s="154"/>
      <c r="X453" s="196"/>
      <c r="Y453" s="154"/>
      <c r="Z453" s="549"/>
      <c r="AA453" s="311">
        <v>602</v>
      </c>
      <c r="AB453" s="189">
        <v>0.14885496183206115</v>
      </c>
      <c r="AC453" s="154">
        <v>70</v>
      </c>
      <c r="AD453" s="189">
        <v>7.6923076923076872E-2</v>
      </c>
      <c r="AE453" s="154">
        <v>672</v>
      </c>
      <c r="AF453" s="189">
        <v>0.14091680814940588</v>
      </c>
      <c r="AG453" s="311"/>
      <c r="AH453" s="196"/>
      <c r="AI453" s="154"/>
      <c r="AJ453" s="196"/>
      <c r="AK453" s="154"/>
      <c r="AL453" s="73"/>
      <c r="AM453" s="311">
        <v>10</v>
      </c>
      <c r="AN453" s="189">
        <v>-0.67741935483870974</v>
      </c>
      <c r="AO453" s="311">
        <v>0</v>
      </c>
      <c r="AP453" s="189" t="s">
        <v>110</v>
      </c>
      <c r="AQ453" s="154">
        <v>2</v>
      </c>
      <c r="AR453" s="189">
        <v>0</v>
      </c>
      <c r="AS453" s="154">
        <v>2</v>
      </c>
      <c r="AT453" s="189">
        <v>0</v>
      </c>
    </row>
    <row r="454" spans="2:46" s="4" customFormat="1" ht="15" hidden="1" customHeight="1" outlineLevel="1" x14ac:dyDescent="0.25">
      <c r="B454" s="71" t="s">
        <v>95</v>
      </c>
      <c r="C454" s="311">
        <v>2226</v>
      </c>
      <c r="D454" s="189">
        <v>0.21506550218340603</v>
      </c>
      <c r="E454" s="154">
        <v>533</v>
      </c>
      <c r="F454" s="189">
        <v>0.69745222929936301</v>
      </c>
      <c r="G454" s="154">
        <v>2759</v>
      </c>
      <c r="H454" s="189">
        <v>0.28564771668219935</v>
      </c>
      <c r="I454" s="311">
        <v>1424</v>
      </c>
      <c r="J454" s="189">
        <v>3.2632342277012283E-2</v>
      </c>
      <c r="K454" s="154">
        <v>448</v>
      </c>
      <c r="L454" s="189">
        <v>0.93103448275862077</v>
      </c>
      <c r="M454" s="154">
        <v>1872</v>
      </c>
      <c r="N454" s="189">
        <v>0.16201117318435765</v>
      </c>
      <c r="O454" s="311"/>
      <c r="P454" s="196"/>
      <c r="Q454" s="154"/>
      <c r="R454" s="196"/>
      <c r="S454" s="154"/>
      <c r="T454" s="73"/>
      <c r="U454" s="311"/>
      <c r="V454" s="196"/>
      <c r="W454" s="154"/>
      <c r="X454" s="196"/>
      <c r="Y454" s="154"/>
      <c r="Z454" s="549"/>
      <c r="AA454" s="311">
        <v>794</v>
      </c>
      <c r="AB454" s="189">
        <v>0.82110091743119273</v>
      </c>
      <c r="AC454" s="154">
        <v>76</v>
      </c>
      <c r="AD454" s="189">
        <v>-7.3170731707317027E-2</v>
      </c>
      <c r="AE454" s="154">
        <v>870</v>
      </c>
      <c r="AF454" s="189">
        <v>0.67953667953667951</v>
      </c>
      <c r="AG454" s="311"/>
      <c r="AH454" s="196"/>
      <c r="AI454" s="154"/>
      <c r="AJ454" s="196"/>
      <c r="AK454" s="154"/>
      <c r="AL454" s="73"/>
      <c r="AM454" s="311">
        <v>5</v>
      </c>
      <c r="AN454" s="189">
        <v>-0.70588235294117641</v>
      </c>
      <c r="AO454" s="311">
        <v>3</v>
      </c>
      <c r="AP454" s="189" t="s">
        <v>110</v>
      </c>
      <c r="AQ454" s="154">
        <v>9</v>
      </c>
      <c r="AR454" s="189" t="s">
        <v>110</v>
      </c>
      <c r="AS454" s="154">
        <v>12</v>
      </c>
      <c r="AT454" s="189" t="s">
        <v>110</v>
      </c>
    </row>
    <row r="455" spans="2:46" s="4" customFormat="1" ht="15" hidden="1" customHeight="1" outlineLevel="1" x14ac:dyDescent="0.25">
      <c r="B455" s="71" t="s">
        <v>96</v>
      </c>
      <c r="C455" s="311">
        <v>3778</v>
      </c>
      <c r="D455" s="189">
        <v>-0.14563545906829489</v>
      </c>
      <c r="E455" s="154">
        <v>819</v>
      </c>
      <c r="F455" s="189">
        <v>-0.25</v>
      </c>
      <c r="G455" s="154">
        <v>4597</v>
      </c>
      <c r="H455" s="189">
        <v>-0.16630395357272398</v>
      </c>
      <c r="I455" s="311">
        <v>2705</v>
      </c>
      <c r="J455" s="189">
        <v>-0.11427635887360843</v>
      </c>
      <c r="K455" s="154">
        <v>692</v>
      </c>
      <c r="L455" s="189">
        <v>-0.22595078299776283</v>
      </c>
      <c r="M455" s="154">
        <v>3397</v>
      </c>
      <c r="N455" s="189">
        <v>-0.13956433637284704</v>
      </c>
      <c r="O455" s="311"/>
      <c r="P455" s="196"/>
      <c r="Q455" s="154"/>
      <c r="R455" s="196"/>
      <c r="S455" s="154"/>
      <c r="T455" s="73"/>
      <c r="U455" s="311"/>
      <c r="V455" s="196"/>
      <c r="W455" s="154"/>
      <c r="X455" s="196"/>
      <c r="Y455" s="154"/>
      <c r="Z455" s="549"/>
      <c r="AA455" s="311">
        <v>1058</v>
      </c>
      <c r="AB455" s="189">
        <v>-0.21745562130177509</v>
      </c>
      <c r="AC455" s="154">
        <v>125</v>
      </c>
      <c r="AD455" s="189">
        <v>-0.35233160621761661</v>
      </c>
      <c r="AE455" s="154">
        <v>1183</v>
      </c>
      <c r="AF455" s="189">
        <v>-0.23430420711974109</v>
      </c>
      <c r="AG455" s="311"/>
      <c r="AH455" s="196"/>
      <c r="AI455" s="154"/>
      <c r="AJ455" s="196"/>
      <c r="AK455" s="154"/>
      <c r="AL455" s="73"/>
      <c r="AM455" s="311">
        <v>17</v>
      </c>
      <c r="AN455" s="189">
        <v>6.25E-2</v>
      </c>
      <c r="AO455" s="311">
        <v>0</v>
      </c>
      <c r="AP455" s="189" t="s">
        <v>110</v>
      </c>
      <c r="AQ455" s="154">
        <v>0</v>
      </c>
      <c r="AR455" s="189">
        <v>-1</v>
      </c>
      <c r="AS455" s="154">
        <v>0</v>
      </c>
      <c r="AT455" s="189">
        <v>-1</v>
      </c>
    </row>
    <row r="456" spans="2:46" s="4" customFormat="1" ht="15" hidden="1" customHeight="1" outlineLevel="1" x14ac:dyDescent="0.25">
      <c r="B456" s="71" t="s">
        <v>97</v>
      </c>
      <c r="C456" s="311">
        <v>3024</v>
      </c>
      <c r="D456" s="189">
        <v>-0.117852975495916</v>
      </c>
      <c r="E456" s="154">
        <v>429</v>
      </c>
      <c r="F456" s="189">
        <v>-0.40167364016736407</v>
      </c>
      <c r="G456" s="154">
        <v>3453</v>
      </c>
      <c r="H456" s="189">
        <v>-0.16694813027744271</v>
      </c>
      <c r="I456" s="311">
        <v>2444</v>
      </c>
      <c r="J456" s="189">
        <v>-6.6462948815889988E-2</v>
      </c>
      <c r="K456" s="154">
        <v>329</v>
      </c>
      <c r="L456" s="189">
        <v>-0.45166666666666666</v>
      </c>
      <c r="M456" s="154">
        <v>2773</v>
      </c>
      <c r="N456" s="189">
        <v>-0.13828464885021752</v>
      </c>
      <c r="O456" s="311"/>
      <c r="P456" s="196"/>
      <c r="Q456" s="154"/>
      <c r="R456" s="196"/>
      <c r="S456" s="154"/>
      <c r="T456" s="73"/>
      <c r="U456" s="311"/>
      <c r="V456" s="196"/>
      <c r="W456" s="154"/>
      <c r="X456" s="196"/>
      <c r="Y456" s="154"/>
      <c r="Z456" s="549"/>
      <c r="AA456" s="311">
        <v>573</v>
      </c>
      <c r="AB456" s="189">
        <v>-0.27468354430379749</v>
      </c>
      <c r="AC456" s="154">
        <v>100</v>
      </c>
      <c r="AD456" s="189">
        <v>-0.14529914529914534</v>
      </c>
      <c r="AE456" s="154">
        <v>673</v>
      </c>
      <c r="AF456" s="189">
        <v>-0.25799338478500555</v>
      </c>
      <c r="AG456" s="311"/>
      <c r="AH456" s="196"/>
      <c r="AI456" s="154"/>
      <c r="AJ456" s="196"/>
      <c r="AK456" s="154"/>
      <c r="AL456" s="73"/>
      <c r="AM456" s="311">
        <v>1</v>
      </c>
      <c r="AN456" s="189">
        <v>-0.94444444444444442</v>
      </c>
      <c r="AO456" s="311">
        <v>6</v>
      </c>
      <c r="AP456" s="189">
        <v>2</v>
      </c>
      <c r="AQ456" s="154">
        <v>0</v>
      </c>
      <c r="AR456" s="189" t="s">
        <v>110</v>
      </c>
      <c r="AS456" s="154">
        <v>6</v>
      </c>
      <c r="AT456" s="189">
        <v>2</v>
      </c>
    </row>
    <row r="457" spans="2:46" s="4" customFormat="1" ht="15" hidden="1" customHeight="1" outlineLevel="1" x14ac:dyDescent="0.25">
      <c r="B457" s="71" t="s">
        <v>98</v>
      </c>
      <c r="C457" s="311">
        <v>2689</v>
      </c>
      <c r="D457" s="189">
        <v>-0.24018084204577561</v>
      </c>
      <c r="E457" s="154">
        <v>745</v>
      </c>
      <c r="F457" s="189">
        <v>0.2055016181229774</v>
      </c>
      <c r="G457" s="154">
        <v>3434</v>
      </c>
      <c r="H457" s="189">
        <v>-0.17392350252585997</v>
      </c>
      <c r="I457" s="311">
        <v>1901</v>
      </c>
      <c r="J457" s="189">
        <v>-0.28828154249344817</v>
      </c>
      <c r="K457" s="154">
        <v>640</v>
      </c>
      <c r="L457" s="189">
        <v>0.34453781512605053</v>
      </c>
      <c r="M457" s="154">
        <v>2541</v>
      </c>
      <c r="N457" s="189">
        <v>-0.19256434699714009</v>
      </c>
      <c r="O457" s="311"/>
      <c r="P457" s="196"/>
      <c r="Q457" s="154"/>
      <c r="R457" s="196"/>
      <c r="S457" s="154"/>
      <c r="T457" s="73"/>
      <c r="U457" s="311"/>
      <c r="V457" s="196"/>
      <c r="W457" s="154"/>
      <c r="X457" s="196"/>
      <c r="Y457" s="154"/>
      <c r="Z457" s="549"/>
      <c r="AA457" s="311">
        <v>763</v>
      </c>
      <c r="AB457" s="189">
        <v>-9.4899169632265745E-2</v>
      </c>
      <c r="AC457" s="154">
        <v>103</v>
      </c>
      <c r="AD457" s="189">
        <v>-0.25362318840579712</v>
      </c>
      <c r="AE457" s="154">
        <v>866</v>
      </c>
      <c r="AF457" s="189">
        <v>-0.11722731906218142</v>
      </c>
      <c r="AG457" s="311"/>
      <c r="AH457" s="196"/>
      <c r="AI457" s="154"/>
      <c r="AJ457" s="196"/>
      <c r="AK457" s="154"/>
      <c r="AL457" s="73"/>
      <c r="AM457" s="311">
        <v>16</v>
      </c>
      <c r="AN457" s="189">
        <v>-0.40740740740740744</v>
      </c>
      <c r="AO457" s="311">
        <v>9</v>
      </c>
      <c r="AP457" s="189">
        <v>3.5</v>
      </c>
      <c r="AQ457" s="154">
        <v>2</v>
      </c>
      <c r="AR457" s="189" t="s">
        <v>110</v>
      </c>
      <c r="AS457" s="154">
        <v>11</v>
      </c>
      <c r="AT457" s="189">
        <v>4.5</v>
      </c>
    </row>
    <row r="458" spans="2:46" s="4" customFormat="1" ht="15" hidden="1" customHeight="1" outlineLevel="1" x14ac:dyDescent="0.25">
      <c r="B458" s="71" t="s">
        <v>99</v>
      </c>
      <c r="C458" s="311">
        <v>2932</v>
      </c>
      <c r="D458" s="189">
        <v>-6.145966709346995E-2</v>
      </c>
      <c r="E458" s="154">
        <v>471</v>
      </c>
      <c r="F458" s="189">
        <v>-0.11962616822429906</v>
      </c>
      <c r="G458" s="154">
        <v>3403</v>
      </c>
      <c r="H458" s="189">
        <v>-6.9964471166985565E-2</v>
      </c>
      <c r="I458" s="311">
        <v>2426</v>
      </c>
      <c r="J458" s="189">
        <v>0.1514000949216896</v>
      </c>
      <c r="K458" s="154">
        <v>383</v>
      </c>
      <c r="L458" s="189">
        <v>-8.591885441527447E-2</v>
      </c>
      <c r="M458" s="154">
        <v>2809</v>
      </c>
      <c r="N458" s="189">
        <v>0.11203483768804423</v>
      </c>
      <c r="O458" s="311"/>
      <c r="P458" s="196"/>
      <c r="Q458" s="154"/>
      <c r="R458" s="196"/>
      <c r="S458" s="154"/>
      <c r="T458" s="73"/>
      <c r="U458" s="311"/>
      <c r="V458" s="196"/>
      <c r="W458" s="154"/>
      <c r="X458" s="196"/>
      <c r="Y458" s="154"/>
      <c r="Z458" s="549"/>
      <c r="AA458" s="311">
        <v>504</v>
      </c>
      <c r="AB458" s="189">
        <v>-0.47390396659707723</v>
      </c>
      <c r="AC458" s="154">
        <v>88</v>
      </c>
      <c r="AD458" s="189">
        <v>-0.24137931034482762</v>
      </c>
      <c r="AE458" s="154">
        <v>592</v>
      </c>
      <c r="AF458" s="189">
        <v>-0.44878957169459965</v>
      </c>
      <c r="AG458" s="311"/>
      <c r="AH458" s="196"/>
      <c r="AI458" s="154"/>
      <c r="AJ458" s="196"/>
      <c r="AK458" s="154"/>
      <c r="AL458" s="73"/>
      <c r="AM458" s="311">
        <v>2</v>
      </c>
      <c r="AN458" s="189">
        <v>-0.96610169491525422</v>
      </c>
      <c r="AO458" s="311">
        <v>0</v>
      </c>
      <c r="AP458" s="189" t="s">
        <v>110</v>
      </c>
      <c r="AQ458" s="154">
        <v>0</v>
      </c>
      <c r="AR458" s="189" t="s">
        <v>110</v>
      </c>
      <c r="AS458" s="154">
        <v>0</v>
      </c>
      <c r="AT458" s="189" t="s">
        <v>110</v>
      </c>
    </row>
    <row r="459" spans="2:46" s="4" customFormat="1" ht="15" hidden="1" customHeight="1" outlineLevel="1" x14ac:dyDescent="0.25">
      <c r="B459" s="71" t="s">
        <v>100</v>
      </c>
      <c r="C459" s="311">
        <v>2430</v>
      </c>
      <c r="D459" s="189">
        <v>0.17448042532624464</v>
      </c>
      <c r="E459" s="154">
        <v>519</v>
      </c>
      <c r="F459" s="189">
        <v>0.5043478260869565</v>
      </c>
      <c r="G459" s="154">
        <v>2949</v>
      </c>
      <c r="H459" s="189">
        <v>0.22162386081193031</v>
      </c>
      <c r="I459" s="311">
        <v>1937</v>
      </c>
      <c r="J459" s="189">
        <v>0.40464104423495284</v>
      </c>
      <c r="K459" s="154">
        <v>200</v>
      </c>
      <c r="L459" s="189">
        <v>-0.1266375545851528</v>
      </c>
      <c r="M459" s="154">
        <v>2137</v>
      </c>
      <c r="N459" s="189">
        <v>0.32898009950248763</v>
      </c>
      <c r="O459" s="311"/>
      <c r="P459" s="196"/>
      <c r="Q459" s="154"/>
      <c r="R459" s="196"/>
      <c r="S459" s="154"/>
      <c r="T459" s="73"/>
      <c r="U459" s="311"/>
      <c r="V459" s="196"/>
      <c r="W459" s="154"/>
      <c r="X459" s="196"/>
      <c r="Y459" s="154"/>
      <c r="Z459" s="549"/>
      <c r="AA459" s="311">
        <v>472</v>
      </c>
      <c r="AB459" s="189">
        <v>-0.29022556390977439</v>
      </c>
      <c r="AC459" s="154">
        <v>319</v>
      </c>
      <c r="AD459" s="189">
        <v>1.8738738738738738</v>
      </c>
      <c r="AE459" s="154">
        <v>791</v>
      </c>
      <c r="AF459" s="189">
        <v>1.9329896907216426E-2</v>
      </c>
      <c r="AG459" s="311"/>
      <c r="AH459" s="196"/>
      <c r="AI459" s="154"/>
      <c r="AJ459" s="196"/>
      <c r="AK459" s="154"/>
      <c r="AL459" s="73"/>
      <c r="AM459" s="311">
        <v>19</v>
      </c>
      <c r="AN459" s="189">
        <v>-0.24</v>
      </c>
      <c r="AO459" s="311">
        <v>2</v>
      </c>
      <c r="AP459" s="189" t="s">
        <v>110</v>
      </c>
      <c r="AQ459" s="154">
        <v>0</v>
      </c>
      <c r="AR459" s="189">
        <v>-1</v>
      </c>
      <c r="AS459" s="154">
        <v>2</v>
      </c>
      <c r="AT459" s="189">
        <v>-0.6</v>
      </c>
    </row>
    <row r="460" spans="2:46" s="4" customFormat="1" ht="15" hidden="1" customHeight="1" outlineLevel="1" x14ac:dyDescent="0.25">
      <c r="B460" s="71" t="s">
        <v>101</v>
      </c>
      <c r="C460" s="311">
        <v>2885</v>
      </c>
      <c r="D460" s="189">
        <v>-9.8719150265542011E-2</v>
      </c>
      <c r="E460" s="154">
        <v>1001</v>
      </c>
      <c r="F460" s="189">
        <v>0.48516320474777452</v>
      </c>
      <c r="G460" s="154">
        <v>3886</v>
      </c>
      <c r="H460" s="189">
        <v>2.8387096774193932E-3</v>
      </c>
      <c r="I460" s="311">
        <v>2360</v>
      </c>
      <c r="J460" s="189">
        <v>8.356290174471992E-2</v>
      </c>
      <c r="K460" s="154">
        <v>895</v>
      </c>
      <c r="L460" s="189">
        <v>0.66666666666666674</v>
      </c>
      <c r="M460" s="154">
        <v>3255</v>
      </c>
      <c r="N460" s="189">
        <v>0.19889502762430933</v>
      </c>
      <c r="O460" s="311"/>
      <c r="P460" s="196"/>
      <c r="Q460" s="154"/>
      <c r="R460" s="196"/>
      <c r="S460" s="154"/>
      <c r="T460" s="73"/>
      <c r="U460" s="311"/>
      <c r="V460" s="196"/>
      <c r="W460" s="154"/>
      <c r="X460" s="196"/>
      <c r="Y460" s="154"/>
      <c r="Z460" s="549"/>
      <c r="AA460" s="311">
        <v>514</v>
      </c>
      <c r="AB460" s="189">
        <v>-0.48496993987975956</v>
      </c>
      <c r="AC460" s="154">
        <v>106</v>
      </c>
      <c r="AD460" s="189">
        <v>-0.22627737226277367</v>
      </c>
      <c r="AE460" s="154">
        <v>620</v>
      </c>
      <c r="AF460" s="189">
        <v>-0.45374449339207046</v>
      </c>
      <c r="AG460" s="311"/>
      <c r="AH460" s="196"/>
      <c r="AI460" s="154"/>
      <c r="AJ460" s="196"/>
      <c r="AK460" s="154"/>
      <c r="AL460" s="73"/>
      <c r="AM460" s="311">
        <v>4</v>
      </c>
      <c r="AN460" s="189">
        <v>-0.84</v>
      </c>
      <c r="AO460" s="311">
        <v>7</v>
      </c>
      <c r="AP460" s="189" t="s">
        <v>110</v>
      </c>
      <c r="AQ460" s="154">
        <v>0</v>
      </c>
      <c r="AR460" s="189" t="s">
        <v>110</v>
      </c>
      <c r="AS460" s="154">
        <v>7</v>
      </c>
      <c r="AT460" s="189" t="s">
        <v>110</v>
      </c>
    </row>
    <row r="461" spans="2:46" s="4" customFormat="1" ht="15.75" collapsed="1" x14ac:dyDescent="0.25">
      <c r="B461" s="101">
        <v>1985</v>
      </c>
      <c r="C461" s="321">
        <v>36247</v>
      </c>
      <c r="D461" s="103">
        <v>-5.9691812804814726E-2</v>
      </c>
      <c r="E461" s="102">
        <v>7365</v>
      </c>
      <c r="F461" s="103">
        <v>-0.16010947656517271</v>
      </c>
      <c r="G461" s="102">
        <v>43612</v>
      </c>
      <c r="H461" s="103">
        <v>-7.8301667476805337E-2</v>
      </c>
      <c r="I461" s="321">
        <v>27802</v>
      </c>
      <c r="J461" s="103">
        <v>1.0798036720596205E-2</v>
      </c>
      <c r="K461" s="102">
        <v>5846</v>
      </c>
      <c r="L461" s="103">
        <v>-0.16747365422956417</v>
      </c>
      <c r="M461" s="102">
        <v>33648</v>
      </c>
      <c r="N461" s="103">
        <v>-2.5458336953688376E-2</v>
      </c>
      <c r="O461" s="321"/>
      <c r="P461" s="103"/>
      <c r="Q461" s="102"/>
      <c r="R461" s="103"/>
      <c r="S461" s="102"/>
      <c r="T461" s="323"/>
      <c r="U461" s="321"/>
      <c r="V461" s="103"/>
      <c r="W461" s="102"/>
      <c r="X461" s="103"/>
      <c r="Y461" s="102"/>
      <c r="Z461" s="550"/>
      <c r="AA461" s="321">
        <v>8257</v>
      </c>
      <c r="AB461" s="103">
        <v>-0.20567580567580568</v>
      </c>
      <c r="AC461" s="102">
        <v>1492</v>
      </c>
      <c r="AD461" s="103">
        <v>-0.13356562137049943</v>
      </c>
      <c r="AE461" s="102">
        <v>9749</v>
      </c>
      <c r="AF461" s="103">
        <v>-0.19542791119914171</v>
      </c>
      <c r="AG461" s="321"/>
      <c r="AH461" s="103"/>
      <c r="AI461" s="102"/>
      <c r="AJ461" s="103"/>
      <c r="AK461" s="102"/>
      <c r="AL461" s="323"/>
      <c r="AM461" s="321">
        <v>164</v>
      </c>
      <c r="AN461" s="103">
        <v>-0.54189944134078205</v>
      </c>
      <c r="AO461" s="321">
        <v>28</v>
      </c>
      <c r="AP461" s="103">
        <v>-0.90476190476190477</v>
      </c>
      <c r="AQ461" s="102">
        <v>23</v>
      </c>
      <c r="AR461" s="103">
        <v>9.5238095238095344E-2</v>
      </c>
      <c r="AS461" s="102">
        <v>51</v>
      </c>
      <c r="AT461" s="103">
        <v>-0.83809523809523812</v>
      </c>
    </row>
    <row r="462" spans="2:46" s="4" customFormat="1" ht="15" hidden="1" customHeight="1" outlineLevel="1" x14ac:dyDescent="0.25">
      <c r="B462" s="71" t="s">
        <v>90</v>
      </c>
      <c r="C462" s="311">
        <v>4440</v>
      </c>
      <c r="D462" s="189">
        <v>-1.7481743748616996E-2</v>
      </c>
      <c r="E462" s="154">
        <v>1252</v>
      </c>
      <c r="F462" s="189">
        <v>-0.1529093369418133</v>
      </c>
      <c r="G462" s="154">
        <v>5692</v>
      </c>
      <c r="H462" s="189">
        <v>-5.0858762714690697E-2</v>
      </c>
      <c r="I462" s="311">
        <v>2897</v>
      </c>
      <c r="J462" s="189">
        <v>-7.1771867991028526E-2</v>
      </c>
      <c r="K462" s="154">
        <v>934</v>
      </c>
      <c r="L462" s="189">
        <v>-0.12052730696798497</v>
      </c>
      <c r="M462" s="154">
        <v>3831</v>
      </c>
      <c r="N462" s="189">
        <v>-8.4150131484580393E-2</v>
      </c>
      <c r="O462" s="311"/>
      <c r="P462" s="196"/>
      <c r="Q462" s="154"/>
      <c r="R462" s="196"/>
      <c r="S462" s="154"/>
      <c r="T462" s="73"/>
      <c r="U462" s="311"/>
      <c r="V462" s="196"/>
      <c r="W462" s="154"/>
      <c r="X462" s="196"/>
      <c r="Y462" s="154"/>
      <c r="Z462" s="549"/>
      <c r="AA462" s="311">
        <v>1201</v>
      </c>
      <c r="AB462" s="189">
        <v>-0.12654545454545452</v>
      </c>
      <c r="AC462" s="154">
        <v>318</v>
      </c>
      <c r="AD462" s="189">
        <v>-0.22815533980582525</v>
      </c>
      <c r="AE462" s="154">
        <v>1519</v>
      </c>
      <c r="AF462" s="189">
        <v>-0.14997202014549527</v>
      </c>
      <c r="AG462" s="311"/>
      <c r="AH462" s="196"/>
      <c r="AI462" s="154"/>
      <c r="AJ462" s="196"/>
      <c r="AK462" s="154"/>
      <c r="AL462" s="73"/>
      <c r="AM462" s="311">
        <v>52</v>
      </c>
      <c r="AN462" s="189">
        <v>2.25</v>
      </c>
      <c r="AO462" s="311">
        <v>290</v>
      </c>
      <c r="AP462" s="189">
        <v>40.428571428571431</v>
      </c>
      <c r="AQ462" s="154">
        <v>0</v>
      </c>
      <c r="AR462" s="189">
        <v>-1</v>
      </c>
      <c r="AS462" s="154">
        <v>290</v>
      </c>
      <c r="AT462" s="189">
        <v>25.363636363636363</v>
      </c>
    </row>
    <row r="463" spans="2:46" s="4" customFormat="1" ht="15" hidden="1" customHeight="1" outlineLevel="1" x14ac:dyDescent="0.25">
      <c r="B463" s="71" t="s">
        <v>91</v>
      </c>
      <c r="C463" s="311">
        <v>3643</v>
      </c>
      <c r="D463" s="189">
        <v>-0.15904893813481069</v>
      </c>
      <c r="E463" s="154">
        <v>1077</v>
      </c>
      <c r="F463" s="189">
        <v>-9.1996320147194055E-3</v>
      </c>
      <c r="G463" s="154">
        <v>4720</v>
      </c>
      <c r="H463" s="189">
        <v>-0.1289905886694962</v>
      </c>
      <c r="I463" s="311">
        <v>2490</v>
      </c>
      <c r="J463" s="189">
        <v>-0.23829917405934542</v>
      </c>
      <c r="K463" s="154">
        <v>843</v>
      </c>
      <c r="L463" s="189">
        <v>5.9665871121719061E-3</v>
      </c>
      <c r="M463" s="154">
        <v>3333</v>
      </c>
      <c r="N463" s="189">
        <v>-0.18845872899926952</v>
      </c>
      <c r="O463" s="311"/>
      <c r="P463" s="196"/>
      <c r="Q463" s="154"/>
      <c r="R463" s="196"/>
      <c r="S463" s="154"/>
      <c r="T463" s="73"/>
      <c r="U463" s="311"/>
      <c r="V463" s="196"/>
      <c r="W463" s="154"/>
      <c r="X463" s="196"/>
      <c r="Y463" s="154"/>
      <c r="Z463" s="549"/>
      <c r="AA463" s="311">
        <v>1114</v>
      </c>
      <c r="AB463" s="189">
        <v>7.1153846153846123E-2</v>
      </c>
      <c r="AC463" s="154">
        <v>229</v>
      </c>
      <c r="AD463" s="189">
        <v>-6.1475409836065587E-2</v>
      </c>
      <c r="AE463" s="154">
        <v>1343</v>
      </c>
      <c r="AF463" s="189">
        <v>4.5950155763239797E-2</v>
      </c>
      <c r="AG463" s="311"/>
      <c r="AH463" s="196"/>
      <c r="AI463" s="154"/>
      <c r="AJ463" s="196"/>
      <c r="AK463" s="154"/>
      <c r="AL463" s="73"/>
      <c r="AM463" s="311">
        <v>39</v>
      </c>
      <c r="AN463" s="189">
        <v>0.69565217391304346</v>
      </c>
      <c r="AO463" s="311">
        <v>0</v>
      </c>
      <c r="AP463" s="189" t="s">
        <v>110</v>
      </c>
      <c r="AQ463" s="154">
        <v>5</v>
      </c>
      <c r="AR463" s="189">
        <v>0</v>
      </c>
      <c r="AS463" s="154">
        <v>5</v>
      </c>
      <c r="AT463" s="189">
        <v>0</v>
      </c>
    </row>
    <row r="464" spans="2:46" s="4" customFormat="1" ht="15" hidden="1" customHeight="1" outlineLevel="1" x14ac:dyDescent="0.25">
      <c r="B464" s="71" t="s">
        <v>92</v>
      </c>
      <c r="C464" s="311">
        <v>3504</v>
      </c>
      <c r="D464" s="189">
        <v>0.14772355060596132</v>
      </c>
      <c r="E464" s="154">
        <v>841</v>
      </c>
      <c r="F464" s="189">
        <v>8.5161290322580685E-2</v>
      </c>
      <c r="G464" s="154">
        <v>4345</v>
      </c>
      <c r="H464" s="189">
        <v>0.13505747126436773</v>
      </c>
      <c r="I464" s="311">
        <v>2696</v>
      </c>
      <c r="J464" s="189">
        <v>0.18871252204585542</v>
      </c>
      <c r="K464" s="154">
        <v>736</v>
      </c>
      <c r="L464" s="189">
        <v>0.38606403013182677</v>
      </c>
      <c r="M464" s="154">
        <v>3432</v>
      </c>
      <c r="N464" s="189">
        <v>0.2261521972132905</v>
      </c>
      <c r="O464" s="311"/>
      <c r="P464" s="196"/>
      <c r="Q464" s="154"/>
      <c r="R464" s="196"/>
      <c r="S464" s="154"/>
      <c r="T464" s="73"/>
      <c r="U464" s="311"/>
      <c r="V464" s="196"/>
      <c r="W464" s="154"/>
      <c r="X464" s="196"/>
      <c r="Y464" s="154"/>
      <c r="Z464" s="549"/>
      <c r="AA464" s="311">
        <v>783</v>
      </c>
      <c r="AB464" s="189">
        <v>4.4000000000000039E-2</v>
      </c>
      <c r="AC464" s="154">
        <v>103</v>
      </c>
      <c r="AD464" s="189">
        <v>-0.57786885245901631</v>
      </c>
      <c r="AE464" s="154">
        <v>886</v>
      </c>
      <c r="AF464" s="189">
        <v>-0.10865191146881292</v>
      </c>
      <c r="AG464" s="311"/>
      <c r="AH464" s="196"/>
      <c r="AI464" s="154"/>
      <c r="AJ464" s="196"/>
      <c r="AK464" s="154"/>
      <c r="AL464" s="73"/>
      <c r="AM464" s="311">
        <v>25</v>
      </c>
      <c r="AN464" s="189">
        <v>-0.2857142857142857</v>
      </c>
      <c r="AO464" s="311">
        <v>0</v>
      </c>
      <c r="AP464" s="189" t="s">
        <v>110</v>
      </c>
      <c r="AQ464" s="154">
        <v>2</v>
      </c>
      <c r="AR464" s="189" t="s">
        <v>110</v>
      </c>
      <c r="AS464" s="154">
        <v>2</v>
      </c>
      <c r="AT464" s="189" t="s">
        <v>110</v>
      </c>
    </row>
    <row r="465" spans="2:46" s="4" customFormat="1" ht="15" hidden="1" customHeight="1" outlineLevel="1" x14ac:dyDescent="0.25">
      <c r="B465" s="71" t="s">
        <v>93</v>
      </c>
      <c r="C465" s="311">
        <v>3289</v>
      </c>
      <c r="D465" s="189">
        <v>0.18012199497667747</v>
      </c>
      <c r="E465" s="154">
        <v>1005</v>
      </c>
      <c r="F465" s="189">
        <v>-0.2374810318664643</v>
      </c>
      <c r="G465" s="154">
        <v>4294</v>
      </c>
      <c r="H465" s="189">
        <v>4.604141291108399E-2</v>
      </c>
      <c r="I465" s="311">
        <v>2534</v>
      </c>
      <c r="J465" s="189">
        <v>0.21244019138755976</v>
      </c>
      <c r="K465" s="154">
        <v>890</v>
      </c>
      <c r="L465" s="189">
        <v>-0.243840271877655</v>
      </c>
      <c r="M465" s="154">
        <v>3424</v>
      </c>
      <c r="N465" s="189">
        <v>4.8056320783593565E-2</v>
      </c>
      <c r="O465" s="311"/>
      <c r="P465" s="196"/>
      <c r="Q465" s="154"/>
      <c r="R465" s="196"/>
      <c r="S465" s="154"/>
      <c r="T465" s="73"/>
      <c r="U465" s="311"/>
      <c r="V465" s="196"/>
      <c r="W465" s="154"/>
      <c r="X465" s="196"/>
      <c r="Y465" s="154"/>
      <c r="Z465" s="549"/>
      <c r="AA465" s="311">
        <v>731</v>
      </c>
      <c r="AB465" s="189">
        <v>6.7153284671532809E-2</v>
      </c>
      <c r="AC465" s="154">
        <v>113</v>
      </c>
      <c r="AD465" s="189">
        <v>-0.1985815602836879</v>
      </c>
      <c r="AE465" s="154">
        <v>844</v>
      </c>
      <c r="AF465" s="189">
        <v>2.1791767554479424E-2</v>
      </c>
      <c r="AG465" s="311"/>
      <c r="AH465" s="196"/>
      <c r="AI465" s="154"/>
      <c r="AJ465" s="196"/>
      <c r="AK465" s="154"/>
      <c r="AL465" s="73"/>
      <c r="AM465" s="311">
        <v>24</v>
      </c>
      <c r="AN465" s="189">
        <v>1</v>
      </c>
      <c r="AO465" s="311">
        <v>0</v>
      </c>
      <c r="AP465" s="189" t="s">
        <v>110</v>
      </c>
      <c r="AQ465" s="154">
        <v>2</v>
      </c>
      <c r="AR465" s="189" t="s">
        <v>110</v>
      </c>
      <c r="AS465" s="154">
        <v>2</v>
      </c>
      <c r="AT465" s="189" t="s">
        <v>110</v>
      </c>
    </row>
    <row r="466" spans="2:46" s="4" customFormat="1" ht="15" hidden="1" customHeight="1" outlineLevel="1" x14ac:dyDescent="0.25">
      <c r="B466" s="71" t="s">
        <v>94</v>
      </c>
      <c r="C466" s="311">
        <v>2057</v>
      </c>
      <c r="D466" s="189">
        <v>-0.34133845661223183</v>
      </c>
      <c r="E466" s="154">
        <v>299</v>
      </c>
      <c r="F466" s="189">
        <v>-0.46985815602836878</v>
      </c>
      <c r="G466" s="154">
        <v>2356</v>
      </c>
      <c r="H466" s="189">
        <v>-0.36099810143748301</v>
      </c>
      <c r="I466" s="311">
        <v>1502</v>
      </c>
      <c r="J466" s="189">
        <v>-0.30623556581986144</v>
      </c>
      <c r="K466" s="154">
        <v>232</v>
      </c>
      <c r="L466" s="189">
        <v>-0.45539906103286387</v>
      </c>
      <c r="M466" s="154">
        <v>1734</v>
      </c>
      <c r="N466" s="189">
        <v>-0.33076032419915091</v>
      </c>
      <c r="O466" s="311"/>
      <c r="P466" s="196"/>
      <c r="Q466" s="154"/>
      <c r="R466" s="196"/>
      <c r="S466" s="154"/>
      <c r="T466" s="73"/>
      <c r="U466" s="311"/>
      <c r="V466" s="196"/>
      <c r="W466" s="154"/>
      <c r="X466" s="196"/>
      <c r="Y466" s="154"/>
      <c r="Z466" s="549"/>
      <c r="AA466" s="311">
        <v>524</v>
      </c>
      <c r="AB466" s="189">
        <v>-0.44608879492600417</v>
      </c>
      <c r="AC466" s="154">
        <v>65</v>
      </c>
      <c r="AD466" s="189">
        <v>-0.52898550724637683</v>
      </c>
      <c r="AE466" s="154">
        <v>589</v>
      </c>
      <c r="AF466" s="189">
        <v>-0.45664206642066418</v>
      </c>
      <c r="AG466" s="311"/>
      <c r="AH466" s="196"/>
      <c r="AI466" s="154"/>
      <c r="AJ466" s="196"/>
      <c r="AK466" s="154"/>
      <c r="AL466" s="73"/>
      <c r="AM466" s="311">
        <v>31</v>
      </c>
      <c r="AN466" s="189">
        <v>1.5833333333333335</v>
      </c>
      <c r="AO466" s="311">
        <v>0</v>
      </c>
      <c r="AP466" s="189" t="s">
        <v>110</v>
      </c>
      <c r="AQ466" s="154">
        <v>2</v>
      </c>
      <c r="AR466" s="189" t="s">
        <v>110</v>
      </c>
      <c r="AS466" s="154">
        <v>2</v>
      </c>
      <c r="AT466" s="189" t="s">
        <v>110</v>
      </c>
    </row>
    <row r="467" spans="2:46" s="4" customFormat="1" ht="15" hidden="1" customHeight="1" outlineLevel="1" x14ac:dyDescent="0.25">
      <c r="B467" s="71" t="s">
        <v>95</v>
      </c>
      <c r="C467" s="311">
        <v>1832</v>
      </c>
      <c r="D467" s="189">
        <v>-0.30049637266132112</v>
      </c>
      <c r="E467" s="154">
        <v>314</v>
      </c>
      <c r="F467" s="189">
        <v>-0.50783699059561127</v>
      </c>
      <c r="G467" s="154">
        <v>2146</v>
      </c>
      <c r="H467" s="189">
        <v>-0.34111145225667794</v>
      </c>
      <c r="I467" s="311">
        <v>1379</v>
      </c>
      <c r="J467" s="189">
        <v>-0.2330367074527252</v>
      </c>
      <c r="K467" s="154">
        <v>232</v>
      </c>
      <c r="L467" s="189">
        <v>-0.38786279683377312</v>
      </c>
      <c r="M467" s="154">
        <v>1611</v>
      </c>
      <c r="N467" s="189">
        <v>-0.25999081304547544</v>
      </c>
      <c r="O467" s="311"/>
      <c r="P467" s="196"/>
      <c r="Q467" s="154"/>
      <c r="R467" s="196"/>
      <c r="S467" s="154"/>
      <c r="T467" s="73"/>
      <c r="U467" s="311"/>
      <c r="V467" s="196"/>
      <c r="W467" s="154"/>
      <c r="X467" s="196"/>
      <c r="Y467" s="154"/>
      <c r="Z467" s="549"/>
      <c r="AA467" s="311">
        <v>436</v>
      </c>
      <c r="AB467" s="189">
        <v>-0.46305418719211822</v>
      </c>
      <c r="AC467" s="154">
        <v>82</v>
      </c>
      <c r="AD467" s="189">
        <v>-0.67460317460317465</v>
      </c>
      <c r="AE467" s="154">
        <v>518</v>
      </c>
      <c r="AF467" s="189">
        <v>-0.51315789473684204</v>
      </c>
      <c r="AG467" s="311"/>
      <c r="AH467" s="196"/>
      <c r="AI467" s="154"/>
      <c r="AJ467" s="196"/>
      <c r="AK467" s="154"/>
      <c r="AL467" s="73"/>
      <c r="AM467" s="311">
        <v>17</v>
      </c>
      <c r="AN467" s="189">
        <v>0.88888888888888884</v>
      </c>
      <c r="AO467" s="311">
        <v>0</v>
      </c>
      <c r="AP467" s="189" t="s">
        <v>110</v>
      </c>
      <c r="AQ467" s="154">
        <v>0</v>
      </c>
      <c r="AR467" s="189">
        <v>-1</v>
      </c>
      <c r="AS467" s="154">
        <v>0</v>
      </c>
      <c r="AT467" s="189">
        <v>-1</v>
      </c>
    </row>
    <row r="468" spans="2:46" s="4" customFormat="1" ht="15" hidden="1" customHeight="1" outlineLevel="1" x14ac:dyDescent="0.25">
      <c r="B468" s="71" t="s">
        <v>96</v>
      </c>
      <c r="C468" s="311">
        <v>4422</v>
      </c>
      <c r="D468" s="189">
        <v>-0.10503946569520339</v>
      </c>
      <c r="E468" s="154">
        <v>1092</v>
      </c>
      <c r="F468" s="189">
        <v>-0.31792629606495937</v>
      </c>
      <c r="G468" s="154">
        <v>5514</v>
      </c>
      <c r="H468" s="189">
        <v>-0.15713848975848366</v>
      </c>
      <c r="I468" s="311">
        <v>3054</v>
      </c>
      <c r="J468" s="189">
        <v>-0.11683053788316944</v>
      </c>
      <c r="K468" s="154">
        <v>894</v>
      </c>
      <c r="L468" s="189">
        <v>-0.37482517482517486</v>
      </c>
      <c r="M468" s="154">
        <v>3948</v>
      </c>
      <c r="N468" s="189">
        <v>-0.19230769230769229</v>
      </c>
      <c r="O468" s="311"/>
      <c r="P468" s="196"/>
      <c r="Q468" s="154"/>
      <c r="R468" s="196"/>
      <c r="S468" s="154"/>
      <c r="T468" s="73"/>
      <c r="U468" s="311"/>
      <c r="V468" s="196"/>
      <c r="W468" s="154"/>
      <c r="X468" s="196"/>
      <c r="Y468" s="154"/>
      <c r="Z468" s="549"/>
      <c r="AA468" s="311">
        <v>1352</v>
      </c>
      <c r="AB468" s="189">
        <v>-7.5871496924128534E-2</v>
      </c>
      <c r="AC468" s="154">
        <v>193</v>
      </c>
      <c r="AD468" s="189">
        <v>0.13529411764705879</v>
      </c>
      <c r="AE468" s="154">
        <v>1545</v>
      </c>
      <c r="AF468" s="189">
        <v>-5.3888548683404758E-2</v>
      </c>
      <c r="AG468" s="311"/>
      <c r="AH468" s="196"/>
      <c r="AI468" s="154"/>
      <c r="AJ468" s="196"/>
      <c r="AK468" s="154"/>
      <c r="AL468" s="73"/>
      <c r="AM468" s="311">
        <v>16</v>
      </c>
      <c r="AN468" s="189">
        <v>-0.19999999999999996</v>
      </c>
      <c r="AO468" s="311">
        <v>0</v>
      </c>
      <c r="AP468" s="189" t="s">
        <v>110</v>
      </c>
      <c r="AQ468" s="154">
        <v>5</v>
      </c>
      <c r="AR468" s="189">
        <v>4</v>
      </c>
      <c r="AS468" s="154">
        <v>5</v>
      </c>
      <c r="AT468" s="189">
        <v>4</v>
      </c>
    </row>
    <row r="469" spans="2:46" s="4" customFormat="1" ht="15" hidden="1" customHeight="1" outlineLevel="1" x14ac:dyDescent="0.25">
      <c r="B469" s="71" t="s">
        <v>97</v>
      </c>
      <c r="C469" s="311">
        <v>3428</v>
      </c>
      <c r="D469" s="189">
        <v>0.19317786286112071</v>
      </c>
      <c r="E469" s="154">
        <v>717</v>
      </c>
      <c r="F469" s="189">
        <v>-0.22570194384449249</v>
      </c>
      <c r="G469" s="154">
        <v>4145</v>
      </c>
      <c r="H469" s="189">
        <v>9.1076599105027745E-2</v>
      </c>
      <c r="I469" s="311">
        <v>2618</v>
      </c>
      <c r="J469" s="189">
        <v>0.24429657794676807</v>
      </c>
      <c r="K469" s="154">
        <v>600</v>
      </c>
      <c r="L469" s="189">
        <v>-0.18588873812754414</v>
      </c>
      <c r="M469" s="154">
        <v>3218</v>
      </c>
      <c r="N469" s="189">
        <v>0.13269975360788444</v>
      </c>
      <c r="O469" s="311"/>
      <c r="P469" s="196"/>
      <c r="Q469" s="154"/>
      <c r="R469" s="196"/>
      <c r="S469" s="154"/>
      <c r="T469" s="73"/>
      <c r="U469" s="311"/>
      <c r="V469" s="196"/>
      <c r="W469" s="154"/>
      <c r="X469" s="196"/>
      <c r="Y469" s="154"/>
      <c r="Z469" s="549"/>
      <c r="AA469" s="311">
        <v>790</v>
      </c>
      <c r="AB469" s="189">
        <v>4.7745358090185652E-2</v>
      </c>
      <c r="AC469" s="154">
        <v>117</v>
      </c>
      <c r="AD469" s="189">
        <v>-0.37765957446808507</v>
      </c>
      <c r="AE469" s="154">
        <v>907</v>
      </c>
      <c r="AF469" s="189">
        <v>-3.7154989384288739E-2</v>
      </c>
      <c r="AG469" s="311"/>
      <c r="AH469" s="196"/>
      <c r="AI469" s="154"/>
      <c r="AJ469" s="196"/>
      <c r="AK469" s="154"/>
      <c r="AL469" s="73"/>
      <c r="AM469" s="311">
        <v>18</v>
      </c>
      <c r="AN469" s="189">
        <v>0.19999999999999996</v>
      </c>
      <c r="AO469" s="311">
        <v>2</v>
      </c>
      <c r="AP469" s="189" t="s">
        <v>110</v>
      </c>
      <c r="AQ469" s="154">
        <v>0</v>
      </c>
      <c r="AR469" s="189">
        <v>-1</v>
      </c>
      <c r="AS469" s="154">
        <v>2</v>
      </c>
      <c r="AT469" s="189">
        <v>1</v>
      </c>
    </row>
    <row r="470" spans="2:46" s="4" customFormat="1" ht="15" hidden="1" customHeight="1" outlineLevel="1" x14ac:dyDescent="0.25">
      <c r="B470" s="71" t="s">
        <v>98</v>
      </c>
      <c r="C470" s="311">
        <v>3539</v>
      </c>
      <c r="D470" s="189">
        <v>0.2053814713896458</v>
      </c>
      <c r="E470" s="154">
        <v>618</v>
      </c>
      <c r="F470" s="189">
        <v>-0.44968833481745329</v>
      </c>
      <c r="G470" s="154">
        <v>4157</v>
      </c>
      <c r="H470" s="189">
        <v>2.4143877802414337E-2</v>
      </c>
      <c r="I470" s="311">
        <v>2671</v>
      </c>
      <c r="J470" s="189">
        <v>0.21243758511121191</v>
      </c>
      <c r="K470" s="154">
        <v>476</v>
      </c>
      <c r="L470" s="189">
        <v>-0.43130227001194743</v>
      </c>
      <c r="M470" s="154">
        <v>3147</v>
      </c>
      <c r="N470" s="189">
        <v>3.5197368421052699E-2</v>
      </c>
      <c r="O470" s="311"/>
      <c r="P470" s="196"/>
      <c r="Q470" s="154"/>
      <c r="R470" s="196"/>
      <c r="S470" s="154"/>
      <c r="T470" s="73"/>
      <c r="U470" s="311"/>
      <c r="V470" s="196"/>
      <c r="W470" s="154"/>
      <c r="X470" s="196"/>
      <c r="Y470" s="154"/>
      <c r="Z470" s="549"/>
      <c r="AA470" s="311">
        <v>843</v>
      </c>
      <c r="AB470" s="189">
        <v>0.17083333333333339</v>
      </c>
      <c r="AC470" s="154">
        <v>138</v>
      </c>
      <c r="AD470" s="189">
        <v>-0.5174825174825175</v>
      </c>
      <c r="AE470" s="154">
        <v>981</v>
      </c>
      <c r="AF470" s="189">
        <v>-2.4850894632206799E-2</v>
      </c>
      <c r="AG470" s="311"/>
      <c r="AH470" s="196"/>
      <c r="AI470" s="154"/>
      <c r="AJ470" s="196"/>
      <c r="AK470" s="154"/>
      <c r="AL470" s="73"/>
      <c r="AM470" s="311">
        <v>27</v>
      </c>
      <c r="AN470" s="189">
        <v>1.0769230769230771</v>
      </c>
      <c r="AO470" s="311">
        <v>2</v>
      </c>
      <c r="AP470" s="189" t="s">
        <v>110</v>
      </c>
      <c r="AQ470" s="154">
        <v>0</v>
      </c>
      <c r="AR470" s="189" t="s">
        <v>110</v>
      </c>
      <c r="AS470" s="154">
        <v>2</v>
      </c>
      <c r="AT470" s="189" t="s">
        <v>110</v>
      </c>
    </row>
    <row r="471" spans="2:46" s="4" customFormat="1" ht="15" hidden="1" customHeight="1" outlineLevel="1" x14ac:dyDescent="0.25">
      <c r="B471" s="71" t="s">
        <v>99</v>
      </c>
      <c r="C471" s="311">
        <v>3124</v>
      </c>
      <c r="D471" s="189">
        <v>-0.15177844148791741</v>
      </c>
      <c r="E471" s="154">
        <v>535</v>
      </c>
      <c r="F471" s="189">
        <v>-0.4617706237424547</v>
      </c>
      <c r="G471" s="154">
        <v>3659</v>
      </c>
      <c r="H471" s="189">
        <v>-0.2176608937353004</v>
      </c>
      <c r="I471" s="311">
        <v>2107</v>
      </c>
      <c r="J471" s="189">
        <v>-0.227072633895818</v>
      </c>
      <c r="K471" s="154">
        <v>419</v>
      </c>
      <c r="L471" s="189">
        <v>-0.50472813238770686</v>
      </c>
      <c r="M471" s="154">
        <v>2526</v>
      </c>
      <c r="N471" s="189">
        <v>-0.2928331466965286</v>
      </c>
      <c r="O471" s="311"/>
      <c r="P471" s="196"/>
      <c r="Q471" s="154"/>
      <c r="R471" s="196"/>
      <c r="S471" s="154"/>
      <c r="T471" s="73"/>
      <c r="U471" s="311"/>
      <c r="V471" s="196"/>
      <c r="W471" s="154"/>
      <c r="X471" s="196"/>
      <c r="Y471" s="154"/>
      <c r="Z471" s="549"/>
      <c r="AA471" s="311">
        <v>958</v>
      </c>
      <c r="AB471" s="189">
        <v>1.0548523206751037E-2</v>
      </c>
      <c r="AC471" s="154">
        <v>116</v>
      </c>
      <c r="AD471" s="189">
        <v>-0.19999999999999996</v>
      </c>
      <c r="AE471" s="154">
        <v>1074</v>
      </c>
      <c r="AF471" s="189">
        <v>-1.7383348581884728E-2</v>
      </c>
      <c r="AG471" s="311"/>
      <c r="AH471" s="196"/>
      <c r="AI471" s="154"/>
      <c r="AJ471" s="196"/>
      <c r="AK471" s="154"/>
      <c r="AL471" s="73"/>
      <c r="AM471" s="311">
        <v>59</v>
      </c>
      <c r="AN471" s="189">
        <v>5.5555555555555554</v>
      </c>
      <c r="AO471" s="311">
        <v>0</v>
      </c>
      <c r="AP471" s="189" t="s">
        <v>110</v>
      </c>
      <c r="AQ471" s="154">
        <v>0</v>
      </c>
      <c r="AR471" s="189">
        <v>-1</v>
      </c>
      <c r="AS471" s="154">
        <v>0</v>
      </c>
      <c r="AT471" s="189">
        <v>-1</v>
      </c>
    </row>
    <row r="472" spans="2:46" s="4" customFormat="1" ht="15" hidden="1" customHeight="1" outlineLevel="1" x14ac:dyDescent="0.25">
      <c r="B472" s="71" t="s">
        <v>100</v>
      </c>
      <c r="C472" s="311">
        <v>2069</v>
      </c>
      <c r="D472" s="189">
        <v>-0.24599125364431484</v>
      </c>
      <c r="E472" s="154">
        <v>345</v>
      </c>
      <c r="F472" s="189">
        <v>-0.40823327615780447</v>
      </c>
      <c r="G472" s="154">
        <v>2414</v>
      </c>
      <c r="H472" s="189">
        <v>-0.27442140066125642</v>
      </c>
      <c r="I472" s="311">
        <v>1379</v>
      </c>
      <c r="J472" s="189">
        <v>-0.31529294935451835</v>
      </c>
      <c r="K472" s="154">
        <v>229</v>
      </c>
      <c r="L472" s="189">
        <v>-0.50432900432900429</v>
      </c>
      <c r="M472" s="154">
        <v>1608</v>
      </c>
      <c r="N472" s="189">
        <v>-0.35056542810985458</v>
      </c>
      <c r="O472" s="311"/>
      <c r="P472" s="196"/>
      <c r="Q472" s="154"/>
      <c r="R472" s="196"/>
      <c r="S472" s="154"/>
      <c r="T472" s="73"/>
      <c r="U472" s="311"/>
      <c r="V472" s="196"/>
      <c r="W472" s="154"/>
      <c r="X472" s="196"/>
      <c r="Y472" s="154"/>
      <c r="Z472" s="549"/>
      <c r="AA472" s="311">
        <v>665</v>
      </c>
      <c r="AB472" s="189">
        <v>-4.8640915593705314E-2</v>
      </c>
      <c r="AC472" s="154">
        <v>111</v>
      </c>
      <c r="AD472" s="189">
        <v>-8.2644628099173501E-2</v>
      </c>
      <c r="AE472" s="154">
        <v>776</v>
      </c>
      <c r="AF472" s="189">
        <v>-5.3658536585365901E-2</v>
      </c>
      <c r="AG472" s="311"/>
      <c r="AH472" s="196"/>
      <c r="AI472" s="154"/>
      <c r="AJ472" s="196"/>
      <c r="AK472" s="154"/>
      <c r="AL472" s="73"/>
      <c r="AM472" s="311">
        <v>25</v>
      </c>
      <c r="AN472" s="189">
        <v>-0.19354838709677424</v>
      </c>
      <c r="AO472" s="311">
        <v>0</v>
      </c>
      <c r="AP472" s="189" t="s">
        <v>110</v>
      </c>
      <c r="AQ472" s="154">
        <v>5</v>
      </c>
      <c r="AR472" s="189" t="s">
        <v>110</v>
      </c>
      <c r="AS472" s="154">
        <v>5</v>
      </c>
      <c r="AT472" s="189" t="s">
        <v>110</v>
      </c>
    </row>
    <row r="473" spans="2:46" s="4" customFormat="1" ht="15" hidden="1" customHeight="1" outlineLevel="1" x14ac:dyDescent="0.25">
      <c r="B473" s="71" t="s">
        <v>101</v>
      </c>
      <c r="C473" s="311">
        <v>3201</v>
      </c>
      <c r="D473" s="189">
        <v>-0.24558095687013903</v>
      </c>
      <c r="E473" s="154">
        <v>674</v>
      </c>
      <c r="F473" s="189">
        <v>-0.50766983199415638</v>
      </c>
      <c r="G473" s="154">
        <v>3875</v>
      </c>
      <c r="H473" s="189">
        <v>-0.30951532430506057</v>
      </c>
      <c r="I473" s="311">
        <v>2178</v>
      </c>
      <c r="J473" s="189">
        <v>-0.38072220642593124</v>
      </c>
      <c r="K473" s="154">
        <v>537</v>
      </c>
      <c r="L473" s="189">
        <v>-0.54452926208651398</v>
      </c>
      <c r="M473" s="154">
        <v>2715</v>
      </c>
      <c r="N473" s="189">
        <v>-0.42184838160136284</v>
      </c>
      <c r="O473" s="311"/>
      <c r="P473" s="196"/>
      <c r="Q473" s="154"/>
      <c r="R473" s="196"/>
      <c r="S473" s="154"/>
      <c r="T473" s="73"/>
      <c r="U473" s="311"/>
      <c r="V473" s="196"/>
      <c r="W473" s="154"/>
      <c r="X473" s="196"/>
      <c r="Y473" s="154"/>
      <c r="Z473" s="549"/>
      <c r="AA473" s="311">
        <v>998</v>
      </c>
      <c r="AB473" s="189">
        <v>0.44428364688856736</v>
      </c>
      <c r="AC473" s="154">
        <v>137</v>
      </c>
      <c r="AD473" s="189">
        <v>-0.27894736842105261</v>
      </c>
      <c r="AE473" s="154">
        <v>1135</v>
      </c>
      <c r="AF473" s="189">
        <v>0.28830874006810436</v>
      </c>
      <c r="AG473" s="311"/>
      <c r="AH473" s="196"/>
      <c r="AI473" s="154"/>
      <c r="AJ473" s="196"/>
      <c r="AK473" s="154"/>
      <c r="AL473" s="73"/>
      <c r="AM473" s="311">
        <v>25</v>
      </c>
      <c r="AN473" s="189">
        <v>-0.19354838709677424</v>
      </c>
      <c r="AO473" s="311">
        <v>0</v>
      </c>
      <c r="AP473" s="189">
        <v>-1</v>
      </c>
      <c r="AQ473" s="154">
        <v>0</v>
      </c>
      <c r="AR473" s="189" t="s">
        <v>110</v>
      </c>
      <c r="AS473" s="154">
        <v>0</v>
      </c>
      <c r="AT473" s="189">
        <v>-1</v>
      </c>
    </row>
    <row r="474" spans="2:46" s="4" customFormat="1" ht="15.75" collapsed="1" x14ac:dyDescent="0.25">
      <c r="B474" s="101">
        <v>1984</v>
      </c>
      <c r="C474" s="321">
        <v>38548</v>
      </c>
      <c r="D474" s="103">
        <v>-7.8966860201180267E-2</v>
      </c>
      <c r="E474" s="102">
        <v>8769</v>
      </c>
      <c r="F474" s="103">
        <v>-0.29600192678227355</v>
      </c>
      <c r="G474" s="102">
        <v>47317</v>
      </c>
      <c r="H474" s="103">
        <v>-0.12874477526745109</v>
      </c>
      <c r="I474" s="321">
        <v>27505</v>
      </c>
      <c r="J474" s="103">
        <v>-0.10503367715484979</v>
      </c>
      <c r="K474" s="102">
        <v>7022</v>
      </c>
      <c r="L474" s="103">
        <v>-0.29099353796445881</v>
      </c>
      <c r="M474" s="102">
        <v>34527</v>
      </c>
      <c r="N474" s="103">
        <v>-0.1503555872726825</v>
      </c>
      <c r="O474" s="321"/>
      <c r="P474" s="103"/>
      <c r="Q474" s="102"/>
      <c r="R474" s="103"/>
      <c r="S474" s="102"/>
      <c r="T474" s="323"/>
      <c r="U474" s="321"/>
      <c r="V474" s="103"/>
      <c r="W474" s="102"/>
      <c r="X474" s="103"/>
      <c r="Y474" s="102"/>
      <c r="Z474" s="550"/>
      <c r="AA474" s="321">
        <v>10395</v>
      </c>
      <c r="AB474" s="103">
        <v>-4.4840577046770247E-2</v>
      </c>
      <c r="AC474" s="102">
        <v>1722</v>
      </c>
      <c r="AD474" s="103">
        <v>-0.31963650730936388</v>
      </c>
      <c r="AE474" s="102">
        <v>12117</v>
      </c>
      <c r="AF474" s="103">
        <v>-9.6690025346652719E-2</v>
      </c>
      <c r="AG474" s="321"/>
      <c r="AH474" s="103"/>
      <c r="AI474" s="102"/>
      <c r="AJ474" s="103"/>
      <c r="AK474" s="102"/>
      <c r="AL474" s="323"/>
      <c r="AM474" s="321">
        <v>358</v>
      </c>
      <c r="AN474" s="103">
        <v>0.58407079646017701</v>
      </c>
      <c r="AO474" s="321">
        <v>294</v>
      </c>
      <c r="AP474" s="103">
        <v>25.727272727272727</v>
      </c>
      <c r="AQ474" s="102">
        <v>21</v>
      </c>
      <c r="AR474" s="103">
        <v>0</v>
      </c>
      <c r="AS474" s="102">
        <v>315</v>
      </c>
      <c r="AT474" s="103">
        <v>8.84375</v>
      </c>
    </row>
    <row r="475" spans="2:46" s="4" customFormat="1" ht="15" hidden="1" customHeight="1" outlineLevel="1" x14ac:dyDescent="0.25">
      <c r="B475" s="71" t="s">
        <v>90</v>
      </c>
      <c r="C475" s="311">
        <v>4519</v>
      </c>
      <c r="D475" s="189">
        <v>0.19772064670023859</v>
      </c>
      <c r="E475" s="154">
        <v>1478</v>
      </c>
      <c r="F475" s="189">
        <v>-3.776041666666663E-2</v>
      </c>
      <c r="G475" s="154">
        <v>5997</v>
      </c>
      <c r="H475" s="189">
        <v>0.12959126012431721</v>
      </c>
      <c r="I475" s="311">
        <v>3121</v>
      </c>
      <c r="J475" s="189">
        <v>0.51357904946653732</v>
      </c>
      <c r="K475" s="154">
        <v>1062</v>
      </c>
      <c r="L475" s="189">
        <v>-4.4964028776978471E-2</v>
      </c>
      <c r="M475" s="154">
        <v>4183</v>
      </c>
      <c r="N475" s="189">
        <v>0.31789540012602391</v>
      </c>
      <c r="O475" s="311"/>
      <c r="P475" s="196"/>
      <c r="Q475" s="154"/>
      <c r="R475" s="196"/>
      <c r="S475" s="154"/>
      <c r="T475" s="73"/>
      <c r="U475" s="311"/>
      <c r="V475" s="196"/>
      <c r="W475" s="154"/>
      <c r="X475" s="196"/>
      <c r="Y475" s="154"/>
      <c r="Z475" s="549"/>
      <c r="AA475" s="311">
        <v>1375</v>
      </c>
      <c r="AB475" s="189">
        <v>-0.1887905604719764</v>
      </c>
      <c r="AC475" s="154">
        <v>412</v>
      </c>
      <c r="AD475" s="189">
        <v>-2.8301886792452824E-2</v>
      </c>
      <c r="AE475" s="154">
        <v>1787</v>
      </c>
      <c r="AF475" s="189">
        <v>-0.15667767815007083</v>
      </c>
      <c r="AG475" s="311"/>
      <c r="AH475" s="196"/>
      <c r="AI475" s="154"/>
      <c r="AJ475" s="196"/>
      <c r="AK475" s="154"/>
      <c r="AL475" s="73"/>
      <c r="AM475" s="311">
        <v>16</v>
      </c>
      <c r="AN475" s="189">
        <v>0.14285714285714279</v>
      </c>
      <c r="AO475" s="311">
        <v>7</v>
      </c>
      <c r="AP475" s="189">
        <v>2.5</v>
      </c>
      <c r="AQ475" s="154">
        <v>4</v>
      </c>
      <c r="AR475" s="189" t="s">
        <v>110</v>
      </c>
      <c r="AS475" s="154">
        <v>11</v>
      </c>
      <c r="AT475" s="189">
        <v>4.5</v>
      </c>
    </row>
    <row r="476" spans="2:46" s="4" customFormat="1" ht="15" hidden="1" customHeight="1" outlineLevel="1" x14ac:dyDescent="0.25">
      <c r="B476" s="71" t="s">
        <v>91</v>
      </c>
      <c r="C476" s="311">
        <v>4332</v>
      </c>
      <c r="D476" s="189">
        <v>0.26666666666666661</v>
      </c>
      <c r="E476" s="154">
        <v>1087</v>
      </c>
      <c r="F476" s="189">
        <v>-9.1157702825889197E-3</v>
      </c>
      <c r="G476" s="154">
        <v>5419</v>
      </c>
      <c r="H476" s="189">
        <v>0.19969005977418641</v>
      </c>
      <c r="I476" s="311">
        <v>3269</v>
      </c>
      <c r="J476" s="189">
        <v>0.50714615029967725</v>
      </c>
      <c r="K476" s="154">
        <v>838</v>
      </c>
      <c r="L476" s="189">
        <v>-2.3809523809523725E-3</v>
      </c>
      <c r="M476" s="154">
        <v>4107</v>
      </c>
      <c r="N476" s="189">
        <v>0.3649052841475573</v>
      </c>
      <c r="O476" s="311"/>
      <c r="P476" s="196"/>
      <c r="Q476" s="154"/>
      <c r="R476" s="196"/>
      <c r="S476" s="154"/>
      <c r="T476" s="73"/>
      <c r="U476" s="311"/>
      <c r="V476" s="196"/>
      <c r="W476" s="154"/>
      <c r="X476" s="196"/>
      <c r="Y476" s="154"/>
      <c r="Z476" s="549"/>
      <c r="AA476" s="311">
        <v>1040</v>
      </c>
      <c r="AB476" s="189">
        <v>-0.13188647746243742</v>
      </c>
      <c r="AC476" s="154">
        <v>244</v>
      </c>
      <c r="AD476" s="189">
        <v>-5.058365758754868E-2</v>
      </c>
      <c r="AE476" s="154">
        <v>1284</v>
      </c>
      <c r="AF476" s="189">
        <v>-0.11752577319587632</v>
      </c>
      <c r="AG476" s="311"/>
      <c r="AH476" s="196"/>
      <c r="AI476" s="154"/>
      <c r="AJ476" s="196"/>
      <c r="AK476" s="154"/>
      <c r="AL476" s="73"/>
      <c r="AM476" s="311">
        <v>23</v>
      </c>
      <c r="AN476" s="189">
        <v>-0.42500000000000004</v>
      </c>
      <c r="AO476" s="311">
        <v>0</v>
      </c>
      <c r="AP476" s="189">
        <v>-1</v>
      </c>
      <c r="AQ476" s="154">
        <v>5</v>
      </c>
      <c r="AR476" s="189" t="s">
        <v>110</v>
      </c>
      <c r="AS476" s="154">
        <v>5</v>
      </c>
      <c r="AT476" s="189">
        <v>-0.61538461538461542</v>
      </c>
    </row>
    <row r="477" spans="2:46" s="4" customFormat="1" ht="15" hidden="1" customHeight="1" outlineLevel="1" x14ac:dyDescent="0.25">
      <c r="B477" s="71" t="s">
        <v>92</v>
      </c>
      <c r="C477" s="311">
        <v>3053</v>
      </c>
      <c r="D477" s="189">
        <v>-0.23884318125155823</v>
      </c>
      <c r="E477" s="154">
        <v>775</v>
      </c>
      <c r="F477" s="189">
        <v>2.921646746347939E-2</v>
      </c>
      <c r="G477" s="154">
        <v>3828</v>
      </c>
      <c r="H477" s="189">
        <v>-0.19647355163727964</v>
      </c>
      <c r="I477" s="311">
        <v>2268</v>
      </c>
      <c r="J477" s="189">
        <v>-9.9642715363239431E-2</v>
      </c>
      <c r="K477" s="154">
        <v>531</v>
      </c>
      <c r="L477" s="189">
        <v>-3.1021897810219023E-2</v>
      </c>
      <c r="M477" s="154">
        <v>2799</v>
      </c>
      <c r="N477" s="189">
        <v>-8.738180632539938E-2</v>
      </c>
      <c r="O477" s="311"/>
      <c r="P477" s="196"/>
      <c r="Q477" s="154"/>
      <c r="R477" s="196"/>
      <c r="S477" s="154"/>
      <c r="T477" s="73"/>
      <c r="U477" s="311"/>
      <c r="V477" s="196"/>
      <c r="W477" s="154"/>
      <c r="X477" s="196"/>
      <c r="Y477" s="154"/>
      <c r="Z477" s="549"/>
      <c r="AA477" s="311">
        <v>750</v>
      </c>
      <c r="AB477" s="189">
        <v>-0.48453608247422686</v>
      </c>
      <c r="AC477" s="154">
        <v>244</v>
      </c>
      <c r="AD477" s="189">
        <v>0.19024390243902434</v>
      </c>
      <c r="AE477" s="154">
        <v>994</v>
      </c>
      <c r="AF477" s="189">
        <v>-0.40120481927710838</v>
      </c>
      <c r="AG477" s="311"/>
      <c r="AH477" s="196"/>
      <c r="AI477" s="154"/>
      <c r="AJ477" s="196"/>
      <c r="AK477" s="154"/>
      <c r="AL477" s="73"/>
      <c r="AM477" s="311">
        <v>35</v>
      </c>
      <c r="AN477" s="189">
        <v>0.34615384615384626</v>
      </c>
      <c r="AO477" s="311">
        <v>0</v>
      </c>
      <c r="AP477" s="189">
        <v>-1</v>
      </c>
      <c r="AQ477" s="154">
        <v>0</v>
      </c>
      <c r="AR477" s="189" t="s">
        <v>110</v>
      </c>
      <c r="AS477" s="154">
        <v>0</v>
      </c>
      <c r="AT477" s="189">
        <v>-1</v>
      </c>
    </row>
    <row r="478" spans="2:46" s="4" customFormat="1" ht="15" hidden="1" customHeight="1" outlineLevel="1" x14ac:dyDescent="0.25">
      <c r="B478" s="71" t="s">
        <v>93</v>
      </c>
      <c r="C478" s="311">
        <v>2787</v>
      </c>
      <c r="D478" s="189">
        <v>-0.1298782391507961</v>
      </c>
      <c r="E478" s="154">
        <v>1318</v>
      </c>
      <c r="F478" s="189">
        <v>0.53077816492450647</v>
      </c>
      <c r="G478" s="154">
        <v>4105</v>
      </c>
      <c r="H478" s="189">
        <v>1.0088582677165281E-2</v>
      </c>
      <c r="I478" s="311">
        <v>2090</v>
      </c>
      <c r="J478" s="189">
        <v>-9.9526066350710929E-2</v>
      </c>
      <c r="K478" s="154">
        <v>1177</v>
      </c>
      <c r="L478" s="189">
        <v>0.54664914586070967</v>
      </c>
      <c r="M478" s="154">
        <v>3267</v>
      </c>
      <c r="N478" s="189">
        <v>6.0025957170668498E-2</v>
      </c>
      <c r="O478" s="311"/>
      <c r="P478" s="196"/>
      <c r="Q478" s="154"/>
      <c r="R478" s="196"/>
      <c r="S478" s="154"/>
      <c r="T478" s="73"/>
      <c r="U478" s="311"/>
      <c r="V478" s="196"/>
      <c r="W478" s="154"/>
      <c r="X478" s="196"/>
      <c r="Y478" s="154"/>
      <c r="Z478" s="549"/>
      <c r="AA478" s="311">
        <v>685</v>
      </c>
      <c r="AB478" s="189">
        <v>-0.20625724217844732</v>
      </c>
      <c r="AC478" s="154">
        <v>141</v>
      </c>
      <c r="AD478" s="189">
        <v>0.46875</v>
      </c>
      <c r="AE478" s="154">
        <v>826</v>
      </c>
      <c r="AF478" s="189">
        <v>-0.13868613138686137</v>
      </c>
      <c r="AG478" s="311"/>
      <c r="AH478" s="196"/>
      <c r="AI478" s="154"/>
      <c r="AJ478" s="196"/>
      <c r="AK478" s="154"/>
      <c r="AL478" s="73"/>
      <c r="AM478" s="311">
        <v>12</v>
      </c>
      <c r="AN478" s="189">
        <v>-0.19999999999999996</v>
      </c>
      <c r="AO478" s="311">
        <v>0</v>
      </c>
      <c r="AP478" s="189">
        <v>-1</v>
      </c>
      <c r="AQ478" s="154">
        <v>0</v>
      </c>
      <c r="AR478" s="189">
        <v>-1</v>
      </c>
      <c r="AS478" s="154">
        <v>0</v>
      </c>
      <c r="AT478" s="189">
        <v>-1</v>
      </c>
    </row>
    <row r="479" spans="2:46" s="4" customFormat="1" ht="15" hidden="1" customHeight="1" outlineLevel="1" x14ac:dyDescent="0.25">
      <c r="B479" s="71" t="s">
        <v>94</v>
      </c>
      <c r="C479" s="311">
        <v>3123</v>
      </c>
      <c r="D479" s="189">
        <v>0.4478442280945758</v>
      </c>
      <c r="E479" s="154">
        <v>564</v>
      </c>
      <c r="F479" s="189">
        <v>-0.1428571428571429</v>
      </c>
      <c r="G479" s="154">
        <v>3687</v>
      </c>
      <c r="H479" s="189">
        <v>0.30976909413854359</v>
      </c>
      <c r="I479" s="311">
        <v>2165</v>
      </c>
      <c r="J479" s="189">
        <v>0.85996563573883167</v>
      </c>
      <c r="K479" s="154">
        <v>426</v>
      </c>
      <c r="L479" s="189">
        <v>-0.1411290322580645</v>
      </c>
      <c r="M479" s="154">
        <v>2591</v>
      </c>
      <c r="N479" s="189">
        <v>0.56084337349397595</v>
      </c>
      <c r="O479" s="311"/>
      <c r="P479" s="196"/>
      <c r="Q479" s="154"/>
      <c r="R479" s="196"/>
      <c r="S479" s="154"/>
      <c r="T479" s="73"/>
      <c r="U479" s="311"/>
      <c r="V479" s="196"/>
      <c r="W479" s="154"/>
      <c r="X479" s="196"/>
      <c r="Y479" s="154"/>
      <c r="Z479" s="549"/>
      <c r="AA479" s="311">
        <v>946</v>
      </c>
      <c r="AB479" s="189">
        <v>-2.3735810113519107E-2</v>
      </c>
      <c r="AC479" s="154">
        <v>138</v>
      </c>
      <c r="AD479" s="189">
        <v>-0.14814814814814814</v>
      </c>
      <c r="AE479" s="154">
        <v>1084</v>
      </c>
      <c r="AF479" s="189">
        <v>-4.1556145004420841E-2</v>
      </c>
      <c r="AG479" s="311"/>
      <c r="AH479" s="196"/>
      <c r="AI479" s="154"/>
      <c r="AJ479" s="196"/>
      <c r="AK479" s="154"/>
      <c r="AL479" s="73"/>
      <c r="AM479" s="311">
        <v>12</v>
      </c>
      <c r="AN479" s="189">
        <v>-0.36842105263157898</v>
      </c>
      <c r="AO479" s="311">
        <v>0</v>
      </c>
      <c r="AP479" s="189">
        <v>-1</v>
      </c>
      <c r="AQ479" s="154">
        <v>0</v>
      </c>
      <c r="AR479" s="189" t="s">
        <v>110</v>
      </c>
      <c r="AS479" s="154">
        <v>0</v>
      </c>
      <c r="AT479" s="189">
        <v>-1</v>
      </c>
    </row>
    <row r="480" spans="2:46" s="4" customFormat="1" ht="15" hidden="1" customHeight="1" outlineLevel="1" x14ac:dyDescent="0.25">
      <c r="B480" s="71" t="s">
        <v>95</v>
      </c>
      <c r="C480" s="311">
        <v>2619</v>
      </c>
      <c r="D480" s="189">
        <v>0.16245006657789607</v>
      </c>
      <c r="E480" s="154">
        <v>638</v>
      </c>
      <c r="F480" s="189">
        <v>-0.44279475982532757</v>
      </c>
      <c r="G480" s="154">
        <v>3257</v>
      </c>
      <c r="H480" s="189">
        <v>-4.1494997057092364E-2</v>
      </c>
      <c r="I480" s="311">
        <v>1798</v>
      </c>
      <c r="J480" s="189">
        <v>0.32205882352941173</v>
      </c>
      <c r="K480" s="154">
        <v>379</v>
      </c>
      <c r="L480" s="189">
        <v>-0.60520833333333335</v>
      </c>
      <c r="M480" s="154">
        <v>2177</v>
      </c>
      <c r="N480" s="189">
        <v>-6.1637931034482785E-2</v>
      </c>
      <c r="O480" s="311"/>
      <c r="P480" s="196"/>
      <c r="Q480" s="154"/>
      <c r="R480" s="196"/>
      <c r="S480" s="154"/>
      <c r="T480" s="73"/>
      <c r="U480" s="311"/>
      <c r="V480" s="196"/>
      <c r="W480" s="154"/>
      <c r="X480" s="196"/>
      <c r="Y480" s="154"/>
      <c r="Z480" s="549"/>
      <c r="AA480" s="311">
        <v>812</v>
      </c>
      <c r="AB480" s="189">
        <v>-8.2485875706214684E-2</v>
      </c>
      <c r="AC480" s="154">
        <v>252</v>
      </c>
      <c r="AD480" s="189">
        <v>0.36216216216216224</v>
      </c>
      <c r="AE480" s="154">
        <v>1064</v>
      </c>
      <c r="AF480" s="189">
        <v>-5.6074766355139749E-3</v>
      </c>
      <c r="AG480" s="311"/>
      <c r="AH480" s="196"/>
      <c r="AI480" s="154"/>
      <c r="AJ480" s="196"/>
      <c r="AK480" s="154"/>
      <c r="AL480" s="73"/>
      <c r="AM480" s="311">
        <v>9</v>
      </c>
      <c r="AN480" s="189">
        <v>0.125</v>
      </c>
      <c r="AO480" s="311">
        <v>0</v>
      </c>
      <c r="AP480" s="189" t="s">
        <v>110</v>
      </c>
      <c r="AQ480" s="154">
        <v>7</v>
      </c>
      <c r="AR480" s="189" t="s">
        <v>110</v>
      </c>
      <c r="AS480" s="154">
        <v>7</v>
      </c>
      <c r="AT480" s="189" t="s">
        <v>110</v>
      </c>
    </row>
    <row r="481" spans="2:46" s="4" customFormat="1" ht="15" hidden="1" customHeight="1" outlineLevel="1" x14ac:dyDescent="0.25">
      <c r="B481" s="71" t="s">
        <v>96</v>
      </c>
      <c r="C481" s="311">
        <v>4941</v>
      </c>
      <c r="D481" s="189">
        <v>6.3037865748709176E-2</v>
      </c>
      <c r="E481" s="154">
        <v>1601</v>
      </c>
      <c r="F481" s="189">
        <v>-0.1120354963948974</v>
      </c>
      <c r="G481" s="154">
        <v>6542</v>
      </c>
      <c r="H481" s="189">
        <v>1.4106340102309822E-2</v>
      </c>
      <c r="I481" s="311">
        <v>3458</v>
      </c>
      <c r="J481" s="189">
        <v>0.25974499089253178</v>
      </c>
      <c r="K481" s="154">
        <v>1430</v>
      </c>
      <c r="L481" s="189">
        <v>-7.0825211176088421E-2</v>
      </c>
      <c r="M481" s="154">
        <v>4888</v>
      </c>
      <c r="N481" s="189">
        <v>0.14098972922502329</v>
      </c>
      <c r="O481" s="311"/>
      <c r="P481" s="196"/>
      <c r="Q481" s="154"/>
      <c r="R481" s="196"/>
      <c r="S481" s="154"/>
      <c r="T481" s="73"/>
      <c r="U481" s="311"/>
      <c r="V481" s="196"/>
      <c r="W481" s="154"/>
      <c r="X481" s="196"/>
      <c r="Y481" s="154"/>
      <c r="Z481" s="549"/>
      <c r="AA481" s="311">
        <v>1463</v>
      </c>
      <c r="AB481" s="189">
        <v>-0.22756071805702216</v>
      </c>
      <c r="AC481" s="154">
        <v>170</v>
      </c>
      <c r="AD481" s="189">
        <v>-0.35606060606060608</v>
      </c>
      <c r="AE481" s="154">
        <v>1633</v>
      </c>
      <c r="AF481" s="189">
        <v>-0.24328081556997216</v>
      </c>
      <c r="AG481" s="311"/>
      <c r="AH481" s="196"/>
      <c r="AI481" s="154"/>
      <c r="AJ481" s="196"/>
      <c r="AK481" s="154"/>
      <c r="AL481" s="73"/>
      <c r="AM481" s="311">
        <v>20</v>
      </c>
      <c r="AN481" s="189">
        <v>3</v>
      </c>
      <c r="AO481" s="311">
        <v>0</v>
      </c>
      <c r="AP481" s="189">
        <v>-1</v>
      </c>
      <c r="AQ481" s="154">
        <v>1</v>
      </c>
      <c r="AR481" s="189" t="s">
        <v>110</v>
      </c>
      <c r="AS481" s="154">
        <v>1</v>
      </c>
      <c r="AT481" s="189">
        <v>-0.75</v>
      </c>
    </row>
    <row r="482" spans="2:46" s="4" customFormat="1" ht="15" hidden="1" customHeight="1" outlineLevel="1" x14ac:dyDescent="0.25">
      <c r="B482" s="71" t="s">
        <v>97</v>
      </c>
      <c r="C482" s="311">
        <v>2873</v>
      </c>
      <c r="D482" s="189">
        <v>-0.31887150308202938</v>
      </c>
      <c r="E482" s="154">
        <v>926</v>
      </c>
      <c r="F482" s="189">
        <v>-0.38060200668896316</v>
      </c>
      <c r="G482" s="154">
        <v>3799</v>
      </c>
      <c r="H482" s="189">
        <v>-0.3350253807106599</v>
      </c>
      <c r="I482" s="311">
        <v>2104</v>
      </c>
      <c r="J482" s="189">
        <v>-0.31106745252128354</v>
      </c>
      <c r="K482" s="154">
        <v>737</v>
      </c>
      <c r="L482" s="189">
        <v>-0.41039999999999999</v>
      </c>
      <c r="M482" s="154">
        <v>2841</v>
      </c>
      <c r="N482" s="189">
        <v>-0.33991635687732347</v>
      </c>
      <c r="O482" s="311"/>
      <c r="P482" s="196"/>
      <c r="Q482" s="154"/>
      <c r="R482" s="196"/>
      <c r="S482" s="154"/>
      <c r="T482" s="73"/>
      <c r="U482" s="311"/>
      <c r="V482" s="196"/>
      <c r="W482" s="154"/>
      <c r="X482" s="196"/>
      <c r="Y482" s="154"/>
      <c r="Z482" s="549"/>
      <c r="AA482" s="311">
        <v>754</v>
      </c>
      <c r="AB482" s="189">
        <v>-0.34205933682373468</v>
      </c>
      <c r="AC482" s="154">
        <v>188</v>
      </c>
      <c r="AD482" s="189">
        <v>-0.21666666666666667</v>
      </c>
      <c r="AE482" s="154">
        <v>942</v>
      </c>
      <c r="AF482" s="189">
        <v>-0.32034632034632038</v>
      </c>
      <c r="AG482" s="311"/>
      <c r="AH482" s="196"/>
      <c r="AI482" s="154"/>
      <c r="AJ482" s="196"/>
      <c r="AK482" s="154"/>
      <c r="AL482" s="73"/>
      <c r="AM482" s="311">
        <v>15</v>
      </c>
      <c r="AN482" s="189">
        <v>-0.16666666666666663</v>
      </c>
      <c r="AO482" s="311">
        <v>0</v>
      </c>
      <c r="AP482" s="189" t="s">
        <v>110</v>
      </c>
      <c r="AQ482" s="154">
        <v>1</v>
      </c>
      <c r="AR482" s="189">
        <v>-0.8</v>
      </c>
      <c r="AS482" s="154">
        <v>1</v>
      </c>
      <c r="AT482" s="189">
        <v>-0.8</v>
      </c>
    </row>
    <row r="483" spans="2:46" s="4" customFormat="1" ht="15" hidden="1" customHeight="1" outlineLevel="1" x14ac:dyDescent="0.25">
      <c r="B483" s="71" t="s">
        <v>98</v>
      </c>
      <c r="C483" s="311">
        <v>2936</v>
      </c>
      <c r="D483" s="189">
        <v>-2.7814569536423805E-2</v>
      </c>
      <c r="E483" s="154">
        <v>1123</v>
      </c>
      <c r="F483" s="189">
        <v>0.37960687960687967</v>
      </c>
      <c r="G483" s="154">
        <v>4059</v>
      </c>
      <c r="H483" s="189">
        <v>5.8685446009389741E-2</v>
      </c>
      <c r="I483" s="311">
        <v>2203</v>
      </c>
      <c r="J483" s="189">
        <v>0.15764582238570668</v>
      </c>
      <c r="K483" s="154">
        <v>837</v>
      </c>
      <c r="L483" s="189">
        <v>0.3160377358490567</v>
      </c>
      <c r="M483" s="154">
        <v>3040</v>
      </c>
      <c r="N483" s="189">
        <v>0.19732178022843638</v>
      </c>
      <c r="O483" s="311"/>
      <c r="P483" s="196"/>
      <c r="Q483" s="154"/>
      <c r="R483" s="196"/>
      <c r="S483" s="154"/>
      <c r="T483" s="73"/>
      <c r="U483" s="311"/>
      <c r="V483" s="196"/>
      <c r="W483" s="154"/>
      <c r="X483" s="196"/>
      <c r="Y483" s="154"/>
      <c r="Z483" s="549"/>
      <c r="AA483" s="311">
        <v>720</v>
      </c>
      <c r="AB483" s="189">
        <v>-0.34664246823956446</v>
      </c>
      <c r="AC483" s="154">
        <v>286</v>
      </c>
      <c r="AD483" s="189">
        <v>0.61581920903954801</v>
      </c>
      <c r="AE483" s="154">
        <v>1006</v>
      </c>
      <c r="AF483" s="189">
        <v>-0.21344800625488658</v>
      </c>
      <c r="AG483" s="311"/>
      <c r="AH483" s="196"/>
      <c r="AI483" s="154"/>
      <c r="AJ483" s="196"/>
      <c r="AK483" s="154"/>
      <c r="AL483" s="73"/>
      <c r="AM483" s="311">
        <v>13</v>
      </c>
      <c r="AN483" s="189">
        <v>-7.1428571428571397E-2</v>
      </c>
      <c r="AO483" s="311">
        <v>0</v>
      </c>
      <c r="AP483" s="189">
        <v>-1</v>
      </c>
      <c r="AQ483" s="154">
        <v>0</v>
      </c>
      <c r="AR483" s="189">
        <v>-1</v>
      </c>
      <c r="AS483" s="154">
        <v>0</v>
      </c>
      <c r="AT483" s="189">
        <v>-1</v>
      </c>
    </row>
    <row r="484" spans="2:46" s="4" customFormat="1" ht="15" hidden="1" customHeight="1" outlineLevel="1" x14ac:dyDescent="0.25">
      <c r="B484" s="71" t="s">
        <v>99</v>
      </c>
      <c r="C484" s="311">
        <v>3683</v>
      </c>
      <c r="D484" s="189">
        <v>0.20280862181580672</v>
      </c>
      <c r="E484" s="154">
        <v>994</v>
      </c>
      <c r="F484" s="189">
        <v>0.27599486521181005</v>
      </c>
      <c r="G484" s="154">
        <v>4677</v>
      </c>
      <c r="H484" s="189">
        <v>0.21765165321530855</v>
      </c>
      <c r="I484" s="311">
        <v>2726</v>
      </c>
      <c r="J484" s="189">
        <v>0.28101503759398505</v>
      </c>
      <c r="K484" s="154">
        <v>846</v>
      </c>
      <c r="L484" s="189">
        <v>0.26836581709145424</v>
      </c>
      <c r="M484" s="154">
        <v>3572</v>
      </c>
      <c r="N484" s="189">
        <v>0.27799642218246867</v>
      </c>
      <c r="O484" s="311"/>
      <c r="P484" s="196"/>
      <c r="Q484" s="154"/>
      <c r="R484" s="196"/>
      <c r="S484" s="154"/>
      <c r="T484" s="73"/>
      <c r="U484" s="311"/>
      <c r="V484" s="196"/>
      <c r="W484" s="154"/>
      <c r="X484" s="196"/>
      <c r="Y484" s="154"/>
      <c r="Z484" s="549"/>
      <c r="AA484" s="311">
        <v>948</v>
      </c>
      <c r="AB484" s="189">
        <v>3.1556039173014083E-2</v>
      </c>
      <c r="AC484" s="154">
        <v>145</v>
      </c>
      <c r="AD484" s="189">
        <v>0.29464285714285721</v>
      </c>
      <c r="AE484" s="154">
        <v>1093</v>
      </c>
      <c r="AF484" s="189">
        <v>6.0135790494665331E-2</v>
      </c>
      <c r="AG484" s="311"/>
      <c r="AH484" s="196"/>
      <c r="AI484" s="154"/>
      <c r="AJ484" s="196"/>
      <c r="AK484" s="154"/>
      <c r="AL484" s="73"/>
      <c r="AM484" s="311">
        <v>9</v>
      </c>
      <c r="AN484" s="189">
        <v>0.125</v>
      </c>
      <c r="AO484" s="311">
        <v>0</v>
      </c>
      <c r="AP484" s="189">
        <v>-1</v>
      </c>
      <c r="AQ484" s="154">
        <v>3</v>
      </c>
      <c r="AR484" s="189" t="s">
        <v>110</v>
      </c>
      <c r="AS484" s="154">
        <v>3</v>
      </c>
      <c r="AT484" s="189">
        <v>-0.5714285714285714</v>
      </c>
    </row>
    <row r="485" spans="2:46" s="4" customFormat="1" ht="15" hidden="1" customHeight="1" outlineLevel="1" x14ac:dyDescent="0.25">
      <c r="B485" s="71" t="s">
        <v>100</v>
      </c>
      <c r="C485" s="311">
        <v>2744</v>
      </c>
      <c r="D485" s="189">
        <v>-9.9442074171316008E-2</v>
      </c>
      <c r="E485" s="154">
        <v>583</v>
      </c>
      <c r="F485" s="189">
        <v>-0.19586206896551728</v>
      </c>
      <c r="G485" s="154">
        <v>3327</v>
      </c>
      <c r="H485" s="189">
        <v>-0.1179745493107105</v>
      </c>
      <c r="I485" s="311">
        <v>2014</v>
      </c>
      <c r="J485" s="189">
        <v>-0.113556338028169</v>
      </c>
      <c r="K485" s="154">
        <v>462</v>
      </c>
      <c r="L485" s="189">
        <v>-0.14126394052044611</v>
      </c>
      <c r="M485" s="154">
        <v>2476</v>
      </c>
      <c r="N485" s="189">
        <v>-0.11886120996441285</v>
      </c>
      <c r="O485" s="311"/>
      <c r="P485" s="196"/>
      <c r="Q485" s="154"/>
      <c r="R485" s="196"/>
      <c r="S485" s="154"/>
      <c r="T485" s="73"/>
      <c r="U485" s="311"/>
      <c r="V485" s="196"/>
      <c r="W485" s="154"/>
      <c r="X485" s="196"/>
      <c r="Y485" s="154"/>
      <c r="Z485" s="549"/>
      <c r="AA485" s="311">
        <v>699</v>
      </c>
      <c r="AB485" s="189">
        <v>-7.294429708222816E-2</v>
      </c>
      <c r="AC485" s="154">
        <v>121</v>
      </c>
      <c r="AD485" s="189">
        <v>-0.31638418079096042</v>
      </c>
      <c r="AE485" s="154">
        <v>820</v>
      </c>
      <c r="AF485" s="189">
        <v>-0.11922663802363054</v>
      </c>
      <c r="AG485" s="311"/>
      <c r="AH485" s="196"/>
      <c r="AI485" s="154"/>
      <c r="AJ485" s="196"/>
      <c r="AK485" s="154"/>
      <c r="AL485" s="73"/>
      <c r="AM485" s="311">
        <v>31</v>
      </c>
      <c r="AN485" s="189">
        <v>1.2142857142857144</v>
      </c>
      <c r="AO485" s="311">
        <v>0</v>
      </c>
      <c r="AP485" s="189">
        <v>-1</v>
      </c>
      <c r="AQ485" s="154">
        <v>0</v>
      </c>
      <c r="AR485" s="189">
        <v>-1</v>
      </c>
      <c r="AS485" s="154">
        <v>0</v>
      </c>
      <c r="AT485" s="189">
        <v>-1</v>
      </c>
    </row>
    <row r="486" spans="2:46" s="4" customFormat="1" ht="15" hidden="1" customHeight="1" outlineLevel="1" x14ac:dyDescent="0.25">
      <c r="B486" s="71" t="s">
        <v>101</v>
      </c>
      <c r="C486" s="311">
        <v>4243</v>
      </c>
      <c r="D486" s="189">
        <v>0.6704724409448819</v>
      </c>
      <c r="E486" s="154">
        <v>1369</v>
      </c>
      <c r="F486" s="189">
        <v>0.82047872340425543</v>
      </c>
      <c r="G486" s="154">
        <v>5612</v>
      </c>
      <c r="H486" s="189">
        <v>0.70473876063183472</v>
      </c>
      <c r="I486" s="311">
        <v>3517</v>
      </c>
      <c r="J486" s="189">
        <v>1.0773774365032485</v>
      </c>
      <c r="K486" s="154">
        <v>1179</v>
      </c>
      <c r="L486" s="189">
        <v>1.0153846153846153</v>
      </c>
      <c r="M486" s="154">
        <v>4696</v>
      </c>
      <c r="N486" s="189">
        <v>1.0614574187884109</v>
      </c>
      <c r="O486" s="311"/>
      <c r="P486" s="196"/>
      <c r="Q486" s="154"/>
      <c r="R486" s="196"/>
      <c r="S486" s="154"/>
      <c r="T486" s="73"/>
      <c r="U486" s="311"/>
      <c r="V486" s="196"/>
      <c r="W486" s="154"/>
      <c r="X486" s="196"/>
      <c r="Y486" s="154"/>
      <c r="Z486" s="549"/>
      <c r="AA486" s="311">
        <v>691</v>
      </c>
      <c r="AB486" s="189">
        <v>-0.15110565110565111</v>
      </c>
      <c r="AC486" s="154">
        <v>190</v>
      </c>
      <c r="AD486" s="189">
        <v>0.13772455089820368</v>
      </c>
      <c r="AE486" s="154">
        <v>881</v>
      </c>
      <c r="AF486" s="189">
        <v>-0.1019367991845056</v>
      </c>
      <c r="AG486" s="311"/>
      <c r="AH486" s="196"/>
      <c r="AI486" s="154"/>
      <c r="AJ486" s="196"/>
      <c r="AK486" s="154"/>
      <c r="AL486" s="73"/>
      <c r="AM486" s="311">
        <v>31</v>
      </c>
      <c r="AN486" s="189">
        <v>-6.0606060606060552E-2</v>
      </c>
      <c r="AO486" s="311">
        <v>4</v>
      </c>
      <c r="AP486" s="189" t="s">
        <v>110</v>
      </c>
      <c r="AQ486" s="154">
        <v>0</v>
      </c>
      <c r="AR486" s="189" t="s">
        <v>110</v>
      </c>
      <c r="AS486" s="154">
        <v>4</v>
      </c>
      <c r="AT486" s="189" t="s">
        <v>110</v>
      </c>
    </row>
    <row r="487" spans="2:46" s="4" customFormat="1" ht="15.75" collapsed="1" x14ac:dyDescent="0.25">
      <c r="B487" s="101">
        <v>1983</v>
      </c>
      <c r="C487" s="321">
        <v>41853</v>
      </c>
      <c r="D487" s="103">
        <v>6.3554584265094638E-2</v>
      </c>
      <c r="E487" s="102">
        <v>12456</v>
      </c>
      <c r="F487" s="103">
        <v>3.060074086004283E-3</v>
      </c>
      <c r="G487" s="102">
        <v>54309</v>
      </c>
      <c r="H487" s="103">
        <v>4.9043847788294404E-2</v>
      </c>
      <c r="I487" s="321">
        <v>30733</v>
      </c>
      <c r="J487" s="103">
        <v>0.21043717999212297</v>
      </c>
      <c r="K487" s="102">
        <v>9904</v>
      </c>
      <c r="L487" s="103">
        <v>-2.8191703584373728E-3</v>
      </c>
      <c r="M487" s="102">
        <v>40637</v>
      </c>
      <c r="N487" s="103">
        <v>0.15047279316007023</v>
      </c>
      <c r="O487" s="321"/>
      <c r="P487" s="103"/>
      <c r="Q487" s="102"/>
      <c r="R487" s="103"/>
      <c r="S487" s="102"/>
      <c r="T487" s="323"/>
      <c r="U487" s="321"/>
      <c r="V487" s="103"/>
      <c r="W487" s="102"/>
      <c r="X487" s="103"/>
      <c r="Y487" s="102"/>
      <c r="Z487" s="550"/>
      <c r="AA487" s="321">
        <v>10883</v>
      </c>
      <c r="AB487" s="103">
        <v>-0.20527238206513798</v>
      </c>
      <c r="AC487" s="102">
        <v>2531</v>
      </c>
      <c r="AD487" s="103">
        <v>2.6358475263584813E-2</v>
      </c>
      <c r="AE487" s="102">
        <v>13414</v>
      </c>
      <c r="AF487" s="103">
        <v>-0.16992574257425741</v>
      </c>
      <c r="AG487" s="321"/>
      <c r="AH487" s="103"/>
      <c r="AI487" s="102"/>
      <c r="AJ487" s="103"/>
      <c r="AK487" s="102"/>
      <c r="AL487" s="323"/>
      <c r="AM487" s="321">
        <v>226</v>
      </c>
      <c r="AN487" s="103">
        <v>5.6074766355140193E-2</v>
      </c>
      <c r="AO487" s="321">
        <v>11</v>
      </c>
      <c r="AP487" s="103">
        <v>-0.79629629629629628</v>
      </c>
      <c r="AQ487" s="102">
        <v>21</v>
      </c>
      <c r="AR487" s="103">
        <v>5.0000000000000044E-2</v>
      </c>
      <c r="AS487" s="102">
        <v>32</v>
      </c>
      <c r="AT487" s="103">
        <v>-0.56756756756756754</v>
      </c>
    </row>
    <row r="488" spans="2:46" s="4" customFormat="1" ht="15" hidden="1" customHeight="1" outlineLevel="1" x14ac:dyDescent="0.25">
      <c r="B488" s="71" t="s">
        <v>90</v>
      </c>
      <c r="C488" s="311">
        <v>3773</v>
      </c>
      <c r="D488" s="189">
        <v>0.15030487804878057</v>
      </c>
      <c r="E488" s="154">
        <v>1536</v>
      </c>
      <c r="F488" s="189">
        <v>3.3647375504710642E-2</v>
      </c>
      <c r="G488" s="154">
        <v>5309</v>
      </c>
      <c r="H488" s="189">
        <v>0.11393201846412082</v>
      </c>
      <c r="I488" s="311">
        <v>2062</v>
      </c>
      <c r="J488" s="189">
        <v>2.4341778440139183E-2</v>
      </c>
      <c r="K488" s="154">
        <v>1112</v>
      </c>
      <c r="L488" s="189">
        <v>3.5381750465549366E-2</v>
      </c>
      <c r="M488" s="154">
        <v>3174</v>
      </c>
      <c r="N488" s="189">
        <v>2.818270165208947E-2</v>
      </c>
      <c r="O488" s="311"/>
      <c r="P488" s="196"/>
      <c r="Q488" s="154"/>
      <c r="R488" s="196"/>
      <c r="S488" s="154"/>
      <c r="T488" s="73"/>
      <c r="U488" s="311"/>
      <c r="V488" s="196"/>
      <c r="W488" s="154"/>
      <c r="X488" s="196"/>
      <c r="Y488" s="154"/>
      <c r="Z488" s="549"/>
      <c r="AA488" s="311">
        <v>1695</v>
      </c>
      <c r="AB488" s="189">
        <v>0.35817307692307687</v>
      </c>
      <c r="AC488" s="154">
        <v>424</v>
      </c>
      <c r="AD488" s="189">
        <v>2.9126213592232997E-2</v>
      </c>
      <c r="AE488" s="154">
        <v>2119</v>
      </c>
      <c r="AF488" s="189">
        <v>0.27650602409638547</v>
      </c>
      <c r="AG488" s="311"/>
      <c r="AH488" s="196"/>
      <c r="AI488" s="154"/>
      <c r="AJ488" s="196"/>
      <c r="AK488" s="154"/>
      <c r="AL488" s="73"/>
      <c r="AM488" s="311">
        <v>14</v>
      </c>
      <c r="AN488" s="189">
        <v>0.16666666666666674</v>
      </c>
      <c r="AO488" s="311">
        <v>2</v>
      </c>
      <c r="AP488" s="189">
        <v>-0.7142857142857143</v>
      </c>
      <c r="AQ488" s="154">
        <v>0</v>
      </c>
      <c r="AR488" s="189" t="s">
        <v>110</v>
      </c>
      <c r="AS488" s="154">
        <v>2</v>
      </c>
      <c r="AT488" s="189">
        <v>-0.7142857142857143</v>
      </c>
    </row>
    <row r="489" spans="2:46" s="4" customFormat="1" ht="15" hidden="1" customHeight="1" outlineLevel="1" x14ac:dyDescent="0.25">
      <c r="B489" s="71" t="s">
        <v>91</v>
      </c>
      <c r="C489" s="311">
        <v>3420</v>
      </c>
      <c r="D489" s="189">
        <v>3.6992116434202638E-2</v>
      </c>
      <c r="E489" s="154">
        <v>1097</v>
      </c>
      <c r="F489" s="189">
        <v>-0.11745776347546255</v>
      </c>
      <c r="G489" s="154">
        <v>4517</v>
      </c>
      <c r="H489" s="189">
        <v>-5.2851794758863591E-3</v>
      </c>
      <c r="I489" s="311">
        <v>2169</v>
      </c>
      <c r="J489" s="189">
        <v>6.5324165029469583E-2</v>
      </c>
      <c r="K489" s="154">
        <v>840</v>
      </c>
      <c r="L489" s="189">
        <v>-0.15237134207870839</v>
      </c>
      <c r="M489" s="154">
        <v>3009</v>
      </c>
      <c r="N489" s="189">
        <v>-5.94648166501488E-3</v>
      </c>
      <c r="O489" s="311"/>
      <c r="P489" s="196"/>
      <c r="Q489" s="154"/>
      <c r="R489" s="196"/>
      <c r="S489" s="154"/>
      <c r="T489" s="73"/>
      <c r="U489" s="311"/>
      <c r="V489" s="196"/>
      <c r="W489" s="154"/>
      <c r="X489" s="196"/>
      <c r="Y489" s="154"/>
      <c r="Z489" s="549"/>
      <c r="AA489" s="311">
        <v>1198</v>
      </c>
      <c r="AB489" s="189">
        <v>-2.5223759153783609E-2</v>
      </c>
      <c r="AC489" s="154">
        <v>257</v>
      </c>
      <c r="AD489" s="189">
        <v>1.9841269841269771E-2</v>
      </c>
      <c r="AE489" s="154">
        <v>1455</v>
      </c>
      <c r="AF489" s="189">
        <v>-1.7555705604321403E-2</v>
      </c>
      <c r="AG489" s="311"/>
      <c r="AH489" s="196"/>
      <c r="AI489" s="154"/>
      <c r="AJ489" s="196"/>
      <c r="AK489" s="154"/>
      <c r="AL489" s="73"/>
      <c r="AM489" s="311">
        <v>40</v>
      </c>
      <c r="AN489" s="189">
        <v>1</v>
      </c>
      <c r="AO489" s="311">
        <v>13</v>
      </c>
      <c r="AP489" s="189">
        <v>0</v>
      </c>
      <c r="AQ489" s="154">
        <v>0</v>
      </c>
      <c r="AR489" s="189" t="s">
        <v>110</v>
      </c>
      <c r="AS489" s="154">
        <v>13</v>
      </c>
      <c r="AT489" s="189">
        <v>0</v>
      </c>
    </row>
    <row r="490" spans="2:46" s="4" customFormat="1" ht="15" hidden="1" customHeight="1" outlineLevel="1" x14ac:dyDescent="0.25">
      <c r="B490" s="71" t="s">
        <v>92</v>
      </c>
      <c r="C490" s="311">
        <v>4011</v>
      </c>
      <c r="D490" s="189">
        <v>0.26251180358829074</v>
      </c>
      <c r="E490" s="154">
        <v>753</v>
      </c>
      <c r="F490" s="189">
        <v>-0.16240266963292549</v>
      </c>
      <c r="G490" s="154">
        <v>4764</v>
      </c>
      <c r="H490" s="189">
        <v>0.168792934249264</v>
      </c>
      <c r="I490" s="311">
        <v>2519</v>
      </c>
      <c r="J490" s="189">
        <v>0.10337275514673672</v>
      </c>
      <c r="K490" s="154">
        <v>548</v>
      </c>
      <c r="L490" s="189">
        <v>-0.23676880222841223</v>
      </c>
      <c r="M490" s="154">
        <v>3067</v>
      </c>
      <c r="N490" s="189">
        <v>2.1992669110296514E-2</v>
      </c>
      <c r="O490" s="311"/>
      <c r="P490" s="196"/>
      <c r="Q490" s="154"/>
      <c r="R490" s="196"/>
      <c r="S490" s="154"/>
      <c r="T490" s="73"/>
      <c r="U490" s="311"/>
      <c r="V490" s="196"/>
      <c r="W490" s="154"/>
      <c r="X490" s="196"/>
      <c r="Y490" s="154"/>
      <c r="Z490" s="549"/>
      <c r="AA490" s="311">
        <v>1455</v>
      </c>
      <c r="AB490" s="189">
        <v>0.66666666666666674</v>
      </c>
      <c r="AC490" s="154">
        <v>205</v>
      </c>
      <c r="AD490" s="189">
        <v>0.13259668508287303</v>
      </c>
      <c r="AE490" s="154">
        <v>1660</v>
      </c>
      <c r="AF490" s="189">
        <v>0.57495256166982922</v>
      </c>
      <c r="AG490" s="311"/>
      <c r="AH490" s="196"/>
      <c r="AI490" s="154"/>
      <c r="AJ490" s="196"/>
      <c r="AK490" s="154"/>
      <c r="AL490" s="73"/>
      <c r="AM490" s="311">
        <v>26</v>
      </c>
      <c r="AN490" s="189">
        <v>0.52941176470588225</v>
      </c>
      <c r="AO490" s="311">
        <v>11</v>
      </c>
      <c r="AP490" s="189">
        <v>1.75</v>
      </c>
      <c r="AQ490" s="154">
        <v>0</v>
      </c>
      <c r="AR490" s="189" t="s">
        <v>110</v>
      </c>
      <c r="AS490" s="154">
        <v>11</v>
      </c>
      <c r="AT490" s="189">
        <v>1.75</v>
      </c>
    </row>
    <row r="491" spans="2:46" s="4" customFormat="1" ht="15" hidden="1" customHeight="1" outlineLevel="1" x14ac:dyDescent="0.25">
      <c r="B491" s="71" t="s">
        <v>93</v>
      </c>
      <c r="C491" s="311">
        <v>3203</v>
      </c>
      <c r="D491" s="189">
        <v>7.549543881723908E-3</v>
      </c>
      <c r="E491" s="154">
        <v>861</v>
      </c>
      <c r="F491" s="189">
        <v>0.40456769983686791</v>
      </c>
      <c r="G491" s="154">
        <v>4064</v>
      </c>
      <c r="H491" s="189">
        <v>7.1729957805907185E-2</v>
      </c>
      <c r="I491" s="311">
        <v>2321</v>
      </c>
      <c r="J491" s="189">
        <v>-1.4437367303609339E-2</v>
      </c>
      <c r="K491" s="154">
        <v>761</v>
      </c>
      <c r="L491" s="189">
        <v>0.51896207584830334</v>
      </c>
      <c r="M491" s="154">
        <v>3082</v>
      </c>
      <c r="N491" s="189">
        <v>7.9131652661064367E-2</v>
      </c>
      <c r="O491" s="311"/>
      <c r="P491" s="196"/>
      <c r="Q491" s="154"/>
      <c r="R491" s="196"/>
      <c r="S491" s="154"/>
      <c r="T491" s="73"/>
      <c r="U491" s="311"/>
      <c r="V491" s="196"/>
      <c r="W491" s="154"/>
      <c r="X491" s="196"/>
      <c r="Y491" s="154"/>
      <c r="Z491" s="549"/>
      <c r="AA491" s="311">
        <v>863</v>
      </c>
      <c r="AB491" s="189">
        <v>6.6749072929542574E-2</v>
      </c>
      <c r="AC491" s="154">
        <v>96</v>
      </c>
      <c r="AD491" s="189">
        <v>-0.1428571428571429</v>
      </c>
      <c r="AE491" s="154">
        <v>959</v>
      </c>
      <c r="AF491" s="189">
        <v>4.1259500542888183E-2</v>
      </c>
      <c r="AG491" s="311"/>
      <c r="AH491" s="196"/>
      <c r="AI491" s="154"/>
      <c r="AJ491" s="196"/>
      <c r="AK491" s="154"/>
      <c r="AL491" s="73"/>
      <c r="AM491" s="311">
        <v>15</v>
      </c>
      <c r="AN491" s="189">
        <v>0.36363636363636354</v>
      </c>
      <c r="AO491" s="311">
        <v>4</v>
      </c>
      <c r="AP491" s="189">
        <v>0</v>
      </c>
      <c r="AQ491" s="154">
        <v>4</v>
      </c>
      <c r="AR491" s="189" t="s">
        <v>110</v>
      </c>
      <c r="AS491" s="154">
        <v>8</v>
      </c>
      <c r="AT491" s="189">
        <v>1</v>
      </c>
    </row>
    <row r="492" spans="2:46" s="4" customFormat="1" ht="15" hidden="1" customHeight="1" outlineLevel="1" x14ac:dyDescent="0.25">
      <c r="B492" s="71" t="s">
        <v>94</v>
      </c>
      <c r="C492" s="311">
        <v>2157</v>
      </c>
      <c r="D492" s="189">
        <v>0.12519561815336466</v>
      </c>
      <c r="E492" s="154">
        <v>658</v>
      </c>
      <c r="F492" s="189">
        <v>0.465478841870824</v>
      </c>
      <c r="G492" s="154">
        <v>2815</v>
      </c>
      <c r="H492" s="189">
        <v>0.18977176669484352</v>
      </c>
      <c r="I492" s="311">
        <v>1164</v>
      </c>
      <c r="J492" s="189">
        <v>-3.4024896265560156E-2</v>
      </c>
      <c r="K492" s="154">
        <v>496</v>
      </c>
      <c r="L492" s="189">
        <v>1.049586776859504</v>
      </c>
      <c r="M492" s="154">
        <v>1660</v>
      </c>
      <c r="N492" s="189">
        <v>0.14720110573600542</v>
      </c>
      <c r="O492" s="311"/>
      <c r="P492" s="196"/>
      <c r="Q492" s="154"/>
      <c r="R492" s="196"/>
      <c r="S492" s="154"/>
      <c r="T492" s="73"/>
      <c r="U492" s="311"/>
      <c r="V492" s="196"/>
      <c r="W492" s="154"/>
      <c r="X492" s="196"/>
      <c r="Y492" s="154"/>
      <c r="Z492" s="549"/>
      <c r="AA492" s="311">
        <v>969</v>
      </c>
      <c r="AB492" s="189">
        <v>0.39424460431654684</v>
      </c>
      <c r="AC492" s="154">
        <v>162</v>
      </c>
      <c r="AD492" s="189">
        <v>-0.21739130434782605</v>
      </c>
      <c r="AE492" s="154">
        <v>1131</v>
      </c>
      <c r="AF492" s="189">
        <v>0.25388026607538805</v>
      </c>
      <c r="AG492" s="311"/>
      <c r="AH492" s="196"/>
      <c r="AI492" s="154"/>
      <c r="AJ492" s="196"/>
      <c r="AK492" s="154"/>
      <c r="AL492" s="73"/>
      <c r="AM492" s="311">
        <v>19</v>
      </c>
      <c r="AN492" s="189">
        <v>0.72727272727272729</v>
      </c>
      <c r="AO492" s="311">
        <v>5</v>
      </c>
      <c r="AP492" s="189">
        <v>-0.16666666666666663</v>
      </c>
      <c r="AQ492" s="154">
        <v>0</v>
      </c>
      <c r="AR492" s="189" t="s">
        <v>110</v>
      </c>
      <c r="AS492" s="154">
        <v>5</v>
      </c>
      <c r="AT492" s="189">
        <v>-0.16666666666666663</v>
      </c>
    </row>
    <row r="493" spans="2:46" s="4" customFormat="1" ht="15" hidden="1" customHeight="1" outlineLevel="1" x14ac:dyDescent="0.25">
      <c r="B493" s="71" t="s">
        <v>95</v>
      </c>
      <c r="C493" s="311">
        <v>2253</v>
      </c>
      <c r="D493" s="189">
        <v>-5.9682804674457413E-2</v>
      </c>
      <c r="E493" s="154">
        <v>1145</v>
      </c>
      <c r="F493" s="189">
        <v>1.8411910669975184</v>
      </c>
      <c r="G493" s="154">
        <v>3398</v>
      </c>
      <c r="H493" s="189">
        <v>0.21400500178635218</v>
      </c>
      <c r="I493" s="311">
        <v>1360</v>
      </c>
      <c r="J493" s="189">
        <v>-6.5741417092768373E-3</v>
      </c>
      <c r="K493" s="154">
        <v>960</v>
      </c>
      <c r="L493" s="189">
        <v>3.3835616438356162</v>
      </c>
      <c r="M493" s="154">
        <v>2320</v>
      </c>
      <c r="N493" s="189">
        <v>0.46095717884130982</v>
      </c>
      <c r="O493" s="311"/>
      <c r="P493" s="196"/>
      <c r="Q493" s="154"/>
      <c r="R493" s="196"/>
      <c r="S493" s="154"/>
      <c r="T493" s="73"/>
      <c r="U493" s="311"/>
      <c r="V493" s="196"/>
      <c r="W493" s="154"/>
      <c r="X493" s="196"/>
      <c r="Y493" s="154"/>
      <c r="Z493" s="549"/>
      <c r="AA493" s="311">
        <v>885</v>
      </c>
      <c r="AB493" s="189">
        <v>-9.0441932168550898E-2</v>
      </c>
      <c r="AC493" s="154">
        <v>185</v>
      </c>
      <c r="AD493" s="189">
        <v>5.4347826086955653E-3</v>
      </c>
      <c r="AE493" s="154">
        <v>1070</v>
      </c>
      <c r="AF493" s="189">
        <v>-7.5194468452895458E-2</v>
      </c>
      <c r="AG493" s="311"/>
      <c r="AH493" s="196"/>
      <c r="AI493" s="154"/>
      <c r="AJ493" s="196"/>
      <c r="AK493" s="154"/>
      <c r="AL493" s="73"/>
      <c r="AM493" s="311">
        <v>8</v>
      </c>
      <c r="AN493" s="189">
        <v>-0.84</v>
      </c>
      <c r="AO493" s="311">
        <v>0</v>
      </c>
      <c r="AP493" s="189">
        <v>-1</v>
      </c>
      <c r="AQ493" s="154">
        <v>0</v>
      </c>
      <c r="AR493" s="189" t="s">
        <v>110</v>
      </c>
      <c r="AS493" s="154">
        <v>0</v>
      </c>
      <c r="AT493" s="189">
        <v>-1</v>
      </c>
    </row>
    <row r="494" spans="2:46" s="4" customFormat="1" ht="15" hidden="1" customHeight="1" outlineLevel="1" x14ac:dyDescent="0.25">
      <c r="B494" s="71" t="s">
        <v>96</v>
      </c>
      <c r="C494" s="311">
        <v>4648</v>
      </c>
      <c r="D494" s="189">
        <v>-6.6479212693311918E-2</v>
      </c>
      <c r="E494" s="154">
        <v>1803</v>
      </c>
      <c r="F494" s="189">
        <v>-1.2595837897042661E-2</v>
      </c>
      <c r="G494" s="154">
        <v>6451</v>
      </c>
      <c r="H494" s="189">
        <v>-5.2020573108008783E-2</v>
      </c>
      <c r="I494" s="311">
        <v>2745</v>
      </c>
      <c r="J494" s="189">
        <v>-0.12857142857142856</v>
      </c>
      <c r="K494" s="154">
        <v>1539</v>
      </c>
      <c r="L494" s="189">
        <v>0.25838103025347503</v>
      </c>
      <c r="M494" s="154">
        <v>4284</v>
      </c>
      <c r="N494" s="189">
        <v>-2.0352160987880175E-2</v>
      </c>
      <c r="O494" s="311"/>
      <c r="P494" s="196"/>
      <c r="Q494" s="154"/>
      <c r="R494" s="196"/>
      <c r="S494" s="154"/>
      <c r="T494" s="73"/>
      <c r="U494" s="311"/>
      <c r="V494" s="196"/>
      <c r="W494" s="154"/>
      <c r="X494" s="196"/>
      <c r="Y494" s="154"/>
      <c r="Z494" s="549"/>
      <c r="AA494" s="311">
        <v>1894</v>
      </c>
      <c r="AB494" s="189">
        <v>4.9307479224376838E-2</v>
      </c>
      <c r="AC494" s="154">
        <v>264</v>
      </c>
      <c r="AD494" s="189">
        <v>-0.55704697986577179</v>
      </c>
      <c r="AE494" s="154">
        <v>2158</v>
      </c>
      <c r="AF494" s="189">
        <v>-0.10120783007080381</v>
      </c>
      <c r="AG494" s="311"/>
      <c r="AH494" s="196"/>
      <c r="AI494" s="154"/>
      <c r="AJ494" s="196"/>
      <c r="AK494" s="154"/>
      <c r="AL494" s="73"/>
      <c r="AM494" s="311">
        <v>5</v>
      </c>
      <c r="AN494" s="189">
        <v>-0.72222222222222221</v>
      </c>
      <c r="AO494" s="311">
        <v>4</v>
      </c>
      <c r="AP494" s="189">
        <v>-0.33333333333333337</v>
      </c>
      <c r="AQ494" s="154">
        <v>0</v>
      </c>
      <c r="AR494" s="189">
        <v>-1</v>
      </c>
      <c r="AS494" s="154">
        <v>4</v>
      </c>
      <c r="AT494" s="189">
        <v>-0.69230769230769229</v>
      </c>
    </row>
    <row r="495" spans="2:46" s="4" customFormat="1" ht="15" hidden="1" customHeight="1" outlineLevel="1" x14ac:dyDescent="0.25">
      <c r="B495" s="71" t="s">
        <v>97</v>
      </c>
      <c r="C495" s="311">
        <v>4218</v>
      </c>
      <c r="D495" s="189">
        <v>3.8149150873738602E-2</v>
      </c>
      <c r="E495" s="154">
        <v>1495</v>
      </c>
      <c r="F495" s="189">
        <v>0.72433679354094571</v>
      </c>
      <c r="G495" s="154">
        <v>5713</v>
      </c>
      <c r="H495" s="189">
        <v>0.15882352941176481</v>
      </c>
      <c r="I495" s="311">
        <v>3054</v>
      </c>
      <c r="J495" s="189">
        <v>4.481696886760167E-2</v>
      </c>
      <c r="K495" s="154">
        <v>1250</v>
      </c>
      <c r="L495" s="189">
        <v>2.1969309462915603</v>
      </c>
      <c r="M495" s="154">
        <v>4304</v>
      </c>
      <c r="N495" s="189">
        <v>0.29873264936632471</v>
      </c>
      <c r="O495" s="311"/>
      <c r="P495" s="196"/>
      <c r="Q495" s="154"/>
      <c r="R495" s="196"/>
      <c r="S495" s="154"/>
      <c r="T495" s="73"/>
      <c r="U495" s="311"/>
      <c r="V495" s="196"/>
      <c r="W495" s="154"/>
      <c r="X495" s="196"/>
      <c r="Y495" s="154"/>
      <c r="Z495" s="549"/>
      <c r="AA495" s="311">
        <v>1146</v>
      </c>
      <c r="AB495" s="189">
        <v>3.8043478260869623E-2</v>
      </c>
      <c r="AC495" s="154">
        <v>240</v>
      </c>
      <c r="AD495" s="189">
        <v>-0.49579831932773111</v>
      </c>
      <c r="AE495" s="154">
        <v>1386</v>
      </c>
      <c r="AF495" s="189">
        <v>-0.12278481012658227</v>
      </c>
      <c r="AG495" s="311"/>
      <c r="AH495" s="196"/>
      <c r="AI495" s="154"/>
      <c r="AJ495" s="196"/>
      <c r="AK495" s="154"/>
      <c r="AL495" s="73"/>
      <c r="AM495" s="311">
        <v>18</v>
      </c>
      <c r="AN495" s="189">
        <v>-0.25</v>
      </c>
      <c r="AO495" s="311">
        <v>0</v>
      </c>
      <c r="AP495" s="189">
        <v>-1</v>
      </c>
      <c r="AQ495" s="154">
        <v>5</v>
      </c>
      <c r="AR495" s="189" t="s">
        <v>110</v>
      </c>
      <c r="AS495" s="154">
        <v>5</v>
      </c>
      <c r="AT495" s="189">
        <v>-0.58333333333333326</v>
      </c>
    </row>
    <row r="496" spans="2:46" s="4" customFormat="1" ht="15" hidden="1" customHeight="1" outlineLevel="1" x14ac:dyDescent="0.25">
      <c r="B496" s="71" t="s">
        <v>98</v>
      </c>
      <c r="C496" s="311">
        <v>3020</v>
      </c>
      <c r="D496" s="189">
        <v>0.10058309037900881</v>
      </c>
      <c r="E496" s="154">
        <v>814</v>
      </c>
      <c r="F496" s="189">
        <v>4.8969072164948502E-2</v>
      </c>
      <c r="G496" s="154">
        <v>3834</v>
      </c>
      <c r="H496" s="189">
        <v>8.920454545454537E-2</v>
      </c>
      <c r="I496" s="311">
        <v>1903</v>
      </c>
      <c r="J496" s="189">
        <v>0.13815789473684204</v>
      </c>
      <c r="K496" s="154">
        <v>636</v>
      </c>
      <c r="L496" s="189">
        <v>0.19999999999999996</v>
      </c>
      <c r="M496" s="154">
        <v>2539</v>
      </c>
      <c r="N496" s="189">
        <v>0.15304268846503177</v>
      </c>
      <c r="O496" s="311"/>
      <c r="P496" s="196"/>
      <c r="Q496" s="154"/>
      <c r="R496" s="196"/>
      <c r="S496" s="154"/>
      <c r="T496" s="73"/>
      <c r="U496" s="311"/>
      <c r="V496" s="196"/>
      <c r="W496" s="154"/>
      <c r="X496" s="196"/>
      <c r="Y496" s="154"/>
      <c r="Z496" s="549"/>
      <c r="AA496" s="311">
        <v>1102</v>
      </c>
      <c r="AB496" s="189">
        <v>4.7528517110266177E-2</v>
      </c>
      <c r="AC496" s="154">
        <v>177</v>
      </c>
      <c r="AD496" s="189">
        <v>-0.28048780487804881</v>
      </c>
      <c r="AE496" s="154">
        <v>1279</v>
      </c>
      <c r="AF496" s="189">
        <v>-1.4637904468412954E-2</v>
      </c>
      <c r="AG496" s="311"/>
      <c r="AH496" s="196"/>
      <c r="AI496" s="154"/>
      <c r="AJ496" s="196"/>
      <c r="AK496" s="154"/>
      <c r="AL496" s="73"/>
      <c r="AM496" s="311">
        <v>14</v>
      </c>
      <c r="AN496" s="189">
        <v>0.39999999999999991</v>
      </c>
      <c r="AO496" s="311">
        <v>1</v>
      </c>
      <c r="AP496" s="189">
        <v>-0.9</v>
      </c>
      <c r="AQ496" s="154">
        <v>1</v>
      </c>
      <c r="AR496" s="189" t="s">
        <v>110</v>
      </c>
      <c r="AS496" s="154">
        <v>2</v>
      </c>
      <c r="AT496" s="189">
        <v>-0.8</v>
      </c>
    </row>
    <row r="497" spans="2:46" s="4" customFormat="1" ht="15" hidden="1" customHeight="1" outlineLevel="1" x14ac:dyDescent="0.25">
      <c r="B497" s="71" t="s">
        <v>99</v>
      </c>
      <c r="C497" s="311">
        <v>3062</v>
      </c>
      <c r="D497" s="189">
        <v>-0.12912400455062567</v>
      </c>
      <c r="E497" s="154">
        <v>779</v>
      </c>
      <c r="F497" s="189">
        <v>0.8816425120772946</v>
      </c>
      <c r="G497" s="154">
        <v>3841</v>
      </c>
      <c r="H497" s="189">
        <v>-2.2646310432569927E-2</v>
      </c>
      <c r="I497" s="311">
        <v>2128</v>
      </c>
      <c r="J497" s="189">
        <v>-0.12607802874743324</v>
      </c>
      <c r="K497" s="154">
        <v>667</v>
      </c>
      <c r="L497" s="189">
        <v>1.4432234432234434</v>
      </c>
      <c r="M497" s="154">
        <v>2795</v>
      </c>
      <c r="N497" s="189">
        <v>3.2127031019202335E-2</v>
      </c>
      <c r="O497" s="311"/>
      <c r="P497" s="196"/>
      <c r="Q497" s="154"/>
      <c r="R497" s="196"/>
      <c r="S497" s="154"/>
      <c r="T497" s="73"/>
      <c r="U497" s="311"/>
      <c r="V497" s="196"/>
      <c r="W497" s="154"/>
      <c r="X497" s="196"/>
      <c r="Y497" s="154"/>
      <c r="Z497" s="549"/>
      <c r="AA497" s="311">
        <v>919</v>
      </c>
      <c r="AB497" s="189">
        <v>-0.12141491395793502</v>
      </c>
      <c r="AC497" s="154">
        <v>112</v>
      </c>
      <c r="AD497" s="189">
        <v>-0.20567375886524819</v>
      </c>
      <c r="AE497" s="154">
        <v>1031</v>
      </c>
      <c r="AF497" s="189">
        <v>-0.1314237573715249</v>
      </c>
      <c r="AG497" s="311"/>
      <c r="AH497" s="196"/>
      <c r="AI497" s="154"/>
      <c r="AJ497" s="196"/>
      <c r="AK497" s="154"/>
      <c r="AL497" s="73"/>
      <c r="AM497" s="311">
        <v>8</v>
      </c>
      <c r="AN497" s="189">
        <v>-0.7142857142857143</v>
      </c>
      <c r="AO497" s="311">
        <v>7</v>
      </c>
      <c r="AP497" s="189">
        <v>0</v>
      </c>
      <c r="AQ497" s="154">
        <v>0</v>
      </c>
      <c r="AR497" s="189" t="s">
        <v>110</v>
      </c>
      <c r="AS497" s="154">
        <v>7</v>
      </c>
      <c r="AT497" s="189">
        <v>0</v>
      </c>
    </row>
    <row r="498" spans="2:46" s="4" customFormat="1" ht="15" hidden="1" customHeight="1" outlineLevel="1" x14ac:dyDescent="0.25">
      <c r="B498" s="71" t="s">
        <v>100</v>
      </c>
      <c r="C498" s="311">
        <v>3047</v>
      </c>
      <c r="D498" s="189">
        <v>-0.40949612403100777</v>
      </c>
      <c r="E498" s="154">
        <v>725</v>
      </c>
      <c r="F498" s="189">
        <v>-0.29679922405431625</v>
      </c>
      <c r="G498" s="154">
        <v>3772</v>
      </c>
      <c r="H498" s="189">
        <v>-0.39072847682119205</v>
      </c>
      <c r="I498" s="311">
        <v>2272</v>
      </c>
      <c r="J498" s="189">
        <v>-0.40833333333333333</v>
      </c>
      <c r="K498" s="154">
        <v>538</v>
      </c>
      <c r="L498" s="189">
        <v>-0.34866828087167068</v>
      </c>
      <c r="M498" s="154">
        <v>2810</v>
      </c>
      <c r="N498" s="189">
        <v>-0.39777111015859412</v>
      </c>
      <c r="O498" s="311"/>
      <c r="P498" s="196"/>
      <c r="Q498" s="154"/>
      <c r="R498" s="196"/>
      <c r="S498" s="154"/>
      <c r="T498" s="73"/>
      <c r="U498" s="311"/>
      <c r="V498" s="196"/>
      <c r="W498" s="154"/>
      <c r="X498" s="196"/>
      <c r="Y498" s="154"/>
      <c r="Z498" s="549"/>
      <c r="AA498" s="311">
        <v>754</v>
      </c>
      <c r="AB498" s="189">
        <v>-0.41505042668735459</v>
      </c>
      <c r="AC498" s="154">
        <v>177</v>
      </c>
      <c r="AD498" s="189">
        <v>-0.13658536585365855</v>
      </c>
      <c r="AE498" s="154">
        <v>931</v>
      </c>
      <c r="AF498" s="189">
        <v>-0.37684069611780457</v>
      </c>
      <c r="AG498" s="311"/>
      <c r="AH498" s="196"/>
      <c r="AI498" s="154"/>
      <c r="AJ498" s="196"/>
      <c r="AK498" s="154"/>
      <c r="AL498" s="73"/>
      <c r="AM498" s="311">
        <v>14</v>
      </c>
      <c r="AN498" s="189">
        <v>-0.54838709677419351</v>
      </c>
      <c r="AO498" s="311">
        <v>7</v>
      </c>
      <c r="AP498" s="189" t="s">
        <v>110</v>
      </c>
      <c r="AQ498" s="154">
        <v>10</v>
      </c>
      <c r="AR498" s="189" t="s">
        <v>110</v>
      </c>
      <c r="AS498" s="154">
        <v>17</v>
      </c>
      <c r="AT498" s="189" t="s">
        <v>110</v>
      </c>
    </row>
    <row r="499" spans="2:46" s="4" customFormat="1" ht="15" hidden="1" customHeight="1" outlineLevel="1" x14ac:dyDescent="0.25">
      <c r="B499" s="71" t="s">
        <v>101</v>
      </c>
      <c r="C499" s="311">
        <v>2540</v>
      </c>
      <c r="D499" s="189">
        <v>-0.39132518571770913</v>
      </c>
      <c r="E499" s="154">
        <v>752</v>
      </c>
      <c r="F499" s="189">
        <v>-0.37953795379537958</v>
      </c>
      <c r="G499" s="154">
        <v>3292</v>
      </c>
      <c r="H499" s="189">
        <v>-0.3886722376973073</v>
      </c>
      <c r="I499" s="311">
        <v>1693</v>
      </c>
      <c r="J499" s="189">
        <v>-0.44143846915209506</v>
      </c>
      <c r="K499" s="154">
        <v>585</v>
      </c>
      <c r="L499" s="189">
        <v>-0.430379746835443</v>
      </c>
      <c r="M499" s="154">
        <v>2278</v>
      </c>
      <c r="N499" s="189">
        <v>-0.43863972400197138</v>
      </c>
      <c r="O499" s="311"/>
      <c r="P499" s="196"/>
      <c r="Q499" s="154"/>
      <c r="R499" s="196"/>
      <c r="S499" s="154"/>
      <c r="T499" s="73"/>
      <c r="U499" s="311"/>
      <c r="V499" s="196"/>
      <c r="W499" s="154"/>
      <c r="X499" s="196"/>
      <c r="Y499" s="154"/>
      <c r="Z499" s="549"/>
      <c r="AA499" s="311">
        <v>814</v>
      </c>
      <c r="AB499" s="189">
        <v>-0.17860746720484355</v>
      </c>
      <c r="AC499" s="154">
        <v>167</v>
      </c>
      <c r="AD499" s="189">
        <v>-6.1797752808988804E-2</v>
      </c>
      <c r="AE499" s="154">
        <v>981</v>
      </c>
      <c r="AF499" s="189">
        <v>-0.16082121471343025</v>
      </c>
      <c r="AG499" s="311"/>
      <c r="AH499" s="196"/>
      <c r="AI499" s="154"/>
      <c r="AJ499" s="196"/>
      <c r="AK499" s="154"/>
      <c r="AL499" s="73"/>
      <c r="AM499" s="311">
        <v>33</v>
      </c>
      <c r="AN499" s="189">
        <v>-0.76086956521739135</v>
      </c>
      <c r="AO499" s="311">
        <v>0</v>
      </c>
      <c r="AP499" s="189">
        <v>-1</v>
      </c>
      <c r="AQ499" s="154">
        <v>0</v>
      </c>
      <c r="AR499" s="189">
        <v>-1</v>
      </c>
      <c r="AS499" s="154">
        <v>0</v>
      </c>
      <c r="AT499" s="189">
        <v>-1</v>
      </c>
    </row>
    <row r="500" spans="2:46" s="4" customFormat="1" ht="15.75" collapsed="1" x14ac:dyDescent="0.25">
      <c r="B500" s="101">
        <v>1982</v>
      </c>
      <c r="C500" s="321">
        <v>39352</v>
      </c>
      <c r="D500" s="103">
        <v>-6.0407812425385621E-2</v>
      </c>
      <c r="E500" s="102">
        <v>12418</v>
      </c>
      <c r="F500" s="103">
        <v>0.10687227025581603</v>
      </c>
      <c r="G500" s="102">
        <v>51770</v>
      </c>
      <c r="H500" s="103">
        <v>-2.5065441328788518E-2</v>
      </c>
      <c r="I500" s="321">
        <v>25390</v>
      </c>
      <c r="J500" s="103">
        <v>-0.10320712065555238</v>
      </c>
      <c r="K500" s="102">
        <v>9932</v>
      </c>
      <c r="L500" s="103">
        <v>0.23917654398003751</v>
      </c>
      <c r="M500" s="102">
        <v>35322</v>
      </c>
      <c r="N500" s="103">
        <v>-2.7665372863159621E-2</v>
      </c>
      <c r="O500" s="321"/>
      <c r="P500" s="103"/>
      <c r="Q500" s="102"/>
      <c r="R500" s="103"/>
      <c r="S500" s="102"/>
      <c r="T500" s="323"/>
      <c r="U500" s="321"/>
      <c r="V500" s="103"/>
      <c r="W500" s="102"/>
      <c r="X500" s="103"/>
      <c r="Y500" s="102"/>
      <c r="Z500" s="550"/>
      <c r="AA500" s="321">
        <v>13694</v>
      </c>
      <c r="AB500" s="103">
        <v>4.4227543083727339E-2</v>
      </c>
      <c r="AC500" s="102">
        <v>2466</v>
      </c>
      <c r="AD500" s="103">
        <v>-0.22695924764890285</v>
      </c>
      <c r="AE500" s="102">
        <v>16160</v>
      </c>
      <c r="AF500" s="103">
        <v>-8.8321884200196488E-3</v>
      </c>
      <c r="AG500" s="321"/>
      <c r="AH500" s="103"/>
      <c r="AI500" s="102"/>
      <c r="AJ500" s="103"/>
      <c r="AK500" s="102"/>
      <c r="AL500" s="323"/>
      <c r="AM500" s="321">
        <v>214</v>
      </c>
      <c r="AN500" s="103">
        <v>-0.42162162162162165</v>
      </c>
      <c r="AO500" s="321">
        <v>54</v>
      </c>
      <c r="AP500" s="103">
        <v>-0.37209302325581395</v>
      </c>
      <c r="AQ500" s="102">
        <v>20</v>
      </c>
      <c r="AR500" s="103">
        <v>0.4285714285714286</v>
      </c>
      <c r="AS500" s="102">
        <v>74</v>
      </c>
      <c r="AT500" s="103">
        <v>-0.26</v>
      </c>
    </row>
    <row r="501" spans="2:46" s="4" customFormat="1" ht="15" hidden="1" customHeight="1" outlineLevel="1" x14ac:dyDescent="0.25">
      <c r="B501" s="71" t="s">
        <v>90</v>
      </c>
      <c r="C501" s="311">
        <v>3280</v>
      </c>
      <c r="D501" s="189">
        <v>0.13298791018998268</v>
      </c>
      <c r="E501" s="154">
        <v>1486</v>
      </c>
      <c r="F501" s="189">
        <v>9.4256259204712922E-2</v>
      </c>
      <c r="G501" s="154">
        <v>4766</v>
      </c>
      <c r="H501" s="189">
        <v>0.12062073830237474</v>
      </c>
      <c r="I501" s="311">
        <v>2013</v>
      </c>
      <c r="J501" s="189">
        <v>0.31396866840731064</v>
      </c>
      <c r="K501" s="154">
        <v>1074</v>
      </c>
      <c r="L501" s="189">
        <v>0.42063492063492069</v>
      </c>
      <c r="M501" s="154">
        <v>3087</v>
      </c>
      <c r="N501" s="189">
        <v>0.34921328671328666</v>
      </c>
      <c r="O501" s="311"/>
      <c r="P501" s="196"/>
      <c r="Q501" s="154"/>
      <c r="R501" s="196"/>
      <c r="S501" s="154"/>
      <c r="T501" s="73"/>
      <c r="U501" s="311"/>
      <c r="V501" s="196"/>
      <c r="W501" s="154"/>
      <c r="X501" s="196"/>
      <c r="Y501" s="154"/>
      <c r="Z501" s="549"/>
      <c r="AA501" s="311">
        <v>1248</v>
      </c>
      <c r="AB501" s="189">
        <v>-8.0324244657332344E-2</v>
      </c>
      <c r="AC501" s="154">
        <v>412</v>
      </c>
      <c r="AD501" s="189">
        <v>-0.31333333333333335</v>
      </c>
      <c r="AE501" s="154">
        <v>1660</v>
      </c>
      <c r="AF501" s="189">
        <v>-0.15176290240163515</v>
      </c>
      <c r="AG501" s="311"/>
      <c r="AH501" s="196"/>
      <c r="AI501" s="154"/>
      <c r="AJ501" s="196"/>
      <c r="AK501" s="154"/>
      <c r="AL501" s="73"/>
      <c r="AM501" s="311">
        <v>12</v>
      </c>
      <c r="AN501" s="189">
        <v>1</v>
      </c>
      <c r="AO501" s="311">
        <v>7</v>
      </c>
      <c r="AP501" s="189" t="s">
        <v>110</v>
      </c>
      <c r="AQ501" s="154">
        <v>0</v>
      </c>
      <c r="AR501" s="189">
        <v>-1</v>
      </c>
      <c r="AS501" s="154">
        <v>7</v>
      </c>
      <c r="AT501" s="189">
        <v>2.5</v>
      </c>
    </row>
    <row r="502" spans="2:46" s="4" customFormat="1" ht="15" hidden="1" customHeight="1" outlineLevel="1" x14ac:dyDescent="0.25">
      <c r="B502" s="71" t="s">
        <v>91</v>
      </c>
      <c r="C502" s="311">
        <v>3298</v>
      </c>
      <c r="D502" s="189">
        <v>-9.96450996450996E-2</v>
      </c>
      <c r="E502" s="154">
        <v>1243</v>
      </c>
      <c r="F502" s="189">
        <v>0.15092592592592591</v>
      </c>
      <c r="G502" s="154">
        <v>4541</v>
      </c>
      <c r="H502" s="189">
        <v>-4.2589078642209621E-2</v>
      </c>
      <c r="I502" s="311">
        <v>2036</v>
      </c>
      <c r="J502" s="189">
        <v>-0.11708586296617518</v>
      </c>
      <c r="K502" s="154">
        <v>991</v>
      </c>
      <c r="L502" s="189">
        <v>0.85233644859813085</v>
      </c>
      <c r="M502" s="154">
        <v>3027</v>
      </c>
      <c r="N502" s="189">
        <v>6.546990496304117E-2</v>
      </c>
      <c r="O502" s="311"/>
      <c r="P502" s="196"/>
      <c r="Q502" s="154"/>
      <c r="R502" s="196"/>
      <c r="S502" s="154"/>
      <c r="T502" s="73"/>
      <c r="U502" s="311"/>
      <c r="V502" s="196"/>
      <c r="W502" s="154"/>
      <c r="X502" s="196"/>
      <c r="Y502" s="154"/>
      <c r="Z502" s="549"/>
      <c r="AA502" s="311">
        <v>1229</v>
      </c>
      <c r="AB502" s="189">
        <v>-6.6818526955201185E-2</v>
      </c>
      <c r="AC502" s="154">
        <v>252</v>
      </c>
      <c r="AD502" s="189">
        <v>-0.5280898876404494</v>
      </c>
      <c r="AE502" s="154">
        <v>1481</v>
      </c>
      <c r="AF502" s="189">
        <v>-0.19989195029713669</v>
      </c>
      <c r="AG502" s="311"/>
      <c r="AH502" s="196"/>
      <c r="AI502" s="154"/>
      <c r="AJ502" s="196"/>
      <c r="AK502" s="154"/>
      <c r="AL502" s="73"/>
      <c r="AM502" s="311">
        <v>20</v>
      </c>
      <c r="AN502" s="189">
        <v>-0.4285714285714286</v>
      </c>
      <c r="AO502" s="311">
        <v>13</v>
      </c>
      <c r="AP502" s="189">
        <v>1.6</v>
      </c>
      <c r="AQ502" s="154">
        <v>0</v>
      </c>
      <c r="AR502" s="189">
        <v>-1</v>
      </c>
      <c r="AS502" s="154">
        <v>13</v>
      </c>
      <c r="AT502" s="189">
        <v>-0.1875</v>
      </c>
    </row>
    <row r="503" spans="2:46" s="4" customFormat="1" ht="15" hidden="1" customHeight="1" outlineLevel="1" x14ac:dyDescent="0.25">
      <c r="B503" s="71" t="s">
        <v>92</v>
      </c>
      <c r="C503" s="311">
        <v>3177</v>
      </c>
      <c r="D503" s="189">
        <v>-0.13101750547045954</v>
      </c>
      <c r="E503" s="154">
        <v>899</v>
      </c>
      <c r="F503" s="189">
        <v>-0.29490196078431374</v>
      </c>
      <c r="G503" s="154">
        <v>4076</v>
      </c>
      <c r="H503" s="189">
        <v>-0.17339282092881769</v>
      </c>
      <c r="I503" s="311">
        <v>2283</v>
      </c>
      <c r="J503" s="189">
        <v>-7.6829761423372389E-2</v>
      </c>
      <c r="K503" s="154">
        <v>718</v>
      </c>
      <c r="L503" s="189">
        <v>7.0044709388971782E-2</v>
      </c>
      <c r="M503" s="154">
        <v>3001</v>
      </c>
      <c r="N503" s="189">
        <v>-4.5483460559796463E-2</v>
      </c>
      <c r="O503" s="311"/>
      <c r="P503" s="196"/>
      <c r="Q503" s="154"/>
      <c r="R503" s="196"/>
      <c r="S503" s="154"/>
      <c r="T503" s="73"/>
      <c r="U503" s="311"/>
      <c r="V503" s="196"/>
      <c r="W503" s="154"/>
      <c r="X503" s="196"/>
      <c r="Y503" s="154"/>
      <c r="Z503" s="549"/>
      <c r="AA503" s="311">
        <v>873</v>
      </c>
      <c r="AB503" s="189">
        <v>-0.25384615384615383</v>
      </c>
      <c r="AC503" s="154">
        <v>181</v>
      </c>
      <c r="AD503" s="189">
        <v>-0.70033112582781465</v>
      </c>
      <c r="AE503" s="154">
        <v>1054</v>
      </c>
      <c r="AF503" s="189">
        <v>-0.40586245772266061</v>
      </c>
      <c r="AG503" s="311"/>
      <c r="AH503" s="196"/>
      <c r="AI503" s="154"/>
      <c r="AJ503" s="196"/>
      <c r="AK503" s="154"/>
      <c r="AL503" s="73"/>
      <c r="AM503" s="311">
        <v>17</v>
      </c>
      <c r="AN503" s="189">
        <v>0.7</v>
      </c>
      <c r="AO503" s="311">
        <v>4</v>
      </c>
      <c r="AP503" s="189">
        <v>0.33333333333333326</v>
      </c>
      <c r="AQ503" s="154">
        <v>0</v>
      </c>
      <c r="AR503" s="189" t="s">
        <v>110</v>
      </c>
      <c r="AS503" s="154">
        <v>4</v>
      </c>
      <c r="AT503" s="189">
        <v>0.33333333333333326</v>
      </c>
    </row>
    <row r="504" spans="2:46" s="4" customFormat="1" ht="15" hidden="1" customHeight="1" outlineLevel="1" x14ac:dyDescent="0.25">
      <c r="B504" s="71" t="s">
        <v>93</v>
      </c>
      <c r="C504" s="311">
        <v>3179</v>
      </c>
      <c r="D504" s="189">
        <v>0.15684133915574971</v>
      </c>
      <c r="E504" s="154">
        <v>613</v>
      </c>
      <c r="F504" s="189">
        <v>0.21146245059288526</v>
      </c>
      <c r="G504" s="154">
        <v>3792</v>
      </c>
      <c r="H504" s="189">
        <v>0.16533497234173322</v>
      </c>
      <c r="I504" s="311">
        <v>2355</v>
      </c>
      <c r="J504" s="189">
        <v>0.58692722371967654</v>
      </c>
      <c r="K504" s="154">
        <v>501</v>
      </c>
      <c r="L504" s="189">
        <v>0.33244680851063824</v>
      </c>
      <c r="M504" s="154">
        <v>2856</v>
      </c>
      <c r="N504" s="189">
        <v>0.53548387096774186</v>
      </c>
      <c r="O504" s="311"/>
      <c r="P504" s="196"/>
      <c r="Q504" s="154"/>
      <c r="R504" s="196"/>
      <c r="S504" s="154"/>
      <c r="T504" s="73"/>
      <c r="U504" s="311"/>
      <c r="V504" s="196"/>
      <c r="W504" s="154"/>
      <c r="X504" s="196"/>
      <c r="Y504" s="154"/>
      <c r="Z504" s="549"/>
      <c r="AA504" s="311">
        <v>809</v>
      </c>
      <c r="AB504" s="189">
        <v>-0.31090289608177168</v>
      </c>
      <c r="AC504" s="154">
        <v>112</v>
      </c>
      <c r="AD504" s="189">
        <v>-0.13846153846153841</v>
      </c>
      <c r="AE504" s="154">
        <v>921</v>
      </c>
      <c r="AF504" s="189">
        <v>-0.29371165644171782</v>
      </c>
      <c r="AG504" s="311"/>
      <c r="AH504" s="196"/>
      <c r="AI504" s="154"/>
      <c r="AJ504" s="196"/>
      <c r="AK504" s="154"/>
      <c r="AL504" s="73"/>
      <c r="AM504" s="311">
        <v>11</v>
      </c>
      <c r="AN504" s="189">
        <v>-0.87058823529411766</v>
      </c>
      <c r="AO504" s="311">
        <v>4</v>
      </c>
      <c r="AP504" s="189">
        <v>-0.19999999999999996</v>
      </c>
      <c r="AQ504" s="154">
        <v>0</v>
      </c>
      <c r="AR504" s="189" t="s">
        <v>110</v>
      </c>
      <c r="AS504" s="154">
        <v>4</v>
      </c>
      <c r="AT504" s="189">
        <v>-0.19999999999999996</v>
      </c>
    </row>
    <row r="505" spans="2:46" s="4" customFormat="1" ht="15" hidden="1" customHeight="1" outlineLevel="1" x14ac:dyDescent="0.25">
      <c r="B505" s="71" t="s">
        <v>94</v>
      </c>
      <c r="C505" s="311">
        <v>1917</v>
      </c>
      <c r="D505" s="189">
        <v>-8.5836909871244593E-2</v>
      </c>
      <c r="E505" s="154">
        <v>449</v>
      </c>
      <c r="F505" s="189">
        <v>-0.10557768924302791</v>
      </c>
      <c r="G505" s="154">
        <v>2366</v>
      </c>
      <c r="H505" s="189">
        <v>-8.9649865332820267E-2</v>
      </c>
      <c r="I505" s="311">
        <v>1205</v>
      </c>
      <c r="J505" s="189">
        <v>-4.8934490923441154E-2</v>
      </c>
      <c r="K505" s="154">
        <v>242</v>
      </c>
      <c r="L505" s="189">
        <v>-0.36649214659685869</v>
      </c>
      <c r="M505" s="154">
        <v>1447</v>
      </c>
      <c r="N505" s="189">
        <v>-0.12249848392965434</v>
      </c>
      <c r="O505" s="311"/>
      <c r="P505" s="196"/>
      <c r="Q505" s="154"/>
      <c r="R505" s="196"/>
      <c r="S505" s="154"/>
      <c r="T505" s="73"/>
      <c r="U505" s="311"/>
      <c r="V505" s="196"/>
      <c r="W505" s="154"/>
      <c r="X505" s="196"/>
      <c r="Y505" s="154"/>
      <c r="Z505" s="549"/>
      <c r="AA505" s="311">
        <v>695</v>
      </c>
      <c r="AB505" s="189">
        <v>-0.1430332922318126</v>
      </c>
      <c r="AC505" s="154">
        <v>207</v>
      </c>
      <c r="AD505" s="189">
        <v>0.8</v>
      </c>
      <c r="AE505" s="154">
        <v>902</v>
      </c>
      <c r="AF505" s="189">
        <v>-2.5917926565874772E-2</v>
      </c>
      <c r="AG505" s="311"/>
      <c r="AH505" s="196"/>
      <c r="AI505" s="154"/>
      <c r="AJ505" s="196"/>
      <c r="AK505" s="154"/>
      <c r="AL505" s="73"/>
      <c r="AM505" s="311">
        <v>11</v>
      </c>
      <c r="AN505" s="189">
        <v>-0.3529411764705882</v>
      </c>
      <c r="AO505" s="311">
        <v>6</v>
      </c>
      <c r="AP505" s="189">
        <v>2</v>
      </c>
      <c r="AQ505" s="154">
        <v>0</v>
      </c>
      <c r="AR505" s="189">
        <v>-1</v>
      </c>
      <c r="AS505" s="154">
        <v>6</v>
      </c>
      <c r="AT505" s="189">
        <v>-0.1428571428571429</v>
      </c>
    </row>
    <row r="506" spans="2:46" s="4" customFormat="1" ht="15" hidden="1" customHeight="1" outlineLevel="1" x14ac:dyDescent="0.25">
      <c r="B506" s="71" t="s">
        <v>95</v>
      </c>
      <c r="C506" s="311">
        <v>2396</v>
      </c>
      <c r="D506" s="189">
        <v>0.4061032863849765</v>
      </c>
      <c r="E506" s="154">
        <v>403</v>
      </c>
      <c r="F506" s="189">
        <v>-0.52920560747663559</v>
      </c>
      <c r="G506" s="154">
        <v>2799</v>
      </c>
      <c r="H506" s="189">
        <v>9.3359374999999911E-2</v>
      </c>
      <c r="I506" s="311">
        <v>1369</v>
      </c>
      <c r="J506" s="189">
        <v>0.49781181619256021</v>
      </c>
      <c r="K506" s="154">
        <v>219</v>
      </c>
      <c r="L506" s="189">
        <v>-0.66564885496183201</v>
      </c>
      <c r="M506" s="154">
        <v>1588</v>
      </c>
      <c r="N506" s="189">
        <v>1.2109623964308369E-2</v>
      </c>
      <c r="O506" s="311"/>
      <c r="P506" s="196"/>
      <c r="Q506" s="154"/>
      <c r="R506" s="196"/>
      <c r="S506" s="154"/>
      <c r="T506" s="73"/>
      <c r="U506" s="311"/>
      <c r="V506" s="196"/>
      <c r="W506" s="154"/>
      <c r="X506" s="196"/>
      <c r="Y506" s="154"/>
      <c r="Z506" s="549"/>
      <c r="AA506" s="311">
        <v>973</v>
      </c>
      <c r="AB506" s="189">
        <v>0.23634053367217289</v>
      </c>
      <c r="AC506" s="154">
        <v>184</v>
      </c>
      <c r="AD506" s="189">
        <v>-8.4577114427860645E-2</v>
      </c>
      <c r="AE506" s="154">
        <v>1157</v>
      </c>
      <c r="AF506" s="189">
        <v>0.17105263157894735</v>
      </c>
      <c r="AG506" s="311"/>
      <c r="AH506" s="196"/>
      <c r="AI506" s="154"/>
      <c r="AJ506" s="196"/>
      <c r="AK506" s="154"/>
      <c r="AL506" s="73"/>
      <c r="AM506" s="311">
        <v>50</v>
      </c>
      <c r="AN506" s="189">
        <v>15.666666666666668</v>
      </c>
      <c r="AO506" s="311">
        <v>4</v>
      </c>
      <c r="AP506" s="189" t="s">
        <v>110</v>
      </c>
      <c r="AQ506" s="154">
        <v>0</v>
      </c>
      <c r="AR506" s="189" t="s">
        <v>110</v>
      </c>
      <c r="AS506" s="154">
        <v>4</v>
      </c>
      <c r="AT506" s="189" t="s">
        <v>110</v>
      </c>
    </row>
    <row r="507" spans="2:46" s="4" customFormat="1" ht="15" hidden="1" customHeight="1" outlineLevel="1" x14ac:dyDescent="0.25">
      <c r="B507" s="71" t="s">
        <v>96</v>
      </c>
      <c r="C507" s="311">
        <v>4979</v>
      </c>
      <c r="D507" s="189">
        <v>0.16850504576390524</v>
      </c>
      <c r="E507" s="154">
        <v>1826</v>
      </c>
      <c r="F507" s="189">
        <v>-0.28866380989481888</v>
      </c>
      <c r="G507" s="154">
        <v>6805</v>
      </c>
      <c r="H507" s="189">
        <v>-3.3684827182191013E-3</v>
      </c>
      <c r="I507" s="311">
        <v>3150</v>
      </c>
      <c r="J507" s="189">
        <v>0.39257294429708223</v>
      </c>
      <c r="K507" s="154">
        <v>1223</v>
      </c>
      <c r="L507" s="189">
        <v>-0.13262411347517733</v>
      </c>
      <c r="M507" s="154">
        <v>4373</v>
      </c>
      <c r="N507" s="189">
        <v>0.19090413943355111</v>
      </c>
      <c r="O507" s="311"/>
      <c r="P507" s="196"/>
      <c r="Q507" s="154"/>
      <c r="R507" s="196"/>
      <c r="S507" s="154"/>
      <c r="T507" s="73"/>
      <c r="U507" s="311"/>
      <c r="V507" s="196"/>
      <c r="W507" s="154"/>
      <c r="X507" s="196"/>
      <c r="Y507" s="154"/>
      <c r="Z507" s="549"/>
      <c r="AA507" s="311">
        <v>1805</v>
      </c>
      <c r="AB507" s="189">
        <v>-8.9303733602421831E-2</v>
      </c>
      <c r="AC507" s="154">
        <v>596</v>
      </c>
      <c r="AD507" s="189">
        <v>-0.48487467588591182</v>
      </c>
      <c r="AE507" s="154">
        <v>2401</v>
      </c>
      <c r="AF507" s="189">
        <v>-0.23510672188595094</v>
      </c>
      <c r="AG507" s="311"/>
      <c r="AH507" s="196"/>
      <c r="AI507" s="154"/>
      <c r="AJ507" s="196"/>
      <c r="AK507" s="154"/>
      <c r="AL507" s="73"/>
      <c r="AM507" s="311">
        <v>18</v>
      </c>
      <c r="AN507" s="189">
        <v>5.8823529411764719E-2</v>
      </c>
      <c r="AO507" s="311">
        <v>6</v>
      </c>
      <c r="AP507" s="189" t="s">
        <v>110</v>
      </c>
      <c r="AQ507" s="154">
        <v>7</v>
      </c>
      <c r="AR507" s="189" t="s">
        <v>110</v>
      </c>
      <c r="AS507" s="154">
        <v>13</v>
      </c>
      <c r="AT507" s="189" t="s">
        <v>110</v>
      </c>
    </row>
    <row r="508" spans="2:46" s="4" customFormat="1" ht="15" hidden="1" customHeight="1" outlineLevel="1" x14ac:dyDescent="0.25">
      <c r="B508" s="71" t="s">
        <v>97</v>
      </c>
      <c r="C508" s="311">
        <v>4063</v>
      </c>
      <c r="D508" s="189">
        <v>0.86976530142659914</v>
      </c>
      <c r="E508" s="154">
        <v>867</v>
      </c>
      <c r="F508" s="189">
        <v>-9.7814776274713799E-2</v>
      </c>
      <c r="G508" s="154">
        <v>4930</v>
      </c>
      <c r="H508" s="189">
        <v>0.57306955966815565</v>
      </c>
      <c r="I508" s="311">
        <v>2923</v>
      </c>
      <c r="J508" s="189">
        <v>1.1242732558139537</v>
      </c>
      <c r="K508" s="154">
        <v>391</v>
      </c>
      <c r="L508" s="189">
        <v>-0.14628820960698685</v>
      </c>
      <c r="M508" s="154">
        <v>3314</v>
      </c>
      <c r="N508" s="189">
        <v>0.80697928026172305</v>
      </c>
      <c r="O508" s="311"/>
      <c r="P508" s="196"/>
      <c r="Q508" s="154"/>
      <c r="R508" s="196"/>
      <c r="S508" s="154"/>
      <c r="T508" s="73"/>
      <c r="U508" s="311"/>
      <c r="V508" s="196"/>
      <c r="W508" s="154"/>
      <c r="X508" s="196"/>
      <c r="Y508" s="154"/>
      <c r="Z508" s="549"/>
      <c r="AA508" s="311">
        <v>1104</v>
      </c>
      <c r="AB508" s="189">
        <v>0.39042821158690177</v>
      </c>
      <c r="AC508" s="154">
        <v>476</v>
      </c>
      <c r="AD508" s="189">
        <v>-5.367793240556662E-2</v>
      </c>
      <c r="AE508" s="154">
        <v>1580</v>
      </c>
      <c r="AF508" s="189">
        <v>0.21819583654587515</v>
      </c>
      <c r="AG508" s="311"/>
      <c r="AH508" s="196"/>
      <c r="AI508" s="154"/>
      <c r="AJ508" s="196"/>
      <c r="AK508" s="154"/>
      <c r="AL508" s="73"/>
      <c r="AM508" s="311">
        <v>24</v>
      </c>
      <c r="AN508" s="189">
        <v>7</v>
      </c>
      <c r="AO508" s="311">
        <v>12</v>
      </c>
      <c r="AP508" s="189" t="s">
        <v>110</v>
      </c>
      <c r="AQ508" s="154">
        <v>0</v>
      </c>
      <c r="AR508" s="189" t="s">
        <v>110</v>
      </c>
      <c r="AS508" s="154">
        <v>12</v>
      </c>
      <c r="AT508" s="189" t="s">
        <v>110</v>
      </c>
    </row>
    <row r="509" spans="2:46" s="4" customFormat="1" ht="15" hidden="1" customHeight="1" outlineLevel="1" x14ac:dyDescent="0.25">
      <c r="B509" s="71" t="s">
        <v>98</v>
      </c>
      <c r="C509" s="311">
        <v>2744</v>
      </c>
      <c r="D509" s="189">
        <v>0.31354715174724745</v>
      </c>
      <c r="E509" s="154">
        <v>776</v>
      </c>
      <c r="F509" s="189">
        <v>5.4347826086956541E-2</v>
      </c>
      <c r="G509" s="154">
        <v>3520</v>
      </c>
      <c r="H509" s="189">
        <v>0.24601769911504423</v>
      </c>
      <c r="I509" s="311">
        <v>1672</v>
      </c>
      <c r="J509" s="189">
        <v>0.37840065952184676</v>
      </c>
      <c r="K509" s="154">
        <v>530</v>
      </c>
      <c r="L509" s="189">
        <v>0.61094224924012153</v>
      </c>
      <c r="M509" s="154">
        <v>2202</v>
      </c>
      <c r="N509" s="189">
        <v>0.42801556420233466</v>
      </c>
      <c r="O509" s="311"/>
      <c r="P509" s="196"/>
      <c r="Q509" s="154"/>
      <c r="R509" s="196"/>
      <c r="S509" s="154"/>
      <c r="T509" s="73"/>
      <c r="U509" s="311"/>
      <c r="V509" s="196"/>
      <c r="W509" s="154"/>
      <c r="X509" s="196"/>
      <c r="Y509" s="154"/>
      <c r="Z509" s="549"/>
      <c r="AA509" s="311">
        <v>1052</v>
      </c>
      <c r="AB509" s="189">
        <v>0.21337946943483277</v>
      </c>
      <c r="AC509" s="154">
        <v>246</v>
      </c>
      <c r="AD509" s="189">
        <v>-0.3910891089108911</v>
      </c>
      <c r="AE509" s="154">
        <v>1298</v>
      </c>
      <c r="AF509" s="189">
        <v>2.1243115656963019E-2</v>
      </c>
      <c r="AG509" s="311"/>
      <c r="AH509" s="196"/>
      <c r="AI509" s="154"/>
      <c r="AJ509" s="196"/>
      <c r="AK509" s="154"/>
      <c r="AL509" s="73"/>
      <c r="AM509" s="311">
        <v>10</v>
      </c>
      <c r="AN509" s="189">
        <v>0.4285714285714286</v>
      </c>
      <c r="AO509" s="311">
        <v>10</v>
      </c>
      <c r="AP509" s="189">
        <v>4</v>
      </c>
      <c r="AQ509" s="154">
        <v>0</v>
      </c>
      <c r="AR509" s="189">
        <v>-1</v>
      </c>
      <c r="AS509" s="154">
        <v>10</v>
      </c>
      <c r="AT509" s="189">
        <v>1</v>
      </c>
    </row>
    <row r="510" spans="2:46" s="4" customFormat="1" ht="15" hidden="1" customHeight="1" outlineLevel="1" x14ac:dyDescent="0.25">
      <c r="B510" s="71" t="s">
        <v>99</v>
      </c>
      <c r="C510" s="311">
        <v>3516</v>
      </c>
      <c r="D510" s="189">
        <v>0.42463533225283623</v>
      </c>
      <c r="E510" s="154">
        <v>414</v>
      </c>
      <c r="F510" s="189">
        <v>-0.446524064171123</v>
      </c>
      <c r="G510" s="154">
        <v>3930</v>
      </c>
      <c r="H510" s="189">
        <v>0.22201492537313428</v>
      </c>
      <c r="I510" s="311">
        <v>2435</v>
      </c>
      <c r="J510" s="189">
        <v>0.56692406692406694</v>
      </c>
      <c r="K510" s="154">
        <v>273</v>
      </c>
      <c r="L510" s="189">
        <v>-0.14420062695924762</v>
      </c>
      <c r="M510" s="154">
        <v>2708</v>
      </c>
      <c r="N510" s="189">
        <v>0.44580886278697274</v>
      </c>
      <c r="O510" s="311"/>
      <c r="P510" s="196"/>
      <c r="Q510" s="154"/>
      <c r="R510" s="196"/>
      <c r="S510" s="154"/>
      <c r="T510" s="73"/>
      <c r="U510" s="311"/>
      <c r="V510" s="196"/>
      <c r="W510" s="154"/>
      <c r="X510" s="196"/>
      <c r="Y510" s="154"/>
      <c r="Z510" s="549"/>
      <c r="AA510" s="311">
        <v>1046</v>
      </c>
      <c r="AB510" s="189">
        <v>0.19406392694063923</v>
      </c>
      <c r="AC510" s="154">
        <v>141</v>
      </c>
      <c r="AD510" s="189">
        <v>-0.66587677725118488</v>
      </c>
      <c r="AE510" s="154">
        <v>1187</v>
      </c>
      <c r="AF510" s="189">
        <v>-8.5516178736517734E-2</v>
      </c>
      <c r="AG510" s="311"/>
      <c r="AH510" s="196"/>
      <c r="AI510" s="154"/>
      <c r="AJ510" s="196"/>
      <c r="AK510" s="154"/>
      <c r="AL510" s="73"/>
      <c r="AM510" s="311">
        <v>28</v>
      </c>
      <c r="AN510" s="189">
        <v>-0.26315789473684215</v>
      </c>
      <c r="AO510" s="311">
        <v>7</v>
      </c>
      <c r="AP510" s="189" t="s">
        <v>110</v>
      </c>
      <c r="AQ510" s="154">
        <v>0</v>
      </c>
      <c r="AR510" s="189">
        <v>-1</v>
      </c>
      <c r="AS510" s="154">
        <v>7</v>
      </c>
      <c r="AT510" s="189">
        <v>0</v>
      </c>
    </row>
    <row r="511" spans="2:46" s="4" customFormat="1" ht="15" hidden="1" customHeight="1" outlineLevel="1" x14ac:dyDescent="0.25">
      <c r="B511" s="71" t="s">
        <v>100</v>
      </c>
      <c r="C511" s="311">
        <v>5160</v>
      </c>
      <c r="D511" s="189">
        <v>0.95306585919757758</v>
      </c>
      <c r="E511" s="154">
        <v>1031</v>
      </c>
      <c r="F511" s="189">
        <v>1.4843373493975904</v>
      </c>
      <c r="G511" s="154">
        <v>6191</v>
      </c>
      <c r="H511" s="189">
        <v>1.0251880929015376</v>
      </c>
      <c r="I511" s="311">
        <v>3840</v>
      </c>
      <c r="J511" s="189">
        <v>1.5582944703530979</v>
      </c>
      <c r="K511" s="154">
        <v>826</v>
      </c>
      <c r="L511" s="189">
        <v>1.6818181818181817</v>
      </c>
      <c r="M511" s="154">
        <v>4666</v>
      </c>
      <c r="N511" s="189">
        <v>1.5793255942509674</v>
      </c>
      <c r="O511" s="311"/>
      <c r="P511" s="196"/>
      <c r="Q511" s="154"/>
      <c r="R511" s="196"/>
      <c r="S511" s="154"/>
      <c r="T511" s="73"/>
      <c r="U511" s="311"/>
      <c r="V511" s="196"/>
      <c r="W511" s="154"/>
      <c r="X511" s="196"/>
      <c r="Y511" s="154"/>
      <c r="Z511" s="549"/>
      <c r="AA511" s="311">
        <v>1289</v>
      </c>
      <c r="AB511" s="189">
        <v>0.15709156193895879</v>
      </c>
      <c r="AC511" s="154">
        <v>205</v>
      </c>
      <c r="AD511" s="189">
        <v>0.91588785046728982</v>
      </c>
      <c r="AE511" s="154">
        <v>1494</v>
      </c>
      <c r="AF511" s="189">
        <v>0.2235872235872236</v>
      </c>
      <c r="AG511" s="311"/>
      <c r="AH511" s="196"/>
      <c r="AI511" s="154"/>
      <c r="AJ511" s="196"/>
      <c r="AK511" s="154"/>
      <c r="AL511" s="73"/>
      <c r="AM511" s="311">
        <v>31</v>
      </c>
      <c r="AN511" s="189">
        <v>0.14814814814814814</v>
      </c>
      <c r="AO511" s="311">
        <v>0</v>
      </c>
      <c r="AP511" s="189" t="s">
        <v>110</v>
      </c>
      <c r="AQ511" s="154">
        <v>0</v>
      </c>
      <c r="AR511" s="189" t="s">
        <v>110</v>
      </c>
      <c r="AS511" s="154">
        <v>0</v>
      </c>
      <c r="AT511" s="189" t="s">
        <v>110</v>
      </c>
    </row>
    <row r="512" spans="2:46" s="4" customFormat="1" ht="15" hidden="1" customHeight="1" outlineLevel="1" x14ac:dyDescent="0.25">
      <c r="B512" s="71" t="s">
        <v>101</v>
      </c>
      <c r="C512" s="311">
        <v>4173</v>
      </c>
      <c r="D512" s="189">
        <v>0.53645066273932263</v>
      </c>
      <c r="E512" s="154">
        <v>1212</v>
      </c>
      <c r="F512" s="189">
        <v>0.11397058823529416</v>
      </c>
      <c r="G512" s="154">
        <v>5385</v>
      </c>
      <c r="H512" s="189">
        <v>0.41561514195583604</v>
      </c>
      <c r="I512" s="311">
        <v>3031</v>
      </c>
      <c r="J512" s="189">
        <v>0.89319175515302929</v>
      </c>
      <c r="K512" s="154">
        <v>1027</v>
      </c>
      <c r="L512" s="189">
        <v>0.19836639439906656</v>
      </c>
      <c r="M512" s="154">
        <v>4058</v>
      </c>
      <c r="N512" s="189">
        <v>0.65093572009764045</v>
      </c>
      <c r="O512" s="311"/>
      <c r="P512" s="196"/>
      <c r="Q512" s="154"/>
      <c r="R512" s="196"/>
      <c r="S512" s="154"/>
      <c r="T512" s="73"/>
      <c r="U512" s="311"/>
      <c r="V512" s="196"/>
      <c r="W512" s="154"/>
      <c r="X512" s="196"/>
      <c r="Y512" s="154"/>
      <c r="Z512" s="549"/>
      <c r="AA512" s="311">
        <v>991</v>
      </c>
      <c r="AB512" s="189">
        <v>-7.7281191806331417E-2</v>
      </c>
      <c r="AC512" s="154">
        <v>178</v>
      </c>
      <c r="AD512" s="189">
        <v>-0.21585903083700442</v>
      </c>
      <c r="AE512" s="154">
        <v>1169</v>
      </c>
      <c r="AF512" s="189">
        <v>-0.10146041506533432</v>
      </c>
      <c r="AG512" s="311"/>
      <c r="AH512" s="196"/>
      <c r="AI512" s="154"/>
      <c r="AJ512" s="196"/>
      <c r="AK512" s="154"/>
      <c r="AL512" s="73"/>
      <c r="AM512" s="311">
        <v>138</v>
      </c>
      <c r="AN512" s="189">
        <v>5.2727272727272725</v>
      </c>
      <c r="AO512" s="311">
        <v>13</v>
      </c>
      <c r="AP512" s="189">
        <v>-0.31578947368421051</v>
      </c>
      <c r="AQ512" s="154">
        <v>7</v>
      </c>
      <c r="AR512" s="189">
        <v>0.75</v>
      </c>
      <c r="AS512" s="154">
        <v>20</v>
      </c>
      <c r="AT512" s="189">
        <v>-0.13043478260869568</v>
      </c>
    </row>
    <row r="513" spans="2:46" s="4" customFormat="1" ht="15.75" collapsed="1" x14ac:dyDescent="0.25">
      <c r="B513" s="101">
        <v>1981</v>
      </c>
      <c r="C513" s="321">
        <v>41882</v>
      </c>
      <c r="D513" s="103">
        <v>0.26485866151244264</v>
      </c>
      <c r="E513" s="102">
        <v>11219</v>
      </c>
      <c r="F513" s="103">
        <v>-7.2196493549454233E-2</v>
      </c>
      <c r="G513" s="102">
        <v>53101</v>
      </c>
      <c r="H513" s="103">
        <v>0.1746969294752676</v>
      </c>
      <c r="I513" s="321">
        <v>28312</v>
      </c>
      <c r="J513" s="103">
        <v>0.45316429707950512</v>
      </c>
      <c r="K513" s="102">
        <v>8015</v>
      </c>
      <c r="L513" s="103">
        <v>0.13591269841269837</v>
      </c>
      <c r="M513" s="102">
        <v>36327</v>
      </c>
      <c r="N513" s="103">
        <v>0.3688157051885903</v>
      </c>
      <c r="O513" s="321"/>
      <c r="P513" s="103"/>
      <c r="Q513" s="102"/>
      <c r="R513" s="103"/>
      <c r="S513" s="102"/>
      <c r="T513" s="323"/>
      <c r="U513" s="321"/>
      <c r="V513" s="103"/>
      <c r="W513" s="102"/>
      <c r="X513" s="103"/>
      <c r="Y513" s="102"/>
      <c r="Z513" s="550"/>
      <c r="AA513" s="321">
        <v>13114</v>
      </c>
      <c r="AB513" s="103">
        <v>-1.568715754709904E-2</v>
      </c>
      <c r="AC513" s="102">
        <v>3190</v>
      </c>
      <c r="AD513" s="103">
        <v>-0.36250999200639489</v>
      </c>
      <c r="AE513" s="102">
        <v>16304</v>
      </c>
      <c r="AF513" s="103">
        <v>-0.11038358705734708</v>
      </c>
      <c r="AG513" s="321"/>
      <c r="AH513" s="103"/>
      <c r="AI513" s="102"/>
      <c r="AJ513" s="103"/>
      <c r="AK513" s="102"/>
      <c r="AL513" s="323"/>
      <c r="AM513" s="321">
        <v>370</v>
      </c>
      <c r="AN513" s="103">
        <v>0.37037037037037046</v>
      </c>
      <c r="AO513" s="321">
        <v>86</v>
      </c>
      <c r="AP513" s="103">
        <v>1.3888888888888888</v>
      </c>
      <c r="AQ513" s="102">
        <v>14</v>
      </c>
      <c r="AR513" s="103">
        <v>-0.5625</v>
      </c>
      <c r="AS513" s="102">
        <v>100</v>
      </c>
      <c r="AT513" s="103">
        <v>0.47058823529411775</v>
      </c>
    </row>
    <row r="514" spans="2:46" s="4" customFormat="1" ht="15" hidden="1" customHeight="1" outlineLevel="1" x14ac:dyDescent="0.25">
      <c r="B514" s="71" t="s">
        <v>90</v>
      </c>
      <c r="C514" s="311">
        <v>2895</v>
      </c>
      <c r="D514" s="189">
        <v>-0.21735604217356042</v>
      </c>
      <c r="E514" s="154">
        <v>1358</v>
      </c>
      <c r="F514" s="189">
        <v>1.9519519519519468E-2</v>
      </c>
      <c r="G514" s="154">
        <v>4253</v>
      </c>
      <c r="H514" s="189">
        <v>-0.15464122440866623</v>
      </c>
      <c r="I514" s="311">
        <v>1532</v>
      </c>
      <c r="J514" s="189">
        <v>-0.12855517633674629</v>
      </c>
      <c r="K514" s="154">
        <v>756</v>
      </c>
      <c r="L514" s="189">
        <v>-0.13501144164759726</v>
      </c>
      <c r="M514" s="154">
        <v>2288</v>
      </c>
      <c r="N514" s="189">
        <v>-0.1306990881458967</v>
      </c>
      <c r="O514" s="311"/>
      <c r="P514" s="196"/>
      <c r="Q514" s="154"/>
      <c r="R514" s="196"/>
      <c r="S514" s="154"/>
      <c r="T514" s="73"/>
      <c r="U514" s="311"/>
      <c r="V514" s="196"/>
      <c r="W514" s="154"/>
      <c r="X514" s="196"/>
      <c r="Y514" s="154"/>
      <c r="Z514" s="549"/>
      <c r="AA514" s="311">
        <v>1357</v>
      </c>
      <c r="AB514" s="189">
        <v>-0.26964477933261577</v>
      </c>
      <c r="AC514" s="154">
        <v>600</v>
      </c>
      <c r="AD514" s="189">
        <v>0.31578947368421062</v>
      </c>
      <c r="AE514" s="154">
        <v>1957</v>
      </c>
      <c r="AF514" s="189">
        <v>-0.15427830596369918</v>
      </c>
      <c r="AG514" s="311"/>
      <c r="AH514" s="196"/>
      <c r="AI514" s="154"/>
      <c r="AJ514" s="196"/>
      <c r="AK514" s="154"/>
      <c r="AL514" s="73"/>
      <c r="AM514" s="311">
        <v>6</v>
      </c>
      <c r="AN514" s="189">
        <v>-0.92307692307692313</v>
      </c>
      <c r="AO514" s="311">
        <v>0</v>
      </c>
      <c r="AP514" s="189">
        <v>-1</v>
      </c>
      <c r="AQ514" s="154">
        <v>2</v>
      </c>
      <c r="AR514" s="189">
        <v>0</v>
      </c>
      <c r="AS514" s="154">
        <v>2</v>
      </c>
      <c r="AT514" s="189">
        <v>-0.7142857142857143</v>
      </c>
    </row>
    <row r="515" spans="2:46" s="4" customFormat="1" ht="15" hidden="1" customHeight="1" outlineLevel="1" x14ac:dyDescent="0.25">
      <c r="B515" s="71" t="s">
        <v>91</v>
      </c>
      <c r="C515" s="311">
        <v>3663</v>
      </c>
      <c r="D515" s="189">
        <v>8.2127031019202379E-2</v>
      </c>
      <c r="E515" s="154">
        <v>1080</v>
      </c>
      <c r="F515" s="189">
        <v>-0.30990415335463262</v>
      </c>
      <c r="G515" s="154">
        <v>4743</v>
      </c>
      <c r="H515" s="189">
        <v>-4.1818181818181865E-2</v>
      </c>
      <c r="I515" s="311">
        <v>2306</v>
      </c>
      <c r="J515" s="189">
        <v>0.27614831211953517</v>
      </c>
      <c r="K515" s="154">
        <v>535</v>
      </c>
      <c r="L515" s="189">
        <v>-0.51186131386861322</v>
      </c>
      <c r="M515" s="154">
        <v>2841</v>
      </c>
      <c r="N515" s="189">
        <v>-2.1357216672407864E-2</v>
      </c>
      <c r="O515" s="311"/>
      <c r="P515" s="196"/>
      <c r="Q515" s="154"/>
      <c r="R515" s="196"/>
      <c r="S515" s="154"/>
      <c r="T515" s="73"/>
      <c r="U515" s="311"/>
      <c r="V515" s="196"/>
      <c r="W515" s="154"/>
      <c r="X515" s="196"/>
      <c r="Y515" s="154"/>
      <c r="Z515" s="549"/>
      <c r="AA515" s="311">
        <v>1317</v>
      </c>
      <c r="AB515" s="189">
        <v>-0.12491694352159466</v>
      </c>
      <c r="AC515" s="154">
        <v>534</v>
      </c>
      <c r="AD515" s="189">
        <v>0.14102564102564097</v>
      </c>
      <c r="AE515" s="154">
        <v>1851</v>
      </c>
      <c r="AF515" s="189">
        <v>-6.1834769386720723E-2</v>
      </c>
      <c r="AG515" s="311"/>
      <c r="AH515" s="196"/>
      <c r="AI515" s="154"/>
      <c r="AJ515" s="196"/>
      <c r="AK515" s="154"/>
      <c r="AL515" s="73"/>
      <c r="AM515" s="311">
        <v>35</v>
      </c>
      <c r="AN515" s="189">
        <v>-0.5</v>
      </c>
      <c r="AO515" s="311">
        <v>5</v>
      </c>
      <c r="AP515" s="189">
        <v>0.66666666666666674</v>
      </c>
      <c r="AQ515" s="154">
        <v>11</v>
      </c>
      <c r="AR515" s="189">
        <v>10</v>
      </c>
      <c r="AS515" s="154">
        <v>16</v>
      </c>
      <c r="AT515" s="189">
        <v>3</v>
      </c>
    </row>
    <row r="516" spans="2:46" s="4" customFormat="1" ht="15" hidden="1" customHeight="1" outlineLevel="1" x14ac:dyDescent="0.25">
      <c r="B516" s="71" t="s">
        <v>92</v>
      </c>
      <c r="C516" s="311">
        <v>3656</v>
      </c>
      <c r="D516" s="189">
        <v>4.5766590389016093E-2</v>
      </c>
      <c r="E516" s="154">
        <v>1275</v>
      </c>
      <c r="F516" s="189">
        <v>-0.29127292940522509</v>
      </c>
      <c r="G516" s="154">
        <v>4931</v>
      </c>
      <c r="H516" s="189">
        <v>-6.8744098205854587E-2</v>
      </c>
      <c r="I516" s="311">
        <v>2473</v>
      </c>
      <c r="J516" s="189">
        <v>0.23464802795806294</v>
      </c>
      <c r="K516" s="154">
        <v>671</v>
      </c>
      <c r="L516" s="189">
        <v>-0.41140350877192977</v>
      </c>
      <c r="M516" s="154">
        <v>3144</v>
      </c>
      <c r="N516" s="189">
        <v>3.1816735602929747E-4</v>
      </c>
      <c r="O516" s="311"/>
      <c r="P516" s="196"/>
      <c r="Q516" s="154"/>
      <c r="R516" s="196"/>
      <c r="S516" s="154"/>
      <c r="T516" s="73"/>
      <c r="U516" s="311"/>
      <c r="V516" s="196"/>
      <c r="W516" s="154"/>
      <c r="X516" s="196"/>
      <c r="Y516" s="154"/>
      <c r="Z516" s="549"/>
      <c r="AA516" s="311">
        <v>1170</v>
      </c>
      <c r="AB516" s="189">
        <v>-0.19365954514128192</v>
      </c>
      <c r="AC516" s="154">
        <v>604</v>
      </c>
      <c r="AD516" s="189">
        <v>-7.6452599388379228E-2</v>
      </c>
      <c r="AE516" s="154">
        <v>1774</v>
      </c>
      <c r="AF516" s="189">
        <v>-0.15724465558194778</v>
      </c>
      <c r="AG516" s="311"/>
      <c r="AH516" s="196"/>
      <c r="AI516" s="154"/>
      <c r="AJ516" s="196"/>
      <c r="AK516" s="154"/>
      <c r="AL516" s="73"/>
      <c r="AM516" s="311">
        <v>10</v>
      </c>
      <c r="AN516" s="189">
        <v>-0.76190476190476186</v>
      </c>
      <c r="AO516" s="311">
        <v>3</v>
      </c>
      <c r="AP516" s="189" t="s">
        <v>110</v>
      </c>
      <c r="AQ516" s="154">
        <v>0</v>
      </c>
      <c r="AR516" s="189">
        <v>-1</v>
      </c>
      <c r="AS516" s="154">
        <v>3</v>
      </c>
      <c r="AT516" s="189">
        <v>-0.4</v>
      </c>
    </row>
    <row r="517" spans="2:46" s="4" customFormat="1" ht="15" hidden="1" customHeight="1" outlineLevel="1" x14ac:dyDescent="0.25">
      <c r="B517" s="71" t="s">
        <v>93</v>
      </c>
      <c r="C517" s="311">
        <v>2748</v>
      </c>
      <c r="D517" s="189">
        <v>-0.26563335114911812</v>
      </c>
      <c r="E517" s="154">
        <v>506</v>
      </c>
      <c r="F517" s="189">
        <v>-0.52754435107376285</v>
      </c>
      <c r="G517" s="154">
        <v>3254</v>
      </c>
      <c r="H517" s="189">
        <v>-0.32391439850405157</v>
      </c>
      <c r="I517" s="311">
        <v>1484</v>
      </c>
      <c r="J517" s="189">
        <v>-0.30131826741996237</v>
      </c>
      <c r="K517" s="154">
        <v>376</v>
      </c>
      <c r="L517" s="189">
        <v>-0.5191815856777493</v>
      </c>
      <c r="M517" s="154">
        <v>1860</v>
      </c>
      <c r="N517" s="189">
        <v>-0.35994494150034406</v>
      </c>
      <c r="O517" s="311"/>
      <c r="P517" s="196"/>
      <c r="Q517" s="154"/>
      <c r="R517" s="196"/>
      <c r="S517" s="154"/>
      <c r="T517" s="73"/>
      <c r="U517" s="311"/>
      <c r="V517" s="196"/>
      <c r="W517" s="154"/>
      <c r="X517" s="196"/>
      <c r="Y517" s="154"/>
      <c r="Z517" s="549"/>
      <c r="AA517" s="311">
        <v>1174</v>
      </c>
      <c r="AB517" s="189">
        <v>-0.25977301387137453</v>
      </c>
      <c r="AC517" s="154">
        <v>130</v>
      </c>
      <c r="AD517" s="189">
        <v>-0.54225352112676051</v>
      </c>
      <c r="AE517" s="154">
        <v>1304</v>
      </c>
      <c r="AF517" s="189">
        <v>-0.30267379679144391</v>
      </c>
      <c r="AG517" s="311"/>
      <c r="AH517" s="196"/>
      <c r="AI517" s="154"/>
      <c r="AJ517" s="196"/>
      <c r="AK517" s="154"/>
      <c r="AL517" s="73"/>
      <c r="AM517" s="311">
        <v>85</v>
      </c>
      <c r="AN517" s="189">
        <v>2.2692307692307692</v>
      </c>
      <c r="AO517" s="311">
        <v>5</v>
      </c>
      <c r="AP517" s="189">
        <v>-0.16666666666666663</v>
      </c>
      <c r="AQ517" s="154">
        <v>0</v>
      </c>
      <c r="AR517" s="189">
        <v>-1</v>
      </c>
      <c r="AS517" s="154">
        <v>5</v>
      </c>
      <c r="AT517" s="189">
        <v>-0.54545454545454541</v>
      </c>
    </row>
    <row r="518" spans="2:46" s="4" customFormat="1" ht="15" hidden="1" customHeight="1" outlineLevel="1" x14ac:dyDescent="0.25">
      <c r="B518" s="71" t="s">
        <v>94</v>
      </c>
      <c r="C518" s="311">
        <v>2097</v>
      </c>
      <c r="D518" s="189">
        <v>-5.1560379918588861E-2</v>
      </c>
      <c r="E518" s="154">
        <v>502</v>
      </c>
      <c r="F518" s="189">
        <v>-0.50687622789783893</v>
      </c>
      <c r="G518" s="154">
        <v>2599</v>
      </c>
      <c r="H518" s="189">
        <v>-0.19510684422421798</v>
      </c>
      <c r="I518" s="311">
        <v>1267</v>
      </c>
      <c r="J518" s="189">
        <v>0.26826826826826822</v>
      </c>
      <c r="K518" s="154">
        <v>382</v>
      </c>
      <c r="L518" s="189">
        <v>-0.45428571428571429</v>
      </c>
      <c r="M518" s="154">
        <v>1649</v>
      </c>
      <c r="N518" s="189">
        <v>-2.9429075927015935E-2</v>
      </c>
      <c r="O518" s="311"/>
      <c r="P518" s="196"/>
      <c r="Q518" s="154"/>
      <c r="R518" s="196"/>
      <c r="S518" s="154"/>
      <c r="T518" s="73"/>
      <c r="U518" s="311"/>
      <c r="V518" s="196"/>
      <c r="W518" s="154"/>
      <c r="X518" s="196"/>
      <c r="Y518" s="154"/>
      <c r="Z518" s="549"/>
      <c r="AA518" s="311">
        <v>811</v>
      </c>
      <c r="AB518" s="189">
        <v>-0.31329381879762908</v>
      </c>
      <c r="AC518" s="154">
        <v>115</v>
      </c>
      <c r="AD518" s="189">
        <v>-0.63375796178343946</v>
      </c>
      <c r="AE518" s="154">
        <v>926</v>
      </c>
      <c r="AF518" s="189">
        <v>-0.38060200668896316</v>
      </c>
      <c r="AG518" s="311"/>
      <c r="AH518" s="196"/>
      <c r="AI518" s="154"/>
      <c r="AJ518" s="196"/>
      <c r="AK518" s="154"/>
      <c r="AL518" s="73"/>
      <c r="AM518" s="311">
        <v>17</v>
      </c>
      <c r="AN518" s="189">
        <v>-0.45161290322580649</v>
      </c>
      <c r="AO518" s="311">
        <v>2</v>
      </c>
      <c r="AP518" s="189" t="s">
        <v>110</v>
      </c>
      <c r="AQ518" s="154">
        <v>5</v>
      </c>
      <c r="AR518" s="189">
        <v>0.25</v>
      </c>
      <c r="AS518" s="154">
        <v>7</v>
      </c>
      <c r="AT518" s="189">
        <v>0.75</v>
      </c>
    </row>
    <row r="519" spans="2:46" s="4" customFormat="1" ht="15" hidden="1" customHeight="1" outlineLevel="1" x14ac:dyDescent="0.25">
      <c r="B519" s="71" t="s">
        <v>95</v>
      </c>
      <c r="C519" s="311">
        <v>1704</v>
      </c>
      <c r="D519" s="189">
        <v>-0.1143451143451143</v>
      </c>
      <c r="E519" s="154">
        <v>856</v>
      </c>
      <c r="F519" s="189">
        <v>0.34803149606299222</v>
      </c>
      <c r="G519" s="154">
        <v>2560</v>
      </c>
      <c r="H519" s="189">
        <v>3.9077764751849209E-4</v>
      </c>
      <c r="I519" s="311">
        <v>914</v>
      </c>
      <c r="J519" s="189">
        <v>0.1119221411192215</v>
      </c>
      <c r="K519" s="154">
        <v>655</v>
      </c>
      <c r="L519" s="189">
        <v>0.44273127753303965</v>
      </c>
      <c r="M519" s="154">
        <v>1569</v>
      </c>
      <c r="N519" s="189">
        <v>0.22962382445141061</v>
      </c>
      <c r="O519" s="311"/>
      <c r="P519" s="196"/>
      <c r="Q519" s="154"/>
      <c r="R519" s="196"/>
      <c r="S519" s="154"/>
      <c r="T519" s="73"/>
      <c r="U519" s="311"/>
      <c r="V519" s="196"/>
      <c r="W519" s="154"/>
      <c r="X519" s="196"/>
      <c r="Y519" s="154"/>
      <c r="Z519" s="549"/>
      <c r="AA519" s="311">
        <v>787</v>
      </c>
      <c r="AB519" s="189">
        <v>-0.27930402930402931</v>
      </c>
      <c r="AC519" s="154">
        <v>201</v>
      </c>
      <c r="AD519" s="189">
        <v>0.1292134831460674</v>
      </c>
      <c r="AE519" s="154">
        <v>988</v>
      </c>
      <c r="AF519" s="189">
        <v>-0.22204724409448817</v>
      </c>
      <c r="AG519" s="311"/>
      <c r="AH519" s="196"/>
      <c r="AI519" s="154"/>
      <c r="AJ519" s="196"/>
      <c r="AK519" s="154"/>
      <c r="AL519" s="73"/>
      <c r="AM519" s="311">
        <v>3</v>
      </c>
      <c r="AN519" s="189">
        <v>-0.625</v>
      </c>
      <c r="AO519" s="311">
        <v>0</v>
      </c>
      <c r="AP519" s="189">
        <v>-1</v>
      </c>
      <c r="AQ519" s="154">
        <v>0</v>
      </c>
      <c r="AR519" s="189">
        <v>-1</v>
      </c>
      <c r="AS519" s="154">
        <v>0</v>
      </c>
      <c r="AT519" s="189">
        <v>-1</v>
      </c>
    </row>
    <row r="520" spans="2:46" s="4" customFormat="1" ht="15" hidden="1" customHeight="1" outlineLevel="1" x14ac:dyDescent="0.25">
      <c r="B520" s="71" t="s">
        <v>96</v>
      </c>
      <c r="C520" s="311">
        <v>4261</v>
      </c>
      <c r="D520" s="189">
        <v>-0.15102610081689583</v>
      </c>
      <c r="E520" s="154">
        <v>2567</v>
      </c>
      <c r="F520" s="189">
        <v>0.67997382198952883</v>
      </c>
      <c r="G520" s="154">
        <v>6828</v>
      </c>
      <c r="H520" s="189">
        <v>4.292042156712994E-2</v>
      </c>
      <c r="I520" s="311">
        <v>2262</v>
      </c>
      <c r="J520" s="189">
        <v>1.1627906976744207E-2</v>
      </c>
      <c r="K520" s="154">
        <v>1410</v>
      </c>
      <c r="L520" s="189">
        <v>0.20719178082191791</v>
      </c>
      <c r="M520" s="154">
        <v>3672</v>
      </c>
      <c r="N520" s="189">
        <v>7.8730904817861269E-2</v>
      </c>
      <c r="O520" s="311"/>
      <c r="P520" s="196"/>
      <c r="Q520" s="154"/>
      <c r="R520" s="196"/>
      <c r="S520" s="154"/>
      <c r="T520" s="73"/>
      <c r="U520" s="311"/>
      <c r="V520" s="196"/>
      <c r="W520" s="154"/>
      <c r="X520" s="196"/>
      <c r="Y520" s="154"/>
      <c r="Z520" s="549"/>
      <c r="AA520" s="311">
        <v>1982</v>
      </c>
      <c r="AB520" s="189">
        <v>-0.27743346700692673</v>
      </c>
      <c r="AC520" s="154">
        <v>1157</v>
      </c>
      <c r="AD520" s="189">
        <v>2.25</v>
      </c>
      <c r="AE520" s="154">
        <v>3139</v>
      </c>
      <c r="AF520" s="189">
        <v>1.2907389480477649E-2</v>
      </c>
      <c r="AG520" s="311"/>
      <c r="AH520" s="196"/>
      <c r="AI520" s="154"/>
      <c r="AJ520" s="196"/>
      <c r="AK520" s="154"/>
      <c r="AL520" s="73"/>
      <c r="AM520" s="311">
        <v>17</v>
      </c>
      <c r="AN520" s="189">
        <v>-0.29166666666666663</v>
      </c>
      <c r="AO520" s="311">
        <v>0</v>
      </c>
      <c r="AP520" s="189">
        <v>-1</v>
      </c>
      <c r="AQ520" s="154">
        <v>0</v>
      </c>
      <c r="AR520" s="189">
        <v>-1</v>
      </c>
      <c r="AS520" s="154">
        <v>0</v>
      </c>
      <c r="AT520" s="189">
        <v>-1</v>
      </c>
    </row>
    <row r="521" spans="2:46" s="4" customFormat="1" ht="15" hidden="1" customHeight="1" outlineLevel="1" x14ac:dyDescent="0.25">
      <c r="B521" s="71" t="s">
        <v>97</v>
      </c>
      <c r="C521" s="311">
        <v>2173</v>
      </c>
      <c r="D521" s="189">
        <v>-0.31580604534005041</v>
      </c>
      <c r="E521" s="154">
        <v>961</v>
      </c>
      <c r="F521" s="189">
        <v>-5.5992141453831024E-2</v>
      </c>
      <c r="G521" s="154">
        <v>3134</v>
      </c>
      <c r="H521" s="189">
        <v>-0.25274201239866478</v>
      </c>
      <c r="I521" s="311">
        <v>1376</v>
      </c>
      <c r="J521" s="189">
        <v>-0.12188895979578818</v>
      </c>
      <c r="K521" s="154">
        <v>458</v>
      </c>
      <c r="L521" s="189">
        <v>-0.30289193302891937</v>
      </c>
      <c r="M521" s="154">
        <v>1834</v>
      </c>
      <c r="N521" s="189">
        <v>-0.17535971223021585</v>
      </c>
      <c r="O521" s="311"/>
      <c r="P521" s="196"/>
      <c r="Q521" s="154"/>
      <c r="R521" s="196"/>
      <c r="S521" s="154"/>
      <c r="T521" s="73"/>
      <c r="U521" s="311"/>
      <c r="V521" s="196"/>
      <c r="W521" s="154"/>
      <c r="X521" s="196"/>
      <c r="Y521" s="154"/>
      <c r="Z521" s="549"/>
      <c r="AA521" s="311">
        <v>794</v>
      </c>
      <c r="AB521" s="189">
        <v>-0.49297573435504471</v>
      </c>
      <c r="AC521" s="154">
        <v>503</v>
      </c>
      <c r="AD521" s="189">
        <v>0.43304843304843299</v>
      </c>
      <c r="AE521" s="154">
        <v>1297</v>
      </c>
      <c r="AF521" s="189">
        <v>-0.3234220135628586</v>
      </c>
      <c r="AG521" s="311"/>
      <c r="AH521" s="196"/>
      <c r="AI521" s="154"/>
      <c r="AJ521" s="196"/>
      <c r="AK521" s="154"/>
      <c r="AL521" s="73"/>
      <c r="AM521" s="311">
        <v>3</v>
      </c>
      <c r="AN521" s="189">
        <v>-0.9285714285714286</v>
      </c>
      <c r="AO521" s="311">
        <v>0</v>
      </c>
      <c r="AP521" s="189">
        <v>-1</v>
      </c>
      <c r="AQ521" s="154">
        <v>0</v>
      </c>
      <c r="AR521" s="189">
        <v>-1</v>
      </c>
      <c r="AS521" s="154">
        <v>0</v>
      </c>
      <c r="AT521" s="189">
        <v>-1</v>
      </c>
    </row>
    <row r="522" spans="2:46" s="4" customFormat="1" ht="15" hidden="1" customHeight="1" outlineLevel="1" x14ac:dyDescent="0.25">
      <c r="B522" s="71" t="s">
        <v>98</v>
      </c>
      <c r="C522" s="311">
        <v>2089</v>
      </c>
      <c r="D522" s="189">
        <v>-0.35683497536945807</v>
      </c>
      <c r="E522" s="154">
        <v>736</v>
      </c>
      <c r="F522" s="189">
        <v>-0.30170777988614805</v>
      </c>
      <c r="G522" s="154">
        <v>2825</v>
      </c>
      <c r="H522" s="189">
        <v>-0.34332868433286845</v>
      </c>
      <c r="I522" s="311">
        <v>1213</v>
      </c>
      <c r="J522" s="189">
        <v>-0.31777277840269968</v>
      </c>
      <c r="K522" s="154">
        <v>329</v>
      </c>
      <c r="L522" s="189">
        <v>-0.5474552957359009</v>
      </c>
      <c r="M522" s="154">
        <v>1542</v>
      </c>
      <c r="N522" s="189">
        <v>-0.38443113772455095</v>
      </c>
      <c r="O522" s="311"/>
      <c r="P522" s="196"/>
      <c r="Q522" s="154"/>
      <c r="R522" s="196"/>
      <c r="S522" s="154"/>
      <c r="T522" s="73"/>
      <c r="U522" s="311"/>
      <c r="V522" s="196"/>
      <c r="W522" s="154"/>
      <c r="X522" s="196"/>
      <c r="Y522" s="154"/>
      <c r="Z522" s="549"/>
      <c r="AA522" s="311">
        <v>867</v>
      </c>
      <c r="AB522" s="189">
        <v>-0.40124309392265189</v>
      </c>
      <c r="AC522" s="154">
        <v>404</v>
      </c>
      <c r="AD522" s="189">
        <v>0.24307692307692297</v>
      </c>
      <c r="AE522" s="154">
        <v>1271</v>
      </c>
      <c r="AF522" s="189">
        <v>-0.28313592780597852</v>
      </c>
      <c r="AG522" s="311"/>
      <c r="AH522" s="196"/>
      <c r="AI522" s="154"/>
      <c r="AJ522" s="196"/>
      <c r="AK522" s="154"/>
      <c r="AL522" s="73"/>
      <c r="AM522" s="311">
        <v>7</v>
      </c>
      <c r="AN522" s="189">
        <v>-0.63157894736842102</v>
      </c>
      <c r="AO522" s="311">
        <v>2</v>
      </c>
      <c r="AP522" s="189">
        <v>-0.33333333333333337</v>
      </c>
      <c r="AQ522" s="154">
        <v>3</v>
      </c>
      <c r="AR522" s="189">
        <v>0.5</v>
      </c>
      <c r="AS522" s="154">
        <v>5</v>
      </c>
      <c r="AT522" s="189">
        <v>0</v>
      </c>
    </row>
    <row r="523" spans="2:46" s="4" customFormat="1" ht="15" hidden="1" customHeight="1" outlineLevel="1" x14ac:dyDescent="0.25">
      <c r="B523" s="71" t="s">
        <v>99</v>
      </c>
      <c r="C523" s="311">
        <v>2468</v>
      </c>
      <c r="D523" s="189">
        <v>0.19227053140096628</v>
      </c>
      <c r="E523" s="154">
        <v>748</v>
      </c>
      <c r="F523" s="189">
        <v>-7.9575596816976457E-3</v>
      </c>
      <c r="G523" s="154">
        <v>3216</v>
      </c>
      <c r="H523" s="189">
        <v>0.13881019830028318</v>
      </c>
      <c r="I523" s="311">
        <v>1554</v>
      </c>
      <c r="J523" s="189">
        <v>0.42699724517906334</v>
      </c>
      <c r="K523" s="154">
        <v>319</v>
      </c>
      <c r="L523" s="189">
        <v>-0.22572815533980584</v>
      </c>
      <c r="M523" s="154">
        <v>1873</v>
      </c>
      <c r="N523" s="189">
        <v>0.24783477681545629</v>
      </c>
      <c r="O523" s="311"/>
      <c r="P523" s="196"/>
      <c r="Q523" s="154"/>
      <c r="R523" s="196"/>
      <c r="S523" s="154"/>
      <c r="T523" s="73"/>
      <c r="U523" s="311"/>
      <c r="V523" s="196"/>
      <c r="W523" s="154"/>
      <c r="X523" s="196"/>
      <c r="Y523" s="154"/>
      <c r="Z523" s="549"/>
      <c r="AA523" s="311">
        <v>876</v>
      </c>
      <c r="AB523" s="189">
        <v>-8.7500000000000022E-2</v>
      </c>
      <c r="AC523" s="154">
        <v>422</v>
      </c>
      <c r="AD523" s="189">
        <v>0.25222551928783377</v>
      </c>
      <c r="AE523" s="154">
        <v>1298</v>
      </c>
      <c r="AF523" s="189">
        <v>7.710100231304029E-4</v>
      </c>
      <c r="AG523" s="311"/>
      <c r="AH523" s="196"/>
      <c r="AI523" s="154"/>
      <c r="AJ523" s="196"/>
      <c r="AK523" s="154"/>
      <c r="AL523" s="73"/>
      <c r="AM523" s="311">
        <v>38</v>
      </c>
      <c r="AN523" s="189">
        <v>0.80952380952380953</v>
      </c>
      <c r="AO523" s="311">
        <v>0</v>
      </c>
      <c r="AP523" s="189" t="s">
        <v>110</v>
      </c>
      <c r="AQ523" s="154">
        <v>7</v>
      </c>
      <c r="AR523" s="189">
        <v>0.39999999999999991</v>
      </c>
      <c r="AS523" s="154">
        <v>7</v>
      </c>
      <c r="AT523" s="189">
        <v>0.39999999999999991</v>
      </c>
    </row>
    <row r="524" spans="2:46" s="4" customFormat="1" ht="15" hidden="1" customHeight="1" outlineLevel="1" x14ac:dyDescent="0.25">
      <c r="B524" s="71" t="s">
        <v>100</v>
      </c>
      <c r="C524" s="311">
        <v>2642</v>
      </c>
      <c r="D524" s="189">
        <v>0.29066927210552018</v>
      </c>
      <c r="E524" s="154">
        <v>415</v>
      </c>
      <c r="F524" s="189">
        <v>-0.42361111111111116</v>
      </c>
      <c r="G524" s="154">
        <v>3057</v>
      </c>
      <c r="H524" s="189">
        <v>0.10480664980122878</v>
      </c>
      <c r="I524" s="311">
        <v>1501</v>
      </c>
      <c r="J524" s="189">
        <v>0.16627816627816627</v>
      </c>
      <c r="K524" s="154">
        <v>308</v>
      </c>
      <c r="L524" s="189">
        <v>-1.5974440894568676E-2</v>
      </c>
      <c r="M524" s="154">
        <v>1809</v>
      </c>
      <c r="N524" s="189">
        <v>0.13062499999999999</v>
      </c>
      <c r="O524" s="311"/>
      <c r="P524" s="196"/>
      <c r="Q524" s="154"/>
      <c r="R524" s="196"/>
      <c r="S524" s="154"/>
      <c r="T524" s="73"/>
      <c r="U524" s="311"/>
      <c r="V524" s="196"/>
      <c r="W524" s="154"/>
      <c r="X524" s="196"/>
      <c r="Y524" s="154"/>
      <c r="Z524" s="549"/>
      <c r="AA524" s="311">
        <v>1114</v>
      </c>
      <c r="AB524" s="189">
        <v>0.53443526170798905</v>
      </c>
      <c r="AC524" s="154">
        <v>107</v>
      </c>
      <c r="AD524" s="189">
        <v>-0.73249999999999993</v>
      </c>
      <c r="AE524" s="154">
        <v>1221</v>
      </c>
      <c r="AF524" s="189">
        <v>8.4369449378330463E-2</v>
      </c>
      <c r="AG524" s="311"/>
      <c r="AH524" s="196"/>
      <c r="AI524" s="154"/>
      <c r="AJ524" s="196"/>
      <c r="AK524" s="154"/>
      <c r="AL524" s="73"/>
      <c r="AM524" s="311">
        <v>27</v>
      </c>
      <c r="AN524" s="189">
        <v>0</v>
      </c>
      <c r="AO524" s="311">
        <v>0</v>
      </c>
      <c r="AP524" s="189">
        <v>-1</v>
      </c>
      <c r="AQ524" s="154">
        <v>0</v>
      </c>
      <c r="AR524" s="189">
        <v>-1</v>
      </c>
      <c r="AS524" s="154">
        <v>0</v>
      </c>
      <c r="AT524" s="189">
        <v>-1</v>
      </c>
    </row>
    <row r="525" spans="2:46" s="4" customFormat="1" ht="15" hidden="1" customHeight="1" outlineLevel="1" x14ac:dyDescent="0.25">
      <c r="B525" s="71" t="s">
        <v>101</v>
      </c>
      <c r="C525" s="311">
        <v>2716</v>
      </c>
      <c r="D525" s="189">
        <v>0.15919760990183529</v>
      </c>
      <c r="E525" s="154">
        <v>1088</v>
      </c>
      <c r="F525" s="189">
        <v>0.10233029381965553</v>
      </c>
      <c r="G525" s="154">
        <v>3804</v>
      </c>
      <c r="H525" s="189">
        <v>0.14234234234234244</v>
      </c>
      <c r="I525" s="311">
        <v>1601</v>
      </c>
      <c r="J525" s="189">
        <v>0.12746478873239431</v>
      </c>
      <c r="K525" s="154">
        <v>857</v>
      </c>
      <c r="L525" s="189">
        <v>0.38673139158576042</v>
      </c>
      <c r="M525" s="154">
        <v>2458</v>
      </c>
      <c r="N525" s="189">
        <v>0.20608439646712462</v>
      </c>
      <c r="O525" s="311"/>
      <c r="P525" s="196"/>
      <c r="Q525" s="154"/>
      <c r="R525" s="196"/>
      <c r="S525" s="154"/>
      <c r="T525" s="73"/>
      <c r="U525" s="311"/>
      <c r="V525" s="196"/>
      <c r="W525" s="154"/>
      <c r="X525" s="196"/>
      <c r="Y525" s="154"/>
      <c r="Z525" s="549"/>
      <c r="AA525" s="311">
        <v>1074</v>
      </c>
      <c r="AB525" s="189">
        <v>0.18936877076411962</v>
      </c>
      <c r="AC525" s="154">
        <v>227</v>
      </c>
      <c r="AD525" s="189">
        <v>-0.38315217391304346</v>
      </c>
      <c r="AE525" s="154">
        <v>1301</v>
      </c>
      <c r="AF525" s="189">
        <v>2.3603461841070095E-2</v>
      </c>
      <c r="AG525" s="311"/>
      <c r="AH525" s="196"/>
      <c r="AI525" s="154"/>
      <c r="AJ525" s="196"/>
      <c r="AK525" s="154"/>
      <c r="AL525" s="73"/>
      <c r="AM525" s="311">
        <v>22</v>
      </c>
      <c r="AN525" s="189">
        <v>0.15789473684210531</v>
      </c>
      <c r="AO525" s="311">
        <v>19</v>
      </c>
      <c r="AP525" s="189">
        <v>18</v>
      </c>
      <c r="AQ525" s="154">
        <v>4</v>
      </c>
      <c r="AR525" s="189">
        <v>3</v>
      </c>
      <c r="AS525" s="154">
        <v>23</v>
      </c>
      <c r="AT525" s="189">
        <v>10.5</v>
      </c>
    </row>
    <row r="526" spans="2:46" s="4" customFormat="1" ht="15.75" collapsed="1" x14ac:dyDescent="0.25">
      <c r="B526" s="101">
        <v>1980</v>
      </c>
      <c r="C526" s="321">
        <v>33112</v>
      </c>
      <c r="D526" s="103">
        <v>-8.9328932893289359E-2</v>
      </c>
      <c r="E526" s="102">
        <v>12092</v>
      </c>
      <c r="F526" s="103">
        <v>-0.10303389956234699</v>
      </c>
      <c r="G526" s="102">
        <v>45204</v>
      </c>
      <c r="H526" s="103">
        <v>-9.3035854015770192E-2</v>
      </c>
      <c r="I526" s="321">
        <v>19483</v>
      </c>
      <c r="J526" s="103">
        <v>3.1392271042879782E-2</v>
      </c>
      <c r="K526" s="102">
        <v>7056</v>
      </c>
      <c r="L526" s="103">
        <v>-0.21082652947097635</v>
      </c>
      <c r="M526" s="102">
        <v>26539</v>
      </c>
      <c r="N526" s="103">
        <v>-4.6423053429628824E-2</v>
      </c>
      <c r="O526" s="321"/>
      <c r="P526" s="103"/>
      <c r="Q526" s="102"/>
      <c r="R526" s="103"/>
      <c r="S526" s="102"/>
      <c r="T526" s="323"/>
      <c r="U526" s="321"/>
      <c r="V526" s="103"/>
      <c r="W526" s="102"/>
      <c r="X526" s="103"/>
      <c r="Y526" s="102"/>
      <c r="Z526" s="550"/>
      <c r="AA526" s="321">
        <v>13323</v>
      </c>
      <c r="AB526" s="103">
        <v>-0.2171690463599506</v>
      </c>
      <c r="AC526" s="102">
        <v>5004</v>
      </c>
      <c r="AD526" s="103">
        <v>0.11422845691382766</v>
      </c>
      <c r="AE526" s="102">
        <v>18327</v>
      </c>
      <c r="AF526" s="103">
        <v>-0.14797768479776852</v>
      </c>
      <c r="AG526" s="321"/>
      <c r="AH526" s="103"/>
      <c r="AI526" s="102"/>
      <c r="AJ526" s="103"/>
      <c r="AK526" s="102"/>
      <c r="AL526" s="323"/>
      <c r="AM526" s="321">
        <v>270</v>
      </c>
      <c r="AN526" s="103">
        <v>-0.33660933660933656</v>
      </c>
      <c r="AO526" s="321">
        <v>36</v>
      </c>
      <c r="AP526" s="103">
        <v>-0.18181818181818177</v>
      </c>
      <c r="AQ526" s="102">
        <v>32</v>
      </c>
      <c r="AR526" s="103">
        <v>-0.34693877551020413</v>
      </c>
      <c r="AS526" s="102">
        <v>68</v>
      </c>
      <c r="AT526" s="103">
        <v>-0.26881720430107525</v>
      </c>
    </row>
    <row r="527" spans="2:46" s="4" customFormat="1" ht="15" hidden="1" customHeight="1" outlineLevel="1" x14ac:dyDescent="0.25">
      <c r="B527" s="71" t="s">
        <v>90</v>
      </c>
      <c r="C527" s="311">
        <v>3699</v>
      </c>
      <c r="D527" s="189">
        <v>-0.117394416607015</v>
      </c>
      <c r="E527" s="154">
        <v>1332</v>
      </c>
      <c r="F527" s="189">
        <v>0.42918454935622319</v>
      </c>
      <c r="G527" s="154">
        <v>5031</v>
      </c>
      <c r="H527" s="189">
        <v>-1.7958227601015064E-2</v>
      </c>
      <c r="I527" s="311">
        <v>1758</v>
      </c>
      <c r="J527" s="189">
        <v>-0.10443199184921037</v>
      </c>
      <c r="K527" s="154">
        <v>874</v>
      </c>
      <c r="L527" s="189">
        <v>0.37205651491365788</v>
      </c>
      <c r="M527" s="154">
        <v>2632</v>
      </c>
      <c r="N527" s="189">
        <v>1.2307692307692353E-2</v>
      </c>
      <c r="O527" s="311"/>
      <c r="P527" s="196"/>
      <c r="Q527" s="154"/>
      <c r="R527" s="196"/>
      <c r="S527" s="154"/>
      <c r="T527" s="73"/>
      <c r="U527" s="311"/>
      <c r="V527" s="196"/>
      <c r="W527" s="154"/>
      <c r="X527" s="196"/>
      <c r="Y527" s="154"/>
      <c r="Z527" s="549"/>
      <c r="AA527" s="311">
        <v>1858</v>
      </c>
      <c r="AB527" s="189">
        <v>-0.1418013856812933</v>
      </c>
      <c r="AC527" s="154">
        <v>456</v>
      </c>
      <c r="AD527" s="189">
        <v>0.54576271186440684</v>
      </c>
      <c r="AE527" s="154">
        <v>2314</v>
      </c>
      <c r="AF527" s="189">
        <v>-5.9349593495934938E-2</v>
      </c>
      <c r="AG527" s="311"/>
      <c r="AH527" s="196"/>
      <c r="AI527" s="154"/>
      <c r="AJ527" s="196"/>
      <c r="AK527" s="154"/>
      <c r="AL527" s="73"/>
      <c r="AM527" s="311">
        <v>78</v>
      </c>
      <c r="AN527" s="189">
        <v>0.32203389830508478</v>
      </c>
      <c r="AO527" s="311">
        <v>5</v>
      </c>
      <c r="AP527" s="189">
        <v>0.25</v>
      </c>
      <c r="AQ527" s="154">
        <v>2</v>
      </c>
      <c r="AR527" s="189" t="s">
        <v>110</v>
      </c>
      <c r="AS527" s="154">
        <v>7</v>
      </c>
      <c r="AT527" s="189">
        <v>0.75</v>
      </c>
    </row>
    <row r="528" spans="2:46" s="4" customFormat="1" ht="15" hidden="1" customHeight="1" outlineLevel="1" x14ac:dyDescent="0.25">
      <c r="B528" s="71" t="s">
        <v>91</v>
      </c>
      <c r="C528" s="311">
        <v>3385</v>
      </c>
      <c r="D528" s="189">
        <v>-0.10021265284423175</v>
      </c>
      <c r="E528" s="154">
        <v>1565</v>
      </c>
      <c r="F528" s="189">
        <v>1.5782537067545306</v>
      </c>
      <c r="G528" s="154">
        <v>4950</v>
      </c>
      <c r="H528" s="189">
        <v>0.13298237582970929</v>
      </c>
      <c r="I528" s="311">
        <v>1807</v>
      </c>
      <c r="J528" s="189">
        <v>0.25225225225225234</v>
      </c>
      <c r="K528" s="154">
        <v>1096</v>
      </c>
      <c r="L528" s="189">
        <v>1.2459016393442623</v>
      </c>
      <c r="M528" s="154">
        <v>2903</v>
      </c>
      <c r="N528" s="189">
        <v>0.50336613153806309</v>
      </c>
      <c r="O528" s="311"/>
      <c r="P528" s="196"/>
      <c r="Q528" s="154"/>
      <c r="R528" s="196"/>
      <c r="S528" s="154"/>
      <c r="T528" s="73"/>
      <c r="U528" s="311"/>
      <c r="V528" s="196"/>
      <c r="W528" s="154"/>
      <c r="X528" s="196"/>
      <c r="Y528" s="154"/>
      <c r="Z528" s="549"/>
      <c r="AA528" s="311">
        <v>1505</v>
      </c>
      <c r="AB528" s="189">
        <v>-0.2683519688867283</v>
      </c>
      <c r="AC528" s="154">
        <v>468</v>
      </c>
      <c r="AD528" s="189">
        <v>2.9327731092436973</v>
      </c>
      <c r="AE528" s="154">
        <v>1973</v>
      </c>
      <c r="AF528" s="189">
        <v>-9.3290441176470562E-2</v>
      </c>
      <c r="AG528" s="311"/>
      <c r="AH528" s="196"/>
      <c r="AI528" s="154"/>
      <c r="AJ528" s="196"/>
      <c r="AK528" s="154"/>
      <c r="AL528" s="73"/>
      <c r="AM528" s="311">
        <v>70</v>
      </c>
      <c r="AN528" s="189">
        <v>-0.63157894736842102</v>
      </c>
      <c r="AO528" s="311">
        <v>3</v>
      </c>
      <c r="AP528" s="189">
        <v>-0.95833333333333337</v>
      </c>
      <c r="AQ528" s="154">
        <v>1</v>
      </c>
      <c r="AR528" s="189" t="s">
        <v>110</v>
      </c>
      <c r="AS528" s="154">
        <v>4</v>
      </c>
      <c r="AT528" s="189">
        <v>-0.94444444444444442</v>
      </c>
    </row>
    <row r="529" spans="2:46" s="4" customFormat="1" ht="15" hidden="1" customHeight="1" outlineLevel="1" x14ac:dyDescent="0.25">
      <c r="B529" s="71" t="s">
        <v>92</v>
      </c>
      <c r="C529" s="311">
        <v>3496</v>
      </c>
      <c r="D529" s="189">
        <v>0.24103656372026983</v>
      </c>
      <c r="E529" s="154">
        <v>1799</v>
      </c>
      <c r="F529" s="189">
        <v>2.5343811394891946</v>
      </c>
      <c r="G529" s="154">
        <v>5295</v>
      </c>
      <c r="H529" s="189">
        <v>0.59200240529164172</v>
      </c>
      <c r="I529" s="311">
        <v>2003</v>
      </c>
      <c r="J529" s="189">
        <v>0.77886323268206037</v>
      </c>
      <c r="K529" s="154">
        <v>1140</v>
      </c>
      <c r="L529" s="189">
        <v>2.5849056603773586</v>
      </c>
      <c r="M529" s="154">
        <v>3143</v>
      </c>
      <c r="N529" s="189">
        <v>1.1765927977839334</v>
      </c>
      <c r="O529" s="311"/>
      <c r="P529" s="196"/>
      <c r="Q529" s="154"/>
      <c r="R529" s="196"/>
      <c r="S529" s="154"/>
      <c r="T529" s="73"/>
      <c r="U529" s="311"/>
      <c r="V529" s="196"/>
      <c r="W529" s="154"/>
      <c r="X529" s="196"/>
      <c r="Y529" s="154"/>
      <c r="Z529" s="549"/>
      <c r="AA529" s="311">
        <v>1451</v>
      </c>
      <c r="AB529" s="189">
        <v>-6.9871794871794846E-2</v>
      </c>
      <c r="AC529" s="154">
        <v>654</v>
      </c>
      <c r="AD529" s="189">
        <v>2.478723404255319</v>
      </c>
      <c r="AE529" s="154">
        <v>2105</v>
      </c>
      <c r="AF529" s="189">
        <v>0.20423340961098391</v>
      </c>
      <c r="AG529" s="311"/>
      <c r="AH529" s="196"/>
      <c r="AI529" s="154"/>
      <c r="AJ529" s="196"/>
      <c r="AK529" s="154"/>
      <c r="AL529" s="73"/>
      <c r="AM529" s="311">
        <v>42</v>
      </c>
      <c r="AN529" s="189">
        <v>-0.125</v>
      </c>
      <c r="AO529" s="311">
        <v>0</v>
      </c>
      <c r="AP529" s="189">
        <v>-1</v>
      </c>
      <c r="AQ529" s="154">
        <v>5</v>
      </c>
      <c r="AR529" s="189">
        <v>0.66666666666666674</v>
      </c>
      <c r="AS529" s="154">
        <v>5</v>
      </c>
      <c r="AT529" s="189">
        <v>-0.94186046511627908</v>
      </c>
    </row>
    <row r="530" spans="2:46" s="4" customFormat="1" ht="15" hidden="1" customHeight="1" outlineLevel="1" x14ac:dyDescent="0.25">
      <c r="B530" s="71" t="s">
        <v>93</v>
      </c>
      <c r="C530" s="311">
        <v>3742</v>
      </c>
      <c r="D530" s="189">
        <v>0.39731142643764006</v>
      </c>
      <c r="E530" s="154">
        <v>1071</v>
      </c>
      <c r="F530" s="189">
        <v>1.283582089552239</v>
      </c>
      <c r="G530" s="154">
        <v>4813</v>
      </c>
      <c r="H530" s="189">
        <v>0.52939307276771519</v>
      </c>
      <c r="I530" s="311">
        <v>2124</v>
      </c>
      <c r="J530" s="189">
        <v>1.6616541353383458</v>
      </c>
      <c r="K530" s="154">
        <v>782</v>
      </c>
      <c r="L530" s="189">
        <v>1.9070631970260221</v>
      </c>
      <c r="M530" s="154">
        <v>2906</v>
      </c>
      <c r="N530" s="189">
        <v>1.7235238987816306</v>
      </c>
      <c r="O530" s="311"/>
      <c r="P530" s="196"/>
      <c r="Q530" s="154"/>
      <c r="R530" s="196"/>
      <c r="S530" s="154"/>
      <c r="T530" s="73"/>
      <c r="U530" s="311"/>
      <c r="V530" s="196"/>
      <c r="W530" s="154"/>
      <c r="X530" s="196"/>
      <c r="Y530" s="154"/>
      <c r="Z530" s="549"/>
      <c r="AA530" s="311">
        <v>1586</v>
      </c>
      <c r="AB530" s="189">
        <v>-0.13048245614035092</v>
      </c>
      <c r="AC530" s="154">
        <v>284</v>
      </c>
      <c r="AD530" s="189">
        <v>0.44162436548223361</v>
      </c>
      <c r="AE530" s="154">
        <v>1870</v>
      </c>
      <c r="AF530" s="189">
        <v>-7.4715487382483903E-2</v>
      </c>
      <c r="AG530" s="311"/>
      <c r="AH530" s="196"/>
      <c r="AI530" s="154"/>
      <c r="AJ530" s="196"/>
      <c r="AK530" s="154"/>
      <c r="AL530" s="73"/>
      <c r="AM530" s="311">
        <v>26</v>
      </c>
      <c r="AN530" s="189">
        <v>-0.31578947368421051</v>
      </c>
      <c r="AO530" s="311">
        <v>6</v>
      </c>
      <c r="AP530" s="189">
        <v>-0.66666666666666674</v>
      </c>
      <c r="AQ530" s="154">
        <v>5</v>
      </c>
      <c r="AR530" s="189">
        <v>0.66666666666666674</v>
      </c>
      <c r="AS530" s="154">
        <v>11</v>
      </c>
      <c r="AT530" s="189">
        <v>-0.47619047619047616</v>
      </c>
    </row>
    <row r="531" spans="2:46" s="4" customFormat="1" ht="15" hidden="1" customHeight="1" outlineLevel="1" x14ac:dyDescent="0.25">
      <c r="B531" s="71" t="s">
        <v>94</v>
      </c>
      <c r="C531" s="311">
        <v>2211</v>
      </c>
      <c r="D531" s="189">
        <v>-0.27173913043478259</v>
      </c>
      <c r="E531" s="154">
        <v>1018</v>
      </c>
      <c r="F531" s="189">
        <v>2.728937728937729</v>
      </c>
      <c r="G531" s="154">
        <v>3229</v>
      </c>
      <c r="H531" s="189">
        <v>-2.417648836506503E-2</v>
      </c>
      <c r="I531" s="311">
        <v>999</v>
      </c>
      <c r="J531" s="189">
        <v>-3.5714285714285698E-2</v>
      </c>
      <c r="K531" s="154">
        <v>700</v>
      </c>
      <c r="L531" s="189">
        <v>3.4585987261146496</v>
      </c>
      <c r="M531" s="154">
        <v>1699</v>
      </c>
      <c r="N531" s="189">
        <v>0.42414082145850807</v>
      </c>
      <c r="O531" s="311"/>
      <c r="P531" s="196"/>
      <c r="Q531" s="154"/>
      <c r="R531" s="196"/>
      <c r="S531" s="154"/>
      <c r="T531" s="73"/>
      <c r="U531" s="311"/>
      <c r="V531" s="196"/>
      <c r="W531" s="154"/>
      <c r="X531" s="196"/>
      <c r="Y531" s="154"/>
      <c r="Z531" s="549"/>
      <c r="AA531" s="311">
        <v>1181</v>
      </c>
      <c r="AB531" s="189">
        <v>-0.39497950819672134</v>
      </c>
      <c r="AC531" s="154">
        <v>314</v>
      </c>
      <c r="AD531" s="189">
        <v>1.9074074074074074</v>
      </c>
      <c r="AE531" s="154">
        <v>1495</v>
      </c>
      <c r="AF531" s="189">
        <v>-0.27427184466019416</v>
      </c>
      <c r="AG531" s="311"/>
      <c r="AH531" s="196"/>
      <c r="AI531" s="154"/>
      <c r="AJ531" s="196"/>
      <c r="AK531" s="154"/>
      <c r="AL531" s="73"/>
      <c r="AM531" s="311">
        <v>31</v>
      </c>
      <c r="AN531" s="189">
        <v>-0.16216216216216217</v>
      </c>
      <c r="AO531" s="311">
        <v>0</v>
      </c>
      <c r="AP531" s="189">
        <v>-1</v>
      </c>
      <c r="AQ531" s="154">
        <v>4</v>
      </c>
      <c r="AR531" s="189">
        <v>-0.5</v>
      </c>
      <c r="AS531" s="154">
        <v>4</v>
      </c>
      <c r="AT531" s="189">
        <v>-0.78947368421052633</v>
      </c>
    </row>
    <row r="532" spans="2:46" s="4" customFormat="1" ht="15" hidden="1" customHeight="1" outlineLevel="1" x14ac:dyDescent="0.25">
      <c r="B532" s="71" t="s">
        <v>95</v>
      </c>
      <c r="C532" s="311">
        <v>1924</v>
      </c>
      <c r="D532" s="189">
        <v>-0.14602751886373722</v>
      </c>
      <c r="E532" s="154">
        <v>635</v>
      </c>
      <c r="F532" s="189">
        <v>0.17158671586715868</v>
      </c>
      <c r="G532" s="154">
        <v>2559</v>
      </c>
      <c r="H532" s="189">
        <v>-8.443649373881934E-2</v>
      </c>
      <c r="I532" s="311">
        <v>822</v>
      </c>
      <c r="J532" s="189">
        <v>-4.9710982658959568E-2</v>
      </c>
      <c r="K532" s="154">
        <v>454</v>
      </c>
      <c r="L532" s="189">
        <v>0.45980707395498399</v>
      </c>
      <c r="M532" s="154">
        <v>1276</v>
      </c>
      <c r="N532" s="189">
        <v>8.503401360544216E-2</v>
      </c>
      <c r="O532" s="311"/>
      <c r="P532" s="196"/>
      <c r="Q532" s="154"/>
      <c r="R532" s="196"/>
      <c r="S532" s="154"/>
      <c r="T532" s="73"/>
      <c r="U532" s="311"/>
      <c r="V532" s="196"/>
      <c r="W532" s="154"/>
      <c r="X532" s="196"/>
      <c r="Y532" s="154"/>
      <c r="Z532" s="549"/>
      <c r="AA532" s="311">
        <v>1092</v>
      </c>
      <c r="AB532" s="189">
        <v>-0.17832957110609482</v>
      </c>
      <c r="AC532" s="154">
        <v>178</v>
      </c>
      <c r="AD532" s="189">
        <v>-0.21585903083700442</v>
      </c>
      <c r="AE532" s="154">
        <v>1270</v>
      </c>
      <c r="AF532" s="189">
        <v>-0.18380462724935731</v>
      </c>
      <c r="AG532" s="311"/>
      <c r="AH532" s="196"/>
      <c r="AI532" s="154"/>
      <c r="AJ532" s="196"/>
      <c r="AK532" s="154"/>
      <c r="AL532" s="73"/>
      <c r="AM532" s="311">
        <v>8</v>
      </c>
      <c r="AN532" s="189">
        <v>-0.81818181818181812</v>
      </c>
      <c r="AO532" s="311">
        <v>2</v>
      </c>
      <c r="AP532" s="189">
        <v>-0.8666666666666667</v>
      </c>
      <c r="AQ532" s="154">
        <v>3</v>
      </c>
      <c r="AR532" s="189">
        <v>-0.25</v>
      </c>
      <c r="AS532" s="154">
        <v>5</v>
      </c>
      <c r="AT532" s="189">
        <v>-0.73684210526315796</v>
      </c>
    </row>
    <row r="533" spans="2:46" s="4" customFormat="1" ht="15" hidden="1" customHeight="1" outlineLevel="1" x14ac:dyDescent="0.25">
      <c r="B533" s="71" t="s">
        <v>96</v>
      </c>
      <c r="C533" s="311">
        <v>5019</v>
      </c>
      <c r="D533" s="189">
        <v>8.2362394535957506E-3</v>
      </c>
      <c r="E533" s="154">
        <v>1528</v>
      </c>
      <c r="F533" s="189">
        <v>0.34270650263620395</v>
      </c>
      <c r="G533" s="154">
        <v>6547</v>
      </c>
      <c r="H533" s="189">
        <v>7.0470896010464301E-2</v>
      </c>
      <c r="I533" s="311">
        <v>2236</v>
      </c>
      <c r="J533" s="189">
        <v>1.0253623188405796</v>
      </c>
      <c r="K533" s="154">
        <v>1168</v>
      </c>
      <c r="L533" s="189">
        <v>0.84227129337539441</v>
      </c>
      <c r="M533" s="154">
        <v>3404</v>
      </c>
      <c r="N533" s="189">
        <v>0.95857307249712309</v>
      </c>
      <c r="O533" s="311"/>
      <c r="P533" s="196"/>
      <c r="Q533" s="154"/>
      <c r="R533" s="196"/>
      <c r="S533" s="154"/>
      <c r="T533" s="73"/>
      <c r="U533" s="311"/>
      <c r="V533" s="196"/>
      <c r="W533" s="154"/>
      <c r="X533" s="196"/>
      <c r="Y533" s="154"/>
      <c r="Z533" s="549"/>
      <c r="AA533" s="311">
        <v>2743</v>
      </c>
      <c r="AB533" s="189">
        <v>-0.27356991525423724</v>
      </c>
      <c r="AC533" s="154">
        <v>356</v>
      </c>
      <c r="AD533" s="189">
        <v>-0.282258064516129</v>
      </c>
      <c r="AE533" s="154">
        <v>3099</v>
      </c>
      <c r="AF533" s="189">
        <v>-0.2745786516853933</v>
      </c>
      <c r="AG533" s="311"/>
      <c r="AH533" s="196"/>
      <c r="AI533" s="154"/>
      <c r="AJ533" s="196"/>
      <c r="AK533" s="154"/>
      <c r="AL533" s="73"/>
      <c r="AM533" s="311">
        <v>24</v>
      </c>
      <c r="AN533" s="189">
        <v>-0.1428571428571429</v>
      </c>
      <c r="AO533" s="311">
        <v>16</v>
      </c>
      <c r="AP533" s="189">
        <v>-0.77142857142857146</v>
      </c>
      <c r="AQ533" s="154">
        <v>4</v>
      </c>
      <c r="AR533" s="189">
        <v>-0.5</v>
      </c>
      <c r="AS533" s="154">
        <v>20</v>
      </c>
      <c r="AT533" s="189">
        <v>-0.74358974358974361</v>
      </c>
    </row>
    <row r="534" spans="2:46" s="4" customFormat="1" ht="15" hidden="1" customHeight="1" outlineLevel="1" x14ac:dyDescent="0.25">
      <c r="B534" s="71" t="s">
        <v>97</v>
      </c>
      <c r="C534" s="311">
        <v>3176</v>
      </c>
      <c r="D534" s="189">
        <v>-0.32165741136266557</v>
      </c>
      <c r="E534" s="154">
        <v>1018</v>
      </c>
      <c r="F534" s="189">
        <v>0.63141025641025639</v>
      </c>
      <c r="G534" s="154">
        <v>4194</v>
      </c>
      <c r="H534" s="189">
        <v>-0.20957406709385606</v>
      </c>
      <c r="I534" s="311">
        <v>1567</v>
      </c>
      <c r="J534" s="189">
        <v>-0.20416455053326565</v>
      </c>
      <c r="K534" s="154">
        <v>657</v>
      </c>
      <c r="L534" s="189">
        <v>0.92105263157894735</v>
      </c>
      <c r="M534" s="154">
        <v>2224</v>
      </c>
      <c r="N534" s="189">
        <v>-3.7646040675032411E-2</v>
      </c>
      <c r="O534" s="311"/>
      <c r="P534" s="196"/>
      <c r="Q534" s="154"/>
      <c r="R534" s="196"/>
      <c r="S534" s="154"/>
      <c r="T534" s="73"/>
      <c r="U534" s="311"/>
      <c r="V534" s="196"/>
      <c r="W534" s="154"/>
      <c r="X534" s="196"/>
      <c r="Y534" s="154"/>
      <c r="Z534" s="549"/>
      <c r="AA534" s="311">
        <v>1566</v>
      </c>
      <c r="AB534" s="189">
        <v>-0.40546697038724377</v>
      </c>
      <c r="AC534" s="154">
        <v>351</v>
      </c>
      <c r="AD534" s="189">
        <v>0.27636363636363637</v>
      </c>
      <c r="AE534" s="154">
        <v>1917</v>
      </c>
      <c r="AF534" s="189">
        <v>-0.34101065658301821</v>
      </c>
      <c r="AG534" s="311"/>
      <c r="AH534" s="196"/>
      <c r="AI534" s="154"/>
      <c r="AJ534" s="196"/>
      <c r="AK534" s="154"/>
      <c r="AL534" s="73"/>
      <c r="AM534" s="311">
        <v>42</v>
      </c>
      <c r="AN534" s="189">
        <v>0.75</v>
      </c>
      <c r="AO534" s="311">
        <v>1</v>
      </c>
      <c r="AP534" s="189">
        <v>-0.98181818181818181</v>
      </c>
      <c r="AQ534" s="154">
        <v>10</v>
      </c>
      <c r="AR534" s="189">
        <v>0.4285714285714286</v>
      </c>
      <c r="AS534" s="154">
        <v>11</v>
      </c>
      <c r="AT534" s="189">
        <v>-0.82258064516129026</v>
      </c>
    </row>
    <row r="535" spans="2:46" s="4" customFormat="1" ht="15" hidden="1" customHeight="1" outlineLevel="1" x14ac:dyDescent="0.25">
      <c r="B535" s="71" t="s">
        <v>98</v>
      </c>
      <c r="C535" s="311">
        <v>3248</v>
      </c>
      <c r="D535" s="189">
        <v>0.35051975051975059</v>
      </c>
      <c r="E535" s="154">
        <v>1054</v>
      </c>
      <c r="F535" s="189">
        <v>0.83944153577661429</v>
      </c>
      <c r="G535" s="154">
        <v>4302</v>
      </c>
      <c r="H535" s="189">
        <v>0.44459368703828073</v>
      </c>
      <c r="I535" s="311">
        <v>1778</v>
      </c>
      <c r="J535" s="189">
        <v>2.1863799283154122</v>
      </c>
      <c r="K535" s="154">
        <v>727</v>
      </c>
      <c r="L535" s="189">
        <v>1.4233333333333333</v>
      </c>
      <c r="M535" s="154">
        <v>2505</v>
      </c>
      <c r="N535" s="189">
        <v>1.9195804195804196</v>
      </c>
      <c r="O535" s="311"/>
      <c r="P535" s="196"/>
      <c r="Q535" s="154"/>
      <c r="R535" s="196"/>
      <c r="S535" s="154"/>
      <c r="T535" s="73"/>
      <c r="U535" s="311"/>
      <c r="V535" s="196"/>
      <c r="W535" s="154"/>
      <c r="X535" s="196"/>
      <c r="Y535" s="154"/>
      <c r="Z535" s="549"/>
      <c r="AA535" s="311">
        <v>1448</v>
      </c>
      <c r="AB535" s="189">
        <v>-0.20132377275234414</v>
      </c>
      <c r="AC535" s="154">
        <v>325</v>
      </c>
      <c r="AD535" s="189">
        <v>0.19047619047619047</v>
      </c>
      <c r="AE535" s="154">
        <v>1773</v>
      </c>
      <c r="AF535" s="189">
        <v>-0.15004793863854271</v>
      </c>
      <c r="AG535" s="311"/>
      <c r="AH535" s="196"/>
      <c r="AI535" s="154"/>
      <c r="AJ535" s="196"/>
      <c r="AK535" s="154"/>
      <c r="AL535" s="73"/>
      <c r="AM535" s="311">
        <v>19</v>
      </c>
      <c r="AN535" s="189">
        <v>-0.44117647058823528</v>
      </c>
      <c r="AO535" s="311">
        <v>3</v>
      </c>
      <c r="AP535" s="189" t="s">
        <v>110</v>
      </c>
      <c r="AQ535" s="154">
        <v>2</v>
      </c>
      <c r="AR535" s="189" t="s">
        <v>110</v>
      </c>
      <c r="AS535" s="154">
        <v>5</v>
      </c>
      <c r="AT535" s="189" t="s">
        <v>110</v>
      </c>
    </row>
    <row r="536" spans="2:46" s="4" customFormat="1" ht="15" hidden="1" customHeight="1" outlineLevel="1" x14ac:dyDescent="0.25">
      <c r="B536" s="71" t="s">
        <v>99</v>
      </c>
      <c r="C536" s="311">
        <v>2070</v>
      </c>
      <c r="D536" s="189">
        <v>-5.8234758871701597E-2</v>
      </c>
      <c r="E536" s="154">
        <v>754</v>
      </c>
      <c r="F536" s="189">
        <v>-0.14609286523216303</v>
      </c>
      <c r="G536" s="154">
        <v>2824</v>
      </c>
      <c r="H536" s="189">
        <v>-8.3414475819539091E-2</v>
      </c>
      <c r="I536" s="311">
        <v>1089</v>
      </c>
      <c r="J536" s="189">
        <v>0.89721254355400704</v>
      </c>
      <c r="K536" s="154">
        <v>412</v>
      </c>
      <c r="L536" s="189">
        <v>-0.40029112081513829</v>
      </c>
      <c r="M536" s="154">
        <v>1501</v>
      </c>
      <c r="N536" s="189">
        <v>0.19032513877874702</v>
      </c>
      <c r="O536" s="311"/>
      <c r="P536" s="196"/>
      <c r="Q536" s="154"/>
      <c r="R536" s="196"/>
      <c r="S536" s="154"/>
      <c r="T536" s="73"/>
      <c r="U536" s="311"/>
      <c r="V536" s="196"/>
      <c r="W536" s="154"/>
      <c r="X536" s="196"/>
      <c r="Y536" s="154"/>
      <c r="Z536" s="549"/>
      <c r="AA536" s="311">
        <v>960</v>
      </c>
      <c r="AB536" s="189">
        <v>-0.37049180327868847</v>
      </c>
      <c r="AC536" s="154">
        <v>337</v>
      </c>
      <c r="AD536" s="189">
        <v>0.73711340206185572</v>
      </c>
      <c r="AE536" s="154">
        <v>1297</v>
      </c>
      <c r="AF536" s="189">
        <v>-0.2454915648632926</v>
      </c>
      <c r="AG536" s="311"/>
      <c r="AH536" s="196"/>
      <c r="AI536" s="154"/>
      <c r="AJ536" s="196"/>
      <c r="AK536" s="154"/>
      <c r="AL536" s="73"/>
      <c r="AM536" s="311">
        <v>21</v>
      </c>
      <c r="AN536" s="189">
        <v>-0.38235294117647056</v>
      </c>
      <c r="AO536" s="311">
        <v>0</v>
      </c>
      <c r="AP536" s="189">
        <v>-1</v>
      </c>
      <c r="AQ536" s="154">
        <v>5</v>
      </c>
      <c r="AR536" s="189">
        <v>1.5</v>
      </c>
      <c r="AS536" s="154">
        <v>5</v>
      </c>
      <c r="AT536" s="189">
        <v>-0.92537313432835822</v>
      </c>
    </row>
    <row r="537" spans="2:46" s="4" customFormat="1" ht="15" hidden="1" customHeight="1" outlineLevel="1" x14ac:dyDescent="0.25">
      <c r="B537" s="71" t="s">
        <v>100</v>
      </c>
      <c r="C537" s="311">
        <v>2047</v>
      </c>
      <c r="D537" s="189">
        <v>-7.2496601721794285E-2</v>
      </c>
      <c r="E537" s="154">
        <v>720</v>
      </c>
      <c r="F537" s="189">
        <v>-0.44912012241775057</v>
      </c>
      <c r="G537" s="154">
        <v>2767</v>
      </c>
      <c r="H537" s="189">
        <v>-0.21257825839499145</v>
      </c>
      <c r="I537" s="311">
        <v>1287</v>
      </c>
      <c r="J537" s="189">
        <v>0.23040152963671123</v>
      </c>
      <c r="K537" s="154">
        <v>313</v>
      </c>
      <c r="L537" s="189">
        <v>-0.7247141600703606</v>
      </c>
      <c r="M537" s="154">
        <v>1600</v>
      </c>
      <c r="N537" s="189">
        <v>-0.26706367384333485</v>
      </c>
      <c r="O537" s="311"/>
      <c r="P537" s="196"/>
      <c r="Q537" s="154"/>
      <c r="R537" s="196"/>
      <c r="S537" s="154"/>
      <c r="T537" s="73"/>
      <c r="U537" s="311"/>
      <c r="V537" s="196"/>
      <c r="W537" s="154"/>
      <c r="X537" s="196"/>
      <c r="Y537" s="154"/>
      <c r="Z537" s="549"/>
      <c r="AA537" s="311">
        <v>726</v>
      </c>
      <c r="AB537" s="189">
        <v>-0.35752212389380533</v>
      </c>
      <c r="AC537" s="154">
        <v>400</v>
      </c>
      <c r="AD537" s="189">
        <v>1.5157232704402515</v>
      </c>
      <c r="AE537" s="154">
        <v>1126</v>
      </c>
      <c r="AF537" s="189">
        <v>-0.12645461598138097</v>
      </c>
      <c r="AG537" s="311"/>
      <c r="AH537" s="196"/>
      <c r="AI537" s="154"/>
      <c r="AJ537" s="196"/>
      <c r="AK537" s="154"/>
      <c r="AL537" s="73"/>
      <c r="AM537" s="311">
        <v>27</v>
      </c>
      <c r="AN537" s="189">
        <v>-0.20588235294117652</v>
      </c>
      <c r="AO537" s="311">
        <v>7</v>
      </c>
      <c r="AP537" s="189" t="s">
        <v>110</v>
      </c>
      <c r="AQ537" s="154">
        <v>7</v>
      </c>
      <c r="AR537" s="189">
        <v>-0.125</v>
      </c>
      <c r="AS537" s="154">
        <v>14</v>
      </c>
      <c r="AT537" s="189">
        <v>0.75</v>
      </c>
    </row>
    <row r="538" spans="2:46" s="4" customFormat="1" ht="15" hidden="1" customHeight="1" outlineLevel="1" x14ac:dyDescent="0.25">
      <c r="B538" s="71" t="s">
        <v>101</v>
      </c>
      <c r="C538" s="311">
        <v>2343</v>
      </c>
      <c r="D538" s="189">
        <v>-0.1211552888222055</v>
      </c>
      <c r="E538" s="154">
        <v>987</v>
      </c>
      <c r="F538" s="189">
        <v>-6.5340909090909061E-2</v>
      </c>
      <c r="G538" s="154">
        <v>3330</v>
      </c>
      <c r="H538" s="189">
        <v>-0.10531972058033312</v>
      </c>
      <c r="I538" s="311">
        <v>1420</v>
      </c>
      <c r="J538" s="189">
        <v>0.3039485766758494</v>
      </c>
      <c r="K538" s="154">
        <v>618</v>
      </c>
      <c r="L538" s="189">
        <v>-6.4308681672026191E-3</v>
      </c>
      <c r="M538" s="154">
        <v>2038</v>
      </c>
      <c r="N538" s="189">
        <v>0.19111630625365295</v>
      </c>
      <c r="O538" s="311"/>
      <c r="P538" s="196"/>
      <c r="Q538" s="154"/>
      <c r="R538" s="196"/>
      <c r="S538" s="154"/>
      <c r="T538" s="73"/>
      <c r="U538" s="311"/>
      <c r="V538" s="196"/>
      <c r="W538" s="154"/>
      <c r="X538" s="196"/>
      <c r="Y538" s="154"/>
      <c r="Z538" s="549"/>
      <c r="AA538" s="311">
        <v>903</v>
      </c>
      <c r="AB538" s="189">
        <v>-0.37809917355371903</v>
      </c>
      <c r="AC538" s="154">
        <v>368</v>
      </c>
      <c r="AD538" s="189">
        <v>-0.15207373271889402</v>
      </c>
      <c r="AE538" s="154">
        <v>1271</v>
      </c>
      <c r="AF538" s="189">
        <v>-0.32608695652173914</v>
      </c>
      <c r="AG538" s="311"/>
      <c r="AH538" s="196"/>
      <c r="AI538" s="154"/>
      <c r="AJ538" s="196"/>
      <c r="AK538" s="154"/>
      <c r="AL538" s="73"/>
      <c r="AM538" s="311">
        <v>19</v>
      </c>
      <c r="AN538" s="189">
        <v>-0.6607142857142857</v>
      </c>
      <c r="AO538" s="311">
        <v>1</v>
      </c>
      <c r="AP538" s="189">
        <v>-0.98550724637681164</v>
      </c>
      <c r="AQ538" s="154">
        <v>1</v>
      </c>
      <c r="AR538" s="189" t="s">
        <v>110</v>
      </c>
      <c r="AS538" s="154">
        <v>2</v>
      </c>
      <c r="AT538" s="189">
        <v>-0.97101449275362317</v>
      </c>
    </row>
    <row r="539" spans="2:46" s="4" customFormat="1" ht="15.75" collapsed="1" x14ac:dyDescent="0.25">
      <c r="B539" s="101">
        <v>1979</v>
      </c>
      <c r="C539" s="321">
        <v>36360</v>
      </c>
      <c r="D539" s="103">
        <v>-3.9949304253689921E-2</v>
      </c>
      <c r="E539" s="102">
        <v>13481</v>
      </c>
      <c r="F539" s="103">
        <v>0.51250981712105914</v>
      </c>
      <c r="G539" s="102">
        <v>49841</v>
      </c>
      <c r="H539" s="103">
        <v>6.5297311161458538E-2</v>
      </c>
      <c r="I539" s="321">
        <v>18890</v>
      </c>
      <c r="J539" s="103">
        <v>0.39193869280082527</v>
      </c>
      <c r="K539" s="102">
        <v>8941</v>
      </c>
      <c r="L539" s="103">
        <v>0.51491019993222631</v>
      </c>
      <c r="M539" s="102">
        <v>27831</v>
      </c>
      <c r="N539" s="103">
        <v>0.42920967493452467</v>
      </c>
      <c r="O539" s="321"/>
      <c r="P539" s="103"/>
      <c r="Q539" s="102"/>
      <c r="R539" s="103"/>
      <c r="S539" s="102"/>
      <c r="T539" s="323"/>
      <c r="U539" s="321"/>
      <c r="V539" s="103"/>
      <c r="W539" s="102"/>
      <c r="X539" s="103"/>
      <c r="Y539" s="102"/>
      <c r="Z539" s="550"/>
      <c r="AA539" s="321">
        <v>17019</v>
      </c>
      <c r="AB539" s="103">
        <v>-0.26695955549812633</v>
      </c>
      <c r="AC539" s="102">
        <v>4491</v>
      </c>
      <c r="AD539" s="103">
        <v>0.51467116357504206</v>
      </c>
      <c r="AE539" s="102">
        <v>21510</v>
      </c>
      <c r="AF539" s="103">
        <v>-0.17844320525551904</v>
      </c>
      <c r="AG539" s="321"/>
      <c r="AH539" s="103"/>
      <c r="AI539" s="102"/>
      <c r="AJ539" s="103"/>
      <c r="AK539" s="102"/>
      <c r="AL539" s="323"/>
      <c r="AM539" s="321">
        <v>407</v>
      </c>
      <c r="AN539" s="103">
        <v>-0.34984025559105436</v>
      </c>
      <c r="AO539" s="321">
        <v>44</v>
      </c>
      <c r="AP539" s="103">
        <v>-0.90476190476190477</v>
      </c>
      <c r="AQ539" s="102">
        <v>49</v>
      </c>
      <c r="AR539" s="103">
        <v>0.13953488372093026</v>
      </c>
      <c r="AS539" s="102">
        <v>93</v>
      </c>
      <c r="AT539" s="103">
        <v>-0.8158415841584159</v>
      </c>
    </row>
    <row r="540" spans="2:46" s="4" customFormat="1" ht="15" hidden="1" customHeight="1" outlineLevel="1" x14ac:dyDescent="0.25">
      <c r="B540" s="71" t="s">
        <v>90</v>
      </c>
      <c r="C540" s="311">
        <v>4191</v>
      </c>
      <c r="D540" s="189" t="s">
        <v>110</v>
      </c>
      <c r="E540" s="154">
        <v>932</v>
      </c>
      <c r="F540" s="189" t="s">
        <v>110</v>
      </c>
      <c r="G540" s="154">
        <v>5123</v>
      </c>
      <c r="H540" s="189" t="s">
        <v>110</v>
      </c>
      <c r="I540" s="311">
        <v>1963</v>
      </c>
      <c r="J540" s="189" t="s">
        <v>110</v>
      </c>
      <c r="K540" s="154">
        <v>637</v>
      </c>
      <c r="L540" s="189" t="s">
        <v>110</v>
      </c>
      <c r="M540" s="154">
        <v>2600</v>
      </c>
      <c r="N540" s="189" t="s">
        <v>110</v>
      </c>
      <c r="O540" s="311"/>
      <c r="P540" s="196"/>
      <c r="Q540" s="154"/>
      <c r="R540" s="196"/>
      <c r="S540" s="154"/>
      <c r="T540" s="73"/>
      <c r="U540" s="311"/>
      <c r="V540" s="196"/>
      <c r="W540" s="154"/>
      <c r="X540" s="196"/>
      <c r="Y540" s="154"/>
      <c r="Z540" s="549"/>
      <c r="AA540" s="311">
        <v>2165</v>
      </c>
      <c r="AB540" s="189" t="s">
        <v>110</v>
      </c>
      <c r="AC540" s="154">
        <v>295</v>
      </c>
      <c r="AD540" s="189" t="s">
        <v>110</v>
      </c>
      <c r="AE540" s="154">
        <v>2460</v>
      </c>
      <c r="AF540" s="189" t="s">
        <v>110</v>
      </c>
      <c r="AG540" s="311"/>
      <c r="AH540" s="196"/>
      <c r="AI540" s="154"/>
      <c r="AJ540" s="196"/>
      <c r="AK540" s="154"/>
      <c r="AL540" s="73"/>
      <c r="AM540" s="311">
        <v>59</v>
      </c>
      <c r="AN540" s="189" t="s">
        <v>110</v>
      </c>
      <c r="AO540" s="311">
        <v>4</v>
      </c>
      <c r="AP540" s="189" t="s">
        <v>110</v>
      </c>
      <c r="AQ540" s="154">
        <v>0</v>
      </c>
      <c r="AR540" s="189" t="s">
        <v>110</v>
      </c>
      <c r="AS540" s="154">
        <v>4</v>
      </c>
      <c r="AT540" s="189" t="s">
        <v>110</v>
      </c>
    </row>
    <row r="541" spans="2:46" s="4" customFormat="1" ht="15" hidden="1" customHeight="1" outlineLevel="1" x14ac:dyDescent="0.25">
      <c r="B541" s="71" t="s">
        <v>91</v>
      </c>
      <c r="C541" s="311">
        <v>3762</v>
      </c>
      <c r="D541" s="189" t="s">
        <v>110</v>
      </c>
      <c r="E541" s="154">
        <v>607</v>
      </c>
      <c r="F541" s="189" t="s">
        <v>110</v>
      </c>
      <c r="G541" s="154">
        <v>4369</v>
      </c>
      <c r="H541" s="189" t="s">
        <v>110</v>
      </c>
      <c r="I541" s="311">
        <v>1443</v>
      </c>
      <c r="J541" s="189" t="s">
        <v>110</v>
      </c>
      <c r="K541" s="154">
        <v>488</v>
      </c>
      <c r="L541" s="189" t="s">
        <v>110</v>
      </c>
      <c r="M541" s="154">
        <v>1931</v>
      </c>
      <c r="N541" s="189" t="s">
        <v>110</v>
      </c>
      <c r="O541" s="311"/>
      <c r="P541" s="196"/>
      <c r="Q541" s="154"/>
      <c r="R541" s="196"/>
      <c r="S541" s="154"/>
      <c r="T541" s="73"/>
      <c r="U541" s="311"/>
      <c r="V541" s="196"/>
      <c r="W541" s="154"/>
      <c r="X541" s="196"/>
      <c r="Y541" s="154"/>
      <c r="Z541" s="549"/>
      <c r="AA541" s="311">
        <v>2057</v>
      </c>
      <c r="AB541" s="189" t="s">
        <v>110</v>
      </c>
      <c r="AC541" s="154">
        <v>119</v>
      </c>
      <c r="AD541" s="189" t="s">
        <v>110</v>
      </c>
      <c r="AE541" s="154">
        <v>2176</v>
      </c>
      <c r="AF541" s="189" t="s">
        <v>110</v>
      </c>
      <c r="AG541" s="311"/>
      <c r="AH541" s="196"/>
      <c r="AI541" s="154"/>
      <c r="AJ541" s="196"/>
      <c r="AK541" s="154"/>
      <c r="AL541" s="73"/>
      <c r="AM541" s="311">
        <v>190</v>
      </c>
      <c r="AN541" s="189" t="s">
        <v>110</v>
      </c>
      <c r="AO541" s="311">
        <v>72</v>
      </c>
      <c r="AP541" s="189" t="s">
        <v>110</v>
      </c>
      <c r="AQ541" s="154">
        <v>0</v>
      </c>
      <c r="AR541" s="189" t="s">
        <v>110</v>
      </c>
      <c r="AS541" s="154">
        <v>72</v>
      </c>
      <c r="AT541" s="189" t="s">
        <v>110</v>
      </c>
    </row>
    <row r="542" spans="2:46" s="4" customFormat="1" ht="15" hidden="1" customHeight="1" outlineLevel="1" x14ac:dyDescent="0.25">
      <c r="B542" s="71" t="s">
        <v>92</v>
      </c>
      <c r="C542" s="311">
        <v>2817</v>
      </c>
      <c r="D542" s="189" t="s">
        <v>110</v>
      </c>
      <c r="E542" s="154">
        <v>509</v>
      </c>
      <c r="F542" s="189" t="s">
        <v>110</v>
      </c>
      <c r="G542" s="154">
        <v>3326</v>
      </c>
      <c r="H542" s="189" t="s">
        <v>110</v>
      </c>
      <c r="I542" s="311">
        <v>1126</v>
      </c>
      <c r="J542" s="189" t="s">
        <v>110</v>
      </c>
      <c r="K542" s="154">
        <v>318</v>
      </c>
      <c r="L542" s="189" t="s">
        <v>110</v>
      </c>
      <c r="M542" s="154">
        <v>1444</v>
      </c>
      <c r="N542" s="189" t="s">
        <v>110</v>
      </c>
      <c r="O542" s="311"/>
      <c r="P542" s="196"/>
      <c r="Q542" s="154"/>
      <c r="R542" s="196"/>
      <c r="S542" s="154"/>
      <c r="T542" s="73"/>
      <c r="U542" s="311"/>
      <c r="V542" s="196"/>
      <c r="W542" s="154"/>
      <c r="X542" s="196"/>
      <c r="Y542" s="154"/>
      <c r="Z542" s="549"/>
      <c r="AA542" s="311">
        <v>1560</v>
      </c>
      <c r="AB542" s="189" t="s">
        <v>110</v>
      </c>
      <c r="AC542" s="154">
        <v>188</v>
      </c>
      <c r="AD542" s="189" t="s">
        <v>110</v>
      </c>
      <c r="AE542" s="154">
        <v>1748</v>
      </c>
      <c r="AF542" s="189" t="s">
        <v>110</v>
      </c>
      <c r="AG542" s="311"/>
      <c r="AH542" s="196"/>
      <c r="AI542" s="154"/>
      <c r="AJ542" s="196"/>
      <c r="AK542" s="154"/>
      <c r="AL542" s="73"/>
      <c r="AM542" s="311">
        <v>48</v>
      </c>
      <c r="AN542" s="189" t="s">
        <v>110</v>
      </c>
      <c r="AO542" s="311">
        <v>83</v>
      </c>
      <c r="AP542" s="189" t="s">
        <v>110</v>
      </c>
      <c r="AQ542" s="154">
        <v>3</v>
      </c>
      <c r="AR542" s="189" t="s">
        <v>110</v>
      </c>
      <c r="AS542" s="154">
        <v>86</v>
      </c>
      <c r="AT542" s="189" t="s">
        <v>110</v>
      </c>
    </row>
    <row r="543" spans="2:46" s="4" customFormat="1" ht="15" hidden="1" customHeight="1" outlineLevel="1" x14ac:dyDescent="0.25">
      <c r="B543" s="71" t="s">
        <v>93</v>
      </c>
      <c r="C543" s="311">
        <v>2678</v>
      </c>
      <c r="D543" s="189" t="s">
        <v>110</v>
      </c>
      <c r="E543" s="154">
        <v>469</v>
      </c>
      <c r="F543" s="189" t="s">
        <v>110</v>
      </c>
      <c r="G543" s="154">
        <v>3147</v>
      </c>
      <c r="H543" s="189" t="s">
        <v>110</v>
      </c>
      <c r="I543" s="311">
        <v>798</v>
      </c>
      <c r="J543" s="189" t="s">
        <v>110</v>
      </c>
      <c r="K543" s="154">
        <v>269</v>
      </c>
      <c r="L543" s="189" t="s">
        <v>110</v>
      </c>
      <c r="M543" s="154">
        <v>1067</v>
      </c>
      <c r="N543" s="189" t="s">
        <v>110</v>
      </c>
      <c r="O543" s="311"/>
      <c r="P543" s="196"/>
      <c r="Q543" s="154"/>
      <c r="R543" s="196"/>
      <c r="S543" s="154"/>
      <c r="T543" s="73"/>
      <c r="U543" s="311"/>
      <c r="V543" s="196"/>
      <c r="W543" s="154"/>
      <c r="X543" s="196"/>
      <c r="Y543" s="154"/>
      <c r="Z543" s="549"/>
      <c r="AA543" s="311">
        <v>1824</v>
      </c>
      <c r="AB543" s="189" t="s">
        <v>110</v>
      </c>
      <c r="AC543" s="154">
        <v>197</v>
      </c>
      <c r="AD543" s="189" t="s">
        <v>110</v>
      </c>
      <c r="AE543" s="154">
        <v>2021</v>
      </c>
      <c r="AF543" s="189" t="s">
        <v>110</v>
      </c>
      <c r="AG543" s="311"/>
      <c r="AH543" s="196"/>
      <c r="AI543" s="154"/>
      <c r="AJ543" s="196"/>
      <c r="AK543" s="154"/>
      <c r="AL543" s="73"/>
      <c r="AM543" s="311">
        <v>38</v>
      </c>
      <c r="AN543" s="189" t="s">
        <v>110</v>
      </c>
      <c r="AO543" s="311">
        <v>18</v>
      </c>
      <c r="AP543" s="189" t="s">
        <v>110</v>
      </c>
      <c r="AQ543" s="154">
        <v>3</v>
      </c>
      <c r="AR543" s="189" t="s">
        <v>110</v>
      </c>
      <c r="AS543" s="154">
        <v>21</v>
      </c>
      <c r="AT543" s="189" t="s">
        <v>110</v>
      </c>
    </row>
    <row r="544" spans="2:46" s="4" customFormat="1" ht="15" hidden="1" customHeight="1" outlineLevel="1" x14ac:dyDescent="0.25">
      <c r="B544" s="71" t="s">
        <v>94</v>
      </c>
      <c r="C544" s="311">
        <v>3036</v>
      </c>
      <c r="D544" s="189" t="s">
        <v>110</v>
      </c>
      <c r="E544" s="154">
        <v>273</v>
      </c>
      <c r="F544" s="189" t="s">
        <v>110</v>
      </c>
      <c r="G544" s="154">
        <v>3309</v>
      </c>
      <c r="H544" s="189" t="s">
        <v>110</v>
      </c>
      <c r="I544" s="311">
        <v>1036</v>
      </c>
      <c r="J544" s="189" t="s">
        <v>110</v>
      </c>
      <c r="K544" s="154">
        <v>157</v>
      </c>
      <c r="L544" s="189" t="s">
        <v>110</v>
      </c>
      <c r="M544" s="154">
        <v>1193</v>
      </c>
      <c r="N544" s="189" t="s">
        <v>110</v>
      </c>
      <c r="O544" s="311"/>
      <c r="P544" s="196"/>
      <c r="Q544" s="154"/>
      <c r="R544" s="196"/>
      <c r="S544" s="154"/>
      <c r="T544" s="73"/>
      <c r="U544" s="311"/>
      <c r="V544" s="196"/>
      <c r="W544" s="154"/>
      <c r="X544" s="196"/>
      <c r="Y544" s="154"/>
      <c r="Z544" s="549"/>
      <c r="AA544" s="311">
        <v>1952</v>
      </c>
      <c r="AB544" s="189" t="s">
        <v>110</v>
      </c>
      <c r="AC544" s="154">
        <v>108</v>
      </c>
      <c r="AD544" s="189" t="s">
        <v>110</v>
      </c>
      <c r="AE544" s="154">
        <v>2060</v>
      </c>
      <c r="AF544" s="189" t="s">
        <v>110</v>
      </c>
      <c r="AG544" s="311"/>
      <c r="AH544" s="196"/>
      <c r="AI544" s="154"/>
      <c r="AJ544" s="196"/>
      <c r="AK544" s="154"/>
      <c r="AL544" s="73"/>
      <c r="AM544" s="311">
        <v>37</v>
      </c>
      <c r="AN544" s="189" t="s">
        <v>110</v>
      </c>
      <c r="AO544" s="311">
        <v>11</v>
      </c>
      <c r="AP544" s="189" t="s">
        <v>110</v>
      </c>
      <c r="AQ544" s="154">
        <v>8</v>
      </c>
      <c r="AR544" s="189" t="s">
        <v>110</v>
      </c>
      <c r="AS544" s="154">
        <v>19</v>
      </c>
      <c r="AT544" s="189" t="s">
        <v>110</v>
      </c>
    </row>
    <row r="545" spans="2:52" s="4" customFormat="1" ht="15" hidden="1" customHeight="1" outlineLevel="1" x14ac:dyDescent="0.25">
      <c r="B545" s="71" t="s">
        <v>95</v>
      </c>
      <c r="C545" s="311">
        <v>2253</v>
      </c>
      <c r="D545" s="189" t="s">
        <v>110</v>
      </c>
      <c r="E545" s="154">
        <v>542</v>
      </c>
      <c r="F545" s="189" t="s">
        <v>110</v>
      </c>
      <c r="G545" s="154">
        <v>2795</v>
      </c>
      <c r="H545" s="189" t="s">
        <v>110</v>
      </c>
      <c r="I545" s="311">
        <v>865</v>
      </c>
      <c r="J545" s="189" t="s">
        <v>110</v>
      </c>
      <c r="K545" s="154">
        <v>311</v>
      </c>
      <c r="L545" s="189" t="s">
        <v>110</v>
      </c>
      <c r="M545" s="154">
        <v>1176</v>
      </c>
      <c r="N545" s="189" t="s">
        <v>110</v>
      </c>
      <c r="O545" s="311"/>
      <c r="P545" s="196"/>
      <c r="Q545" s="154"/>
      <c r="R545" s="196"/>
      <c r="S545" s="154"/>
      <c r="T545" s="73"/>
      <c r="U545" s="311"/>
      <c r="V545" s="196"/>
      <c r="W545" s="154"/>
      <c r="X545" s="196"/>
      <c r="Y545" s="154"/>
      <c r="Z545" s="549"/>
      <c r="AA545" s="311">
        <v>1329</v>
      </c>
      <c r="AB545" s="189" t="s">
        <v>110</v>
      </c>
      <c r="AC545" s="154">
        <v>227</v>
      </c>
      <c r="AD545" s="189" t="s">
        <v>110</v>
      </c>
      <c r="AE545" s="154">
        <v>1556</v>
      </c>
      <c r="AF545" s="189" t="s">
        <v>110</v>
      </c>
      <c r="AG545" s="311"/>
      <c r="AH545" s="196"/>
      <c r="AI545" s="154"/>
      <c r="AJ545" s="196"/>
      <c r="AK545" s="154"/>
      <c r="AL545" s="73"/>
      <c r="AM545" s="311">
        <v>44</v>
      </c>
      <c r="AN545" s="189" t="s">
        <v>110</v>
      </c>
      <c r="AO545" s="311">
        <v>15</v>
      </c>
      <c r="AP545" s="189" t="s">
        <v>110</v>
      </c>
      <c r="AQ545" s="154">
        <v>4</v>
      </c>
      <c r="AR545" s="189" t="s">
        <v>110</v>
      </c>
      <c r="AS545" s="154">
        <v>19</v>
      </c>
      <c r="AT545" s="189" t="s">
        <v>110</v>
      </c>
    </row>
    <row r="546" spans="2:52" s="4" customFormat="1" ht="15" hidden="1" customHeight="1" outlineLevel="1" x14ac:dyDescent="0.25">
      <c r="B546" s="71" t="s">
        <v>96</v>
      </c>
      <c r="C546" s="311">
        <v>4978</v>
      </c>
      <c r="D546" s="189" t="s">
        <v>110</v>
      </c>
      <c r="E546" s="154">
        <v>1138</v>
      </c>
      <c r="F546" s="189" t="s">
        <v>110</v>
      </c>
      <c r="G546" s="154">
        <v>6116</v>
      </c>
      <c r="H546" s="189" t="s">
        <v>110</v>
      </c>
      <c r="I546" s="311">
        <v>1104</v>
      </c>
      <c r="J546" s="189" t="s">
        <v>110</v>
      </c>
      <c r="K546" s="154">
        <v>634</v>
      </c>
      <c r="L546" s="189" t="s">
        <v>110</v>
      </c>
      <c r="M546" s="154">
        <v>1738</v>
      </c>
      <c r="N546" s="189" t="s">
        <v>110</v>
      </c>
      <c r="O546" s="311"/>
      <c r="P546" s="196"/>
      <c r="Q546" s="154"/>
      <c r="R546" s="196"/>
      <c r="S546" s="154"/>
      <c r="T546" s="73"/>
      <c r="U546" s="311"/>
      <c r="V546" s="196"/>
      <c r="W546" s="154"/>
      <c r="X546" s="196"/>
      <c r="Y546" s="154"/>
      <c r="Z546" s="549"/>
      <c r="AA546" s="311">
        <v>3776</v>
      </c>
      <c r="AB546" s="189" t="s">
        <v>110</v>
      </c>
      <c r="AC546" s="154">
        <v>496</v>
      </c>
      <c r="AD546" s="189" t="s">
        <v>110</v>
      </c>
      <c r="AE546" s="154">
        <v>4272</v>
      </c>
      <c r="AF546" s="189" t="s">
        <v>110</v>
      </c>
      <c r="AG546" s="311"/>
      <c r="AH546" s="196"/>
      <c r="AI546" s="154"/>
      <c r="AJ546" s="196"/>
      <c r="AK546" s="154"/>
      <c r="AL546" s="73"/>
      <c r="AM546" s="311">
        <v>28</v>
      </c>
      <c r="AN546" s="189" t="s">
        <v>110</v>
      </c>
      <c r="AO546" s="311">
        <v>70</v>
      </c>
      <c r="AP546" s="189" t="s">
        <v>110</v>
      </c>
      <c r="AQ546" s="154">
        <v>8</v>
      </c>
      <c r="AR546" s="189" t="s">
        <v>110</v>
      </c>
      <c r="AS546" s="154">
        <v>78</v>
      </c>
      <c r="AT546" s="189" t="s">
        <v>110</v>
      </c>
    </row>
    <row r="547" spans="2:52" s="4" customFormat="1" ht="15" hidden="1" customHeight="1" outlineLevel="1" x14ac:dyDescent="0.25">
      <c r="B547" s="71" t="s">
        <v>97</v>
      </c>
      <c r="C547" s="311">
        <v>4682</v>
      </c>
      <c r="D547" s="189" t="s">
        <v>110</v>
      </c>
      <c r="E547" s="154">
        <v>624</v>
      </c>
      <c r="F547" s="189" t="s">
        <v>110</v>
      </c>
      <c r="G547" s="154">
        <v>5306</v>
      </c>
      <c r="H547" s="189" t="s">
        <v>110</v>
      </c>
      <c r="I547" s="311">
        <v>1969</v>
      </c>
      <c r="J547" s="189" t="s">
        <v>110</v>
      </c>
      <c r="K547" s="154">
        <v>342</v>
      </c>
      <c r="L547" s="189" t="s">
        <v>110</v>
      </c>
      <c r="M547" s="154">
        <v>2311</v>
      </c>
      <c r="N547" s="189" t="s">
        <v>110</v>
      </c>
      <c r="O547" s="311"/>
      <c r="P547" s="196"/>
      <c r="Q547" s="154"/>
      <c r="R547" s="196"/>
      <c r="S547" s="154"/>
      <c r="T547" s="73"/>
      <c r="U547" s="311"/>
      <c r="V547" s="196"/>
      <c r="W547" s="154"/>
      <c r="X547" s="196"/>
      <c r="Y547" s="154"/>
      <c r="Z547" s="549"/>
      <c r="AA547" s="311">
        <v>2634</v>
      </c>
      <c r="AB547" s="189" t="s">
        <v>110</v>
      </c>
      <c r="AC547" s="154">
        <v>275</v>
      </c>
      <c r="AD547" s="189" t="s">
        <v>110</v>
      </c>
      <c r="AE547" s="154">
        <v>2909</v>
      </c>
      <c r="AF547" s="189" t="s">
        <v>110</v>
      </c>
      <c r="AG547" s="311"/>
      <c r="AH547" s="196"/>
      <c r="AI547" s="154"/>
      <c r="AJ547" s="196"/>
      <c r="AK547" s="154"/>
      <c r="AL547" s="73"/>
      <c r="AM547" s="311">
        <v>24</v>
      </c>
      <c r="AN547" s="189" t="s">
        <v>110</v>
      </c>
      <c r="AO547" s="311">
        <v>55</v>
      </c>
      <c r="AP547" s="189" t="s">
        <v>110</v>
      </c>
      <c r="AQ547" s="154">
        <v>7</v>
      </c>
      <c r="AR547" s="189" t="s">
        <v>110</v>
      </c>
      <c r="AS547" s="154">
        <v>62</v>
      </c>
      <c r="AT547" s="189" t="s">
        <v>110</v>
      </c>
    </row>
    <row r="548" spans="2:52" s="4" customFormat="1" ht="15" hidden="1" customHeight="1" outlineLevel="1" x14ac:dyDescent="0.25">
      <c r="B548" s="71" t="s">
        <v>98</v>
      </c>
      <c r="C548" s="311">
        <v>2405</v>
      </c>
      <c r="D548" s="189" t="s">
        <v>110</v>
      </c>
      <c r="E548" s="154">
        <v>573</v>
      </c>
      <c r="F548" s="189" t="s">
        <v>110</v>
      </c>
      <c r="G548" s="154">
        <v>2978</v>
      </c>
      <c r="H548" s="189" t="s">
        <v>110</v>
      </c>
      <c r="I548" s="311">
        <v>558</v>
      </c>
      <c r="J548" s="189" t="s">
        <v>110</v>
      </c>
      <c r="K548" s="154">
        <v>300</v>
      </c>
      <c r="L548" s="189" t="s">
        <v>110</v>
      </c>
      <c r="M548" s="154">
        <v>858</v>
      </c>
      <c r="N548" s="189" t="s">
        <v>110</v>
      </c>
      <c r="O548" s="311"/>
      <c r="P548" s="196"/>
      <c r="Q548" s="154"/>
      <c r="R548" s="196"/>
      <c r="S548" s="154"/>
      <c r="T548" s="73"/>
      <c r="U548" s="311"/>
      <c r="V548" s="196"/>
      <c r="W548" s="154"/>
      <c r="X548" s="196"/>
      <c r="Y548" s="154"/>
      <c r="Z548" s="549"/>
      <c r="AA548" s="311">
        <v>1813</v>
      </c>
      <c r="AB548" s="189" t="s">
        <v>110</v>
      </c>
      <c r="AC548" s="154">
        <v>273</v>
      </c>
      <c r="AD548" s="189" t="s">
        <v>110</v>
      </c>
      <c r="AE548" s="154">
        <v>2086</v>
      </c>
      <c r="AF548" s="189" t="s">
        <v>110</v>
      </c>
      <c r="AG548" s="311"/>
      <c r="AH548" s="196"/>
      <c r="AI548" s="154"/>
      <c r="AJ548" s="196"/>
      <c r="AK548" s="154"/>
      <c r="AL548" s="73"/>
      <c r="AM548" s="311">
        <v>34</v>
      </c>
      <c r="AN548" s="189" t="s">
        <v>110</v>
      </c>
      <c r="AO548" s="311">
        <v>0</v>
      </c>
      <c r="AP548" s="189" t="s">
        <v>110</v>
      </c>
      <c r="AQ548" s="154">
        <v>0</v>
      </c>
      <c r="AR548" s="189" t="s">
        <v>110</v>
      </c>
      <c r="AS548" s="154">
        <v>0</v>
      </c>
      <c r="AT548" s="189" t="s">
        <v>110</v>
      </c>
    </row>
    <row r="549" spans="2:52" s="4" customFormat="1" ht="15" hidden="1" customHeight="1" outlineLevel="1" x14ac:dyDescent="0.25">
      <c r="B549" s="71" t="s">
        <v>99</v>
      </c>
      <c r="C549" s="311">
        <v>2198</v>
      </c>
      <c r="D549" s="189" t="s">
        <v>110</v>
      </c>
      <c r="E549" s="154">
        <v>883</v>
      </c>
      <c r="F549" s="189" t="s">
        <v>110</v>
      </c>
      <c r="G549" s="154">
        <v>3081</v>
      </c>
      <c r="H549" s="189" t="s">
        <v>110</v>
      </c>
      <c r="I549" s="311">
        <v>574</v>
      </c>
      <c r="J549" s="189" t="s">
        <v>110</v>
      </c>
      <c r="K549" s="154">
        <v>687</v>
      </c>
      <c r="L549" s="189" t="s">
        <v>110</v>
      </c>
      <c r="M549" s="154">
        <v>1261</v>
      </c>
      <c r="N549" s="189" t="s">
        <v>110</v>
      </c>
      <c r="O549" s="311"/>
      <c r="P549" s="196"/>
      <c r="Q549" s="154"/>
      <c r="R549" s="196"/>
      <c r="S549" s="154"/>
      <c r="T549" s="73"/>
      <c r="U549" s="311"/>
      <c r="V549" s="196"/>
      <c r="W549" s="154"/>
      <c r="X549" s="196"/>
      <c r="Y549" s="154"/>
      <c r="Z549" s="549"/>
      <c r="AA549" s="311">
        <v>1525</v>
      </c>
      <c r="AB549" s="189" t="s">
        <v>110</v>
      </c>
      <c r="AC549" s="154">
        <v>194</v>
      </c>
      <c r="AD549" s="189" t="s">
        <v>110</v>
      </c>
      <c r="AE549" s="154">
        <v>1719</v>
      </c>
      <c r="AF549" s="189" t="s">
        <v>110</v>
      </c>
      <c r="AG549" s="311"/>
      <c r="AH549" s="196"/>
      <c r="AI549" s="154"/>
      <c r="AJ549" s="196"/>
      <c r="AK549" s="154"/>
      <c r="AL549" s="73"/>
      <c r="AM549" s="311">
        <v>34</v>
      </c>
      <c r="AN549" s="189" t="s">
        <v>110</v>
      </c>
      <c r="AO549" s="311">
        <v>65</v>
      </c>
      <c r="AP549" s="189" t="s">
        <v>110</v>
      </c>
      <c r="AQ549" s="154">
        <v>2</v>
      </c>
      <c r="AR549" s="189" t="s">
        <v>110</v>
      </c>
      <c r="AS549" s="154">
        <v>67</v>
      </c>
      <c r="AT549" s="189" t="s">
        <v>110</v>
      </c>
    </row>
    <row r="550" spans="2:52" s="4" customFormat="1" ht="15" hidden="1" customHeight="1" outlineLevel="1" x14ac:dyDescent="0.25">
      <c r="B550" s="71" t="s">
        <v>100</v>
      </c>
      <c r="C550" s="311">
        <v>2207</v>
      </c>
      <c r="D550" s="189" t="s">
        <v>110</v>
      </c>
      <c r="E550" s="154">
        <v>1307</v>
      </c>
      <c r="F550" s="189" t="s">
        <v>110</v>
      </c>
      <c r="G550" s="154">
        <v>3514</v>
      </c>
      <c r="H550" s="189" t="s">
        <v>110</v>
      </c>
      <c r="I550" s="311">
        <v>1046</v>
      </c>
      <c r="J550" s="189" t="s">
        <v>110</v>
      </c>
      <c r="K550" s="154">
        <v>1137</v>
      </c>
      <c r="L550" s="189" t="s">
        <v>110</v>
      </c>
      <c r="M550" s="154">
        <v>2183</v>
      </c>
      <c r="N550" s="189" t="s">
        <v>110</v>
      </c>
      <c r="O550" s="311"/>
      <c r="P550" s="196"/>
      <c r="Q550" s="154"/>
      <c r="R550" s="196"/>
      <c r="S550" s="154"/>
      <c r="T550" s="73"/>
      <c r="U550" s="311"/>
      <c r="V550" s="196"/>
      <c r="W550" s="154"/>
      <c r="X550" s="196"/>
      <c r="Y550" s="154"/>
      <c r="Z550" s="549"/>
      <c r="AA550" s="311">
        <v>1130</v>
      </c>
      <c r="AB550" s="189" t="s">
        <v>110</v>
      </c>
      <c r="AC550" s="154">
        <v>159</v>
      </c>
      <c r="AD550" s="189" t="s">
        <v>110</v>
      </c>
      <c r="AE550" s="154">
        <v>1289</v>
      </c>
      <c r="AF550" s="189" t="s">
        <v>110</v>
      </c>
      <c r="AG550" s="311"/>
      <c r="AH550" s="196"/>
      <c r="AI550" s="154"/>
      <c r="AJ550" s="196"/>
      <c r="AK550" s="154"/>
      <c r="AL550" s="73"/>
      <c r="AM550" s="311">
        <v>34</v>
      </c>
      <c r="AN550" s="189" t="s">
        <v>110</v>
      </c>
      <c r="AO550" s="311">
        <v>0</v>
      </c>
      <c r="AP550" s="189" t="s">
        <v>110</v>
      </c>
      <c r="AQ550" s="154">
        <v>8</v>
      </c>
      <c r="AR550" s="189" t="s">
        <v>110</v>
      </c>
      <c r="AS550" s="154">
        <v>8</v>
      </c>
      <c r="AT550" s="189" t="s">
        <v>110</v>
      </c>
    </row>
    <row r="551" spans="2:52" s="4" customFormat="1" ht="15" hidden="1" customHeight="1" outlineLevel="1" x14ac:dyDescent="0.25">
      <c r="B551" s="71" t="s">
        <v>101</v>
      </c>
      <c r="C551" s="311">
        <v>2666</v>
      </c>
      <c r="D551" s="189" t="s">
        <v>110</v>
      </c>
      <c r="E551" s="154">
        <v>1056</v>
      </c>
      <c r="F551" s="189" t="s">
        <v>110</v>
      </c>
      <c r="G551" s="154">
        <v>3722</v>
      </c>
      <c r="H551" s="189" t="s">
        <v>110</v>
      </c>
      <c r="I551" s="311">
        <v>1089</v>
      </c>
      <c r="J551" s="189" t="s">
        <v>110</v>
      </c>
      <c r="K551" s="154">
        <v>622</v>
      </c>
      <c r="L551" s="189" t="s">
        <v>110</v>
      </c>
      <c r="M551" s="154">
        <v>1711</v>
      </c>
      <c r="N551" s="189" t="s">
        <v>110</v>
      </c>
      <c r="O551" s="311"/>
      <c r="P551" s="196"/>
      <c r="Q551" s="154"/>
      <c r="R551" s="196"/>
      <c r="S551" s="154"/>
      <c r="T551" s="73"/>
      <c r="U551" s="311"/>
      <c r="V551" s="196"/>
      <c r="W551" s="154"/>
      <c r="X551" s="196"/>
      <c r="Y551" s="154"/>
      <c r="Z551" s="549"/>
      <c r="AA551" s="311">
        <v>1452</v>
      </c>
      <c r="AB551" s="189" t="s">
        <v>110</v>
      </c>
      <c r="AC551" s="154">
        <v>434</v>
      </c>
      <c r="AD551" s="189" t="s">
        <v>110</v>
      </c>
      <c r="AE551" s="154">
        <v>1886</v>
      </c>
      <c r="AF551" s="189" t="s">
        <v>110</v>
      </c>
      <c r="AG551" s="311"/>
      <c r="AH551" s="196"/>
      <c r="AI551" s="154"/>
      <c r="AJ551" s="196"/>
      <c r="AK551" s="154"/>
      <c r="AL551" s="73"/>
      <c r="AM551" s="311">
        <v>56</v>
      </c>
      <c r="AN551" s="189" t="s">
        <v>110</v>
      </c>
      <c r="AO551" s="311">
        <v>69</v>
      </c>
      <c r="AP551" s="189" t="s">
        <v>110</v>
      </c>
      <c r="AQ551" s="154">
        <v>0</v>
      </c>
      <c r="AR551" s="189" t="s">
        <v>110</v>
      </c>
      <c r="AS551" s="154">
        <v>69</v>
      </c>
      <c r="AT551" s="189" t="s">
        <v>110</v>
      </c>
    </row>
    <row r="552" spans="2:52" s="4" customFormat="1" ht="16.5" collapsed="1" thickBot="1" x14ac:dyDescent="0.3">
      <c r="B552" s="101">
        <v>1978</v>
      </c>
      <c r="C552" s="321">
        <v>37873</v>
      </c>
      <c r="D552" s="103" t="s">
        <v>110</v>
      </c>
      <c r="E552" s="102">
        <v>8913</v>
      </c>
      <c r="F552" s="103" t="s">
        <v>110</v>
      </c>
      <c r="G552" s="102">
        <v>46786</v>
      </c>
      <c r="H552" s="103" t="s">
        <v>110</v>
      </c>
      <c r="I552" s="321">
        <v>13571</v>
      </c>
      <c r="J552" s="103" t="s">
        <v>110</v>
      </c>
      <c r="K552" s="102">
        <v>5902</v>
      </c>
      <c r="L552" s="103" t="s">
        <v>110</v>
      </c>
      <c r="M552" s="102">
        <v>19473</v>
      </c>
      <c r="N552" s="103" t="s">
        <v>110</v>
      </c>
      <c r="O552" s="551"/>
      <c r="P552" s="243"/>
      <c r="Q552" s="244"/>
      <c r="R552" s="243"/>
      <c r="S552" s="244"/>
      <c r="T552" s="329"/>
      <c r="U552" s="551"/>
      <c r="V552" s="243"/>
      <c r="W552" s="244"/>
      <c r="X552" s="243"/>
      <c r="Y552" s="244"/>
      <c r="Z552" s="552"/>
      <c r="AA552" s="321">
        <v>23217</v>
      </c>
      <c r="AB552" s="103" t="s">
        <v>110</v>
      </c>
      <c r="AC552" s="102">
        <v>2965</v>
      </c>
      <c r="AD552" s="103" t="s">
        <v>110</v>
      </c>
      <c r="AE552" s="102">
        <v>26182</v>
      </c>
      <c r="AF552" s="103" t="s">
        <v>110</v>
      </c>
      <c r="AG552" s="551"/>
      <c r="AH552" s="243"/>
      <c r="AI552" s="244"/>
      <c r="AJ552" s="243"/>
      <c r="AK552" s="244"/>
      <c r="AL552" s="329"/>
      <c r="AM552" s="321">
        <v>626</v>
      </c>
      <c r="AN552" s="103" t="s">
        <v>110</v>
      </c>
      <c r="AO552" s="321">
        <v>462</v>
      </c>
      <c r="AP552" s="103" t="s">
        <v>110</v>
      </c>
      <c r="AQ552" s="102">
        <v>43</v>
      </c>
      <c r="AR552" s="103" t="s">
        <v>110</v>
      </c>
      <c r="AS552" s="102">
        <v>505</v>
      </c>
      <c r="AT552" s="103" t="s">
        <v>110</v>
      </c>
    </row>
    <row r="553" spans="2:52" s="4" customFormat="1" ht="6" customHeight="1" x14ac:dyDescent="0.25">
      <c r="B553" s="71"/>
      <c r="C553" s="71"/>
      <c r="D553" s="71"/>
      <c r="E553" s="71"/>
      <c r="F553" s="71"/>
      <c r="G553" s="71"/>
      <c r="H553" s="71"/>
      <c r="I553" s="72"/>
      <c r="J553" s="73"/>
      <c r="K553" s="72"/>
      <c r="L553" s="73"/>
      <c r="M553" s="72"/>
      <c r="N553" s="73"/>
      <c r="O553" s="72"/>
      <c r="P553" s="73"/>
      <c r="Q553" s="72"/>
      <c r="R553" s="73"/>
      <c r="S553" s="72"/>
      <c r="T553" s="73"/>
      <c r="U553" s="72"/>
      <c r="V553" s="73"/>
      <c r="W553" s="72"/>
      <c r="X553" s="73"/>
      <c r="Y553" s="72"/>
      <c r="Z553" s="73"/>
      <c r="AA553" s="72"/>
      <c r="AB553" s="73"/>
      <c r="AC553" s="72"/>
      <c r="AD553" s="73"/>
      <c r="AE553" s="72"/>
      <c r="AF553" s="73"/>
      <c r="AG553" s="72"/>
      <c r="AH553" s="73"/>
      <c r="AI553" s="72"/>
      <c r="AJ553" s="73"/>
      <c r="AK553" s="72"/>
      <c r="AL553" s="73"/>
      <c r="AM553" s="72"/>
      <c r="AN553" s="73"/>
      <c r="AO553" s="72"/>
      <c r="AP553" s="73"/>
      <c r="AQ553" s="72"/>
      <c r="AR553" s="73"/>
      <c r="AS553" s="72"/>
      <c r="AT553" s="73"/>
    </row>
    <row r="554" spans="2:52" s="4" customFormat="1" x14ac:dyDescent="0.25">
      <c r="B554" s="605" t="s">
        <v>169</v>
      </c>
      <c r="C554" s="605"/>
      <c r="D554" s="605"/>
      <c r="E554" s="605"/>
      <c r="F554" s="605"/>
      <c r="G554" s="605"/>
      <c r="H554" s="605"/>
      <c r="I554" s="444"/>
      <c r="J554" s="444"/>
      <c r="K554" s="444"/>
      <c r="L554" s="444"/>
      <c r="M554" s="444"/>
      <c r="N554" s="444"/>
      <c r="O554" s="444"/>
      <c r="P554" s="444"/>
      <c r="Q554" s="444"/>
      <c r="R554" s="444"/>
      <c r="S554" s="444"/>
      <c r="T554" s="444"/>
      <c r="U554" s="444"/>
      <c r="V554" s="444"/>
      <c r="W554" s="444"/>
      <c r="X554" s="444"/>
      <c r="Y554" s="444"/>
      <c r="Z554" s="444"/>
      <c r="AA554" s="444"/>
      <c r="AB554" s="444"/>
      <c r="AC554" s="444"/>
      <c r="AD554" s="444"/>
      <c r="AE554" s="444"/>
      <c r="AF554" s="444"/>
      <c r="AG554" s="444"/>
      <c r="AH554" s="444"/>
      <c r="AI554" s="444"/>
      <c r="AJ554" s="444"/>
      <c r="AK554" s="444"/>
      <c r="AL554" s="444"/>
      <c r="AM554" s="147"/>
      <c r="AN554" s="147"/>
      <c r="AO554" s="444"/>
      <c r="AP554" s="444"/>
      <c r="AQ554" s="444"/>
      <c r="AR554" s="444"/>
      <c r="AS554" s="444"/>
      <c r="AT554" s="444"/>
    </row>
    <row r="555" spans="2:52" s="4" customFormat="1" x14ac:dyDescent="0.25">
      <c r="B555" s="596" t="s">
        <v>153</v>
      </c>
      <c r="C555" s="596"/>
      <c r="D555" s="596"/>
      <c r="E555" s="596"/>
      <c r="F555" s="596"/>
      <c r="G555" s="596"/>
      <c r="H555" s="596"/>
      <c r="I555" s="72"/>
      <c r="J555" s="73"/>
      <c r="K555" s="72"/>
      <c r="L555" s="73"/>
      <c r="M555" s="72"/>
      <c r="N555" s="73"/>
      <c r="O555" s="72"/>
      <c r="P555" s="73"/>
      <c r="Q555" s="72"/>
      <c r="R555" s="73"/>
      <c r="S555" s="72"/>
      <c r="T555" s="73"/>
      <c r="U555" s="72"/>
      <c r="V555" s="73"/>
      <c r="W555" s="72"/>
      <c r="X555" s="73"/>
      <c r="Y555" s="72"/>
      <c r="Z555" s="73"/>
      <c r="AA555" s="72"/>
      <c r="AB555" s="73"/>
      <c r="AC555" s="72"/>
      <c r="AD555" s="73"/>
      <c r="AE555" s="72"/>
      <c r="AF555" s="73"/>
      <c r="AG555" s="72"/>
      <c r="AH555" s="73"/>
      <c r="AI555" s="72"/>
      <c r="AJ555" s="73"/>
      <c r="AK555" s="72"/>
      <c r="AL555" s="73"/>
      <c r="AM555" s="72"/>
      <c r="AN555" s="73"/>
      <c r="AO555" s="72"/>
      <c r="AP555" s="73"/>
      <c r="AQ555" s="72"/>
      <c r="AR555" s="73"/>
      <c r="AS555" s="72"/>
      <c r="AT555" s="73"/>
    </row>
    <row r="556" spans="2:52" s="4" customFormat="1" x14ac:dyDescent="0.25">
      <c r="B556" s="71"/>
      <c r="C556" s="71"/>
      <c r="D556" s="71"/>
      <c r="E556" s="71"/>
      <c r="F556" s="71"/>
      <c r="G556" s="71"/>
      <c r="H556" s="71"/>
      <c r="I556" s="72"/>
      <c r="J556" s="73"/>
      <c r="K556" s="72"/>
      <c r="L556" s="73"/>
      <c r="M556" s="72"/>
      <c r="N556" s="73"/>
      <c r="O556" s="72"/>
      <c r="P556" s="73"/>
      <c r="Q556" s="72"/>
      <c r="R556" s="73"/>
      <c r="S556" s="72"/>
      <c r="T556" s="73"/>
      <c r="U556" s="72"/>
      <c r="V556" s="73"/>
      <c r="W556" s="72"/>
      <c r="X556" s="73"/>
      <c r="Y556" s="72"/>
      <c r="Z556" s="73"/>
      <c r="AA556" s="72"/>
      <c r="AB556" s="73"/>
      <c r="AC556" s="72"/>
      <c r="AD556" s="73"/>
      <c r="AE556" s="72"/>
      <c r="AF556" s="73"/>
      <c r="AG556" s="72"/>
      <c r="AH556" s="73"/>
      <c r="AI556" s="72"/>
      <c r="AJ556" s="73"/>
      <c r="AK556" s="72"/>
      <c r="AL556" s="73"/>
      <c r="AM556" s="72"/>
      <c r="AN556" s="73"/>
      <c r="AO556" s="72"/>
      <c r="AP556" s="73"/>
      <c r="AQ556" s="72"/>
      <c r="AR556" s="73"/>
      <c r="AS556" s="72"/>
      <c r="AT556" s="73"/>
    </row>
    <row r="557" spans="2:52" s="4" customFormat="1" x14ac:dyDescent="0.25">
      <c r="B557" s="71"/>
      <c r="C557" s="71"/>
      <c r="D557" s="71"/>
      <c r="E557" s="71"/>
      <c r="F557" s="71"/>
      <c r="G557" s="71"/>
      <c r="H557" s="71"/>
      <c r="I557" s="72"/>
      <c r="J557" s="73"/>
      <c r="K557" s="72"/>
      <c r="L557" s="73"/>
      <c r="M557" s="72"/>
      <c r="N557" s="73"/>
      <c r="O557" s="72"/>
      <c r="P557" s="73"/>
      <c r="Q557" s="72"/>
      <c r="R557" s="73"/>
      <c r="S557" s="72"/>
      <c r="T557" s="73"/>
      <c r="U557" s="72"/>
      <c r="V557" s="73"/>
      <c r="W557" s="72"/>
      <c r="X557" s="73"/>
      <c r="Y557" s="72"/>
      <c r="Z557" s="73"/>
      <c r="AA557" s="72"/>
      <c r="AB557" s="73"/>
      <c r="AC557" s="72"/>
      <c r="AD557" s="73"/>
      <c r="AE557" s="72"/>
      <c r="AF557" s="73"/>
      <c r="AG557" s="72"/>
      <c r="AH557" s="73"/>
      <c r="AI557" s="72"/>
      <c r="AJ557" s="73"/>
      <c r="AK557" s="72"/>
      <c r="AL557" s="73"/>
      <c r="AM557" s="72"/>
      <c r="AN557" s="73"/>
      <c r="AO557" s="72"/>
      <c r="AP557" s="73"/>
      <c r="AQ557" s="72"/>
      <c r="AR557" s="73"/>
      <c r="AS557" s="72"/>
      <c r="AT557" s="73"/>
    </row>
    <row r="558" spans="2:52" s="4" customFormat="1" x14ac:dyDescent="0.25">
      <c r="B558" s="71"/>
      <c r="C558" s="71"/>
      <c r="D558" s="71"/>
      <c r="E558" s="71"/>
      <c r="F558" s="71"/>
      <c r="G558" s="71"/>
      <c r="H558" s="71"/>
      <c r="I558" s="72"/>
      <c r="J558" s="73"/>
      <c r="K558" s="72"/>
      <c r="L558" s="73"/>
      <c r="M558" s="72"/>
      <c r="N558" s="73"/>
      <c r="O558" s="72"/>
      <c r="P558" s="73"/>
      <c r="Q558" s="72"/>
      <c r="R558" s="73"/>
      <c r="S558" s="72"/>
      <c r="T558" s="73"/>
      <c r="U558" s="72"/>
      <c r="V558" s="73"/>
      <c r="W558" s="72"/>
      <c r="X558" s="73"/>
      <c r="Y558" s="72"/>
      <c r="Z558" s="73"/>
      <c r="AA558" s="72"/>
      <c r="AB558" s="73"/>
      <c r="AC558" s="72"/>
      <c r="AD558" s="73"/>
      <c r="AE558" s="72"/>
      <c r="AF558" s="73"/>
      <c r="AG558" s="72"/>
      <c r="AH558" s="73"/>
      <c r="AI558" s="72"/>
      <c r="AJ558" s="73"/>
      <c r="AK558" s="72"/>
      <c r="AL558" s="73"/>
      <c r="AM558" s="72"/>
      <c r="AN558" s="73"/>
      <c r="AO558" s="72"/>
      <c r="AP558" s="73"/>
      <c r="AQ558" s="72"/>
      <c r="AR558" s="73"/>
      <c r="AS558" s="72"/>
      <c r="AT558" s="73"/>
    </row>
    <row r="559" spans="2:52" x14ac:dyDescent="0.25">
      <c r="B559" s="200"/>
      <c r="C559" s="200"/>
      <c r="D559" s="200"/>
      <c r="E559" s="200"/>
      <c r="F559" s="200"/>
      <c r="G559" s="200"/>
      <c r="H559" s="200"/>
      <c r="I559" s="79"/>
      <c r="J559" s="73"/>
      <c r="K559" s="79"/>
      <c r="L559" s="73"/>
      <c r="M559" s="79"/>
      <c r="N559" s="73"/>
      <c r="O559" s="79"/>
      <c r="P559" s="73"/>
      <c r="Q559" s="79"/>
      <c r="R559" s="73"/>
      <c r="S559" s="79"/>
      <c r="T559" s="73"/>
      <c r="U559" s="79"/>
      <c r="V559" s="73"/>
      <c r="W559" s="79"/>
      <c r="X559" s="73"/>
      <c r="Y559" s="79"/>
      <c r="Z559" s="73"/>
      <c r="AA559" s="79"/>
      <c r="AB559" s="73"/>
      <c r="AC559" s="79"/>
      <c r="AD559" s="73"/>
      <c r="AE559" s="79"/>
      <c r="AF559" s="73"/>
      <c r="AG559" s="79"/>
      <c r="AH559" s="73"/>
      <c r="AI559" s="79"/>
      <c r="AJ559" s="73"/>
      <c r="AK559" s="79"/>
      <c r="AL559" s="73"/>
      <c r="AM559" s="79"/>
      <c r="AN559" s="73"/>
      <c r="AO559" s="79"/>
      <c r="AP559" s="73"/>
      <c r="AQ559" s="79"/>
      <c r="AR559" s="73"/>
      <c r="AS559" s="79"/>
      <c r="AT559" s="73"/>
      <c r="AU559"/>
      <c r="AV559"/>
      <c r="AW559"/>
      <c r="AX559"/>
      <c r="AY559"/>
      <c r="AZ559"/>
    </row>
    <row r="560" spans="2:52" x14ac:dyDescent="0.25">
      <c r="B560" s="200"/>
      <c r="C560" s="200"/>
      <c r="D560" s="200"/>
      <c r="E560" s="200"/>
      <c r="F560" s="200"/>
      <c r="G560" s="200"/>
      <c r="H560" s="200"/>
      <c r="I560" s="79"/>
      <c r="J560" s="73"/>
      <c r="K560" s="79"/>
      <c r="L560" s="73"/>
      <c r="M560" s="79"/>
      <c r="N560" s="73"/>
      <c r="O560" s="79"/>
      <c r="P560" s="73"/>
      <c r="Q560" s="79"/>
      <c r="R560" s="73"/>
      <c r="S560" s="79"/>
      <c r="T560" s="73"/>
      <c r="U560" s="79"/>
      <c r="V560" s="73"/>
      <c r="W560" s="79"/>
      <c r="X560" s="73"/>
      <c r="Y560" s="79"/>
      <c r="Z560" s="73"/>
      <c r="AA560" s="79"/>
      <c r="AB560" s="73"/>
      <c r="AC560" s="79"/>
      <c r="AD560" s="73"/>
      <c r="AE560" s="79"/>
      <c r="AF560" s="73"/>
      <c r="AG560" s="79"/>
      <c r="AH560" s="73"/>
      <c r="AI560" s="79"/>
      <c r="AJ560" s="73"/>
      <c r="AK560" s="79"/>
      <c r="AL560" s="73"/>
      <c r="AM560" s="79"/>
      <c r="AN560" s="73"/>
      <c r="AO560" s="79"/>
      <c r="AP560" s="73"/>
      <c r="AQ560" s="79"/>
      <c r="AR560" s="73"/>
      <c r="AS560" s="79"/>
      <c r="AT560" s="73"/>
      <c r="AU560"/>
      <c r="AV560"/>
      <c r="AW560"/>
      <c r="AX560"/>
      <c r="AY560"/>
      <c r="AZ560"/>
    </row>
    <row r="561" spans="2:52" x14ac:dyDescent="0.25">
      <c r="B561" s="200"/>
      <c r="C561" s="200"/>
      <c r="D561" s="200"/>
      <c r="E561" s="200"/>
      <c r="F561" s="200"/>
      <c r="G561" s="200"/>
      <c r="H561" s="200"/>
      <c r="I561" s="79"/>
      <c r="J561" s="73"/>
      <c r="K561" s="79"/>
      <c r="L561" s="73"/>
      <c r="M561" s="79"/>
      <c r="N561" s="73"/>
      <c r="O561" s="79"/>
      <c r="P561" s="73"/>
      <c r="Q561" s="79"/>
      <c r="R561" s="73"/>
      <c r="S561" s="79"/>
      <c r="T561" s="73"/>
      <c r="U561" s="79"/>
      <c r="V561" s="73"/>
      <c r="W561" s="79"/>
      <c r="X561" s="73"/>
      <c r="Y561" s="79"/>
      <c r="Z561" s="73"/>
      <c r="AA561" s="79"/>
      <c r="AB561" s="73"/>
      <c r="AC561" s="79"/>
      <c r="AD561" s="73"/>
      <c r="AE561" s="79"/>
      <c r="AF561" s="73"/>
      <c r="AG561" s="79"/>
      <c r="AH561" s="73"/>
      <c r="AI561" s="79"/>
      <c r="AJ561" s="73"/>
      <c r="AK561" s="79"/>
      <c r="AL561" s="73"/>
      <c r="AM561" s="79"/>
      <c r="AN561" s="73"/>
      <c r="AO561" s="79"/>
      <c r="AP561" s="73"/>
      <c r="AQ561" s="79"/>
      <c r="AR561" s="73"/>
      <c r="AS561" s="79"/>
      <c r="AT561" s="73"/>
      <c r="AU561"/>
      <c r="AV561"/>
      <c r="AW561"/>
      <c r="AX561"/>
      <c r="AY561"/>
      <c r="AZ561"/>
    </row>
    <row r="562" spans="2:52" x14ac:dyDescent="0.25">
      <c r="B562" s="200"/>
      <c r="C562" s="200"/>
      <c r="D562" s="200"/>
      <c r="E562" s="200"/>
      <c r="F562" s="200"/>
      <c r="G562" s="200"/>
      <c r="H562" s="200"/>
      <c r="I562" s="79"/>
      <c r="J562" s="73"/>
      <c r="K562" s="79"/>
      <c r="L562" s="73"/>
      <c r="M562" s="79"/>
      <c r="N562" s="73"/>
      <c r="O562" s="79"/>
      <c r="P562" s="73"/>
      <c r="Q562" s="79"/>
      <c r="R562" s="73"/>
      <c r="S562" s="79"/>
      <c r="T562" s="73"/>
      <c r="U562" s="79"/>
      <c r="V562" s="73"/>
      <c r="W562" s="79"/>
      <c r="X562" s="73"/>
      <c r="Y562" s="79"/>
      <c r="Z562" s="73"/>
      <c r="AA562" s="79"/>
      <c r="AB562" s="73"/>
      <c r="AC562" s="79"/>
      <c r="AD562" s="73"/>
      <c r="AE562" s="79"/>
      <c r="AF562" s="73"/>
      <c r="AG562" s="79"/>
      <c r="AH562" s="73"/>
      <c r="AI562" s="79"/>
      <c r="AJ562" s="73"/>
      <c r="AK562" s="79"/>
      <c r="AL562" s="73"/>
      <c r="AM562" s="79"/>
      <c r="AN562" s="73"/>
      <c r="AO562" s="79"/>
      <c r="AP562" s="73"/>
      <c r="AQ562" s="79"/>
      <c r="AR562" s="73"/>
      <c r="AS562" s="79"/>
      <c r="AT562" s="73"/>
      <c r="AU562"/>
      <c r="AV562"/>
      <c r="AW562"/>
      <c r="AX562"/>
      <c r="AY562"/>
      <c r="AZ562"/>
    </row>
    <row r="563" spans="2:52" x14ac:dyDescent="0.25">
      <c r="B563" s="200"/>
      <c r="C563" s="200"/>
      <c r="D563" s="200"/>
      <c r="E563" s="200"/>
      <c r="F563" s="200"/>
      <c r="G563" s="200"/>
      <c r="H563" s="200"/>
      <c r="I563" s="79"/>
      <c r="J563" s="73"/>
      <c r="K563" s="79"/>
      <c r="L563" s="73"/>
      <c r="M563" s="79"/>
      <c r="N563" s="73"/>
      <c r="O563" s="79"/>
      <c r="P563" s="73"/>
      <c r="Q563" s="79"/>
      <c r="R563" s="73"/>
      <c r="S563" s="79"/>
      <c r="T563" s="73"/>
      <c r="U563" s="79"/>
      <c r="V563" s="73"/>
      <c r="W563" s="79"/>
      <c r="X563" s="73"/>
      <c r="Y563" s="79"/>
      <c r="Z563" s="73"/>
      <c r="AA563" s="79"/>
      <c r="AB563" s="73"/>
      <c r="AC563" s="79"/>
      <c r="AD563" s="73"/>
      <c r="AE563" s="79"/>
      <c r="AF563" s="73"/>
      <c r="AG563" s="79"/>
      <c r="AH563" s="73"/>
      <c r="AI563" s="79"/>
      <c r="AJ563" s="73"/>
      <c r="AK563" s="79"/>
      <c r="AL563" s="73"/>
      <c r="AM563" s="79"/>
      <c r="AN563" s="73"/>
      <c r="AO563" s="79"/>
      <c r="AP563" s="73"/>
      <c r="AQ563" s="79"/>
      <c r="AR563" s="73"/>
      <c r="AS563" s="79"/>
      <c r="AT563" s="73"/>
      <c r="AU563"/>
      <c r="AV563"/>
      <c r="AW563"/>
      <c r="AX563"/>
      <c r="AY563"/>
      <c r="AZ563"/>
    </row>
    <row r="564" spans="2:52" x14ac:dyDescent="0.25">
      <c r="B564" s="200"/>
      <c r="C564" s="200"/>
      <c r="D564" s="200"/>
      <c r="E564" s="200"/>
      <c r="F564" s="200"/>
      <c r="G564" s="200"/>
      <c r="H564" s="200"/>
      <c r="I564" s="79"/>
      <c r="J564" s="73"/>
      <c r="K564" s="79"/>
      <c r="L564" s="73"/>
      <c r="M564" s="79"/>
      <c r="N564" s="73"/>
      <c r="O564" s="79"/>
      <c r="P564" s="73"/>
      <c r="Q564" s="79"/>
      <c r="R564" s="73"/>
      <c r="S564" s="79"/>
      <c r="T564" s="73"/>
      <c r="U564" s="79"/>
      <c r="V564" s="73"/>
      <c r="W564" s="79"/>
      <c r="X564" s="73"/>
      <c r="Y564" s="79"/>
      <c r="Z564" s="73"/>
      <c r="AA564" s="79"/>
      <c r="AB564" s="73"/>
      <c r="AC564" s="79"/>
      <c r="AD564" s="73"/>
      <c r="AE564" s="79"/>
      <c r="AF564" s="73"/>
      <c r="AG564" s="79"/>
      <c r="AH564" s="73"/>
      <c r="AI564" s="79"/>
      <c r="AJ564" s="73"/>
      <c r="AK564" s="79"/>
      <c r="AL564" s="73"/>
      <c r="AM564" s="79"/>
      <c r="AN564" s="73"/>
      <c r="AO564" s="79"/>
      <c r="AP564" s="73"/>
      <c r="AQ564" s="79"/>
      <c r="AR564" s="73"/>
      <c r="AS564" s="79"/>
      <c r="AT564" s="73"/>
      <c r="AU564"/>
      <c r="AV564"/>
      <c r="AW564"/>
      <c r="AX564"/>
      <c r="AY564"/>
      <c r="AZ564"/>
    </row>
    <row r="565" spans="2:52" ht="15.75" x14ac:dyDescent="0.25">
      <c r="B565" s="105"/>
      <c r="C565" s="105"/>
      <c r="D565" s="105"/>
      <c r="E565" s="105"/>
      <c r="F565" s="105"/>
      <c r="G565" s="105"/>
      <c r="H565" s="105"/>
      <c r="I565" s="74"/>
      <c r="J565" s="75"/>
      <c r="K565" s="74"/>
      <c r="L565" s="75"/>
      <c r="M565" s="74"/>
      <c r="N565" s="75"/>
      <c r="O565" s="74"/>
      <c r="P565" s="75"/>
      <c r="Q565" s="74"/>
      <c r="R565" s="75"/>
      <c r="S565" s="74"/>
      <c r="T565" s="75"/>
      <c r="U565" s="74"/>
      <c r="V565" s="75"/>
      <c r="W565" s="74"/>
      <c r="X565" s="75"/>
      <c r="Y565" s="74"/>
      <c r="Z565" s="75"/>
      <c r="AA565" s="74"/>
      <c r="AB565" s="75"/>
      <c r="AC565" s="74"/>
      <c r="AD565" s="75"/>
      <c r="AE565" s="74"/>
      <c r="AF565" s="75"/>
      <c r="AG565" s="74"/>
      <c r="AH565" s="75"/>
      <c r="AI565" s="74"/>
      <c r="AJ565" s="75"/>
      <c r="AK565" s="74"/>
      <c r="AL565" s="75"/>
      <c r="AM565" s="74"/>
      <c r="AN565" s="75"/>
      <c r="AO565" s="74"/>
      <c r="AP565" s="75"/>
      <c r="AQ565" s="74"/>
      <c r="AR565" s="75"/>
      <c r="AS565" s="74"/>
      <c r="AT565" s="75"/>
      <c r="AU565" s="74"/>
      <c r="AV565" s="75"/>
      <c r="AW565" s="74"/>
      <c r="AX565" s="75"/>
      <c r="AY565" s="74"/>
      <c r="AZ565" s="75"/>
    </row>
    <row r="566" spans="2:52" x14ac:dyDescent="0.25">
      <c r="B566" s="200"/>
      <c r="C566" s="200"/>
      <c r="D566" s="200"/>
      <c r="E566" s="200"/>
      <c r="F566" s="200"/>
      <c r="G566" s="200"/>
      <c r="H566" s="200"/>
      <c r="I566" s="79"/>
      <c r="J566" s="73"/>
      <c r="K566" s="79"/>
      <c r="L566" s="73"/>
      <c r="M566" s="79"/>
      <c r="N566" s="73"/>
      <c r="O566" s="79"/>
      <c r="P566" s="73"/>
      <c r="Q566" s="79"/>
      <c r="R566" s="73"/>
      <c r="S566" s="79"/>
      <c r="T566" s="73"/>
      <c r="U566" s="79"/>
      <c r="V566" s="73"/>
      <c r="W566" s="79"/>
      <c r="X566" s="73"/>
      <c r="Y566" s="79"/>
      <c r="Z566" s="73"/>
      <c r="AA566" s="79"/>
      <c r="AB566" s="73"/>
      <c r="AC566" s="79"/>
      <c r="AD566" s="73"/>
      <c r="AE566" s="79"/>
      <c r="AF566" s="73"/>
      <c r="AG566" s="79"/>
      <c r="AH566" s="73"/>
      <c r="AI566" s="79"/>
      <c r="AJ566" s="73"/>
      <c r="AK566" s="79"/>
      <c r="AL566" s="73"/>
      <c r="AM566" s="79"/>
      <c r="AN566" s="73"/>
      <c r="AO566" s="79"/>
      <c r="AP566" s="73"/>
      <c r="AQ566" s="79"/>
      <c r="AR566" s="73"/>
      <c r="AS566" s="79"/>
      <c r="AT566" s="73"/>
      <c r="AU566" s="79"/>
      <c r="AV566" s="73"/>
      <c r="AW566" s="79"/>
      <c r="AX566" s="73"/>
      <c r="AY566" s="79"/>
      <c r="AZ566" s="73"/>
    </row>
    <row r="567" spans="2:52" x14ac:dyDescent="0.25">
      <c r="B567" s="200"/>
      <c r="C567" s="200"/>
      <c r="D567" s="200"/>
      <c r="E567" s="200"/>
      <c r="F567" s="200"/>
      <c r="G567" s="200"/>
      <c r="H567" s="200"/>
      <c r="I567" s="79"/>
      <c r="J567" s="73"/>
      <c r="K567" s="79"/>
      <c r="L567" s="73"/>
      <c r="M567" s="79"/>
      <c r="N567" s="73"/>
      <c r="O567" s="79"/>
      <c r="P567" s="73"/>
      <c r="Q567" s="79"/>
      <c r="R567" s="73"/>
      <c r="S567" s="79"/>
      <c r="T567" s="73"/>
      <c r="U567" s="79"/>
      <c r="V567" s="73"/>
      <c r="W567" s="79"/>
      <c r="X567" s="73"/>
      <c r="Y567" s="79"/>
      <c r="Z567" s="73"/>
      <c r="AA567" s="79"/>
      <c r="AB567" s="73"/>
      <c r="AC567" s="79"/>
      <c r="AD567" s="73"/>
      <c r="AE567" s="79"/>
      <c r="AF567" s="73"/>
      <c r="AG567" s="79"/>
      <c r="AH567" s="73"/>
      <c r="AI567" s="79"/>
      <c r="AJ567" s="73"/>
      <c r="AK567" s="79"/>
      <c r="AL567" s="73"/>
      <c r="AM567" s="79"/>
      <c r="AN567" s="73"/>
      <c r="AO567" s="79"/>
      <c r="AP567" s="73"/>
      <c r="AQ567" s="79"/>
      <c r="AR567" s="73"/>
      <c r="AS567" s="79"/>
      <c r="AT567" s="73"/>
      <c r="AU567" s="79"/>
      <c r="AV567" s="73"/>
      <c r="AW567" s="79"/>
      <c r="AX567" s="73"/>
      <c r="AY567" s="79"/>
      <c r="AZ567" s="73"/>
    </row>
    <row r="568" spans="2:52" x14ac:dyDescent="0.25">
      <c r="B568" s="200"/>
      <c r="C568" s="200"/>
      <c r="D568" s="200"/>
      <c r="E568" s="200"/>
      <c r="F568" s="200"/>
      <c r="G568" s="200"/>
      <c r="H568" s="200"/>
      <c r="I568" s="79"/>
      <c r="J568" s="73"/>
      <c r="K568" s="79"/>
      <c r="L568" s="73"/>
      <c r="M568" s="79"/>
      <c r="N568" s="73"/>
      <c r="O568" s="79"/>
      <c r="P568" s="73"/>
      <c r="Q568" s="79"/>
      <c r="R568" s="73"/>
      <c r="S568" s="79"/>
      <c r="T568" s="73"/>
      <c r="U568" s="79"/>
      <c r="V568" s="73"/>
      <c r="W568" s="79"/>
      <c r="X568" s="73"/>
      <c r="Y568" s="79"/>
      <c r="Z568" s="73"/>
      <c r="AA568" s="79"/>
      <c r="AB568" s="73"/>
      <c r="AC568" s="79"/>
      <c r="AD568" s="73"/>
      <c r="AE568" s="79"/>
      <c r="AF568" s="73"/>
      <c r="AG568" s="79"/>
      <c r="AH568" s="73"/>
      <c r="AI568" s="79"/>
      <c r="AJ568" s="73"/>
      <c r="AK568" s="79"/>
      <c r="AL568" s="73"/>
      <c r="AM568" s="79"/>
      <c r="AN568" s="73"/>
      <c r="AO568" s="79"/>
      <c r="AP568" s="73"/>
      <c r="AQ568" s="79"/>
      <c r="AR568" s="73"/>
      <c r="AS568" s="79"/>
      <c r="AT568" s="73"/>
      <c r="AU568" s="79"/>
      <c r="AV568" s="73"/>
      <c r="AW568" s="79"/>
      <c r="AX568" s="73"/>
      <c r="AY568" s="79"/>
      <c r="AZ568" s="73"/>
    </row>
    <row r="569" spans="2:52" x14ac:dyDescent="0.25">
      <c r="B569" s="200"/>
      <c r="C569" s="200"/>
      <c r="D569" s="200"/>
      <c r="E569" s="200"/>
      <c r="F569" s="200"/>
      <c r="G569" s="200"/>
      <c r="H569" s="200"/>
      <c r="I569" s="79"/>
      <c r="J569" s="73"/>
      <c r="K569" s="79"/>
      <c r="L569" s="73"/>
      <c r="M569" s="79"/>
      <c r="N569" s="73"/>
      <c r="O569" s="79"/>
      <c r="P569" s="73"/>
      <c r="Q569" s="79"/>
      <c r="R569" s="73"/>
      <c r="S569" s="79"/>
      <c r="T569" s="73"/>
      <c r="U569" s="79"/>
      <c r="V569" s="73"/>
      <c r="W569" s="79"/>
      <c r="X569" s="73"/>
      <c r="Y569" s="79"/>
      <c r="Z569" s="73"/>
      <c r="AA569" s="79"/>
      <c r="AB569" s="73"/>
      <c r="AC569" s="79"/>
      <c r="AD569" s="73"/>
      <c r="AE569" s="79"/>
      <c r="AF569" s="73"/>
      <c r="AG569" s="79"/>
      <c r="AH569" s="73"/>
      <c r="AI569" s="79"/>
      <c r="AJ569" s="73"/>
      <c r="AK569" s="79"/>
      <c r="AL569" s="73"/>
      <c r="AM569" s="79"/>
      <c r="AN569" s="73"/>
      <c r="AO569" s="79"/>
      <c r="AP569" s="73"/>
      <c r="AQ569" s="79"/>
      <c r="AR569" s="73"/>
      <c r="AS569" s="79"/>
      <c r="AT569" s="73"/>
      <c r="AU569" s="79"/>
      <c r="AV569" s="73"/>
      <c r="AW569" s="79"/>
      <c r="AX569" s="73"/>
      <c r="AY569" s="79"/>
      <c r="AZ569" s="73"/>
    </row>
    <row r="570" spans="2:52" x14ac:dyDescent="0.25">
      <c r="B570" s="200"/>
      <c r="C570" s="200"/>
      <c r="D570" s="200"/>
      <c r="E570" s="200"/>
      <c r="F570" s="200"/>
      <c r="G570" s="200"/>
      <c r="H570" s="200"/>
      <c r="I570" s="79"/>
      <c r="J570" s="73"/>
      <c r="K570" s="79"/>
      <c r="L570" s="73"/>
      <c r="M570" s="79"/>
      <c r="N570" s="73"/>
      <c r="O570" s="79"/>
      <c r="P570" s="73"/>
      <c r="Q570" s="79"/>
      <c r="R570" s="73"/>
      <c r="S570" s="79"/>
      <c r="T570" s="73"/>
      <c r="U570" s="79"/>
      <c r="V570" s="73"/>
      <c r="W570" s="79"/>
      <c r="X570" s="73"/>
      <c r="Y570" s="79"/>
      <c r="Z570" s="73"/>
      <c r="AA570" s="79"/>
      <c r="AB570" s="73"/>
      <c r="AC570" s="79"/>
      <c r="AD570" s="73"/>
      <c r="AE570" s="79"/>
      <c r="AF570" s="73"/>
      <c r="AG570" s="79"/>
      <c r="AH570" s="73"/>
      <c r="AI570" s="79"/>
      <c r="AJ570" s="73"/>
      <c r="AK570" s="79"/>
      <c r="AL570" s="73"/>
      <c r="AM570" s="79"/>
      <c r="AN570" s="73"/>
      <c r="AO570" s="79"/>
      <c r="AP570" s="73"/>
      <c r="AQ570" s="79"/>
      <c r="AR570" s="73"/>
      <c r="AS570" s="79"/>
      <c r="AT570" s="73"/>
      <c r="AU570" s="79"/>
      <c r="AV570" s="73"/>
      <c r="AW570" s="79"/>
      <c r="AX570" s="73"/>
      <c r="AY570" s="79"/>
      <c r="AZ570" s="73"/>
    </row>
    <row r="571" spans="2:52" x14ac:dyDescent="0.25">
      <c r="B571" s="200"/>
      <c r="C571" s="200"/>
      <c r="D571" s="200"/>
      <c r="E571" s="200"/>
      <c r="F571" s="200"/>
      <c r="G571" s="200"/>
      <c r="H571" s="200"/>
      <c r="I571" s="79"/>
      <c r="J571" s="73"/>
      <c r="K571" s="79"/>
      <c r="L571" s="73"/>
      <c r="M571" s="79"/>
      <c r="N571" s="73"/>
      <c r="O571" s="79"/>
      <c r="P571" s="73"/>
      <c r="Q571" s="79"/>
      <c r="R571" s="73"/>
      <c r="S571" s="79"/>
      <c r="T571" s="73"/>
      <c r="U571" s="79"/>
      <c r="V571" s="73"/>
      <c r="W571" s="79"/>
      <c r="X571" s="73"/>
      <c r="Y571" s="79"/>
      <c r="Z571" s="73"/>
      <c r="AA571" s="79"/>
      <c r="AB571" s="73"/>
      <c r="AC571" s="79"/>
      <c r="AD571" s="73"/>
      <c r="AE571" s="79"/>
      <c r="AF571" s="73"/>
      <c r="AG571" s="79"/>
      <c r="AH571" s="73"/>
      <c r="AI571" s="79"/>
      <c r="AJ571" s="73"/>
      <c r="AK571" s="79"/>
      <c r="AL571" s="73"/>
      <c r="AM571" s="79"/>
      <c r="AN571" s="73"/>
      <c r="AO571" s="79"/>
      <c r="AP571" s="73"/>
      <c r="AQ571" s="79"/>
      <c r="AR571" s="73"/>
      <c r="AS571" s="79"/>
      <c r="AT571" s="73"/>
      <c r="AU571" s="79"/>
      <c r="AV571" s="73"/>
      <c r="AW571" s="79"/>
      <c r="AX571" s="73"/>
      <c r="AY571" s="79"/>
      <c r="AZ571" s="73"/>
    </row>
    <row r="572" spans="2:52" x14ac:dyDescent="0.25">
      <c r="B572" s="200"/>
      <c r="C572" s="200"/>
      <c r="D572" s="200"/>
      <c r="E572" s="200"/>
      <c r="F572" s="200"/>
      <c r="G572" s="200"/>
      <c r="H572" s="200"/>
      <c r="I572" s="79"/>
      <c r="J572" s="73"/>
      <c r="K572" s="79"/>
      <c r="L572" s="73"/>
      <c r="M572" s="79"/>
      <c r="N572" s="73"/>
      <c r="O572" s="79"/>
      <c r="P572" s="73"/>
      <c r="Q572" s="79"/>
      <c r="R572" s="73"/>
      <c r="S572" s="79"/>
      <c r="T572" s="73"/>
      <c r="U572" s="79"/>
      <c r="V572" s="73"/>
      <c r="W572" s="79"/>
      <c r="X572" s="73"/>
      <c r="Y572" s="79"/>
      <c r="Z572" s="73"/>
      <c r="AA572" s="79"/>
      <c r="AB572" s="73"/>
      <c r="AC572" s="79"/>
      <c r="AD572" s="73"/>
      <c r="AE572" s="79"/>
      <c r="AF572" s="73"/>
      <c r="AG572" s="79"/>
      <c r="AH572" s="73"/>
      <c r="AI572" s="79"/>
      <c r="AJ572" s="73"/>
      <c r="AK572" s="79"/>
      <c r="AL572" s="73"/>
      <c r="AM572" s="79"/>
      <c r="AN572" s="73"/>
      <c r="AO572" s="79"/>
      <c r="AP572" s="73"/>
      <c r="AQ572" s="79"/>
      <c r="AR572" s="73"/>
      <c r="AS572" s="79"/>
      <c r="AT572" s="73"/>
      <c r="AU572" s="79"/>
      <c r="AV572" s="73"/>
      <c r="AW572" s="79"/>
      <c r="AX572" s="73"/>
      <c r="AY572" s="79"/>
      <c r="AZ572" s="73"/>
    </row>
    <row r="573" spans="2:52" x14ac:dyDescent="0.25">
      <c r="B573" s="200"/>
      <c r="C573" s="200"/>
      <c r="D573" s="200"/>
      <c r="E573" s="200"/>
      <c r="F573" s="200"/>
      <c r="G573" s="200"/>
      <c r="H573" s="200"/>
      <c r="I573" s="79"/>
      <c r="J573" s="73"/>
      <c r="K573" s="79"/>
      <c r="L573" s="73"/>
      <c r="M573" s="79"/>
      <c r="N573" s="73"/>
      <c r="O573" s="79"/>
      <c r="P573" s="73"/>
      <c r="Q573" s="79"/>
      <c r="R573" s="73"/>
      <c r="S573" s="79"/>
      <c r="T573" s="73"/>
      <c r="U573" s="79"/>
      <c r="V573" s="73"/>
      <c r="W573" s="79"/>
      <c r="X573" s="73"/>
      <c r="Y573" s="79"/>
      <c r="Z573" s="73"/>
      <c r="AA573" s="79"/>
      <c r="AB573" s="73"/>
      <c r="AC573" s="79"/>
      <c r="AD573" s="73"/>
      <c r="AE573" s="79"/>
      <c r="AF573" s="73"/>
      <c r="AG573" s="79"/>
      <c r="AH573" s="73"/>
      <c r="AI573" s="79"/>
      <c r="AJ573" s="73"/>
      <c r="AK573" s="79"/>
      <c r="AL573" s="73"/>
      <c r="AM573" s="79"/>
      <c r="AN573" s="73"/>
      <c r="AO573" s="79"/>
      <c r="AP573" s="73"/>
      <c r="AQ573" s="79"/>
      <c r="AR573" s="73"/>
      <c r="AS573" s="79"/>
      <c r="AT573" s="73"/>
      <c r="AU573" s="79"/>
      <c r="AV573" s="73"/>
      <c r="AW573" s="79"/>
      <c r="AX573" s="73"/>
      <c r="AY573" s="79"/>
      <c r="AZ573" s="73"/>
    </row>
    <row r="574" spans="2:52" x14ac:dyDescent="0.25">
      <c r="B574" s="200"/>
      <c r="C574" s="200"/>
      <c r="D574" s="200"/>
      <c r="E574" s="200"/>
      <c r="F574" s="200"/>
      <c r="G574" s="200"/>
      <c r="H574" s="200"/>
      <c r="I574" s="79"/>
      <c r="J574" s="73"/>
      <c r="K574" s="79"/>
      <c r="L574" s="73"/>
      <c r="M574" s="79"/>
      <c r="N574" s="73"/>
      <c r="O574" s="79"/>
      <c r="P574" s="73"/>
      <c r="Q574" s="79"/>
      <c r="R574" s="73"/>
      <c r="S574" s="79"/>
      <c r="T574" s="73"/>
      <c r="U574" s="79"/>
      <c r="V574" s="73"/>
      <c r="W574" s="79"/>
      <c r="X574" s="73"/>
      <c r="Y574" s="79"/>
      <c r="Z574" s="73"/>
      <c r="AA574" s="79"/>
      <c r="AB574" s="73"/>
      <c r="AC574" s="79"/>
      <c r="AD574" s="73"/>
      <c r="AE574" s="79"/>
      <c r="AF574" s="73"/>
      <c r="AG574" s="79"/>
      <c r="AH574" s="73"/>
      <c r="AI574" s="79"/>
      <c r="AJ574" s="73"/>
      <c r="AK574" s="79"/>
      <c r="AL574" s="73"/>
      <c r="AM574" s="79"/>
      <c r="AN574" s="73"/>
      <c r="AO574" s="79"/>
      <c r="AP574" s="73"/>
      <c r="AQ574" s="79"/>
      <c r="AR574" s="73"/>
      <c r="AS574" s="79"/>
      <c r="AT574" s="73"/>
      <c r="AU574" s="79"/>
      <c r="AV574" s="73"/>
      <c r="AW574" s="79"/>
      <c r="AX574" s="73"/>
      <c r="AY574" s="79"/>
      <c r="AZ574" s="73"/>
    </row>
    <row r="575" spans="2:52" x14ac:dyDescent="0.25">
      <c r="B575" s="200"/>
      <c r="C575" s="200"/>
      <c r="D575" s="200"/>
      <c r="E575" s="200"/>
      <c r="F575" s="200"/>
      <c r="G575" s="200"/>
      <c r="H575" s="200"/>
      <c r="I575" s="79"/>
      <c r="J575" s="73"/>
      <c r="K575" s="79"/>
      <c r="L575" s="73"/>
      <c r="M575" s="79"/>
      <c r="N575" s="73"/>
      <c r="O575" s="79"/>
      <c r="P575" s="73"/>
      <c r="Q575" s="79"/>
      <c r="R575" s="73"/>
      <c r="S575" s="79"/>
      <c r="T575" s="73"/>
      <c r="U575" s="79"/>
      <c r="V575" s="73"/>
      <c r="W575" s="79"/>
      <c r="X575" s="73"/>
      <c r="Y575" s="79"/>
      <c r="Z575" s="73"/>
      <c r="AA575" s="79"/>
      <c r="AB575" s="73"/>
      <c r="AC575" s="79"/>
      <c r="AD575" s="73"/>
      <c r="AE575" s="79"/>
      <c r="AF575" s="73"/>
      <c r="AG575" s="79"/>
      <c r="AH575" s="73"/>
      <c r="AI575" s="79"/>
      <c r="AJ575" s="73"/>
      <c r="AK575" s="79"/>
      <c r="AL575" s="73"/>
      <c r="AM575" s="79"/>
      <c r="AN575" s="73"/>
      <c r="AO575" s="79"/>
      <c r="AP575" s="73"/>
      <c r="AQ575" s="79"/>
      <c r="AR575" s="73"/>
      <c r="AS575" s="79"/>
      <c r="AT575" s="73"/>
      <c r="AU575" s="79"/>
      <c r="AV575" s="73"/>
      <c r="AW575" s="79"/>
      <c r="AX575" s="73"/>
      <c r="AY575" s="79"/>
      <c r="AZ575" s="73"/>
    </row>
    <row r="576" spans="2:52" x14ac:dyDescent="0.25">
      <c r="B576" s="200"/>
      <c r="C576" s="200"/>
      <c r="D576" s="200"/>
      <c r="E576" s="200"/>
      <c r="F576" s="200"/>
      <c r="G576" s="200"/>
      <c r="H576" s="200"/>
      <c r="I576" s="79"/>
      <c r="J576" s="73"/>
      <c r="K576" s="79"/>
      <c r="L576" s="73"/>
      <c r="M576" s="79"/>
      <c r="N576" s="73"/>
      <c r="O576" s="79"/>
      <c r="P576" s="73"/>
      <c r="Q576" s="79"/>
      <c r="R576" s="73"/>
      <c r="S576" s="79"/>
      <c r="T576" s="73"/>
      <c r="U576" s="79"/>
      <c r="V576" s="73"/>
      <c r="W576" s="79"/>
      <c r="X576" s="73"/>
      <c r="Y576" s="79"/>
      <c r="Z576" s="73"/>
      <c r="AA576" s="79"/>
      <c r="AB576" s="73"/>
      <c r="AC576" s="79"/>
      <c r="AD576" s="73"/>
      <c r="AE576" s="79"/>
      <c r="AF576" s="73"/>
      <c r="AG576" s="79"/>
      <c r="AH576" s="73"/>
      <c r="AI576" s="79"/>
      <c r="AJ576" s="73"/>
      <c r="AK576" s="79"/>
      <c r="AL576" s="73"/>
      <c r="AM576" s="79"/>
      <c r="AN576" s="73"/>
      <c r="AO576" s="79"/>
      <c r="AP576" s="73"/>
      <c r="AQ576" s="79"/>
      <c r="AR576" s="73"/>
      <c r="AS576" s="79"/>
      <c r="AT576" s="73"/>
      <c r="AU576" s="79"/>
      <c r="AV576" s="73"/>
      <c r="AW576" s="79"/>
      <c r="AX576" s="73"/>
      <c r="AY576" s="79"/>
      <c r="AZ576" s="73"/>
    </row>
    <row r="577" spans="2:52" x14ac:dyDescent="0.25">
      <c r="B577" s="200"/>
      <c r="C577" s="200"/>
      <c r="D577" s="200"/>
      <c r="E577" s="200"/>
      <c r="F577" s="200"/>
      <c r="G577" s="200"/>
      <c r="H577" s="200"/>
      <c r="I577" s="79"/>
      <c r="J577" s="73"/>
      <c r="K577" s="79"/>
      <c r="L577" s="73"/>
      <c r="M577" s="79"/>
      <c r="N577" s="73"/>
      <c r="O577" s="79"/>
      <c r="P577" s="73"/>
      <c r="Q577" s="79"/>
      <c r="R577" s="73"/>
      <c r="S577" s="79"/>
      <c r="T577" s="73"/>
      <c r="U577" s="79"/>
      <c r="V577" s="73"/>
      <c r="W577" s="79"/>
      <c r="X577" s="73"/>
      <c r="Y577" s="79"/>
      <c r="Z577" s="73"/>
      <c r="AA577" s="79"/>
      <c r="AB577" s="73"/>
      <c r="AC577" s="79"/>
      <c r="AD577" s="73"/>
      <c r="AE577" s="79"/>
      <c r="AF577" s="73"/>
      <c r="AG577" s="79"/>
      <c r="AH577" s="73"/>
      <c r="AI577" s="79"/>
      <c r="AJ577" s="73"/>
      <c r="AK577" s="79"/>
      <c r="AL577" s="73"/>
      <c r="AM577" s="79"/>
      <c r="AN577" s="73"/>
      <c r="AO577" s="79"/>
      <c r="AP577" s="73"/>
      <c r="AQ577" s="79"/>
      <c r="AR577" s="73"/>
      <c r="AS577" s="79"/>
      <c r="AT577" s="73"/>
      <c r="AU577" s="79"/>
      <c r="AV577" s="73"/>
      <c r="AW577" s="79"/>
      <c r="AX577" s="73"/>
      <c r="AY577" s="79"/>
      <c r="AZ577" s="73"/>
    </row>
    <row r="578" spans="2:52" ht="15.75" x14ac:dyDescent="0.25">
      <c r="B578" s="105"/>
      <c r="C578" s="105"/>
      <c r="D578" s="105"/>
      <c r="E578" s="105"/>
      <c r="F578" s="105"/>
      <c r="G578" s="105"/>
      <c r="H578" s="105"/>
      <c r="I578" s="74"/>
      <c r="J578" s="75"/>
      <c r="K578" s="74"/>
      <c r="L578" s="75"/>
      <c r="M578" s="74"/>
      <c r="N578" s="75"/>
      <c r="O578" s="74"/>
      <c r="P578" s="75"/>
      <c r="Q578" s="74"/>
      <c r="R578" s="75"/>
      <c r="S578" s="74"/>
      <c r="T578" s="75"/>
      <c r="U578" s="74"/>
      <c r="V578" s="75"/>
      <c r="W578" s="74"/>
      <c r="X578" s="75"/>
      <c r="Y578" s="74"/>
      <c r="Z578" s="75"/>
      <c r="AA578" s="74"/>
      <c r="AB578" s="75"/>
      <c r="AC578" s="74"/>
      <c r="AD578" s="75"/>
      <c r="AE578" s="74"/>
      <c r="AF578" s="75"/>
      <c r="AG578" s="74"/>
      <c r="AH578" s="75"/>
      <c r="AI578" s="74"/>
      <c r="AJ578" s="75"/>
      <c r="AK578" s="74"/>
      <c r="AL578" s="75"/>
      <c r="AM578" s="74"/>
      <c r="AN578" s="75"/>
      <c r="AO578" s="74"/>
      <c r="AP578" s="75"/>
      <c r="AQ578" s="74"/>
      <c r="AR578" s="75"/>
      <c r="AS578" s="74"/>
      <c r="AT578" s="75"/>
      <c r="AU578" s="74"/>
      <c r="AV578" s="75"/>
      <c r="AW578" s="74"/>
      <c r="AX578" s="75"/>
      <c r="AY578" s="74"/>
      <c r="AZ578" s="75"/>
    </row>
    <row r="579" spans="2:52" x14ac:dyDescent="0.25">
      <c r="B579" s="200"/>
      <c r="C579" s="200"/>
      <c r="D579" s="200"/>
      <c r="E579" s="200"/>
      <c r="F579" s="200"/>
      <c r="G579" s="200"/>
      <c r="H579" s="200"/>
      <c r="I579" s="79"/>
      <c r="J579" s="73"/>
      <c r="K579" s="79"/>
      <c r="L579" s="73"/>
      <c r="M579" s="79"/>
      <c r="N579" s="73"/>
      <c r="O579" s="79"/>
      <c r="P579" s="73"/>
      <c r="Q579" s="79"/>
      <c r="R579" s="73"/>
      <c r="S579" s="79"/>
      <c r="T579" s="73"/>
      <c r="U579" s="79"/>
      <c r="V579" s="73"/>
      <c r="W579" s="79"/>
      <c r="X579" s="73"/>
      <c r="Y579" s="79"/>
      <c r="Z579" s="73"/>
      <c r="AA579" s="79"/>
      <c r="AB579" s="73"/>
      <c r="AC579" s="79"/>
      <c r="AD579" s="73"/>
      <c r="AE579" s="79"/>
      <c r="AF579" s="73"/>
      <c r="AG579" s="79"/>
      <c r="AH579" s="73"/>
      <c r="AI579" s="79"/>
      <c r="AJ579" s="73"/>
      <c r="AK579" s="79"/>
      <c r="AL579" s="73"/>
      <c r="AM579" s="79"/>
      <c r="AN579" s="73"/>
      <c r="AO579" s="79"/>
      <c r="AP579" s="73"/>
      <c r="AQ579" s="79"/>
      <c r="AR579" s="73"/>
      <c r="AS579" s="79"/>
      <c r="AT579" s="73"/>
      <c r="AU579" s="79"/>
      <c r="AV579" s="73"/>
      <c r="AW579" s="79"/>
      <c r="AX579" s="73"/>
      <c r="AY579" s="79"/>
      <c r="AZ579" s="73"/>
    </row>
    <row r="580" spans="2:52" x14ac:dyDescent="0.25">
      <c r="B580" s="200"/>
      <c r="C580" s="200"/>
      <c r="D580" s="200"/>
      <c r="E580" s="200"/>
      <c r="F580" s="200"/>
      <c r="G580" s="200"/>
      <c r="H580" s="200"/>
      <c r="I580" s="79"/>
      <c r="J580" s="73"/>
      <c r="K580" s="79"/>
      <c r="L580" s="73"/>
      <c r="M580" s="79"/>
      <c r="N580" s="73"/>
      <c r="O580" s="79"/>
      <c r="P580" s="73"/>
      <c r="Q580" s="79"/>
      <c r="R580" s="73"/>
      <c r="S580" s="79"/>
      <c r="T580" s="73"/>
      <c r="U580" s="79"/>
      <c r="V580" s="73"/>
      <c r="W580" s="79"/>
      <c r="X580" s="73"/>
      <c r="Y580" s="79"/>
      <c r="Z580" s="73"/>
      <c r="AA580" s="79"/>
      <c r="AB580" s="73"/>
      <c r="AC580" s="79"/>
      <c r="AD580" s="73"/>
      <c r="AE580" s="79"/>
      <c r="AF580" s="73"/>
      <c r="AG580" s="79"/>
      <c r="AH580" s="73"/>
      <c r="AI580" s="79"/>
      <c r="AJ580" s="73"/>
      <c r="AK580" s="79"/>
      <c r="AL580" s="73"/>
      <c r="AM580" s="79"/>
      <c r="AN580" s="73"/>
      <c r="AO580" s="79"/>
      <c r="AP580" s="73"/>
      <c r="AQ580" s="79"/>
      <c r="AR580" s="73"/>
      <c r="AS580" s="79"/>
      <c r="AT580" s="73"/>
      <c r="AU580" s="79"/>
      <c r="AV580" s="73"/>
      <c r="AW580" s="79"/>
      <c r="AX580" s="73"/>
      <c r="AY580" s="79"/>
      <c r="AZ580" s="73"/>
    </row>
    <row r="581" spans="2:52" x14ac:dyDescent="0.25">
      <c r="B581" s="200"/>
      <c r="C581" s="200"/>
      <c r="D581" s="200"/>
      <c r="E581" s="200"/>
      <c r="F581" s="200"/>
      <c r="G581" s="200"/>
      <c r="H581" s="200"/>
      <c r="I581" s="79"/>
      <c r="J581" s="73"/>
      <c r="K581" s="79"/>
      <c r="L581" s="73"/>
      <c r="M581" s="79"/>
      <c r="N581" s="73"/>
      <c r="O581" s="79"/>
      <c r="P581" s="73"/>
      <c r="Q581" s="79"/>
      <c r="R581" s="73"/>
      <c r="S581" s="79"/>
      <c r="T581" s="73"/>
      <c r="U581" s="79"/>
      <c r="V581" s="73"/>
      <c r="W581" s="79"/>
      <c r="X581" s="73"/>
      <c r="Y581" s="79"/>
      <c r="Z581" s="73"/>
      <c r="AA581" s="79"/>
      <c r="AB581" s="73"/>
      <c r="AC581" s="79"/>
      <c r="AD581" s="73"/>
      <c r="AE581" s="79"/>
      <c r="AF581" s="73"/>
      <c r="AG581" s="79"/>
      <c r="AH581" s="73"/>
      <c r="AI581" s="79"/>
      <c r="AJ581" s="73"/>
      <c r="AK581" s="79"/>
      <c r="AL581" s="73"/>
      <c r="AM581" s="79"/>
      <c r="AN581" s="73"/>
      <c r="AO581" s="79"/>
      <c r="AP581" s="73"/>
      <c r="AQ581" s="79"/>
      <c r="AR581" s="73"/>
      <c r="AS581" s="79"/>
      <c r="AT581" s="73"/>
      <c r="AU581" s="79"/>
      <c r="AV581" s="73"/>
      <c r="AW581" s="79"/>
      <c r="AX581" s="73"/>
      <c r="AY581" s="79"/>
      <c r="AZ581" s="73"/>
    </row>
    <row r="582" spans="2:52" x14ac:dyDescent="0.25">
      <c r="B582" s="200"/>
      <c r="C582" s="200"/>
      <c r="D582" s="200"/>
      <c r="E582" s="200"/>
      <c r="F582" s="200"/>
      <c r="G582" s="200"/>
      <c r="H582" s="200"/>
      <c r="I582" s="79"/>
      <c r="J582" s="73"/>
      <c r="K582" s="79"/>
      <c r="L582" s="73"/>
      <c r="M582" s="79"/>
      <c r="N582" s="73"/>
      <c r="O582" s="79"/>
      <c r="P582" s="73"/>
      <c r="Q582" s="79"/>
      <c r="R582" s="73"/>
      <c r="S582" s="79"/>
      <c r="T582" s="73"/>
      <c r="U582" s="79"/>
      <c r="V582" s="73"/>
      <c r="W582" s="79"/>
      <c r="X582" s="73"/>
      <c r="Y582" s="79"/>
      <c r="Z582" s="73"/>
      <c r="AA582" s="79"/>
      <c r="AB582" s="73"/>
      <c r="AC582" s="79"/>
      <c r="AD582" s="73"/>
      <c r="AE582" s="79"/>
      <c r="AF582" s="73"/>
      <c r="AG582" s="79"/>
      <c r="AH582" s="73"/>
      <c r="AI582" s="79"/>
      <c r="AJ582" s="73"/>
      <c r="AK582" s="79"/>
      <c r="AL582" s="73"/>
      <c r="AM582" s="79"/>
      <c r="AN582" s="73"/>
      <c r="AO582" s="79"/>
      <c r="AP582" s="73"/>
      <c r="AQ582" s="79"/>
      <c r="AR582" s="73"/>
      <c r="AS582" s="79"/>
      <c r="AT582" s="73"/>
      <c r="AU582" s="79"/>
      <c r="AV582" s="73"/>
      <c r="AW582" s="79"/>
      <c r="AX582" s="73"/>
      <c r="AY582" s="79"/>
      <c r="AZ582" s="73"/>
    </row>
    <row r="583" spans="2:52" x14ac:dyDescent="0.25">
      <c r="B583" s="200"/>
      <c r="C583" s="200"/>
      <c r="D583" s="200"/>
      <c r="E583" s="200"/>
      <c r="F583" s="200"/>
      <c r="G583" s="200"/>
      <c r="H583" s="200"/>
      <c r="I583" s="79"/>
      <c r="J583" s="73"/>
      <c r="K583" s="79"/>
      <c r="L583" s="73"/>
      <c r="M583" s="79"/>
      <c r="N583" s="73"/>
      <c r="O583" s="79"/>
      <c r="P583" s="73"/>
      <c r="Q583" s="79"/>
      <c r="R583" s="73"/>
      <c r="S583" s="79"/>
      <c r="T583" s="73"/>
      <c r="U583" s="79"/>
      <c r="V583" s="73"/>
      <c r="W583" s="79"/>
      <c r="X583" s="73"/>
      <c r="Y583" s="79"/>
      <c r="Z583" s="73"/>
      <c r="AA583" s="79"/>
      <c r="AB583" s="73"/>
      <c r="AC583" s="79"/>
      <c r="AD583" s="73"/>
      <c r="AE583" s="79"/>
      <c r="AF583" s="73"/>
      <c r="AG583" s="79"/>
      <c r="AH583" s="73"/>
      <c r="AI583" s="79"/>
      <c r="AJ583" s="73"/>
      <c r="AK583" s="79"/>
      <c r="AL583" s="73"/>
      <c r="AM583" s="79"/>
      <c r="AN583" s="73"/>
      <c r="AO583" s="79"/>
      <c r="AP583" s="73"/>
      <c r="AQ583" s="79"/>
      <c r="AR583" s="73"/>
      <c r="AS583" s="79"/>
      <c r="AT583" s="73"/>
      <c r="AU583" s="79"/>
      <c r="AV583" s="73"/>
      <c r="AW583" s="79"/>
      <c r="AX583" s="73"/>
      <c r="AY583" s="79"/>
      <c r="AZ583" s="73"/>
    </row>
    <row r="584" spans="2:52" x14ac:dyDescent="0.25">
      <c r="B584" s="200"/>
      <c r="C584" s="200"/>
      <c r="D584" s="200"/>
      <c r="E584" s="200"/>
      <c r="F584" s="200"/>
      <c r="G584" s="200"/>
      <c r="H584" s="200"/>
      <c r="I584" s="79"/>
      <c r="J584" s="73"/>
      <c r="K584" s="79"/>
      <c r="L584" s="73"/>
      <c r="M584" s="79"/>
      <c r="N584" s="73"/>
      <c r="O584" s="79"/>
      <c r="P584" s="73"/>
      <c r="Q584" s="79"/>
      <c r="R584" s="73"/>
      <c r="S584" s="79"/>
      <c r="T584" s="73"/>
      <c r="U584" s="79"/>
      <c r="V584" s="73"/>
      <c r="W584" s="79"/>
      <c r="X584" s="73"/>
      <c r="Y584" s="79"/>
      <c r="Z584" s="73"/>
      <c r="AA584" s="79"/>
      <c r="AB584" s="73"/>
      <c r="AC584" s="79"/>
      <c r="AD584" s="73"/>
      <c r="AE584" s="79"/>
      <c r="AF584" s="73"/>
      <c r="AG584" s="79"/>
      <c r="AH584" s="73"/>
      <c r="AI584" s="79"/>
      <c r="AJ584" s="73"/>
      <c r="AK584" s="79"/>
      <c r="AL584" s="73"/>
      <c r="AM584" s="79"/>
      <c r="AN584" s="73"/>
      <c r="AO584" s="79"/>
      <c r="AP584" s="73"/>
      <c r="AQ584" s="79"/>
      <c r="AR584" s="73"/>
      <c r="AS584" s="79"/>
      <c r="AT584" s="73"/>
      <c r="AU584" s="79"/>
      <c r="AV584" s="73"/>
      <c r="AW584" s="79"/>
      <c r="AX584" s="73"/>
      <c r="AY584" s="79"/>
      <c r="AZ584" s="73"/>
    </row>
    <row r="585" spans="2:52" x14ac:dyDescent="0.25">
      <c r="B585" s="200"/>
      <c r="C585" s="200"/>
      <c r="D585" s="200"/>
      <c r="E585" s="200"/>
      <c r="F585" s="200"/>
      <c r="G585" s="200"/>
      <c r="H585" s="200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  <c r="AC585" s="79"/>
      <c r="AD585" s="73"/>
      <c r="AE585" s="79"/>
      <c r="AF585" s="73"/>
      <c r="AG585" s="79"/>
      <c r="AH585" s="73"/>
      <c r="AI585" s="79"/>
      <c r="AJ585" s="73"/>
      <c r="AK585" s="79"/>
      <c r="AL585" s="73"/>
      <c r="AM585" s="79"/>
      <c r="AN585" s="73"/>
      <c r="AO585" s="79"/>
      <c r="AP585" s="73"/>
      <c r="AQ585" s="79"/>
      <c r="AR585" s="73"/>
      <c r="AS585" s="79"/>
      <c r="AT585" s="73"/>
      <c r="AU585" s="79"/>
      <c r="AV585" s="73"/>
      <c r="AW585" s="79"/>
      <c r="AX585" s="73"/>
      <c r="AY585" s="79"/>
      <c r="AZ585" s="73"/>
    </row>
    <row r="586" spans="2:52" x14ac:dyDescent="0.25">
      <c r="B586" s="200"/>
      <c r="C586" s="200"/>
      <c r="D586" s="200"/>
      <c r="E586" s="200"/>
      <c r="F586" s="200"/>
      <c r="G586" s="200"/>
      <c r="H586" s="200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  <c r="AC586" s="79"/>
      <c r="AD586" s="73"/>
      <c r="AE586" s="79"/>
      <c r="AF586" s="73"/>
      <c r="AG586" s="79"/>
      <c r="AH586" s="73"/>
      <c r="AI586" s="79"/>
      <c r="AJ586" s="73"/>
      <c r="AK586" s="79"/>
      <c r="AL586" s="73"/>
      <c r="AM586" s="79"/>
      <c r="AN586" s="73"/>
      <c r="AO586" s="79"/>
      <c r="AP586" s="73"/>
      <c r="AQ586" s="79"/>
      <c r="AR586" s="73"/>
      <c r="AS586" s="79"/>
      <c r="AT586" s="73"/>
      <c r="AU586" s="79"/>
      <c r="AV586" s="73"/>
      <c r="AW586" s="79"/>
      <c r="AX586" s="73"/>
      <c r="AY586" s="79"/>
      <c r="AZ586" s="73"/>
    </row>
    <row r="587" spans="2:52" x14ac:dyDescent="0.25">
      <c r="B587" s="200"/>
      <c r="C587" s="200"/>
      <c r="D587" s="200"/>
      <c r="E587" s="200"/>
      <c r="F587" s="200"/>
      <c r="G587" s="200"/>
      <c r="H587" s="200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  <c r="AC587" s="79"/>
      <c r="AD587" s="73"/>
      <c r="AE587" s="79"/>
      <c r="AF587" s="73"/>
      <c r="AG587" s="79"/>
      <c r="AH587" s="73"/>
      <c r="AI587" s="79"/>
      <c r="AJ587" s="73"/>
      <c r="AK587" s="79"/>
      <c r="AL587" s="73"/>
      <c r="AM587" s="79"/>
      <c r="AN587" s="73"/>
      <c r="AO587" s="79"/>
      <c r="AP587" s="73"/>
      <c r="AQ587" s="79"/>
      <c r="AR587" s="73"/>
      <c r="AS587" s="79"/>
      <c r="AT587" s="73"/>
      <c r="AU587" s="79"/>
      <c r="AV587" s="73"/>
      <c r="AW587" s="79"/>
      <c r="AX587" s="73"/>
      <c r="AY587" s="79"/>
      <c r="AZ587" s="73"/>
    </row>
    <row r="588" spans="2:52" x14ac:dyDescent="0.25">
      <c r="B588" s="200"/>
      <c r="C588" s="200"/>
      <c r="D588" s="200"/>
      <c r="E588" s="200"/>
      <c r="F588" s="200"/>
      <c r="G588" s="200"/>
      <c r="H588" s="200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  <c r="AC588" s="79"/>
      <c r="AD588" s="73"/>
      <c r="AE588" s="79"/>
      <c r="AF588" s="73"/>
      <c r="AG588" s="79"/>
      <c r="AH588" s="73"/>
      <c r="AI588" s="79"/>
      <c r="AJ588" s="73"/>
      <c r="AK588" s="79"/>
      <c r="AL588" s="73"/>
      <c r="AM588" s="79"/>
      <c r="AN588" s="73"/>
      <c r="AO588" s="79"/>
      <c r="AP588" s="73"/>
      <c r="AQ588" s="79"/>
      <c r="AR588" s="73"/>
      <c r="AS588" s="79"/>
      <c r="AT588" s="73"/>
      <c r="AU588" s="79"/>
      <c r="AV588" s="73"/>
      <c r="AW588" s="79"/>
      <c r="AX588" s="73"/>
      <c r="AY588" s="79"/>
      <c r="AZ588" s="73"/>
    </row>
    <row r="589" spans="2:52" x14ac:dyDescent="0.25">
      <c r="B589" s="200"/>
      <c r="C589" s="200"/>
      <c r="D589" s="200"/>
      <c r="E589" s="200"/>
      <c r="F589" s="200"/>
      <c r="G589" s="200"/>
      <c r="H589" s="200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  <c r="AC589" s="79"/>
      <c r="AD589" s="73"/>
      <c r="AE589" s="79"/>
      <c r="AF589" s="73"/>
      <c r="AG589" s="79"/>
      <c r="AH589" s="73"/>
      <c r="AI589" s="79"/>
      <c r="AJ589" s="73"/>
      <c r="AK589" s="79"/>
      <c r="AL589" s="73"/>
      <c r="AM589" s="79"/>
      <c r="AN589" s="73"/>
      <c r="AO589" s="79"/>
      <c r="AP589" s="73"/>
      <c r="AQ589" s="79"/>
      <c r="AR589" s="73"/>
      <c r="AS589" s="79"/>
      <c r="AT589" s="73"/>
      <c r="AU589" s="79"/>
      <c r="AV589" s="73"/>
      <c r="AW589" s="79"/>
      <c r="AX589" s="73"/>
      <c r="AY589" s="79"/>
      <c r="AZ589" s="73"/>
    </row>
    <row r="590" spans="2:52" x14ac:dyDescent="0.25">
      <c r="B590" s="200"/>
      <c r="C590" s="200"/>
      <c r="D590" s="200"/>
      <c r="E590" s="200"/>
      <c r="F590" s="200"/>
      <c r="G590" s="200"/>
      <c r="H590" s="200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  <c r="AC590" s="79"/>
      <c r="AD590" s="73"/>
      <c r="AE590" s="79"/>
      <c r="AF590" s="73"/>
      <c r="AG590" s="79"/>
      <c r="AH590" s="73"/>
      <c r="AI590" s="79"/>
      <c r="AJ590" s="73"/>
      <c r="AK590" s="79"/>
      <c r="AL590" s="73"/>
      <c r="AM590" s="79"/>
      <c r="AN590" s="73"/>
      <c r="AO590" s="79"/>
      <c r="AP590" s="73"/>
      <c r="AQ590" s="79"/>
      <c r="AR590" s="73"/>
      <c r="AS590" s="79"/>
      <c r="AT590" s="73"/>
      <c r="AU590" s="79"/>
      <c r="AV590" s="73"/>
      <c r="AW590" s="79"/>
      <c r="AX590" s="73"/>
      <c r="AY590" s="79"/>
      <c r="AZ590" s="73"/>
    </row>
    <row r="591" spans="2:52" ht="15.75" x14ac:dyDescent="0.25">
      <c r="B591" s="105"/>
      <c r="C591" s="105"/>
      <c r="D591" s="105"/>
      <c r="E591" s="105"/>
      <c r="F591" s="105"/>
      <c r="G591" s="105"/>
      <c r="H591" s="105"/>
      <c r="I591" s="74"/>
      <c r="J591" s="75"/>
      <c r="K591" s="74"/>
      <c r="L591" s="75"/>
      <c r="M591" s="74"/>
      <c r="N591" s="75"/>
      <c r="O591" s="74"/>
      <c r="P591" s="75"/>
      <c r="Q591" s="74"/>
      <c r="R591" s="75"/>
      <c r="S591" s="74"/>
      <c r="T591" s="75"/>
      <c r="U591" s="74"/>
      <c r="V591" s="75"/>
      <c r="W591" s="74"/>
      <c r="X591" s="75"/>
      <c r="Y591" s="74"/>
      <c r="Z591" s="75"/>
      <c r="AA591" s="74"/>
      <c r="AB591" s="75"/>
      <c r="AC591" s="74"/>
      <c r="AD591" s="75"/>
      <c r="AE591" s="74"/>
      <c r="AF591" s="75"/>
      <c r="AG591" s="74"/>
      <c r="AH591" s="75"/>
      <c r="AI591" s="74"/>
      <c r="AJ591" s="75"/>
      <c r="AK591" s="74"/>
      <c r="AL591" s="75"/>
      <c r="AM591" s="74"/>
      <c r="AN591" s="75"/>
      <c r="AO591" s="74"/>
      <c r="AP591" s="75"/>
      <c r="AQ591" s="74"/>
      <c r="AR591" s="75"/>
      <c r="AS591" s="74"/>
      <c r="AT591" s="75"/>
      <c r="AU591" s="74"/>
      <c r="AV591" s="75"/>
      <c r="AW591" s="74"/>
      <c r="AX591" s="75"/>
      <c r="AY591" s="74"/>
      <c r="AZ591" s="75"/>
    </row>
    <row r="592" spans="2:52" x14ac:dyDescent="0.25">
      <c r="B592" s="200"/>
      <c r="C592" s="200"/>
      <c r="D592" s="200"/>
      <c r="E592" s="200"/>
      <c r="F592" s="200"/>
      <c r="G592" s="200"/>
      <c r="H592" s="200"/>
      <c r="I592" s="79"/>
      <c r="J592" s="73"/>
      <c r="K592" s="79"/>
      <c r="L592" s="73"/>
      <c r="M592" s="79"/>
      <c r="N592" s="73"/>
      <c r="O592" s="79"/>
      <c r="P592" s="73"/>
      <c r="Q592" s="79"/>
      <c r="R592" s="73"/>
      <c r="S592" s="79"/>
      <c r="T592" s="73"/>
      <c r="U592" s="79"/>
      <c r="V592" s="73"/>
      <c r="W592" s="79"/>
      <c r="X592" s="73"/>
      <c r="Y592" s="79"/>
      <c r="Z592" s="73"/>
      <c r="AA592" s="79"/>
      <c r="AB592" s="73"/>
      <c r="AC592" s="79"/>
      <c r="AD592" s="73"/>
      <c r="AE592" s="79"/>
      <c r="AF592" s="73"/>
      <c r="AG592" s="79"/>
      <c r="AH592" s="73"/>
      <c r="AI592" s="79"/>
      <c r="AJ592" s="73"/>
      <c r="AK592" s="79"/>
      <c r="AL592" s="73"/>
      <c r="AM592" s="79"/>
      <c r="AN592" s="73"/>
      <c r="AO592" s="79"/>
      <c r="AP592" s="73"/>
      <c r="AQ592" s="79"/>
      <c r="AR592" s="73"/>
      <c r="AS592" s="79"/>
      <c r="AT592" s="73"/>
      <c r="AU592" s="79"/>
      <c r="AV592" s="73"/>
      <c r="AW592" s="79"/>
      <c r="AX592" s="73"/>
      <c r="AY592" s="79"/>
      <c r="AZ592" s="73"/>
    </row>
    <row r="593" spans="2:52" x14ac:dyDescent="0.25">
      <c r="B593" s="200"/>
      <c r="C593" s="200"/>
      <c r="D593" s="200"/>
      <c r="E593" s="200"/>
      <c r="F593" s="200"/>
      <c r="G593" s="200"/>
      <c r="H593" s="200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  <c r="AC593" s="79"/>
      <c r="AD593" s="73"/>
      <c r="AE593" s="79"/>
      <c r="AF593" s="73"/>
      <c r="AG593" s="79"/>
      <c r="AH593" s="73"/>
      <c r="AI593" s="79"/>
      <c r="AJ593" s="73"/>
      <c r="AK593" s="79"/>
      <c r="AL593" s="73"/>
      <c r="AM593" s="79"/>
      <c r="AN593" s="73"/>
      <c r="AO593" s="79"/>
      <c r="AP593" s="73"/>
      <c r="AQ593" s="79"/>
      <c r="AR593" s="73"/>
      <c r="AS593" s="79"/>
      <c r="AT593" s="73"/>
      <c r="AU593" s="79"/>
      <c r="AV593" s="73"/>
      <c r="AW593" s="79"/>
      <c r="AX593" s="73"/>
      <c r="AY593" s="79"/>
      <c r="AZ593" s="73"/>
    </row>
    <row r="594" spans="2:52" x14ac:dyDescent="0.25">
      <c r="B594" s="200"/>
      <c r="C594" s="200"/>
      <c r="D594" s="200"/>
      <c r="E594" s="200"/>
      <c r="F594" s="200"/>
      <c r="G594" s="200"/>
      <c r="H594" s="200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  <c r="AC594" s="79"/>
      <c r="AD594" s="73"/>
      <c r="AE594" s="79"/>
      <c r="AF594" s="73"/>
      <c r="AG594" s="79"/>
      <c r="AH594" s="73"/>
      <c r="AI594" s="79"/>
      <c r="AJ594" s="73"/>
      <c r="AK594" s="79"/>
      <c r="AL594" s="73"/>
      <c r="AM594" s="79"/>
      <c r="AN594" s="73"/>
      <c r="AO594" s="79"/>
      <c r="AP594" s="73"/>
      <c r="AQ594" s="79"/>
      <c r="AR594" s="73"/>
      <c r="AS594" s="79"/>
      <c r="AT594" s="73"/>
      <c r="AU594" s="79"/>
      <c r="AV594" s="73"/>
      <c r="AW594" s="79"/>
      <c r="AX594" s="73"/>
      <c r="AY594" s="79"/>
      <c r="AZ594" s="73"/>
    </row>
    <row r="595" spans="2:52" x14ac:dyDescent="0.25">
      <c r="B595" s="200"/>
      <c r="C595" s="200"/>
      <c r="D595" s="200"/>
      <c r="E595" s="200"/>
      <c r="F595" s="200"/>
      <c r="G595" s="200"/>
      <c r="H595" s="200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  <c r="AC595" s="79"/>
      <c r="AD595" s="73"/>
      <c r="AE595" s="79"/>
      <c r="AF595" s="73"/>
      <c r="AG595" s="79"/>
      <c r="AH595" s="73"/>
      <c r="AI595" s="79"/>
      <c r="AJ595" s="73"/>
      <c r="AK595" s="79"/>
      <c r="AL595" s="73"/>
      <c r="AM595" s="79"/>
      <c r="AN595" s="73"/>
      <c r="AO595" s="79"/>
      <c r="AP595" s="73"/>
      <c r="AQ595" s="79"/>
      <c r="AR595" s="73"/>
      <c r="AS595" s="79"/>
      <c r="AT595" s="73"/>
      <c r="AU595" s="79"/>
      <c r="AV595" s="73"/>
      <c r="AW595" s="79"/>
      <c r="AX595" s="73"/>
      <c r="AY595" s="79"/>
      <c r="AZ595" s="73"/>
    </row>
    <row r="596" spans="2:52" x14ac:dyDescent="0.25">
      <c r="B596" s="200"/>
      <c r="C596" s="200"/>
      <c r="D596" s="200"/>
      <c r="E596" s="200"/>
      <c r="F596" s="200"/>
      <c r="G596" s="200"/>
      <c r="H596" s="200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  <c r="AC596" s="79"/>
      <c r="AD596" s="73"/>
      <c r="AE596" s="79"/>
      <c r="AF596" s="73"/>
      <c r="AG596" s="79"/>
      <c r="AH596" s="73"/>
      <c r="AI596" s="79"/>
      <c r="AJ596" s="73"/>
      <c r="AK596" s="79"/>
      <c r="AL596" s="73"/>
      <c r="AM596" s="79"/>
      <c r="AN596" s="73"/>
      <c r="AO596" s="79"/>
      <c r="AP596" s="73"/>
      <c r="AQ596" s="79"/>
      <c r="AR596" s="73"/>
      <c r="AS596" s="79"/>
      <c r="AT596" s="73"/>
      <c r="AU596" s="79"/>
      <c r="AV596" s="73"/>
      <c r="AW596" s="79"/>
      <c r="AX596" s="73"/>
      <c r="AY596" s="79"/>
      <c r="AZ596" s="73"/>
    </row>
    <row r="597" spans="2:52" x14ac:dyDescent="0.25">
      <c r="B597" s="200"/>
      <c r="C597" s="200"/>
      <c r="D597" s="200"/>
      <c r="E597" s="200"/>
      <c r="F597" s="200"/>
      <c r="G597" s="200"/>
      <c r="H597" s="200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  <c r="AC597" s="79"/>
      <c r="AD597" s="73"/>
      <c r="AE597" s="79"/>
      <c r="AF597" s="73"/>
      <c r="AG597" s="79"/>
      <c r="AH597" s="73"/>
      <c r="AI597" s="79"/>
      <c r="AJ597" s="73"/>
      <c r="AK597" s="79"/>
      <c r="AL597" s="73"/>
      <c r="AM597" s="79"/>
      <c r="AN597" s="73"/>
      <c r="AO597" s="79"/>
      <c r="AP597" s="73"/>
      <c r="AQ597" s="79"/>
      <c r="AR597" s="73"/>
      <c r="AS597" s="79"/>
      <c r="AT597" s="73"/>
      <c r="AU597" s="79"/>
      <c r="AV597" s="73"/>
      <c r="AW597" s="79"/>
      <c r="AX597" s="73"/>
      <c r="AY597" s="79"/>
      <c r="AZ597" s="73"/>
    </row>
    <row r="598" spans="2:52" x14ac:dyDescent="0.25">
      <c r="B598" s="200"/>
      <c r="C598" s="200"/>
      <c r="D598" s="200"/>
      <c r="E598" s="200"/>
      <c r="F598" s="200"/>
      <c r="G598" s="200"/>
      <c r="H598" s="200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  <c r="AC598" s="79"/>
      <c r="AD598" s="73"/>
      <c r="AE598" s="79"/>
      <c r="AF598" s="73"/>
      <c r="AG598" s="79"/>
      <c r="AH598" s="73"/>
      <c r="AI598" s="79"/>
      <c r="AJ598" s="73"/>
      <c r="AK598" s="79"/>
      <c r="AL598" s="73"/>
      <c r="AM598" s="79"/>
      <c r="AN598" s="73"/>
      <c r="AO598" s="79"/>
      <c r="AP598" s="73"/>
      <c r="AQ598" s="79"/>
      <c r="AR598" s="73"/>
      <c r="AS598" s="79"/>
      <c r="AT598" s="73"/>
      <c r="AU598" s="79"/>
      <c r="AV598" s="73"/>
      <c r="AW598" s="79"/>
      <c r="AX598" s="73"/>
      <c r="AY598" s="79"/>
      <c r="AZ598" s="73"/>
    </row>
    <row r="599" spans="2:52" x14ac:dyDescent="0.25">
      <c r="B599" s="200"/>
      <c r="C599" s="200"/>
      <c r="D599" s="200"/>
      <c r="E599" s="200"/>
      <c r="F599" s="200"/>
      <c r="G599" s="200"/>
      <c r="H599" s="200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  <c r="AC599" s="79"/>
      <c r="AD599" s="73"/>
      <c r="AE599" s="79"/>
      <c r="AF599" s="73"/>
      <c r="AG599" s="79"/>
      <c r="AH599" s="73"/>
      <c r="AI599" s="79"/>
      <c r="AJ599" s="73"/>
      <c r="AK599" s="79"/>
      <c r="AL599" s="73"/>
      <c r="AM599" s="79"/>
      <c r="AN599" s="73"/>
      <c r="AO599" s="79"/>
      <c r="AP599" s="73"/>
      <c r="AQ599" s="79"/>
      <c r="AR599" s="73"/>
      <c r="AS599" s="79"/>
      <c r="AT599" s="73"/>
      <c r="AU599" s="79"/>
      <c r="AV599" s="73"/>
      <c r="AW599" s="79"/>
      <c r="AX599" s="73"/>
      <c r="AY599" s="79"/>
      <c r="AZ599" s="73"/>
    </row>
    <row r="600" spans="2:52" x14ac:dyDescent="0.25">
      <c r="B600" s="200"/>
      <c r="C600" s="200"/>
      <c r="D600" s="200"/>
      <c r="E600" s="200"/>
      <c r="F600" s="200"/>
      <c r="G600" s="200"/>
      <c r="H600" s="200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  <c r="AC600" s="79"/>
      <c r="AD600" s="73"/>
      <c r="AE600" s="79"/>
      <c r="AF600" s="73"/>
      <c r="AG600" s="79"/>
      <c r="AH600" s="73"/>
      <c r="AI600" s="79"/>
      <c r="AJ600" s="73"/>
      <c r="AK600" s="79"/>
      <c r="AL600" s="73"/>
      <c r="AM600" s="79"/>
      <c r="AN600" s="73"/>
      <c r="AO600" s="79"/>
      <c r="AP600" s="73"/>
      <c r="AQ600" s="79"/>
      <c r="AR600" s="73"/>
      <c r="AS600" s="79"/>
      <c r="AT600" s="73"/>
      <c r="AU600" s="79"/>
      <c r="AV600" s="73"/>
      <c r="AW600" s="79"/>
      <c r="AX600" s="73"/>
      <c r="AY600" s="79"/>
      <c r="AZ600" s="73"/>
    </row>
    <row r="601" spans="2:52" x14ac:dyDescent="0.25">
      <c r="B601" s="200"/>
      <c r="C601" s="200"/>
      <c r="D601" s="200"/>
      <c r="E601" s="200"/>
      <c r="F601" s="200"/>
      <c r="G601" s="200"/>
      <c r="H601" s="200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  <c r="AC601" s="79"/>
      <c r="AD601" s="73"/>
      <c r="AE601" s="79"/>
      <c r="AF601" s="73"/>
      <c r="AG601" s="79"/>
      <c r="AH601" s="73"/>
      <c r="AI601" s="79"/>
      <c r="AJ601" s="73"/>
      <c r="AK601" s="79"/>
      <c r="AL601" s="73"/>
      <c r="AM601" s="79"/>
      <c r="AN601" s="73"/>
      <c r="AO601" s="79"/>
      <c r="AP601" s="73"/>
      <c r="AQ601" s="79"/>
      <c r="AR601" s="73"/>
      <c r="AS601" s="79"/>
      <c r="AT601" s="73"/>
      <c r="AU601" s="79"/>
      <c r="AV601" s="73"/>
      <c r="AW601" s="79"/>
      <c r="AX601" s="73"/>
      <c r="AY601" s="79"/>
      <c r="AZ601" s="73"/>
    </row>
    <row r="602" spans="2:52" x14ac:dyDescent="0.25">
      <c r="B602" s="200"/>
      <c r="C602" s="200"/>
      <c r="D602" s="200"/>
      <c r="E602" s="200"/>
      <c r="F602" s="200"/>
      <c r="G602" s="200"/>
      <c r="H602" s="200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  <c r="AC602" s="79"/>
      <c r="AD602" s="73"/>
      <c r="AE602" s="79"/>
      <c r="AF602" s="73"/>
      <c r="AG602" s="79"/>
      <c r="AH602" s="73"/>
      <c r="AI602" s="79"/>
      <c r="AJ602" s="73"/>
      <c r="AK602" s="79"/>
      <c r="AL602" s="73"/>
      <c r="AM602" s="79"/>
      <c r="AN602" s="73"/>
      <c r="AO602" s="79"/>
      <c r="AP602" s="73"/>
      <c r="AQ602" s="79"/>
      <c r="AR602" s="73"/>
      <c r="AS602" s="79"/>
      <c r="AT602" s="73"/>
      <c r="AU602" s="79"/>
      <c r="AV602" s="73"/>
      <c r="AW602" s="79"/>
      <c r="AX602" s="73"/>
      <c r="AY602" s="79"/>
      <c r="AZ602" s="73"/>
    </row>
    <row r="603" spans="2:52" x14ac:dyDescent="0.25">
      <c r="B603" s="200"/>
      <c r="C603" s="200"/>
      <c r="D603" s="200"/>
      <c r="E603" s="200"/>
      <c r="F603" s="200"/>
      <c r="G603" s="200"/>
      <c r="H603" s="200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  <c r="AC603" s="79"/>
      <c r="AD603" s="73"/>
      <c r="AE603" s="79"/>
      <c r="AF603" s="73"/>
      <c r="AG603" s="79"/>
      <c r="AH603" s="73"/>
      <c r="AI603" s="79"/>
      <c r="AJ603" s="73"/>
      <c r="AK603" s="79"/>
      <c r="AL603" s="73"/>
      <c r="AM603" s="79"/>
      <c r="AN603" s="73"/>
      <c r="AO603" s="79"/>
      <c r="AP603" s="73"/>
      <c r="AQ603" s="79"/>
      <c r="AR603" s="73"/>
      <c r="AS603" s="79"/>
      <c r="AT603" s="73"/>
      <c r="AU603" s="79"/>
      <c r="AV603" s="73"/>
      <c r="AW603" s="79"/>
      <c r="AX603" s="73"/>
      <c r="AY603" s="79"/>
      <c r="AZ603" s="73"/>
    </row>
    <row r="604" spans="2:52" ht="15.75" x14ac:dyDescent="0.25">
      <c r="B604" s="105"/>
      <c r="C604" s="105"/>
      <c r="D604" s="105"/>
      <c r="E604" s="105"/>
      <c r="F604" s="105"/>
      <c r="G604" s="105"/>
      <c r="H604" s="105"/>
      <c r="I604" s="74"/>
      <c r="J604" s="75"/>
      <c r="K604" s="74"/>
      <c r="L604" s="75"/>
      <c r="M604" s="74"/>
      <c r="N604" s="75"/>
      <c r="O604" s="74"/>
      <c r="P604" s="75"/>
      <c r="Q604" s="74"/>
      <c r="R604" s="75"/>
      <c r="S604" s="74"/>
      <c r="T604" s="75"/>
      <c r="U604" s="74"/>
      <c r="V604" s="75"/>
      <c r="W604" s="74"/>
      <c r="X604" s="75"/>
      <c r="Y604" s="74"/>
      <c r="Z604" s="75"/>
      <c r="AA604" s="74"/>
      <c r="AB604" s="75"/>
      <c r="AC604" s="74"/>
      <c r="AD604" s="75"/>
      <c r="AE604" s="74"/>
      <c r="AF604" s="75"/>
      <c r="AG604" s="74"/>
      <c r="AH604" s="75"/>
      <c r="AI604" s="74"/>
      <c r="AJ604" s="75"/>
      <c r="AK604" s="74"/>
      <c r="AL604" s="75"/>
      <c r="AM604" s="74"/>
      <c r="AN604" s="75"/>
      <c r="AO604" s="74"/>
      <c r="AP604" s="75"/>
      <c r="AQ604" s="74"/>
      <c r="AR604" s="75"/>
      <c r="AS604" s="74"/>
      <c r="AT604" s="75"/>
      <c r="AU604" s="74"/>
      <c r="AV604" s="75"/>
      <c r="AW604" s="74"/>
      <c r="AX604" s="75"/>
      <c r="AY604" s="74"/>
      <c r="AZ604" s="75"/>
    </row>
    <row r="605" spans="2:52" x14ac:dyDescent="0.25">
      <c r="B605" s="200"/>
      <c r="C605" s="200"/>
      <c r="D605" s="200"/>
      <c r="E605" s="200"/>
      <c r="F605" s="200"/>
      <c r="G605" s="200"/>
      <c r="H605" s="200"/>
      <c r="I605" s="79"/>
      <c r="J605" s="73"/>
      <c r="K605" s="79"/>
      <c r="L605" s="73"/>
      <c r="M605" s="79"/>
      <c r="N605" s="73"/>
      <c r="O605" s="79"/>
      <c r="P605" s="73"/>
      <c r="Q605" s="79"/>
      <c r="R605" s="73"/>
      <c r="S605" s="79"/>
      <c r="T605" s="73"/>
      <c r="U605" s="79"/>
      <c r="V605" s="73"/>
      <c r="W605" s="79"/>
      <c r="X605" s="73"/>
      <c r="Y605" s="79"/>
      <c r="Z605" s="73"/>
      <c r="AA605" s="79"/>
      <c r="AB605" s="73"/>
      <c r="AC605" s="79"/>
      <c r="AD605" s="73"/>
      <c r="AE605" s="79"/>
      <c r="AF605" s="73"/>
      <c r="AG605" s="79"/>
      <c r="AH605" s="73"/>
      <c r="AI605" s="79"/>
      <c r="AJ605" s="73"/>
      <c r="AK605" s="79"/>
      <c r="AL605" s="73"/>
      <c r="AM605" s="79"/>
      <c r="AN605" s="73"/>
      <c r="AO605" s="79"/>
      <c r="AP605" s="73"/>
      <c r="AQ605" s="79"/>
      <c r="AR605" s="73"/>
      <c r="AS605" s="79"/>
      <c r="AT605" s="73"/>
      <c r="AU605" s="79"/>
      <c r="AV605" s="73"/>
      <c r="AW605" s="79"/>
      <c r="AX605" s="73"/>
      <c r="AY605" s="79"/>
      <c r="AZ605" s="73"/>
    </row>
    <row r="606" spans="2:52" x14ac:dyDescent="0.25">
      <c r="B606" s="200"/>
      <c r="C606" s="200"/>
      <c r="D606" s="200"/>
      <c r="E606" s="200"/>
      <c r="F606" s="200"/>
      <c r="G606" s="200"/>
      <c r="H606" s="200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  <c r="AC606" s="79"/>
      <c r="AD606" s="73"/>
      <c r="AE606" s="79"/>
      <c r="AF606" s="73"/>
      <c r="AG606" s="79"/>
      <c r="AH606" s="73"/>
      <c r="AI606" s="79"/>
      <c r="AJ606" s="73"/>
      <c r="AK606" s="79"/>
      <c r="AL606" s="73"/>
      <c r="AM606" s="79"/>
      <c r="AN606" s="73"/>
      <c r="AO606" s="79"/>
      <c r="AP606" s="73"/>
      <c r="AQ606" s="79"/>
      <c r="AR606" s="73"/>
      <c r="AS606" s="79"/>
      <c r="AT606" s="73"/>
      <c r="AU606" s="79"/>
      <c r="AV606" s="73"/>
      <c r="AW606" s="79"/>
      <c r="AX606" s="73"/>
      <c r="AY606" s="79"/>
      <c r="AZ606" s="73"/>
    </row>
    <row r="607" spans="2:52" x14ac:dyDescent="0.25">
      <c r="B607" s="200"/>
      <c r="C607" s="200"/>
      <c r="D607" s="200"/>
      <c r="E607" s="200"/>
      <c r="F607" s="200"/>
      <c r="G607" s="200"/>
      <c r="H607" s="200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  <c r="AC607" s="79"/>
      <c r="AD607" s="73"/>
      <c r="AE607" s="79"/>
      <c r="AF607" s="73"/>
      <c r="AG607" s="79"/>
      <c r="AH607" s="73"/>
      <c r="AI607" s="79"/>
      <c r="AJ607" s="73"/>
      <c r="AK607" s="79"/>
      <c r="AL607" s="73"/>
      <c r="AM607" s="79"/>
      <c r="AN607" s="73"/>
      <c r="AO607" s="79"/>
      <c r="AP607" s="73"/>
      <c r="AQ607" s="79"/>
      <c r="AR607" s="73"/>
      <c r="AS607" s="79"/>
      <c r="AT607" s="73"/>
      <c r="AU607" s="79"/>
      <c r="AV607" s="73"/>
      <c r="AW607" s="79"/>
      <c r="AX607" s="73"/>
      <c r="AY607" s="79"/>
      <c r="AZ607" s="73"/>
    </row>
    <row r="608" spans="2:52" x14ac:dyDescent="0.25">
      <c r="B608" s="200"/>
      <c r="C608" s="200"/>
      <c r="D608" s="200"/>
      <c r="E608" s="200"/>
      <c r="F608" s="200"/>
      <c r="G608" s="200"/>
      <c r="H608" s="200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  <c r="AC608" s="79"/>
      <c r="AD608" s="73"/>
      <c r="AE608" s="79"/>
      <c r="AF608" s="73"/>
      <c r="AG608" s="79"/>
      <c r="AH608" s="73"/>
      <c r="AI608" s="79"/>
      <c r="AJ608" s="73"/>
      <c r="AK608" s="79"/>
      <c r="AL608" s="73"/>
      <c r="AM608" s="79"/>
      <c r="AN608" s="73"/>
      <c r="AO608" s="79"/>
      <c r="AP608" s="73"/>
      <c r="AQ608" s="79"/>
      <c r="AR608" s="73"/>
      <c r="AS608" s="79"/>
      <c r="AT608" s="73"/>
      <c r="AU608" s="79"/>
      <c r="AV608" s="73"/>
      <c r="AW608" s="79"/>
      <c r="AX608" s="73"/>
      <c r="AY608" s="79"/>
      <c r="AZ608" s="73"/>
    </row>
    <row r="609" spans="2:52" x14ac:dyDescent="0.25">
      <c r="B609" s="200"/>
      <c r="C609" s="200"/>
      <c r="D609" s="200"/>
      <c r="E609" s="200"/>
      <c r="F609" s="200"/>
      <c r="G609" s="200"/>
      <c r="H609" s="200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  <c r="AC609" s="79"/>
      <c r="AD609" s="73"/>
      <c r="AE609" s="79"/>
      <c r="AF609" s="73"/>
      <c r="AG609" s="79"/>
      <c r="AH609" s="73"/>
      <c r="AI609" s="79"/>
      <c r="AJ609" s="73"/>
      <c r="AK609" s="79"/>
      <c r="AL609" s="73"/>
      <c r="AM609" s="79"/>
      <c r="AN609" s="73"/>
      <c r="AO609" s="79"/>
      <c r="AP609" s="73"/>
      <c r="AQ609" s="79"/>
      <c r="AR609" s="73"/>
      <c r="AS609" s="79"/>
      <c r="AT609" s="73"/>
      <c r="AU609" s="79"/>
      <c r="AV609" s="73"/>
      <c r="AW609" s="79"/>
      <c r="AX609" s="73"/>
      <c r="AY609" s="79"/>
      <c r="AZ609" s="73"/>
    </row>
    <row r="610" spans="2:52" x14ac:dyDescent="0.25">
      <c r="B610" s="200"/>
      <c r="C610" s="200"/>
      <c r="D610" s="200"/>
      <c r="E610" s="200"/>
      <c r="F610" s="200"/>
      <c r="G610" s="200"/>
      <c r="H610" s="200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  <c r="AC610" s="79"/>
      <c r="AD610" s="73"/>
      <c r="AE610" s="79"/>
      <c r="AF610" s="73"/>
      <c r="AG610" s="79"/>
      <c r="AH610" s="73"/>
      <c r="AI610" s="79"/>
      <c r="AJ610" s="73"/>
      <c r="AK610" s="79"/>
      <c r="AL610" s="73"/>
      <c r="AM610" s="79"/>
      <c r="AN610" s="73"/>
      <c r="AO610" s="79"/>
      <c r="AP610" s="73"/>
      <c r="AQ610" s="79"/>
      <c r="AR610" s="73"/>
      <c r="AS610" s="79"/>
      <c r="AT610" s="73"/>
      <c r="AU610" s="79"/>
      <c r="AV610" s="73"/>
      <c r="AW610" s="79"/>
      <c r="AX610" s="73"/>
      <c r="AY610" s="79"/>
      <c r="AZ610" s="73"/>
    </row>
    <row r="611" spans="2:52" x14ac:dyDescent="0.25">
      <c r="B611" s="200"/>
      <c r="C611" s="200"/>
      <c r="D611" s="200"/>
      <c r="E611" s="200"/>
      <c r="F611" s="200"/>
      <c r="G611" s="200"/>
      <c r="H611" s="200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  <c r="AC611" s="79"/>
      <c r="AD611" s="73"/>
      <c r="AE611" s="79"/>
      <c r="AF611" s="73"/>
      <c r="AG611" s="79"/>
      <c r="AH611" s="73"/>
      <c r="AI611" s="79"/>
      <c r="AJ611" s="73"/>
      <c r="AK611" s="79"/>
      <c r="AL611" s="73"/>
      <c r="AM611" s="79"/>
      <c r="AN611" s="73"/>
      <c r="AO611" s="79"/>
      <c r="AP611" s="73"/>
      <c r="AQ611" s="79"/>
      <c r="AR611" s="73"/>
      <c r="AS611" s="79"/>
      <c r="AT611" s="73"/>
      <c r="AU611" s="79"/>
      <c r="AV611" s="73"/>
      <c r="AW611" s="79"/>
      <c r="AX611" s="73"/>
      <c r="AY611" s="79"/>
      <c r="AZ611" s="73"/>
    </row>
    <row r="612" spans="2:52" x14ac:dyDescent="0.25">
      <c r="B612" s="200"/>
      <c r="C612" s="200"/>
      <c r="D612" s="200"/>
      <c r="E612" s="200"/>
      <c r="F612" s="200"/>
      <c r="G612" s="200"/>
      <c r="H612" s="200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  <c r="AC612" s="79"/>
      <c r="AD612" s="73"/>
      <c r="AE612" s="79"/>
      <c r="AF612" s="73"/>
      <c r="AG612" s="79"/>
      <c r="AH612" s="73"/>
      <c r="AI612" s="79"/>
      <c r="AJ612" s="73"/>
      <c r="AK612" s="79"/>
      <c r="AL612" s="73"/>
      <c r="AM612" s="79"/>
      <c r="AN612" s="73"/>
      <c r="AO612" s="79"/>
      <c r="AP612" s="73"/>
      <c r="AQ612" s="79"/>
      <c r="AR612" s="73"/>
      <c r="AS612" s="79"/>
      <c r="AT612" s="73"/>
      <c r="AU612" s="79"/>
      <c r="AV612" s="73"/>
      <c r="AW612" s="79"/>
      <c r="AX612" s="73"/>
      <c r="AY612" s="79"/>
      <c r="AZ612" s="73"/>
    </row>
    <row r="613" spans="2:52" x14ac:dyDescent="0.25">
      <c r="B613" s="200"/>
      <c r="C613" s="200"/>
      <c r="D613" s="200"/>
      <c r="E613" s="200"/>
      <c r="F613" s="200"/>
      <c r="G613" s="200"/>
      <c r="H613" s="200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  <c r="AC613" s="79"/>
      <c r="AD613" s="73"/>
      <c r="AE613" s="79"/>
      <c r="AF613" s="73"/>
      <c r="AG613" s="79"/>
      <c r="AH613" s="73"/>
      <c r="AI613" s="79"/>
      <c r="AJ613" s="73"/>
      <c r="AK613" s="79"/>
      <c r="AL613" s="73"/>
      <c r="AM613" s="79"/>
      <c r="AN613" s="73"/>
      <c r="AO613" s="79"/>
      <c r="AP613" s="73"/>
      <c r="AQ613" s="79"/>
      <c r="AR613" s="73"/>
      <c r="AS613" s="79"/>
      <c r="AT613" s="73"/>
      <c r="AU613" s="79"/>
      <c r="AV613" s="73"/>
      <c r="AW613" s="79"/>
      <c r="AX613" s="73"/>
      <c r="AY613" s="79"/>
      <c r="AZ613" s="73"/>
    </row>
    <row r="614" spans="2:52" x14ac:dyDescent="0.25">
      <c r="B614" s="200"/>
      <c r="C614" s="200"/>
      <c r="D614" s="200"/>
      <c r="E614" s="200"/>
      <c r="F614" s="200"/>
      <c r="G614" s="200"/>
      <c r="H614" s="200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  <c r="AC614" s="79"/>
      <c r="AD614" s="73"/>
      <c r="AE614" s="79"/>
      <c r="AF614" s="73"/>
      <c r="AG614" s="79"/>
      <c r="AH614" s="73"/>
      <c r="AI614" s="79"/>
      <c r="AJ614" s="73"/>
      <c r="AK614" s="79"/>
      <c r="AL614" s="73"/>
      <c r="AM614" s="79"/>
      <c r="AN614" s="73"/>
      <c r="AO614" s="79"/>
      <c r="AP614" s="73"/>
      <c r="AQ614" s="79"/>
      <c r="AR614" s="73"/>
      <c r="AS614" s="79"/>
      <c r="AT614" s="73"/>
      <c r="AU614" s="79"/>
      <c r="AV614" s="73"/>
      <c r="AW614" s="79"/>
      <c r="AX614" s="73"/>
      <c r="AY614" s="79"/>
      <c r="AZ614" s="73"/>
    </row>
    <row r="615" spans="2:52" x14ac:dyDescent="0.25">
      <c r="B615" s="200"/>
      <c r="C615" s="200"/>
      <c r="D615" s="200"/>
      <c r="E615" s="200"/>
      <c r="F615" s="200"/>
      <c r="G615" s="200"/>
      <c r="H615" s="200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  <c r="AC615" s="79"/>
      <c r="AD615" s="73"/>
      <c r="AE615" s="79"/>
      <c r="AF615" s="73"/>
      <c r="AG615" s="79"/>
      <c r="AH615" s="73"/>
      <c r="AI615" s="79"/>
      <c r="AJ615" s="73"/>
      <c r="AK615" s="79"/>
      <c r="AL615" s="73"/>
      <c r="AM615" s="79"/>
      <c r="AN615" s="73"/>
      <c r="AO615" s="79"/>
      <c r="AP615" s="73"/>
      <c r="AQ615" s="79"/>
      <c r="AR615" s="73"/>
      <c r="AS615" s="79"/>
      <c r="AT615" s="73"/>
      <c r="AU615" s="79"/>
      <c r="AV615" s="73"/>
      <c r="AW615" s="79"/>
      <c r="AX615" s="73"/>
      <c r="AY615" s="79"/>
      <c r="AZ615" s="73"/>
    </row>
    <row r="616" spans="2:52" x14ac:dyDescent="0.25">
      <c r="B616" s="200"/>
      <c r="C616" s="200"/>
      <c r="D616" s="200"/>
      <c r="E616" s="200"/>
      <c r="F616" s="200"/>
      <c r="G616" s="200"/>
      <c r="H616" s="200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  <c r="AC616" s="79"/>
      <c r="AD616" s="73"/>
      <c r="AE616" s="79"/>
      <c r="AF616" s="73"/>
      <c r="AG616" s="79"/>
      <c r="AH616" s="73"/>
      <c r="AI616" s="79"/>
      <c r="AJ616" s="73"/>
      <c r="AK616" s="79"/>
      <c r="AL616" s="73"/>
      <c r="AM616" s="79"/>
      <c r="AN616" s="73"/>
      <c r="AO616" s="79"/>
      <c r="AP616" s="73"/>
      <c r="AQ616" s="79"/>
      <c r="AR616" s="73"/>
      <c r="AS616" s="79"/>
      <c r="AT616" s="73"/>
      <c r="AU616" s="79"/>
      <c r="AV616" s="73"/>
      <c r="AW616" s="79"/>
      <c r="AX616" s="73"/>
      <c r="AY616" s="79"/>
      <c r="AZ616" s="73"/>
    </row>
    <row r="617" spans="2:52" ht="15.75" x14ac:dyDescent="0.25">
      <c r="B617" s="105"/>
      <c r="C617" s="105"/>
      <c r="D617" s="105"/>
      <c r="E617" s="105"/>
      <c r="F617" s="105"/>
      <c r="G617" s="105"/>
      <c r="H617" s="105"/>
      <c r="I617" s="74"/>
      <c r="J617" s="75"/>
      <c r="K617" s="74"/>
      <c r="L617" s="75"/>
      <c r="M617" s="74"/>
      <c r="N617" s="75"/>
      <c r="O617" s="74"/>
      <c r="P617" s="75"/>
      <c r="Q617" s="74"/>
      <c r="R617" s="75"/>
      <c r="S617" s="74"/>
      <c r="T617" s="75"/>
      <c r="U617" s="74"/>
      <c r="V617" s="75"/>
      <c r="W617" s="74"/>
      <c r="X617" s="75"/>
      <c r="Y617" s="74"/>
      <c r="Z617" s="75"/>
      <c r="AA617" s="74"/>
      <c r="AB617" s="75"/>
      <c r="AC617" s="74"/>
      <c r="AD617" s="75"/>
      <c r="AE617" s="74"/>
      <c r="AF617" s="75"/>
      <c r="AG617" s="74"/>
      <c r="AH617" s="75"/>
      <c r="AI617" s="74"/>
      <c r="AJ617" s="75"/>
      <c r="AK617" s="74"/>
      <c r="AL617" s="75"/>
      <c r="AM617" s="74"/>
      <c r="AN617" s="75"/>
      <c r="AO617" s="74"/>
      <c r="AP617" s="75"/>
      <c r="AQ617" s="74"/>
      <c r="AR617" s="75"/>
      <c r="AS617" s="74"/>
      <c r="AT617" s="75"/>
      <c r="AU617" s="74"/>
      <c r="AV617" s="75"/>
      <c r="AW617" s="74"/>
      <c r="AX617" s="75"/>
      <c r="AY617" s="74"/>
      <c r="AZ617" s="75"/>
    </row>
    <row r="618" spans="2:52" x14ac:dyDescent="0.25">
      <c r="B618" s="200"/>
      <c r="C618" s="200"/>
      <c r="D618" s="200"/>
      <c r="E618" s="200"/>
      <c r="F618" s="200"/>
      <c r="G618" s="200"/>
      <c r="H618" s="200"/>
      <c r="I618" s="79"/>
      <c r="J618" s="73"/>
      <c r="K618" s="79"/>
      <c r="L618" s="73"/>
      <c r="M618" s="79"/>
      <c r="N618" s="73"/>
      <c r="O618" s="79"/>
      <c r="P618" s="73"/>
      <c r="Q618" s="79"/>
      <c r="R618" s="73"/>
      <c r="S618" s="79"/>
      <c r="T618" s="73"/>
      <c r="U618" s="79"/>
      <c r="V618" s="73"/>
      <c r="W618" s="79"/>
      <c r="X618" s="73"/>
      <c r="Y618" s="79"/>
      <c r="Z618" s="73"/>
      <c r="AA618" s="79"/>
      <c r="AB618" s="73"/>
      <c r="AC618" s="79"/>
      <c r="AD618" s="73"/>
      <c r="AE618" s="79"/>
      <c r="AF618" s="73"/>
      <c r="AG618" s="79"/>
      <c r="AH618" s="73"/>
      <c r="AI618" s="79"/>
      <c r="AJ618" s="73"/>
      <c r="AK618" s="79"/>
      <c r="AL618" s="73"/>
      <c r="AM618" s="79"/>
      <c r="AN618" s="73"/>
      <c r="AO618" s="79"/>
      <c r="AP618" s="73"/>
      <c r="AQ618" s="79"/>
      <c r="AR618" s="73"/>
      <c r="AS618" s="79"/>
      <c r="AT618" s="73"/>
      <c r="AU618" s="79"/>
      <c r="AV618" s="73"/>
      <c r="AW618" s="79"/>
      <c r="AX618" s="73"/>
      <c r="AY618" s="79"/>
      <c r="AZ618" s="73"/>
    </row>
    <row r="619" spans="2:52" x14ac:dyDescent="0.25">
      <c r="B619" s="200"/>
      <c r="C619" s="200"/>
      <c r="D619" s="200"/>
      <c r="E619" s="200"/>
      <c r="F619" s="200"/>
      <c r="G619" s="200"/>
      <c r="H619" s="200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  <c r="AC619" s="79"/>
      <c r="AD619" s="73"/>
      <c r="AE619" s="79"/>
      <c r="AF619" s="73"/>
      <c r="AG619" s="79"/>
      <c r="AH619" s="73"/>
      <c r="AI619" s="79"/>
      <c r="AJ619" s="73"/>
      <c r="AK619" s="79"/>
      <c r="AL619" s="73"/>
      <c r="AM619" s="79"/>
      <c r="AN619" s="73"/>
      <c r="AO619" s="79"/>
      <c r="AP619" s="73"/>
      <c r="AQ619" s="79"/>
      <c r="AR619" s="73"/>
      <c r="AS619" s="79"/>
      <c r="AT619" s="73"/>
      <c r="AU619" s="79"/>
      <c r="AV619" s="73"/>
      <c r="AW619" s="79"/>
      <c r="AX619" s="73"/>
      <c r="AY619" s="79"/>
      <c r="AZ619" s="73"/>
    </row>
    <row r="620" spans="2:52" x14ac:dyDescent="0.25">
      <c r="B620" s="200"/>
      <c r="C620" s="200"/>
      <c r="D620" s="200"/>
      <c r="E620" s="200"/>
      <c r="F620" s="200"/>
      <c r="G620" s="200"/>
      <c r="H620" s="200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  <c r="AC620" s="79"/>
      <c r="AD620" s="73"/>
      <c r="AE620" s="79"/>
      <c r="AF620" s="73"/>
      <c r="AG620" s="79"/>
      <c r="AH620" s="73"/>
      <c r="AI620" s="79"/>
      <c r="AJ620" s="73"/>
      <c r="AK620" s="79"/>
      <c r="AL620" s="73"/>
      <c r="AM620" s="79"/>
      <c r="AN620" s="73"/>
      <c r="AO620" s="79"/>
      <c r="AP620" s="73"/>
      <c r="AQ620" s="79"/>
      <c r="AR620" s="73"/>
      <c r="AS620" s="79"/>
      <c r="AT620" s="73"/>
      <c r="AU620" s="79"/>
      <c r="AV620" s="73"/>
      <c r="AW620" s="79"/>
      <c r="AX620" s="73"/>
      <c r="AY620" s="79"/>
      <c r="AZ620" s="73"/>
    </row>
    <row r="621" spans="2:52" x14ac:dyDescent="0.25">
      <c r="B621" s="200"/>
      <c r="C621" s="200"/>
      <c r="D621" s="200"/>
      <c r="E621" s="200"/>
      <c r="F621" s="200"/>
      <c r="G621" s="200"/>
      <c r="H621" s="200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  <c r="AC621" s="79"/>
      <c r="AD621" s="73"/>
      <c r="AE621" s="79"/>
      <c r="AF621" s="73"/>
      <c r="AG621" s="79"/>
      <c r="AH621" s="73"/>
      <c r="AI621" s="79"/>
      <c r="AJ621" s="73"/>
      <c r="AK621" s="79"/>
      <c r="AL621" s="73"/>
      <c r="AM621" s="79"/>
      <c r="AN621" s="73"/>
      <c r="AO621" s="79"/>
      <c r="AP621" s="73"/>
      <c r="AQ621" s="79"/>
      <c r="AR621" s="73"/>
      <c r="AS621" s="79"/>
      <c r="AT621" s="73"/>
      <c r="AU621" s="79"/>
      <c r="AV621" s="73"/>
      <c r="AW621" s="79"/>
      <c r="AX621" s="73"/>
      <c r="AY621" s="79"/>
      <c r="AZ621" s="73"/>
    </row>
    <row r="622" spans="2:52" x14ac:dyDescent="0.25">
      <c r="B622" s="200"/>
      <c r="C622" s="200"/>
      <c r="D622" s="200"/>
      <c r="E622" s="200"/>
      <c r="F622" s="200"/>
      <c r="G622" s="200"/>
      <c r="H622" s="200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  <c r="AC622" s="79"/>
      <c r="AD622" s="73"/>
      <c r="AE622" s="79"/>
      <c r="AF622" s="73"/>
      <c r="AG622" s="79"/>
      <c r="AH622" s="73"/>
      <c r="AI622" s="79"/>
      <c r="AJ622" s="73"/>
      <c r="AK622" s="79"/>
      <c r="AL622" s="73"/>
      <c r="AM622" s="79"/>
      <c r="AN622" s="73"/>
      <c r="AO622" s="79"/>
      <c r="AP622" s="73"/>
      <c r="AQ622" s="79"/>
      <c r="AR622" s="73"/>
      <c r="AS622" s="79"/>
      <c r="AT622" s="73"/>
      <c r="AU622" s="79"/>
      <c r="AV622" s="73"/>
      <c r="AW622" s="79"/>
      <c r="AX622" s="73"/>
      <c r="AY622" s="79"/>
      <c r="AZ622" s="73"/>
    </row>
    <row r="623" spans="2:52" x14ac:dyDescent="0.25">
      <c r="B623" s="200"/>
      <c r="C623" s="200"/>
      <c r="D623" s="200"/>
      <c r="E623" s="200"/>
      <c r="F623" s="200"/>
      <c r="G623" s="200"/>
      <c r="H623" s="200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  <c r="AC623" s="79"/>
      <c r="AD623" s="73"/>
      <c r="AE623" s="79"/>
      <c r="AF623" s="73"/>
      <c r="AG623" s="79"/>
      <c r="AH623" s="73"/>
      <c r="AI623" s="79"/>
      <c r="AJ623" s="73"/>
      <c r="AK623" s="79"/>
      <c r="AL623" s="73"/>
      <c r="AM623" s="79"/>
      <c r="AN623" s="73"/>
      <c r="AO623" s="79"/>
      <c r="AP623" s="73"/>
      <c r="AQ623" s="79"/>
      <c r="AR623" s="73"/>
      <c r="AS623" s="79"/>
      <c r="AT623" s="73"/>
      <c r="AU623" s="79"/>
      <c r="AV623" s="73"/>
      <c r="AW623" s="79"/>
      <c r="AX623" s="73"/>
      <c r="AY623" s="79"/>
      <c r="AZ623" s="73"/>
    </row>
    <row r="624" spans="2:52" x14ac:dyDescent="0.25">
      <c r="B624" s="200"/>
      <c r="C624" s="200"/>
      <c r="D624" s="200"/>
      <c r="E624" s="200"/>
      <c r="F624" s="200"/>
      <c r="G624" s="200"/>
      <c r="H624" s="200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  <c r="AC624" s="79"/>
      <c r="AD624" s="73"/>
      <c r="AE624" s="79"/>
      <c r="AF624" s="73"/>
      <c r="AG624" s="79"/>
      <c r="AH624" s="73"/>
      <c r="AI624" s="79"/>
      <c r="AJ624" s="73"/>
      <c r="AK624" s="79"/>
      <c r="AL624" s="73"/>
      <c r="AM624" s="79"/>
      <c r="AN624" s="73"/>
      <c r="AO624" s="79"/>
      <c r="AP624" s="73"/>
      <c r="AQ624" s="79"/>
      <c r="AR624" s="73"/>
      <c r="AS624" s="79"/>
      <c r="AT624" s="73"/>
      <c r="AU624" s="79"/>
      <c r="AV624" s="73"/>
      <c r="AW624" s="79"/>
      <c r="AX624" s="73"/>
      <c r="AY624" s="79"/>
      <c r="AZ624" s="73"/>
    </row>
    <row r="625" spans="2:52" x14ac:dyDescent="0.25">
      <c r="B625" s="200"/>
      <c r="C625" s="200"/>
      <c r="D625" s="200"/>
      <c r="E625" s="200"/>
      <c r="F625" s="200"/>
      <c r="G625" s="200"/>
      <c r="H625" s="200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  <c r="AC625" s="79"/>
      <c r="AD625" s="73"/>
      <c r="AE625" s="79"/>
      <c r="AF625" s="73"/>
      <c r="AG625" s="79"/>
      <c r="AH625" s="73"/>
      <c r="AI625" s="79"/>
      <c r="AJ625" s="73"/>
      <c r="AK625" s="79"/>
      <c r="AL625" s="73"/>
      <c r="AM625" s="79"/>
      <c r="AN625" s="73"/>
      <c r="AO625" s="79"/>
      <c r="AP625" s="73"/>
      <c r="AQ625" s="79"/>
      <c r="AR625" s="73"/>
      <c r="AS625" s="79"/>
      <c r="AT625" s="73"/>
      <c r="AU625" s="79"/>
      <c r="AV625" s="73"/>
      <c r="AW625" s="79"/>
      <c r="AX625" s="73"/>
      <c r="AY625" s="79"/>
      <c r="AZ625" s="73"/>
    </row>
    <row r="626" spans="2:52" x14ac:dyDescent="0.25">
      <c r="B626" s="200"/>
      <c r="C626" s="200"/>
      <c r="D626" s="200"/>
      <c r="E626" s="200"/>
      <c r="F626" s="200"/>
      <c r="G626" s="200"/>
      <c r="H626" s="200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  <c r="AC626" s="79"/>
      <c r="AD626" s="73"/>
      <c r="AE626" s="79"/>
      <c r="AF626" s="73"/>
      <c r="AG626" s="79"/>
      <c r="AH626" s="73"/>
      <c r="AI626" s="79"/>
      <c r="AJ626" s="73"/>
      <c r="AK626" s="79"/>
      <c r="AL626" s="73"/>
      <c r="AM626" s="79"/>
      <c r="AN626" s="73"/>
      <c r="AO626" s="79"/>
      <c r="AP626" s="73"/>
      <c r="AQ626" s="79"/>
      <c r="AR626" s="73"/>
      <c r="AS626" s="79"/>
      <c r="AT626" s="73"/>
      <c r="AU626" s="79"/>
      <c r="AV626" s="73"/>
      <c r="AW626" s="79"/>
      <c r="AX626" s="73"/>
      <c r="AY626" s="79"/>
      <c r="AZ626" s="73"/>
    </row>
    <row r="627" spans="2:52" x14ac:dyDescent="0.25">
      <c r="B627" s="200"/>
      <c r="C627" s="200"/>
      <c r="D627" s="200"/>
      <c r="E627" s="200"/>
      <c r="F627" s="200"/>
      <c r="G627" s="200"/>
      <c r="H627" s="200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  <c r="AC627" s="79"/>
      <c r="AD627" s="73"/>
      <c r="AE627" s="79"/>
      <c r="AF627" s="73"/>
      <c r="AG627" s="79"/>
      <c r="AH627" s="73"/>
      <c r="AI627" s="79"/>
      <c r="AJ627" s="73"/>
      <c r="AK627" s="79"/>
      <c r="AL627" s="73"/>
      <c r="AM627" s="79"/>
      <c r="AN627" s="73"/>
      <c r="AO627" s="79"/>
      <c r="AP627" s="73"/>
      <c r="AQ627" s="79"/>
      <c r="AR627" s="73"/>
      <c r="AS627" s="79"/>
      <c r="AT627" s="73"/>
      <c r="AU627" s="79"/>
      <c r="AV627" s="73"/>
      <c r="AW627" s="79"/>
      <c r="AX627" s="73"/>
      <c r="AY627" s="79"/>
      <c r="AZ627" s="73"/>
    </row>
    <row r="628" spans="2:52" x14ac:dyDescent="0.25">
      <c r="B628" s="200"/>
      <c r="C628" s="200"/>
      <c r="D628" s="200"/>
      <c r="E628" s="200"/>
      <c r="F628" s="200"/>
      <c r="G628" s="200"/>
      <c r="H628" s="200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  <c r="AC628" s="79"/>
      <c r="AD628" s="73"/>
      <c r="AE628" s="79"/>
      <c r="AF628" s="73"/>
      <c r="AG628" s="79"/>
      <c r="AH628" s="73"/>
      <c r="AI628" s="79"/>
      <c r="AJ628" s="73"/>
      <c r="AK628" s="79"/>
      <c r="AL628" s="73"/>
      <c r="AM628" s="79"/>
      <c r="AN628" s="73"/>
      <c r="AO628" s="79"/>
      <c r="AP628" s="73"/>
      <c r="AQ628" s="79"/>
      <c r="AR628" s="73"/>
      <c r="AS628" s="79"/>
      <c r="AT628" s="73"/>
      <c r="AU628" s="79"/>
      <c r="AV628" s="73"/>
      <c r="AW628" s="79"/>
      <c r="AX628" s="73"/>
      <c r="AY628" s="79"/>
      <c r="AZ628" s="73"/>
    </row>
    <row r="629" spans="2:52" x14ac:dyDescent="0.25">
      <c r="B629" s="200"/>
      <c r="C629" s="200"/>
      <c r="D629" s="200"/>
      <c r="E629" s="200"/>
      <c r="F629" s="200"/>
      <c r="G629" s="200"/>
      <c r="H629" s="200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  <c r="AC629" s="79"/>
      <c r="AD629" s="73"/>
      <c r="AE629" s="79"/>
      <c r="AF629" s="73"/>
      <c r="AG629" s="79"/>
      <c r="AH629" s="73"/>
      <c r="AI629" s="79"/>
      <c r="AJ629" s="73"/>
      <c r="AK629" s="79"/>
      <c r="AL629" s="73"/>
      <c r="AM629" s="79"/>
      <c r="AN629" s="73"/>
      <c r="AO629" s="79"/>
      <c r="AP629" s="73"/>
      <c r="AQ629" s="79"/>
      <c r="AR629" s="73"/>
      <c r="AS629" s="79"/>
      <c r="AT629" s="73"/>
      <c r="AU629" s="79"/>
      <c r="AV629" s="73"/>
      <c r="AW629" s="79"/>
      <c r="AX629" s="73"/>
      <c r="AY629" s="79"/>
      <c r="AZ629" s="73"/>
    </row>
    <row r="630" spans="2:52" ht="15.75" x14ac:dyDescent="0.25">
      <c r="B630" s="105"/>
      <c r="C630" s="105"/>
      <c r="D630" s="105"/>
      <c r="E630" s="105"/>
      <c r="F630" s="105"/>
      <c r="G630" s="105"/>
      <c r="H630" s="105"/>
      <c r="I630" s="74"/>
      <c r="J630" s="75"/>
      <c r="K630" s="74"/>
      <c r="L630" s="75"/>
      <c r="M630" s="74"/>
      <c r="N630" s="75"/>
      <c r="O630" s="74"/>
      <c r="P630" s="75"/>
      <c r="Q630" s="74"/>
      <c r="R630" s="75"/>
      <c r="S630" s="74"/>
      <c r="T630" s="75"/>
      <c r="U630" s="74"/>
      <c r="V630" s="75"/>
      <c r="W630" s="74"/>
      <c r="X630" s="75"/>
      <c r="Y630" s="74"/>
      <c r="Z630" s="75"/>
      <c r="AA630" s="74"/>
      <c r="AB630" s="75"/>
      <c r="AC630" s="74"/>
      <c r="AD630" s="75"/>
      <c r="AE630" s="74"/>
      <c r="AF630" s="75"/>
      <c r="AG630" s="74"/>
      <c r="AH630" s="75"/>
      <c r="AI630" s="74"/>
      <c r="AJ630" s="75"/>
      <c r="AK630" s="74"/>
      <c r="AL630" s="75"/>
      <c r="AM630" s="74"/>
      <c r="AN630" s="75"/>
      <c r="AO630" s="74"/>
      <c r="AP630" s="75"/>
      <c r="AQ630" s="74"/>
      <c r="AR630" s="75"/>
      <c r="AS630" s="74"/>
      <c r="AT630" s="75"/>
      <c r="AU630" s="74"/>
      <c r="AV630" s="75"/>
      <c r="AW630" s="74"/>
      <c r="AX630" s="75"/>
      <c r="AY630" s="74"/>
      <c r="AZ630" s="75"/>
    </row>
    <row r="631" spans="2:52" x14ac:dyDescent="0.25">
      <c r="B631" s="200"/>
      <c r="C631" s="200"/>
      <c r="D631" s="200"/>
      <c r="E631" s="200"/>
      <c r="F631" s="200"/>
      <c r="G631" s="200"/>
      <c r="H631" s="200"/>
      <c r="I631" s="79"/>
      <c r="J631" s="73"/>
      <c r="K631" s="79"/>
      <c r="L631" s="73"/>
      <c r="M631" s="79"/>
      <c r="N631" s="73"/>
      <c r="O631" s="79"/>
      <c r="P631" s="73"/>
      <c r="Q631" s="79"/>
      <c r="R631" s="73"/>
      <c r="S631" s="79"/>
      <c r="T631" s="73"/>
      <c r="U631" s="79"/>
      <c r="V631" s="73"/>
      <c r="W631" s="79"/>
      <c r="X631" s="73"/>
      <c r="Y631" s="79"/>
      <c r="Z631" s="73"/>
      <c r="AA631" s="79"/>
      <c r="AB631" s="73"/>
      <c r="AC631" s="79"/>
      <c r="AD631" s="73"/>
      <c r="AE631" s="79"/>
      <c r="AF631" s="73"/>
      <c r="AG631" s="79"/>
      <c r="AH631" s="73"/>
      <c r="AI631" s="79"/>
      <c r="AJ631" s="73"/>
      <c r="AK631" s="79"/>
      <c r="AL631" s="73"/>
      <c r="AM631" s="79"/>
      <c r="AN631" s="73"/>
      <c r="AO631" s="79"/>
      <c r="AP631" s="73"/>
      <c r="AQ631" s="79"/>
      <c r="AR631" s="73"/>
      <c r="AS631" s="79"/>
      <c r="AT631" s="73"/>
      <c r="AU631" s="79"/>
      <c r="AV631" s="73"/>
      <c r="AW631" s="79"/>
      <c r="AX631" s="73"/>
      <c r="AY631" s="79"/>
      <c r="AZ631" s="73"/>
    </row>
    <row r="632" spans="2:52" x14ac:dyDescent="0.25">
      <c r="B632" s="200"/>
      <c r="C632" s="200"/>
      <c r="D632" s="200"/>
      <c r="E632" s="200"/>
      <c r="F632" s="200"/>
      <c r="G632" s="200"/>
      <c r="H632" s="200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  <c r="AC632" s="79"/>
      <c r="AD632" s="73"/>
      <c r="AE632" s="79"/>
      <c r="AF632" s="73"/>
      <c r="AG632" s="79"/>
      <c r="AH632" s="73"/>
      <c r="AI632" s="79"/>
      <c r="AJ632" s="73"/>
      <c r="AK632" s="79"/>
      <c r="AL632" s="73"/>
      <c r="AM632" s="79"/>
      <c r="AN632" s="73"/>
      <c r="AO632" s="79"/>
      <c r="AP632" s="73"/>
      <c r="AQ632" s="79"/>
      <c r="AR632" s="73"/>
      <c r="AS632" s="79"/>
      <c r="AT632" s="73"/>
      <c r="AU632" s="79"/>
      <c r="AV632" s="73"/>
      <c r="AW632" s="79"/>
      <c r="AX632" s="73"/>
      <c r="AY632" s="79"/>
      <c r="AZ632" s="73"/>
    </row>
    <row r="633" spans="2:52" x14ac:dyDescent="0.25">
      <c r="B633" s="200"/>
      <c r="C633" s="200"/>
      <c r="D633" s="200"/>
      <c r="E633" s="200"/>
      <c r="F633" s="200"/>
      <c r="G633" s="200"/>
      <c r="H633" s="200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  <c r="AC633" s="79"/>
      <c r="AD633" s="73"/>
      <c r="AE633" s="79"/>
      <c r="AF633" s="73"/>
      <c r="AG633" s="79"/>
      <c r="AH633" s="73"/>
      <c r="AI633" s="79"/>
      <c r="AJ633" s="73"/>
      <c r="AK633" s="79"/>
      <c r="AL633" s="73"/>
      <c r="AM633" s="79"/>
      <c r="AN633" s="73"/>
      <c r="AO633" s="79"/>
      <c r="AP633" s="73"/>
      <c r="AQ633" s="79"/>
      <c r="AR633" s="73"/>
      <c r="AS633" s="79"/>
      <c r="AT633" s="73"/>
      <c r="AU633" s="79"/>
      <c r="AV633" s="73"/>
      <c r="AW633" s="79"/>
      <c r="AX633" s="73"/>
      <c r="AY633" s="79"/>
      <c r="AZ633" s="73"/>
    </row>
    <row r="634" spans="2:52" x14ac:dyDescent="0.25">
      <c r="B634" s="200"/>
      <c r="C634" s="200"/>
      <c r="D634" s="200"/>
      <c r="E634" s="200"/>
      <c r="F634" s="200"/>
      <c r="G634" s="200"/>
      <c r="H634" s="200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  <c r="AC634" s="79"/>
      <c r="AD634" s="73"/>
      <c r="AE634" s="79"/>
      <c r="AF634" s="73"/>
      <c r="AG634" s="79"/>
      <c r="AH634" s="73"/>
      <c r="AI634" s="79"/>
      <c r="AJ634" s="73"/>
      <c r="AK634" s="79"/>
      <c r="AL634" s="73"/>
      <c r="AM634" s="79"/>
      <c r="AN634" s="73"/>
      <c r="AO634" s="79"/>
      <c r="AP634" s="73"/>
      <c r="AQ634" s="79"/>
      <c r="AR634" s="73"/>
      <c r="AS634" s="79"/>
      <c r="AT634" s="73"/>
      <c r="AU634" s="79"/>
      <c r="AV634" s="73"/>
      <c r="AW634" s="79"/>
      <c r="AX634" s="73"/>
      <c r="AY634" s="79"/>
      <c r="AZ634" s="73"/>
    </row>
    <row r="635" spans="2:52" x14ac:dyDescent="0.25">
      <c r="B635" s="200"/>
      <c r="C635" s="200"/>
      <c r="D635" s="200"/>
      <c r="E635" s="200"/>
      <c r="F635" s="200"/>
      <c r="G635" s="200"/>
      <c r="H635" s="200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  <c r="AC635" s="79"/>
      <c r="AD635" s="73"/>
      <c r="AE635" s="79"/>
      <c r="AF635" s="73"/>
      <c r="AG635" s="79"/>
      <c r="AH635" s="73"/>
      <c r="AI635" s="79"/>
      <c r="AJ635" s="73"/>
      <c r="AK635" s="79"/>
      <c r="AL635" s="73"/>
      <c r="AM635" s="79"/>
      <c r="AN635" s="73"/>
      <c r="AO635" s="79"/>
      <c r="AP635" s="73"/>
      <c r="AQ635" s="79"/>
      <c r="AR635" s="73"/>
      <c r="AS635" s="79"/>
      <c r="AT635" s="73"/>
      <c r="AU635" s="79"/>
      <c r="AV635" s="73"/>
      <c r="AW635" s="79"/>
      <c r="AX635" s="73"/>
      <c r="AY635" s="79"/>
      <c r="AZ635" s="73"/>
    </row>
    <row r="636" spans="2:52" x14ac:dyDescent="0.25">
      <c r="B636" s="200"/>
      <c r="C636" s="200"/>
      <c r="D636" s="200"/>
      <c r="E636" s="200"/>
      <c r="F636" s="200"/>
      <c r="G636" s="200"/>
      <c r="H636" s="200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  <c r="AC636" s="79"/>
      <c r="AD636" s="73"/>
      <c r="AE636" s="79"/>
      <c r="AF636" s="73"/>
      <c r="AG636" s="79"/>
      <c r="AH636" s="73"/>
      <c r="AI636" s="79"/>
      <c r="AJ636" s="73"/>
      <c r="AK636" s="79"/>
      <c r="AL636" s="73"/>
      <c r="AM636" s="79"/>
      <c r="AN636" s="73"/>
      <c r="AO636" s="79"/>
      <c r="AP636" s="73"/>
      <c r="AQ636" s="79"/>
      <c r="AR636" s="73"/>
      <c r="AS636" s="79"/>
      <c r="AT636" s="73"/>
      <c r="AU636" s="79"/>
      <c r="AV636" s="73"/>
      <c r="AW636" s="79"/>
      <c r="AX636" s="73"/>
      <c r="AY636" s="79"/>
      <c r="AZ636" s="73"/>
    </row>
    <row r="637" spans="2:52" x14ac:dyDescent="0.25">
      <c r="B637" s="200"/>
      <c r="C637" s="200"/>
      <c r="D637" s="200"/>
      <c r="E637" s="200"/>
      <c r="F637" s="200"/>
      <c r="G637" s="200"/>
      <c r="H637" s="200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  <c r="AC637" s="79"/>
      <c r="AD637" s="73"/>
      <c r="AE637" s="79"/>
      <c r="AF637" s="73"/>
      <c r="AG637" s="79"/>
      <c r="AH637" s="73"/>
      <c r="AI637" s="79"/>
      <c r="AJ637" s="73"/>
      <c r="AK637" s="79"/>
      <c r="AL637" s="73"/>
      <c r="AM637" s="79"/>
      <c r="AN637" s="73"/>
      <c r="AO637" s="79"/>
      <c r="AP637" s="73"/>
      <c r="AQ637" s="79"/>
      <c r="AR637" s="73"/>
      <c r="AS637" s="79"/>
      <c r="AT637" s="73"/>
      <c r="AU637" s="79"/>
      <c r="AV637" s="73"/>
      <c r="AW637" s="79"/>
      <c r="AX637" s="73"/>
      <c r="AY637" s="79"/>
      <c r="AZ637" s="73"/>
    </row>
    <row r="638" spans="2:52" x14ac:dyDescent="0.25">
      <c r="B638" s="200"/>
      <c r="C638" s="200"/>
      <c r="D638" s="200"/>
      <c r="E638" s="200"/>
      <c r="F638" s="200"/>
      <c r="G638" s="200"/>
      <c r="H638" s="200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  <c r="AC638" s="79"/>
      <c r="AD638" s="73"/>
      <c r="AE638" s="79"/>
      <c r="AF638" s="73"/>
      <c r="AG638" s="79"/>
      <c r="AH638" s="73"/>
      <c r="AI638" s="79"/>
      <c r="AJ638" s="73"/>
      <c r="AK638" s="79"/>
      <c r="AL638" s="73"/>
      <c r="AM638" s="79"/>
      <c r="AN638" s="73"/>
      <c r="AO638" s="79"/>
      <c r="AP638" s="73"/>
      <c r="AQ638" s="79"/>
      <c r="AR638" s="73"/>
      <c r="AS638" s="79"/>
      <c r="AT638" s="73"/>
      <c r="AU638" s="79"/>
      <c r="AV638" s="73"/>
      <c r="AW638" s="79"/>
      <c r="AX638" s="73"/>
      <c r="AY638" s="79"/>
      <c r="AZ638" s="73"/>
    </row>
    <row r="639" spans="2:52" x14ac:dyDescent="0.25">
      <c r="B639" s="200"/>
      <c r="C639" s="200"/>
      <c r="D639" s="200"/>
      <c r="E639" s="200"/>
      <c r="F639" s="200"/>
      <c r="G639" s="200"/>
      <c r="H639" s="200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  <c r="AC639" s="79"/>
      <c r="AD639" s="73"/>
      <c r="AE639" s="79"/>
      <c r="AF639" s="73"/>
      <c r="AG639" s="79"/>
      <c r="AH639" s="73"/>
      <c r="AI639" s="79"/>
      <c r="AJ639" s="73"/>
      <c r="AK639" s="79"/>
      <c r="AL639" s="73"/>
      <c r="AM639" s="79"/>
      <c r="AN639" s="73"/>
      <c r="AO639" s="79"/>
      <c r="AP639" s="73"/>
      <c r="AQ639" s="79"/>
      <c r="AR639" s="73"/>
      <c r="AS639" s="79"/>
      <c r="AT639" s="73"/>
      <c r="AU639" s="79"/>
      <c r="AV639" s="73"/>
      <c r="AW639" s="79"/>
      <c r="AX639" s="73"/>
      <c r="AY639" s="79"/>
      <c r="AZ639" s="73"/>
    </row>
    <row r="640" spans="2:52" x14ac:dyDescent="0.25">
      <c r="B640" s="200"/>
      <c r="C640" s="200"/>
      <c r="D640" s="200"/>
      <c r="E640" s="200"/>
      <c r="F640" s="200"/>
      <c r="G640" s="200"/>
      <c r="H640" s="200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  <c r="AC640" s="79"/>
      <c r="AD640" s="73"/>
      <c r="AE640" s="79"/>
      <c r="AF640" s="73"/>
      <c r="AG640" s="79"/>
      <c r="AH640" s="73"/>
      <c r="AI640" s="79"/>
      <c r="AJ640" s="73"/>
      <c r="AK640" s="79"/>
      <c r="AL640" s="73"/>
      <c r="AM640" s="79"/>
      <c r="AN640" s="73"/>
      <c r="AO640" s="79"/>
      <c r="AP640" s="73"/>
      <c r="AQ640" s="79"/>
      <c r="AR640" s="73"/>
      <c r="AS640" s="79"/>
      <c r="AT640" s="73"/>
      <c r="AU640" s="79"/>
      <c r="AV640" s="73"/>
      <c r="AW640" s="79"/>
      <c r="AX640" s="73"/>
      <c r="AY640" s="79"/>
      <c r="AZ640" s="73"/>
    </row>
    <row r="641" spans="2:52" x14ac:dyDescent="0.25">
      <c r="B641" s="200"/>
      <c r="C641" s="200"/>
      <c r="D641" s="200"/>
      <c r="E641" s="200"/>
      <c r="F641" s="200"/>
      <c r="G641" s="200"/>
      <c r="H641" s="200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  <c r="AC641" s="79"/>
      <c r="AD641" s="73"/>
      <c r="AE641" s="79"/>
      <c r="AF641" s="73"/>
      <c r="AG641" s="79"/>
      <c r="AH641" s="73"/>
      <c r="AI641" s="79"/>
      <c r="AJ641" s="73"/>
      <c r="AK641" s="79"/>
      <c r="AL641" s="73"/>
      <c r="AM641" s="79"/>
      <c r="AN641" s="73"/>
      <c r="AO641" s="79"/>
      <c r="AP641" s="73"/>
      <c r="AQ641" s="79"/>
      <c r="AR641" s="73"/>
      <c r="AS641" s="79"/>
      <c r="AT641" s="73"/>
      <c r="AU641" s="79"/>
      <c r="AV641" s="73"/>
      <c r="AW641" s="79"/>
      <c r="AX641" s="73"/>
      <c r="AY641" s="79"/>
      <c r="AZ641" s="73"/>
    </row>
    <row r="642" spans="2:52" x14ac:dyDescent="0.25">
      <c r="B642" s="200"/>
      <c r="C642" s="200"/>
      <c r="D642" s="200"/>
      <c r="E642" s="200"/>
      <c r="F642" s="200"/>
      <c r="G642" s="200"/>
      <c r="H642" s="200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  <c r="AC642" s="79"/>
      <c r="AD642" s="73"/>
      <c r="AE642" s="79"/>
      <c r="AF642" s="73"/>
      <c r="AG642" s="79"/>
      <c r="AH642" s="73"/>
      <c r="AI642" s="79"/>
      <c r="AJ642" s="73"/>
      <c r="AK642" s="79"/>
      <c r="AL642" s="73"/>
      <c r="AM642" s="79"/>
      <c r="AN642" s="73"/>
      <c r="AO642" s="79"/>
      <c r="AP642" s="73"/>
      <c r="AQ642" s="79"/>
      <c r="AR642" s="73"/>
      <c r="AS642" s="79"/>
      <c r="AT642" s="73"/>
      <c r="AU642" s="79"/>
      <c r="AV642" s="73"/>
      <c r="AW642" s="79"/>
      <c r="AX642" s="73"/>
      <c r="AY642" s="79"/>
      <c r="AZ642" s="73"/>
    </row>
    <row r="643" spans="2:52" ht="15.75" x14ac:dyDescent="0.25">
      <c r="B643" s="105"/>
      <c r="C643" s="105"/>
      <c r="D643" s="105"/>
      <c r="E643" s="105"/>
      <c r="F643" s="105"/>
      <c r="G643" s="105"/>
      <c r="H643" s="105"/>
      <c r="I643" s="74"/>
      <c r="J643" s="75"/>
      <c r="K643" s="74"/>
      <c r="L643" s="75"/>
      <c r="M643" s="74"/>
      <c r="N643" s="75"/>
      <c r="O643" s="74"/>
      <c r="P643" s="75"/>
      <c r="Q643" s="74"/>
      <c r="R643" s="75"/>
      <c r="S643" s="74"/>
      <c r="T643" s="75"/>
      <c r="U643" s="74"/>
      <c r="V643" s="75"/>
      <c r="W643" s="74"/>
      <c r="X643" s="75"/>
      <c r="Y643" s="74"/>
      <c r="Z643" s="75"/>
      <c r="AA643" s="74"/>
      <c r="AB643" s="75"/>
      <c r="AC643" s="74"/>
      <c r="AD643" s="75"/>
      <c r="AE643" s="74"/>
      <c r="AF643" s="75"/>
      <c r="AG643" s="74"/>
      <c r="AH643" s="75"/>
      <c r="AI643" s="74"/>
      <c r="AJ643" s="75"/>
      <c r="AK643" s="74"/>
      <c r="AL643" s="75"/>
      <c r="AM643" s="74"/>
      <c r="AN643" s="75"/>
      <c r="AO643" s="74"/>
      <c r="AP643" s="75"/>
      <c r="AQ643" s="74"/>
      <c r="AR643" s="75"/>
      <c r="AS643" s="74"/>
      <c r="AT643" s="75"/>
      <c r="AU643" s="74"/>
      <c r="AV643" s="75"/>
      <c r="AW643" s="74"/>
      <c r="AX643" s="75"/>
      <c r="AY643" s="74"/>
      <c r="AZ643" s="75"/>
    </row>
  </sheetData>
  <mergeCells count="10">
    <mergeCell ref="AM5:AN5"/>
    <mergeCell ref="AO5:AT5"/>
    <mergeCell ref="B554:H554"/>
    <mergeCell ref="B555:H55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belgas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548E6F-53B8-41AE-B5ED-7BCFDEF64A51}">
  <dimension ref="B1:AB643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0.7109375" style="38" customWidth="1"/>
    <col min="22" max="22" width="11.140625" style="38" customWidth="1"/>
    <col min="23" max="23" width="13.42578125" style="38" customWidth="1"/>
    <col min="24" max="24" width="10.7109375" style="38" customWidth="1"/>
    <col min="25" max="25" width="11.140625" style="38" customWidth="1"/>
    <col min="26" max="27" width="12.85546875" style="38" customWidth="1"/>
  </cols>
  <sheetData>
    <row r="1" spans="2:28" ht="30" customHeight="1" x14ac:dyDescent="0.25"/>
    <row r="3" spans="2:28" s="4" customFormat="1" ht="21.75" thickBot="1" x14ac:dyDescent="0.3">
      <c r="B3" s="90" t="s">
        <v>265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40"/>
      <c r="Z3" s="40"/>
      <c r="AA3" s="40"/>
      <c r="AB3" s="40"/>
    </row>
    <row r="4" spans="2:28" s="4" customFormat="1" ht="6" customHeight="1" thickBot="1" x14ac:dyDescent="0.3">
      <c r="B4" s="91"/>
      <c r="C4" s="91"/>
      <c r="D4" s="91"/>
      <c r="E4" s="91"/>
      <c r="F4" s="302"/>
      <c r="G4" s="302"/>
      <c r="H4" s="302"/>
      <c r="I4" s="302"/>
      <c r="J4" s="302"/>
      <c r="K4" s="302"/>
      <c r="L4" s="302"/>
      <c r="M4" s="302"/>
      <c r="N4" s="302"/>
      <c r="O4" s="302"/>
      <c r="P4" s="302"/>
      <c r="Q4" s="302"/>
      <c r="R4" s="302"/>
      <c r="S4" s="302"/>
      <c r="T4" s="302"/>
      <c r="U4" s="301"/>
      <c r="V4" s="302"/>
      <c r="W4" s="302"/>
      <c r="X4" s="302"/>
      <c r="Y4" s="40"/>
      <c r="Z4" s="40"/>
      <c r="AA4" s="40"/>
      <c r="AB4" s="40"/>
    </row>
    <row r="5" spans="2:28" s="4" customFormat="1" ht="42" customHeight="1" thickBot="1" x14ac:dyDescent="0.3">
      <c r="B5" s="39"/>
      <c r="C5" s="694" t="s">
        <v>52</v>
      </c>
      <c r="D5" s="692"/>
      <c r="E5" s="693"/>
      <c r="F5" s="691" t="s">
        <v>199</v>
      </c>
      <c r="G5" s="692"/>
      <c r="H5" s="692"/>
      <c r="I5" s="695" t="s">
        <v>163</v>
      </c>
      <c r="J5" s="695"/>
      <c r="K5" s="695"/>
      <c r="L5" s="695" t="s">
        <v>164</v>
      </c>
      <c r="M5" s="695"/>
      <c r="N5" s="696"/>
      <c r="O5" s="691" t="s">
        <v>200</v>
      </c>
      <c r="P5" s="692"/>
      <c r="Q5" s="692"/>
      <c r="R5" s="695" t="s">
        <v>166</v>
      </c>
      <c r="S5" s="695"/>
      <c r="T5" s="697"/>
      <c r="U5" s="553" t="s">
        <v>173</v>
      </c>
      <c r="V5" s="691" t="s">
        <v>201</v>
      </c>
      <c r="W5" s="692"/>
      <c r="X5" s="693"/>
      <c r="Y5" s="40"/>
      <c r="Z5" s="40"/>
      <c r="AA5" s="40"/>
    </row>
    <row r="6" spans="2:28" s="4" customFormat="1" ht="30.75" thickBot="1" x14ac:dyDescent="0.3">
      <c r="B6" s="15"/>
      <c r="C6" s="554" t="s">
        <v>155</v>
      </c>
      <c r="D6" s="555" t="s">
        <v>177</v>
      </c>
      <c r="E6" s="556" t="s">
        <v>202</v>
      </c>
      <c r="F6" s="554" t="s">
        <v>155</v>
      </c>
      <c r="G6" s="555" t="s">
        <v>177</v>
      </c>
      <c r="H6" s="555" t="s">
        <v>202</v>
      </c>
      <c r="I6" s="557" t="s">
        <v>155</v>
      </c>
      <c r="J6" s="557" t="s">
        <v>177</v>
      </c>
      <c r="K6" s="557" t="s">
        <v>202</v>
      </c>
      <c r="L6" s="557" t="s">
        <v>155</v>
      </c>
      <c r="M6" s="557" t="s">
        <v>177</v>
      </c>
      <c r="N6" s="558" t="s">
        <v>202</v>
      </c>
      <c r="O6" s="554" t="s">
        <v>155</v>
      </c>
      <c r="P6" s="555" t="s">
        <v>177</v>
      </c>
      <c r="Q6" s="555" t="s">
        <v>202</v>
      </c>
      <c r="R6" s="557" t="s">
        <v>155</v>
      </c>
      <c r="S6" s="557" t="s">
        <v>177</v>
      </c>
      <c r="T6" s="558" t="s">
        <v>202</v>
      </c>
      <c r="U6" s="559" t="s">
        <v>154</v>
      </c>
      <c r="V6" s="554" t="s">
        <v>155</v>
      </c>
      <c r="W6" s="555" t="s">
        <v>177</v>
      </c>
      <c r="X6" s="556" t="s">
        <v>202</v>
      </c>
      <c r="Y6" s="40"/>
      <c r="Z6" s="40"/>
      <c r="AA6" s="40"/>
    </row>
    <row r="7" spans="2:28" s="4" customFormat="1" x14ac:dyDescent="0.25">
      <c r="B7" s="71" t="s">
        <v>90</v>
      </c>
      <c r="C7" s="560">
        <v>0.81667240785394424</v>
      </c>
      <c r="D7" s="531">
        <v>0.18332759214605582</v>
      </c>
      <c r="E7" s="561">
        <v>1</v>
      </c>
      <c r="F7" s="560">
        <v>0.82100846632201996</v>
      </c>
      <c r="G7" s="531">
        <v>0.17899153367798007</v>
      </c>
      <c r="H7" s="531">
        <v>1</v>
      </c>
      <c r="I7" s="531">
        <v>0.74496356622374627</v>
      </c>
      <c r="J7" s="531">
        <v>0.25503643377625373</v>
      </c>
      <c r="K7" s="531">
        <v>1</v>
      </c>
      <c r="L7" s="531">
        <v>0.90309575233981276</v>
      </c>
      <c r="M7" s="531">
        <v>9.6904247660187182E-2</v>
      </c>
      <c r="N7" s="561">
        <v>1</v>
      </c>
      <c r="O7" s="560">
        <v>0.78406466512702078</v>
      </c>
      <c r="P7" s="531">
        <v>0.21593533487297922</v>
      </c>
      <c r="Q7" s="531">
        <v>1</v>
      </c>
      <c r="R7" s="531">
        <v>0.81893687707641194</v>
      </c>
      <c r="S7" s="531">
        <v>0.18106312292358803</v>
      </c>
      <c r="T7" s="561">
        <v>1</v>
      </c>
      <c r="U7" s="276">
        <v>1</v>
      </c>
      <c r="V7" s="560">
        <v>0.46875</v>
      </c>
      <c r="W7" s="531">
        <v>0.53125</v>
      </c>
      <c r="X7" s="561">
        <v>1</v>
      </c>
      <c r="Y7" s="40"/>
      <c r="Z7" s="40"/>
      <c r="AA7" s="40"/>
    </row>
    <row r="8" spans="2:28" s="4" customFormat="1" x14ac:dyDescent="0.25">
      <c r="B8" s="71" t="s">
        <v>91</v>
      </c>
      <c r="C8" s="560">
        <v>0.84126074498567338</v>
      </c>
      <c r="D8" s="531">
        <v>0.15873925501432665</v>
      </c>
      <c r="E8" s="561">
        <v>1</v>
      </c>
      <c r="F8" s="560">
        <v>0.84137446172774411</v>
      </c>
      <c r="G8" s="531">
        <v>0.15862553827225592</v>
      </c>
      <c r="H8" s="531">
        <v>1</v>
      </c>
      <c r="I8" s="531">
        <v>0.76683644595359368</v>
      </c>
      <c r="J8" s="531">
        <v>0.23316355404640635</v>
      </c>
      <c r="K8" s="531">
        <v>1</v>
      </c>
      <c r="L8" s="531">
        <v>0.92074062043202853</v>
      </c>
      <c r="M8" s="531">
        <v>7.9259379567971411E-2</v>
      </c>
      <c r="N8" s="561">
        <v>1</v>
      </c>
      <c r="O8" s="560">
        <v>0.81578947368421051</v>
      </c>
      <c r="P8" s="531">
        <v>0.18421052631578946</v>
      </c>
      <c r="Q8" s="531">
        <v>1</v>
      </c>
      <c r="R8" s="531">
        <v>0.852112676056338</v>
      </c>
      <c r="S8" s="531">
        <v>0.14788732394366197</v>
      </c>
      <c r="T8" s="561">
        <v>1</v>
      </c>
      <c r="U8" s="276">
        <v>1</v>
      </c>
      <c r="V8" s="560">
        <v>0.79166666666666663</v>
      </c>
      <c r="W8" s="531">
        <v>0.20833333333333334</v>
      </c>
      <c r="X8" s="561">
        <v>1</v>
      </c>
      <c r="Y8" s="40"/>
      <c r="Z8" s="40"/>
      <c r="AA8" s="40"/>
    </row>
    <row r="9" spans="2:28" s="4" customFormat="1" x14ac:dyDescent="0.25">
      <c r="B9" s="71" t="s">
        <v>92</v>
      </c>
      <c r="C9" s="560">
        <v>0.81091434312986688</v>
      </c>
      <c r="D9" s="531">
        <v>0.18908565687013312</v>
      </c>
      <c r="E9" s="561">
        <v>1</v>
      </c>
      <c r="F9" s="560">
        <v>0.81181531016869413</v>
      </c>
      <c r="G9" s="531">
        <v>0.18818468983130587</v>
      </c>
      <c r="H9" s="531">
        <v>1</v>
      </c>
      <c r="I9" s="531">
        <v>0.67292892711634222</v>
      </c>
      <c r="J9" s="531">
        <v>0.32707107288365778</v>
      </c>
      <c r="K9" s="531">
        <v>1</v>
      </c>
      <c r="L9" s="531">
        <v>0.91116200578592088</v>
      </c>
      <c r="M9" s="531">
        <v>8.8837994214079077E-2</v>
      </c>
      <c r="N9" s="561">
        <v>1</v>
      </c>
      <c r="O9" s="560">
        <v>0.76942046855733659</v>
      </c>
      <c r="P9" s="531">
        <v>0.23057953144266338</v>
      </c>
      <c r="Q9" s="531">
        <v>1</v>
      </c>
      <c r="R9" s="531">
        <v>0.83116883116883122</v>
      </c>
      <c r="S9" s="531">
        <v>0.16883116883116883</v>
      </c>
      <c r="T9" s="561">
        <v>1</v>
      </c>
      <c r="U9" s="276">
        <v>1</v>
      </c>
      <c r="V9" s="560">
        <v>0.76470588235294112</v>
      </c>
      <c r="W9" s="531">
        <v>0.23529411764705882</v>
      </c>
      <c r="X9" s="561">
        <v>1</v>
      </c>
      <c r="Y9" s="40"/>
      <c r="Z9" s="40"/>
      <c r="AA9" s="40"/>
    </row>
    <row r="10" spans="2:28" s="4" customFormat="1" x14ac:dyDescent="0.25">
      <c r="B10" s="71" t="s">
        <v>93</v>
      </c>
      <c r="C10" s="560">
        <v>0.82908427137207175</v>
      </c>
      <c r="D10" s="531">
        <v>0.1709157286279282</v>
      </c>
      <c r="E10" s="561">
        <v>1</v>
      </c>
      <c r="F10" s="560">
        <v>0.82563106796116503</v>
      </c>
      <c r="G10" s="531">
        <v>0.17436893203883494</v>
      </c>
      <c r="H10" s="531">
        <v>1</v>
      </c>
      <c r="I10" s="531">
        <v>0.74732593340060549</v>
      </c>
      <c r="J10" s="531">
        <v>0.25267406659939456</v>
      </c>
      <c r="K10" s="531">
        <v>1</v>
      </c>
      <c r="L10" s="531">
        <v>0.88651411313741435</v>
      </c>
      <c r="M10" s="531">
        <v>0.11348588686258566</v>
      </c>
      <c r="N10" s="561">
        <v>1</v>
      </c>
      <c r="O10" s="560">
        <v>0.89769820971867009</v>
      </c>
      <c r="P10" s="531">
        <v>0.10230179028132992</v>
      </c>
      <c r="Q10" s="531">
        <v>1</v>
      </c>
      <c r="R10" s="531">
        <v>0.91639344262295086</v>
      </c>
      <c r="S10" s="531">
        <v>8.3606557377049182E-2</v>
      </c>
      <c r="T10" s="561">
        <v>1</v>
      </c>
      <c r="U10" s="276">
        <v>1</v>
      </c>
      <c r="V10" s="560">
        <v>0.61538461538461542</v>
      </c>
      <c r="W10" s="531">
        <v>0.38461538461538464</v>
      </c>
      <c r="X10" s="561">
        <v>1</v>
      </c>
      <c r="Y10" s="40"/>
      <c r="Z10" s="40"/>
      <c r="AA10" s="40"/>
    </row>
    <row r="11" spans="2:28" s="4" customFormat="1" x14ac:dyDescent="0.25">
      <c r="B11" s="71" t="s">
        <v>94</v>
      </c>
      <c r="C11" s="560">
        <v>0.85936916759985071</v>
      </c>
      <c r="D11" s="531">
        <v>0.14063083240014931</v>
      </c>
      <c r="E11" s="561">
        <v>1</v>
      </c>
      <c r="F11" s="560">
        <v>0.85585133098945254</v>
      </c>
      <c r="G11" s="531">
        <v>0.14414866901054746</v>
      </c>
      <c r="H11" s="531">
        <v>1</v>
      </c>
      <c r="I11" s="531">
        <v>0.80250783699059558</v>
      </c>
      <c r="J11" s="531">
        <v>0.19749216300940439</v>
      </c>
      <c r="K11" s="531">
        <v>1</v>
      </c>
      <c r="L11" s="531">
        <v>0.91311933007676205</v>
      </c>
      <c r="M11" s="531">
        <v>8.6880669923237966E-2</v>
      </c>
      <c r="N11" s="561">
        <v>1</v>
      </c>
      <c r="O11" s="560">
        <v>0.89261744966442957</v>
      </c>
      <c r="P11" s="531">
        <v>0.10738255033557047</v>
      </c>
      <c r="Q11" s="531">
        <v>1</v>
      </c>
      <c r="R11" s="531">
        <v>0.89978213507625271</v>
      </c>
      <c r="S11" s="531">
        <v>0.10021786492374728</v>
      </c>
      <c r="T11" s="561">
        <v>1</v>
      </c>
      <c r="U11" s="276">
        <v>1</v>
      </c>
      <c r="V11" s="560">
        <v>0.81818181818181823</v>
      </c>
      <c r="W11" s="531">
        <v>0.18181818181818182</v>
      </c>
      <c r="X11" s="561">
        <v>1</v>
      </c>
      <c r="Y11" s="40"/>
      <c r="Z11" s="40"/>
      <c r="AA11" s="40"/>
    </row>
    <row r="12" spans="2:28" s="4" customFormat="1" x14ac:dyDescent="0.25">
      <c r="B12" s="71" t="s">
        <v>95</v>
      </c>
      <c r="C12" s="560">
        <v>0.86019499788045783</v>
      </c>
      <c r="D12" s="531">
        <v>0.13980500211954217</v>
      </c>
      <c r="E12" s="561">
        <v>1</v>
      </c>
      <c r="F12" s="560">
        <v>0.85778718703976431</v>
      </c>
      <c r="G12" s="531">
        <v>0.14221281296023564</v>
      </c>
      <c r="H12" s="531">
        <v>1</v>
      </c>
      <c r="I12" s="531">
        <v>0.83829676071055381</v>
      </c>
      <c r="J12" s="531">
        <v>0.16170323928944619</v>
      </c>
      <c r="K12" s="531">
        <v>1</v>
      </c>
      <c r="L12" s="531">
        <v>0.89065224973840251</v>
      </c>
      <c r="M12" s="531">
        <v>0.10934775026159749</v>
      </c>
      <c r="N12" s="561">
        <v>1</v>
      </c>
      <c r="O12" s="560">
        <v>0.88117489986648867</v>
      </c>
      <c r="P12" s="531">
        <v>0.11882510013351134</v>
      </c>
      <c r="Q12" s="531">
        <v>1</v>
      </c>
      <c r="R12" s="531">
        <v>0.90713101160862353</v>
      </c>
      <c r="S12" s="531">
        <v>9.2868988391376445E-2</v>
      </c>
      <c r="T12" s="561">
        <v>1</v>
      </c>
      <c r="U12" s="276">
        <v>1</v>
      </c>
      <c r="V12" s="560">
        <v>0.82758620689655171</v>
      </c>
      <c r="W12" s="531">
        <v>0.17241379310344829</v>
      </c>
      <c r="X12" s="561">
        <v>1</v>
      </c>
      <c r="Y12" s="40"/>
      <c r="Z12" s="40"/>
      <c r="AA12" s="40"/>
    </row>
    <row r="13" spans="2:28" s="4" customFormat="1" x14ac:dyDescent="0.25">
      <c r="B13" s="71" t="s">
        <v>96</v>
      </c>
      <c r="C13" s="560">
        <v>0.83343631994507383</v>
      </c>
      <c r="D13" s="531">
        <v>0.16656368005492619</v>
      </c>
      <c r="E13" s="561">
        <v>1</v>
      </c>
      <c r="F13" s="560">
        <v>0.83479709267110846</v>
      </c>
      <c r="G13" s="531">
        <v>0.16520290732889159</v>
      </c>
      <c r="H13" s="531">
        <v>1</v>
      </c>
      <c r="I13" s="531">
        <v>0.75464343040587023</v>
      </c>
      <c r="J13" s="531">
        <v>0.2453565695941298</v>
      </c>
      <c r="K13" s="531">
        <v>1</v>
      </c>
      <c r="L13" s="531">
        <v>0.89246259264438543</v>
      </c>
      <c r="M13" s="531">
        <v>0.10753740735561459</v>
      </c>
      <c r="N13" s="561">
        <v>1</v>
      </c>
      <c r="O13" s="560">
        <v>0.82145850796311815</v>
      </c>
      <c r="P13" s="531">
        <v>0.1785414920368818</v>
      </c>
      <c r="Q13" s="531">
        <v>1</v>
      </c>
      <c r="R13" s="531">
        <v>0.84599999999999997</v>
      </c>
      <c r="S13" s="531">
        <v>0.154</v>
      </c>
      <c r="T13" s="561">
        <v>1</v>
      </c>
      <c r="U13" s="276">
        <v>1</v>
      </c>
      <c r="V13" s="560">
        <v>0.63529411764705879</v>
      </c>
      <c r="W13" s="531">
        <v>0.36470588235294116</v>
      </c>
      <c r="X13" s="561">
        <v>1</v>
      </c>
      <c r="Y13" s="40"/>
      <c r="Z13" s="40"/>
      <c r="AA13" s="40"/>
    </row>
    <row r="14" spans="2:28" s="4" customFormat="1" x14ac:dyDescent="0.25">
      <c r="B14" s="71" t="s">
        <v>97</v>
      </c>
      <c r="C14" s="560">
        <v>0.86095253629098023</v>
      </c>
      <c r="D14" s="531">
        <v>0.13904746370901974</v>
      </c>
      <c r="E14" s="561">
        <v>1</v>
      </c>
      <c r="F14" s="560">
        <v>0.86062222222222218</v>
      </c>
      <c r="G14" s="531">
        <v>0.13937777777777777</v>
      </c>
      <c r="H14" s="531">
        <v>1</v>
      </c>
      <c r="I14" s="531">
        <v>0.82438650306748462</v>
      </c>
      <c r="J14" s="531">
        <v>0.17561349693251535</v>
      </c>
      <c r="K14" s="531">
        <v>1</v>
      </c>
      <c r="L14" s="531">
        <v>0.89336691855583539</v>
      </c>
      <c r="M14" s="531">
        <v>0.10663308144416457</v>
      </c>
      <c r="N14" s="561">
        <v>1</v>
      </c>
      <c r="O14" s="560">
        <v>0.84777777777777774</v>
      </c>
      <c r="P14" s="531">
        <v>0.15222222222222223</v>
      </c>
      <c r="Q14" s="531">
        <v>1</v>
      </c>
      <c r="R14" s="531">
        <v>0.87362637362637363</v>
      </c>
      <c r="S14" s="531">
        <v>0.12637362637362637</v>
      </c>
      <c r="T14" s="561">
        <v>1</v>
      </c>
      <c r="U14" s="276">
        <v>1</v>
      </c>
      <c r="V14" s="560">
        <v>1</v>
      </c>
      <c r="W14" s="531">
        <v>0</v>
      </c>
      <c r="X14" s="561">
        <v>1</v>
      </c>
      <c r="Y14" s="40"/>
      <c r="Z14" s="40"/>
      <c r="AA14" s="40"/>
    </row>
    <row r="15" spans="2:28" s="4" customFormat="1" x14ac:dyDescent="0.25">
      <c r="B15" s="71" t="s">
        <v>98</v>
      </c>
      <c r="C15" s="560" t="s">
        <v>110</v>
      </c>
      <c r="D15" s="531" t="s">
        <v>110</v>
      </c>
      <c r="E15" s="561" t="s">
        <v>110</v>
      </c>
      <c r="F15" s="560" t="s">
        <v>110</v>
      </c>
      <c r="G15" s="531" t="s">
        <v>110</v>
      </c>
      <c r="H15" s="531" t="s">
        <v>110</v>
      </c>
      <c r="I15" s="531" t="s">
        <v>110</v>
      </c>
      <c r="J15" s="531" t="s">
        <v>110</v>
      </c>
      <c r="K15" s="531" t="s">
        <v>110</v>
      </c>
      <c r="L15" s="531" t="s">
        <v>110</v>
      </c>
      <c r="M15" s="531" t="s">
        <v>110</v>
      </c>
      <c r="N15" s="561" t="s">
        <v>110</v>
      </c>
      <c r="O15" s="560" t="s">
        <v>110</v>
      </c>
      <c r="P15" s="531" t="s">
        <v>110</v>
      </c>
      <c r="Q15" s="531" t="s">
        <v>110</v>
      </c>
      <c r="R15" s="531" t="s">
        <v>110</v>
      </c>
      <c r="S15" s="531" t="s">
        <v>110</v>
      </c>
      <c r="T15" s="561" t="s">
        <v>110</v>
      </c>
      <c r="U15" s="276" t="s">
        <v>110</v>
      </c>
      <c r="V15" s="560" t="s">
        <v>110</v>
      </c>
      <c r="W15" s="531" t="s">
        <v>110</v>
      </c>
      <c r="X15" s="561" t="s">
        <v>110</v>
      </c>
      <c r="Y15" s="40"/>
      <c r="Z15" s="40"/>
      <c r="AA15" s="40"/>
    </row>
    <row r="16" spans="2:28" s="4" customFormat="1" x14ac:dyDescent="0.25">
      <c r="B16" s="71" t="s">
        <v>99</v>
      </c>
      <c r="C16" s="560" t="s">
        <v>110</v>
      </c>
      <c r="D16" s="531" t="s">
        <v>110</v>
      </c>
      <c r="E16" s="561" t="s">
        <v>110</v>
      </c>
      <c r="F16" s="560" t="s">
        <v>110</v>
      </c>
      <c r="G16" s="531" t="s">
        <v>110</v>
      </c>
      <c r="H16" s="531" t="s">
        <v>110</v>
      </c>
      <c r="I16" s="531" t="s">
        <v>110</v>
      </c>
      <c r="J16" s="531" t="s">
        <v>110</v>
      </c>
      <c r="K16" s="531" t="s">
        <v>110</v>
      </c>
      <c r="L16" s="531" t="s">
        <v>110</v>
      </c>
      <c r="M16" s="531" t="s">
        <v>110</v>
      </c>
      <c r="N16" s="561" t="s">
        <v>110</v>
      </c>
      <c r="O16" s="560" t="s">
        <v>110</v>
      </c>
      <c r="P16" s="531" t="s">
        <v>110</v>
      </c>
      <c r="Q16" s="531" t="s">
        <v>110</v>
      </c>
      <c r="R16" s="531" t="s">
        <v>110</v>
      </c>
      <c r="S16" s="531" t="s">
        <v>110</v>
      </c>
      <c r="T16" s="561" t="s">
        <v>110</v>
      </c>
      <c r="U16" s="276" t="s">
        <v>110</v>
      </c>
      <c r="V16" s="560" t="s">
        <v>110</v>
      </c>
      <c r="W16" s="531" t="s">
        <v>110</v>
      </c>
      <c r="X16" s="561" t="s">
        <v>110</v>
      </c>
      <c r="Y16" s="40"/>
      <c r="Z16" s="40"/>
      <c r="AA16" s="40"/>
    </row>
    <row r="17" spans="2:24" s="4" customFormat="1" x14ac:dyDescent="0.25">
      <c r="B17" s="71" t="s">
        <v>100</v>
      </c>
      <c r="C17" s="560" t="s">
        <v>110</v>
      </c>
      <c r="D17" s="531" t="s">
        <v>110</v>
      </c>
      <c r="E17" s="561" t="s">
        <v>110</v>
      </c>
      <c r="F17" s="560" t="s">
        <v>110</v>
      </c>
      <c r="G17" s="531" t="s">
        <v>110</v>
      </c>
      <c r="H17" s="531" t="s">
        <v>110</v>
      </c>
      <c r="I17" s="531" t="s">
        <v>110</v>
      </c>
      <c r="J17" s="531" t="s">
        <v>110</v>
      </c>
      <c r="K17" s="531" t="s">
        <v>110</v>
      </c>
      <c r="L17" s="531" t="s">
        <v>110</v>
      </c>
      <c r="M17" s="531" t="s">
        <v>110</v>
      </c>
      <c r="N17" s="561" t="s">
        <v>110</v>
      </c>
      <c r="O17" s="560" t="s">
        <v>110</v>
      </c>
      <c r="P17" s="531" t="s">
        <v>110</v>
      </c>
      <c r="Q17" s="531" t="s">
        <v>110</v>
      </c>
      <c r="R17" s="531" t="s">
        <v>110</v>
      </c>
      <c r="S17" s="531" t="s">
        <v>110</v>
      </c>
      <c r="T17" s="561" t="s">
        <v>110</v>
      </c>
      <c r="U17" s="276" t="s">
        <v>110</v>
      </c>
      <c r="V17" s="560" t="s">
        <v>110</v>
      </c>
      <c r="W17" s="531" t="s">
        <v>110</v>
      </c>
      <c r="X17" s="561" t="s">
        <v>110</v>
      </c>
    </row>
    <row r="18" spans="2:24" s="4" customFormat="1" x14ac:dyDescent="0.25">
      <c r="B18" s="71" t="s">
        <v>101</v>
      </c>
      <c r="C18" s="560" t="s">
        <v>110</v>
      </c>
      <c r="D18" s="531" t="s">
        <v>110</v>
      </c>
      <c r="E18" s="561" t="s">
        <v>110</v>
      </c>
      <c r="F18" s="560" t="s">
        <v>110</v>
      </c>
      <c r="G18" s="531" t="s">
        <v>110</v>
      </c>
      <c r="H18" s="531" t="s">
        <v>110</v>
      </c>
      <c r="I18" s="531" t="s">
        <v>110</v>
      </c>
      <c r="J18" s="531" t="s">
        <v>110</v>
      </c>
      <c r="K18" s="531" t="s">
        <v>110</v>
      </c>
      <c r="L18" s="531" t="s">
        <v>110</v>
      </c>
      <c r="M18" s="531" t="s">
        <v>110</v>
      </c>
      <c r="N18" s="561" t="s">
        <v>110</v>
      </c>
      <c r="O18" s="560" t="s">
        <v>110</v>
      </c>
      <c r="P18" s="531" t="s">
        <v>110</v>
      </c>
      <c r="Q18" s="531" t="s">
        <v>110</v>
      </c>
      <c r="R18" s="531" t="s">
        <v>110</v>
      </c>
      <c r="S18" s="531" t="s">
        <v>110</v>
      </c>
      <c r="T18" s="561" t="s">
        <v>110</v>
      </c>
      <c r="U18" s="276" t="s">
        <v>110</v>
      </c>
      <c r="V18" s="560" t="s">
        <v>110</v>
      </c>
      <c r="W18" s="531" t="s">
        <v>110</v>
      </c>
      <c r="X18" s="561" t="s">
        <v>110</v>
      </c>
    </row>
    <row r="19" spans="2:24" s="207" customFormat="1" ht="32.25" customHeight="1" x14ac:dyDescent="0.25">
      <c r="B19" s="97" t="s">
        <v>214</v>
      </c>
      <c r="C19" s="562">
        <v>0.83669196786778199</v>
      </c>
      <c r="D19" s="535">
        <v>0.16330803213221798</v>
      </c>
      <c r="E19" s="563">
        <v>1</v>
      </c>
      <c r="F19" s="562">
        <v>0.83636327393055054</v>
      </c>
      <c r="G19" s="535">
        <v>0.16363672606944943</v>
      </c>
      <c r="H19" s="535">
        <v>1</v>
      </c>
      <c r="I19" s="535">
        <v>0.76518378773125606</v>
      </c>
      <c r="J19" s="535">
        <v>0.23481621226874391</v>
      </c>
      <c r="K19" s="535">
        <v>1</v>
      </c>
      <c r="L19" s="535">
        <v>0.90098755931768626</v>
      </c>
      <c r="M19" s="535">
        <v>9.9012440682313713E-2</v>
      </c>
      <c r="N19" s="563">
        <v>1</v>
      </c>
      <c r="O19" s="562">
        <v>0.83554944215191806</v>
      </c>
      <c r="P19" s="535">
        <v>0.16445055784808191</v>
      </c>
      <c r="Q19" s="535">
        <v>1</v>
      </c>
      <c r="R19" s="535">
        <v>0.86672035433863504</v>
      </c>
      <c r="S19" s="535">
        <v>0.13327964566136502</v>
      </c>
      <c r="T19" s="563">
        <v>1</v>
      </c>
      <c r="U19" s="279">
        <v>1</v>
      </c>
      <c r="V19" s="562">
        <v>0.68537666174298373</v>
      </c>
      <c r="W19" s="535">
        <v>0.31462333825701627</v>
      </c>
      <c r="X19" s="563">
        <v>1</v>
      </c>
    </row>
    <row r="20" spans="2:24" s="4" customFormat="1" ht="15" customHeight="1" outlineLevel="1" x14ac:dyDescent="0.25">
      <c r="B20" s="71" t="s">
        <v>90</v>
      </c>
      <c r="C20" s="564">
        <v>0.8333214819028657</v>
      </c>
      <c r="D20" s="539">
        <v>0.16667851809713433</v>
      </c>
      <c r="E20" s="565">
        <v>1</v>
      </c>
      <c r="F20" s="564">
        <v>0.82895037731534416</v>
      </c>
      <c r="G20" s="539">
        <v>0.17104962268465584</v>
      </c>
      <c r="H20" s="539">
        <v>1</v>
      </c>
      <c r="I20" s="539">
        <v>0.77935020928841936</v>
      </c>
      <c r="J20" s="539">
        <v>0.22064979071158061</v>
      </c>
      <c r="K20" s="539">
        <v>1</v>
      </c>
      <c r="L20" s="539">
        <v>0.90274873020615476</v>
      </c>
      <c r="M20" s="539">
        <v>9.7251269793845241E-2</v>
      </c>
      <c r="N20" s="565">
        <v>1</v>
      </c>
      <c r="O20" s="564">
        <v>0.87616511318242341</v>
      </c>
      <c r="P20" s="539">
        <v>0.12383488681757657</v>
      </c>
      <c r="Q20" s="539">
        <v>1</v>
      </c>
      <c r="R20" s="539">
        <v>0.90016920473773265</v>
      </c>
      <c r="S20" s="539">
        <v>9.9830795262267347E-2</v>
      </c>
      <c r="T20" s="565">
        <v>1</v>
      </c>
      <c r="U20" s="282">
        <v>1</v>
      </c>
      <c r="V20" s="564">
        <v>0.8771929824561403</v>
      </c>
      <c r="W20" s="539">
        <v>0.12280701754385964</v>
      </c>
      <c r="X20" s="565">
        <v>1</v>
      </c>
    </row>
    <row r="21" spans="2:24" s="4" customFormat="1" ht="15" customHeight="1" outlineLevel="1" x14ac:dyDescent="0.25">
      <c r="B21" s="71" t="s">
        <v>91</v>
      </c>
      <c r="C21" s="564">
        <v>0.83984691248988008</v>
      </c>
      <c r="D21" s="539">
        <v>0.16015308751011997</v>
      </c>
      <c r="E21" s="565">
        <v>1</v>
      </c>
      <c r="F21" s="564">
        <v>0.8399560232448563</v>
      </c>
      <c r="G21" s="539">
        <v>0.1600439767551437</v>
      </c>
      <c r="H21" s="539">
        <v>1</v>
      </c>
      <c r="I21" s="539">
        <v>0.7616568583069262</v>
      </c>
      <c r="J21" s="539">
        <v>0.2383431416930738</v>
      </c>
      <c r="K21" s="539">
        <v>1</v>
      </c>
      <c r="L21" s="539">
        <v>0.92061477721376195</v>
      </c>
      <c r="M21" s="539">
        <v>7.9385222786238011E-2</v>
      </c>
      <c r="N21" s="565">
        <v>1</v>
      </c>
      <c r="O21" s="564">
        <v>0.81969949916527551</v>
      </c>
      <c r="P21" s="539">
        <v>0.18030050083472454</v>
      </c>
      <c r="Q21" s="539">
        <v>1</v>
      </c>
      <c r="R21" s="539">
        <v>0.85280373831775702</v>
      </c>
      <c r="S21" s="539">
        <v>0.14719626168224298</v>
      </c>
      <c r="T21" s="565">
        <v>1</v>
      </c>
      <c r="U21" s="282">
        <v>1</v>
      </c>
      <c r="V21" s="564">
        <v>0.6470588235294118</v>
      </c>
      <c r="W21" s="539">
        <v>0.35294117647058826</v>
      </c>
      <c r="X21" s="565">
        <v>1</v>
      </c>
    </row>
    <row r="22" spans="2:24" s="4" customFormat="1" ht="15" customHeight="1" outlineLevel="1" x14ac:dyDescent="0.25">
      <c r="B22" s="71" t="s">
        <v>92</v>
      </c>
      <c r="C22" s="564">
        <v>0.79192304972063088</v>
      </c>
      <c r="D22" s="539">
        <v>0.20807695027936912</v>
      </c>
      <c r="E22" s="565">
        <v>1</v>
      </c>
      <c r="F22" s="564">
        <v>0.790175864160097</v>
      </c>
      <c r="G22" s="539">
        <v>0.20982413583990298</v>
      </c>
      <c r="H22" s="539">
        <v>1</v>
      </c>
      <c r="I22" s="539">
        <v>0.66651397159871739</v>
      </c>
      <c r="J22" s="539">
        <v>0.33348602840128266</v>
      </c>
      <c r="K22" s="539">
        <v>1</v>
      </c>
      <c r="L22" s="539">
        <v>0.88598734688383363</v>
      </c>
      <c r="M22" s="539">
        <v>0.11401265311616637</v>
      </c>
      <c r="N22" s="565">
        <v>1</v>
      </c>
      <c r="O22" s="564">
        <v>0.76580459770114939</v>
      </c>
      <c r="P22" s="539">
        <v>0.23419540229885058</v>
      </c>
      <c r="Q22" s="539">
        <v>1</v>
      </c>
      <c r="R22" s="539">
        <v>0.8203125</v>
      </c>
      <c r="S22" s="539">
        <v>0.1796875</v>
      </c>
      <c r="T22" s="565">
        <v>1</v>
      </c>
      <c r="U22" s="282">
        <v>1</v>
      </c>
      <c r="V22" s="564">
        <v>0.87356321839080464</v>
      </c>
      <c r="W22" s="539">
        <v>0.12643678160919541</v>
      </c>
      <c r="X22" s="565">
        <v>1</v>
      </c>
    </row>
    <row r="23" spans="2:24" s="4" customFormat="1" ht="15" customHeight="1" outlineLevel="1" x14ac:dyDescent="0.25">
      <c r="B23" s="71" t="s">
        <v>93</v>
      </c>
      <c r="C23" s="564">
        <v>0.83148295003965111</v>
      </c>
      <c r="D23" s="539">
        <v>0.16851704996034894</v>
      </c>
      <c r="E23" s="565">
        <v>1</v>
      </c>
      <c r="F23" s="564">
        <v>0.83174918428145839</v>
      </c>
      <c r="G23" s="539">
        <v>0.16825081571854164</v>
      </c>
      <c r="H23" s="539">
        <v>1</v>
      </c>
      <c r="I23" s="539">
        <v>0.73218414967416434</v>
      </c>
      <c r="J23" s="539">
        <v>0.2678158503258356</v>
      </c>
      <c r="K23" s="539">
        <v>1</v>
      </c>
      <c r="L23" s="539">
        <v>0.91074318436449642</v>
      </c>
      <c r="M23" s="539">
        <v>8.9256815635503542E-2</v>
      </c>
      <c r="N23" s="565">
        <v>1</v>
      </c>
      <c r="O23" s="564">
        <v>0.80614973262032086</v>
      </c>
      <c r="P23" s="539">
        <v>0.19385026737967914</v>
      </c>
      <c r="Q23" s="539">
        <v>1</v>
      </c>
      <c r="R23" s="539">
        <v>0.82633587786259544</v>
      </c>
      <c r="S23" s="539">
        <v>0.17366412213740459</v>
      </c>
      <c r="T23" s="565">
        <v>1</v>
      </c>
      <c r="U23" s="282">
        <v>1</v>
      </c>
      <c r="V23" s="564">
        <v>0.68867924528301883</v>
      </c>
      <c r="W23" s="539">
        <v>0.31132075471698112</v>
      </c>
      <c r="X23" s="565">
        <v>1</v>
      </c>
    </row>
    <row r="24" spans="2:24" s="4" customFormat="1" ht="15" customHeight="1" outlineLevel="1" x14ac:dyDescent="0.25">
      <c r="B24" s="71" t="s">
        <v>94</v>
      </c>
      <c r="C24" s="564">
        <v>0.82996105253158547</v>
      </c>
      <c r="D24" s="539">
        <v>0.17003894746841455</v>
      </c>
      <c r="E24" s="565">
        <v>1</v>
      </c>
      <c r="F24" s="564">
        <v>0.83150670900338008</v>
      </c>
      <c r="G24" s="539">
        <v>0.16849329099661989</v>
      </c>
      <c r="H24" s="539">
        <v>1</v>
      </c>
      <c r="I24" s="539">
        <v>0.74797453703703709</v>
      </c>
      <c r="J24" s="539">
        <v>0.25202546296296297</v>
      </c>
      <c r="K24" s="539">
        <v>1</v>
      </c>
      <c r="L24" s="539">
        <v>0.91932099942780854</v>
      </c>
      <c r="M24" s="539">
        <v>8.0679000572191489E-2</v>
      </c>
      <c r="N24" s="565">
        <v>1</v>
      </c>
      <c r="O24" s="564">
        <v>0.77237048665620089</v>
      </c>
      <c r="P24" s="539">
        <v>0.22762951334379905</v>
      </c>
      <c r="Q24" s="539">
        <v>1</v>
      </c>
      <c r="R24" s="539">
        <v>0.82024793388429751</v>
      </c>
      <c r="S24" s="539">
        <v>0.17975206611570249</v>
      </c>
      <c r="T24" s="565">
        <v>1</v>
      </c>
      <c r="U24" s="282">
        <v>1</v>
      </c>
      <c r="V24" s="564">
        <v>1</v>
      </c>
      <c r="W24" s="539">
        <v>0</v>
      </c>
      <c r="X24" s="565">
        <v>1</v>
      </c>
    </row>
    <row r="25" spans="2:24" s="4" customFormat="1" ht="15" customHeight="1" outlineLevel="1" x14ac:dyDescent="0.25">
      <c r="B25" s="71" t="s">
        <v>95</v>
      </c>
      <c r="C25" s="564">
        <v>0.84389963608504115</v>
      </c>
      <c r="D25" s="539">
        <v>0.15610036391495882</v>
      </c>
      <c r="E25" s="565">
        <v>1</v>
      </c>
      <c r="F25" s="564">
        <v>0.83864644588878567</v>
      </c>
      <c r="G25" s="539">
        <v>0.16135355411121427</v>
      </c>
      <c r="H25" s="539">
        <v>1</v>
      </c>
      <c r="I25" s="539">
        <v>0.77606177606177607</v>
      </c>
      <c r="J25" s="539">
        <v>0.22393822393822393</v>
      </c>
      <c r="K25" s="539">
        <v>1</v>
      </c>
      <c r="L25" s="539">
        <v>0.91974188344424279</v>
      </c>
      <c r="M25" s="539">
        <v>8.0258116555757208E-2</v>
      </c>
      <c r="N25" s="565">
        <v>1</v>
      </c>
      <c r="O25" s="564">
        <v>0.89606299212598428</v>
      </c>
      <c r="P25" s="539">
        <v>0.10393700787401575</v>
      </c>
      <c r="Q25" s="539">
        <v>1</v>
      </c>
      <c r="R25" s="539">
        <v>0.92364990689013038</v>
      </c>
      <c r="S25" s="539">
        <v>7.6350093109869649E-2</v>
      </c>
      <c r="T25" s="565">
        <v>1</v>
      </c>
      <c r="U25" s="282">
        <v>1</v>
      </c>
      <c r="V25" s="564">
        <v>1</v>
      </c>
      <c r="W25" s="539">
        <v>0</v>
      </c>
      <c r="X25" s="565">
        <v>1</v>
      </c>
    </row>
    <row r="26" spans="2:24" s="4" customFormat="1" ht="15" customHeight="1" outlineLevel="1" x14ac:dyDescent="0.25">
      <c r="B26" s="71" t="s">
        <v>96</v>
      </c>
      <c r="C26" s="564">
        <v>0.81637931034482758</v>
      </c>
      <c r="D26" s="539">
        <v>0.18362068965517242</v>
      </c>
      <c r="E26" s="565">
        <v>1</v>
      </c>
      <c r="F26" s="564">
        <v>0.81139151496210637</v>
      </c>
      <c r="G26" s="539">
        <v>0.1886084850378936</v>
      </c>
      <c r="H26" s="539">
        <v>1</v>
      </c>
      <c r="I26" s="539">
        <v>0.70100143061516451</v>
      </c>
      <c r="J26" s="539">
        <v>0.29899856938483549</v>
      </c>
      <c r="K26" s="539">
        <v>1</v>
      </c>
      <c r="L26" s="539">
        <v>0.90103583426651734</v>
      </c>
      <c r="M26" s="539">
        <v>9.8964165733482642E-2</v>
      </c>
      <c r="N26" s="565">
        <v>1</v>
      </c>
      <c r="O26" s="564">
        <v>0.88021390374331554</v>
      </c>
      <c r="P26" s="539">
        <v>0.11978609625668449</v>
      </c>
      <c r="Q26" s="539">
        <v>1</v>
      </c>
      <c r="R26" s="539">
        <v>0.89029003783102145</v>
      </c>
      <c r="S26" s="539">
        <v>0.10970996216897856</v>
      </c>
      <c r="T26" s="565">
        <v>1</v>
      </c>
      <c r="U26" s="282">
        <v>1</v>
      </c>
      <c r="V26" s="564">
        <v>0.58904109589041098</v>
      </c>
      <c r="W26" s="539">
        <v>0.41095890410958902</v>
      </c>
      <c r="X26" s="565">
        <v>1</v>
      </c>
    </row>
    <row r="27" spans="2:24" s="4" customFormat="1" ht="15" customHeight="1" outlineLevel="1" x14ac:dyDescent="0.25">
      <c r="B27" s="71" t="s">
        <v>97</v>
      </c>
      <c r="C27" s="564">
        <v>0.81938150886397965</v>
      </c>
      <c r="D27" s="539">
        <v>0.18061849113602035</v>
      </c>
      <c r="E27" s="565">
        <v>1</v>
      </c>
      <c r="F27" s="564">
        <v>0.81723560024697894</v>
      </c>
      <c r="G27" s="539">
        <v>0.18276439975302108</v>
      </c>
      <c r="H27" s="539">
        <v>1</v>
      </c>
      <c r="I27" s="539">
        <v>0.72461991172143203</v>
      </c>
      <c r="J27" s="539">
        <v>0.27538008827856791</v>
      </c>
      <c r="K27" s="539">
        <v>1</v>
      </c>
      <c r="L27" s="539">
        <v>0.91454169538249486</v>
      </c>
      <c r="M27" s="539">
        <v>8.5458304617505171E-2</v>
      </c>
      <c r="N27" s="565">
        <v>1</v>
      </c>
      <c r="O27" s="564">
        <v>0.82877959927140255</v>
      </c>
      <c r="P27" s="539">
        <v>0.17122040072859745</v>
      </c>
      <c r="Q27" s="539">
        <v>1</v>
      </c>
      <c r="R27" s="539">
        <v>0.85169491525423724</v>
      </c>
      <c r="S27" s="539">
        <v>0.14830508474576271</v>
      </c>
      <c r="T27" s="565">
        <v>1</v>
      </c>
      <c r="U27" s="282">
        <v>1</v>
      </c>
      <c r="V27" s="564">
        <v>0.80645161290322576</v>
      </c>
      <c r="W27" s="539">
        <v>0.19354838709677419</v>
      </c>
      <c r="X27" s="565">
        <v>1</v>
      </c>
    </row>
    <row r="28" spans="2:24" s="4" customFormat="1" ht="15" customHeight="1" outlineLevel="1" x14ac:dyDescent="0.25">
      <c r="B28" s="71" t="s">
        <v>98</v>
      </c>
      <c r="C28" s="564">
        <v>0.83645013123359579</v>
      </c>
      <c r="D28" s="539">
        <v>0.16354986876640421</v>
      </c>
      <c r="E28" s="565">
        <v>1</v>
      </c>
      <c r="F28" s="564">
        <v>0.83559794834878076</v>
      </c>
      <c r="G28" s="539">
        <v>0.16440205165121929</v>
      </c>
      <c r="H28" s="539">
        <v>1</v>
      </c>
      <c r="I28" s="539">
        <v>0.78796107716677977</v>
      </c>
      <c r="J28" s="539">
        <v>0.21203892283322018</v>
      </c>
      <c r="K28" s="539">
        <v>1</v>
      </c>
      <c r="L28" s="539">
        <v>0.89112227805695143</v>
      </c>
      <c r="M28" s="539">
        <v>0.10887772194304858</v>
      </c>
      <c r="N28" s="565">
        <v>1</v>
      </c>
      <c r="O28" s="564">
        <v>0.8349307774227902</v>
      </c>
      <c r="P28" s="539">
        <v>0.1650692225772098</v>
      </c>
      <c r="Q28" s="539">
        <v>1</v>
      </c>
      <c r="R28" s="539">
        <v>0.86149936467598476</v>
      </c>
      <c r="S28" s="539">
        <v>0.13850063532401524</v>
      </c>
      <c r="T28" s="565">
        <v>1</v>
      </c>
      <c r="U28" s="282">
        <v>1</v>
      </c>
      <c r="V28" s="564">
        <v>0.7142857142857143</v>
      </c>
      <c r="W28" s="539">
        <v>0.2857142857142857</v>
      </c>
      <c r="X28" s="565">
        <v>1</v>
      </c>
    </row>
    <row r="29" spans="2:24" s="4" customFormat="1" ht="15" customHeight="1" outlineLevel="1" x14ac:dyDescent="0.25">
      <c r="B29" s="71" t="s">
        <v>99</v>
      </c>
      <c r="C29" s="564">
        <v>0.85540200149771939</v>
      </c>
      <c r="D29" s="539">
        <v>0.14459799850228061</v>
      </c>
      <c r="E29" s="565">
        <v>1</v>
      </c>
      <c r="F29" s="564">
        <v>0.85196242627248231</v>
      </c>
      <c r="G29" s="539">
        <v>0.14803757372751766</v>
      </c>
      <c r="H29" s="539">
        <v>1</v>
      </c>
      <c r="I29" s="539">
        <v>0.81464277814642783</v>
      </c>
      <c r="J29" s="539">
        <v>0.18535722185357223</v>
      </c>
      <c r="K29" s="539">
        <v>1</v>
      </c>
      <c r="L29" s="539">
        <v>0.90050987057131648</v>
      </c>
      <c r="M29" s="539">
        <v>9.9490129428683488E-2</v>
      </c>
      <c r="N29" s="565">
        <v>1</v>
      </c>
      <c r="O29" s="564">
        <v>0.90134529147982068</v>
      </c>
      <c r="P29" s="539">
        <v>9.8654708520179366E-2</v>
      </c>
      <c r="Q29" s="539">
        <v>1</v>
      </c>
      <c r="R29" s="539">
        <v>0.91967871485943775</v>
      </c>
      <c r="S29" s="539">
        <v>8.0321285140562249E-2</v>
      </c>
      <c r="T29" s="565">
        <v>1</v>
      </c>
      <c r="U29" s="282">
        <v>1</v>
      </c>
      <c r="V29" s="564">
        <v>0.67948717948717952</v>
      </c>
      <c r="W29" s="539">
        <v>0.32051282051282054</v>
      </c>
      <c r="X29" s="565">
        <v>1</v>
      </c>
    </row>
    <row r="30" spans="2:24" s="4" customFormat="1" ht="15" customHeight="1" outlineLevel="1" x14ac:dyDescent="0.25">
      <c r="B30" s="71" t="s">
        <v>100</v>
      </c>
      <c r="C30" s="564">
        <v>0.82495910259406402</v>
      </c>
      <c r="D30" s="539">
        <v>0.17504089740593598</v>
      </c>
      <c r="E30" s="565">
        <v>1</v>
      </c>
      <c r="F30" s="564">
        <v>0.82025653839746793</v>
      </c>
      <c r="G30" s="539">
        <v>0.17974346160253207</v>
      </c>
      <c r="H30" s="539">
        <v>1</v>
      </c>
      <c r="I30" s="539">
        <v>0.70585241730279902</v>
      </c>
      <c r="J30" s="539">
        <v>0.29414758269720104</v>
      </c>
      <c r="K30" s="539">
        <v>1</v>
      </c>
      <c r="L30" s="539">
        <v>0.91328949380639246</v>
      </c>
      <c r="M30" s="539">
        <v>8.6710506193607581E-2</v>
      </c>
      <c r="N30" s="565">
        <v>1</v>
      </c>
      <c r="O30" s="564">
        <v>0.85575364667747167</v>
      </c>
      <c r="P30" s="539">
        <v>0.14424635332252836</v>
      </c>
      <c r="Q30" s="539">
        <v>1</v>
      </c>
      <c r="R30" s="539">
        <v>0.87268518518518523</v>
      </c>
      <c r="S30" s="539">
        <v>0.12731481481481483</v>
      </c>
      <c r="T30" s="565">
        <v>1</v>
      </c>
      <c r="U30" s="282">
        <v>1</v>
      </c>
      <c r="V30" s="564">
        <v>1</v>
      </c>
      <c r="W30" s="539">
        <v>0</v>
      </c>
      <c r="X30" s="565">
        <v>1</v>
      </c>
    </row>
    <row r="31" spans="2:24" s="4" customFormat="1" ht="15" customHeight="1" outlineLevel="1" x14ac:dyDescent="0.25">
      <c r="B31" s="71" t="s">
        <v>101</v>
      </c>
      <c r="C31" s="564">
        <v>0.80701168614357266</v>
      </c>
      <c r="D31" s="539">
        <v>0.19298831385642737</v>
      </c>
      <c r="E31" s="565">
        <v>1</v>
      </c>
      <c r="F31" s="564">
        <v>0.80754011079933807</v>
      </c>
      <c r="G31" s="539">
        <v>0.19245988920066193</v>
      </c>
      <c r="H31" s="539">
        <v>1</v>
      </c>
      <c r="I31" s="539">
        <v>0.728984238178634</v>
      </c>
      <c r="J31" s="539">
        <v>0.271015761821366</v>
      </c>
      <c r="K31" s="539">
        <v>1</v>
      </c>
      <c r="L31" s="539">
        <v>0.89697692919649963</v>
      </c>
      <c r="M31" s="539">
        <v>0.1030230708035004</v>
      </c>
      <c r="N31" s="565">
        <v>1</v>
      </c>
      <c r="O31" s="564">
        <v>0.79172056921086675</v>
      </c>
      <c r="P31" s="539">
        <v>0.20827943078913325</v>
      </c>
      <c r="Q31" s="539">
        <v>1</v>
      </c>
      <c r="R31" s="539">
        <v>0.81086142322097376</v>
      </c>
      <c r="S31" s="539">
        <v>0.18913857677902621</v>
      </c>
      <c r="T31" s="565">
        <v>1</v>
      </c>
      <c r="U31" s="282">
        <v>1</v>
      </c>
      <c r="V31" s="564">
        <v>0.58778625954198471</v>
      </c>
      <c r="W31" s="539">
        <v>0.41221374045801529</v>
      </c>
      <c r="X31" s="565">
        <v>1</v>
      </c>
    </row>
    <row r="32" spans="2:24" s="4" customFormat="1" ht="15.75" x14ac:dyDescent="0.25">
      <c r="B32" s="101">
        <v>2018</v>
      </c>
      <c r="C32" s="566">
        <v>0.82703888560616534</v>
      </c>
      <c r="D32" s="543">
        <v>0.17296111439383463</v>
      </c>
      <c r="E32" s="567">
        <v>1</v>
      </c>
      <c r="F32" s="566">
        <v>0.82500033901522851</v>
      </c>
      <c r="G32" s="543">
        <v>0.17499966098477143</v>
      </c>
      <c r="H32" s="543">
        <v>1</v>
      </c>
      <c r="I32" s="543">
        <v>0.74467631614640861</v>
      </c>
      <c r="J32" s="543">
        <v>0.25532368385359144</v>
      </c>
      <c r="K32" s="543">
        <v>1</v>
      </c>
      <c r="L32" s="543">
        <v>0.90576219167054506</v>
      </c>
      <c r="M32" s="543">
        <v>9.423780832945497E-2</v>
      </c>
      <c r="N32" s="567">
        <v>1</v>
      </c>
      <c r="O32" s="566">
        <v>0.83609981312520609</v>
      </c>
      <c r="P32" s="543">
        <v>0.16390018687479388</v>
      </c>
      <c r="Q32" s="543">
        <v>1</v>
      </c>
      <c r="R32" s="543">
        <v>0.86339184597961494</v>
      </c>
      <c r="S32" s="543">
        <v>0.13660815402038506</v>
      </c>
      <c r="T32" s="567">
        <v>1</v>
      </c>
      <c r="U32" s="285">
        <v>1</v>
      </c>
      <c r="V32" s="566">
        <v>0.74734356552538372</v>
      </c>
      <c r="W32" s="543">
        <v>0.25265643447461628</v>
      </c>
      <c r="X32" s="567">
        <v>1</v>
      </c>
    </row>
    <row r="33" spans="2:24" s="4" customFormat="1" ht="15" hidden="1" customHeight="1" outlineLevel="1" x14ac:dyDescent="0.25">
      <c r="B33" s="71" t="s">
        <v>90</v>
      </c>
      <c r="C33" s="564">
        <v>0.84933391253982049</v>
      </c>
      <c r="D33" s="539">
        <v>0.15066608746017957</v>
      </c>
      <c r="E33" s="565">
        <v>1</v>
      </c>
      <c r="F33" s="564">
        <v>0.85255908592894036</v>
      </c>
      <c r="G33" s="539">
        <v>0.14744091407105964</v>
      </c>
      <c r="H33" s="539">
        <v>1</v>
      </c>
      <c r="I33" s="539">
        <v>0.81296089385474857</v>
      </c>
      <c r="J33" s="539">
        <v>0.1870391061452514</v>
      </c>
      <c r="K33" s="539">
        <v>1</v>
      </c>
      <c r="L33" s="539">
        <v>0.90040565114001958</v>
      </c>
      <c r="M33" s="539">
        <v>9.9594348859980419E-2</v>
      </c>
      <c r="N33" s="565">
        <v>1</v>
      </c>
      <c r="O33" s="564">
        <v>0.77908496732026145</v>
      </c>
      <c r="P33" s="539">
        <v>0.22091503267973855</v>
      </c>
      <c r="Q33" s="539">
        <v>1</v>
      </c>
      <c r="R33" s="539">
        <v>0.78661844484629295</v>
      </c>
      <c r="S33" s="539">
        <v>0.21338155515370705</v>
      </c>
      <c r="T33" s="565">
        <v>1</v>
      </c>
      <c r="U33" s="282">
        <v>1</v>
      </c>
      <c r="V33" s="564">
        <v>0.62666666666666671</v>
      </c>
      <c r="W33" s="539">
        <v>0.37333333333333335</v>
      </c>
      <c r="X33" s="565">
        <v>1</v>
      </c>
    </row>
    <row r="34" spans="2:24" s="4" customFormat="1" ht="15" hidden="1" customHeight="1" outlineLevel="1" x14ac:dyDescent="0.25">
      <c r="B34" s="71" t="s">
        <v>91</v>
      </c>
      <c r="C34" s="564">
        <v>0.84312391320783242</v>
      </c>
      <c r="D34" s="539">
        <v>0.15687608679216752</v>
      </c>
      <c r="E34" s="565">
        <v>1</v>
      </c>
      <c r="F34" s="564">
        <v>0.84529402235541873</v>
      </c>
      <c r="G34" s="539">
        <v>0.15470597764458124</v>
      </c>
      <c r="H34" s="539">
        <v>1</v>
      </c>
      <c r="I34" s="539">
        <v>0.75464863559526685</v>
      </c>
      <c r="J34" s="539">
        <v>0.24535136440473315</v>
      </c>
      <c r="K34" s="539">
        <v>1</v>
      </c>
      <c r="L34" s="539">
        <v>0.91957687291696855</v>
      </c>
      <c r="M34" s="539">
        <v>8.042312708303144E-2</v>
      </c>
      <c r="N34" s="565">
        <v>1</v>
      </c>
      <c r="O34" s="564">
        <v>0.77966101694915257</v>
      </c>
      <c r="P34" s="539">
        <v>0.22033898305084745</v>
      </c>
      <c r="Q34" s="539">
        <v>1</v>
      </c>
      <c r="R34" s="539">
        <v>0.81366459627329191</v>
      </c>
      <c r="S34" s="539">
        <v>0.18633540372670807</v>
      </c>
      <c r="T34" s="565">
        <v>1</v>
      </c>
      <c r="U34" s="282">
        <v>1</v>
      </c>
      <c r="V34" s="564">
        <v>0.6901408450704225</v>
      </c>
      <c r="W34" s="539">
        <v>0.30985915492957744</v>
      </c>
      <c r="X34" s="565">
        <v>1</v>
      </c>
    </row>
    <row r="35" spans="2:24" s="4" customFormat="1" ht="15" hidden="1" customHeight="1" outlineLevel="1" x14ac:dyDescent="0.25">
      <c r="B35" s="71" t="s">
        <v>92</v>
      </c>
      <c r="C35" s="564">
        <v>0.81488434965455092</v>
      </c>
      <c r="D35" s="539">
        <v>0.18511565034544908</v>
      </c>
      <c r="E35" s="565">
        <v>1</v>
      </c>
      <c r="F35" s="564">
        <v>0.80939181477254196</v>
      </c>
      <c r="G35" s="539">
        <v>0.19060818522745801</v>
      </c>
      <c r="H35" s="539">
        <v>1</v>
      </c>
      <c r="I35" s="539">
        <v>0.73300248138957813</v>
      </c>
      <c r="J35" s="539">
        <v>0.26699751861042181</v>
      </c>
      <c r="K35" s="539">
        <v>1</v>
      </c>
      <c r="L35" s="539">
        <v>0.87799113737075329</v>
      </c>
      <c r="M35" s="539">
        <v>0.12200886262924668</v>
      </c>
      <c r="N35" s="565">
        <v>1</v>
      </c>
      <c r="O35" s="564">
        <v>0.85663924794359581</v>
      </c>
      <c r="P35" s="539">
        <v>0.14336075205640422</v>
      </c>
      <c r="Q35" s="539">
        <v>1</v>
      </c>
      <c r="R35" s="539">
        <v>0.86710963455149503</v>
      </c>
      <c r="S35" s="539">
        <v>0.13289036544850499</v>
      </c>
      <c r="T35" s="565">
        <v>1</v>
      </c>
      <c r="U35" s="282">
        <v>1</v>
      </c>
      <c r="V35" s="564">
        <v>0.9107142857142857</v>
      </c>
      <c r="W35" s="539">
        <v>8.9285714285714288E-2</v>
      </c>
      <c r="X35" s="565">
        <v>1</v>
      </c>
    </row>
    <row r="36" spans="2:24" s="4" customFormat="1" ht="15" hidden="1" customHeight="1" outlineLevel="1" x14ac:dyDescent="0.25">
      <c r="B36" s="71" t="s">
        <v>93</v>
      </c>
      <c r="C36" s="564">
        <v>0.85400525979102992</v>
      </c>
      <c r="D36" s="539">
        <v>0.14599474020897008</v>
      </c>
      <c r="E36" s="565">
        <v>1</v>
      </c>
      <c r="F36" s="564">
        <v>0.85132209679913406</v>
      </c>
      <c r="G36" s="539">
        <v>0.14867790320086594</v>
      </c>
      <c r="H36" s="539">
        <v>1</v>
      </c>
      <c r="I36" s="539">
        <v>0.81412037037037033</v>
      </c>
      <c r="J36" s="539">
        <v>0.18587962962962962</v>
      </c>
      <c r="K36" s="539">
        <v>1</v>
      </c>
      <c r="L36" s="539">
        <v>0.90047522063815344</v>
      </c>
      <c r="M36" s="539">
        <v>9.9524779361846574E-2</v>
      </c>
      <c r="N36" s="565">
        <v>1</v>
      </c>
      <c r="O36" s="564">
        <v>0.87182203389830504</v>
      </c>
      <c r="P36" s="539">
        <v>0.12817796610169491</v>
      </c>
      <c r="Q36" s="539">
        <v>1</v>
      </c>
      <c r="R36" s="539">
        <v>0.90343915343915349</v>
      </c>
      <c r="S36" s="539">
        <v>9.6560846560846555E-2</v>
      </c>
      <c r="T36" s="565">
        <v>1</v>
      </c>
      <c r="U36" s="282">
        <v>1</v>
      </c>
      <c r="V36" s="564">
        <v>0.74358974358974361</v>
      </c>
      <c r="W36" s="539">
        <v>0.25641025641025639</v>
      </c>
      <c r="X36" s="565">
        <v>1</v>
      </c>
    </row>
    <row r="37" spans="2:24" s="4" customFormat="1" ht="15" hidden="1" customHeight="1" outlineLevel="1" x14ac:dyDescent="0.25">
      <c r="B37" s="71" t="s">
        <v>94</v>
      </c>
      <c r="C37" s="564">
        <v>0.82451083158630334</v>
      </c>
      <c r="D37" s="539">
        <v>0.17548916841369672</v>
      </c>
      <c r="E37" s="565">
        <v>1</v>
      </c>
      <c r="F37" s="564">
        <v>0.82070346010866457</v>
      </c>
      <c r="G37" s="539">
        <v>0.17929653989133543</v>
      </c>
      <c r="H37" s="539">
        <v>1</v>
      </c>
      <c r="I37" s="539">
        <v>0.76174409550999223</v>
      </c>
      <c r="J37" s="539">
        <v>0.23825590449000777</v>
      </c>
      <c r="K37" s="539">
        <v>1</v>
      </c>
      <c r="L37" s="539">
        <v>0.89247881355932202</v>
      </c>
      <c r="M37" s="539">
        <v>0.10752118644067797</v>
      </c>
      <c r="N37" s="565">
        <v>1</v>
      </c>
      <c r="O37" s="564">
        <v>0.86548223350253806</v>
      </c>
      <c r="P37" s="539">
        <v>0.13451776649746192</v>
      </c>
      <c r="Q37" s="539">
        <v>1</v>
      </c>
      <c r="R37" s="539">
        <v>0.86882716049382713</v>
      </c>
      <c r="S37" s="539">
        <v>0.13117283950617284</v>
      </c>
      <c r="T37" s="565">
        <v>1</v>
      </c>
      <c r="U37" s="282">
        <v>1</v>
      </c>
      <c r="V37" s="564">
        <v>0.70666666666666667</v>
      </c>
      <c r="W37" s="539">
        <v>0.29333333333333333</v>
      </c>
      <c r="X37" s="565">
        <v>1</v>
      </c>
    </row>
    <row r="38" spans="2:24" s="4" customFormat="1" ht="15" hidden="1" customHeight="1" outlineLevel="1" x14ac:dyDescent="0.25">
      <c r="B38" s="71" t="s">
        <v>95</v>
      </c>
      <c r="C38" s="564">
        <v>0.8255514705882353</v>
      </c>
      <c r="D38" s="539">
        <v>0.1744485294117647</v>
      </c>
      <c r="E38" s="565">
        <v>1</v>
      </c>
      <c r="F38" s="564">
        <v>0.82243563547200649</v>
      </c>
      <c r="G38" s="539">
        <v>0.17756436452799346</v>
      </c>
      <c r="H38" s="539">
        <v>1</v>
      </c>
      <c r="I38" s="539">
        <v>0.78935532233883055</v>
      </c>
      <c r="J38" s="539">
        <v>0.21064467766116943</v>
      </c>
      <c r="K38" s="539">
        <v>1</v>
      </c>
      <c r="L38" s="539">
        <v>0.8843305983590154</v>
      </c>
      <c r="M38" s="539">
        <v>0.11566940164098459</v>
      </c>
      <c r="N38" s="565">
        <v>1</v>
      </c>
      <c r="O38" s="564">
        <v>0.83711340206185569</v>
      </c>
      <c r="P38" s="539">
        <v>0.16288659793814433</v>
      </c>
      <c r="Q38" s="539">
        <v>1</v>
      </c>
      <c r="R38" s="539">
        <v>0.83863636363636362</v>
      </c>
      <c r="S38" s="539">
        <v>0.16136363636363638</v>
      </c>
      <c r="T38" s="565">
        <v>1</v>
      </c>
      <c r="U38" s="282">
        <v>1</v>
      </c>
      <c r="V38" s="564">
        <v>0.90909090909090906</v>
      </c>
      <c r="W38" s="539">
        <v>9.0909090909090912E-2</v>
      </c>
      <c r="X38" s="565">
        <v>1</v>
      </c>
    </row>
    <row r="39" spans="2:24" s="4" customFormat="1" ht="15" hidden="1" customHeight="1" outlineLevel="1" x14ac:dyDescent="0.25">
      <c r="B39" s="71" t="s">
        <v>96</v>
      </c>
      <c r="C39" s="564">
        <v>0.83982655541685824</v>
      </c>
      <c r="D39" s="539">
        <v>0.1601734445831417</v>
      </c>
      <c r="E39" s="565">
        <v>1</v>
      </c>
      <c r="F39" s="564">
        <v>0.83527707352408542</v>
      </c>
      <c r="G39" s="539">
        <v>0.16472292647591452</v>
      </c>
      <c r="H39" s="539">
        <v>1</v>
      </c>
      <c r="I39" s="539">
        <v>0.78259067357512957</v>
      </c>
      <c r="J39" s="539">
        <v>0.21740932642487046</v>
      </c>
      <c r="K39" s="539">
        <v>1</v>
      </c>
      <c r="L39" s="539">
        <v>0.89400260756192962</v>
      </c>
      <c r="M39" s="539">
        <v>0.10599739243807041</v>
      </c>
      <c r="N39" s="565">
        <v>1</v>
      </c>
      <c r="O39" s="564">
        <v>0.87396351575456055</v>
      </c>
      <c r="P39" s="539">
        <v>0.12603648424543948</v>
      </c>
      <c r="Q39" s="539">
        <v>1</v>
      </c>
      <c r="R39" s="539">
        <v>0.87425149700598803</v>
      </c>
      <c r="S39" s="539">
        <v>0.12574850299401197</v>
      </c>
      <c r="T39" s="565">
        <v>1</v>
      </c>
      <c r="U39" s="282">
        <v>1</v>
      </c>
      <c r="V39" s="564">
        <v>0.8</v>
      </c>
      <c r="W39" s="539">
        <v>0.2</v>
      </c>
      <c r="X39" s="565">
        <v>1</v>
      </c>
    </row>
    <row r="40" spans="2:24" s="4" customFormat="1" ht="15" hidden="1" customHeight="1" outlineLevel="1" x14ac:dyDescent="0.25">
      <c r="B40" s="71" t="s">
        <v>97</v>
      </c>
      <c r="C40" s="564">
        <v>0.87591973244147159</v>
      </c>
      <c r="D40" s="539">
        <v>0.12408026755852843</v>
      </c>
      <c r="E40" s="565">
        <v>1</v>
      </c>
      <c r="F40" s="564">
        <v>0.86989672811504681</v>
      </c>
      <c r="G40" s="539">
        <v>0.13010327188495319</v>
      </c>
      <c r="H40" s="539">
        <v>1</v>
      </c>
      <c r="I40" s="539">
        <v>0.86935086277732132</v>
      </c>
      <c r="J40" s="539">
        <v>0.13064913722267871</v>
      </c>
      <c r="K40" s="539">
        <v>1</v>
      </c>
      <c r="L40" s="539">
        <v>0.91327960756832516</v>
      </c>
      <c r="M40" s="539">
        <v>8.6720392431674842E-2</v>
      </c>
      <c r="N40" s="565">
        <v>1</v>
      </c>
      <c r="O40" s="564">
        <v>0.89350039154267813</v>
      </c>
      <c r="P40" s="539">
        <v>0.10649960845732184</v>
      </c>
      <c r="Q40" s="539">
        <v>1</v>
      </c>
      <c r="R40" s="539">
        <v>0.89840989399293292</v>
      </c>
      <c r="S40" s="539">
        <v>0.10159010600706714</v>
      </c>
      <c r="T40" s="565">
        <v>1</v>
      </c>
      <c r="U40" s="282">
        <v>1</v>
      </c>
      <c r="V40" s="564">
        <v>1</v>
      </c>
      <c r="W40" s="539">
        <v>0</v>
      </c>
      <c r="X40" s="565">
        <v>1</v>
      </c>
    </row>
    <row r="41" spans="2:24" s="4" customFormat="1" ht="15" hidden="1" customHeight="1" outlineLevel="1" x14ac:dyDescent="0.25">
      <c r="B41" s="71" t="s">
        <v>98</v>
      </c>
      <c r="C41" s="564">
        <v>0.84417624204348185</v>
      </c>
      <c r="D41" s="539">
        <v>0.15582375795651815</v>
      </c>
      <c r="E41" s="565">
        <v>1</v>
      </c>
      <c r="F41" s="564">
        <v>0.83853211009174311</v>
      </c>
      <c r="G41" s="539">
        <v>0.16146788990825689</v>
      </c>
      <c r="H41" s="539">
        <v>1</v>
      </c>
      <c r="I41" s="539">
        <v>0.80148823811809888</v>
      </c>
      <c r="J41" s="539">
        <v>0.19851176188190112</v>
      </c>
      <c r="K41" s="539">
        <v>1</v>
      </c>
      <c r="L41" s="539">
        <v>0.88600343708229901</v>
      </c>
      <c r="M41" s="539">
        <v>0.11399656291770098</v>
      </c>
      <c r="N41" s="565">
        <v>1</v>
      </c>
      <c r="O41" s="564">
        <v>0.88178294573643412</v>
      </c>
      <c r="P41" s="539">
        <v>0.11821705426356589</v>
      </c>
      <c r="Q41" s="539">
        <v>1</v>
      </c>
      <c r="R41" s="539">
        <v>0.88182831661092531</v>
      </c>
      <c r="S41" s="539">
        <v>0.11817168338907469</v>
      </c>
      <c r="T41" s="565">
        <v>1</v>
      </c>
      <c r="U41" s="282">
        <v>1</v>
      </c>
      <c r="V41" s="564">
        <v>0.9</v>
      </c>
      <c r="W41" s="539">
        <v>0.1</v>
      </c>
      <c r="X41" s="565">
        <v>1</v>
      </c>
    </row>
    <row r="42" spans="2:24" s="4" customFormat="1" ht="15" hidden="1" customHeight="1" outlineLevel="1" x14ac:dyDescent="0.25">
      <c r="B42" s="71" t="s">
        <v>99</v>
      </c>
      <c r="C42" s="564">
        <v>0.87105779387354765</v>
      </c>
      <c r="D42" s="539">
        <v>0.12894220612645238</v>
      </c>
      <c r="E42" s="565">
        <v>1</v>
      </c>
      <c r="F42" s="564">
        <v>0.87577588347264756</v>
      </c>
      <c r="G42" s="539">
        <v>0.12422411652735248</v>
      </c>
      <c r="H42" s="539">
        <v>1</v>
      </c>
      <c r="I42" s="539">
        <v>0.84176764076977906</v>
      </c>
      <c r="J42" s="539">
        <v>0.15823235923022094</v>
      </c>
      <c r="K42" s="539">
        <v>1</v>
      </c>
      <c r="L42" s="539">
        <v>0.91588497616484699</v>
      </c>
      <c r="M42" s="539">
        <v>8.4115023835152999E-2</v>
      </c>
      <c r="N42" s="565">
        <v>1</v>
      </c>
      <c r="O42" s="564">
        <v>0.81458966565349544</v>
      </c>
      <c r="P42" s="539">
        <v>0.18541033434650456</v>
      </c>
      <c r="Q42" s="539">
        <v>1</v>
      </c>
      <c r="R42" s="539">
        <v>0.8355342136854742</v>
      </c>
      <c r="S42" s="539">
        <v>0.1644657863145258</v>
      </c>
      <c r="T42" s="565">
        <v>1</v>
      </c>
      <c r="U42" s="282">
        <v>1</v>
      </c>
      <c r="V42" s="564">
        <v>0.54545454545454541</v>
      </c>
      <c r="W42" s="539">
        <v>0.45454545454545453</v>
      </c>
      <c r="X42" s="565">
        <v>1</v>
      </c>
    </row>
    <row r="43" spans="2:24" s="4" customFormat="1" ht="15" hidden="1" customHeight="1" outlineLevel="1" x14ac:dyDescent="0.25">
      <c r="B43" s="71" t="s">
        <v>100</v>
      </c>
      <c r="C43" s="564">
        <v>0.84481002741872302</v>
      </c>
      <c r="D43" s="539">
        <v>0.15518997258127692</v>
      </c>
      <c r="E43" s="565">
        <v>1</v>
      </c>
      <c r="F43" s="564">
        <v>0.83870967741935487</v>
      </c>
      <c r="G43" s="539">
        <v>0.16129032258064516</v>
      </c>
      <c r="H43" s="539">
        <v>1</v>
      </c>
      <c r="I43" s="539">
        <v>0.74373119358074224</v>
      </c>
      <c r="J43" s="539">
        <v>0.25626880641925776</v>
      </c>
      <c r="K43" s="539">
        <v>1</v>
      </c>
      <c r="L43" s="539">
        <v>0.93115537848605578</v>
      </c>
      <c r="M43" s="539">
        <v>6.8844621513944229E-2</v>
      </c>
      <c r="N43" s="565">
        <v>1</v>
      </c>
      <c r="O43" s="564">
        <v>0.88545816733067728</v>
      </c>
      <c r="P43" s="539">
        <v>0.1145418326693227</v>
      </c>
      <c r="Q43" s="539">
        <v>1</v>
      </c>
      <c r="R43" s="539">
        <v>0.88942307692307687</v>
      </c>
      <c r="S43" s="539">
        <v>0.11057692307692307</v>
      </c>
      <c r="T43" s="565">
        <v>1</v>
      </c>
      <c r="U43" s="282">
        <v>1</v>
      </c>
      <c r="V43" s="564">
        <v>0.91176470588235292</v>
      </c>
      <c r="W43" s="539">
        <v>8.8235294117647065E-2</v>
      </c>
      <c r="X43" s="565">
        <v>1</v>
      </c>
    </row>
    <row r="44" spans="2:24" s="4" customFormat="1" ht="15" hidden="1" customHeight="1" outlineLevel="1" x14ac:dyDescent="0.25">
      <c r="B44" s="71" t="s">
        <v>101</v>
      </c>
      <c r="C44" s="564">
        <v>0.80242364113103248</v>
      </c>
      <c r="D44" s="539">
        <v>0.19757635886896746</v>
      </c>
      <c r="E44" s="565">
        <v>1</v>
      </c>
      <c r="F44" s="564">
        <v>0.80249164387724092</v>
      </c>
      <c r="G44" s="539">
        <v>0.19750835612275905</v>
      </c>
      <c r="H44" s="539">
        <v>1</v>
      </c>
      <c r="I44" s="539">
        <v>0.72154260833506112</v>
      </c>
      <c r="J44" s="539">
        <v>0.27845739166493882</v>
      </c>
      <c r="K44" s="539">
        <v>1</v>
      </c>
      <c r="L44" s="539">
        <v>0.89198202116862402</v>
      </c>
      <c r="M44" s="539">
        <v>0.10801797883137595</v>
      </c>
      <c r="N44" s="565">
        <v>1</v>
      </c>
      <c r="O44" s="564">
        <v>0.77190542420027819</v>
      </c>
      <c r="P44" s="539">
        <v>0.22809457579972184</v>
      </c>
      <c r="Q44" s="539">
        <v>1</v>
      </c>
      <c r="R44" s="539">
        <v>0.78947368421052633</v>
      </c>
      <c r="S44" s="539">
        <v>0.21052631578947367</v>
      </c>
      <c r="T44" s="565">
        <v>1</v>
      </c>
      <c r="U44" s="282">
        <v>1</v>
      </c>
      <c r="V44" s="564">
        <v>0.65217391304347827</v>
      </c>
      <c r="W44" s="539">
        <v>0.34782608695652173</v>
      </c>
      <c r="X44" s="565">
        <v>1</v>
      </c>
    </row>
    <row r="45" spans="2:24" s="4" customFormat="1" ht="15.75" collapsed="1" x14ac:dyDescent="0.25">
      <c r="B45" s="101">
        <v>2017</v>
      </c>
      <c r="C45" s="566">
        <v>0.84075947745901636</v>
      </c>
      <c r="D45" s="543">
        <v>0.15924052254098361</v>
      </c>
      <c r="E45" s="567">
        <v>1</v>
      </c>
      <c r="F45" s="566">
        <v>0.83841822981017633</v>
      </c>
      <c r="G45" s="543">
        <v>0.16158177018982364</v>
      </c>
      <c r="H45" s="543">
        <v>1</v>
      </c>
      <c r="I45" s="543">
        <v>0.78454133074500332</v>
      </c>
      <c r="J45" s="543">
        <v>0.21545866925499674</v>
      </c>
      <c r="K45" s="543">
        <v>1</v>
      </c>
      <c r="L45" s="543">
        <v>0.90092823065753991</v>
      </c>
      <c r="M45" s="543">
        <v>9.9071769342460064E-2</v>
      </c>
      <c r="N45" s="567">
        <v>1</v>
      </c>
      <c r="O45" s="566">
        <v>0.8489099356683345</v>
      </c>
      <c r="P45" s="543">
        <v>0.15109006433166547</v>
      </c>
      <c r="Q45" s="543">
        <v>1</v>
      </c>
      <c r="R45" s="543">
        <v>0.86054644808743175</v>
      </c>
      <c r="S45" s="543">
        <v>0.13945355191256831</v>
      </c>
      <c r="T45" s="567">
        <v>1</v>
      </c>
      <c r="U45" s="285">
        <v>1</v>
      </c>
      <c r="V45" s="566">
        <v>0.76548672566371678</v>
      </c>
      <c r="W45" s="543">
        <v>0.23451327433628319</v>
      </c>
      <c r="X45" s="567">
        <v>1</v>
      </c>
    </row>
    <row r="46" spans="2:24" s="4" customFormat="1" ht="15" hidden="1" customHeight="1" outlineLevel="1" x14ac:dyDescent="0.25">
      <c r="B46" s="71" t="s">
        <v>90</v>
      </c>
      <c r="C46" s="564">
        <v>0.83253296745178751</v>
      </c>
      <c r="D46" s="539">
        <v>0.16746703254821252</v>
      </c>
      <c r="E46" s="565">
        <v>1</v>
      </c>
      <c r="F46" s="564">
        <v>0.83095085126887247</v>
      </c>
      <c r="G46" s="539">
        <v>0.16904914873112753</v>
      </c>
      <c r="H46" s="539">
        <v>1</v>
      </c>
      <c r="I46" s="539">
        <v>0.81184510250569475</v>
      </c>
      <c r="J46" s="539">
        <v>0.18815489749430525</v>
      </c>
      <c r="K46" s="539">
        <v>1</v>
      </c>
      <c r="L46" s="539">
        <v>0.86687352245862881</v>
      </c>
      <c r="M46" s="539">
        <v>0.13312647754137116</v>
      </c>
      <c r="N46" s="565">
        <v>1</v>
      </c>
      <c r="O46" s="564">
        <v>0.81318681318681318</v>
      </c>
      <c r="P46" s="539">
        <v>0.18681318681318682</v>
      </c>
      <c r="Q46" s="539">
        <v>1</v>
      </c>
      <c r="R46" s="539">
        <v>0.71487603305785119</v>
      </c>
      <c r="S46" s="539">
        <v>0.28512396694214875</v>
      </c>
      <c r="T46" s="565">
        <v>1</v>
      </c>
      <c r="U46" s="282">
        <v>1</v>
      </c>
      <c r="V46" s="564">
        <v>0.87037037037037035</v>
      </c>
      <c r="W46" s="539">
        <v>0.12962962962962962</v>
      </c>
      <c r="X46" s="565">
        <v>1</v>
      </c>
    </row>
    <row r="47" spans="2:24" s="4" customFormat="1" ht="15" hidden="1" customHeight="1" outlineLevel="1" x14ac:dyDescent="0.25">
      <c r="B47" s="71" t="s">
        <v>91</v>
      </c>
      <c r="C47" s="564">
        <v>0.84787201931783884</v>
      </c>
      <c r="D47" s="539">
        <v>0.15212798068216118</v>
      </c>
      <c r="E47" s="565">
        <v>1</v>
      </c>
      <c r="F47" s="564">
        <v>0.85092034274833384</v>
      </c>
      <c r="G47" s="539">
        <v>0.14907965725166614</v>
      </c>
      <c r="H47" s="539">
        <v>1</v>
      </c>
      <c r="I47" s="539">
        <v>0.78379674017257905</v>
      </c>
      <c r="J47" s="539">
        <v>0.21620325982742089</v>
      </c>
      <c r="K47" s="539">
        <v>1</v>
      </c>
      <c r="L47" s="539">
        <v>0.91288325471698117</v>
      </c>
      <c r="M47" s="539">
        <v>8.7116745283018868E-2</v>
      </c>
      <c r="N47" s="565">
        <v>1</v>
      </c>
      <c r="O47" s="564">
        <v>0.70403587443946192</v>
      </c>
      <c r="P47" s="539">
        <v>0.29596412556053814</v>
      </c>
      <c r="Q47" s="539">
        <v>1</v>
      </c>
      <c r="R47" s="539">
        <v>0.64590163934426226</v>
      </c>
      <c r="S47" s="539">
        <v>0.35409836065573769</v>
      </c>
      <c r="T47" s="565">
        <v>1</v>
      </c>
      <c r="U47" s="282">
        <v>1</v>
      </c>
      <c r="V47" s="564">
        <v>0.9358974358974359</v>
      </c>
      <c r="W47" s="539">
        <v>6.4102564102564097E-2</v>
      </c>
      <c r="X47" s="565">
        <v>1</v>
      </c>
    </row>
    <row r="48" spans="2:24" s="4" customFormat="1" ht="15" hidden="1" customHeight="1" outlineLevel="1" x14ac:dyDescent="0.25">
      <c r="B48" s="71" t="s">
        <v>92</v>
      </c>
      <c r="C48" s="564">
        <v>0.83608160072997462</v>
      </c>
      <c r="D48" s="539">
        <v>0.16391839927002541</v>
      </c>
      <c r="E48" s="565">
        <v>1</v>
      </c>
      <c r="F48" s="564">
        <v>0.8353575327510917</v>
      </c>
      <c r="G48" s="539">
        <v>0.1646424672489083</v>
      </c>
      <c r="H48" s="539">
        <v>1</v>
      </c>
      <c r="I48" s="539">
        <v>0.77979094076655053</v>
      </c>
      <c r="J48" s="539">
        <v>0.22020905923344947</v>
      </c>
      <c r="K48" s="539">
        <v>1</v>
      </c>
      <c r="L48" s="539">
        <v>0.87860106698280971</v>
      </c>
      <c r="M48" s="539">
        <v>0.12139893301719028</v>
      </c>
      <c r="N48" s="565">
        <v>1</v>
      </c>
      <c r="O48" s="564">
        <v>0.7932489451476793</v>
      </c>
      <c r="P48" s="539">
        <v>0.20675105485232068</v>
      </c>
      <c r="Q48" s="539">
        <v>1</v>
      </c>
      <c r="R48" s="539">
        <v>0.73431734317343178</v>
      </c>
      <c r="S48" s="539">
        <v>0.26568265682656828</v>
      </c>
      <c r="T48" s="565">
        <v>1</v>
      </c>
      <c r="U48" s="282">
        <v>1</v>
      </c>
      <c r="V48" s="564">
        <v>0.93442622950819676</v>
      </c>
      <c r="W48" s="539">
        <v>6.5573770491803282E-2</v>
      </c>
      <c r="X48" s="565">
        <v>1</v>
      </c>
    </row>
    <row r="49" spans="2:24" s="4" customFormat="1" ht="15" hidden="1" customHeight="1" outlineLevel="1" x14ac:dyDescent="0.25">
      <c r="B49" s="71" t="s">
        <v>93</v>
      </c>
      <c r="C49" s="564">
        <v>0.84680147926666138</v>
      </c>
      <c r="D49" s="539">
        <v>0.15319852073333859</v>
      </c>
      <c r="E49" s="565">
        <v>1</v>
      </c>
      <c r="F49" s="564">
        <v>0.84412230275764388</v>
      </c>
      <c r="G49" s="539">
        <v>0.15587769724235609</v>
      </c>
      <c r="H49" s="539">
        <v>1</v>
      </c>
      <c r="I49" s="539">
        <v>0.81130969821271604</v>
      </c>
      <c r="J49" s="539">
        <v>0.18869030178728391</v>
      </c>
      <c r="K49" s="539">
        <v>1</v>
      </c>
      <c r="L49" s="539">
        <v>0.87410171365395251</v>
      </c>
      <c r="M49" s="539">
        <v>0.12589828634604755</v>
      </c>
      <c r="N49" s="565">
        <v>1</v>
      </c>
      <c r="O49" s="564">
        <v>0.88081936685288642</v>
      </c>
      <c r="P49" s="539">
        <v>0.11918063314711359</v>
      </c>
      <c r="Q49" s="539">
        <v>1</v>
      </c>
      <c r="R49" s="539">
        <v>0.92602739726027394</v>
      </c>
      <c r="S49" s="539">
        <v>7.3972602739726029E-2</v>
      </c>
      <c r="T49" s="565">
        <v>1</v>
      </c>
      <c r="U49" s="282">
        <v>1</v>
      </c>
      <c r="V49" s="564">
        <v>0.83098591549295775</v>
      </c>
      <c r="W49" s="539">
        <v>0.16901408450704225</v>
      </c>
      <c r="X49" s="565">
        <v>1</v>
      </c>
    </row>
    <row r="50" spans="2:24" s="4" customFormat="1" ht="15" hidden="1" customHeight="1" outlineLevel="1" x14ac:dyDescent="0.25">
      <c r="B50" s="71" t="s">
        <v>94</v>
      </c>
      <c r="C50" s="564">
        <v>0.81152023332118117</v>
      </c>
      <c r="D50" s="539">
        <v>0.1884797666788188</v>
      </c>
      <c r="E50" s="565">
        <v>1</v>
      </c>
      <c r="F50" s="564">
        <v>0.81187266991683393</v>
      </c>
      <c r="G50" s="539">
        <v>0.18812733008316604</v>
      </c>
      <c r="H50" s="539">
        <v>1</v>
      </c>
      <c r="I50" s="539">
        <v>0.75021097046413499</v>
      </c>
      <c r="J50" s="539">
        <v>0.24978902953586499</v>
      </c>
      <c r="K50" s="539">
        <v>1</v>
      </c>
      <c r="L50" s="539">
        <v>0.86187940216457648</v>
      </c>
      <c r="M50" s="539">
        <v>0.13812059783542346</v>
      </c>
      <c r="N50" s="565">
        <v>1</v>
      </c>
      <c r="O50" s="564">
        <v>0.77519379844961245</v>
      </c>
      <c r="P50" s="539">
        <v>0.22480620155038761</v>
      </c>
      <c r="Q50" s="539">
        <v>1</v>
      </c>
      <c r="R50" s="539">
        <v>0.73207547169811316</v>
      </c>
      <c r="S50" s="539">
        <v>0.26792452830188679</v>
      </c>
      <c r="T50" s="565">
        <v>1</v>
      </c>
      <c r="U50" s="282">
        <v>1</v>
      </c>
      <c r="V50" s="564">
        <v>0.63888888888888884</v>
      </c>
      <c r="W50" s="539">
        <v>0.3611111111111111</v>
      </c>
      <c r="X50" s="565">
        <v>1</v>
      </c>
    </row>
    <row r="51" spans="2:24" s="4" customFormat="1" ht="15" hidden="1" customHeight="1" outlineLevel="1" x14ac:dyDescent="0.25">
      <c r="B51" s="71" t="s">
        <v>95</v>
      </c>
      <c r="C51" s="564">
        <v>0.8267462336137742</v>
      </c>
      <c r="D51" s="539">
        <v>0.17325376638622578</v>
      </c>
      <c r="E51" s="565">
        <v>1</v>
      </c>
      <c r="F51" s="564">
        <v>0.82342102569352027</v>
      </c>
      <c r="G51" s="539">
        <v>0.17657897430647967</v>
      </c>
      <c r="H51" s="539">
        <v>1</v>
      </c>
      <c r="I51" s="539">
        <v>0.80967194570135748</v>
      </c>
      <c r="J51" s="539">
        <v>0.19032805429864252</v>
      </c>
      <c r="K51" s="539">
        <v>1</v>
      </c>
      <c r="L51" s="539">
        <v>0.83929273084479372</v>
      </c>
      <c r="M51" s="539">
        <v>0.16070726915520628</v>
      </c>
      <c r="N51" s="565">
        <v>1</v>
      </c>
      <c r="O51" s="564">
        <v>0.86018237082066873</v>
      </c>
      <c r="P51" s="539">
        <v>0.1398176291793313</v>
      </c>
      <c r="Q51" s="539">
        <v>1</v>
      </c>
      <c r="R51" s="539">
        <v>0.82173913043478264</v>
      </c>
      <c r="S51" s="539">
        <v>0.17826086956521739</v>
      </c>
      <c r="T51" s="565">
        <v>1</v>
      </c>
      <c r="U51" s="282">
        <v>1</v>
      </c>
      <c r="V51" s="564">
        <v>1</v>
      </c>
      <c r="W51" s="539">
        <v>0</v>
      </c>
      <c r="X51" s="565">
        <v>1</v>
      </c>
    </row>
    <row r="52" spans="2:24" s="4" customFormat="1" ht="15" hidden="1" customHeight="1" outlineLevel="1" x14ac:dyDescent="0.25">
      <c r="B52" s="71" t="s">
        <v>96</v>
      </c>
      <c r="C52" s="564">
        <v>0.81841747932354025</v>
      </c>
      <c r="D52" s="539">
        <v>0.18158252067645969</v>
      </c>
      <c r="E52" s="565">
        <v>1</v>
      </c>
      <c r="F52" s="564">
        <v>0.81547697585433432</v>
      </c>
      <c r="G52" s="539">
        <v>0.18452302414566565</v>
      </c>
      <c r="H52" s="539">
        <v>1</v>
      </c>
      <c r="I52" s="539">
        <v>0.80448521916411819</v>
      </c>
      <c r="J52" s="539">
        <v>0.19551478083588175</v>
      </c>
      <c r="K52" s="539">
        <v>1</v>
      </c>
      <c r="L52" s="539">
        <v>0.83587962962962958</v>
      </c>
      <c r="M52" s="539">
        <v>0.16412037037037036</v>
      </c>
      <c r="N52" s="565">
        <v>1</v>
      </c>
      <c r="O52" s="564">
        <v>0.84103720405862459</v>
      </c>
      <c r="P52" s="539">
        <v>0.15896279594137541</v>
      </c>
      <c r="Q52" s="539">
        <v>1</v>
      </c>
      <c r="R52" s="539">
        <v>0.8497474747474747</v>
      </c>
      <c r="S52" s="539">
        <v>0.15025252525252525</v>
      </c>
      <c r="T52" s="565">
        <v>1</v>
      </c>
      <c r="U52" s="282">
        <v>1</v>
      </c>
      <c r="V52" s="564">
        <v>0.87096774193548387</v>
      </c>
      <c r="W52" s="539">
        <v>0.12903225806451613</v>
      </c>
      <c r="X52" s="565">
        <v>1</v>
      </c>
    </row>
    <row r="53" spans="2:24" s="4" customFormat="1" ht="15" hidden="1" customHeight="1" outlineLevel="1" x14ac:dyDescent="0.25">
      <c r="B53" s="71" t="s">
        <v>97</v>
      </c>
      <c r="C53" s="564">
        <v>0.84708017156054105</v>
      </c>
      <c r="D53" s="539">
        <v>0.15291982843945892</v>
      </c>
      <c r="E53" s="565">
        <v>1</v>
      </c>
      <c r="F53" s="564">
        <v>0.84800782639630023</v>
      </c>
      <c r="G53" s="539">
        <v>0.15199217360369974</v>
      </c>
      <c r="H53" s="539">
        <v>1</v>
      </c>
      <c r="I53" s="539">
        <v>0.82808490786097499</v>
      </c>
      <c r="J53" s="539">
        <v>0.17191509213902495</v>
      </c>
      <c r="K53" s="539">
        <v>1</v>
      </c>
      <c r="L53" s="539">
        <v>0.89994678020223529</v>
      </c>
      <c r="M53" s="539">
        <v>0.10005321979776477</v>
      </c>
      <c r="N53" s="565">
        <v>1</v>
      </c>
      <c r="O53" s="564">
        <v>0.79770444763271164</v>
      </c>
      <c r="P53" s="539">
        <v>0.20229555236728838</v>
      </c>
      <c r="Q53" s="539">
        <v>1</v>
      </c>
      <c r="R53" s="539">
        <v>0.80821917808219179</v>
      </c>
      <c r="S53" s="539">
        <v>0.19178082191780821</v>
      </c>
      <c r="T53" s="565">
        <v>1</v>
      </c>
      <c r="U53" s="282">
        <v>1</v>
      </c>
      <c r="V53" s="564">
        <v>0.8666666666666667</v>
      </c>
      <c r="W53" s="539">
        <v>0.13333333333333333</v>
      </c>
      <c r="X53" s="565">
        <v>1</v>
      </c>
    </row>
    <row r="54" spans="2:24" s="4" customFormat="1" ht="15" hidden="1" customHeight="1" outlineLevel="1" x14ac:dyDescent="0.25">
      <c r="B54" s="71" t="s">
        <v>98</v>
      </c>
      <c r="C54" s="564">
        <v>0.83137576254211054</v>
      </c>
      <c r="D54" s="539">
        <v>0.16862423745788946</v>
      </c>
      <c r="E54" s="565">
        <v>1</v>
      </c>
      <c r="F54" s="564">
        <v>0.82914673046251997</v>
      </c>
      <c r="G54" s="539">
        <v>0.17085326953748006</v>
      </c>
      <c r="H54" s="539">
        <v>1</v>
      </c>
      <c r="I54" s="539">
        <v>0.81992619926199262</v>
      </c>
      <c r="J54" s="539">
        <v>0.18007380073800738</v>
      </c>
      <c r="K54" s="539">
        <v>1</v>
      </c>
      <c r="L54" s="539">
        <v>0.85754078790290489</v>
      </c>
      <c r="M54" s="539">
        <v>0.14245921209709511</v>
      </c>
      <c r="N54" s="565">
        <v>1</v>
      </c>
      <c r="O54" s="564">
        <v>0.838973162193699</v>
      </c>
      <c r="P54" s="539">
        <v>0.16102683780630106</v>
      </c>
      <c r="Q54" s="539">
        <v>1</v>
      </c>
      <c r="R54" s="539">
        <v>0.83624161073825498</v>
      </c>
      <c r="S54" s="539">
        <v>0.16375838926174496</v>
      </c>
      <c r="T54" s="565">
        <v>1</v>
      </c>
      <c r="U54" s="282">
        <v>1</v>
      </c>
      <c r="V54" s="564">
        <v>1</v>
      </c>
      <c r="W54" s="539">
        <v>0</v>
      </c>
      <c r="X54" s="565">
        <v>1</v>
      </c>
    </row>
    <row r="55" spans="2:24" s="4" customFormat="1" ht="15" hidden="1" customHeight="1" outlineLevel="1" x14ac:dyDescent="0.25">
      <c r="B55" s="71" t="s">
        <v>99</v>
      </c>
      <c r="C55" s="564">
        <v>0.86187008867421233</v>
      </c>
      <c r="D55" s="539">
        <v>0.13812991132578761</v>
      </c>
      <c r="E55" s="565">
        <v>1</v>
      </c>
      <c r="F55" s="564">
        <v>0.85898131638111486</v>
      </c>
      <c r="G55" s="539">
        <v>0.14101868361888517</v>
      </c>
      <c r="H55" s="539">
        <v>1</v>
      </c>
      <c r="I55" s="539">
        <v>0.80733743409490333</v>
      </c>
      <c r="J55" s="539">
        <v>0.19266256590509667</v>
      </c>
      <c r="K55" s="539">
        <v>1</v>
      </c>
      <c r="L55" s="539">
        <v>0.91309239206862602</v>
      </c>
      <c r="M55" s="539">
        <v>8.6907607931373934E-2</v>
      </c>
      <c r="N55" s="565">
        <v>1</v>
      </c>
      <c r="O55" s="564">
        <v>0.88616891064871484</v>
      </c>
      <c r="P55" s="539">
        <v>0.11383108935128519</v>
      </c>
      <c r="Q55" s="539">
        <v>1</v>
      </c>
      <c r="R55" s="539">
        <v>0.89228529839883552</v>
      </c>
      <c r="S55" s="539">
        <v>0.10771470160116449</v>
      </c>
      <c r="T55" s="565">
        <v>1</v>
      </c>
      <c r="U55" s="282">
        <v>1</v>
      </c>
      <c r="V55" s="564">
        <v>0.8</v>
      </c>
      <c r="W55" s="539">
        <v>0.2</v>
      </c>
      <c r="X55" s="565">
        <v>1</v>
      </c>
    </row>
    <row r="56" spans="2:24" s="4" customFormat="1" ht="15" hidden="1" customHeight="1" outlineLevel="1" x14ac:dyDescent="0.25">
      <c r="B56" s="71" t="s">
        <v>100</v>
      </c>
      <c r="C56" s="564">
        <v>0.85130421595389749</v>
      </c>
      <c r="D56" s="539">
        <v>0.14869578404610251</v>
      </c>
      <c r="E56" s="565">
        <v>1</v>
      </c>
      <c r="F56" s="564">
        <v>0.84887273928482943</v>
      </c>
      <c r="G56" s="539">
        <v>0.15112726071517055</v>
      </c>
      <c r="H56" s="539">
        <v>1</v>
      </c>
      <c r="I56" s="539">
        <v>0.79462102689486558</v>
      </c>
      <c r="J56" s="539">
        <v>0.20537897310513448</v>
      </c>
      <c r="K56" s="539">
        <v>1</v>
      </c>
      <c r="L56" s="539">
        <v>0.91672829463097172</v>
      </c>
      <c r="M56" s="539">
        <v>8.3271705369028254E-2</v>
      </c>
      <c r="N56" s="565">
        <v>1</v>
      </c>
      <c r="O56" s="564">
        <v>0.85402298850574709</v>
      </c>
      <c r="P56" s="539">
        <v>0.14597701149425288</v>
      </c>
      <c r="Q56" s="539">
        <v>1</v>
      </c>
      <c r="R56" s="539">
        <v>0.86541244573082488</v>
      </c>
      <c r="S56" s="539">
        <v>0.1345875542691751</v>
      </c>
      <c r="T56" s="565">
        <v>1</v>
      </c>
      <c r="U56" s="282">
        <v>1</v>
      </c>
      <c r="V56" s="564">
        <v>0.90909090909090906</v>
      </c>
      <c r="W56" s="539">
        <v>9.0909090909090912E-2</v>
      </c>
      <c r="X56" s="565">
        <v>1</v>
      </c>
    </row>
    <row r="57" spans="2:24" s="4" customFormat="1" ht="15" hidden="1" customHeight="1" outlineLevel="1" x14ac:dyDescent="0.25">
      <c r="B57" s="71" t="s">
        <v>101</v>
      </c>
      <c r="C57" s="564">
        <v>0.8085563137315035</v>
      </c>
      <c r="D57" s="539">
        <v>0.1914436862684965</v>
      </c>
      <c r="E57" s="565">
        <v>1</v>
      </c>
      <c r="F57" s="564">
        <v>0.80718582344334255</v>
      </c>
      <c r="G57" s="539">
        <v>0.19281417655665745</v>
      </c>
      <c r="H57" s="539">
        <v>1</v>
      </c>
      <c r="I57" s="539">
        <v>0.76453423120089792</v>
      </c>
      <c r="J57" s="539">
        <v>0.23546576879910214</v>
      </c>
      <c r="K57" s="539">
        <v>1</v>
      </c>
      <c r="L57" s="539">
        <v>0.87948874010955569</v>
      </c>
      <c r="M57" s="539">
        <v>0.12051125989044431</v>
      </c>
      <c r="N57" s="565">
        <v>1</v>
      </c>
      <c r="O57" s="564">
        <v>0.78431372549019607</v>
      </c>
      <c r="P57" s="539">
        <v>0.21568627450980393</v>
      </c>
      <c r="Q57" s="539">
        <v>1</v>
      </c>
      <c r="R57" s="539">
        <v>0.77619047619047621</v>
      </c>
      <c r="S57" s="539">
        <v>0.22380952380952382</v>
      </c>
      <c r="T57" s="565">
        <v>1</v>
      </c>
      <c r="U57" s="282">
        <v>1</v>
      </c>
      <c r="V57" s="564">
        <v>0.90476190476190477</v>
      </c>
      <c r="W57" s="539">
        <v>9.5238095238095233E-2</v>
      </c>
      <c r="X57" s="565">
        <v>1</v>
      </c>
    </row>
    <row r="58" spans="2:24" s="4" customFormat="1" ht="15.75" collapsed="1" x14ac:dyDescent="0.25">
      <c r="B58" s="101">
        <v>2016</v>
      </c>
      <c r="C58" s="566">
        <v>0.83528136852697576</v>
      </c>
      <c r="D58" s="543">
        <v>0.16471863147302424</v>
      </c>
      <c r="E58" s="567">
        <v>1</v>
      </c>
      <c r="F58" s="566">
        <v>0.83387901626066485</v>
      </c>
      <c r="G58" s="543">
        <v>0.16612098373933515</v>
      </c>
      <c r="H58" s="543">
        <v>1</v>
      </c>
      <c r="I58" s="543">
        <v>0.79738562091503273</v>
      </c>
      <c r="J58" s="543">
        <v>0.20261437908496732</v>
      </c>
      <c r="K58" s="543">
        <v>1</v>
      </c>
      <c r="L58" s="543">
        <v>0.87831899951177372</v>
      </c>
      <c r="M58" s="543">
        <v>0.12168100048822623</v>
      </c>
      <c r="N58" s="567">
        <v>1</v>
      </c>
      <c r="O58" s="566">
        <v>0.82602159354926885</v>
      </c>
      <c r="P58" s="543">
        <v>0.17397840645073118</v>
      </c>
      <c r="Q58" s="543">
        <v>1</v>
      </c>
      <c r="R58" s="543">
        <v>0.82097552260139361</v>
      </c>
      <c r="S58" s="543">
        <v>0.17902447739860639</v>
      </c>
      <c r="T58" s="567">
        <v>1</v>
      </c>
      <c r="U58" s="285">
        <v>1</v>
      </c>
      <c r="V58" s="566">
        <v>0.88062622309197647</v>
      </c>
      <c r="W58" s="543">
        <v>0.11937377690802348</v>
      </c>
      <c r="X58" s="567">
        <v>1</v>
      </c>
    </row>
    <row r="59" spans="2:24" s="4" customFormat="1" ht="15" hidden="1" customHeight="1" outlineLevel="1" x14ac:dyDescent="0.25">
      <c r="B59" s="71" t="s">
        <v>90</v>
      </c>
      <c r="C59" s="564">
        <v>0.81274990569596384</v>
      </c>
      <c r="D59" s="539">
        <v>0.18725009430403622</v>
      </c>
      <c r="E59" s="565">
        <v>1</v>
      </c>
      <c r="F59" s="564">
        <v>0.81156333806594105</v>
      </c>
      <c r="G59" s="539">
        <v>0.188436661934059</v>
      </c>
      <c r="H59" s="539">
        <v>1</v>
      </c>
      <c r="I59" s="539">
        <v>0.73762920606993621</v>
      </c>
      <c r="J59" s="539">
        <v>0.26237079393006379</v>
      </c>
      <c r="K59" s="539">
        <v>1</v>
      </c>
      <c r="L59" s="539">
        <v>0.87092549476135039</v>
      </c>
      <c r="M59" s="539">
        <v>0.12907450523864961</v>
      </c>
      <c r="N59" s="565">
        <v>1</v>
      </c>
      <c r="O59" s="564">
        <v>0.75880758807588078</v>
      </c>
      <c r="P59" s="539">
        <v>0.24119241192411925</v>
      </c>
      <c r="Q59" s="539">
        <v>1</v>
      </c>
      <c r="R59" s="539">
        <v>0.65677966101694918</v>
      </c>
      <c r="S59" s="539">
        <v>0.34322033898305082</v>
      </c>
      <c r="T59" s="565">
        <v>1</v>
      </c>
      <c r="U59" s="282">
        <v>1</v>
      </c>
      <c r="V59" s="564">
        <v>0.88235294117647056</v>
      </c>
      <c r="W59" s="539">
        <v>0.11764705882352941</v>
      </c>
      <c r="X59" s="565">
        <v>1</v>
      </c>
    </row>
    <row r="60" spans="2:24" s="4" customFormat="1" ht="15" hidden="1" customHeight="1" outlineLevel="1" x14ac:dyDescent="0.25">
      <c r="B60" s="71" t="s">
        <v>91</v>
      </c>
      <c r="C60" s="564">
        <v>0.82163968131585707</v>
      </c>
      <c r="D60" s="539">
        <v>0.1783603186841429</v>
      </c>
      <c r="E60" s="565">
        <v>1</v>
      </c>
      <c r="F60" s="564">
        <v>0.81963838166845682</v>
      </c>
      <c r="G60" s="539">
        <v>0.18036161833154316</v>
      </c>
      <c r="H60" s="539">
        <v>1</v>
      </c>
      <c r="I60" s="539">
        <v>0.68438538205980071</v>
      </c>
      <c r="J60" s="539">
        <v>0.31561461794019935</v>
      </c>
      <c r="K60" s="539">
        <v>1</v>
      </c>
      <c r="L60" s="539">
        <v>0.90121580547112456</v>
      </c>
      <c r="M60" s="539">
        <v>9.878419452887538E-2</v>
      </c>
      <c r="N60" s="565">
        <v>1</v>
      </c>
      <c r="O60" s="564">
        <v>0.81055900621118016</v>
      </c>
      <c r="P60" s="539">
        <v>0.18944099378881987</v>
      </c>
      <c r="Q60" s="539">
        <v>1</v>
      </c>
      <c r="R60" s="539">
        <v>0.71974522292993626</v>
      </c>
      <c r="S60" s="539">
        <v>0.28025477707006369</v>
      </c>
      <c r="T60" s="565">
        <v>1</v>
      </c>
      <c r="U60" s="282">
        <v>1</v>
      </c>
      <c r="V60" s="564">
        <v>0.82857142857142863</v>
      </c>
      <c r="W60" s="539">
        <v>0.17142857142857143</v>
      </c>
      <c r="X60" s="565">
        <v>1</v>
      </c>
    </row>
    <row r="61" spans="2:24" s="4" customFormat="1" ht="15" hidden="1" customHeight="1" outlineLevel="1" x14ac:dyDescent="0.25">
      <c r="B61" s="71" t="s">
        <v>92</v>
      </c>
      <c r="C61" s="564">
        <v>0.82657755403176802</v>
      </c>
      <c r="D61" s="539">
        <v>0.17342244596823192</v>
      </c>
      <c r="E61" s="565">
        <v>1</v>
      </c>
      <c r="F61" s="564">
        <v>0.82682374263706393</v>
      </c>
      <c r="G61" s="539">
        <v>0.17317625736293613</v>
      </c>
      <c r="H61" s="539">
        <v>1</v>
      </c>
      <c r="I61" s="539">
        <v>0.73372781065088755</v>
      </c>
      <c r="J61" s="539">
        <v>0.26627218934911245</v>
      </c>
      <c r="K61" s="539">
        <v>1</v>
      </c>
      <c r="L61" s="539">
        <v>0.89714654199580846</v>
      </c>
      <c r="M61" s="539">
        <v>0.10285345800419152</v>
      </c>
      <c r="N61" s="565">
        <v>1</v>
      </c>
      <c r="O61" s="564">
        <v>0.76470588235294112</v>
      </c>
      <c r="P61" s="539">
        <v>0.23529411764705882</v>
      </c>
      <c r="Q61" s="539">
        <v>1</v>
      </c>
      <c r="R61" s="539">
        <v>0.70157068062827221</v>
      </c>
      <c r="S61" s="539">
        <v>0.29842931937172773</v>
      </c>
      <c r="T61" s="565">
        <v>1</v>
      </c>
      <c r="U61" s="282">
        <v>1</v>
      </c>
      <c r="V61" s="564">
        <v>0.87037037037037035</v>
      </c>
      <c r="W61" s="539">
        <v>0.12962962962962962</v>
      </c>
      <c r="X61" s="565">
        <v>1</v>
      </c>
    </row>
    <row r="62" spans="2:24" s="4" customFormat="1" ht="15" hidden="1" customHeight="1" outlineLevel="1" x14ac:dyDescent="0.25">
      <c r="B62" s="71" t="s">
        <v>93</v>
      </c>
      <c r="C62" s="564">
        <v>0.87220674914178375</v>
      </c>
      <c r="D62" s="539">
        <v>0.12779325085821622</v>
      </c>
      <c r="E62" s="565">
        <v>1</v>
      </c>
      <c r="F62" s="564">
        <v>0.87073596561912436</v>
      </c>
      <c r="G62" s="539">
        <v>0.12926403438087564</v>
      </c>
      <c r="H62" s="539">
        <v>1</v>
      </c>
      <c r="I62" s="539">
        <v>0.79564766839378243</v>
      </c>
      <c r="J62" s="539">
        <v>0.20435233160621763</v>
      </c>
      <c r="K62" s="539">
        <v>1</v>
      </c>
      <c r="L62" s="539">
        <v>0.91817759181775915</v>
      </c>
      <c r="M62" s="539">
        <v>8.1822408182240819E-2</v>
      </c>
      <c r="N62" s="565">
        <v>1</v>
      </c>
      <c r="O62" s="564">
        <v>0.87912087912087911</v>
      </c>
      <c r="P62" s="539">
        <v>0.12087912087912088</v>
      </c>
      <c r="Q62" s="539">
        <v>1</v>
      </c>
      <c r="R62" s="539">
        <v>0.86486486486486491</v>
      </c>
      <c r="S62" s="539">
        <v>0.13513513513513514</v>
      </c>
      <c r="T62" s="565">
        <v>1</v>
      </c>
      <c r="U62" s="282">
        <v>1</v>
      </c>
      <c r="V62" s="564">
        <v>0.9</v>
      </c>
      <c r="W62" s="539">
        <v>0.1</v>
      </c>
      <c r="X62" s="565">
        <v>1</v>
      </c>
    </row>
    <row r="63" spans="2:24" s="4" customFormat="1" ht="15" hidden="1" customHeight="1" outlineLevel="1" x14ac:dyDescent="0.25">
      <c r="B63" s="71" t="s">
        <v>94</v>
      </c>
      <c r="C63" s="564">
        <v>0.84217027746104145</v>
      </c>
      <c r="D63" s="539">
        <v>0.15782972253895858</v>
      </c>
      <c r="E63" s="565">
        <v>1</v>
      </c>
      <c r="F63" s="564">
        <v>0.83960687960687963</v>
      </c>
      <c r="G63" s="539">
        <v>0.1603931203931204</v>
      </c>
      <c r="H63" s="539">
        <v>1</v>
      </c>
      <c r="I63" s="539">
        <v>0.79929577464788737</v>
      </c>
      <c r="J63" s="539">
        <v>0.20070422535211269</v>
      </c>
      <c r="K63" s="539">
        <v>1</v>
      </c>
      <c r="L63" s="539">
        <v>0.86997450480486371</v>
      </c>
      <c r="M63" s="539">
        <v>0.13002549519513631</v>
      </c>
      <c r="N63" s="565">
        <v>1</v>
      </c>
      <c r="O63" s="564">
        <v>0.88759689922480622</v>
      </c>
      <c r="P63" s="539">
        <v>0.1124031007751938</v>
      </c>
      <c r="Q63" s="539">
        <v>1</v>
      </c>
      <c r="R63" s="539">
        <v>0.83030303030303032</v>
      </c>
      <c r="S63" s="539">
        <v>0.16969696969696971</v>
      </c>
      <c r="T63" s="565">
        <v>1</v>
      </c>
      <c r="U63" s="282">
        <v>1</v>
      </c>
      <c r="V63" s="564">
        <v>1</v>
      </c>
      <c r="W63" s="539">
        <v>0</v>
      </c>
      <c r="X63" s="565">
        <v>1</v>
      </c>
    </row>
    <row r="64" spans="2:24" s="4" customFormat="1" ht="15" hidden="1" customHeight="1" outlineLevel="1" x14ac:dyDescent="0.25">
      <c r="B64" s="71" t="s">
        <v>95</v>
      </c>
      <c r="C64" s="564">
        <v>0.83799961382506272</v>
      </c>
      <c r="D64" s="539">
        <v>0.16200038617493726</v>
      </c>
      <c r="E64" s="565">
        <v>1</v>
      </c>
      <c r="F64" s="564">
        <v>0.83572854291417165</v>
      </c>
      <c r="G64" s="539">
        <v>0.16427145708582835</v>
      </c>
      <c r="H64" s="539">
        <v>1</v>
      </c>
      <c r="I64" s="539">
        <v>0.84968684759916491</v>
      </c>
      <c r="J64" s="539">
        <v>0.15031315240083507</v>
      </c>
      <c r="K64" s="539">
        <v>1</v>
      </c>
      <c r="L64" s="539">
        <v>0.84000766430350637</v>
      </c>
      <c r="M64" s="539">
        <v>0.15999233569649357</v>
      </c>
      <c r="N64" s="565">
        <v>1</v>
      </c>
      <c r="O64" s="564">
        <v>0.87148594377510036</v>
      </c>
      <c r="P64" s="539">
        <v>0.12851405622489959</v>
      </c>
      <c r="Q64" s="539">
        <v>1</v>
      </c>
      <c r="R64" s="539">
        <v>0.8616071428571429</v>
      </c>
      <c r="S64" s="539">
        <v>0.13839285714285715</v>
      </c>
      <c r="T64" s="565">
        <v>1</v>
      </c>
      <c r="U64" s="282">
        <v>1</v>
      </c>
      <c r="V64" s="564">
        <v>1</v>
      </c>
      <c r="W64" s="539">
        <v>0</v>
      </c>
      <c r="X64" s="565">
        <v>1</v>
      </c>
    </row>
    <row r="65" spans="2:24" s="4" customFormat="1" ht="15" hidden="1" customHeight="1" outlineLevel="1" x14ac:dyDescent="0.25">
      <c r="B65" s="71" t="s">
        <v>96</v>
      </c>
      <c r="C65" s="564">
        <v>0.83048124045954852</v>
      </c>
      <c r="D65" s="539">
        <v>0.16951875954045151</v>
      </c>
      <c r="E65" s="565">
        <v>1</v>
      </c>
      <c r="F65" s="564">
        <v>0.83542818836936483</v>
      </c>
      <c r="G65" s="539">
        <v>0.16457181163063517</v>
      </c>
      <c r="H65" s="539">
        <v>1</v>
      </c>
      <c r="I65" s="539">
        <v>0.7713347921225383</v>
      </c>
      <c r="J65" s="539">
        <v>0.2286652078774617</v>
      </c>
      <c r="K65" s="539">
        <v>1</v>
      </c>
      <c r="L65" s="539">
        <v>0.89256587202007531</v>
      </c>
      <c r="M65" s="539">
        <v>0.10743412797992472</v>
      </c>
      <c r="N65" s="565">
        <v>1</v>
      </c>
      <c r="O65" s="564">
        <v>0.65909090909090906</v>
      </c>
      <c r="P65" s="539">
        <v>0.34090909090909088</v>
      </c>
      <c r="Q65" s="539">
        <v>1</v>
      </c>
      <c r="R65" s="539">
        <v>0.61564625850340138</v>
      </c>
      <c r="S65" s="539">
        <v>0.38435374149659862</v>
      </c>
      <c r="T65" s="565">
        <v>1</v>
      </c>
      <c r="U65" s="282">
        <v>1</v>
      </c>
      <c r="V65" s="564">
        <v>0.64516129032258063</v>
      </c>
      <c r="W65" s="539">
        <v>0.35483870967741937</v>
      </c>
      <c r="X65" s="565">
        <v>1</v>
      </c>
    </row>
    <row r="66" spans="2:24" s="4" customFormat="1" ht="15" hidden="1" customHeight="1" outlineLevel="1" x14ac:dyDescent="0.25">
      <c r="B66" s="71" t="s">
        <v>97</v>
      </c>
      <c r="C66" s="564">
        <v>0.89066760489049168</v>
      </c>
      <c r="D66" s="539">
        <v>0.10933239510950832</v>
      </c>
      <c r="E66" s="565">
        <v>1</v>
      </c>
      <c r="F66" s="564">
        <v>0.89346706424505284</v>
      </c>
      <c r="G66" s="539">
        <v>0.10653293575494714</v>
      </c>
      <c r="H66" s="539">
        <v>1</v>
      </c>
      <c r="I66" s="539">
        <v>0.85434882650713295</v>
      </c>
      <c r="J66" s="539">
        <v>0.14565117349286699</v>
      </c>
      <c r="K66" s="539">
        <v>1</v>
      </c>
      <c r="L66" s="539">
        <v>0.93714285714285717</v>
      </c>
      <c r="M66" s="539">
        <v>6.2857142857142861E-2</v>
      </c>
      <c r="N66" s="565">
        <v>1</v>
      </c>
      <c r="O66" s="564">
        <v>0.71770334928229662</v>
      </c>
      <c r="P66" s="539">
        <v>0.28229665071770332</v>
      </c>
      <c r="Q66" s="539">
        <v>1</v>
      </c>
      <c r="R66" s="539">
        <v>0.59701492537313428</v>
      </c>
      <c r="S66" s="539">
        <v>0.40298507462686567</v>
      </c>
      <c r="T66" s="565">
        <v>1</v>
      </c>
      <c r="U66" s="282">
        <v>1</v>
      </c>
      <c r="V66" s="564">
        <v>0.73684210526315785</v>
      </c>
      <c r="W66" s="539">
        <v>0.26315789473684209</v>
      </c>
      <c r="X66" s="565">
        <v>1</v>
      </c>
    </row>
    <row r="67" spans="2:24" s="4" customFormat="1" ht="15" hidden="1" customHeight="1" outlineLevel="1" x14ac:dyDescent="0.25">
      <c r="B67" s="71" t="s">
        <v>98</v>
      </c>
      <c r="C67" s="564">
        <v>0.8527661235242463</v>
      </c>
      <c r="D67" s="539">
        <v>0.14723387647575373</v>
      </c>
      <c r="E67" s="565">
        <v>1</v>
      </c>
      <c r="F67" s="564">
        <v>0.85278460278460277</v>
      </c>
      <c r="G67" s="539">
        <v>0.14721539721539723</v>
      </c>
      <c r="H67" s="539">
        <v>1</v>
      </c>
      <c r="I67" s="539">
        <v>0.81024309653056403</v>
      </c>
      <c r="J67" s="539">
        <v>0.18975690346943591</v>
      </c>
      <c r="K67" s="539">
        <v>1</v>
      </c>
      <c r="L67" s="539">
        <v>0.90155677655677657</v>
      </c>
      <c r="M67" s="539">
        <v>9.844322344322344E-2</v>
      </c>
      <c r="N67" s="565">
        <v>1</v>
      </c>
      <c r="O67" s="564">
        <v>0.79597701149425293</v>
      </c>
      <c r="P67" s="539">
        <v>0.20402298850574713</v>
      </c>
      <c r="Q67" s="539">
        <v>1</v>
      </c>
      <c r="R67" s="539">
        <v>0.73790322580645162</v>
      </c>
      <c r="S67" s="539">
        <v>0.26209677419354838</v>
      </c>
      <c r="T67" s="565">
        <v>1</v>
      </c>
      <c r="U67" s="282">
        <v>1</v>
      </c>
      <c r="V67" s="564">
        <v>1</v>
      </c>
      <c r="W67" s="539">
        <v>0</v>
      </c>
      <c r="X67" s="565">
        <v>1</v>
      </c>
    </row>
    <row r="68" spans="2:24" s="4" customFormat="1" ht="15" hidden="1" customHeight="1" outlineLevel="1" x14ac:dyDescent="0.25">
      <c r="B68" s="71" t="s">
        <v>99</v>
      </c>
      <c r="C68" s="564">
        <v>0.8296688503993539</v>
      </c>
      <c r="D68" s="539">
        <v>0.17033114960064616</v>
      </c>
      <c r="E68" s="565">
        <v>1</v>
      </c>
      <c r="F68" s="564">
        <v>0.83045761440360089</v>
      </c>
      <c r="G68" s="539">
        <v>0.16954238559639909</v>
      </c>
      <c r="H68" s="539">
        <v>1</v>
      </c>
      <c r="I68" s="539">
        <v>0.74108638430246465</v>
      </c>
      <c r="J68" s="539">
        <v>0.25891361569753529</v>
      </c>
      <c r="K68" s="539">
        <v>1</v>
      </c>
      <c r="L68" s="539">
        <v>0.91020181447880022</v>
      </c>
      <c r="M68" s="539">
        <v>8.979818552119978E-2</v>
      </c>
      <c r="N68" s="565">
        <v>1</v>
      </c>
      <c r="O68" s="564">
        <v>0.77650429799426934</v>
      </c>
      <c r="P68" s="539">
        <v>0.22349570200573066</v>
      </c>
      <c r="Q68" s="539">
        <v>1</v>
      </c>
      <c r="R68" s="539">
        <v>0.73469387755102045</v>
      </c>
      <c r="S68" s="539">
        <v>0.26530612244897961</v>
      </c>
      <c r="T68" s="565">
        <v>1</v>
      </c>
      <c r="U68" s="282">
        <v>1</v>
      </c>
      <c r="V68" s="564">
        <v>0.63636363636363635</v>
      </c>
      <c r="W68" s="539">
        <v>0.36363636363636365</v>
      </c>
      <c r="X68" s="565">
        <v>1</v>
      </c>
    </row>
    <row r="69" spans="2:24" s="4" customFormat="1" ht="15" hidden="1" customHeight="1" outlineLevel="1" x14ac:dyDescent="0.25">
      <c r="B69" s="71" t="s">
        <v>100</v>
      </c>
      <c r="C69" s="564">
        <v>0.85366864722951497</v>
      </c>
      <c r="D69" s="539">
        <v>0.14633135277048501</v>
      </c>
      <c r="E69" s="565">
        <v>1</v>
      </c>
      <c r="F69" s="564">
        <v>0.85292414591777654</v>
      </c>
      <c r="G69" s="539">
        <v>0.14707585408222351</v>
      </c>
      <c r="H69" s="539">
        <v>1</v>
      </c>
      <c r="I69" s="539">
        <v>0.76314023708342649</v>
      </c>
      <c r="J69" s="539">
        <v>0.23685976291657349</v>
      </c>
      <c r="K69" s="539">
        <v>1</v>
      </c>
      <c r="L69" s="539">
        <v>0.91544502617801049</v>
      </c>
      <c r="M69" s="539">
        <v>8.4554973821989524E-2</v>
      </c>
      <c r="N69" s="565">
        <v>1</v>
      </c>
      <c r="O69" s="564">
        <v>0.82389937106918243</v>
      </c>
      <c r="P69" s="539">
        <v>0.1761006289308176</v>
      </c>
      <c r="Q69" s="539">
        <v>1</v>
      </c>
      <c r="R69" s="539">
        <v>0.76190476190476186</v>
      </c>
      <c r="S69" s="539">
        <v>0.23809523809523808</v>
      </c>
      <c r="T69" s="565">
        <v>1</v>
      </c>
      <c r="U69" s="282">
        <v>1</v>
      </c>
      <c r="V69" s="564">
        <v>0.95833333333333337</v>
      </c>
      <c r="W69" s="539">
        <v>4.1666666666666664E-2</v>
      </c>
      <c r="X69" s="565">
        <v>1</v>
      </c>
    </row>
    <row r="70" spans="2:24" s="4" customFormat="1" ht="15" hidden="1" customHeight="1" outlineLevel="1" x14ac:dyDescent="0.25">
      <c r="B70" s="71" t="s">
        <v>101</v>
      </c>
      <c r="C70" s="564">
        <v>0.8287897714747593</v>
      </c>
      <c r="D70" s="539">
        <v>0.17121022852524065</v>
      </c>
      <c r="E70" s="565">
        <v>1</v>
      </c>
      <c r="F70" s="564">
        <v>0.82980850572944709</v>
      </c>
      <c r="G70" s="539">
        <v>0.17019149427055294</v>
      </c>
      <c r="H70" s="539">
        <v>1</v>
      </c>
      <c r="I70" s="539">
        <v>0.79002919380193126</v>
      </c>
      <c r="J70" s="539">
        <v>0.20997080619806871</v>
      </c>
      <c r="K70" s="539">
        <v>1</v>
      </c>
      <c r="L70" s="539">
        <v>0.87185611915132777</v>
      </c>
      <c r="M70" s="539">
        <v>0.1281438808486722</v>
      </c>
      <c r="N70" s="565">
        <v>1</v>
      </c>
      <c r="O70" s="564">
        <v>0.72972972972972971</v>
      </c>
      <c r="P70" s="539">
        <v>0.27027027027027029</v>
      </c>
      <c r="Q70" s="539">
        <v>1</v>
      </c>
      <c r="R70" s="539">
        <v>0.64502164502164505</v>
      </c>
      <c r="S70" s="539">
        <v>0.354978354978355</v>
      </c>
      <c r="T70" s="565">
        <v>1</v>
      </c>
      <c r="U70" s="282">
        <v>1</v>
      </c>
      <c r="V70" s="564">
        <v>0.86792452830188682</v>
      </c>
      <c r="W70" s="539">
        <v>0.13207547169811321</v>
      </c>
      <c r="X70" s="565">
        <v>1</v>
      </c>
    </row>
    <row r="71" spans="2:24" s="4" customFormat="1" ht="15.75" collapsed="1" x14ac:dyDescent="0.25">
      <c r="B71" s="101">
        <v>2015</v>
      </c>
      <c r="C71" s="566">
        <v>0.84197013576519397</v>
      </c>
      <c r="D71" s="543">
        <v>0.158029864234806</v>
      </c>
      <c r="E71" s="567">
        <v>1</v>
      </c>
      <c r="F71" s="566">
        <v>0.84202418986764038</v>
      </c>
      <c r="G71" s="543">
        <v>0.15797581013235965</v>
      </c>
      <c r="H71" s="543">
        <v>1</v>
      </c>
      <c r="I71" s="543">
        <v>0.77909580109195176</v>
      </c>
      <c r="J71" s="543">
        <v>0.22090419890804824</v>
      </c>
      <c r="K71" s="543">
        <v>1</v>
      </c>
      <c r="L71" s="543">
        <v>0.89495065197991452</v>
      </c>
      <c r="M71" s="543">
        <v>0.1050493480200855</v>
      </c>
      <c r="N71" s="567">
        <v>1</v>
      </c>
      <c r="O71" s="566">
        <v>0.78669275929549898</v>
      </c>
      <c r="P71" s="543">
        <v>0.21330724070450097</v>
      </c>
      <c r="Q71" s="543">
        <v>1</v>
      </c>
      <c r="R71" s="543">
        <v>0.72764838467317805</v>
      </c>
      <c r="S71" s="543">
        <v>0.27235161532682195</v>
      </c>
      <c r="T71" s="567">
        <v>1</v>
      </c>
      <c r="U71" s="285">
        <v>1</v>
      </c>
      <c r="V71" s="566">
        <v>0.8602409638554217</v>
      </c>
      <c r="W71" s="543">
        <v>0.13975903614457832</v>
      </c>
      <c r="X71" s="567">
        <v>1</v>
      </c>
    </row>
    <row r="72" spans="2:24" s="4" customFormat="1" ht="15" hidden="1" customHeight="1" outlineLevel="1" x14ac:dyDescent="0.25">
      <c r="B72" s="71" t="s">
        <v>90</v>
      </c>
      <c r="C72" s="564">
        <v>0.80887317151583349</v>
      </c>
      <c r="D72" s="539">
        <v>0.19112682848416654</v>
      </c>
      <c r="E72" s="565">
        <v>1</v>
      </c>
      <c r="F72" s="564">
        <v>0.80836148648648654</v>
      </c>
      <c r="G72" s="539">
        <v>0.19163851351351352</v>
      </c>
      <c r="H72" s="539">
        <v>1</v>
      </c>
      <c r="I72" s="539">
        <v>0.79105199516324065</v>
      </c>
      <c r="J72" s="539">
        <v>0.20894800483675938</v>
      </c>
      <c r="K72" s="539">
        <v>1</v>
      </c>
      <c r="L72" s="539">
        <v>0.83695328771199051</v>
      </c>
      <c r="M72" s="539">
        <v>0.16304671228800952</v>
      </c>
      <c r="N72" s="565">
        <v>1</v>
      </c>
      <c r="O72" s="564">
        <v>0.72613065326633164</v>
      </c>
      <c r="P72" s="539">
        <v>0.27386934673366836</v>
      </c>
      <c r="Q72" s="539">
        <v>1</v>
      </c>
      <c r="R72" s="539">
        <v>0.65919282511210764</v>
      </c>
      <c r="S72" s="539">
        <v>0.34080717488789236</v>
      </c>
      <c r="T72" s="565">
        <v>1</v>
      </c>
      <c r="U72" s="282">
        <v>1</v>
      </c>
      <c r="V72" s="564">
        <v>1</v>
      </c>
      <c r="W72" s="539">
        <v>0</v>
      </c>
      <c r="X72" s="565">
        <v>1</v>
      </c>
    </row>
    <row r="73" spans="2:24" s="4" customFormat="1" ht="15" hidden="1" customHeight="1" outlineLevel="1" x14ac:dyDescent="0.25">
      <c r="B73" s="71" t="s">
        <v>91</v>
      </c>
      <c r="C73" s="564">
        <v>0.83546683376600128</v>
      </c>
      <c r="D73" s="539">
        <v>0.16453316623399875</v>
      </c>
      <c r="E73" s="565">
        <v>1</v>
      </c>
      <c r="F73" s="564">
        <v>0.83330208138008621</v>
      </c>
      <c r="G73" s="539">
        <v>0.16669791861991373</v>
      </c>
      <c r="H73" s="539">
        <v>1</v>
      </c>
      <c r="I73" s="539">
        <v>0.74349342634826943</v>
      </c>
      <c r="J73" s="539">
        <v>0.25650657365173063</v>
      </c>
      <c r="K73" s="539">
        <v>1</v>
      </c>
      <c r="L73" s="539">
        <v>0.90615935847125062</v>
      </c>
      <c r="M73" s="539">
        <v>9.3840641528749366E-2</v>
      </c>
      <c r="N73" s="565">
        <v>1</v>
      </c>
      <c r="O73" s="564">
        <v>0.80830670926517567</v>
      </c>
      <c r="P73" s="539">
        <v>0.19169329073482427</v>
      </c>
      <c r="Q73" s="539">
        <v>1</v>
      </c>
      <c r="R73" s="539">
        <v>0.74271844660194175</v>
      </c>
      <c r="S73" s="539">
        <v>0.25728155339805825</v>
      </c>
      <c r="T73" s="565">
        <v>1</v>
      </c>
      <c r="U73" s="282">
        <v>1</v>
      </c>
      <c r="V73" s="564">
        <v>1</v>
      </c>
      <c r="W73" s="539">
        <v>0</v>
      </c>
      <c r="X73" s="565">
        <v>1</v>
      </c>
    </row>
    <row r="74" spans="2:24" s="4" customFormat="1" ht="15" hidden="1" customHeight="1" outlineLevel="1" x14ac:dyDescent="0.25">
      <c r="B74" s="71" t="s">
        <v>92</v>
      </c>
      <c r="C74" s="564">
        <v>0.84178614737142454</v>
      </c>
      <c r="D74" s="539">
        <v>0.15821385262857551</v>
      </c>
      <c r="E74" s="565">
        <v>1</v>
      </c>
      <c r="F74" s="564">
        <v>0.84357913403280627</v>
      </c>
      <c r="G74" s="539">
        <v>0.15642086596719373</v>
      </c>
      <c r="H74" s="539">
        <v>1</v>
      </c>
      <c r="I74" s="539">
        <v>0.75174216027874563</v>
      </c>
      <c r="J74" s="539">
        <v>0.24825783972125434</v>
      </c>
      <c r="K74" s="539">
        <v>1</v>
      </c>
      <c r="L74" s="539">
        <v>0.90802194930755165</v>
      </c>
      <c r="M74" s="539">
        <v>9.1978050692448396E-2</v>
      </c>
      <c r="N74" s="565">
        <v>1</v>
      </c>
      <c r="O74" s="564">
        <v>0.70294117647058818</v>
      </c>
      <c r="P74" s="539">
        <v>0.29705882352941176</v>
      </c>
      <c r="Q74" s="539">
        <v>1</v>
      </c>
      <c r="R74" s="539">
        <v>0.60386473429951693</v>
      </c>
      <c r="S74" s="539">
        <v>0.39613526570048307</v>
      </c>
      <c r="T74" s="565">
        <v>1</v>
      </c>
      <c r="U74" s="282">
        <v>1</v>
      </c>
      <c r="V74" s="564">
        <v>1</v>
      </c>
      <c r="W74" s="539">
        <v>0</v>
      </c>
      <c r="X74" s="565">
        <v>1</v>
      </c>
    </row>
    <row r="75" spans="2:24" s="4" customFormat="1" ht="15" hidden="1" customHeight="1" outlineLevel="1" x14ac:dyDescent="0.25">
      <c r="B75" s="71" t="s">
        <v>93</v>
      </c>
      <c r="C75" s="564">
        <v>0.8364401683704149</v>
      </c>
      <c r="D75" s="539">
        <v>0.1635598316295851</v>
      </c>
      <c r="E75" s="565">
        <v>1</v>
      </c>
      <c r="F75" s="564">
        <v>0.83515028811711567</v>
      </c>
      <c r="G75" s="539">
        <v>0.16484971188288428</v>
      </c>
      <c r="H75" s="539">
        <v>1</v>
      </c>
      <c r="I75" s="539">
        <v>0.73413493653974615</v>
      </c>
      <c r="J75" s="539">
        <v>0.26586506346025385</v>
      </c>
      <c r="K75" s="539">
        <v>1</v>
      </c>
      <c r="L75" s="539">
        <v>0.90110350607626766</v>
      </c>
      <c r="M75" s="539">
        <v>9.889649392373237E-2</v>
      </c>
      <c r="N75" s="565">
        <v>1</v>
      </c>
      <c r="O75" s="564">
        <v>0.83171521035598706</v>
      </c>
      <c r="P75" s="539">
        <v>0.16828478964401294</v>
      </c>
      <c r="Q75" s="539">
        <v>1</v>
      </c>
      <c r="R75" s="539">
        <v>0.78609625668449201</v>
      </c>
      <c r="S75" s="539">
        <v>0.21390374331550802</v>
      </c>
      <c r="T75" s="565">
        <v>1</v>
      </c>
      <c r="U75" s="282">
        <v>1</v>
      </c>
      <c r="V75" s="564">
        <v>0.85106382978723405</v>
      </c>
      <c r="W75" s="539">
        <v>0.14893617021276595</v>
      </c>
      <c r="X75" s="565">
        <v>1</v>
      </c>
    </row>
    <row r="76" spans="2:24" s="4" customFormat="1" ht="15" hidden="1" customHeight="1" outlineLevel="1" x14ac:dyDescent="0.25">
      <c r="B76" s="71" t="s">
        <v>94</v>
      </c>
      <c r="C76" s="564">
        <v>0.84624618070711477</v>
      </c>
      <c r="D76" s="539">
        <v>0.1537538192928852</v>
      </c>
      <c r="E76" s="565">
        <v>1</v>
      </c>
      <c r="F76" s="564">
        <v>0.85350245686207293</v>
      </c>
      <c r="G76" s="539">
        <v>0.14649754313792709</v>
      </c>
      <c r="H76" s="539">
        <v>1</v>
      </c>
      <c r="I76" s="539">
        <v>0.81075437222657265</v>
      </c>
      <c r="J76" s="539">
        <v>0.18924562777342729</v>
      </c>
      <c r="K76" s="539">
        <v>1</v>
      </c>
      <c r="L76" s="539">
        <v>0.90769978139421914</v>
      </c>
      <c r="M76" s="539">
        <v>9.2300218605780915E-2</v>
      </c>
      <c r="N76" s="565">
        <v>1</v>
      </c>
      <c r="O76" s="564">
        <v>0.62874251497005984</v>
      </c>
      <c r="P76" s="539">
        <v>0.3712574850299401</v>
      </c>
      <c r="Q76" s="539">
        <v>1</v>
      </c>
      <c r="R76" s="539">
        <v>0.58052434456928836</v>
      </c>
      <c r="S76" s="539">
        <v>0.41947565543071164</v>
      </c>
      <c r="T76" s="565">
        <v>1</v>
      </c>
      <c r="U76" s="282">
        <v>1</v>
      </c>
      <c r="V76" s="564">
        <v>0.75</v>
      </c>
      <c r="W76" s="539">
        <v>0.25</v>
      </c>
      <c r="X76" s="565">
        <v>1</v>
      </c>
    </row>
    <row r="77" spans="2:24" s="4" customFormat="1" ht="15" hidden="1" customHeight="1" outlineLevel="1" x14ac:dyDescent="0.25">
      <c r="B77" s="71" t="s">
        <v>95</v>
      </c>
      <c r="C77" s="564">
        <v>0.86889692585895117</v>
      </c>
      <c r="D77" s="539">
        <v>0.13110307414104883</v>
      </c>
      <c r="E77" s="565">
        <v>1</v>
      </c>
      <c r="F77" s="564">
        <v>0.87648651830919577</v>
      </c>
      <c r="G77" s="539">
        <v>0.12351348169080419</v>
      </c>
      <c r="H77" s="539">
        <v>1</v>
      </c>
      <c r="I77" s="539">
        <v>0.85043524136111848</v>
      </c>
      <c r="J77" s="539">
        <v>0.14956475863888155</v>
      </c>
      <c r="K77" s="539">
        <v>1</v>
      </c>
      <c r="L77" s="539">
        <v>0.91837220371251782</v>
      </c>
      <c r="M77" s="539">
        <v>8.1627796287482152E-2</v>
      </c>
      <c r="N77" s="565">
        <v>1</v>
      </c>
      <c r="O77" s="564">
        <v>0.61151079136690645</v>
      </c>
      <c r="P77" s="539">
        <v>0.38848920863309355</v>
      </c>
      <c r="Q77" s="539">
        <v>1</v>
      </c>
      <c r="R77" s="539">
        <v>0.58367346938775511</v>
      </c>
      <c r="S77" s="539">
        <v>0.41632653061224489</v>
      </c>
      <c r="T77" s="565">
        <v>1</v>
      </c>
      <c r="U77" s="282">
        <v>1</v>
      </c>
      <c r="V77" s="564">
        <v>0.83333333333333337</v>
      </c>
      <c r="W77" s="539">
        <v>0.16666666666666666</v>
      </c>
      <c r="X77" s="565">
        <v>1</v>
      </c>
    </row>
    <row r="78" spans="2:24" s="4" customFormat="1" ht="15" hidden="1" customHeight="1" outlineLevel="1" x14ac:dyDescent="0.25">
      <c r="B78" s="71" t="s">
        <v>96</v>
      </c>
      <c r="C78" s="564">
        <v>0.82213011353397003</v>
      </c>
      <c r="D78" s="539">
        <v>0.17786988646602991</v>
      </c>
      <c r="E78" s="565">
        <v>1</v>
      </c>
      <c r="F78" s="564">
        <v>0.82083720930232562</v>
      </c>
      <c r="G78" s="539">
        <v>0.17916279069767441</v>
      </c>
      <c r="H78" s="539">
        <v>1</v>
      </c>
      <c r="I78" s="539">
        <v>0.75437808711270771</v>
      </c>
      <c r="J78" s="539">
        <v>0.24562191288729232</v>
      </c>
      <c r="K78" s="539">
        <v>1</v>
      </c>
      <c r="L78" s="539">
        <v>0.88237540576666029</v>
      </c>
      <c r="M78" s="539">
        <v>0.11762459423333969</v>
      </c>
      <c r="N78" s="565">
        <v>1</v>
      </c>
      <c r="O78" s="564">
        <v>0.81749049429657794</v>
      </c>
      <c r="P78" s="539">
        <v>0.18250950570342206</v>
      </c>
      <c r="Q78" s="539">
        <v>1</v>
      </c>
      <c r="R78" s="539">
        <v>0.79057591623036649</v>
      </c>
      <c r="S78" s="539">
        <v>0.20942408376963351</v>
      </c>
      <c r="T78" s="565">
        <v>1</v>
      </c>
      <c r="U78" s="282">
        <v>1</v>
      </c>
      <c r="V78" s="564">
        <v>1</v>
      </c>
      <c r="W78" s="539">
        <v>0</v>
      </c>
      <c r="X78" s="565">
        <v>1</v>
      </c>
    </row>
    <row r="79" spans="2:24" s="4" customFormat="1" ht="15" hidden="1" customHeight="1" outlineLevel="1" x14ac:dyDescent="0.25">
      <c r="B79" s="71" t="s">
        <v>97</v>
      </c>
      <c r="C79" s="564">
        <v>0.83778606714386528</v>
      </c>
      <c r="D79" s="539">
        <v>0.1622139328561347</v>
      </c>
      <c r="E79" s="565">
        <v>1</v>
      </c>
      <c r="F79" s="564">
        <v>0.84078300010467921</v>
      </c>
      <c r="G79" s="539">
        <v>0.15921699989532084</v>
      </c>
      <c r="H79" s="539">
        <v>1</v>
      </c>
      <c r="I79" s="539">
        <v>0.81761978361669241</v>
      </c>
      <c r="J79" s="539">
        <v>0.18238021638330756</v>
      </c>
      <c r="K79" s="539">
        <v>1</v>
      </c>
      <c r="L79" s="539">
        <v>0.88011882028431998</v>
      </c>
      <c r="M79" s="539">
        <v>0.11988117971568003</v>
      </c>
      <c r="N79" s="565">
        <v>1</v>
      </c>
      <c r="O79" s="564">
        <v>0.64940239043824699</v>
      </c>
      <c r="P79" s="539">
        <v>0.35059760956175301</v>
      </c>
      <c r="Q79" s="539">
        <v>1</v>
      </c>
      <c r="R79" s="539">
        <v>0.56923076923076921</v>
      </c>
      <c r="S79" s="539">
        <v>0.43076923076923079</v>
      </c>
      <c r="T79" s="565">
        <v>1</v>
      </c>
      <c r="U79" s="282">
        <v>1</v>
      </c>
      <c r="V79" s="564">
        <v>1</v>
      </c>
      <c r="W79" s="539">
        <v>0</v>
      </c>
      <c r="X79" s="565">
        <v>1</v>
      </c>
    </row>
    <row r="80" spans="2:24" s="4" customFormat="1" ht="15" hidden="1" customHeight="1" outlineLevel="1" x14ac:dyDescent="0.25">
      <c r="B80" s="71" t="s">
        <v>98</v>
      </c>
      <c r="C80" s="564">
        <v>0.87642707096538497</v>
      </c>
      <c r="D80" s="539">
        <v>0.12357292903461503</v>
      </c>
      <c r="E80" s="565">
        <v>1</v>
      </c>
      <c r="F80" s="564">
        <v>0.88026965438663118</v>
      </c>
      <c r="G80" s="539">
        <v>0.11973034561336877</v>
      </c>
      <c r="H80" s="539">
        <v>1</v>
      </c>
      <c r="I80" s="539">
        <v>0.82698795180722895</v>
      </c>
      <c r="J80" s="539">
        <v>0.17301204819277108</v>
      </c>
      <c r="K80" s="539">
        <v>1</v>
      </c>
      <c r="L80" s="539">
        <v>0.92681172450998017</v>
      </c>
      <c r="M80" s="539">
        <v>7.3188275490019786E-2</v>
      </c>
      <c r="N80" s="565">
        <v>1</v>
      </c>
      <c r="O80" s="564">
        <v>0.67719298245614035</v>
      </c>
      <c r="P80" s="539">
        <v>0.32280701754385965</v>
      </c>
      <c r="Q80" s="539">
        <v>1</v>
      </c>
      <c r="R80" s="539">
        <v>0.5714285714285714</v>
      </c>
      <c r="S80" s="539">
        <v>0.42857142857142855</v>
      </c>
      <c r="T80" s="565">
        <v>1</v>
      </c>
      <c r="U80" s="282">
        <v>1</v>
      </c>
      <c r="V80" s="564">
        <v>1</v>
      </c>
      <c r="W80" s="539">
        <v>0</v>
      </c>
      <c r="X80" s="565">
        <v>1</v>
      </c>
    </row>
    <row r="81" spans="2:24" s="4" customFormat="1" ht="15" hidden="1" customHeight="1" outlineLevel="1" x14ac:dyDescent="0.25">
      <c r="B81" s="71" t="s">
        <v>99</v>
      </c>
      <c r="C81" s="564">
        <v>0.86154092840535557</v>
      </c>
      <c r="D81" s="539">
        <v>0.13845907159464443</v>
      </c>
      <c r="E81" s="565">
        <v>1</v>
      </c>
      <c r="F81" s="564">
        <v>0.86345148169668795</v>
      </c>
      <c r="G81" s="539">
        <v>0.13654851830331202</v>
      </c>
      <c r="H81" s="539">
        <v>1</v>
      </c>
      <c r="I81" s="539">
        <v>0.77798727315578597</v>
      </c>
      <c r="J81" s="539">
        <v>0.222012726844214</v>
      </c>
      <c r="K81" s="539">
        <v>1</v>
      </c>
      <c r="L81" s="539">
        <v>0.92499619656169174</v>
      </c>
      <c r="M81" s="539">
        <v>7.5003803438308231E-2</v>
      </c>
      <c r="N81" s="565">
        <v>1</v>
      </c>
      <c r="O81" s="564">
        <v>0.7533333333333333</v>
      </c>
      <c r="P81" s="539">
        <v>0.24666666666666667</v>
      </c>
      <c r="Q81" s="539">
        <v>1</v>
      </c>
      <c r="R81" s="539">
        <v>0.67942583732057416</v>
      </c>
      <c r="S81" s="539">
        <v>0.32057416267942584</v>
      </c>
      <c r="T81" s="565">
        <v>1</v>
      </c>
      <c r="U81" s="282">
        <v>1</v>
      </c>
      <c r="V81" s="564">
        <v>0.72413793103448276</v>
      </c>
      <c r="W81" s="539">
        <v>0.27586206896551724</v>
      </c>
      <c r="X81" s="565">
        <v>1</v>
      </c>
    </row>
    <row r="82" spans="2:24" s="4" customFormat="1" ht="15" hidden="1" customHeight="1" outlineLevel="1" x14ac:dyDescent="0.25">
      <c r="B82" s="71" t="s">
        <v>100</v>
      </c>
      <c r="C82" s="564">
        <v>0.85703433606806445</v>
      </c>
      <c r="D82" s="539">
        <v>0.14296566393193558</v>
      </c>
      <c r="E82" s="565">
        <v>1</v>
      </c>
      <c r="F82" s="564">
        <v>0.8560425599491821</v>
      </c>
      <c r="G82" s="539">
        <v>0.14395744005081784</v>
      </c>
      <c r="H82" s="539">
        <v>1</v>
      </c>
      <c r="I82" s="539">
        <v>0.78095030514385355</v>
      </c>
      <c r="J82" s="539">
        <v>0.21904969485614648</v>
      </c>
      <c r="K82" s="539">
        <v>1</v>
      </c>
      <c r="L82" s="539">
        <v>0.90898257113064207</v>
      </c>
      <c r="M82" s="539">
        <v>9.1017428869357958E-2</v>
      </c>
      <c r="N82" s="565">
        <v>1</v>
      </c>
      <c r="O82" s="564">
        <v>0.79503105590062106</v>
      </c>
      <c r="P82" s="539">
        <v>0.20496894409937888</v>
      </c>
      <c r="Q82" s="539">
        <v>1</v>
      </c>
      <c r="R82" s="539">
        <v>0.70243902439024386</v>
      </c>
      <c r="S82" s="539">
        <v>0.29756097560975608</v>
      </c>
      <c r="T82" s="565">
        <v>1</v>
      </c>
      <c r="U82" s="282">
        <v>1</v>
      </c>
      <c r="V82" s="564">
        <v>0.95945945945945943</v>
      </c>
      <c r="W82" s="539">
        <v>4.0540540540540543E-2</v>
      </c>
      <c r="X82" s="565">
        <v>1</v>
      </c>
    </row>
    <row r="83" spans="2:24" s="4" customFormat="1" ht="15" hidden="1" customHeight="1" outlineLevel="1" x14ac:dyDescent="0.25">
      <c r="B83" s="71" t="s">
        <v>101</v>
      </c>
      <c r="C83" s="564">
        <v>0.81927975406236275</v>
      </c>
      <c r="D83" s="539">
        <v>0.18072024593763725</v>
      </c>
      <c r="E83" s="565">
        <v>1</v>
      </c>
      <c r="F83" s="564">
        <v>0.81884113291090921</v>
      </c>
      <c r="G83" s="539">
        <v>0.18115886708909076</v>
      </c>
      <c r="H83" s="539">
        <v>1</v>
      </c>
      <c r="I83" s="539">
        <v>0.75948818043808286</v>
      </c>
      <c r="J83" s="539">
        <v>0.24051181956191717</v>
      </c>
      <c r="K83" s="539">
        <v>1</v>
      </c>
      <c r="L83" s="539">
        <v>0.87801054581730087</v>
      </c>
      <c r="M83" s="539">
        <v>0.12198945418269916</v>
      </c>
      <c r="N83" s="565">
        <v>1</v>
      </c>
      <c r="O83" s="564">
        <v>0.74238227146814406</v>
      </c>
      <c r="P83" s="539">
        <v>0.25761772853185594</v>
      </c>
      <c r="Q83" s="539">
        <v>1</v>
      </c>
      <c r="R83" s="539">
        <v>0.69787234042553192</v>
      </c>
      <c r="S83" s="539">
        <v>0.30212765957446808</v>
      </c>
      <c r="T83" s="565">
        <v>1</v>
      </c>
      <c r="U83" s="282">
        <v>1</v>
      </c>
      <c r="V83" s="564">
        <v>0.92500000000000004</v>
      </c>
      <c r="W83" s="539">
        <v>7.4999999999999997E-2</v>
      </c>
      <c r="X83" s="565">
        <v>1</v>
      </c>
    </row>
    <row r="84" spans="2:24" s="4" customFormat="1" ht="15.75" collapsed="1" x14ac:dyDescent="0.25">
      <c r="B84" s="101">
        <v>2014</v>
      </c>
      <c r="C84" s="566">
        <v>0.84171938407993552</v>
      </c>
      <c r="D84" s="543">
        <v>0.15828061592006448</v>
      </c>
      <c r="E84" s="567">
        <v>1</v>
      </c>
      <c r="F84" s="566">
        <v>0.84297815160986189</v>
      </c>
      <c r="G84" s="543">
        <v>0.15702184839013816</v>
      </c>
      <c r="H84" s="543">
        <v>1</v>
      </c>
      <c r="I84" s="543">
        <v>0.78172096247153189</v>
      </c>
      <c r="J84" s="543">
        <v>0.21827903752846817</v>
      </c>
      <c r="K84" s="543">
        <v>1</v>
      </c>
      <c r="L84" s="543">
        <v>0.89753806148555126</v>
      </c>
      <c r="M84" s="543">
        <v>0.10246193851444868</v>
      </c>
      <c r="N84" s="567">
        <v>1</v>
      </c>
      <c r="O84" s="566">
        <v>0.72962173681406495</v>
      </c>
      <c r="P84" s="543">
        <v>0.270378263185935</v>
      </c>
      <c r="Q84" s="543">
        <v>1</v>
      </c>
      <c r="R84" s="543">
        <v>0.66017147310989865</v>
      </c>
      <c r="S84" s="543">
        <v>0.33982852689010135</v>
      </c>
      <c r="T84" s="567">
        <v>1</v>
      </c>
      <c r="U84" s="285">
        <v>1</v>
      </c>
      <c r="V84" s="566">
        <v>0.92682926829268297</v>
      </c>
      <c r="W84" s="543">
        <v>7.3170731707317069E-2</v>
      </c>
      <c r="X84" s="567">
        <v>1</v>
      </c>
    </row>
    <row r="85" spans="2:24" s="4" customFormat="1" ht="15" hidden="1" customHeight="1" outlineLevel="1" x14ac:dyDescent="0.25">
      <c r="B85" s="71" t="s">
        <v>90</v>
      </c>
      <c r="C85" s="564">
        <v>0.80681637203376333</v>
      </c>
      <c r="D85" s="539">
        <v>0.19318362796623667</v>
      </c>
      <c r="E85" s="565">
        <v>1</v>
      </c>
      <c r="F85" s="564">
        <v>0.80642232128116231</v>
      </c>
      <c r="G85" s="539">
        <v>0.19357767871883771</v>
      </c>
      <c r="H85" s="539">
        <v>1</v>
      </c>
      <c r="I85" s="539">
        <v>0.79715934309809144</v>
      </c>
      <c r="J85" s="539">
        <v>0.20284065690190856</v>
      </c>
      <c r="K85" s="539">
        <v>1</v>
      </c>
      <c r="L85" s="539">
        <v>0.83213820078226863</v>
      </c>
      <c r="M85" s="539">
        <v>0.16786179921773142</v>
      </c>
      <c r="N85" s="565">
        <v>1</v>
      </c>
      <c r="O85" s="564">
        <v>0.68846153846153846</v>
      </c>
      <c r="P85" s="539">
        <v>0.31153846153846154</v>
      </c>
      <c r="Q85" s="539">
        <v>1</v>
      </c>
      <c r="R85" s="539">
        <v>0.59281437125748504</v>
      </c>
      <c r="S85" s="539">
        <v>0.40718562874251496</v>
      </c>
      <c r="T85" s="565">
        <v>1</v>
      </c>
      <c r="U85" s="282">
        <v>1</v>
      </c>
      <c r="V85" s="564">
        <v>1</v>
      </c>
      <c r="W85" s="539">
        <v>0</v>
      </c>
      <c r="X85" s="565">
        <v>1</v>
      </c>
    </row>
    <row r="86" spans="2:24" s="4" customFormat="1" ht="15" hidden="1" customHeight="1" outlineLevel="1" x14ac:dyDescent="0.25">
      <c r="B86" s="71" t="s">
        <v>91</v>
      </c>
      <c r="C86" s="564">
        <v>0.81637405947689001</v>
      </c>
      <c r="D86" s="539">
        <v>0.18362594052310999</v>
      </c>
      <c r="E86" s="565">
        <v>1</v>
      </c>
      <c r="F86" s="564">
        <v>0.81568736141906872</v>
      </c>
      <c r="G86" s="539">
        <v>0.18431263858093128</v>
      </c>
      <c r="H86" s="539">
        <v>1</v>
      </c>
      <c r="I86" s="539">
        <v>0.79739685658153237</v>
      </c>
      <c r="J86" s="539">
        <v>0.20260314341846758</v>
      </c>
      <c r="K86" s="539">
        <v>1</v>
      </c>
      <c r="L86" s="539">
        <v>0.85284920083391247</v>
      </c>
      <c r="M86" s="539">
        <v>0.14715079916608756</v>
      </c>
      <c r="N86" s="565">
        <v>1</v>
      </c>
      <c r="O86" s="564">
        <v>0.74316939890710387</v>
      </c>
      <c r="P86" s="539">
        <v>0.25683060109289618</v>
      </c>
      <c r="Q86" s="539">
        <v>1</v>
      </c>
      <c r="R86" s="539">
        <v>0.65573770491803274</v>
      </c>
      <c r="S86" s="539">
        <v>0.34426229508196721</v>
      </c>
      <c r="T86" s="565">
        <v>1</v>
      </c>
      <c r="U86" s="282">
        <v>1</v>
      </c>
      <c r="V86" s="564">
        <v>0.72413793103448276</v>
      </c>
      <c r="W86" s="539">
        <v>0.27586206896551724</v>
      </c>
      <c r="X86" s="565">
        <v>1</v>
      </c>
    </row>
    <row r="87" spans="2:24" s="4" customFormat="1" ht="15" hidden="1" customHeight="1" outlineLevel="1" x14ac:dyDescent="0.25">
      <c r="B87" s="71" t="s">
        <v>92</v>
      </c>
      <c r="C87" s="564">
        <v>0.79473397211186414</v>
      </c>
      <c r="D87" s="539">
        <v>0.20526602788813586</v>
      </c>
      <c r="E87" s="565">
        <v>1</v>
      </c>
      <c r="F87" s="564">
        <v>0.79340305711987125</v>
      </c>
      <c r="G87" s="539">
        <v>0.20659694288012873</v>
      </c>
      <c r="H87" s="539">
        <v>1</v>
      </c>
      <c r="I87" s="539">
        <v>0.72794272478416511</v>
      </c>
      <c r="J87" s="539">
        <v>0.27205727521583489</v>
      </c>
      <c r="K87" s="539">
        <v>1</v>
      </c>
      <c r="L87" s="539">
        <v>0.8497305619707467</v>
      </c>
      <c r="M87" s="539">
        <v>0.15026943802925327</v>
      </c>
      <c r="N87" s="565">
        <v>1</v>
      </c>
      <c r="O87" s="564">
        <v>0.75</v>
      </c>
      <c r="P87" s="539">
        <v>0.25</v>
      </c>
      <c r="Q87" s="539">
        <v>1</v>
      </c>
      <c r="R87" s="539">
        <v>0.67213114754098358</v>
      </c>
      <c r="S87" s="539">
        <v>0.32786885245901637</v>
      </c>
      <c r="T87" s="565">
        <v>1</v>
      </c>
      <c r="U87" s="282">
        <v>1</v>
      </c>
      <c r="V87" s="564">
        <v>1</v>
      </c>
      <c r="W87" s="539">
        <v>0</v>
      </c>
      <c r="X87" s="565">
        <v>1</v>
      </c>
    </row>
    <row r="88" spans="2:24" s="4" customFormat="1" ht="15" hidden="1" customHeight="1" outlineLevel="1" x14ac:dyDescent="0.25">
      <c r="B88" s="71" t="s">
        <v>93</v>
      </c>
      <c r="C88" s="564">
        <v>0.86814284525097807</v>
      </c>
      <c r="D88" s="539">
        <v>0.1318571547490219</v>
      </c>
      <c r="E88" s="565">
        <v>1</v>
      </c>
      <c r="F88" s="564">
        <v>0.87015867599385766</v>
      </c>
      <c r="G88" s="539">
        <v>0.12984132400614229</v>
      </c>
      <c r="H88" s="539">
        <v>1</v>
      </c>
      <c r="I88" s="539">
        <v>0.79965372248330446</v>
      </c>
      <c r="J88" s="539">
        <v>0.20034627751669554</v>
      </c>
      <c r="K88" s="539">
        <v>1</v>
      </c>
      <c r="L88" s="539">
        <v>0.92419554455445541</v>
      </c>
      <c r="M88" s="539">
        <v>7.5804455445544552E-2</v>
      </c>
      <c r="N88" s="565">
        <v>1</v>
      </c>
      <c r="O88" s="564">
        <v>0.6853932584269663</v>
      </c>
      <c r="P88" s="539">
        <v>0.3146067415730337</v>
      </c>
      <c r="Q88" s="539">
        <v>1</v>
      </c>
      <c r="R88" s="539">
        <v>0.56074766355140182</v>
      </c>
      <c r="S88" s="539">
        <v>0.43925233644859812</v>
      </c>
      <c r="T88" s="565">
        <v>1</v>
      </c>
      <c r="U88" s="282">
        <v>1</v>
      </c>
      <c r="V88" s="564">
        <v>0.85</v>
      </c>
      <c r="W88" s="539">
        <v>0.15</v>
      </c>
      <c r="X88" s="565">
        <v>1</v>
      </c>
    </row>
    <row r="89" spans="2:24" s="4" customFormat="1" ht="15" hidden="1" customHeight="1" outlineLevel="1" x14ac:dyDescent="0.25">
      <c r="B89" s="71" t="s">
        <v>94</v>
      </c>
      <c r="C89" s="564">
        <v>0.85546798029556648</v>
      </c>
      <c r="D89" s="539">
        <v>0.1445320197044335</v>
      </c>
      <c r="E89" s="565">
        <v>1</v>
      </c>
      <c r="F89" s="564">
        <v>0.85772029102667746</v>
      </c>
      <c r="G89" s="539">
        <v>0.14227970897332257</v>
      </c>
      <c r="H89" s="539">
        <v>1</v>
      </c>
      <c r="I89" s="539">
        <v>0.81560624249699876</v>
      </c>
      <c r="J89" s="539">
        <v>0.18439375750300119</v>
      </c>
      <c r="K89" s="539">
        <v>1</v>
      </c>
      <c r="L89" s="539">
        <v>0.90299896587383666</v>
      </c>
      <c r="M89" s="539">
        <v>9.7001034126163385E-2</v>
      </c>
      <c r="N89" s="565">
        <v>1</v>
      </c>
      <c r="O89" s="564">
        <v>0.67039106145251393</v>
      </c>
      <c r="P89" s="539">
        <v>0.32960893854748602</v>
      </c>
      <c r="Q89" s="539">
        <v>1</v>
      </c>
      <c r="R89" s="539">
        <v>0.5957446808510638</v>
      </c>
      <c r="S89" s="539">
        <v>0.40425531914893614</v>
      </c>
      <c r="T89" s="565">
        <v>1</v>
      </c>
      <c r="U89" s="282">
        <v>1</v>
      </c>
      <c r="V89" s="564">
        <v>1</v>
      </c>
      <c r="W89" s="539">
        <v>0</v>
      </c>
      <c r="X89" s="565">
        <v>1</v>
      </c>
    </row>
    <row r="90" spans="2:24" s="4" customFormat="1" ht="15" hidden="1" customHeight="1" outlineLevel="1" x14ac:dyDescent="0.25">
      <c r="B90" s="71" t="s">
        <v>95</v>
      </c>
      <c r="C90" s="564">
        <v>0.86135840752225667</v>
      </c>
      <c r="D90" s="539">
        <v>0.13864159247774333</v>
      </c>
      <c r="E90" s="565">
        <v>1</v>
      </c>
      <c r="F90" s="564">
        <v>0.86292227128041898</v>
      </c>
      <c r="G90" s="539">
        <v>0.13707772871958107</v>
      </c>
      <c r="H90" s="539">
        <v>1</v>
      </c>
      <c r="I90" s="539">
        <v>0.81724644781969624</v>
      </c>
      <c r="J90" s="539">
        <v>0.18275355218030379</v>
      </c>
      <c r="K90" s="539">
        <v>1</v>
      </c>
      <c r="L90" s="539">
        <v>0.91788211788211793</v>
      </c>
      <c r="M90" s="539">
        <v>8.2117882117882124E-2</v>
      </c>
      <c r="N90" s="565">
        <v>1</v>
      </c>
      <c r="O90" s="564">
        <v>0.73979591836734693</v>
      </c>
      <c r="P90" s="539">
        <v>0.26020408163265307</v>
      </c>
      <c r="Q90" s="539">
        <v>1</v>
      </c>
      <c r="R90" s="539">
        <v>0.71710526315789469</v>
      </c>
      <c r="S90" s="539">
        <v>0.28289473684210525</v>
      </c>
      <c r="T90" s="565">
        <v>1</v>
      </c>
      <c r="U90" s="282">
        <v>1</v>
      </c>
      <c r="V90" s="564">
        <v>1</v>
      </c>
      <c r="W90" s="539">
        <v>0</v>
      </c>
      <c r="X90" s="565">
        <v>1</v>
      </c>
    </row>
    <row r="91" spans="2:24" s="4" customFormat="1" ht="15" hidden="1" customHeight="1" outlineLevel="1" x14ac:dyDescent="0.25">
      <c r="B91" s="71" t="s">
        <v>96</v>
      </c>
      <c r="C91" s="564">
        <v>0.79469717606465085</v>
      </c>
      <c r="D91" s="539">
        <v>0.20530282393534913</v>
      </c>
      <c r="E91" s="565">
        <v>1</v>
      </c>
      <c r="F91" s="564">
        <v>0.79762465830898299</v>
      </c>
      <c r="G91" s="539">
        <v>0.20237534169101706</v>
      </c>
      <c r="H91" s="539">
        <v>1</v>
      </c>
      <c r="I91" s="539">
        <v>0.76126972201352372</v>
      </c>
      <c r="J91" s="539">
        <v>0.23873027798647634</v>
      </c>
      <c r="K91" s="539">
        <v>1</v>
      </c>
      <c r="L91" s="539">
        <v>0.87050680955570436</v>
      </c>
      <c r="M91" s="539">
        <v>0.12949319044429561</v>
      </c>
      <c r="N91" s="565">
        <v>1</v>
      </c>
      <c r="O91" s="564">
        <v>0.64485981308411211</v>
      </c>
      <c r="P91" s="539">
        <v>0.35514018691588783</v>
      </c>
      <c r="Q91" s="539">
        <v>1</v>
      </c>
      <c r="R91" s="539">
        <v>0.57471264367816088</v>
      </c>
      <c r="S91" s="539">
        <v>0.42528735632183906</v>
      </c>
      <c r="T91" s="565">
        <v>1</v>
      </c>
      <c r="U91" s="282">
        <v>1</v>
      </c>
      <c r="V91" s="564">
        <v>1</v>
      </c>
      <c r="W91" s="539">
        <v>0</v>
      </c>
      <c r="X91" s="565">
        <v>1</v>
      </c>
    </row>
    <row r="92" spans="2:24" s="4" customFormat="1" ht="15" hidden="1" customHeight="1" outlineLevel="1" x14ac:dyDescent="0.25">
      <c r="B92" s="71" t="s">
        <v>97</v>
      </c>
      <c r="C92" s="564">
        <v>0.82995637421231216</v>
      </c>
      <c r="D92" s="539">
        <v>0.17004362578768784</v>
      </c>
      <c r="E92" s="565">
        <v>1</v>
      </c>
      <c r="F92" s="564">
        <v>0.83324937027707813</v>
      </c>
      <c r="G92" s="539">
        <v>0.16675062972292193</v>
      </c>
      <c r="H92" s="539">
        <v>1</v>
      </c>
      <c r="I92" s="539">
        <v>0.77369614512471652</v>
      </c>
      <c r="J92" s="539">
        <v>0.22630385487528346</v>
      </c>
      <c r="K92" s="539">
        <v>1</v>
      </c>
      <c r="L92" s="539">
        <v>0.90339312729630428</v>
      </c>
      <c r="M92" s="539">
        <v>9.6606872703695695E-2</v>
      </c>
      <c r="N92" s="565">
        <v>1</v>
      </c>
      <c r="O92" s="564">
        <v>0.63736263736263732</v>
      </c>
      <c r="P92" s="539">
        <v>0.36263736263736263</v>
      </c>
      <c r="Q92" s="539">
        <v>1</v>
      </c>
      <c r="R92" s="539">
        <v>0.54929577464788737</v>
      </c>
      <c r="S92" s="539">
        <v>0.45070422535211269</v>
      </c>
      <c r="T92" s="565">
        <v>1</v>
      </c>
      <c r="U92" s="282">
        <v>1</v>
      </c>
      <c r="V92" s="564">
        <v>1</v>
      </c>
      <c r="W92" s="539">
        <v>0</v>
      </c>
      <c r="X92" s="565">
        <v>1</v>
      </c>
    </row>
    <row r="93" spans="2:24" s="4" customFormat="1" ht="15" hidden="1" customHeight="1" outlineLevel="1" x14ac:dyDescent="0.25">
      <c r="B93" s="71" t="s">
        <v>98</v>
      </c>
      <c r="C93" s="564">
        <v>0.86150328097037188</v>
      </c>
      <c r="D93" s="539">
        <v>0.13849671902962815</v>
      </c>
      <c r="E93" s="565">
        <v>1</v>
      </c>
      <c r="F93" s="564">
        <v>0.86146431501230514</v>
      </c>
      <c r="G93" s="539">
        <v>0.13853568498769483</v>
      </c>
      <c r="H93" s="539">
        <v>1</v>
      </c>
      <c r="I93" s="539">
        <v>0.81475252282556465</v>
      </c>
      <c r="J93" s="539">
        <v>0.18524747717443538</v>
      </c>
      <c r="K93" s="539">
        <v>1</v>
      </c>
      <c r="L93" s="539">
        <v>0.91872643485546712</v>
      </c>
      <c r="M93" s="539">
        <v>8.1273565144532892E-2</v>
      </c>
      <c r="N93" s="565">
        <v>1</v>
      </c>
      <c r="O93" s="564">
        <v>0.8</v>
      </c>
      <c r="P93" s="539">
        <v>0.2</v>
      </c>
      <c r="Q93" s="539">
        <v>1</v>
      </c>
      <c r="R93" s="539">
        <v>0.71666666666666667</v>
      </c>
      <c r="S93" s="539">
        <v>0.28333333333333333</v>
      </c>
      <c r="T93" s="565">
        <v>1</v>
      </c>
      <c r="U93" s="282">
        <v>1</v>
      </c>
      <c r="V93" s="564">
        <v>0.8571428571428571</v>
      </c>
      <c r="W93" s="539">
        <v>0.14285714285714285</v>
      </c>
      <c r="X93" s="565">
        <v>1</v>
      </c>
    </row>
    <row r="94" spans="2:24" s="4" customFormat="1" ht="15" hidden="1" customHeight="1" outlineLevel="1" x14ac:dyDescent="0.25">
      <c r="B94" s="71" t="s">
        <v>99</v>
      </c>
      <c r="C94" s="564">
        <v>0.85504672897196266</v>
      </c>
      <c r="D94" s="539">
        <v>0.14495327102803737</v>
      </c>
      <c r="E94" s="565">
        <v>1</v>
      </c>
      <c r="F94" s="564">
        <v>0.85216124332200094</v>
      </c>
      <c r="G94" s="539">
        <v>0.14783875667799903</v>
      </c>
      <c r="H94" s="539">
        <v>1</v>
      </c>
      <c r="I94" s="539">
        <v>0.76335078534031409</v>
      </c>
      <c r="J94" s="539">
        <v>0.23664921465968586</v>
      </c>
      <c r="K94" s="539">
        <v>1</v>
      </c>
      <c r="L94" s="539">
        <v>0.91540840458431871</v>
      </c>
      <c r="M94" s="539">
        <v>8.4591595415681287E-2</v>
      </c>
      <c r="N94" s="565">
        <v>1</v>
      </c>
      <c r="O94" s="564">
        <v>0.87391304347826082</v>
      </c>
      <c r="P94" s="539">
        <v>0.12608695652173912</v>
      </c>
      <c r="Q94" s="539">
        <v>1</v>
      </c>
      <c r="R94" s="539">
        <v>0.83132530120481929</v>
      </c>
      <c r="S94" s="539">
        <v>0.16867469879518071</v>
      </c>
      <c r="T94" s="565">
        <v>1</v>
      </c>
      <c r="U94" s="282">
        <v>1</v>
      </c>
      <c r="V94" s="564">
        <v>1</v>
      </c>
      <c r="W94" s="539">
        <v>0</v>
      </c>
      <c r="X94" s="565">
        <v>1</v>
      </c>
    </row>
    <row r="95" spans="2:24" s="4" customFormat="1" ht="15" hidden="1" customHeight="1" outlineLevel="1" x14ac:dyDescent="0.25">
      <c r="B95" s="71" t="s">
        <v>100</v>
      </c>
      <c r="C95" s="564">
        <v>0.83061616921662074</v>
      </c>
      <c r="D95" s="539">
        <v>0.16938383078337932</v>
      </c>
      <c r="E95" s="565">
        <v>1</v>
      </c>
      <c r="F95" s="564">
        <v>0.82742827514690631</v>
      </c>
      <c r="G95" s="539">
        <v>0.17257172485309366</v>
      </c>
      <c r="H95" s="539">
        <v>1</v>
      </c>
      <c r="I95" s="539">
        <v>0.78265740533273587</v>
      </c>
      <c r="J95" s="539">
        <v>0.21734259466726416</v>
      </c>
      <c r="K95" s="539">
        <v>1</v>
      </c>
      <c r="L95" s="539">
        <v>0.8683535647119166</v>
      </c>
      <c r="M95" s="539">
        <v>0.13164643528808342</v>
      </c>
      <c r="N95" s="565">
        <v>1</v>
      </c>
      <c r="O95" s="564">
        <v>0.87391304347826082</v>
      </c>
      <c r="P95" s="539">
        <v>0.12608695652173912</v>
      </c>
      <c r="Q95" s="539">
        <v>1</v>
      </c>
      <c r="R95" s="539">
        <v>0.7862595419847328</v>
      </c>
      <c r="S95" s="539">
        <v>0.21374045801526717</v>
      </c>
      <c r="T95" s="565">
        <v>1</v>
      </c>
      <c r="U95" s="282">
        <v>1</v>
      </c>
      <c r="V95" s="564">
        <v>1</v>
      </c>
      <c r="W95" s="539">
        <v>0</v>
      </c>
      <c r="X95" s="565">
        <v>1</v>
      </c>
    </row>
    <row r="96" spans="2:24" s="4" customFormat="1" ht="15" hidden="1" customHeight="1" outlineLevel="1" x14ac:dyDescent="0.25">
      <c r="B96" s="71" t="s">
        <v>101</v>
      </c>
      <c r="C96" s="564">
        <v>0.80190304937439127</v>
      </c>
      <c r="D96" s="539">
        <v>0.19809695062560875</v>
      </c>
      <c r="E96" s="565">
        <v>1</v>
      </c>
      <c r="F96" s="564">
        <v>0.80124610591900314</v>
      </c>
      <c r="G96" s="539">
        <v>0.19875389408099689</v>
      </c>
      <c r="H96" s="539">
        <v>1</v>
      </c>
      <c r="I96" s="539">
        <v>0.754458460200087</v>
      </c>
      <c r="J96" s="539">
        <v>0.245541539799913</v>
      </c>
      <c r="K96" s="539">
        <v>1</v>
      </c>
      <c r="L96" s="539">
        <v>0.85241399248337668</v>
      </c>
      <c r="M96" s="539">
        <v>0.14758600751662329</v>
      </c>
      <c r="N96" s="565">
        <v>1</v>
      </c>
      <c r="O96" s="564">
        <v>0.75294117647058822</v>
      </c>
      <c r="P96" s="539">
        <v>0.24705882352941178</v>
      </c>
      <c r="Q96" s="539">
        <v>1</v>
      </c>
      <c r="R96" s="539">
        <v>0.67741935483870963</v>
      </c>
      <c r="S96" s="539">
        <v>0.32258064516129031</v>
      </c>
      <c r="T96" s="565">
        <v>1</v>
      </c>
      <c r="U96" s="282">
        <v>1</v>
      </c>
      <c r="V96" s="564">
        <v>0.77142857142857146</v>
      </c>
      <c r="W96" s="539">
        <v>0.22857142857142856</v>
      </c>
      <c r="X96" s="565">
        <v>1</v>
      </c>
    </row>
    <row r="97" spans="2:24" s="4" customFormat="1" ht="15.75" collapsed="1" x14ac:dyDescent="0.25">
      <c r="B97" s="101">
        <v>2013</v>
      </c>
      <c r="C97" s="566">
        <v>0.82972236303659463</v>
      </c>
      <c r="D97" s="543">
        <v>0.17027763696340539</v>
      </c>
      <c r="E97" s="567">
        <v>1</v>
      </c>
      <c r="F97" s="566">
        <v>0.82996249563461333</v>
      </c>
      <c r="G97" s="543">
        <v>0.17003750436538667</v>
      </c>
      <c r="H97" s="543">
        <v>1</v>
      </c>
      <c r="I97" s="543">
        <v>0.7824560064129481</v>
      </c>
      <c r="J97" s="543">
        <v>0.21754399358705195</v>
      </c>
      <c r="K97" s="543">
        <v>1</v>
      </c>
      <c r="L97" s="543">
        <v>0.88188823221366053</v>
      </c>
      <c r="M97" s="543">
        <v>0.11811176778633949</v>
      </c>
      <c r="N97" s="567">
        <v>1</v>
      </c>
      <c r="O97" s="566">
        <v>0.735252808988764</v>
      </c>
      <c r="P97" s="543">
        <v>0.26474719101123595</v>
      </c>
      <c r="Q97" s="543">
        <v>1</v>
      </c>
      <c r="R97" s="543">
        <v>0.65454545454545454</v>
      </c>
      <c r="S97" s="543">
        <v>0.34545454545454546</v>
      </c>
      <c r="T97" s="567">
        <v>1</v>
      </c>
      <c r="U97" s="285">
        <v>1</v>
      </c>
      <c r="V97" s="566">
        <v>0.91693290734824284</v>
      </c>
      <c r="W97" s="543">
        <v>8.3067092651757185E-2</v>
      </c>
      <c r="X97" s="567">
        <v>1</v>
      </c>
    </row>
    <row r="98" spans="2:24" s="4" customFormat="1" ht="15" hidden="1" customHeight="1" outlineLevel="1" x14ac:dyDescent="0.25">
      <c r="B98" s="71" t="s">
        <v>90</v>
      </c>
      <c r="C98" s="564">
        <v>0.81050844842218961</v>
      </c>
      <c r="D98" s="539">
        <v>0.18949155157781036</v>
      </c>
      <c r="E98" s="565">
        <v>1</v>
      </c>
      <c r="F98" s="564">
        <v>0.80929716008250041</v>
      </c>
      <c r="G98" s="539">
        <v>0.19070283991749962</v>
      </c>
      <c r="H98" s="539">
        <v>1</v>
      </c>
      <c r="I98" s="539">
        <v>0.8078066177927482</v>
      </c>
      <c r="J98" s="539">
        <v>0.19219338220725182</v>
      </c>
      <c r="K98" s="539">
        <v>1</v>
      </c>
      <c r="L98" s="539">
        <v>0.84114424832623247</v>
      </c>
      <c r="M98" s="539">
        <v>0.1588557516737675</v>
      </c>
      <c r="N98" s="565">
        <v>1</v>
      </c>
      <c r="O98" s="564">
        <v>0.7847533632286996</v>
      </c>
      <c r="P98" s="539">
        <v>0.21524663677130046</v>
      </c>
      <c r="Q98" s="539">
        <v>1</v>
      </c>
      <c r="R98" s="539">
        <v>0.75316455696202533</v>
      </c>
      <c r="S98" s="539">
        <v>0.24683544303797469</v>
      </c>
      <c r="T98" s="565">
        <v>1</v>
      </c>
      <c r="U98" s="282">
        <v>1</v>
      </c>
      <c r="V98" s="564">
        <v>0.73333333333333328</v>
      </c>
      <c r="W98" s="539">
        <v>0.26666666666666666</v>
      </c>
      <c r="X98" s="565">
        <v>1</v>
      </c>
    </row>
    <row r="99" spans="2:24" s="4" customFormat="1" ht="15" hidden="1" customHeight="1" outlineLevel="1" x14ac:dyDescent="0.25">
      <c r="B99" s="71" t="s">
        <v>91</v>
      </c>
      <c r="C99" s="564">
        <v>0.83509060955518943</v>
      </c>
      <c r="D99" s="539">
        <v>0.16490939044481054</v>
      </c>
      <c r="E99" s="565">
        <v>1</v>
      </c>
      <c r="F99" s="564">
        <v>0.83339020644941131</v>
      </c>
      <c r="G99" s="539">
        <v>0.16660979355058864</v>
      </c>
      <c r="H99" s="539">
        <v>1</v>
      </c>
      <c r="I99" s="539">
        <v>0.79055690072639229</v>
      </c>
      <c r="J99" s="539">
        <v>0.20944309927360774</v>
      </c>
      <c r="K99" s="539">
        <v>1</v>
      </c>
      <c r="L99" s="539">
        <v>0.8770836156660794</v>
      </c>
      <c r="M99" s="539">
        <v>0.12291638433392059</v>
      </c>
      <c r="N99" s="565">
        <v>1</v>
      </c>
      <c r="O99" s="564">
        <v>0.82730923694779113</v>
      </c>
      <c r="P99" s="539">
        <v>0.17269076305220885</v>
      </c>
      <c r="Q99" s="539">
        <v>1</v>
      </c>
      <c r="R99" s="539">
        <v>0.78205128205128205</v>
      </c>
      <c r="S99" s="539">
        <v>0.21794871794871795</v>
      </c>
      <c r="T99" s="565">
        <v>1</v>
      </c>
      <c r="U99" s="282">
        <v>1</v>
      </c>
      <c r="V99" s="564">
        <v>0.81818181818181823</v>
      </c>
      <c r="W99" s="539">
        <v>0.18181818181818182</v>
      </c>
      <c r="X99" s="565">
        <v>1</v>
      </c>
    </row>
    <row r="100" spans="2:24" s="4" customFormat="1" ht="15" hidden="1" customHeight="1" outlineLevel="1" x14ac:dyDescent="0.25">
      <c r="B100" s="71" t="s">
        <v>92</v>
      </c>
      <c r="C100" s="564">
        <v>0.79864447494852442</v>
      </c>
      <c r="D100" s="539">
        <v>0.20135552505147564</v>
      </c>
      <c r="E100" s="565">
        <v>1</v>
      </c>
      <c r="F100" s="564">
        <v>0.80007052186177718</v>
      </c>
      <c r="G100" s="539">
        <v>0.19992947813822284</v>
      </c>
      <c r="H100" s="539">
        <v>1</v>
      </c>
      <c r="I100" s="539">
        <v>0.72598607888631095</v>
      </c>
      <c r="J100" s="539">
        <v>0.27401392111368911</v>
      </c>
      <c r="K100" s="539">
        <v>1</v>
      </c>
      <c r="L100" s="539">
        <v>0.87846347607052899</v>
      </c>
      <c r="M100" s="539">
        <v>0.12153652392947104</v>
      </c>
      <c r="N100" s="565">
        <v>1</v>
      </c>
      <c r="O100" s="564">
        <v>0.68859649122807021</v>
      </c>
      <c r="P100" s="539">
        <v>0.31140350877192985</v>
      </c>
      <c r="Q100" s="539">
        <v>1</v>
      </c>
      <c r="R100" s="539">
        <v>0.58666666666666667</v>
      </c>
      <c r="S100" s="539">
        <v>0.41333333333333333</v>
      </c>
      <c r="T100" s="565">
        <v>1</v>
      </c>
      <c r="U100" s="282">
        <v>1</v>
      </c>
      <c r="V100" s="564">
        <v>0.6</v>
      </c>
      <c r="W100" s="539">
        <v>0.4</v>
      </c>
      <c r="X100" s="565">
        <v>1</v>
      </c>
    </row>
    <row r="101" spans="2:24" s="4" customFormat="1" ht="15" hidden="1" customHeight="1" outlineLevel="1" x14ac:dyDescent="0.25">
      <c r="B101" s="71" t="s">
        <v>93</v>
      </c>
      <c r="C101" s="564">
        <v>0.84539679699382664</v>
      </c>
      <c r="D101" s="539">
        <v>0.15460320300617339</v>
      </c>
      <c r="E101" s="565">
        <v>1</v>
      </c>
      <c r="F101" s="564">
        <v>0.84877421724359559</v>
      </c>
      <c r="G101" s="539">
        <v>0.15122578275640436</v>
      </c>
      <c r="H101" s="539">
        <v>1</v>
      </c>
      <c r="I101" s="539">
        <v>0.77889981397820884</v>
      </c>
      <c r="J101" s="539">
        <v>0.22110018602179113</v>
      </c>
      <c r="K101" s="539">
        <v>1</v>
      </c>
      <c r="L101" s="539">
        <v>0.91033604077082342</v>
      </c>
      <c r="M101" s="539">
        <v>8.9663959229176624E-2</v>
      </c>
      <c r="N101" s="565">
        <v>1</v>
      </c>
      <c r="O101" s="564">
        <v>0.62149532710280375</v>
      </c>
      <c r="P101" s="539">
        <v>0.37850467289719625</v>
      </c>
      <c r="Q101" s="539">
        <v>1</v>
      </c>
      <c r="R101" s="539">
        <v>0.59333333333333338</v>
      </c>
      <c r="S101" s="539">
        <v>0.40666666666666668</v>
      </c>
      <c r="T101" s="565">
        <v>1</v>
      </c>
      <c r="U101" s="282">
        <v>1</v>
      </c>
      <c r="V101" s="564">
        <v>1</v>
      </c>
      <c r="W101" s="539">
        <v>0</v>
      </c>
      <c r="X101" s="565">
        <v>1</v>
      </c>
    </row>
    <row r="102" spans="2:24" s="4" customFormat="1" ht="15" hidden="1" customHeight="1" outlineLevel="1" x14ac:dyDescent="0.25">
      <c r="B102" s="71" t="s">
        <v>94</v>
      </c>
      <c r="C102" s="564">
        <v>0.86190689346463745</v>
      </c>
      <c r="D102" s="539">
        <v>0.13809310653536258</v>
      </c>
      <c r="E102" s="565">
        <v>1</v>
      </c>
      <c r="F102" s="564">
        <v>0.86772364309686378</v>
      </c>
      <c r="G102" s="539">
        <v>0.13227635690313622</v>
      </c>
      <c r="H102" s="539">
        <v>1</v>
      </c>
      <c r="I102" s="539">
        <v>0.82487509860636343</v>
      </c>
      <c r="J102" s="539">
        <v>0.1751249013936366</v>
      </c>
      <c r="K102" s="539">
        <v>1</v>
      </c>
      <c r="L102" s="539">
        <v>0.93119923554706163</v>
      </c>
      <c r="M102" s="539">
        <v>6.8800764452938368E-2</v>
      </c>
      <c r="N102" s="565">
        <v>1</v>
      </c>
      <c r="O102" s="564">
        <v>0.59375</v>
      </c>
      <c r="P102" s="539">
        <v>0.40625</v>
      </c>
      <c r="Q102" s="539">
        <v>1</v>
      </c>
      <c r="R102" s="539">
        <v>0.52941176470588236</v>
      </c>
      <c r="S102" s="539">
        <v>0.47058823529411764</v>
      </c>
      <c r="T102" s="565">
        <v>1</v>
      </c>
      <c r="U102" s="282">
        <v>1</v>
      </c>
      <c r="V102" s="564">
        <v>1</v>
      </c>
      <c r="W102" s="539">
        <v>0</v>
      </c>
      <c r="X102" s="565">
        <v>1</v>
      </c>
    </row>
    <row r="103" spans="2:24" s="4" customFormat="1" ht="15" hidden="1" customHeight="1" outlineLevel="1" x14ac:dyDescent="0.25">
      <c r="B103" s="71" t="s">
        <v>95</v>
      </c>
      <c r="C103" s="564">
        <v>0.83880825057295649</v>
      </c>
      <c r="D103" s="539">
        <v>0.16119174942704353</v>
      </c>
      <c r="E103" s="565">
        <v>1</v>
      </c>
      <c r="F103" s="564">
        <v>0.8411613047864589</v>
      </c>
      <c r="G103" s="539">
        <v>0.15883869521354108</v>
      </c>
      <c r="H103" s="539">
        <v>1</v>
      </c>
      <c r="I103" s="539">
        <v>0.8073463268365817</v>
      </c>
      <c r="J103" s="539">
        <v>0.1926536731634183</v>
      </c>
      <c r="K103" s="539">
        <v>1</v>
      </c>
      <c r="L103" s="539">
        <v>0.89868708971553612</v>
      </c>
      <c r="M103" s="539">
        <v>0.10131291028446389</v>
      </c>
      <c r="N103" s="565">
        <v>1</v>
      </c>
      <c r="O103" s="564">
        <v>0.6964285714285714</v>
      </c>
      <c r="P103" s="539">
        <v>0.30357142857142855</v>
      </c>
      <c r="Q103" s="539">
        <v>1</v>
      </c>
      <c r="R103" s="539">
        <v>0.72727272727272729</v>
      </c>
      <c r="S103" s="539">
        <v>0.27272727272727271</v>
      </c>
      <c r="T103" s="565">
        <v>1</v>
      </c>
      <c r="U103" s="282">
        <v>1</v>
      </c>
      <c r="V103" s="564">
        <v>0.1</v>
      </c>
      <c r="W103" s="539">
        <v>0.9</v>
      </c>
      <c r="X103" s="565">
        <v>1</v>
      </c>
    </row>
    <row r="104" spans="2:24" s="4" customFormat="1" ht="15" hidden="1" customHeight="1" outlineLevel="1" x14ac:dyDescent="0.25">
      <c r="B104" s="71" t="s">
        <v>96</v>
      </c>
      <c r="C104" s="564">
        <v>0.79541171650962716</v>
      </c>
      <c r="D104" s="539">
        <v>0.20458828349037281</v>
      </c>
      <c r="E104" s="565">
        <v>1</v>
      </c>
      <c r="F104" s="564">
        <v>0.79536324070974218</v>
      </c>
      <c r="G104" s="539">
        <v>0.20463675929025779</v>
      </c>
      <c r="H104" s="539">
        <v>1</v>
      </c>
      <c r="I104" s="539">
        <v>0.71169125993189553</v>
      </c>
      <c r="J104" s="539">
        <v>0.28830874006810442</v>
      </c>
      <c r="K104" s="539">
        <v>1</v>
      </c>
      <c r="L104" s="539">
        <v>0.8897721250662427</v>
      </c>
      <c r="M104" s="539">
        <v>0.11022787493375728</v>
      </c>
      <c r="N104" s="565">
        <v>1</v>
      </c>
      <c r="O104" s="564">
        <v>0.74384236453201968</v>
      </c>
      <c r="P104" s="539">
        <v>0.25615763546798032</v>
      </c>
      <c r="Q104" s="539">
        <v>1</v>
      </c>
      <c r="R104" s="539">
        <v>0.82802547770700641</v>
      </c>
      <c r="S104" s="539">
        <v>0.17197452229299362</v>
      </c>
      <c r="T104" s="565">
        <v>1</v>
      </c>
      <c r="U104" s="282">
        <v>1</v>
      </c>
      <c r="V104" s="564">
        <v>1</v>
      </c>
      <c r="W104" s="539">
        <v>0</v>
      </c>
      <c r="X104" s="565">
        <v>1</v>
      </c>
    </row>
    <row r="105" spans="2:24" s="4" customFormat="1" ht="15" hidden="1" customHeight="1" outlineLevel="1" x14ac:dyDescent="0.25">
      <c r="B105" s="71" t="s">
        <v>97</v>
      </c>
      <c r="C105" s="564">
        <v>0.83296403613431058</v>
      </c>
      <c r="D105" s="539">
        <v>0.16703596386568945</v>
      </c>
      <c r="E105" s="565">
        <v>1</v>
      </c>
      <c r="F105" s="564">
        <v>0.83394383394383398</v>
      </c>
      <c r="G105" s="539">
        <v>0.16605616605616605</v>
      </c>
      <c r="H105" s="539">
        <v>1</v>
      </c>
      <c r="I105" s="539">
        <v>0.78849791903140376</v>
      </c>
      <c r="J105" s="539">
        <v>0.2115020809685963</v>
      </c>
      <c r="K105" s="539">
        <v>1</v>
      </c>
      <c r="L105" s="539">
        <v>0.92271793914504385</v>
      </c>
      <c r="M105" s="539">
        <v>7.7282060854956133E-2</v>
      </c>
      <c r="N105" s="565">
        <v>1</v>
      </c>
      <c r="O105" s="564">
        <v>0.73333333333333328</v>
      </c>
      <c r="P105" s="539">
        <v>0.26666666666666666</v>
      </c>
      <c r="Q105" s="539">
        <v>1</v>
      </c>
      <c r="R105" s="539">
        <v>0.63758389261744963</v>
      </c>
      <c r="S105" s="539">
        <v>0.36241610738255031</v>
      </c>
      <c r="T105" s="565">
        <v>1</v>
      </c>
      <c r="U105" s="282">
        <v>1</v>
      </c>
      <c r="V105" s="564">
        <v>1</v>
      </c>
      <c r="W105" s="539">
        <v>0</v>
      </c>
      <c r="X105" s="565">
        <v>1</v>
      </c>
    </row>
    <row r="106" spans="2:24" s="4" customFormat="1" ht="15" hidden="1" customHeight="1" outlineLevel="1" x14ac:dyDescent="0.25">
      <c r="B106" s="71" t="s">
        <v>98</v>
      </c>
      <c r="C106" s="564">
        <v>0.86246392496392499</v>
      </c>
      <c r="D106" s="539">
        <v>0.13753607503607504</v>
      </c>
      <c r="E106" s="565">
        <v>1</v>
      </c>
      <c r="F106" s="564">
        <v>0.86458913003153404</v>
      </c>
      <c r="G106" s="539">
        <v>0.13541086996846596</v>
      </c>
      <c r="H106" s="539">
        <v>1</v>
      </c>
      <c r="I106" s="539">
        <v>0.85461767626613705</v>
      </c>
      <c r="J106" s="539">
        <v>0.14538232373386295</v>
      </c>
      <c r="K106" s="539">
        <v>1</v>
      </c>
      <c r="L106" s="539">
        <v>0.90561667631731324</v>
      </c>
      <c r="M106" s="539">
        <v>9.4383323682686746E-2</v>
      </c>
      <c r="N106" s="565">
        <v>1</v>
      </c>
      <c r="O106" s="564">
        <v>0.71238938053097345</v>
      </c>
      <c r="P106" s="539">
        <v>0.28761061946902655</v>
      </c>
      <c r="Q106" s="539">
        <v>1</v>
      </c>
      <c r="R106" s="539">
        <v>0.70792079207920788</v>
      </c>
      <c r="S106" s="539">
        <v>0.29207920792079206</v>
      </c>
      <c r="T106" s="565">
        <v>1</v>
      </c>
      <c r="U106" s="282">
        <v>1</v>
      </c>
      <c r="V106" s="564">
        <v>1</v>
      </c>
      <c r="W106" s="539">
        <v>0</v>
      </c>
      <c r="X106" s="565">
        <v>1</v>
      </c>
    </row>
    <row r="107" spans="2:24" s="4" customFormat="1" ht="15" hidden="1" customHeight="1" outlineLevel="1" x14ac:dyDescent="0.25">
      <c r="B107" s="71" t="s">
        <v>99</v>
      </c>
      <c r="C107" s="564">
        <v>0.8478156505040807</v>
      </c>
      <c r="D107" s="539">
        <v>0.15218434949591936</v>
      </c>
      <c r="E107" s="565">
        <v>1</v>
      </c>
      <c r="F107" s="564">
        <v>0.84812525751957146</v>
      </c>
      <c r="G107" s="539">
        <v>0.15187474248042851</v>
      </c>
      <c r="H107" s="539">
        <v>1</v>
      </c>
      <c r="I107" s="539">
        <v>0.75323834196891193</v>
      </c>
      <c r="J107" s="539">
        <v>0.24676165803108807</v>
      </c>
      <c r="K107" s="539">
        <v>1</v>
      </c>
      <c r="L107" s="539">
        <v>0.92551241459756706</v>
      </c>
      <c r="M107" s="539">
        <v>7.4487585402432929E-2</v>
      </c>
      <c r="N107" s="565">
        <v>1</v>
      </c>
      <c r="O107" s="564">
        <v>0.80134680134680136</v>
      </c>
      <c r="P107" s="539">
        <v>0.19865319865319866</v>
      </c>
      <c r="Q107" s="539">
        <v>1</v>
      </c>
      <c r="R107" s="539">
        <v>0.76543209876543206</v>
      </c>
      <c r="S107" s="539">
        <v>0.23456790123456789</v>
      </c>
      <c r="T107" s="565">
        <v>1</v>
      </c>
      <c r="U107" s="282">
        <v>1</v>
      </c>
      <c r="V107" s="564">
        <v>1</v>
      </c>
      <c r="W107" s="539">
        <v>0</v>
      </c>
      <c r="X107" s="565">
        <v>1</v>
      </c>
    </row>
    <row r="108" spans="2:24" s="4" customFormat="1" ht="15" hidden="1" customHeight="1" outlineLevel="1" x14ac:dyDescent="0.25">
      <c r="B108" s="71" t="s">
        <v>100</v>
      </c>
      <c r="C108" s="564">
        <v>0.78521330142751056</v>
      </c>
      <c r="D108" s="539">
        <v>0.21478669857248947</v>
      </c>
      <c r="E108" s="565">
        <v>1</v>
      </c>
      <c r="F108" s="564">
        <v>0.78567787971457692</v>
      </c>
      <c r="G108" s="539">
        <v>0.21432212028542305</v>
      </c>
      <c r="H108" s="539">
        <v>1</v>
      </c>
      <c r="I108" s="539">
        <v>0.75536480686695284</v>
      </c>
      <c r="J108" s="539">
        <v>0.24463519313304721</v>
      </c>
      <c r="K108" s="539">
        <v>1</v>
      </c>
      <c r="L108" s="539">
        <v>0.81689211481359292</v>
      </c>
      <c r="M108" s="539">
        <v>0.18310788518640714</v>
      </c>
      <c r="N108" s="565">
        <v>1</v>
      </c>
      <c r="O108" s="564">
        <v>0.66101694915254239</v>
      </c>
      <c r="P108" s="539">
        <v>0.33898305084745761</v>
      </c>
      <c r="Q108" s="539">
        <v>1</v>
      </c>
      <c r="R108" s="539">
        <v>0.6</v>
      </c>
      <c r="S108" s="539">
        <v>0.4</v>
      </c>
      <c r="T108" s="565">
        <v>1</v>
      </c>
      <c r="U108" s="282">
        <v>1</v>
      </c>
      <c r="V108" s="564">
        <v>1</v>
      </c>
      <c r="W108" s="539">
        <v>0</v>
      </c>
      <c r="X108" s="565">
        <v>1</v>
      </c>
    </row>
    <row r="109" spans="2:24" s="4" customFormat="1" ht="15" hidden="1" customHeight="1" outlineLevel="1" x14ac:dyDescent="0.25">
      <c r="B109" s="71" t="s">
        <v>101</v>
      </c>
      <c r="C109" s="564">
        <v>0.79597459248488556</v>
      </c>
      <c r="D109" s="539">
        <v>0.20402540751511442</v>
      </c>
      <c r="E109" s="565">
        <v>1</v>
      </c>
      <c r="F109" s="564">
        <v>0.79386739444533638</v>
      </c>
      <c r="G109" s="539">
        <v>0.20613260555466367</v>
      </c>
      <c r="H109" s="539">
        <v>1</v>
      </c>
      <c r="I109" s="539">
        <v>0.77337110481586402</v>
      </c>
      <c r="J109" s="539">
        <v>0.22662889518413598</v>
      </c>
      <c r="K109" s="539">
        <v>1</v>
      </c>
      <c r="L109" s="539">
        <v>0.82729634724132661</v>
      </c>
      <c r="M109" s="539">
        <v>0.17270365275867339</v>
      </c>
      <c r="N109" s="565">
        <v>1</v>
      </c>
      <c r="O109" s="564">
        <v>0.80392156862745101</v>
      </c>
      <c r="P109" s="539">
        <v>0.19607843137254902</v>
      </c>
      <c r="Q109" s="539">
        <v>1</v>
      </c>
      <c r="R109" s="539">
        <v>0.80779944289693595</v>
      </c>
      <c r="S109" s="539">
        <v>0.19220055710306408</v>
      </c>
      <c r="T109" s="565">
        <v>1</v>
      </c>
      <c r="U109" s="282">
        <v>1</v>
      </c>
      <c r="V109" s="564">
        <v>0.82608695652173914</v>
      </c>
      <c r="W109" s="539">
        <v>0.17391304347826086</v>
      </c>
      <c r="X109" s="565">
        <v>1</v>
      </c>
    </row>
    <row r="110" spans="2:24" s="4" customFormat="1" ht="15.75" collapsed="1" x14ac:dyDescent="0.25">
      <c r="B110" s="101">
        <v>2012</v>
      </c>
      <c r="C110" s="566">
        <v>0.82415816179438395</v>
      </c>
      <c r="D110" s="543">
        <v>0.17584183820561611</v>
      </c>
      <c r="E110" s="567">
        <v>1</v>
      </c>
      <c r="F110" s="566">
        <v>0.82496324785055608</v>
      </c>
      <c r="G110" s="543">
        <v>0.17503675214944389</v>
      </c>
      <c r="H110" s="543">
        <v>1</v>
      </c>
      <c r="I110" s="543">
        <v>0.78016270454418524</v>
      </c>
      <c r="J110" s="543">
        <v>0.21983729545581474</v>
      </c>
      <c r="K110" s="543">
        <v>1</v>
      </c>
      <c r="L110" s="543">
        <v>0.88236887501247452</v>
      </c>
      <c r="M110" s="543">
        <v>0.11763112498752548</v>
      </c>
      <c r="N110" s="567">
        <v>1</v>
      </c>
      <c r="O110" s="566">
        <v>0.73203949608443986</v>
      </c>
      <c r="P110" s="543">
        <v>0.26796050391556009</v>
      </c>
      <c r="Q110" s="543">
        <v>1</v>
      </c>
      <c r="R110" s="543">
        <v>0.70604147880973855</v>
      </c>
      <c r="S110" s="543">
        <v>0.2939585211902615</v>
      </c>
      <c r="T110" s="567">
        <v>1</v>
      </c>
      <c r="U110" s="285">
        <v>1</v>
      </c>
      <c r="V110" s="566">
        <v>0.84649122807017541</v>
      </c>
      <c r="W110" s="543">
        <v>0.15350877192982457</v>
      </c>
      <c r="X110" s="567">
        <v>1</v>
      </c>
    </row>
    <row r="111" spans="2:24" s="4" customFormat="1" ht="15" hidden="1" customHeight="1" outlineLevel="1" x14ac:dyDescent="0.25">
      <c r="B111" s="71" t="s">
        <v>90</v>
      </c>
      <c r="C111" s="564">
        <v>0.81613883557261679</v>
      </c>
      <c r="D111" s="539">
        <v>0.18386116442738323</v>
      </c>
      <c r="E111" s="565">
        <v>1</v>
      </c>
      <c r="F111" s="564">
        <v>0.81443889661946467</v>
      </c>
      <c r="G111" s="539">
        <v>0.18556110338053533</v>
      </c>
      <c r="H111" s="539">
        <v>1</v>
      </c>
      <c r="I111" s="539">
        <v>0.80546623794212213</v>
      </c>
      <c r="J111" s="539">
        <v>0.19453376205787781</v>
      </c>
      <c r="K111" s="539">
        <v>1</v>
      </c>
      <c r="L111" s="539">
        <v>0.83821581039305171</v>
      </c>
      <c r="M111" s="539">
        <v>0.16178418960694832</v>
      </c>
      <c r="N111" s="565">
        <v>1</v>
      </c>
      <c r="O111" s="564">
        <v>0.82608695652173914</v>
      </c>
      <c r="P111" s="539">
        <v>0.17391304347826086</v>
      </c>
      <c r="Q111" s="539">
        <v>1</v>
      </c>
      <c r="R111" s="539">
        <v>0.83116883116883122</v>
      </c>
      <c r="S111" s="539">
        <v>0.16883116883116883</v>
      </c>
      <c r="T111" s="565">
        <v>1</v>
      </c>
      <c r="U111" s="282">
        <v>1</v>
      </c>
      <c r="V111" s="564">
        <v>1</v>
      </c>
      <c r="W111" s="539">
        <v>0</v>
      </c>
      <c r="X111" s="565">
        <v>1</v>
      </c>
    </row>
    <row r="112" spans="2:24" s="4" customFormat="1" ht="15" hidden="1" customHeight="1" outlineLevel="1" x14ac:dyDescent="0.25">
      <c r="B112" s="71" t="s">
        <v>91</v>
      </c>
      <c r="C112" s="564">
        <v>0.83308055274688242</v>
      </c>
      <c r="D112" s="539">
        <v>0.16691944725311764</v>
      </c>
      <c r="E112" s="565">
        <v>1</v>
      </c>
      <c r="F112" s="564">
        <v>0.83254289902561007</v>
      </c>
      <c r="G112" s="539">
        <v>0.16745710097438993</v>
      </c>
      <c r="H112" s="539">
        <v>1</v>
      </c>
      <c r="I112" s="539">
        <v>0.80232288037166088</v>
      </c>
      <c r="J112" s="539">
        <v>0.19767711962833914</v>
      </c>
      <c r="K112" s="539">
        <v>1</v>
      </c>
      <c r="L112" s="539">
        <v>0.86882067851373179</v>
      </c>
      <c r="M112" s="539">
        <v>0.13117932148626818</v>
      </c>
      <c r="N112" s="565">
        <v>1</v>
      </c>
      <c r="O112" s="564">
        <v>0.83168316831683164</v>
      </c>
      <c r="P112" s="539">
        <v>0.16831683168316833</v>
      </c>
      <c r="Q112" s="539">
        <v>1</v>
      </c>
      <c r="R112" s="539">
        <v>0.77622377622377625</v>
      </c>
      <c r="S112" s="539">
        <v>0.22377622377622378</v>
      </c>
      <c r="T112" s="565">
        <v>1</v>
      </c>
      <c r="U112" s="282">
        <v>1</v>
      </c>
      <c r="V112" s="564">
        <v>0.375</v>
      </c>
      <c r="W112" s="539">
        <v>0.625</v>
      </c>
      <c r="X112" s="565">
        <v>1</v>
      </c>
    </row>
    <row r="113" spans="2:24" s="4" customFormat="1" ht="15" hidden="1" customHeight="1" outlineLevel="1" x14ac:dyDescent="0.25">
      <c r="B113" s="71" t="s">
        <v>92</v>
      </c>
      <c r="C113" s="564">
        <v>0.84424205001543684</v>
      </c>
      <c r="D113" s="539">
        <v>0.15575794998456313</v>
      </c>
      <c r="E113" s="565">
        <v>1</v>
      </c>
      <c r="F113" s="564">
        <v>0.84774510580962192</v>
      </c>
      <c r="G113" s="539">
        <v>0.15225489419037805</v>
      </c>
      <c r="H113" s="539">
        <v>1</v>
      </c>
      <c r="I113" s="539">
        <v>0.76809067131647779</v>
      </c>
      <c r="J113" s="539">
        <v>0.23190932868352224</v>
      </c>
      <c r="K113" s="539">
        <v>1</v>
      </c>
      <c r="L113" s="539">
        <v>0.90026517383618154</v>
      </c>
      <c r="M113" s="539">
        <v>9.9734826163818499E-2</v>
      </c>
      <c r="N113" s="565">
        <v>1</v>
      </c>
      <c r="O113" s="564">
        <v>0.66818181818181821</v>
      </c>
      <c r="P113" s="539">
        <v>0.33181818181818185</v>
      </c>
      <c r="Q113" s="539">
        <v>1</v>
      </c>
      <c r="R113" s="539">
        <v>0.63690476190476186</v>
      </c>
      <c r="S113" s="539">
        <v>0.36309523809523808</v>
      </c>
      <c r="T113" s="565">
        <v>1</v>
      </c>
      <c r="U113" s="282">
        <v>1</v>
      </c>
      <c r="V113" s="564">
        <v>0.36842105263157893</v>
      </c>
      <c r="W113" s="539">
        <v>0.63157894736842102</v>
      </c>
      <c r="X113" s="565">
        <v>1</v>
      </c>
    </row>
    <row r="114" spans="2:24" s="4" customFormat="1" ht="15" hidden="1" customHeight="1" outlineLevel="1" x14ac:dyDescent="0.25">
      <c r="B114" s="71" t="s">
        <v>93</v>
      </c>
      <c r="C114" s="564">
        <v>0.84071326889937814</v>
      </c>
      <c r="D114" s="539">
        <v>0.15928673110062186</v>
      </c>
      <c r="E114" s="565">
        <v>1</v>
      </c>
      <c r="F114" s="564">
        <v>0.84352587337086449</v>
      </c>
      <c r="G114" s="539">
        <v>0.15647412662913548</v>
      </c>
      <c r="H114" s="539">
        <v>1</v>
      </c>
      <c r="I114" s="539">
        <v>0.79106992417860156</v>
      </c>
      <c r="J114" s="539">
        <v>0.20893007582139847</v>
      </c>
      <c r="K114" s="539">
        <v>1</v>
      </c>
      <c r="L114" s="539">
        <v>0.89085340387024925</v>
      </c>
      <c r="M114" s="539">
        <v>0.10914659612975081</v>
      </c>
      <c r="N114" s="565">
        <v>1</v>
      </c>
      <c r="O114" s="564">
        <v>0.72332015810276684</v>
      </c>
      <c r="P114" s="539">
        <v>0.27667984189723321</v>
      </c>
      <c r="Q114" s="539">
        <v>1</v>
      </c>
      <c r="R114" s="539">
        <v>0.65760869565217395</v>
      </c>
      <c r="S114" s="539">
        <v>0.34239130434782611</v>
      </c>
      <c r="T114" s="565">
        <v>1</v>
      </c>
      <c r="U114" s="282">
        <v>1</v>
      </c>
      <c r="V114" s="564">
        <v>0.42553191489361702</v>
      </c>
      <c r="W114" s="539">
        <v>0.57446808510638303</v>
      </c>
      <c r="X114" s="565">
        <v>1</v>
      </c>
    </row>
    <row r="115" spans="2:24" s="4" customFormat="1" ht="15" hidden="1" customHeight="1" outlineLevel="1" x14ac:dyDescent="0.25">
      <c r="B115" s="71" t="s">
        <v>94</v>
      </c>
      <c r="C115" s="564">
        <v>0.84605032969990579</v>
      </c>
      <c r="D115" s="539">
        <v>0.15394967030009421</v>
      </c>
      <c r="E115" s="565">
        <v>1</v>
      </c>
      <c r="F115" s="564">
        <v>0.84527935671703869</v>
      </c>
      <c r="G115" s="539">
        <v>0.15472064328296131</v>
      </c>
      <c r="H115" s="539">
        <v>1</v>
      </c>
      <c r="I115" s="539">
        <v>0.79817799579537496</v>
      </c>
      <c r="J115" s="539">
        <v>0.20182200420462509</v>
      </c>
      <c r="K115" s="539">
        <v>1</v>
      </c>
      <c r="L115" s="539">
        <v>0.89562118126272916</v>
      </c>
      <c r="M115" s="539">
        <v>0.10437881873727088</v>
      </c>
      <c r="N115" s="565">
        <v>1</v>
      </c>
      <c r="O115" s="564">
        <v>0.80952380952380953</v>
      </c>
      <c r="P115" s="539">
        <v>0.19047619047619047</v>
      </c>
      <c r="Q115" s="539">
        <v>1</v>
      </c>
      <c r="R115" s="539">
        <v>0.81060606060606055</v>
      </c>
      <c r="S115" s="539">
        <v>0.18939393939393939</v>
      </c>
      <c r="T115" s="565">
        <v>1</v>
      </c>
      <c r="U115" s="282">
        <v>1</v>
      </c>
      <c r="V115" s="564">
        <v>1</v>
      </c>
      <c r="W115" s="539">
        <v>0</v>
      </c>
      <c r="X115" s="565">
        <v>1</v>
      </c>
    </row>
    <row r="116" spans="2:24" s="4" customFormat="1" ht="15" hidden="1" customHeight="1" outlineLevel="1" x14ac:dyDescent="0.25">
      <c r="B116" s="71" t="s">
        <v>95</v>
      </c>
      <c r="C116" s="564">
        <v>0.88074574091931856</v>
      </c>
      <c r="D116" s="539">
        <v>0.11925425908068145</v>
      </c>
      <c r="E116" s="565">
        <v>1</v>
      </c>
      <c r="F116" s="564">
        <v>0.88080191762911308</v>
      </c>
      <c r="G116" s="539">
        <v>0.1191980823708869</v>
      </c>
      <c r="H116" s="539">
        <v>1</v>
      </c>
      <c r="I116" s="539">
        <v>0.85612919011499877</v>
      </c>
      <c r="J116" s="539">
        <v>0.14387080988500123</v>
      </c>
      <c r="K116" s="539">
        <v>1</v>
      </c>
      <c r="L116" s="539">
        <v>0.91437030289227972</v>
      </c>
      <c r="M116" s="539">
        <v>8.5629697107720337E-2</v>
      </c>
      <c r="N116" s="565">
        <v>1</v>
      </c>
      <c r="O116" s="564">
        <v>0.84166666666666667</v>
      </c>
      <c r="P116" s="539">
        <v>0.15833333333333333</v>
      </c>
      <c r="Q116" s="539">
        <v>1</v>
      </c>
      <c r="R116" s="539">
        <v>0.83168316831683164</v>
      </c>
      <c r="S116" s="539">
        <v>0.16831683168316833</v>
      </c>
      <c r="T116" s="565">
        <v>1</v>
      </c>
      <c r="U116" s="282">
        <v>1</v>
      </c>
      <c r="V116" s="564">
        <v>1</v>
      </c>
      <c r="W116" s="539">
        <v>0</v>
      </c>
      <c r="X116" s="565">
        <v>1</v>
      </c>
    </row>
    <row r="117" spans="2:24" s="4" customFormat="1" ht="15" hidden="1" customHeight="1" outlineLevel="1" x14ac:dyDescent="0.25">
      <c r="B117" s="71" t="s">
        <v>96</v>
      </c>
      <c r="C117" s="564">
        <v>0.8067443919716647</v>
      </c>
      <c r="D117" s="539">
        <v>0.1932556080283353</v>
      </c>
      <c r="E117" s="565">
        <v>1</v>
      </c>
      <c r="F117" s="564">
        <v>0.80920704512812758</v>
      </c>
      <c r="G117" s="539">
        <v>0.19079295487187239</v>
      </c>
      <c r="H117" s="539">
        <v>1</v>
      </c>
      <c r="I117" s="539">
        <v>0.74417709335899906</v>
      </c>
      <c r="J117" s="539">
        <v>0.25582290664100094</v>
      </c>
      <c r="K117" s="539">
        <v>1</v>
      </c>
      <c r="L117" s="539">
        <v>0.8796219071448429</v>
      </c>
      <c r="M117" s="539">
        <v>0.12037809285515708</v>
      </c>
      <c r="N117" s="565">
        <v>1</v>
      </c>
      <c r="O117" s="564">
        <v>0.66783216783216781</v>
      </c>
      <c r="P117" s="539">
        <v>0.33216783216783219</v>
      </c>
      <c r="Q117" s="539">
        <v>1</v>
      </c>
      <c r="R117" s="539">
        <v>0.61538461538461542</v>
      </c>
      <c r="S117" s="539">
        <v>0.38461538461538464</v>
      </c>
      <c r="T117" s="565">
        <v>1</v>
      </c>
      <c r="U117" s="282">
        <v>1</v>
      </c>
      <c r="V117" s="564">
        <v>1</v>
      </c>
      <c r="W117" s="539">
        <v>0</v>
      </c>
      <c r="X117" s="565">
        <v>1</v>
      </c>
    </row>
    <row r="118" spans="2:24" s="4" customFormat="1" ht="15" hidden="1" customHeight="1" outlineLevel="1" x14ac:dyDescent="0.25">
      <c r="B118" s="71" t="s">
        <v>97</v>
      </c>
      <c r="C118" s="564">
        <v>0.82474597608128764</v>
      </c>
      <c r="D118" s="539">
        <v>0.17525402391871234</v>
      </c>
      <c r="E118" s="565">
        <v>1</v>
      </c>
      <c r="F118" s="564">
        <v>0.82856879380302473</v>
      </c>
      <c r="G118" s="539">
        <v>0.17143120619697527</v>
      </c>
      <c r="H118" s="539">
        <v>1</v>
      </c>
      <c r="I118" s="539">
        <v>0.7637139807897545</v>
      </c>
      <c r="J118" s="539">
        <v>0.23628601921024547</v>
      </c>
      <c r="K118" s="539">
        <v>1</v>
      </c>
      <c r="L118" s="539">
        <v>0.88880733944954127</v>
      </c>
      <c r="M118" s="539">
        <v>0.11119266055045872</v>
      </c>
      <c r="N118" s="565">
        <v>1</v>
      </c>
      <c r="O118" s="564">
        <v>0.68965517241379315</v>
      </c>
      <c r="P118" s="539">
        <v>0.31034482758620691</v>
      </c>
      <c r="Q118" s="539">
        <v>1</v>
      </c>
      <c r="R118" s="539">
        <v>0.64673913043478259</v>
      </c>
      <c r="S118" s="539">
        <v>0.35326086956521741</v>
      </c>
      <c r="T118" s="565">
        <v>1</v>
      </c>
      <c r="U118" s="282">
        <v>1</v>
      </c>
      <c r="V118" s="564">
        <v>0</v>
      </c>
      <c r="W118" s="539">
        <v>1</v>
      </c>
      <c r="X118" s="565">
        <v>1</v>
      </c>
    </row>
    <row r="119" spans="2:24" s="4" customFormat="1" ht="15" hidden="1" customHeight="1" outlineLevel="1" x14ac:dyDescent="0.25">
      <c r="B119" s="71" t="s">
        <v>98</v>
      </c>
      <c r="C119" s="564">
        <v>0.81838939141125844</v>
      </c>
      <c r="D119" s="539">
        <v>0.18161060858874153</v>
      </c>
      <c r="E119" s="565">
        <v>1</v>
      </c>
      <c r="F119" s="564">
        <v>0.82239522042183399</v>
      </c>
      <c r="G119" s="539">
        <v>0.17760477957816601</v>
      </c>
      <c r="H119" s="539">
        <v>1</v>
      </c>
      <c r="I119" s="539">
        <v>0.76555716353111436</v>
      </c>
      <c r="J119" s="539">
        <v>0.23444283646888567</v>
      </c>
      <c r="K119" s="539">
        <v>1</v>
      </c>
      <c r="L119" s="539">
        <v>0.87932940309506269</v>
      </c>
      <c r="M119" s="539">
        <v>0.12067059690493737</v>
      </c>
      <c r="N119" s="565">
        <v>1</v>
      </c>
      <c r="O119" s="564">
        <v>0.61596958174904948</v>
      </c>
      <c r="P119" s="539">
        <v>0.38403041825095058</v>
      </c>
      <c r="Q119" s="539">
        <v>1</v>
      </c>
      <c r="R119" s="539">
        <v>0.60434782608695647</v>
      </c>
      <c r="S119" s="539">
        <v>0.39565217391304347</v>
      </c>
      <c r="T119" s="565">
        <v>1</v>
      </c>
      <c r="U119" s="282">
        <v>1</v>
      </c>
      <c r="V119" s="564">
        <v>0.6875</v>
      </c>
      <c r="W119" s="539">
        <v>0.3125</v>
      </c>
      <c r="X119" s="565">
        <v>1</v>
      </c>
    </row>
    <row r="120" spans="2:24" s="4" customFormat="1" ht="15" hidden="1" customHeight="1" outlineLevel="1" x14ac:dyDescent="0.25">
      <c r="B120" s="71" t="s">
        <v>99</v>
      </c>
      <c r="C120" s="564">
        <v>0.83513422252237046</v>
      </c>
      <c r="D120" s="539">
        <v>0.16486577747762957</v>
      </c>
      <c r="E120" s="565">
        <v>1</v>
      </c>
      <c r="F120" s="564">
        <v>0.83901118099231309</v>
      </c>
      <c r="G120" s="539">
        <v>0.16098881900768694</v>
      </c>
      <c r="H120" s="539">
        <v>1</v>
      </c>
      <c r="I120" s="539">
        <v>0.77103013945119203</v>
      </c>
      <c r="J120" s="539">
        <v>0.22896986054880791</v>
      </c>
      <c r="K120" s="539">
        <v>1</v>
      </c>
      <c r="L120" s="539">
        <v>0.90744225834046188</v>
      </c>
      <c r="M120" s="539">
        <v>9.2557741659538062E-2</v>
      </c>
      <c r="N120" s="565">
        <v>1</v>
      </c>
      <c r="O120" s="564">
        <v>0.66778523489932884</v>
      </c>
      <c r="P120" s="539">
        <v>0.33221476510067116</v>
      </c>
      <c r="Q120" s="539">
        <v>1</v>
      </c>
      <c r="R120" s="539">
        <v>0.59817351598173518</v>
      </c>
      <c r="S120" s="539">
        <v>0.40182648401826482</v>
      </c>
      <c r="T120" s="565">
        <v>1</v>
      </c>
      <c r="U120" s="282">
        <v>1</v>
      </c>
      <c r="V120" s="564">
        <v>0.69444444444444442</v>
      </c>
      <c r="W120" s="539">
        <v>0.30555555555555558</v>
      </c>
      <c r="X120" s="565">
        <v>1</v>
      </c>
    </row>
    <row r="121" spans="2:24" s="4" customFormat="1" ht="15" hidden="1" customHeight="1" outlineLevel="1" x14ac:dyDescent="0.25">
      <c r="B121" s="71" t="s">
        <v>100</v>
      </c>
      <c r="C121" s="564">
        <v>0.81633456722060327</v>
      </c>
      <c r="D121" s="539">
        <v>0.1836654327793967</v>
      </c>
      <c r="E121" s="565">
        <v>1</v>
      </c>
      <c r="F121" s="564">
        <v>0.81525942636158555</v>
      </c>
      <c r="G121" s="539">
        <v>0.18474057363841445</v>
      </c>
      <c r="H121" s="539">
        <v>1</v>
      </c>
      <c r="I121" s="539">
        <v>0.78705793829947324</v>
      </c>
      <c r="J121" s="539">
        <v>0.21294206170052671</v>
      </c>
      <c r="K121" s="539">
        <v>1</v>
      </c>
      <c r="L121" s="539">
        <v>0.86036789297658867</v>
      </c>
      <c r="M121" s="539">
        <v>0.13963210702341136</v>
      </c>
      <c r="N121" s="565">
        <v>1</v>
      </c>
      <c r="O121" s="564">
        <v>0.77966101694915257</v>
      </c>
      <c r="P121" s="539">
        <v>0.22033898305084745</v>
      </c>
      <c r="Q121" s="539">
        <v>1</v>
      </c>
      <c r="R121" s="539">
        <v>0.765625</v>
      </c>
      <c r="S121" s="539">
        <v>0.234375</v>
      </c>
      <c r="T121" s="565">
        <v>1</v>
      </c>
      <c r="U121" s="282">
        <v>1</v>
      </c>
      <c r="V121" s="564">
        <v>1</v>
      </c>
      <c r="W121" s="539">
        <v>0</v>
      </c>
      <c r="X121" s="565">
        <v>1</v>
      </c>
    </row>
    <row r="122" spans="2:24" s="4" customFormat="1" ht="15" hidden="1" customHeight="1" outlineLevel="1" x14ac:dyDescent="0.25">
      <c r="B122" s="71" t="s">
        <v>101</v>
      </c>
      <c r="C122" s="564">
        <v>0.77423920736022644</v>
      </c>
      <c r="D122" s="539">
        <v>0.22576079263977353</v>
      </c>
      <c r="E122" s="565">
        <v>1</v>
      </c>
      <c r="F122" s="564">
        <v>0.77349143182002766</v>
      </c>
      <c r="G122" s="539">
        <v>0.22650856817997239</v>
      </c>
      <c r="H122" s="539">
        <v>1</v>
      </c>
      <c r="I122" s="539">
        <v>0.75337331334332835</v>
      </c>
      <c r="J122" s="539">
        <v>0.24662668665667167</v>
      </c>
      <c r="K122" s="539">
        <v>1</v>
      </c>
      <c r="L122" s="539">
        <v>0.84489863194329984</v>
      </c>
      <c r="M122" s="539">
        <v>0.15510136805670019</v>
      </c>
      <c r="N122" s="565">
        <v>1</v>
      </c>
      <c r="O122" s="564">
        <v>0.7142857142857143</v>
      </c>
      <c r="P122" s="539">
        <v>0.2857142857142857</v>
      </c>
      <c r="Q122" s="539">
        <v>1</v>
      </c>
      <c r="R122" s="539">
        <v>0.66666666666666663</v>
      </c>
      <c r="S122" s="539">
        <v>0.33333333333333331</v>
      </c>
      <c r="T122" s="565">
        <v>1</v>
      </c>
      <c r="U122" s="282">
        <v>1</v>
      </c>
      <c r="V122" s="564">
        <v>0</v>
      </c>
      <c r="W122" s="539">
        <v>1</v>
      </c>
      <c r="X122" s="565">
        <v>1</v>
      </c>
    </row>
    <row r="123" spans="2:24" s="4" customFormat="1" ht="15.75" collapsed="1" x14ac:dyDescent="0.25">
      <c r="B123" s="101">
        <v>2011</v>
      </c>
      <c r="C123" s="566">
        <v>0.82613545137433486</v>
      </c>
      <c r="D123" s="543">
        <v>0.17386454862566514</v>
      </c>
      <c r="E123" s="567">
        <v>1</v>
      </c>
      <c r="F123" s="566">
        <v>0.8275557695393998</v>
      </c>
      <c r="G123" s="543">
        <v>0.17244423046060023</v>
      </c>
      <c r="H123" s="543">
        <v>1</v>
      </c>
      <c r="I123" s="543">
        <v>0.78193343326169795</v>
      </c>
      <c r="J123" s="543">
        <v>0.21806656673830205</v>
      </c>
      <c r="K123" s="543">
        <v>1</v>
      </c>
      <c r="L123" s="543">
        <v>0.87924814352092306</v>
      </c>
      <c r="M123" s="543">
        <v>0.12075185647907688</v>
      </c>
      <c r="N123" s="567">
        <v>1</v>
      </c>
      <c r="O123" s="566">
        <v>0.72126220886551462</v>
      </c>
      <c r="P123" s="543">
        <v>0.27873779113448532</v>
      </c>
      <c r="Q123" s="543">
        <v>1</v>
      </c>
      <c r="R123" s="543">
        <v>0.68509615384615385</v>
      </c>
      <c r="S123" s="543">
        <v>0.31490384615384615</v>
      </c>
      <c r="T123" s="567">
        <v>1</v>
      </c>
      <c r="U123" s="285">
        <v>1</v>
      </c>
      <c r="V123" s="566">
        <v>0.60851063829787233</v>
      </c>
      <c r="W123" s="543">
        <v>0.39148936170212767</v>
      </c>
      <c r="X123" s="567">
        <v>1</v>
      </c>
    </row>
    <row r="124" spans="2:24" s="4" customFormat="1" ht="15" hidden="1" customHeight="1" outlineLevel="1" x14ac:dyDescent="0.25">
      <c r="B124" s="71" t="s">
        <v>90</v>
      </c>
      <c r="C124" s="564">
        <v>0.79587176108915236</v>
      </c>
      <c r="D124" s="539">
        <v>0.20412823891084761</v>
      </c>
      <c r="E124" s="565">
        <v>1</v>
      </c>
      <c r="F124" s="564">
        <v>0.79841645431379682</v>
      </c>
      <c r="G124" s="539">
        <v>0.20158354568620312</v>
      </c>
      <c r="H124" s="539">
        <v>1</v>
      </c>
      <c r="I124" s="539">
        <v>0.7978723404255319</v>
      </c>
      <c r="J124" s="539">
        <v>0.20212765957446807</v>
      </c>
      <c r="K124" s="539">
        <v>1</v>
      </c>
      <c r="L124" s="539">
        <v>0.82305326210134366</v>
      </c>
      <c r="M124" s="539">
        <v>0.17694673789865631</v>
      </c>
      <c r="N124" s="565">
        <v>1</v>
      </c>
      <c r="O124" s="564">
        <v>0.68531468531468531</v>
      </c>
      <c r="P124" s="539">
        <v>0.31468531468531469</v>
      </c>
      <c r="Q124" s="539">
        <v>1</v>
      </c>
      <c r="R124" s="539">
        <v>0.61990950226244346</v>
      </c>
      <c r="S124" s="539">
        <v>0.38009049773755654</v>
      </c>
      <c r="T124" s="565">
        <v>1</v>
      </c>
      <c r="U124" s="282">
        <v>1</v>
      </c>
      <c r="V124" s="564">
        <v>0.64814814814814814</v>
      </c>
      <c r="W124" s="539">
        <v>0.35185185185185186</v>
      </c>
      <c r="X124" s="565">
        <v>1</v>
      </c>
    </row>
    <row r="125" spans="2:24" s="4" customFormat="1" ht="15" hidden="1" customHeight="1" outlineLevel="1" x14ac:dyDescent="0.25">
      <c r="B125" s="71" t="s">
        <v>91</v>
      </c>
      <c r="C125" s="564">
        <v>0.81378227152252869</v>
      </c>
      <c r="D125" s="539">
        <v>0.18621772847747128</v>
      </c>
      <c r="E125" s="565">
        <v>1</v>
      </c>
      <c r="F125" s="564">
        <v>0.81421810492397539</v>
      </c>
      <c r="G125" s="539">
        <v>0.18578189507602458</v>
      </c>
      <c r="H125" s="539">
        <v>1</v>
      </c>
      <c r="I125" s="539">
        <v>0.77009984235417761</v>
      </c>
      <c r="J125" s="539">
        <v>0.22990015764582239</v>
      </c>
      <c r="K125" s="539">
        <v>1</v>
      </c>
      <c r="L125" s="539">
        <v>0.87048307341194375</v>
      </c>
      <c r="M125" s="539">
        <v>0.1295169265880563</v>
      </c>
      <c r="N125" s="565">
        <v>1</v>
      </c>
      <c r="O125" s="564">
        <v>0.76744186046511631</v>
      </c>
      <c r="P125" s="539">
        <v>0.23255813953488372</v>
      </c>
      <c r="Q125" s="539">
        <v>1</v>
      </c>
      <c r="R125" s="539">
        <v>0.76978417266187049</v>
      </c>
      <c r="S125" s="539">
        <v>0.23021582733812951</v>
      </c>
      <c r="T125" s="565">
        <v>1</v>
      </c>
      <c r="U125" s="282">
        <v>1</v>
      </c>
      <c r="V125" s="564">
        <v>0.69230769230769229</v>
      </c>
      <c r="W125" s="539">
        <v>0.30769230769230771</v>
      </c>
      <c r="X125" s="565">
        <v>1</v>
      </c>
    </row>
    <row r="126" spans="2:24" s="4" customFormat="1" ht="15" hidden="1" customHeight="1" outlineLevel="1" x14ac:dyDescent="0.25">
      <c r="B126" s="71" t="s">
        <v>92</v>
      </c>
      <c r="C126" s="564">
        <v>0.79472140762463339</v>
      </c>
      <c r="D126" s="539">
        <v>0.20527859237536658</v>
      </c>
      <c r="E126" s="565">
        <v>1</v>
      </c>
      <c r="F126" s="564">
        <v>0.79183871751275203</v>
      </c>
      <c r="G126" s="539">
        <v>0.20816128248724799</v>
      </c>
      <c r="H126" s="539">
        <v>1</v>
      </c>
      <c r="I126" s="539">
        <v>0.68590416229450857</v>
      </c>
      <c r="J126" s="539">
        <v>0.31409583770549143</v>
      </c>
      <c r="K126" s="539">
        <v>1</v>
      </c>
      <c r="L126" s="539">
        <v>0.87444137050436266</v>
      </c>
      <c r="M126" s="539">
        <v>0.12555862949563737</v>
      </c>
      <c r="N126" s="565">
        <v>1</v>
      </c>
      <c r="O126" s="564">
        <v>0.86547085201793716</v>
      </c>
      <c r="P126" s="539">
        <v>0.13452914798206278</v>
      </c>
      <c r="Q126" s="539">
        <v>1</v>
      </c>
      <c r="R126" s="539">
        <v>0.80821917808219179</v>
      </c>
      <c r="S126" s="539">
        <v>0.19178082191780821</v>
      </c>
      <c r="T126" s="565">
        <v>1</v>
      </c>
      <c r="U126" s="282">
        <v>1</v>
      </c>
      <c r="V126" s="564">
        <v>0.7142857142857143</v>
      </c>
      <c r="W126" s="539">
        <v>0.2857142857142857</v>
      </c>
      <c r="X126" s="565">
        <v>1</v>
      </c>
    </row>
    <row r="127" spans="2:24" s="4" customFormat="1" ht="15" hidden="1" customHeight="1" outlineLevel="1" x14ac:dyDescent="0.25">
      <c r="B127" s="71" t="s">
        <v>93</v>
      </c>
      <c r="C127" s="564">
        <v>0.83317886932344765</v>
      </c>
      <c r="D127" s="539">
        <v>0.16682113067655235</v>
      </c>
      <c r="E127" s="565">
        <v>1</v>
      </c>
      <c r="F127" s="564">
        <v>0.83316338536355794</v>
      </c>
      <c r="G127" s="539">
        <v>0.16683661463644209</v>
      </c>
      <c r="H127" s="539">
        <v>1</v>
      </c>
      <c r="I127" s="539">
        <v>0.74071675302245255</v>
      </c>
      <c r="J127" s="539">
        <v>0.25928324697754751</v>
      </c>
      <c r="K127" s="539">
        <v>1</v>
      </c>
      <c r="L127" s="539">
        <v>0.89841653247450348</v>
      </c>
      <c r="M127" s="539">
        <v>0.1015834675254965</v>
      </c>
      <c r="N127" s="565">
        <v>1</v>
      </c>
      <c r="O127" s="564">
        <v>0.74615384615384617</v>
      </c>
      <c r="P127" s="539">
        <v>0.25384615384615383</v>
      </c>
      <c r="Q127" s="539">
        <v>1</v>
      </c>
      <c r="R127" s="539">
        <v>0.69230769230769229</v>
      </c>
      <c r="S127" s="539">
        <v>0.30769230769230771</v>
      </c>
      <c r="T127" s="565">
        <v>1</v>
      </c>
      <c r="U127" s="282">
        <v>1</v>
      </c>
      <c r="V127" s="564">
        <v>1</v>
      </c>
      <c r="W127" s="539">
        <v>0</v>
      </c>
      <c r="X127" s="565">
        <v>1</v>
      </c>
    </row>
    <row r="128" spans="2:24" s="4" customFormat="1" ht="15" hidden="1" customHeight="1" outlineLevel="1" x14ac:dyDescent="0.25">
      <c r="B128" s="71" t="s">
        <v>94</v>
      </c>
      <c r="C128" s="564">
        <v>0.8519442240108831</v>
      </c>
      <c r="D128" s="539">
        <v>0.14805577598911687</v>
      </c>
      <c r="E128" s="565">
        <v>1</v>
      </c>
      <c r="F128" s="564">
        <v>0.85253292205481079</v>
      </c>
      <c r="G128" s="539">
        <v>0.14746707794518923</v>
      </c>
      <c r="H128" s="539">
        <v>1</v>
      </c>
      <c r="I128" s="539">
        <v>0.83878887070376429</v>
      </c>
      <c r="J128" s="539">
        <v>0.16121112929623568</v>
      </c>
      <c r="K128" s="539">
        <v>1</v>
      </c>
      <c r="L128" s="539">
        <v>0.88218390804597702</v>
      </c>
      <c r="M128" s="539">
        <v>0.11781609195402298</v>
      </c>
      <c r="N128" s="565">
        <v>1</v>
      </c>
      <c r="O128" s="564">
        <v>0.80967741935483872</v>
      </c>
      <c r="P128" s="539">
        <v>0.19032258064516128</v>
      </c>
      <c r="Q128" s="539">
        <v>1</v>
      </c>
      <c r="R128" s="539">
        <v>0.80797101449275366</v>
      </c>
      <c r="S128" s="539">
        <v>0.19202898550724637</v>
      </c>
      <c r="T128" s="565">
        <v>1</v>
      </c>
      <c r="U128" s="282">
        <v>1</v>
      </c>
      <c r="V128" s="564">
        <v>0.8</v>
      </c>
      <c r="W128" s="539">
        <v>0.2</v>
      </c>
      <c r="X128" s="565">
        <v>1</v>
      </c>
    </row>
    <row r="129" spans="2:24" s="4" customFormat="1" ht="15" hidden="1" customHeight="1" outlineLevel="1" x14ac:dyDescent="0.25">
      <c r="B129" s="71" t="s">
        <v>95</v>
      </c>
      <c r="C129" s="564">
        <v>0.86784832847206639</v>
      </c>
      <c r="D129" s="539">
        <v>0.13215167152793358</v>
      </c>
      <c r="E129" s="565">
        <v>1</v>
      </c>
      <c r="F129" s="564">
        <v>0.8684489459427629</v>
      </c>
      <c r="G129" s="539">
        <v>0.13155105405723708</v>
      </c>
      <c r="H129" s="539">
        <v>1</v>
      </c>
      <c r="I129" s="539">
        <v>0.86483790523690773</v>
      </c>
      <c r="J129" s="539">
        <v>0.13516209476309227</v>
      </c>
      <c r="K129" s="539">
        <v>1</v>
      </c>
      <c r="L129" s="539">
        <v>0.89476213358962042</v>
      </c>
      <c r="M129" s="539">
        <v>0.10523786641037962</v>
      </c>
      <c r="N129" s="565">
        <v>1</v>
      </c>
      <c r="O129" s="564">
        <v>0.83989501312335957</v>
      </c>
      <c r="P129" s="539">
        <v>0.16010498687664043</v>
      </c>
      <c r="Q129" s="539">
        <v>1</v>
      </c>
      <c r="R129" s="539">
        <v>0.84180790960451979</v>
      </c>
      <c r="S129" s="539">
        <v>0.15819209039548024</v>
      </c>
      <c r="T129" s="565">
        <v>1</v>
      </c>
      <c r="U129" s="282">
        <v>1</v>
      </c>
      <c r="V129" s="564">
        <v>1</v>
      </c>
      <c r="W129" s="539">
        <v>0</v>
      </c>
      <c r="X129" s="565">
        <v>1</v>
      </c>
    </row>
    <row r="130" spans="2:24" s="4" customFormat="1" ht="15" hidden="1" customHeight="1" outlineLevel="1" x14ac:dyDescent="0.25">
      <c r="B130" s="71" t="s">
        <v>96</v>
      </c>
      <c r="C130" s="564">
        <v>0.74963479954552836</v>
      </c>
      <c r="D130" s="539">
        <v>0.25036520045447169</v>
      </c>
      <c r="E130" s="565">
        <v>1</v>
      </c>
      <c r="F130" s="564">
        <v>0.74929319807084649</v>
      </c>
      <c r="G130" s="539">
        <v>0.25070680192915351</v>
      </c>
      <c r="H130" s="539">
        <v>1</v>
      </c>
      <c r="I130" s="539">
        <v>0.69947453516572355</v>
      </c>
      <c r="J130" s="539">
        <v>0.3005254648342765</v>
      </c>
      <c r="K130" s="539">
        <v>1</v>
      </c>
      <c r="L130" s="539">
        <v>0.80580035250761095</v>
      </c>
      <c r="M130" s="539">
        <v>0.19419964749238905</v>
      </c>
      <c r="N130" s="565">
        <v>1</v>
      </c>
      <c r="O130" s="564">
        <v>0.74103585657370519</v>
      </c>
      <c r="P130" s="539">
        <v>0.25896414342629481</v>
      </c>
      <c r="Q130" s="539">
        <v>1</v>
      </c>
      <c r="R130" s="539">
        <v>0.69892473118279574</v>
      </c>
      <c r="S130" s="539">
        <v>0.30107526881720431</v>
      </c>
      <c r="T130" s="565">
        <v>1</v>
      </c>
      <c r="U130" s="282">
        <v>1</v>
      </c>
      <c r="V130" s="564">
        <v>0.2857142857142857</v>
      </c>
      <c r="W130" s="539">
        <v>0.7142857142857143</v>
      </c>
      <c r="X130" s="565">
        <v>1</v>
      </c>
    </row>
    <row r="131" spans="2:24" s="4" customFormat="1" ht="15" hidden="1" customHeight="1" outlineLevel="1" x14ac:dyDescent="0.25">
      <c r="B131" s="71" t="s">
        <v>97</v>
      </c>
      <c r="C131" s="564">
        <v>0.77242866947739974</v>
      </c>
      <c r="D131" s="539">
        <v>0.22757133052260026</v>
      </c>
      <c r="E131" s="565">
        <v>1</v>
      </c>
      <c r="F131" s="564">
        <v>0.77525022747952688</v>
      </c>
      <c r="G131" s="539">
        <v>0.22474977252047315</v>
      </c>
      <c r="H131" s="539">
        <v>1</v>
      </c>
      <c r="I131" s="539">
        <v>0.80913288866085176</v>
      </c>
      <c r="J131" s="539">
        <v>0.19086711133914827</v>
      </c>
      <c r="K131" s="539">
        <v>1</v>
      </c>
      <c r="L131" s="539">
        <v>0.75840691339470223</v>
      </c>
      <c r="M131" s="539">
        <v>0.24159308660529777</v>
      </c>
      <c r="N131" s="565">
        <v>1</v>
      </c>
      <c r="O131" s="564">
        <v>0.6333333333333333</v>
      </c>
      <c r="P131" s="539">
        <v>0.36666666666666664</v>
      </c>
      <c r="Q131" s="539">
        <v>1</v>
      </c>
      <c r="R131" s="539">
        <v>0.61244019138755978</v>
      </c>
      <c r="S131" s="539">
        <v>0.38755980861244022</v>
      </c>
      <c r="T131" s="565">
        <v>1</v>
      </c>
      <c r="U131" s="282">
        <v>1</v>
      </c>
      <c r="V131" s="564">
        <v>0.47368421052631576</v>
      </c>
      <c r="W131" s="539">
        <v>0.52631578947368418</v>
      </c>
      <c r="X131" s="565">
        <v>1</v>
      </c>
    </row>
    <row r="132" spans="2:24" s="4" customFormat="1" ht="15" hidden="1" customHeight="1" outlineLevel="1" x14ac:dyDescent="0.25">
      <c r="B132" s="71" t="s">
        <v>98</v>
      </c>
      <c r="C132" s="564">
        <v>0.82514274061990212</v>
      </c>
      <c r="D132" s="539">
        <v>0.17485725938009788</v>
      </c>
      <c r="E132" s="565">
        <v>1</v>
      </c>
      <c r="F132" s="564">
        <v>0.82674357629785</v>
      </c>
      <c r="G132" s="539">
        <v>0.17325642370214997</v>
      </c>
      <c r="H132" s="539">
        <v>1</v>
      </c>
      <c r="I132" s="539">
        <v>0.86951447245564895</v>
      </c>
      <c r="J132" s="539">
        <v>0.13048552754435108</v>
      </c>
      <c r="K132" s="539">
        <v>1</v>
      </c>
      <c r="L132" s="539">
        <v>0.80758693361433087</v>
      </c>
      <c r="M132" s="539">
        <v>0.19241306638566913</v>
      </c>
      <c r="N132" s="565">
        <v>1</v>
      </c>
      <c r="O132" s="564">
        <v>0.70422535211267601</v>
      </c>
      <c r="P132" s="539">
        <v>0.29577464788732394</v>
      </c>
      <c r="Q132" s="539">
        <v>1</v>
      </c>
      <c r="R132" s="539">
        <v>0.68648648648648647</v>
      </c>
      <c r="S132" s="539">
        <v>0.31351351351351353</v>
      </c>
      <c r="T132" s="565">
        <v>1</v>
      </c>
      <c r="U132" s="282">
        <v>1</v>
      </c>
      <c r="V132" s="564">
        <v>1</v>
      </c>
      <c r="W132" s="539">
        <v>0</v>
      </c>
      <c r="X132" s="565">
        <v>1</v>
      </c>
    </row>
    <row r="133" spans="2:24" s="4" customFormat="1" ht="15" hidden="1" customHeight="1" outlineLevel="1" x14ac:dyDescent="0.25">
      <c r="B133" s="71" t="s">
        <v>99</v>
      </c>
      <c r="C133" s="564">
        <v>0.86632083000798088</v>
      </c>
      <c r="D133" s="539">
        <v>0.13367916999201915</v>
      </c>
      <c r="E133" s="565">
        <v>1</v>
      </c>
      <c r="F133" s="564">
        <v>0.86728110599078345</v>
      </c>
      <c r="G133" s="539">
        <v>0.1327188940092166</v>
      </c>
      <c r="H133" s="539">
        <v>1</v>
      </c>
      <c r="I133" s="539">
        <v>0.82683458464519255</v>
      </c>
      <c r="J133" s="539">
        <v>0.17316541535480745</v>
      </c>
      <c r="K133" s="539">
        <v>1</v>
      </c>
      <c r="L133" s="539">
        <v>0.89665841584158412</v>
      </c>
      <c r="M133" s="539">
        <v>0.10334158415841584</v>
      </c>
      <c r="N133" s="565">
        <v>1</v>
      </c>
      <c r="O133" s="564">
        <v>0.80503144654088055</v>
      </c>
      <c r="P133" s="539">
        <v>0.19496855345911951</v>
      </c>
      <c r="Q133" s="539">
        <v>1</v>
      </c>
      <c r="R133" s="539">
        <v>0.78813559322033899</v>
      </c>
      <c r="S133" s="539">
        <v>0.21186440677966101</v>
      </c>
      <c r="T133" s="565">
        <v>1</v>
      </c>
      <c r="U133" s="282">
        <v>1</v>
      </c>
      <c r="V133" s="564">
        <v>0.51851851851851849</v>
      </c>
      <c r="W133" s="539">
        <v>0.48148148148148145</v>
      </c>
      <c r="X133" s="565">
        <v>1</v>
      </c>
    </row>
    <row r="134" spans="2:24" s="4" customFormat="1" ht="15" hidden="1" customHeight="1" outlineLevel="1" x14ac:dyDescent="0.25">
      <c r="B134" s="71" t="s">
        <v>100</v>
      </c>
      <c r="C134" s="564">
        <v>0.80552261561917671</v>
      </c>
      <c r="D134" s="539">
        <v>0.19447738438082332</v>
      </c>
      <c r="E134" s="565">
        <v>1</v>
      </c>
      <c r="F134" s="564">
        <v>0.80335710558357976</v>
      </c>
      <c r="G134" s="539">
        <v>0.19664289441642024</v>
      </c>
      <c r="H134" s="539">
        <v>1</v>
      </c>
      <c r="I134" s="539">
        <v>0.75690235690235685</v>
      </c>
      <c r="J134" s="539">
        <v>0.24309764309764309</v>
      </c>
      <c r="K134" s="539">
        <v>1</v>
      </c>
      <c r="L134" s="539">
        <v>0.83731896261367467</v>
      </c>
      <c r="M134" s="539">
        <v>0.16268103738632536</v>
      </c>
      <c r="N134" s="565">
        <v>1</v>
      </c>
      <c r="O134" s="564">
        <v>0.81967213114754101</v>
      </c>
      <c r="P134" s="539">
        <v>0.18032786885245902</v>
      </c>
      <c r="Q134" s="539">
        <v>1</v>
      </c>
      <c r="R134" s="539">
        <v>0.76296296296296295</v>
      </c>
      <c r="S134" s="539">
        <v>0.23703703703703705</v>
      </c>
      <c r="T134" s="565">
        <v>1</v>
      </c>
      <c r="U134" s="282">
        <v>1</v>
      </c>
      <c r="V134" s="564">
        <v>0.9</v>
      </c>
      <c r="W134" s="539">
        <v>0.1</v>
      </c>
      <c r="X134" s="565">
        <v>1</v>
      </c>
    </row>
    <row r="135" spans="2:24" s="4" customFormat="1" ht="15" hidden="1" customHeight="1" outlineLevel="1" x14ac:dyDescent="0.25">
      <c r="B135" s="71" t="s">
        <v>101</v>
      </c>
      <c r="C135" s="564">
        <v>0.75270712666834549</v>
      </c>
      <c r="D135" s="539">
        <v>0.24729287333165451</v>
      </c>
      <c r="E135" s="565">
        <v>1</v>
      </c>
      <c r="F135" s="564">
        <v>0.75225263880545779</v>
      </c>
      <c r="G135" s="539">
        <v>0.24774736119454219</v>
      </c>
      <c r="H135" s="539">
        <v>1</v>
      </c>
      <c r="I135" s="539">
        <v>0.71915064102564108</v>
      </c>
      <c r="J135" s="539">
        <v>0.28084935897435898</v>
      </c>
      <c r="K135" s="539">
        <v>1</v>
      </c>
      <c r="L135" s="539">
        <v>0.81957353745215966</v>
      </c>
      <c r="M135" s="539">
        <v>0.18042646254784034</v>
      </c>
      <c r="N135" s="565">
        <v>1</v>
      </c>
      <c r="O135" s="564">
        <v>0.65895953757225434</v>
      </c>
      <c r="P135" s="539">
        <v>0.34104046242774566</v>
      </c>
      <c r="Q135" s="539">
        <v>1</v>
      </c>
      <c r="R135" s="539">
        <v>0.6376811594202898</v>
      </c>
      <c r="S135" s="539">
        <v>0.36231884057971014</v>
      </c>
      <c r="T135" s="565">
        <v>1</v>
      </c>
      <c r="U135" s="282">
        <v>1</v>
      </c>
      <c r="V135" s="564">
        <v>1</v>
      </c>
      <c r="W135" s="539">
        <v>0</v>
      </c>
      <c r="X135" s="565">
        <v>1</v>
      </c>
    </row>
    <row r="136" spans="2:24" s="4" customFormat="1" ht="15.75" collapsed="1" x14ac:dyDescent="0.25">
      <c r="B136" s="101">
        <v>2010</v>
      </c>
      <c r="C136" s="566">
        <v>0.80829628228171413</v>
      </c>
      <c r="D136" s="543">
        <v>0.19170371771828587</v>
      </c>
      <c r="E136" s="567">
        <v>1</v>
      </c>
      <c r="F136" s="566">
        <v>0.80846659631463591</v>
      </c>
      <c r="G136" s="543">
        <v>0.19153340368536406</v>
      </c>
      <c r="H136" s="543">
        <v>1</v>
      </c>
      <c r="I136" s="543">
        <v>0.78049516300959354</v>
      </c>
      <c r="J136" s="543">
        <v>0.21950483699040646</v>
      </c>
      <c r="K136" s="543">
        <v>1</v>
      </c>
      <c r="L136" s="543">
        <v>0.8462313583232568</v>
      </c>
      <c r="M136" s="543">
        <v>0.15376864167674326</v>
      </c>
      <c r="N136" s="567">
        <v>1</v>
      </c>
      <c r="O136" s="566">
        <v>0.76038221242190374</v>
      </c>
      <c r="P136" s="543">
        <v>0.23961778757809629</v>
      </c>
      <c r="Q136" s="543">
        <v>1</v>
      </c>
      <c r="R136" s="543">
        <v>0.73475887170154686</v>
      </c>
      <c r="S136" s="543">
        <v>0.26524112829845314</v>
      </c>
      <c r="T136" s="567">
        <v>1</v>
      </c>
      <c r="U136" s="285">
        <v>1</v>
      </c>
      <c r="V136" s="566">
        <v>0.72265625</v>
      </c>
      <c r="W136" s="543">
        <v>0.27734375</v>
      </c>
      <c r="X136" s="567">
        <v>1</v>
      </c>
    </row>
    <row r="137" spans="2:24" s="4" customFormat="1" ht="15" hidden="1" customHeight="1" outlineLevel="1" x14ac:dyDescent="0.25">
      <c r="B137" s="71" t="s">
        <v>90</v>
      </c>
      <c r="C137" s="564">
        <v>0.76971903295062072</v>
      </c>
      <c r="D137" s="539">
        <v>0.23028096704937925</v>
      </c>
      <c r="E137" s="565">
        <v>1</v>
      </c>
      <c r="F137" s="564">
        <v>0.7721347880660423</v>
      </c>
      <c r="G137" s="539">
        <v>0.2278652119339577</v>
      </c>
      <c r="H137" s="539">
        <v>1</v>
      </c>
      <c r="I137" s="539">
        <v>0.72126696832579185</v>
      </c>
      <c r="J137" s="539">
        <v>0.27873303167420815</v>
      </c>
      <c r="K137" s="539">
        <v>1</v>
      </c>
      <c r="L137" s="539">
        <v>0.81368760064412238</v>
      </c>
      <c r="M137" s="539">
        <v>0.18631239935587762</v>
      </c>
      <c r="N137" s="565">
        <v>1</v>
      </c>
      <c r="O137" s="564">
        <v>0.61176470588235299</v>
      </c>
      <c r="P137" s="539">
        <v>0.38823529411764707</v>
      </c>
      <c r="Q137" s="539">
        <v>1</v>
      </c>
      <c r="R137" s="539">
        <v>0.60344827586206895</v>
      </c>
      <c r="S137" s="539">
        <v>0.39655172413793105</v>
      </c>
      <c r="T137" s="565">
        <v>1</v>
      </c>
      <c r="U137" s="282">
        <v>1</v>
      </c>
      <c r="V137" s="564">
        <v>0.73333333333333328</v>
      </c>
      <c r="W137" s="539">
        <v>0.26666666666666666</v>
      </c>
      <c r="X137" s="565">
        <v>1</v>
      </c>
    </row>
    <row r="138" spans="2:24" s="4" customFormat="1" ht="15" hidden="1" customHeight="1" outlineLevel="1" x14ac:dyDescent="0.25">
      <c r="B138" s="71" t="s">
        <v>91</v>
      </c>
      <c r="C138" s="564">
        <v>0.80162249864791779</v>
      </c>
      <c r="D138" s="539">
        <v>0.19837750135208221</v>
      </c>
      <c r="E138" s="565">
        <v>1</v>
      </c>
      <c r="F138" s="564">
        <v>0.80108239452175833</v>
      </c>
      <c r="G138" s="539">
        <v>0.19891760547824167</v>
      </c>
      <c r="H138" s="539">
        <v>1</v>
      </c>
      <c r="I138" s="539">
        <v>0.72704437622104379</v>
      </c>
      <c r="J138" s="539">
        <v>0.27295562377895616</v>
      </c>
      <c r="K138" s="539">
        <v>1</v>
      </c>
      <c r="L138" s="539">
        <v>0.87040945546644155</v>
      </c>
      <c r="M138" s="539">
        <v>0.12959054453355848</v>
      </c>
      <c r="N138" s="565">
        <v>1</v>
      </c>
      <c r="O138" s="564">
        <v>0.76595744680851063</v>
      </c>
      <c r="P138" s="539">
        <v>0.23404255319148937</v>
      </c>
      <c r="Q138" s="539">
        <v>1</v>
      </c>
      <c r="R138" s="539">
        <v>0.75</v>
      </c>
      <c r="S138" s="539">
        <v>0.25</v>
      </c>
      <c r="T138" s="565">
        <v>1</v>
      </c>
      <c r="U138" s="282">
        <v>1</v>
      </c>
      <c r="V138" s="564">
        <v>1</v>
      </c>
      <c r="W138" s="539">
        <v>0</v>
      </c>
      <c r="X138" s="565">
        <v>1</v>
      </c>
    </row>
    <row r="139" spans="2:24" s="4" customFormat="1" ht="15" hidden="1" customHeight="1" outlineLevel="1" x14ac:dyDescent="0.25">
      <c r="B139" s="71" t="s">
        <v>92</v>
      </c>
      <c r="C139" s="564">
        <v>0.81294429708222815</v>
      </c>
      <c r="D139" s="539">
        <v>0.18705570291777188</v>
      </c>
      <c r="E139" s="565">
        <v>1</v>
      </c>
      <c r="F139" s="564">
        <v>0.81134535970441213</v>
      </c>
      <c r="G139" s="539">
        <v>0.18865464029558793</v>
      </c>
      <c r="H139" s="539">
        <v>1</v>
      </c>
      <c r="I139" s="539">
        <v>0.77196546470289484</v>
      </c>
      <c r="J139" s="539">
        <v>0.22803453529710513</v>
      </c>
      <c r="K139" s="539">
        <v>1</v>
      </c>
      <c r="L139" s="539">
        <v>0.86739469578783146</v>
      </c>
      <c r="M139" s="539">
        <v>0.13260530421216848</v>
      </c>
      <c r="N139" s="565">
        <v>1</v>
      </c>
      <c r="O139" s="564">
        <v>0.86619718309859151</v>
      </c>
      <c r="P139" s="539">
        <v>0.13380281690140844</v>
      </c>
      <c r="Q139" s="539">
        <v>1</v>
      </c>
      <c r="R139" s="539">
        <v>0.87179487179487181</v>
      </c>
      <c r="S139" s="539">
        <v>0.12820512820512819</v>
      </c>
      <c r="T139" s="565">
        <v>1</v>
      </c>
      <c r="U139" s="282">
        <v>1</v>
      </c>
      <c r="V139" s="564">
        <v>0.55555555555555558</v>
      </c>
      <c r="W139" s="539">
        <v>0.44444444444444442</v>
      </c>
      <c r="X139" s="565">
        <v>1</v>
      </c>
    </row>
    <row r="140" spans="2:24" s="4" customFormat="1" ht="15" hidden="1" customHeight="1" outlineLevel="1" x14ac:dyDescent="0.25">
      <c r="B140" s="71" t="s">
        <v>93</v>
      </c>
      <c r="C140" s="564">
        <v>0.8608596362450045</v>
      </c>
      <c r="D140" s="539">
        <v>0.13914036375499553</v>
      </c>
      <c r="E140" s="565">
        <v>1</v>
      </c>
      <c r="F140" s="564">
        <v>0.86150645027049522</v>
      </c>
      <c r="G140" s="539">
        <v>0.13849354972950478</v>
      </c>
      <c r="H140" s="539">
        <v>1</v>
      </c>
      <c r="I140" s="539">
        <v>0.79813664596273293</v>
      </c>
      <c r="J140" s="539">
        <v>0.20186335403726707</v>
      </c>
      <c r="K140" s="539">
        <v>1</v>
      </c>
      <c r="L140" s="539">
        <v>0.90356671070013206</v>
      </c>
      <c r="M140" s="539">
        <v>9.64332892998679E-2</v>
      </c>
      <c r="N140" s="565">
        <v>1</v>
      </c>
      <c r="O140" s="564">
        <v>0.7816091954022989</v>
      </c>
      <c r="P140" s="539">
        <v>0.21839080459770116</v>
      </c>
      <c r="Q140" s="539">
        <v>1</v>
      </c>
      <c r="R140" s="539">
        <v>0.75</v>
      </c>
      <c r="S140" s="539">
        <v>0.25</v>
      </c>
      <c r="T140" s="565">
        <v>1</v>
      </c>
      <c r="U140" s="282">
        <v>1</v>
      </c>
      <c r="V140" s="564">
        <v>0.6</v>
      </c>
      <c r="W140" s="539">
        <v>0.4</v>
      </c>
      <c r="X140" s="565">
        <v>1</v>
      </c>
    </row>
    <row r="141" spans="2:24" s="4" customFormat="1" ht="15" hidden="1" customHeight="1" outlineLevel="1" x14ac:dyDescent="0.25">
      <c r="B141" s="71" t="s">
        <v>94</v>
      </c>
      <c r="C141" s="564">
        <v>0.89050554870530207</v>
      </c>
      <c r="D141" s="539">
        <v>0.1094944512946979</v>
      </c>
      <c r="E141" s="565">
        <v>1</v>
      </c>
      <c r="F141" s="564">
        <v>0.88980576361558972</v>
      </c>
      <c r="G141" s="539">
        <v>0.11019423638441031</v>
      </c>
      <c r="H141" s="539">
        <v>1</v>
      </c>
      <c r="I141" s="539">
        <v>0.87989417989417984</v>
      </c>
      <c r="J141" s="539">
        <v>0.1201058201058201</v>
      </c>
      <c r="K141" s="539">
        <v>1</v>
      </c>
      <c r="L141" s="539">
        <v>0.90452554744525548</v>
      </c>
      <c r="M141" s="539">
        <v>9.5474452554744529E-2</v>
      </c>
      <c r="N141" s="565">
        <v>1</v>
      </c>
      <c r="O141" s="564">
        <v>0.92638036809815949</v>
      </c>
      <c r="P141" s="539">
        <v>7.3619631901840496E-2</v>
      </c>
      <c r="Q141" s="539">
        <v>1</v>
      </c>
      <c r="R141" s="539">
        <v>0.92142857142857137</v>
      </c>
      <c r="S141" s="539">
        <v>7.857142857142857E-2</v>
      </c>
      <c r="T141" s="565">
        <v>1</v>
      </c>
      <c r="U141" s="282">
        <v>1</v>
      </c>
      <c r="V141" s="564">
        <v>0.61904761904761907</v>
      </c>
      <c r="W141" s="539">
        <v>0.38095238095238093</v>
      </c>
      <c r="X141" s="565">
        <v>1</v>
      </c>
    </row>
    <row r="142" spans="2:24" s="4" customFormat="1" ht="15" hidden="1" customHeight="1" outlineLevel="1" x14ac:dyDescent="0.25">
      <c r="B142" s="71" t="s">
        <v>95</v>
      </c>
      <c r="C142" s="564">
        <v>0.89668615984405453</v>
      </c>
      <c r="D142" s="539">
        <v>0.10331384015594541</v>
      </c>
      <c r="E142" s="565">
        <v>1</v>
      </c>
      <c r="F142" s="564">
        <v>0.8976294530525758</v>
      </c>
      <c r="G142" s="539">
        <v>0.10237054694742419</v>
      </c>
      <c r="H142" s="539">
        <v>1</v>
      </c>
      <c r="I142" s="539">
        <v>0.89687924016282228</v>
      </c>
      <c r="J142" s="539">
        <v>0.10312075983717775</v>
      </c>
      <c r="K142" s="539">
        <v>1</v>
      </c>
      <c r="L142" s="539">
        <v>0.91786570743405271</v>
      </c>
      <c r="M142" s="539">
        <v>8.2134292565947245E-2</v>
      </c>
      <c r="N142" s="565">
        <v>1</v>
      </c>
      <c r="O142" s="564">
        <v>0.81196581196581197</v>
      </c>
      <c r="P142" s="539">
        <v>0.18803418803418803</v>
      </c>
      <c r="Q142" s="539">
        <v>1</v>
      </c>
      <c r="R142" s="539">
        <v>0.80952380952380953</v>
      </c>
      <c r="S142" s="539">
        <v>0.19047619047619047</v>
      </c>
      <c r="T142" s="565">
        <v>1</v>
      </c>
      <c r="U142" s="282">
        <v>1</v>
      </c>
      <c r="V142" s="564">
        <v>1</v>
      </c>
      <c r="W142" s="539">
        <v>0</v>
      </c>
      <c r="X142" s="565">
        <v>1</v>
      </c>
    </row>
    <row r="143" spans="2:24" s="4" customFormat="1" ht="15" hidden="1" customHeight="1" outlineLevel="1" x14ac:dyDescent="0.25">
      <c r="B143" s="71" t="s">
        <v>96</v>
      </c>
      <c r="C143" s="564">
        <v>0.7987314632839021</v>
      </c>
      <c r="D143" s="539">
        <v>0.2012685367160979</v>
      </c>
      <c r="E143" s="565">
        <v>1</v>
      </c>
      <c r="F143" s="564">
        <v>0.80265671913383674</v>
      </c>
      <c r="G143" s="539">
        <v>0.19734328086616323</v>
      </c>
      <c r="H143" s="539">
        <v>1</v>
      </c>
      <c r="I143" s="539">
        <v>0.75579322638146162</v>
      </c>
      <c r="J143" s="539">
        <v>0.24420677361853832</v>
      </c>
      <c r="K143" s="539">
        <v>1</v>
      </c>
      <c r="L143" s="539">
        <v>0.85971096228410293</v>
      </c>
      <c r="M143" s="539">
        <v>0.14028903771589707</v>
      </c>
      <c r="N143" s="565">
        <v>1</v>
      </c>
      <c r="O143" s="564">
        <v>0.52272727272727271</v>
      </c>
      <c r="P143" s="539">
        <v>0.47727272727272729</v>
      </c>
      <c r="Q143" s="539">
        <v>1</v>
      </c>
      <c r="R143" s="539">
        <v>0.5</v>
      </c>
      <c r="S143" s="539">
        <v>0.5</v>
      </c>
      <c r="T143" s="565">
        <v>1</v>
      </c>
      <c r="U143" s="282">
        <v>1</v>
      </c>
      <c r="V143" s="564">
        <v>1</v>
      </c>
      <c r="W143" s="539">
        <v>0</v>
      </c>
      <c r="X143" s="565">
        <v>1</v>
      </c>
    </row>
    <row r="144" spans="2:24" s="4" customFormat="1" ht="15" hidden="1" customHeight="1" outlineLevel="1" x14ac:dyDescent="0.25">
      <c r="B144" s="71" t="s">
        <v>97</v>
      </c>
      <c r="C144" s="564">
        <v>0.83255768857863099</v>
      </c>
      <c r="D144" s="539">
        <v>0.16744231142136901</v>
      </c>
      <c r="E144" s="565">
        <v>1</v>
      </c>
      <c r="F144" s="564">
        <v>0.83371118777723019</v>
      </c>
      <c r="G144" s="539">
        <v>0.16628881222276984</v>
      </c>
      <c r="H144" s="539">
        <v>1</v>
      </c>
      <c r="I144" s="539">
        <v>0.87716450216450215</v>
      </c>
      <c r="J144" s="539">
        <v>0.12283549783549784</v>
      </c>
      <c r="K144" s="539">
        <v>1</v>
      </c>
      <c r="L144" s="539">
        <v>0.81356229192220075</v>
      </c>
      <c r="M144" s="539">
        <v>0.18643770807779919</v>
      </c>
      <c r="N144" s="565">
        <v>1</v>
      </c>
      <c r="O144" s="564">
        <v>0.7068965517241379</v>
      </c>
      <c r="P144" s="539">
        <v>0.29310344827586204</v>
      </c>
      <c r="Q144" s="539">
        <v>1</v>
      </c>
      <c r="R144" s="539">
        <v>0.69473684210526321</v>
      </c>
      <c r="S144" s="539">
        <v>0.30526315789473685</v>
      </c>
      <c r="T144" s="565">
        <v>1</v>
      </c>
      <c r="U144" s="282">
        <v>1</v>
      </c>
      <c r="V144" s="564">
        <v>0.5</v>
      </c>
      <c r="W144" s="539">
        <v>0.5</v>
      </c>
      <c r="X144" s="565">
        <v>1</v>
      </c>
    </row>
    <row r="145" spans="2:24" s="4" customFormat="1" ht="15" hidden="1" customHeight="1" outlineLevel="1" x14ac:dyDescent="0.25">
      <c r="B145" s="71" t="s">
        <v>98</v>
      </c>
      <c r="C145" s="564">
        <v>0.82003642987249548</v>
      </c>
      <c r="D145" s="539">
        <v>0.17996357012750455</v>
      </c>
      <c r="E145" s="565">
        <v>1</v>
      </c>
      <c r="F145" s="564">
        <v>0.82098458478368974</v>
      </c>
      <c r="G145" s="539">
        <v>0.17901541521631029</v>
      </c>
      <c r="H145" s="539">
        <v>1</v>
      </c>
      <c r="I145" s="539">
        <v>0.81046788263283109</v>
      </c>
      <c r="J145" s="539">
        <v>0.18953211736716891</v>
      </c>
      <c r="K145" s="539">
        <v>1</v>
      </c>
      <c r="L145" s="539">
        <v>0.85037406483790523</v>
      </c>
      <c r="M145" s="539">
        <v>0.14962593516209477</v>
      </c>
      <c r="N145" s="565">
        <v>1</v>
      </c>
      <c r="O145" s="564">
        <v>0.72185430463576161</v>
      </c>
      <c r="P145" s="539">
        <v>0.27814569536423839</v>
      </c>
      <c r="Q145" s="539">
        <v>1</v>
      </c>
      <c r="R145" s="539">
        <v>0.7</v>
      </c>
      <c r="S145" s="539">
        <v>0.3</v>
      </c>
      <c r="T145" s="565">
        <v>1</v>
      </c>
      <c r="U145" s="282">
        <v>1</v>
      </c>
      <c r="V145" s="564">
        <v>1</v>
      </c>
      <c r="W145" s="539">
        <v>0</v>
      </c>
      <c r="X145" s="565">
        <v>1</v>
      </c>
    </row>
    <row r="146" spans="2:24" s="4" customFormat="1" ht="15" hidden="1" customHeight="1" outlineLevel="1" x14ac:dyDescent="0.25">
      <c r="B146" s="71" t="s">
        <v>99</v>
      </c>
      <c r="C146" s="564">
        <v>0.83737995036149782</v>
      </c>
      <c r="D146" s="539">
        <v>0.16262004963850221</v>
      </c>
      <c r="E146" s="565">
        <v>1</v>
      </c>
      <c r="F146" s="564">
        <v>0.83914771472731287</v>
      </c>
      <c r="G146" s="539">
        <v>0.16085228527268713</v>
      </c>
      <c r="H146" s="539">
        <v>1</v>
      </c>
      <c r="I146" s="539">
        <v>0.80601092896174864</v>
      </c>
      <c r="J146" s="539">
        <v>0.19398907103825136</v>
      </c>
      <c r="K146" s="539">
        <v>1</v>
      </c>
      <c r="L146" s="539">
        <v>0.87712331789102138</v>
      </c>
      <c r="M146" s="539">
        <v>0.1228766821089786</v>
      </c>
      <c r="N146" s="565">
        <v>1</v>
      </c>
      <c r="O146" s="564">
        <v>0.71264367816091956</v>
      </c>
      <c r="P146" s="539">
        <v>0.28735632183908044</v>
      </c>
      <c r="Q146" s="539">
        <v>1</v>
      </c>
      <c r="R146" s="539">
        <v>0.6827586206896552</v>
      </c>
      <c r="S146" s="539">
        <v>0.31724137931034485</v>
      </c>
      <c r="T146" s="565">
        <v>1</v>
      </c>
      <c r="U146" s="282">
        <v>1</v>
      </c>
      <c r="V146" s="564">
        <v>1</v>
      </c>
      <c r="W146" s="539">
        <v>0</v>
      </c>
      <c r="X146" s="565">
        <v>1</v>
      </c>
    </row>
    <row r="147" spans="2:24" s="4" customFormat="1" ht="15" hidden="1" customHeight="1" outlineLevel="1" x14ac:dyDescent="0.25">
      <c r="B147" s="71" t="s">
        <v>100</v>
      </c>
      <c r="C147" s="564">
        <v>0.81521833117163855</v>
      </c>
      <c r="D147" s="539">
        <v>0.18478166882836145</v>
      </c>
      <c r="E147" s="565">
        <v>1</v>
      </c>
      <c r="F147" s="564">
        <v>0.81485734475753024</v>
      </c>
      <c r="G147" s="539">
        <v>0.18514265524246976</v>
      </c>
      <c r="H147" s="539">
        <v>1</v>
      </c>
      <c r="I147" s="539">
        <v>0.76157464718989853</v>
      </c>
      <c r="J147" s="539">
        <v>0.23842535281010152</v>
      </c>
      <c r="K147" s="539">
        <v>1</v>
      </c>
      <c r="L147" s="539">
        <v>0.84764267990074438</v>
      </c>
      <c r="M147" s="539">
        <v>0.15235732009925559</v>
      </c>
      <c r="N147" s="565">
        <v>1</v>
      </c>
      <c r="O147" s="564">
        <v>0.8</v>
      </c>
      <c r="P147" s="539">
        <v>0.2</v>
      </c>
      <c r="Q147" s="539">
        <v>1</v>
      </c>
      <c r="R147" s="539">
        <v>0.75757575757575757</v>
      </c>
      <c r="S147" s="539">
        <v>0.24242424242424243</v>
      </c>
      <c r="T147" s="565">
        <v>1</v>
      </c>
      <c r="U147" s="282">
        <v>1</v>
      </c>
      <c r="V147" s="564">
        <v>0.61111111111111116</v>
      </c>
      <c r="W147" s="539">
        <v>0.3888888888888889</v>
      </c>
      <c r="X147" s="565">
        <v>1</v>
      </c>
    </row>
    <row r="148" spans="2:24" s="4" customFormat="1" ht="15" hidden="1" customHeight="1" outlineLevel="1" x14ac:dyDescent="0.25">
      <c r="B148" s="71" t="s">
        <v>101</v>
      </c>
      <c r="C148" s="564">
        <v>0.77764149290345186</v>
      </c>
      <c r="D148" s="539">
        <v>0.22235850709654809</v>
      </c>
      <c r="E148" s="565">
        <v>1</v>
      </c>
      <c r="F148" s="564">
        <v>0.77654086342655448</v>
      </c>
      <c r="G148" s="539">
        <v>0.22345913657344557</v>
      </c>
      <c r="H148" s="539">
        <v>1</v>
      </c>
      <c r="I148" s="539">
        <v>0.74646489704787888</v>
      </c>
      <c r="J148" s="539">
        <v>0.25353510295212106</v>
      </c>
      <c r="K148" s="539">
        <v>1</v>
      </c>
      <c r="L148" s="539">
        <v>0.82524110409045559</v>
      </c>
      <c r="M148" s="539">
        <v>0.17475889590954441</v>
      </c>
      <c r="N148" s="565">
        <v>1</v>
      </c>
      <c r="O148" s="564">
        <v>0.79757085020242913</v>
      </c>
      <c r="P148" s="539">
        <v>0.20242914979757085</v>
      </c>
      <c r="Q148" s="539">
        <v>1</v>
      </c>
      <c r="R148" s="539">
        <v>0.74175824175824179</v>
      </c>
      <c r="S148" s="539">
        <v>0.25824175824175827</v>
      </c>
      <c r="T148" s="565">
        <v>1</v>
      </c>
      <c r="U148" s="282">
        <v>1</v>
      </c>
      <c r="V148" s="564">
        <v>0.13636363636363635</v>
      </c>
      <c r="W148" s="539">
        <v>0.86363636363636365</v>
      </c>
      <c r="X148" s="565">
        <v>1</v>
      </c>
    </row>
    <row r="149" spans="2:24" s="4" customFormat="1" ht="15.75" collapsed="1" x14ac:dyDescent="0.25">
      <c r="B149" s="101">
        <v>2009</v>
      </c>
      <c r="C149" s="566">
        <v>0.82336442338284299</v>
      </c>
      <c r="D149" s="543">
        <v>0.17663557661715701</v>
      </c>
      <c r="E149" s="567">
        <v>1</v>
      </c>
      <c r="F149" s="566">
        <v>0.82411026537749432</v>
      </c>
      <c r="G149" s="543">
        <v>0.17588973462250565</v>
      </c>
      <c r="H149" s="543">
        <v>1</v>
      </c>
      <c r="I149" s="543">
        <v>0.79557855534384203</v>
      </c>
      <c r="J149" s="543">
        <v>0.20442144465615797</v>
      </c>
      <c r="K149" s="543">
        <v>1</v>
      </c>
      <c r="L149" s="543">
        <v>0.85878475865687298</v>
      </c>
      <c r="M149" s="543">
        <v>0.14121524134312696</v>
      </c>
      <c r="N149" s="567">
        <v>1</v>
      </c>
      <c r="O149" s="566">
        <v>0.74481737413622906</v>
      </c>
      <c r="P149" s="543">
        <v>0.255182625863771</v>
      </c>
      <c r="Q149" s="543">
        <v>1</v>
      </c>
      <c r="R149" s="543">
        <v>0.7164727495407226</v>
      </c>
      <c r="S149" s="543">
        <v>0.2835272504592774</v>
      </c>
      <c r="T149" s="567">
        <v>1</v>
      </c>
      <c r="U149" s="285">
        <v>1</v>
      </c>
      <c r="V149" s="566">
        <v>0.65517241379310343</v>
      </c>
      <c r="W149" s="543">
        <v>0.34482758620689657</v>
      </c>
      <c r="X149" s="567">
        <v>1</v>
      </c>
    </row>
    <row r="150" spans="2:24" s="4" customFormat="1" ht="15" hidden="1" customHeight="1" outlineLevel="1" x14ac:dyDescent="0.25">
      <c r="B150" s="71" t="s">
        <v>90</v>
      </c>
      <c r="C150" s="564">
        <v>0.82892644135188864</v>
      </c>
      <c r="D150" s="539">
        <v>0.17107355864811133</v>
      </c>
      <c r="E150" s="565">
        <v>1</v>
      </c>
      <c r="F150" s="564">
        <v>0.8342768914050438</v>
      </c>
      <c r="G150" s="539">
        <v>0.16572310859495626</v>
      </c>
      <c r="H150" s="539">
        <v>1</v>
      </c>
      <c r="I150" s="539">
        <v>0.82957858468062551</v>
      </c>
      <c r="J150" s="539">
        <v>0.17042141531937449</v>
      </c>
      <c r="K150" s="539">
        <v>1</v>
      </c>
      <c r="L150" s="539">
        <v>0.84908700322234154</v>
      </c>
      <c r="M150" s="539">
        <v>0.15091299677765843</v>
      </c>
      <c r="N150" s="565">
        <v>1</v>
      </c>
      <c r="O150" s="564">
        <v>0.5811320754716981</v>
      </c>
      <c r="P150" s="539">
        <v>0.4188679245283019</v>
      </c>
      <c r="Q150" s="539">
        <v>1</v>
      </c>
      <c r="R150" s="539">
        <v>0.58181818181818179</v>
      </c>
      <c r="S150" s="539">
        <v>0.41818181818181815</v>
      </c>
      <c r="T150" s="565">
        <v>1</v>
      </c>
      <c r="U150" s="282">
        <v>1</v>
      </c>
      <c r="V150" s="564">
        <v>1</v>
      </c>
      <c r="W150" s="539">
        <v>0</v>
      </c>
      <c r="X150" s="565">
        <v>1</v>
      </c>
    </row>
    <row r="151" spans="2:24" s="4" customFormat="1" ht="15" hidden="1" customHeight="1" outlineLevel="1" x14ac:dyDescent="0.25">
      <c r="B151" s="71" t="s">
        <v>91</v>
      </c>
      <c r="C151" s="564">
        <v>0.82181971356360572</v>
      </c>
      <c r="D151" s="539">
        <v>0.17818028643639428</v>
      </c>
      <c r="E151" s="565">
        <v>1</v>
      </c>
      <c r="F151" s="564">
        <v>0.82484110740062477</v>
      </c>
      <c r="G151" s="539">
        <v>0.1751588925993752</v>
      </c>
      <c r="H151" s="539">
        <v>1</v>
      </c>
      <c r="I151" s="539">
        <v>0.72750642673521848</v>
      </c>
      <c r="J151" s="539">
        <v>0.27249357326478146</v>
      </c>
      <c r="K151" s="539">
        <v>1</v>
      </c>
      <c r="L151" s="539">
        <v>0.88444070647603024</v>
      </c>
      <c r="M151" s="539">
        <v>0.11555929352396972</v>
      </c>
      <c r="N151" s="565">
        <v>1</v>
      </c>
      <c r="O151" s="564">
        <v>0.59756097560975607</v>
      </c>
      <c r="P151" s="539">
        <v>0.40243902439024393</v>
      </c>
      <c r="Q151" s="539">
        <v>1</v>
      </c>
      <c r="R151" s="539">
        <v>0.54545454545454541</v>
      </c>
      <c r="S151" s="539">
        <v>0.45454545454545453</v>
      </c>
      <c r="T151" s="565">
        <v>1</v>
      </c>
      <c r="U151" s="282">
        <v>1</v>
      </c>
      <c r="V151" s="564">
        <v>1</v>
      </c>
      <c r="W151" s="539">
        <v>0</v>
      </c>
      <c r="X151" s="565">
        <v>1</v>
      </c>
    </row>
    <row r="152" spans="2:24" s="4" customFormat="1" ht="15" hidden="1" customHeight="1" outlineLevel="1" x14ac:dyDescent="0.25">
      <c r="B152" s="71" t="s">
        <v>92</v>
      </c>
      <c r="C152" s="564">
        <v>0.79217429968875053</v>
      </c>
      <c r="D152" s="539">
        <v>0.20782570031124944</v>
      </c>
      <c r="E152" s="565">
        <v>1</v>
      </c>
      <c r="F152" s="564">
        <v>0.80390492359932086</v>
      </c>
      <c r="G152" s="539">
        <v>0.19609507640067911</v>
      </c>
      <c r="H152" s="539">
        <v>1</v>
      </c>
      <c r="I152" s="539">
        <v>0.80152671755725191</v>
      </c>
      <c r="J152" s="539">
        <v>0.19847328244274809</v>
      </c>
      <c r="K152" s="539">
        <v>1</v>
      </c>
      <c r="L152" s="539">
        <v>0.82431441560346097</v>
      </c>
      <c r="M152" s="539">
        <v>0.17568558439653909</v>
      </c>
      <c r="N152" s="565">
        <v>1</v>
      </c>
      <c r="O152" s="564">
        <v>0.52919708029197077</v>
      </c>
      <c r="P152" s="539">
        <v>0.47080291970802918</v>
      </c>
      <c r="Q152" s="539">
        <v>1</v>
      </c>
      <c r="R152" s="539">
        <v>0.59905660377358494</v>
      </c>
      <c r="S152" s="539">
        <v>0.40094339622641512</v>
      </c>
      <c r="T152" s="565">
        <v>1</v>
      </c>
      <c r="U152" s="282">
        <v>1</v>
      </c>
      <c r="V152" s="564">
        <v>1</v>
      </c>
      <c r="W152" s="539">
        <v>0</v>
      </c>
      <c r="X152" s="565">
        <v>1</v>
      </c>
    </row>
    <row r="153" spans="2:24" s="4" customFormat="1" ht="15" hidden="1" customHeight="1" outlineLevel="1" x14ac:dyDescent="0.25">
      <c r="B153" s="71" t="s">
        <v>93</v>
      </c>
      <c r="C153" s="564">
        <v>0.91482965931863724</v>
      </c>
      <c r="D153" s="539">
        <v>8.5170340681362727E-2</v>
      </c>
      <c r="E153" s="565">
        <v>1</v>
      </c>
      <c r="F153" s="564">
        <v>0.91482771970576848</v>
      </c>
      <c r="G153" s="539">
        <v>8.5172280294231517E-2</v>
      </c>
      <c r="H153" s="539">
        <v>1</v>
      </c>
      <c r="I153" s="539">
        <v>0.91559370529327611</v>
      </c>
      <c r="J153" s="539">
        <v>8.4406294706723894E-2</v>
      </c>
      <c r="K153" s="539">
        <v>1</v>
      </c>
      <c r="L153" s="539">
        <v>0.92078537576167907</v>
      </c>
      <c r="M153" s="539">
        <v>7.9214624238320916E-2</v>
      </c>
      <c r="N153" s="565">
        <v>1</v>
      </c>
      <c r="O153" s="564">
        <v>0.88888888888888884</v>
      </c>
      <c r="P153" s="539">
        <v>0.1111111111111111</v>
      </c>
      <c r="Q153" s="539">
        <v>1</v>
      </c>
      <c r="R153" s="539">
        <v>0.87681159420289856</v>
      </c>
      <c r="S153" s="539">
        <v>0.12318840579710146</v>
      </c>
      <c r="T153" s="565">
        <v>1</v>
      </c>
      <c r="U153" s="282">
        <v>1</v>
      </c>
      <c r="V153" s="564">
        <v>1</v>
      </c>
      <c r="W153" s="539">
        <v>0</v>
      </c>
      <c r="X153" s="565">
        <v>1</v>
      </c>
    </row>
    <row r="154" spans="2:24" s="4" customFormat="1" ht="15" hidden="1" customHeight="1" outlineLevel="1" x14ac:dyDescent="0.25">
      <c r="B154" s="71" t="s">
        <v>94</v>
      </c>
      <c r="C154" s="564">
        <v>0.90034698126301183</v>
      </c>
      <c r="D154" s="539">
        <v>9.9653018736988203E-2</v>
      </c>
      <c r="E154" s="565">
        <v>1</v>
      </c>
      <c r="F154" s="564">
        <v>0.89834851936218674</v>
      </c>
      <c r="G154" s="539">
        <v>0.10165148063781321</v>
      </c>
      <c r="H154" s="539">
        <v>1</v>
      </c>
      <c r="I154" s="539">
        <v>0.92573839662447255</v>
      </c>
      <c r="J154" s="539">
        <v>7.4261603375527424E-2</v>
      </c>
      <c r="K154" s="539">
        <v>1</v>
      </c>
      <c r="L154" s="539">
        <v>0.88888888888888884</v>
      </c>
      <c r="M154" s="539">
        <v>0.1111111111111111</v>
      </c>
      <c r="N154" s="565">
        <v>1</v>
      </c>
      <c r="O154" s="564">
        <v>0.97163120567375882</v>
      </c>
      <c r="P154" s="539">
        <v>2.8368794326241134E-2</v>
      </c>
      <c r="Q154" s="539">
        <v>1</v>
      </c>
      <c r="R154" s="539">
        <v>0.96</v>
      </c>
      <c r="S154" s="539">
        <v>0.04</v>
      </c>
      <c r="T154" s="565">
        <v>1</v>
      </c>
      <c r="U154" s="282">
        <v>1</v>
      </c>
      <c r="V154" s="564">
        <v>1</v>
      </c>
      <c r="W154" s="539">
        <v>0</v>
      </c>
      <c r="X154" s="565">
        <v>1</v>
      </c>
    </row>
    <row r="155" spans="2:24" s="4" customFormat="1" ht="15" hidden="1" customHeight="1" outlineLevel="1" x14ac:dyDescent="0.25">
      <c r="B155" s="71" t="s">
        <v>95</v>
      </c>
      <c r="C155" s="564">
        <v>0.83623989791578057</v>
      </c>
      <c r="D155" s="539">
        <v>0.16376010208421948</v>
      </c>
      <c r="E155" s="565">
        <v>1</v>
      </c>
      <c r="F155" s="564">
        <v>0.83498253783469145</v>
      </c>
      <c r="G155" s="539">
        <v>0.16501746216530849</v>
      </c>
      <c r="H155" s="539">
        <v>1</v>
      </c>
      <c r="I155" s="539">
        <v>0.90434782608695652</v>
      </c>
      <c r="J155" s="539">
        <v>9.5652173913043481E-2</v>
      </c>
      <c r="K155" s="539">
        <v>1</v>
      </c>
      <c r="L155" s="539">
        <v>0.80082872928176796</v>
      </c>
      <c r="M155" s="539">
        <v>0.19917127071823204</v>
      </c>
      <c r="N155" s="565">
        <v>1</v>
      </c>
      <c r="O155" s="564">
        <v>0.85</v>
      </c>
      <c r="P155" s="539">
        <v>0.15</v>
      </c>
      <c r="Q155" s="539">
        <v>1</v>
      </c>
      <c r="R155" s="539">
        <v>0.8515625</v>
      </c>
      <c r="S155" s="539">
        <v>0.1484375</v>
      </c>
      <c r="T155" s="565">
        <v>1</v>
      </c>
      <c r="U155" s="282">
        <v>1</v>
      </c>
      <c r="V155" s="564">
        <v>1</v>
      </c>
      <c r="W155" s="539">
        <v>0</v>
      </c>
      <c r="X155" s="565">
        <v>1</v>
      </c>
    </row>
    <row r="156" spans="2:24" s="4" customFormat="1" ht="15" hidden="1" customHeight="1" outlineLevel="1" x14ac:dyDescent="0.25">
      <c r="B156" s="71" t="s">
        <v>96</v>
      </c>
      <c r="C156" s="564">
        <v>0.8272548591395501</v>
      </c>
      <c r="D156" s="539">
        <v>0.17274514086044987</v>
      </c>
      <c r="E156" s="565">
        <v>1</v>
      </c>
      <c r="F156" s="564">
        <v>0.82880556802873817</v>
      </c>
      <c r="G156" s="539">
        <v>0.17119443197126177</v>
      </c>
      <c r="H156" s="539">
        <v>1</v>
      </c>
      <c r="I156" s="539">
        <v>0.87510891664246293</v>
      </c>
      <c r="J156" s="539">
        <v>0.12489108335753703</v>
      </c>
      <c r="K156" s="539">
        <v>1</v>
      </c>
      <c r="L156" s="539">
        <v>0.82581084146064865</v>
      </c>
      <c r="M156" s="539">
        <v>0.17418915853935132</v>
      </c>
      <c r="N156" s="565">
        <v>1</v>
      </c>
      <c r="O156" s="564">
        <v>0.70918367346938771</v>
      </c>
      <c r="P156" s="539">
        <v>0.29081632653061223</v>
      </c>
      <c r="Q156" s="539">
        <v>1</v>
      </c>
      <c r="R156" s="539">
        <v>0.70718232044198892</v>
      </c>
      <c r="S156" s="539">
        <v>0.29281767955801102</v>
      </c>
      <c r="T156" s="565">
        <v>1</v>
      </c>
      <c r="U156" s="282">
        <v>1</v>
      </c>
      <c r="V156" s="564">
        <v>1</v>
      </c>
      <c r="W156" s="539">
        <v>0</v>
      </c>
      <c r="X156" s="565">
        <v>1</v>
      </c>
    </row>
    <row r="157" spans="2:24" s="4" customFormat="1" ht="15" hidden="1" customHeight="1" outlineLevel="1" x14ac:dyDescent="0.25">
      <c r="B157" s="71" t="s">
        <v>97</v>
      </c>
      <c r="C157" s="564">
        <v>0.79837271511368701</v>
      </c>
      <c r="D157" s="539">
        <v>0.20162728488631299</v>
      </c>
      <c r="E157" s="565">
        <v>1</v>
      </c>
      <c r="F157" s="564">
        <v>0.79799475902928108</v>
      </c>
      <c r="G157" s="539">
        <v>0.20200524097071892</v>
      </c>
      <c r="H157" s="539">
        <v>1</v>
      </c>
      <c r="I157" s="539">
        <v>0.83238276299112801</v>
      </c>
      <c r="J157" s="539">
        <v>0.16761723700887199</v>
      </c>
      <c r="K157" s="539">
        <v>1</v>
      </c>
      <c r="L157" s="539">
        <v>0.79496192149970712</v>
      </c>
      <c r="M157" s="539">
        <v>0.2050380785002929</v>
      </c>
      <c r="N157" s="565">
        <v>1</v>
      </c>
      <c r="O157" s="564">
        <v>0.76923076923076927</v>
      </c>
      <c r="P157" s="539">
        <v>0.23076923076923078</v>
      </c>
      <c r="Q157" s="539">
        <v>1</v>
      </c>
      <c r="R157" s="539">
        <v>0.76923076923076927</v>
      </c>
      <c r="S157" s="539">
        <v>0.23076923076923078</v>
      </c>
      <c r="T157" s="565">
        <v>1</v>
      </c>
      <c r="U157" s="282">
        <v>1</v>
      </c>
      <c r="V157" s="564">
        <v>1</v>
      </c>
      <c r="W157" s="539">
        <v>0</v>
      </c>
      <c r="X157" s="565">
        <v>1</v>
      </c>
    </row>
    <row r="158" spans="2:24" s="4" customFormat="1" ht="15" hidden="1" customHeight="1" outlineLevel="1" x14ac:dyDescent="0.25">
      <c r="B158" s="71" t="s">
        <v>98</v>
      </c>
      <c r="C158" s="564">
        <v>0.86074530680862982</v>
      </c>
      <c r="D158" s="539">
        <v>0.13925469319137013</v>
      </c>
      <c r="E158" s="565">
        <v>1</v>
      </c>
      <c r="F158" s="564">
        <v>0.86210875522861674</v>
      </c>
      <c r="G158" s="539">
        <v>0.13789124477138323</v>
      </c>
      <c r="H158" s="539">
        <v>1</v>
      </c>
      <c r="I158" s="539">
        <v>0.85661080074487894</v>
      </c>
      <c r="J158" s="539">
        <v>0.14338919925512103</v>
      </c>
      <c r="K158" s="539">
        <v>1</v>
      </c>
      <c r="L158" s="539">
        <v>0.88240177089097949</v>
      </c>
      <c r="M158" s="539">
        <v>0.11759822910902047</v>
      </c>
      <c r="N158" s="565">
        <v>1</v>
      </c>
      <c r="O158" s="564">
        <v>0.77631578947368418</v>
      </c>
      <c r="P158" s="539">
        <v>0.22368421052631579</v>
      </c>
      <c r="Q158" s="539">
        <v>1</v>
      </c>
      <c r="R158" s="539">
        <v>0.73949579831932777</v>
      </c>
      <c r="S158" s="539">
        <v>0.26050420168067229</v>
      </c>
      <c r="T158" s="565">
        <v>1</v>
      </c>
      <c r="U158" s="282">
        <v>1</v>
      </c>
      <c r="V158" s="564">
        <v>0.8666666666666667</v>
      </c>
      <c r="W158" s="539">
        <v>0.13333333333333333</v>
      </c>
      <c r="X158" s="565">
        <v>1</v>
      </c>
    </row>
    <row r="159" spans="2:24" s="4" customFormat="1" ht="15" hidden="1" customHeight="1" outlineLevel="1" x14ac:dyDescent="0.25">
      <c r="B159" s="71" t="s">
        <v>99</v>
      </c>
      <c r="C159" s="564">
        <v>0.87023756163155541</v>
      </c>
      <c r="D159" s="539">
        <v>0.12976243836844464</v>
      </c>
      <c r="E159" s="565">
        <v>1</v>
      </c>
      <c r="F159" s="564">
        <v>0.87620934840890552</v>
      </c>
      <c r="G159" s="539">
        <v>0.12379065159109454</v>
      </c>
      <c r="H159" s="539">
        <v>1</v>
      </c>
      <c r="I159" s="539">
        <v>0.83350392357557146</v>
      </c>
      <c r="J159" s="539">
        <v>0.16649607642442851</v>
      </c>
      <c r="K159" s="539">
        <v>1</v>
      </c>
      <c r="L159" s="539">
        <v>0.91658230411014374</v>
      </c>
      <c r="M159" s="539">
        <v>8.3417695889856244E-2</v>
      </c>
      <c r="N159" s="565">
        <v>1</v>
      </c>
      <c r="O159" s="564">
        <v>0.66433566433566438</v>
      </c>
      <c r="P159" s="539">
        <v>0.33566433566433568</v>
      </c>
      <c r="Q159" s="539">
        <v>1</v>
      </c>
      <c r="R159" s="539">
        <v>0.65900383141762453</v>
      </c>
      <c r="S159" s="539">
        <v>0.34099616858237547</v>
      </c>
      <c r="T159" s="565">
        <v>1</v>
      </c>
      <c r="U159" s="282">
        <v>1</v>
      </c>
      <c r="V159" s="564">
        <v>1</v>
      </c>
      <c r="W159" s="539">
        <v>0</v>
      </c>
      <c r="X159" s="565">
        <v>1</v>
      </c>
    </row>
    <row r="160" spans="2:24" s="4" customFormat="1" ht="15" hidden="1" customHeight="1" outlineLevel="1" x14ac:dyDescent="0.25">
      <c r="B160" s="71" t="s">
        <v>100</v>
      </c>
      <c r="C160" s="564">
        <v>0.81023911710606988</v>
      </c>
      <c r="D160" s="539">
        <v>0.18976088289393012</v>
      </c>
      <c r="E160" s="565">
        <v>1</v>
      </c>
      <c r="F160" s="564">
        <v>0.80622212784030578</v>
      </c>
      <c r="G160" s="539">
        <v>0.19377787215969419</v>
      </c>
      <c r="H160" s="539">
        <v>1</v>
      </c>
      <c r="I160" s="539">
        <v>0.72118174624109732</v>
      </c>
      <c r="J160" s="539">
        <v>0.27881825375890268</v>
      </c>
      <c r="K160" s="539">
        <v>1</v>
      </c>
      <c r="L160" s="539">
        <v>0.89234734337827126</v>
      </c>
      <c r="M160" s="539">
        <v>0.10765265662172879</v>
      </c>
      <c r="N160" s="565">
        <v>1</v>
      </c>
      <c r="O160" s="564">
        <v>0.89841269841269844</v>
      </c>
      <c r="P160" s="539">
        <v>0.10158730158730159</v>
      </c>
      <c r="Q160" s="539">
        <v>1</v>
      </c>
      <c r="R160" s="539">
        <v>0.87903225806451613</v>
      </c>
      <c r="S160" s="539">
        <v>0.12096774193548387</v>
      </c>
      <c r="T160" s="565">
        <v>1</v>
      </c>
      <c r="U160" s="282">
        <v>1</v>
      </c>
      <c r="V160" s="564">
        <v>1</v>
      </c>
      <c r="W160" s="539">
        <v>0</v>
      </c>
      <c r="X160" s="565">
        <v>1</v>
      </c>
    </row>
    <row r="161" spans="2:24" s="4" customFormat="1" ht="15" hidden="1" customHeight="1" outlineLevel="1" x14ac:dyDescent="0.25">
      <c r="B161" s="71" t="s">
        <v>101</v>
      </c>
      <c r="C161" s="564">
        <v>0.76074459348480705</v>
      </c>
      <c r="D161" s="539">
        <v>0.239255406515193</v>
      </c>
      <c r="E161" s="565">
        <v>1</v>
      </c>
      <c r="F161" s="564">
        <v>0.75793206420306081</v>
      </c>
      <c r="G161" s="539">
        <v>0.24206793579693917</v>
      </c>
      <c r="H161" s="539">
        <v>1</v>
      </c>
      <c r="I161" s="539">
        <v>0.73175965665236054</v>
      </c>
      <c r="J161" s="539">
        <v>0.26824034334763946</v>
      </c>
      <c r="K161" s="539">
        <v>1</v>
      </c>
      <c r="L161" s="539">
        <v>0.80836660302030894</v>
      </c>
      <c r="M161" s="539">
        <v>0.19163339697969103</v>
      </c>
      <c r="N161" s="565">
        <v>1</v>
      </c>
      <c r="O161" s="564">
        <v>0.83720930232558144</v>
      </c>
      <c r="P161" s="539">
        <v>0.16279069767441862</v>
      </c>
      <c r="Q161" s="539">
        <v>1</v>
      </c>
      <c r="R161" s="539">
        <v>0.82191780821917804</v>
      </c>
      <c r="S161" s="539">
        <v>0.17808219178082191</v>
      </c>
      <c r="T161" s="565">
        <v>1</v>
      </c>
      <c r="U161" s="282">
        <v>1</v>
      </c>
      <c r="V161" s="564">
        <v>1</v>
      </c>
      <c r="W161" s="539">
        <v>0</v>
      </c>
      <c r="X161" s="565">
        <v>1</v>
      </c>
    </row>
    <row r="162" spans="2:24" s="4" customFormat="1" ht="15.75" collapsed="1" x14ac:dyDescent="0.25">
      <c r="B162" s="101">
        <v>2008</v>
      </c>
      <c r="C162" s="566">
        <v>0.83029264678644188</v>
      </c>
      <c r="D162" s="543">
        <v>0.16970735321355807</v>
      </c>
      <c r="E162" s="567">
        <v>1</v>
      </c>
      <c r="F162" s="566">
        <v>0.83210296817625462</v>
      </c>
      <c r="G162" s="543">
        <v>0.16789703182374541</v>
      </c>
      <c r="H162" s="543">
        <v>1</v>
      </c>
      <c r="I162" s="543">
        <v>0.8259050437533485</v>
      </c>
      <c r="J162" s="543">
        <v>0.17409495624665153</v>
      </c>
      <c r="K162" s="543">
        <v>1</v>
      </c>
      <c r="L162" s="543">
        <v>0.8553136784367501</v>
      </c>
      <c r="M162" s="543">
        <v>0.14468632156324993</v>
      </c>
      <c r="N162" s="567">
        <v>1</v>
      </c>
      <c r="O162" s="566">
        <v>0.71896869244935546</v>
      </c>
      <c r="P162" s="543">
        <v>0.28103130755064459</v>
      </c>
      <c r="Q162" s="543">
        <v>1</v>
      </c>
      <c r="R162" s="543">
        <v>0.73525037183936537</v>
      </c>
      <c r="S162" s="543">
        <v>0.26474962816063463</v>
      </c>
      <c r="T162" s="567">
        <v>1</v>
      </c>
      <c r="U162" s="285">
        <v>1</v>
      </c>
      <c r="V162" s="566">
        <v>0.97368421052631582</v>
      </c>
      <c r="W162" s="543">
        <v>2.6315789473684209E-2</v>
      </c>
      <c r="X162" s="567">
        <v>1</v>
      </c>
    </row>
    <row r="163" spans="2:24" s="4" customFormat="1" ht="15" hidden="1" customHeight="1" outlineLevel="1" x14ac:dyDescent="0.25">
      <c r="B163" s="71" t="s">
        <v>90</v>
      </c>
      <c r="C163" s="564">
        <v>0.81246169560776305</v>
      </c>
      <c r="D163" s="539">
        <v>0.18753830439223698</v>
      </c>
      <c r="E163" s="565">
        <v>1</v>
      </c>
      <c r="F163" s="564">
        <v>0.81535687771767951</v>
      </c>
      <c r="G163" s="539">
        <v>0.18464312228232049</v>
      </c>
      <c r="H163" s="539">
        <v>1</v>
      </c>
      <c r="I163" s="539">
        <v>0.71464575749089887</v>
      </c>
      <c r="J163" s="539">
        <v>0.28535424250910107</v>
      </c>
      <c r="K163" s="539">
        <v>1</v>
      </c>
      <c r="L163" s="539">
        <v>0.8878907653611211</v>
      </c>
      <c r="M163" s="539">
        <v>0.11210923463887891</v>
      </c>
      <c r="N163" s="565">
        <v>1</v>
      </c>
      <c r="O163" s="564">
        <v>0.66300366300366298</v>
      </c>
      <c r="P163" s="539">
        <v>0.33699633699633702</v>
      </c>
      <c r="Q163" s="539">
        <v>1</v>
      </c>
      <c r="R163" s="539">
        <v>0.61682242990654201</v>
      </c>
      <c r="S163" s="539">
        <v>0.38317757009345793</v>
      </c>
      <c r="T163" s="565">
        <v>1</v>
      </c>
      <c r="U163" s="282">
        <v>1</v>
      </c>
      <c r="V163" s="564">
        <v>0.85</v>
      </c>
      <c r="W163" s="539">
        <v>0.15</v>
      </c>
      <c r="X163" s="565">
        <v>1</v>
      </c>
    </row>
    <row r="164" spans="2:24" s="4" customFormat="1" ht="15" hidden="1" customHeight="1" outlineLevel="1" x14ac:dyDescent="0.25">
      <c r="B164" s="71" t="s">
        <v>91</v>
      </c>
      <c r="C164" s="564">
        <v>0.79652823555262575</v>
      </c>
      <c r="D164" s="539">
        <v>0.20347176444737419</v>
      </c>
      <c r="E164" s="565">
        <v>1</v>
      </c>
      <c r="F164" s="564">
        <v>0.79608685817688307</v>
      </c>
      <c r="G164" s="539">
        <v>0.20391314182311696</v>
      </c>
      <c r="H164" s="539">
        <v>1</v>
      </c>
      <c r="I164" s="539">
        <v>0.72766811642689866</v>
      </c>
      <c r="J164" s="539">
        <v>0.2723318835731014</v>
      </c>
      <c r="K164" s="539">
        <v>1</v>
      </c>
      <c r="L164" s="539">
        <v>0.84850126399422177</v>
      </c>
      <c r="M164" s="539">
        <v>0.15149873600577826</v>
      </c>
      <c r="N164" s="565">
        <v>1</v>
      </c>
      <c r="O164" s="564">
        <v>0.79126213592233008</v>
      </c>
      <c r="P164" s="539">
        <v>0.20873786407766989</v>
      </c>
      <c r="Q164" s="539">
        <v>1</v>
      </c>
      <c r="R164" s="539">
        <v>0.73972602739726023</v>
      </c>
      <c r="S164" s="539">
        <v>0.26027397260273971</v>
      </c>
      <c r="T164" s="565">
        <v>1</v>
      </c>
      <c r="U164" s="282">
        <v>1</v>
      </c>
      <c r="V164" s="564">
        <v>0.66666666666666663</v>
      </c>
      <c r="W164" s="539">
        <v>0.33333333333333331</v>
      </c>
      <c r="X164" s="565">
        <v>1</v>
      </c>
    </row>
    <row r="165" spans="2:24" s="4" customFormat="1" ht="15" hidden="1" customHeight="1" outlineLevel="1" x14ac:dyDescent="0.25">
      <c r="B165" s="71" t="s">
        <v>92</v>
      </c>
      <c r="C165" s="564">
        <v>0.78419452887537999</v>
      </c>
      <c r="D165" s="539">
        <v>0.21580547112462006</v>
      </c>
      <c r="E165" s="565">
        <v>1</v>
      </c>
      <c r="F165" s="564">
        <v>0.785884795018163</v>
      </c>
      <c r="G165" s="539">
        <v>0.21411520498183706</v>
      </c>
      <c r="H165" s="539">
        <v>1</v>
      </c>
      <c r="I165" s="539">
        <v>0.76475216365066878</v>
      </c>
      <c r="J165" s="539">
        <v>0.23524783634933125</v>
      </c>
      <c r="K165" s="539">
        <v>1</v>
      </c>
      <c r="L165" s="539">
        <v>0.82736455463728187</v>
      </c>
      <c r="M165" s="539">
        <v>0.17263544536271808</v>
      </c>
      <c r="N165" s="565">
        <v>1</v>
      </c>
      <c r="O165" s="564">
        <v>0.66331658291457285</v>
      </c>
      <c r="P165" s="539">
        <v>0.33668341708542715</v>
      </c>
      <c r="Q165" s="539">
        <v>1</v>
      </c>
      <c r="R165" s="539">
        <v>0.63975155279503104</v>
      </c>
      <c r="S165" s="539">
        <v>0.36024844720496896</v>
      </c>
      <c r="T165" s="565">
        <v>1</v>
      </c>
      <c r="U165" s="282">
        <v>1</v>
      </c>
      <c r="V165" s="564">
        <v>1</v>
      </c>
      <c r="W165" s="539">
        <v>0</v>
      </c>
      <c r="X165" s="565">
        <v>1</v>
      </c>
    </row>
    <row r="166" spans="2:24" s="4" customFormat="1" ht="15" hidden="1" customHeight="1" outlineLevel="1" x14ac:dyDescent="0.25">
      <c r="B166" s="71" t="s">
        <v>93</v>
      </c>
      <c r="C166" s="564">
        <v>0.83030537301894081</v>
      </c>
      <c r="D166" s="539">
        <v>0.16969462698105914</v>
      </c>
      <c r="E166" s="565">
        <v>1</v>
      </c>
      <c r="F166" s="564">
        <v>0.83094354757846189</v>
      </c>
      <c r="G166" s="539">
        <v>0.16905645242153816</v>
      </c>
      <c r="H166" s="539">
        <v>1</v>
      </c>
      <c r="I166" s="539">
        <v>0.79416666666666669</v>
      </c>
      <c r="J166" s="539">
        <v>0.20583333333333334</v>
      </c>
      <c r="K166" s="539">
        <v>1</v>
      </c>
      <c r="L166" s="539">
        <v>0.8735056542810985</v>
      </c>
      <c r="M166" s="539">
        <v>0.12649434571890145</v>
      </c>
      <c r="N166" s="565">
        <v>1</v>
      </c>
      <c r="O166" s="564">
        <v>0.78658536585365857</v>
      </c>
      <c r="P166" s="539">
        <v>0.21341463414634146</v>
      </c>
      <c r="Q166" s="539">
        <v>1</v>
      </c>
      <c r="R166" s="539">
        <v>0.83582089552238803</v>
      </c>
      <c r="S166" s="539">
        <v>0.16417910447761194</v>
      </c>
      <c r="T166" s="565">
        <v>1</v>
      </c>
      <c r="U166" s="282">
        <v>1</v>
      </c>
      <c r="V166" s="564">
        <v>1</v>
      </c>
      <c r="W166" s="539">
        <v>0</v>
      </c>
      <c r="X166" s="565">
        <v>1</v>
      </c>
    </row>
    <row r="167" spans="2:24" s="4" customFormat="1" ht="15" hidden="1" customHeight="1" outlineLevel="1" x14ac:dyDescent="0.25">
      <c r="B167" s="71" t="s">
        <v>94</v>
      </c>
      <c r="C167" s="564">
        <v>0.84209812957441044</v>
      </c>
      <c r="D167" s="539">
        <v>0.15790187042558959</v>
      </c>
      <c r="E167" s="565">
        <v>1</v>
      </c>
      <c r="F167" s="564">
        <v>0.84070302692146748</v>
      </c>
      <c r="G167" s="539">
        <v>0.15929697307853258</v>
      </c>
      <c r="H167" s="539">
        <v>1</v>
      </c>
      <c r="I167" s="539">
        <v>0.87771739130434778</v>
      </c>
      <c r="J167" s="539">
        <v>0.12228260869565218</v>
      </c>
      <c r="K167" s="539">
        <v>1</v>
      </c>
      <c r="L167" s="539">
        <v>0.82518268690275431</v>
      </c>
      <c r="M167" s="539">
        <v>0.17481731309724563</v>
      </c>
      <c r="N167" s="565">
        <v>1</v>
      </c>
      <c r="O167" s="564">
        <v>0.91515151515151516</v>
      </c>
      <c r="P167" s="539">
        <v>8.4848484848484854E-2</v>
      </c>
      <c r="Q167" s="539">
        <v>1</v>
      </c>
      <c r="R167" s="539">
        <v>0.93288590604026844</v>
      </c>
      <c r="S167" s="539">
        <v>6.7114093959731544E-2</v>
      </c>
      <c r="T167" s="565">
        <v>1</v>
      </c>
      <c r="U167" s="282">
        <v>1</v>
      </c>
      <c r="V167" s="564">
        <v>0.4375</v>
      </c>
      <c r="W167" s="539">
        <v>0.5625</v>
      </c>
      <c r="X167" s="565">
        <v>1</v>
      </c>
    </row>
    <row r="168" spans="2:24" s="4" customFormat="1" ht="15" hidden="1" customHeight="1" outlineLevel="1" x14ac:dyDescent="0.25">
      <c r="B168" s="71" t="s">
        <v>95</v>
      </c>
      <c r="C168" s="564">
        <v>0.85905429981813453</v>
      </c>
      <c r="D168" s="539">
        <v>0.14094570018186542</v>
      </c>
      <c r="E168" s="565">
        <v>1</v>
      </c>
      <c r="F168" s="564">
        <v>0.85935432654141308</v>
      </c>
      <c r="G168" s="539">
        <v>0.14064567345858692</v>
      </c>
      <c r="H168" s="539">
        <v>1</v>
      </c>
      <c r="I168" s="539">
        <v>0.8670983657107616</v>
      </c>
      <c r="J168" s="539">
        <v>0.13290163428923835</v>
      </c>
      <c r="K168" s="539">
        <v>1</v>
      </c>
      <c r="L168" s="539">
        <v>0.85960466294982263</v>
      </c>
      <c r="M168" s="539">
        <v>0.1403953370501774</v>
      </c>
      <c r="N168" s="565">
        <v>1</v>
      </c>
      <c r="O168" s="564">
        <v>0.82113821138211385</v>
      </c>
      <c r="P168" s="539">
        <v>0.17886178861788618</v>
      </c>
      <c r="Q168" s="539">
        <v>1</v>
      </c>
      <c r="R168" s="539">
        <v>0.81896551724137934</v>
      </c>
      <c r="S168" s="539">
        <v>0.18103448275862069</v>
      </c>
      <c r="T168" s="565">
        <v>1</v>
      </c>
      <c r="U168" s="282">
        <v>1</v>
      </c>
      <c r="V168" s="564">
        <v>1</v>
      </c>
      <c r="W168" s="539">
        <v>0</v>
      </c>
      <c r="X168" s="565">
        <v>1</v>
      </c>
    </row>
    <row r="169" spans="2:24" s="4" customFormat="1" ht="15" hidden="1" customHeight="1" outlineLevel="1" x14ac:dyDescent="0.25">
      <c r="B169" s="71" t="s">
        <v>96</v>
      </c>
      <c r="C169" s="564">
        <v>0.76072892938496584</v>
      </c>
      <c r="D169" s="539">
        <v>0.23927107061503416</v>
      </c>
      <c r="E169" s="565">
        <v>1</v>
      </c>
      <c r="F169" s="564">
        <v>0.76089187424200022</v>
      </c>
      <c r="G169" s="539">
        <v>0.23910812575799981</v>
      </c>
      <c r="H169" s="539">
        <v>1</v>
      </c>
      <c r="I169" s="539">
        <v>0.69251849821869005</v>
      </c>
      <c r="J169" s="539">
        <v>0.30748150178130995</v>
      </c>
      <c r="K169" s="539">
        <v>1</v>
      </c>
      <c r="L169" s="539">
        <v>0.81667688534641325</v>
      </c>
      <c r="M169" s="539">
        <v>0.18332311465358675</v>
      </c>
      <c r="N169" s="565">
        <v>1</v>
      </c>
      <c r="O169" s="564">
        <v>0.70967741935483875</v>
      </c>
      <c r="P169" s="539">
        <v>0.29032258064516131</v>
      </c>
      <c r="Q169" s="539">
        <v>1</v>
      </c>
      <c r="R169" s="539">
        <v>0.58741258741258739</v>
      </c>
      <c r="S169" s="539">
        <v>0.41258741258741261</v>
      </c>
      <c r="T169" s="565">
        <v>1</v>
      </c>
      <c r="U169" s="282">
        <v>1</v>
      </c>
      <c r="V169" s="564">
        <v>1</v>
      </c>
      <c r="W169" s="539">
        <v>0</v>
      </c>
      <c r="X169" s="565">
        <v>1</v>
      </c>
    </row>
    <row r="170" spans="2:24" s="4" customFormat="1" ht="15" hidden="1" customHeight="1" outlineLevel="1" x14ac:dyDescent="0.25">
      <c r="B170" s="71" t="s">
        <v>97</v>
      </c>
      <c r="C170" s="564">
        <v>0.76877915393276497</v>
      </c>
      <c r="D170" s="539">
        <v>0.231220846067235</v>
      </c>
      <c r="E170" s="565">
        <v>1</v>
      </c>
      <c r="F170" s="564">
        <v>0.7680769544305861</v>
      </c>
      <c r="G170" s="539">
        <v>0.23192304556941387</v>
      </c>
      <c r="H170" s="539">
        <v>1</v>
      </c>
      <c r="I170" s="539">
        <v>0.7938454419250347</v>
      </c>
      <c r="J170" s="539">
        <v>0.2061545580749653</v>
      </c>
      <c r="K170" s="539">
        <v>1</v>
      </c>
      <c r="L170" s="539">
        <v>0.7619872136387853</v>
      </c>
      <c r="M170" s="539">
        <v>0.2380127863612147</v>
      </c>
      <c r="N170" s="565">
        <v>1</v>
      </c>
      <c r="O170" s="564">
        <v>0.83892617449664431</v>
      </c>
      <c r="P170" s="539">
        <v>0.16107382550335569</v>
      </c>
      <c r="Q170" s="539">
        <v>1</v>
      </c>
      <c r="R170" s="539">
        <v>0.77319587628865982</v>
      </c>
      <c r="S170" s="539">
        <v>0.22680412371134021</v>
      </c>
      <c r="T170" s="565">
        <v>1</v>
      </c>
      <c r="U170" s="282">
        <v>1</v>
      </c>
      <c r="V170" s="564">
        <v>0.45454545454545453</v>
      </c>
      <c r="W170" s="539">
        <v>0.54545454545454541</v>
      </c>
      <c r="X170" s="565">
        <v>1</v>
      </c>
    </row>
    <row r="171" spans="2:24" s="4" customFormat="1" ht="15" hidden="1" customHeight="1" outlineLevel="1" x14ac:dyDescent="0.25">
      <c r="B171" s="71" t="s">
        <v>98</v>
      </c>
      <c r="C171" s="564">
        <v>0.83554169914263443</v>
      </c>
      <c r="D171" s="539">
        <v>0.16445830085736554</v>
      </c>
      <c r="E171" s="565">
        <v>1</v>
      </c>
      <c r="F171" s="564">
        <v>0.83602802479116145</v>
      </c>
      <c r="G171" s="539">
        <v>0.16397197520883858</v>
      </c>
      <c r="H171" s="539">
        <v>1</v>
      </c>
      <c r="I171" s="539">
        <v>0.81815412732257087</v>
      </c>
      <c r="J171" s="539">
        <v>0.18184587267742919</v>
      </c>
      <c r="K171" s="539">
        <v>1</v>
      </c>
      <c r="L171" s="539">
        <v>0.87300340403246923</v>
      </c>
      <c r="M171" s="539">
        <v>0.12699659596753077</v>
      </c>
      <c r="N171" s="565">
        <v>1</v>
      </c>
      <c r="O171" s="564">
        <v>0.79735682819383258</v>
      </c>
      <c r="P171" s="539">
        <v>0.20264317180616739</v>
      </c>
      <c r="Q171" s="539">
        <v>1</v>
      </c>
      <c r="R171" s="539">
        <v>0.8</v>
      </c>
      <c r="S171" s="539">
        <v>0.2</v>
      </c>
      <c r="T171" s="565">
        <v>1</v>
      </c>
      <c r="U171" s="282">
        <v>1</v>
      </c>
      <c r="V171" s="564">
        <v>0.5</v>
      </c>
      <c r="W171" s="539">
        <v>0.5</v>
      </c>
      <c r="X171" s="565">
        <v>1</v>
      </c>
    </row>
    <row r="172" spans="2:24" s="4" customFormat="1" ht="15" hidden="1" customHeight="1" outlineLevel="1" x14ac:dyDescent="0.25">
      <c r="B172" s="71" t="s">
        <v>99</v>
      </c>
      <c r="C172" s="564">
        <v>0.82986434710572643</v>
      </c>
      <c r="D172" s="539">
        <v>0.17013565289427357</v>
      </c>
      <c r="E172" s="565">
        <v>1</v>
      </c>
      <c r="F172" s="564">
        <v>0.83227176220806798</v>
      </c>
      <c r="G172" s="539">
        <v>0.16772823779193205</v>
      </c>
      <c r="H172" s="539">
        <v>1</v>
      </c>
      <c r="I172" s="539">
        <v>0.77521775779713398</v>
      </c>
      <c r="J172" s="539">
        <v>0.22478224220286597</v>
      </c>
      <c r="K172" s="539">
        <v>1</v>
      </c>
      <c r="L172" s="539">
        <v>0.88393346737342349</v>
      </c>
      <c r="M172" s="539">
        <v>0.1160665326265765</v>
      </c>
      <c r="N172" s="565">
        <v>1</v>
      </c>
      <c r="O172" s="564">
        <v>0.67213114754098358</v>
      </c>
      <c r="P172" s="539">
        <v>0.32786885245901637</v>
      </c>
      <c r="Q172" s="539">
        <v>1</v>
      </c>
      <c r="R172" s="539">
        <v>0.6283783783783784</v>
      </c>
      <c r="S172" s="539">
        <v>0.3716216216216216</v>
      </c>
      <c r="T172" s="565">
        <v>1</v>
      </c>
      <c r="U172" s="282">
        <v>1</v>
      </c>
      <c r="V172" s="564">
        <v>0.82352941176470584</v>
      </c>
      <c r="W172" s="539">
        <v>0.17647058823529413</v>
      </c>
      <c r="X172" s="565">
        <v>1</v>
      </c>
    </row>
    <row r="173" spans="2:24" s="4" customFormat="1" ht="15" hidden="1" customHeight="1" outlineLevel="1" x14ac:dyDescent="0.25">
      <c r="B173" s="71" t="s">
        <v>100</v>
      </c>
      <c r="C173" s="564">
        <v>0.82184422560429726</v>
      </c>
      <c r="D173" s="539">
        <v>0.17815577439570277</v>
      </c>
      <c r="E173" s="565">
        <v>1</v>
      </c>
      <c r="F173" s="564">
        <v>0.821457350063313</v>
      </c>
      <c r="G173" s="539">
        <v>0.178542649936687</v>
      </c>
      <c r="H173" s="539">
        <v>1</v>
      </c>
      <c r="I173" s="539">
        <v>0.86035087719298242</v>
      </c>
      <c r="J173" s="539">
        <v>0.13964912280701755</v>
      </c>
      <c r="K173" s="539">
        <v>1</v>
      </c>
      <c r="L173" s="539">
        <v>0.83323771275578506</v>
      </c>
      <c r="M173" s="539">
        <v>0.16676228724421496</v>
      </c>
      <c r="N173" s="565">
        <v>1</v>
      </c>
      <c r="O173" s="564">
        <v>0.81865284974093266</v>
      </c>
      <c r="P173" s="539">
        <v>0.18134715025906736</v>
      </c>
      <c r="Q173" s="539">
        <v>1</v>
      </c>
      <c r="R173" s="539">
        <v>0.84027777777777779</v>
      </c>
      <c r="S173" s="539">
        <v>0.15972222222222221</v>
      </c>
      <c r="T173" s="565">
        <v>1</v>
      </c>
      <c r="U173" s="282">
        <v>1</v>
      </c>
      <c r="V173" s="564">
        <v>0.66666666666666663</v>
      </c>
      <c r="W173" s="539">
        <v>0.33333333333333331</v>
      </c>
      <c r="X173" s="565">
        <v>1</v>
      </c>
    </row>
    <row r="174" spans="2:24" s="4" customFormat="1" ht="15" hidden="1" customHeight="1" outlineLevel="1" x14ac:dyDescent="0.25">
      <c r="B174" s="71" t="s">
        <v>101</v>
      </c>
      <c r="C174" s="564">
        <v>0.75425746200329613</v>
      </c>
      <c r="D174" s="539">
        <v>0.2457425379967039</v>
      </c>
      <c r="E174" s="565">
        <v>1</v>
      </c>
      <c r="F174" s="564">
        <v>0.75105882352941178</v>
      </c>
      <c r="G174" s="539">
        <v>0.24894117647058825</v>
      </c>
      <c r="H174" s="539">
        <v>1</v>
      </c>
      <c r="I174" s="539">
        <v>0.75745682888540034</v>
      </c>
      <c r="J174" s="539">
        <v>0.24254317111459969</v>
      </c>
      <c r="K174" s="539">
        <v>1</v>
      </c>
      <c r="L174" s="539">
        <v>0.76713660670879924</v>
      </c>
      <c r="M174" s="539">
        <v>0.23286339329120079</v>
      </c>
      <c r="N174" s="565">
        <v>1</v>
      </c>
      <c r="O174" s="564">
        <v>0.83333333333333337</v>
      </c>
      <c r="P174" s="539">
        <v>0.16666666666666666</v>
      </c>
      <c r="Q174" s="539">
        <v>1</v>
      </c>
      <c r="R174" s="539">
        <v>0.82658959537572252</v>
      </c>
      <c r="S174" s="539">
        <v>0.17341040462427745</v>
      </c>
      <c r="T174" s="565">
        <v>1</v>
      </c>
      <c r="U174" s="282">
        <v>1</v>
      </c>
      <c r="V174" s="564">
        <v>0.75</v>
      </c>
      <c r="W174" s="539">
        <v>0.25</v>
      </c>
      <c r="X174" s="565">
        <v>1</v>
      </c>
    </row>
    <row r="175" spans="2:24" s="4" customFormat="1" ht="15.75" collapsed="1" x14ac:dyDescent="0.25">
      <c r="B175" s="101">
        <v>2007</v>
      </c>
      <c r="C175" s="566">
        <v>0.80393352379625116</v>
      </c>
      <c r="D175" s="543">
        <v>0.19606647620374887</v>
      </c>
      <c r="E175" s="567">
        <v>1</v>
      </c>
      <c r="F175" s="566">
        <v>0.8040287795536305</v>
      </c>
      <c r="G175" s="543">
        <v>0.19597122044636944</v>
      </c>
      <c r="H175" s="543">
        <v>1</v>
      </c>
      <c r="I175" s="543">
        <v>0.78478090114964416</v>
      </c>
      <c r="J175" s="543">
        <v>0.21521909885035584</v>
      </c>
      <c r="K175" s="543">
        <v>1</v>
      </c>
      <c r="L175" s="543">
        <v>0.83415685369044867</v>
      </c>
      <c r="M175" s="543">
        <v>0.1658431463095513</v>
      </c>
      <c r="N175" s="567">
        <v>1</v>
      </c>
      <c r="O175" s="566">
        <v>0.76926179911254533</v>
      </c>
      <c r="P175" s="543">
        <v>0.23073820088745461</v>
      </c>
      <c r="Q175" s="543">
        <v>1</v>
      </c>
      <c r="R175" s="543">
        <v>0.7510570824524313</v>
      </c>
      <c r="S175" s="543">
        <v>0.2489429175475687</v>
      </c>
      <c r="T175" s="567">
        <v>1</v>
      </c>
      <c r="U175" s="285">
        <v>1</v>
      </c>
      <c r="V175" s="566">
        <v>0.73103448275862071</v>
      </c>
      <c r="W175" s="543">
        <v>0.26896551724137929</v>
      </c>
      <c r="X175" s="567">
        <v>1</v>
      </c>
    </row>
    <row r="176" spans="2:24" s="4" customFormat="1" ht="15" hidden="1" customHeight="1" outlineLevel="1" x14ac:dyDescent="0.25">
      <c r="B176" s="71" t="s">
        <v>90</v>
      </c>
      <c r="C176" s="564">
        <v>0.80180793157076202</v>
      </c>
      <c r="D176" s="539">
        <v>0.19819206842923795</v>
      </c>
      <c r="E176" s="565">
        <v>1</v>
      </c>
      <c r="F176" s="564">
        <v>0.80559200565256894</v>
      </c>
      <c r="G176" s="539">
        <v>0.19440799434743111</v>
      </c>
      <c r="H176" s="539">
        <v>1</v>
      </c>
      <c r="I176" s="539">
        <v>0.75276354812617952</v>
      </c>
      <c r="J176" s="539">
        <v>0.24723645187382043</v>
      </c>
      <c r="K176" s="539">
        <v>1</v>
      </c>
      <c r="L176" s="539">
        <v>0.84804753820033951</v>
      </c>
      <c r="M176" s="539">
        <v>0.15195246179966043</v>
      </c>
      <c r="N176" s="565">
        <v>1</v>
      </c>
      <c r="O176" s="564">
        <v>0.65100671140939592</v>
      </c>
      <c r="P176" s="539">
        <v>0.34899328859060402</v>
      </c>
      <c r="Q176" s="539">
        <v>1</v>
      </c>
      <c r="R176" s="539">
        <v>0.57674418604651168</v>
      </c>
      <c r="S176" s="539">
        <v>0.42325581395348838</v>
      </c>
      <c r="T176" s="565">
        <v>1</v>
      </c>
      <c r="U176" s="282">
        <v>1</v>
      </c>
      <c r="V176" s="564">
        <v>0.77500000000000002</v>
      </c>
      <c r="W176" s="539">
        <v>0.22500000000000001</v>
      </c>
      <c r="X176" s="565">
        <v>1</v>
      </c>
    </row>
    <row r="177" spans="2:24" s="4" customFormat="1" ht="15" hidden="1" customHeight="1" outlineLevel="1" x14ac:dyDescent="0.25">
      <c r="B177" s="71" t="s">
        <v>91</v>
      </c>
      <c r="C177" s="564">
        <v>0.78916787715293635</v>
      </c>
      <c r="D177" s="539">
        <v>0.21083212284706371</v>
      </c>
      <c r="E177" s="565">
        <v>1</v>
      </c>
      <c r="F177" s="564">
        <v>0.79026899582038368</v>
      </c>
      <c r="G177" s="539">
        <v>0.20973100417961632</v>
      </c>
      <c r="H177" s="539">
        <v>1</v>
      </c>
      <c r="I177" s="539">
        <v>0.69230769230769229</v>
      </c>
      <c r="J177" s="539">
        <v>0.30769230769230771</v>
      </c>
      <c r="K177" s="539">
        <v>1</v>
      </c>
      <c r="L177" s="539">
        <v>0.85577444424362914</v>
      </c>
      <c r="M177" s="539">
        <v>0.14422555575637086</v>
      </c>
      <c r="N177" s="565">
        <v>1</v>
      </c>
      <c r="O177" s="564">
        <v>0.68487394957983194</v>
      </c>
      <c r="P177" s="539">
        <v>0.31512605042016806</v>
      </c>
      <c r="Q177" s="539">
        <v>1</v>
      </c>
      <c r="R177" s="539">
        <v>0.67469879518072284</v>
      </c>
      <c r="S177" s="539">
        <v>0.3253012048192771</v>
      </c>
      <c r="T177" s="565">
        <v>1</v>
      </c>
      <c r="U177" s="282">
        <v>1</v>
      </c>
      <c r="V177" s="564" t="s">
        <v>110</v>
      </c>
      <c r="W177" s="539" t="s">
        <v>110</v>
      </c>
      <c r="X177" s="565" t="s">
        <v>110</v>
      </c>
    </row>
    <row r="178" spans="2:24" s="4" customFormat="1" ht="15" hidden="1" customHeight="1" outlineLevel="1" x14ac:dyDescent="0.25">
      <c r="B178" s="71" t="s">
        <v>92</v>
      </c>
      <c r="C178" s="564">
        <v>0.78638902996444893</v>
      </c>
      <c r="D178" s="539">
        <v>0.21361097003555105</v>
      </c>
      <c r="E178" s="565">
        <v>1</v>
      </c>
      <c r="F178" s="564">
        <v>0.78625712476250786</v>
      </c>
      <c r="G178" s="539">
        <v>0.21374287523749208</v>
      </c>
      <c r="H178" s="539">
        <v>1</v>
      </c>
      <c r="I178" s="539">
        <v>0.6908418657565415</v>
      </c>
      <c r="J178" s="539">
        <v>0.30915813424345845</v>
      </c>
      <c r="K178" s="539">
        <v>1</v>
      </c>
      <c r="L178" s="539">
        <v>0.85649737936020243</v>
      </c>
      <c r="M178" s="539">
        <v>0.14350262063979757</v>
      </c>
      <c r="N178" s="565">
        <v>1</v>
      </c>
      <c r="O178" s="564">
        <v>0.73722627737226276</v>
      </c>
      <c r="P178" s="539">
        <v>0.26277372262773724</v>
      </c>
      <c r="Q178" s="539">
        <v>1</v>
      </c>
      <c r="R178" s="539">
        <v>0.79326923076923073</v>
      </c>
      <c r="S178" s="539">
        <v>0.20673076923076922</v>
      </c>
      <c r="T178" s="565">
        <v>1</v>
      </c>
      <c r="U178" s="282">
        <v>1</v>
      </c>
      <c r="V178" s="564">
        <v>0.8666666666666667</v>
      </c>
      <c r="W178" s="539">
        <v>0.13333333333333333</v>
      </c>
      <c r="X178" s="565">
        <v>1</v>
      </c>
    </row>
    <row r="179" spans="2:24" s="4" customFormat="1" ht="15" hidden="1" customHeight="1" outlineLevel="1" x14ac:dyDescent="0.25">
      <c r="B179" s="71" t="s">
        <v>93</v>
      </c>
      <c r="C179" s="564">
        <v>0.83186765346103608</v>
      </c>
      <c r="D179" s="539">
        <v>0.16813234653896386</v>
      </c>
      <c r="E179" s="565">
        <v>1</v>
      </c>
      <c r="F179" s="564">
        <v>0.8339727005085199</v>
      </c>
      <c r="G179" s="539">
        <v>0.16602729949148007</v>
      </c>
      <c r="H179" s="539">
        <v>1</v>
      </c>
      <c r="I179" s="539">
        <v>0.78849535292640038</v>
      </c>
      <c r="J179" s="539">
        <v>0.21150464707359959</v>
      </c>
      <c r="K179" s="539">
        <v>1</v>
      </c>
      <c r="L179" s="539">
        <v>0.86698196866686372</v>
      </c>
      <c r="M179" s="539">
        <v>0.13301803133313628</v>
      </c>
      <c r="N179" s="565">
        <v>1</v>
      </c>
      <c r="O179" s="564">
        <v>0.71729957805907174</v>
      </c>
      <c r="P179" s="539">
        <v>0.28270042194092826</v>
      </c>
      <c r="Q179" s="539">
        <v>1</v>
      </c>
      <c r="R179" s="539">
        <v>0.7290322580645161</v>
      </c>
      <c r="S179" s="539">
        <v>0.2709677419354839</v>
      </c>
      <c r="T179" s="565">
        <v>1</v>
      </c>
      <c r="U179" s="282">
        <v>1</v>
      </c>
      <c r="V179" s="564">
        <v>0</v>
      </c>
      <c r="W179" s="539">
        <v>1</v>
      </c>
      <c r="X179" s="565">
        <v>1</v>
      </c>
    </row>
    <row r="180" spans="2:24" s="4" customFormat="1" ht="15" hidden="1" customHeight="1" outlineLevel="1" x14ac:dyDescent="0.25">
      <c r="B180" s="71" t="s">
        <v>94</v>
      </c>
      <c r="C180" s="564">
        <v>0.8413021363173957</v>
      </c>
      <c r="D180" s="539">
        <v>0.15869786368260427</v>
      </c>
      <c r="E180" s="565">
        <v>1</v>
      </c>
      <c r="F180" s="564">
        <v>0.84060446780551901</v>
      </c>
      <c r="G180" s="539">
        <v>0.15939553219448094</v>
      </c>
      <c r="H180" s="539">
        <v>1</v>
      </c>
      <c r="I180" s="539">
        <v>0.78895705521472392</v>
      </c>
      <c r="J180" s="539">
        <v>0.21104294478527608</v>
      </c>
      <c r="K180" s="539">
        <v>1</v>
      </c>
      <c r="L180" s="539">
        <v>0.88585047666833916</v>
      </c>
      <c r="M180" s="539">
        <v>0.11414952333166081</v>
      </c>
      <c r="N180" s="565">
        <v>1</v>
      </c>
      <c r="O180" s="564">
        <v>0.87431693989071035</v>
      </c>
      <c r="P180" s="539">
        <v>0.12568306010928962</v>
      </c>
      <c r="Q180" s="539">
        <v>1</v>
      </c>
      <c r="R180" s="539">
        <v>0.88554216867469882</v>
      </c>
      <c r="S180" s="539">
        <v>0.1144578313253012</v>
      </c>
      <c r="T180" s="565">
        <v>1</v>
      </c>
      <c r="U180" s="282">
        <v>1</v>
      </c>
      <c r="V180" s="564">
        <v>0.5714285714285714</v>
      </c>
      <c r="W180" s="539">
        <v>0.42857142857142855</v>
      </c>
      <c r="X180" s="565">
        <v>1</v>
      </c>
    </row>
    <row r="181" spans="2:24" s="4" customFormat="1" ht="15" hidden="1" customHeight="1" outlineLevel="1" x14ac:dyDescent="0.25">
      <c r="B181" s="71" t="s">
        <v>95</v>
      </c>
      <c r="C181" s="564">
        <v>0.84168456215700305</v>
      </c>
      <c r="D181" s="539">
        <v>0.1583154378429969</v>
      </c>
      <c r="E181" s="565">
        <v>1</v>
      </c>
      <c r="F181" s="564">
        <v>0.84300172796840289</v>
      </c>
      <c r="G181" s="539">
        <v>0.15699827203159714</v>
      </c>
      <c r="H181" s="539">
        <v>1</v>
      </c>
      <c r="I181" s="539">
        <v>0.83338146116084322</v>
      </c>
      <c r="J181" s="539">
        <v>0.16661853883915681</v>
      </c>
      <c r="K181" s="539">
        <v>1</v>
      </c>
      <c r="L181" s="539">
        <v>0.86171967020023554</v>
      </c>
      <c r="M181" s="539">
        <v>0.13828032979976443</v>
      </c>
      <c r="N181" s="565">
        <v>1</v>
      </c>
      <c r="O181" s="564">
        <v>0.8018433179723502</v>
      </c>
      <c r="P181" s="539">
        <v>0.19815668202764977</v>
      </c>
      <c r="Q181" s="539">
        <v>1</v>
      </c>
      <c r="R181" s="539">
        <v>0.80423280423280419</v>
      </c>
      <c r="S181" s="539">
        <v>0.19576719576719576</v>
      </c>
      <c r="T181" s="565">
        <v>1</v>
      </c>
      <c r="U181" s="282">
        <v>1</v>
      </c>
      <c r="V181" s="564">
        <v>0.5</v>
      </c>
      <c r="W181" s="539">
        <v>0.5</v>
      </c>
      <c r="X181" s="565">
        <v>1</v>
      </c>
    </row>
    <row r="182" spans="2:24" s="4" customFormat="1" ht="15" hidden="1" customHeight="1" outlineLevel="1" x14ac:dyDescent="0.25">
      <c r="B182" s="71" t="s">
        <v>96</v>
      </c>
      <c r="C182" s="564">
        <v>0.75951319849160093</v>
      </c>
      <c r="D182" s="539">
        <v>0.24048680150839905</v>
      </c>
      <c r="E182" s="565">
        <v>1</v>
      </c>
      <c r="F182" s="564">
        <v>0.76326674293760455</v>
      </c>
      <c r="G182" s="539">
        <v>0.23673325706239551</v>
      </c>
      <c r="H182" s="539">
        <v>1</v>
      </c>
      <c r="I182" s="539">
        <v>0.63205537806176781</v>
      </c>
      <c r="J182" s="539">
        <v>0.36794462193823219</v>
      </c>
      <c r="K182" s="539">
        <v>1</v>
      </c>
      <c r="L182" s="539">
        <v>0.848820687695368</v>
      </c>
      <c r="M182" s="539">
        <v>0.151179312304632</v>
      </c>
      <c r="N182" s="565">
        <v>1</v>
      </c>
      <c r="O182" s="564">
        <v>0.51293103448275867</v>
      </c>
      <c r="P182" s="539">
        <v>0.48706896551724138</v>
      </c>
      <c r="Q182" s="539">
        <v>1</v>
      </c>
      <c r="R182" s="539">
        <v>0.51530612244897955</v>
      </c>
      <c r="S182" s="539">
        <v>0.48469387755102039</v>
      </c>
      <c r="T182" s="565">
        <v>1</v>
      </c>
      <c r="U182" s="282">
        <v>1</v>
      </c>
      <c r="V182" s="564">
        <v>0.84210526315789469</v>
      </c>
      <c r="W182" s="539">
        <v>0.15789473684210525</v>
      </c>
      <c r="X182" s="565">
        <v>1</v>
      </c>
    </row>
    <row r="183" spans="2:24" s="4" customFormat="1" ht="15" hidden="1" customHeight="1" outlineLevel="1" x14ac:dyDescent="0.25">
      <c r="B183" s="71" t="s">
        <v>97</v>
      </c>
      <c r="C183" s="564">
        <v>0.80808793868495365</v>
      </c>
      <c r="D183" s="539">
        <v>0.1919120613150464</v>
      </c>
      <c r="E183" s="565">
        <v>1</v>
      </c>
      <c r="F183" s="564">
        <v>0.81002693184172359</v>
      </c>
      <c r="G183" s="539">
        <v>0.18997306815827636</v>
      </c>
      <c r="H183" s="539">
        <v>1</v>
      </c>
      <c r="I183" s="539">
        <v>0.72501532801961988</v>
      </c>
      <c r="J183" s="539">
        <v>0.27498467198038012</v>
      </c>
      <c r="K183" s="539">
        <v>1</v>
      </c>
      <c r="L183" s="539">
        <v>0.87020847343644925</v>
      </c>
      <c r="M183" s="539">
        <v>0.12979152656355078</v>
      </c>
      <c r="N183" s="565">
        <v>1</v>
      </c>
      <c r="O183" s="564">
        <v>0.81313131313131315</v>
      </c>
      <c r="P183" s="539">
        <v>0.18686868686868688</v>
      </c>
      <c r="Q183" s="539">
        <v>1</v>
      </c>
      <c r="R183" s="539">
        <v>0.81714285714285717</v>
      </c>
      <c r="S183" s="539">
        <v>0.18285714285714286</v>
      </c>
      <c r="T183" s="565">
        <v>1</v>
      </c>
      <c r="U183" s="282">
        <v>1</v>
      </c>
      <c r="V183" s="564">
        <v>5.8823529411764705E-2</v>
      </c>
      <c r="W183" s="539">
        <v>0.94117647058823528</v>
      </c>
      <c r="X183" s="565">
        <v>1</v>
      </c>
    </row>
    <row r="184" spans="2:24" s="4" customFormat="1" ht="15" hidden="1" customHeight="1" outlineLevel="1" x14ac:dyDescent="0.25">
      <c r="B184" s="71" t="s">
        <v>98</v>
      </c>
      <c r="C184" s="564">
        <v>0.73648648648648651</v>
      </c>
      <c r="D184" s="539">
        <v>0.26351351351351349</v>
      </c>
      <c r="E184" s="565">
        <v>1</v>
      </c>
      <c r="F184" s="564">
        <v>0.7281871061560834</v>
      </c>
      <c r="G184" s="539">
        <v>0.2718128938439166</v>
      </c>
      <c r="H184" s="539">
        <v>1</v>
      </c>
      <c r="I184" s="539">
        <v>0.70407211687907989</v>
      </c>
      <c r="J184" s="539">
        <v>0.29592788312092011</v>
      </c>
      <c r="K184" s="539">
        <v>1</v>
      </c>
      <c r="L184" s="539">
        <v>0.76025641025641022</v>
      </c>
      <c r="M184" s="539">
        <v>0.23974358974358975</v>
      </c>
      <c r="N184" s="565">
        <v>1</v>
      </c>
      <c r="O184" s="564">
        <v>0.94285714285714284</v>
      </c>
      <c r="P184" s="539">
        <v>5.7142857142857141E-2</v>
      </c>
      <c r="Q184" s="539">
        <v>1</v>
      </c>
      <c r="R184" s="539">
        <v>0.94163424124513617</v>
      </c>
      <c r="S184" s="539">
        <v>5.8365758754863814E-2</v>
      </c>
      <c r="T184" s="565">
        <v>1</v>
      </c>
      <c r="U184" s="282">
        <v>1</v>
      </c>
      <c r="V184" s="564">
        <v>0.76923076923076927</v>
      </c>
      <c r="W184" s="539">
        <v>0.23076923076923078</v>
      </c>
      <c r="X184" s="565">
        <v>1</v>
      </c>
    </row>
    <row r="185" spans="2:24" s="4" customFormat="1" ht="15" hidden="1" customHeight="1" outlineLevel="1" x14ac:dyDescent="0.25">
      <c r="B185" s="71" t="s">
        <v>99</v>
      </c>
      <c r="C185" s="564">
        <v>0.78947368421052633</v>
      </c>
      <c r="D185" s="539">
        <v>0.21052631578947367</v>
      </c>
      <c r="E185" s="565">
        <v>1</v>
      </c>
      <c r="F185" s="564">
        <v>0.79038186644884623</v>
      </c>
      <c r="G185" s="539">
        <v>0.20961813355115377</v>
      </c>
      <c r="H185" s="539">
        <v>1</v>
      </c>
      <c r="I185" s="539">
        <v>0.69963057686842856</v>
      </c>
      <c r="J185" s="539">
        <v>0.30036942313157144</v>
      </c>
      <c r="K185" s="539">
        <v>1</v>
      </c>
      <c r="L185" s="539">
        <v>0.86193191636426469</v>
      </c>
      <c r="M185" s="539">
        <v>0.13806808363573528</v>
      </c>
      <c r="N185" s="565">
        <v>1</v>
      </c>
      <c r="O185" s="564">
        <v>0.76494023904382469</v>
      </c>
      <c r="P185" s="539">
        <v>0.23505976095617531</v>
      </c>
      <c r="Q185" s="539">
        <v>1</v>
      </c>
      <c r="R185" s="539">
        <v>0.6910112359550562</v>
      </c>
      <c r="S185" s="539">
        <v>0.3089887640449438</v>
      </c>
      <c r="T185" s="565">
        <v>1</v>
      </c>
      <c r="U185" s="282">
        <v>1</v>
      </c>
      <c r="V185" s="564">
        <v>0.2</v>
      </c>
      <c r="W185" s="539">
        <v>0.8</v>
      </c>
      <c r="X185" s="565">
        <v>1</v>
      </c>
    </row>
    <row r="186" spans="2:24" s="4" customFormat="1" ht="15" hidden="1" customHeight="1" outlineLevel="1" x14ac:dyDescent="0.25">
      <c r="B186" s="71" t="s">
        <v>100</v>
      </c>
      <c r="C186" s="564">
        <v>0.75732314461039718</v>
      </c>
      <c r="D186" s="539">
        <v>0.24267685538960287</v>
      </c>
      <c r="E186" s="565">
        <v>1</v>
      </c>
      <c r="F186" s="564">
        <v>0.75504116453883785</v>
      </c>
      <c r="G186" s="539">
        <v>0.24495883546116215</v>
      </c>
      <c r="H186" s="539">
        <v>1</v>
      </c>
      <c r="I186" s="539">
        <v>0.70800671892497202</v>
      </c>
      <c r="J186" s="539">
        <v>0.29199328107502798</v>
      </c>
      <c r="K186" s="539">
        <v>1</v>
      </c>
      <c r="L186" s="539">
        <v>0.81310418904403869</v>
      </c>
      <c r="M186" s="539">
        <v>0.18689581095596133</v>
      </c>
      <c r="N186" s="565">
        <v>1</v>
      </c>
      <c r="O186" s="564">
        <v>0.78921568627450978</v>
      </c>
      <c r="P186" s="539">
        <v>0.2107843137254902</v>
      </c>
      <c r="Q186" s="539">
        <v>1</v>
      </c>
      <c r="R186" s="539">
        <v>0.71014492753623193</v>
      </c>
      <c r="S186" s="539">
        <v>0.28985507246376813</v>
      </c>
      <c r="T186" s="565">
        <v>1</v>
      </c>
      <c r="U186" s="282">
        <v>1</v>
      </c>
      <c r="V186" s="564">
        <v>1</v>
      </c>
      <c r="W186" s="539">
        <v>0</v>
      </c>
      <c r="X186" s="565">
        <v>1</v>
      </c>
    </row>
    <row r="187" spans="2:24" s="4" customFormat="1" ht="15" hidden="1" customHeight="1" outlineLevel="1" x14ac:dyDescent="0.25">
      <c r="B187" s="71" t="s">
        <v>101</v>
      </c>
      <c r="C187" s="564">
        <v>0.74250591016548462</v>
      </c>
      <c r="D187" s="539">
        <v>0.25749408983451538</v>
      </c>
      <c r="E187" s="565">
        <v>1</v>
      </c>
      <c r="F187" s="564">
        <v>0.74106968573101695</v>
      </c>
      <c r="G187" s="539">
        <v>0.258930314268983</v>
      </c>
      <c r="H187" s="539">
        <v>1</v>
      </c>
      <c r="I187" s="539">
        <v>0.6701545778834721</v>
      </c>
      <c r="J187" s="539">
        <v>0.32984542211652795</v>
      </c>
      <c r="K187" s="539">
        <v>1</v>
      </c>
      <c r="L187" s="539">
        <v>0.82019034670292323</v>
      </c>
      <c r="M187" s="539">
        <v>0.17980965329707682</v>
      </c>
      <c r="N187" s="565">
        <v>1</v>
      </c>
      <c r="O187" s="564">
        <v>0.79922779922779918</v>
      </c>
      <c r="P187" s="539">
        <v>0.20077220077220076</v>
      </c>
      <c r="Q187" s="539">
        <v>1</v>
      </c>
      <c r="R187" s="539">
        <v>0.76190476190476186</v>
      </c>
      <c r="S187" s="539">
        <v>0.23809523809523808</v>
      </c>
      <c r="T187" s="565">
        <v>1</v>
      </c>
      <c r="U187" s="282">
        <v>1</v>
      </c>
      <c r="V187" s="564">
        <v>0.4375</v>
      </c>
      <c r="W187" s="539">
        <v>1.125</v>
      </c>
      <c r="X187" s="565">
        <v>1</v>
      </c>
    </row>
    <row r="188" spans="2:24" s="4" customFormat="1" ht="15.75" collapsed="1" x14ac:dyDescent="0.25">
      <c r="B188" s="101">
        <v>2006</v>
      </c>
      <c r="C188" s="566">
        <v>0.78974275675167349</v>
      </c>
      <c r="D188" s="543">
        <v>0.21025724324832651</v>
      </c>
      <c r="E188" s="567">
        <v>1</v>
      </c>
      <c r="F188" s="566">
        <v>0.79015733787492393</v>
      </c>
      <c r="G188" s="543">
        <v>0.2098426621250761</v>
      </c>
      <c r="H188" s="543">
        <v>1</v>
      </c>
      <c r="I188" s="543">
        <v>0.72303910091313506</v>
      </c>
      <c r="J188" s="543">
        <v>0.27696089908686489</v>
      </c>
      <c r="K188" s="543">
        <v>1</v>
      </c>
      <c r="L188" s="543">
        <v>0.84662976723026762</v>
      </c>
      <c r="M188" s="543">
        <v>0.15337023276973236</v>
      </c>
      <c r="N188" s="567">
        <v>1</v>
      </c>
      <c r="O188" s="566">
        <v>0.75478927203065138</v>
      </c>
      <c r="P188" s="543">
        <v>0.24521072796934865</v>
      </c>
      <c r="Q188" s="543">
        <v>1</v>
      </c>
      <c r="R188" s="543">
        <v>0.74551971326164879</v>
      </c>
      <c r="S188" s="543">
        <v>0.25448028673835127</v>
      </c>
      <c r="T188" s="567">
        <v>1</v>
      </c>
      <c r="U188" s="285">
        <v>1</v>
      </c>
      <c r="V188" s="566">
        <v>0.58775510204081638</v>
      </c>
      <c r="W188" s="543">
        <v>0.44897959183673469</v>
      </c>
      <c r="X188" s="567">
        <v>1</v>
      </c>
    </row>
    <row r="189" spans="2:24" s="4" customFormat="1" ht="15" hidden="1" customHeight="1" outlineLevel="1" x14ac:dyDescent="0.25">
      <c r="B189" s="71" t="s">
        <v>90</v>
      </c>
      <c r="C189" s="564">
        <v>0.79087817214615852</v>
      </c>
      <c r="D189" s="539">
        <v>0.20912182785384145</v>
      </c>
      <c r="E189" s="565">
        <v>1</v>
      </c>
      <c r="F189" s="564">
        <v>0.79451434778672947</v>
      </c>
      <c r="G189" s="539">
        <v>0.20548565221327056</v>
      </c>
      <c r="H189" s="539">
        <v>1</v>
      </c>
      <c r="I189" s="539"/>
      <c r="J189" s="539"/>
      <c r="K189" s="539"/>
      <c r="L189" s="539"/>
      <c r="M189" s="539"/>
      <c r="N189" s="565"/>
      <c r="O189" s="564">
        <v>0.65142857142857147</v>
      </c>
      <c r="P189" s="539">
        <v>0.34857142857142859</v>
      </c>
      <c r="Q189" s="539">
        <v>1</v>
      </c>
      <c r="R189" s="539"/>
      <c r="S189" s="539"/>
      <c r="T189" s="565"/>
      <c r="U189" s="282">
        <v>1</v>
      </c>
      <c r="V189" s="564">
        <v>0.86363636363636365</v>
      </c>
      <c r="W189" s="539">
        <v>0.13636363636363635</v>
      </c>
      <c r="X189" s="565">
        <v>1</v>
      </c>
    </row>
    <row r="190" spans="2:24" s="4" customFormat="1" ht="15" hidden="1" customHeight="1" outlineLevel="1" x14ac:dyDescent="0.25">
      <c r="B190" s="71" t="s">
        <v>91</v>
      </c>
      <c r="C190" s="564">
        <v>0.73939211555823048</v>
      </c>
      <c r="D190" s="539">
        <v>0.26060788444176947</v>
      </c>
      <c r="E190" s="565">
        <v>1</v>
      </c>
      <c r="F190" s="564">
        <v>0.73738414006179198</v>
      </c>
      <c r="G190" s="539">
        <v>0.26261585993820802</v>
      </c>
      <c r="H190" s="539">
        <v>1</v>
      </c>
      <c r="I190" s="539"/>
      <c r="J190" s="539"/>
      <c r="K190" s="539"/>
      <c r="L190" s="539"/>
      <c r="M190" s="539"/>
      <c r="N190" s="565"/>
      <c r="O190" s="564">
        <v>0.74603174603174605</v>
      </c>
      <c r="P190" s="539">
        <v>0.25396825396825395</v>
      </c>
      <c r="Q190" s="539">
        <v>1</v>
      </c>
      <c r="R190" s="539"/>
      <c r="S190" s="539"/>
      <c r="T190" s="565"/>
      <c r="U190" s="282">
        <v>1</v>
      </c>
      <c r="V190" s="564">
        <v>1</v>
      </c>
      <c r="W190" s="539">
        <v>0</v>
      </c>
      <c r="X190" s="565">
        <v>1</v>
      </c>
    </row>
    <row r="191" spans="2:24" s="4" customFormat="1" ht="15" hidden="1" customHeight="1" outlineLevel="1" x14ac:dyDescent="0.25">
      <c r="B191" s="71" t="s">
        <v>92</v>
      </c>
      <c r="C191" s="564">
        <v>0.73447461629279809</v>
      </c>
      <c r="D191" s="539">
        <v>0.26552538370720191</v>
      </c>
      <c r="E191" s="565">
        <v>1</v>
      </c>
      <c r="F191" s="564">
        <v>0.73119455583910564</v>
      </c>
      <c r="G191" s="539">
        <v>0.26880544416089441</v>
      </c>
      <c r="H191" s="539">
        <v>1</v>
      </c>
      <c r="I191" s="539"/>
      <c r="J191" s="539"/>
      <c r="K191" s="539"/>
      <c r="L191" s="539"/>
      <c r="M191" s="539"/>
      <c r="N191" s="565"/>
      <c r="O191" s="564">
        <v>0.80526315789473679</v>
      </c>
      <c r="P191" s="539">
        <v>0.19473684210526315</v>
      </c>
      <c r="Q191" s="539">
        <v>1</v>
      </c>
      <c r="R191" s="539"/>
      <c r="S191" s="539"/>
      <c r="T191" s="565"/>
      <c r="U191" s="282">
        <v>1</v>
      </c>
      <c r="V191" s="564">
        <v>1</v>
      </c>
      <c r="W191" s="539">
        <v>0</v>
      </c>
      <c r="X191" s="565">
        <v>1</v>
      </c>
    </row>
    <row r="192" spans="2:24" s="4" customFormat="1" ht="15" hidden="1" customHeight="1" outlineLevel="1" x14ac:dyDescent="0.25">
      <c r="B192" s="71" t="s">
        <v>93</v>
      </c>
      <c r="C192" s="564">
        <v>0.80278716216216217</v>
      </c>
      <c r="D192" s="539">
        <v>0.19721283783783783</v>
      </c>
      <c r="E192" s="565">
        <v>1</v>
      </c>
      <c r="F192" s="564">
        <v>0.79888084265964454</v>
      </c>
      <c r="G192" s="539">
        <v>0.20111915734035549</v>
      </c>
      <c r="H192" s="539">
        <v>1</v>
      </c>
      <c r="I192" s="539"/>
      <c r="J192" s="539"/>
      <c r="K192" s="539"/>
      <c r="L192" s="539"/>
      <c r="M192" s="539"/>
      <c r="N192" s="565"/>
      <c r="O192" s="564">
        <v>0.88013698630136983</v>
      </c>
      <c r="P192" s="539">
        <v>0.11986301369863013</v>
      </c>
      <c r="Q192" s="539">
        <v>1</v>
      </c>
      <c r="R192" s="539"/>
      <c r="S192" s="539"/>
      <c r="T192" s="565"/>
      <c r="U192" s="282">
        <v>1</v>
      </c>
      <c r="V192" s="564">
        <v>1</v>
      </c>
      <c r="W192" s="539">
        <v>0</v>
      </c>
      <c r="X192" s="565">
        <v>1</v>
      </c>
    </row>
    <row r="193" spans="2:24" s="4" customFormat="1" ht="15" hidden="1" customHeight="1" outlineLevel="1" x14ac:dyDescent="0.25">
      <c r="B193" s="71" t="s">
        <v>94</v>
      </c>
      <c r="C193" s="564">
        <v>0.87156105100463677</v>
      </c>
      <c r="D193" s="539">
        <v>0.12843894899536321</v>
      </c>
      <c r="E193" s="565">
        <v>1</v>
      </c>
      <c r="F193" s="564">
        <v>0.86900547151593177</v>
      </c>
      <c r="G193" s="539">
        <v>0.13099452848406823</v>
      </c>
      <c r="H193" s="539">
        <v>1</v>
      </c>
      <c r="I193" s="539"/>
      <c r="J193" s="539"/>
      <c r="K193" s="539"/>
      <c r="L193" s="539"/>
      <c r="M193" s="539"/>
      <c r="N193" s="565"/>
      <c r="O193" s="564">
        <v>0.91237113402061853</v>
      </c>
      <c r="P193" s="539">
        <v>8.7628865979381437E-2</v>
      </c>
      <c r="Q193" s="539">
        <v>1</v>
      </c>
      <c r="R193" s="539"/>
      <c r="S193" s="539"/>
      <c r="T193" s="565"/>
      <c r="U193" s="282">
        <v>1</v>
      </c>
      <c r="V193" s="564">
        <v>1</v>
      </c>
      <c r="W193" s="539">
        <v>0</v>
      </c>
      <c r="X193" s="565">
        <v>1</v>
      </c>
    </row>
    <row r="194" spans="2:24" s="4" customFormat="1" ht="15" hidden="1" customHeight="1" outlineLevel="1" x14ac:dyDescent="0.25">
      <c r="B194" s="71" t="s">
        <v>95</v>
      </c>
      <c r="C194" s="564">
        <v>0.86480517431771575</v>
      </c>
      <c r="D194" s="539">
        <v>0.13519482568228428</v>
      </c>
      <c r="E194" s="565">
        <v>1</v>
      </c>
      <c r="F194" s="564">
        <v>0.86337730011398794</v>
      </c>
      <c r="G194" s="539">
        <v>0.13662269988601206</v>
      </c>
      <c r="H194" s="539">
        <v>1</v>
      </c>
      <c r="I194" s="539"/>
      <c r="J194" s="539"/>
      <c r="K194" s="539"/>
      <c r="L194" s="539"/>
      <c r="M194" s="539"/>
      <c r="N194" s="565"/>
      <c r="O194" s="564">
        <v>0.88819875776397517</v>
      </c>
      <c r="P194" s="539">
        <v>0.11180124223602485</v>
      </c>
      <c r="Q194" s="539">
        <v>1</v>
      </c>
      <c r="R194" s="539"/>
      <c r="S194" s="539"/>
      <c r="T194" s="565"/>
      <c r="U194" s="282">
        <v>1</v>
      </c>
      <c r="V194" s="564">
        <v>1</v>
      </c>
      <c r="W194" s="539">
        <v>0</v>
      </c>
      <c r="X194" s="565">
        <v>1</v>
      </c>
    </row>
    <row r="195" spans="2:24" s="4" customFormat="1" ht="15" hidden="1" customHeight="1" outlineLevel="1" x14ac:dyDescent="0.25">
      <c r="B195" s="71" t="s">
        <v>96</v>
      </c>
      <c r="C195" s="564">
        <v>0.71100576315300246</v>
      </c>
      <c r="D195" s="539">
        <v>0.2889942368469976</v>
      </c>
      <c r="E195" s="565">
        <v>1</v>
      </c>
      <c r="F195" s="564">
        <v>0.71078384798099759</v>
      </c>
      <c r="G195" s="539">
        <v>0.28921615201900236</v>
      </c>
      <c r="H195" s="539">
        <v>1</v>
      </c>
      <c r="I195" s="539"/>
      <c r="J195" s="539"/>
      <c r="K195" s="539"/>
      <c r="L195" s="539"/>
      <c r="M195" s="539"/>
      <c r="N195" s="565"/>
      <c r="O195" s="564">
        <v>0.68899521531100483</v>
      </c>
      <c r="P195" s="539">
        <v>0.31100478468899523</v>
      </c>
      <c r="Q195" s="539">
        <v>1</v>
      </c>
      <c r="R195" s="539"/>
      <c r="S195" s="539"/>
      <c r="T195" s="565"/>
      <c r="U195" s="282">
        <v>1</v>
      </c>
      <c r="V195" s="564">
        <v>1</v>
      </c>
      <c r="W195" s="539">
        <v>0</v>
      </c>
      <c r="X195" s="565">
        <v>1</v>
      </c>
    </row>
    <row r="196" spans="2:24" s="4" customFormat="1" ht="15" hidden="1" customHeight="1" outlineLevel="1" x14ac:dyDescent="0.25">
      <c r="B196" s="71" t="s">
        <v>97</v>
      </c>
      <c r="C196" s="564">
        <v>0.77345612134344532</v>
      </c>
      <c r="D196" s="539">
        <v>0.2265438786565547</v>
      </c>
      <c r="E196" s="565">
        <v>1</v>
      </c>
      <c r="F196" s="564">
        <v>0.77867203219315895</v>
      </c>
      <c r="G196" s="539">
        <v>0.22132796780684105</v>
      </c>
      <c r="H196" s="539">
        <v>1</v>
      </c>
      <c r="I196" s="539"/>
      <c r="J196" s="539"/>
      <c r="K196" s="539"/>
      <c r="L196" s="539"/>
      <c r="M196" s="539"/>
      <c r="N196" s="565"/>
      <c r="O196" s="564">
        <v>0.59565217391304348</v>
      </c>
      <c r="P196" s="539">
        <v>0.40434782608695652</v>
      </c>
      <c r="Q196" s="539">
        <v>1</v>
      </c>
      <c r="R196" s="539"/>
      <c r="S196" s="539"/>
      <c r="T196" s="565"/>
      <c r="U196" s="282">
        <v>1</v>
      </c>
      <c r="V196" s="564">
        <v>0.28000000000000003</v>
      </c>
      <c r="W196" s="539">
        <v>0.72</v>
      </c>
      <c r="X196" s="565">
        <v>1</v>
      </c>
    </row>
    <row r="197" spans="2:24" s="4" customFormat="1" ht="15" hidden="1" customHeight="1" outlineLevel="1" x14ac:dyDescent="0.25">
      <c r="B197" s="71" t="s">
        <v>98</v>
      </c>
      <c r="C197" s="564">
        <v>0.74617346938775508</v>
      </c>
      <c r="D197" s="539">
        <v>0.25382653061224492</v>
      </c>
      <c r="E197" s="565">
        <v>1</v>
      </c>
      <c r="F197" s="564">
        <v>0.74796274738067525</v>
      </c>
      <c r="G197" s="539">
        <v>0.2520372526193248</v>
      </c>
      <c r="H197" s="539">
        <v>1</v>
      </c>
      <c r="I197" s="539"/>
      <c r="J197" s="539"/>
      <c r="K197" s="539"/>
      <c r="L197" s="539"/>
      <c r="M197" s="539"/>
      <c r="N197" s="565"/>
      <c r="O197" s="564">
        <v>0.62893081761006286</v>
      </c>
      <c r="P197" s="539">
        <v>0.37106918238993708</v>
      </c>
      <c r="Q197" s="539">
        <v>1</v>
      </c>
      <c r="R197" s="539"/>
      <c r="S197" s="539"/>
      <c r="T197" s="565"/>
      <c r="U197" s="282">
        <v>1</v>
      </c>
      <c r="V197" s="564" t="s">
        <v>110</v>
      </c>
      <c r="W197" s="539" t="s">
        <v>110</v>
      </c>
      <c r="X197" s="565" t="s">
        <v>110</v>
      </c>
    </row>
    <row r="198" spans="2:24" s="4" customFormat="1" ht="15" hidden="1" customHeight="1" outlineLevel="1" x14ac:dyDescent="0.25">
      <c r="B198" s="71" t="s">
        <v>99</v>
      </c>
      <c r="C198" s="564">
        <v>0.8342768914050438</v>
      </c>
      <c r="D198" s="539">
        <v>0.16572310859495626</v>
      </c>
      <c r="E198" s="565">
        <v>1</v>
      </c>
      <c r="F198" s="564">
        <v>0.83733276704183479</v>
      </c>
      <c r="G198" s="539">
        <v>0.16266723295816521</v>
      </c>
      <c r="H198" s="539">
        <v>1</v>
      </c>
      <c r="I198" s="539"/>
      <c r="J198" s="539"/>
      <c r="K198" s="539"/>
      <c r="L198" s="539"/>
      <c r="M198" s="539"/>
      <c r="N198" s="565"/>
      <c r="O198" s="564">
        <v>0.73599999999999999</v>
      </c>
      <c r="P198" s="539">
        <v>0.26400000000000001</v>
      </c>
      <c r="Q198" s="539">
        <v>1</v>
      </c>
      <c r="R198" s="539"/>
      <c r="S198" s="539"/>
      <c r="T198" s="565"/>
      <c r="U198" s="282">
        <v>1</v>
      </c>
      <c r="V198" s="564">
        <v>0.36842105263157893</v>
      </c>
      <c r="W198" s="539">
        <v>0.63157894736842102</v>
      </c>
      <c r="X198" s="565">
        <v>1</v>
      </c>
    </row>
    <row r="199" spans="2:24" s="4" customFormat="1" ht="15" hidden="1" customHeight="1" outlineLevel="1" x14ac:dyDescent="0.25">
      <c r="B199" s="71" t="s">
        <v>100</v>
      </c>
      <c r="C199" s="564">
        <v>0.78208085468010202</v>
      </c>
      <c r="D199" s="539">
        <v>0.21791914531989803</v>
      </c>
      <c r="E199" s="565">
        <v>1</v>
      </c>
      <c r="F199" s="564">
        <v>0.77928949357520783</v>
      </c>
      <c r="G199" s="539">
        <v>0.22071050642479215</v>
      </c>
      <c r="H199" s="539">
        <v>1</v>
      </c>
      <c r="I199" s="539"/>
      <c r="J199" s="539"/>
      <c r="K199" s="539"/>
      <c r="L199" s="539"/>
      <c r="M199" s="539"/>
      <c r="N199" s="565"/>
      <c r="O199" s="564">
        <v>0.83870967741935487</v>
      </c>
      <c r="P199" s="539">
        <v>0.16129032258064516</v>
      </c>
      <c r="Q199" s="539">
        <v>1</v>
      </c>
      <c r="R199" s="539"/>
      <c r="S199" s="539"/>
      <c r="T199" s="565"/>
      <c r="U199" s="282">
        <v>1</v>
      </c>
      <c r="V199" s="564">
        <v>0.625</v>
      </c>
      <c r="W199" s="539">
        <v>0.375</v>
      </c>
      <c r="X199" s="565">
        <v>1</v>
      </c>
    </row>
    <row r="200" spans="2:24" s="4" customFormat="1" ht="15" hidden="1" customHeight="1" outlineLevel="1" x14ac:dyDescent="0.25">
      <c r="B200" s="71" t="s">
        <v>101</v>
      </c>
      <c r="C200" s="564">
        <v>0.72992849846782426</v>
      </c>
      <c r="D200" s="539">
        <v>0.27007150153217568</v>
      </c>
      <c r="E200" s="565">
        <v>1</v>
      </c>
      <c r="F200" s="564">
        <v>0.72591501893142618</v>
      </c>
      <c r="G200" s="539">
        <v>0.27408498106857382</v>
      </c>
      <c r="H200" s="539">
        <v>1</v>
      </c>
      <c r="I200" s="539"/>
      <c r="J200" s="539"/>
      <c r="K200" s="539"/>
      <c r="L200" s="539"/>
      <c r="M200" s="539"/>
      <c r="N200" s="565"/>
      <c r="O200" s="564">
        <v>0.82075471698113212</v>
      </c>
      <c r="P200" s="539">
        <v>0.17924528301886791</v>
      </c>
      <c r="Q200" s="539">
        <v>1</v>
      </c>
      <c r="R200" s="539"/>
      <c r="S200" s="539"/>
      <c r="T200" s="565"/>
      <c r="U200" s="282">
        <v>1</v>
      </c>
      <c r="V200" s="564">
        <v>1</v>
      </c>
      <c r="W200" s="539">
        <v>0</v>
      </c>
      <c r="X200" s="565">
        <v>1</v>
      </c>
    </row>
    <row r="201" spans="2:24" s="4" customFormat="1" ht="15.75" collapsed="1" x14ac:dyDescent="0.25">
      <c r="B201" s="101">
        <v>2005</v>
      </c>
      <c r="C201" s="566">
        <v>0.77713067783459377</v>
      </c>
      <c r="D201" s="543">
        <v>0.22286932216540623</v>
      </c>
      <c r="E201" s="567">
        <v>1</v>
      </c>
      <c r="F201" s="566">
        <v>0.7765429955046208</v>
      </c>
      <c r="G201" s="543">
        <v>0.22345700449537922</v>
      </c>
      <c r="H201" s="543">
        <v>1</v>
      </c>
      <c r="I201" s="543"/>
      <c r="J201" s="543"/>
      <c r="K201" s="543"/>
      <c r="L201" s="543"/>
      <c r="M201" s="543"/>
      <c r="N201" s="567"/>
      <c r="O201" s="566">
        <v>0.76229508196721307</v>
      </c>
      <c r="P201" s="543">
        <v>0.23770491803278687</v>
      </c>
      <c r="Q201" s="543">
        <v>1</v>
      </c>
      <c r="R201" s="543"/>
      <c r="S201" s="543"/>
      <c r="T201" s="567"/>
      <c r="U201" s="285">
        <v>1</v>
      </c>
      <c r="V201" s="566">
        <v>0.82743362831858402</v>
      </c>
      <c r="W201" s="543">
        <v>0.17256637168141592</v>
      </c>
      <c r="X201" s="567">
        <v>1</v>
      </c>
    </row>
    <row r="202" spans="2:24" s="4" customFormat="1" ht="15" hidden="1" customHeight="1" outlineLevel="1" x14ac:dyDescent="0.25">
      <c r="B202" s="71" t="s">
        <v>90</v>
      </c>
      <c r="C202" s="564">
        <v>0.76820839978734712</v>
      </c>
      <c r="D202" s="539">
        <v>0.23179160021265285</v>
      </c>
      <c r="E202" s="565">
        <v>1</v>
      </c>
      <c r="F202" s="564">
        <v>0.7709210767258744</v>
      </c>
      <c r="G202" s="539">
        <v>0.22907892327412563</v>
      </c>
      <c r="H202" s="539">
        <v>1</v>
      </c>
      <c r="I202" s="539"/>
      <c r="J202" s="539"/>
      <c r="K202" s="539"/>
      <c r="L202" s="539"/>
      <c r="M202" s="539"/>
      <c r="N202" s="565"/>
      <c r="O202" s="564">
        <v>0.64150943396226412</v>
      </c>
      <c r="P202" s="539">
        <v>0.35849056603773582</v>
      </c>
      <c r="Q202" s="539">
        <v>1</v>
      </c>
      <c r="R202" s="539"/>
      <c r="S202" s="539"/>
      <c r="T202" s="565"/>
      <c r="U202" s="282">
        <v>1</v>
      </c>
      <c r="V202" s="564">
        <v>1</v>
      </c>
      <c r="W202" s="539">
        <v>0</v>
      </c>
      <c r="X202" s="565">
        <v>1</v>
      </c>
    </row>
    <row r="203" spans="2:24" s="4" customFormat="1" ht="15" hidden="1" customHeight="1" outlineLevel="1" x14ac:dyDescent="0.25">
      <c r="B203" s="71" t="s">
        <v>91</v>
      </c>
      <c r="C203" s="564">
        <v>0.77104850037180861</v>
      </c>
      <c r="D203" s="539">
        <v>0.22895149962819136</v>
      </c>
      <c r="E203" s="565">
        <v>1</v>
      </c>
      <c r="F203" s="564">
        <v>0.77635375997283995</v>
      </c>
      <c r="G203" s="539">
        <v>0.22364624002716008</v>
      </c>
      <c r="H203" s="539">
        <v>1</v>
      </c>
      <c r="I203" s="539"/>
      <c r="J203" s="539"/>
      <c r="K203" s="539"/>
      <c r="L203" s="539"/>
      <c r="M203" s="539"/>
      <c r="N203" s="565"/>
      <c r="O203" s="564">
        <v>0.51254480286738346</v>
      </c>
      <c r="P203" s="539">
        <v>0.48745519713261648</v>
      </c>
      <c r="Q203" s="539">
        <v>1</v>
      </c>
      <c r="R203" s="539"/>
      <c r="S203" s="539"/>
      <c r="T203" s="565"/>
      <c r="U203" s="282">
        <v>1</v>
      </c>
      <c r="V203" s="564">
        <v>1</v>
      </c>
      <c r="W203" s="539">
        <v>0</v>
      </c>
      <c r="X203" s="565">
        <v>1</v>
      </c>
    </row>
    <row r="204" spans="2:24" s="4" customFormat="1" ht="15" hidden="1" customHeight="1" outlineLevel="1" x14ac:dyDescent="0.25">
      <c r="B204" s="71" t="s">
        <v>92</v>
      </c>
      <c r="C204" s="564">
        <v>0.74847712925019383</v>
      </c>
      <c r="D204" s="539">
        <v>0.25152287074980617</v>
      </c>
      <c r="E204" s="565">
        <v>1</v>
      </c>
      <c r="F204" s="564">
        <v>0.75390533923991609</v>
      </c>
      <c r="G204" s="539">
        <v>0.24609466076008393</v>
      </c>
      <c r="H204" s="539">
        <v>1</v>
      </c>
      <c r="I204" s="539"/>
      <c r="J204" s="539"/>
      <c r="K204" s="539"/>
      <c r="L204" s="539"/>
      <c r="M204" s="539"/>
      <c r="N204" s="565"/>
      <c r="O204" s="564">
        <v>0.60297766749379655</v>
      </c>
      <c r="P204" s="539">
        <v>0.3970223325062035</v>
      </c>
      <c r="Q204" s="539">
        <v>1</v>
      </c>
      <c r="R204" s="539"/>
      <c r="S204" s="539"/>
      <c r="T204" s="565"/>
      <c r="U204" s="282">
        <v>1</v>
      </c>
      <c r="V204" s="564">
        <v>1</v>
      </c>
      <c r="W204" s="539">
        <v>0</v>
      </c>
      <c r="X204" s="565">
        <v>1</v>
      </c>
    </row>
    <row r="205" spans="2:24" s="4" customFormat="1" ht="15" hidden="1" customHeight="1" outlineLevel="1" x14ac:dyDescent="0.25">
      <c r="B205" s="71" t="s">
        <v>93</v>
      </c>
      <c r="C205" s="564">
        <v>0.75328426348644373</v>
      </c>
      <c r="D205" s="539">
        <v>0.24671573651355633</v>
      </c>
      <c r="E205" s="565">
        <v>1</v>
      </c>
      <c r="F205" s="564">
        <v>0.75636434033491429</v>
      </c>
      <c r="G205" s="539">
        <v>0.24363565966508566</v>
      </c>
      <c r="H205" s="539">
        <v>1</v>
      </c>
      <c r="I205" s="539"/>
      <c r="J205" s="539"/>
      <c r="K205" s="539"/>
      <c r="L205" s="539"/>
      <c r="M205" s="539"/>
      <c r="N205" s="565"/>
      <c r="O205" s="564">
        <v>0.61470588235294121</v>
      </c>
      <c r="P205" s="539">
        <v>0.38529411764705884</v>
      </c>
      <c r="Q205" s="539">
        <v>1</v>
      </c>
      <c r="R205" s="539"/>
      <c r="S205" s="539"/>
      <c r="T205" s="565"/>
      <c r="U205" s="282">
        <v>1</v>
      </c>
      <c r="V205" s="564">
        <v>1</v>
      </c>
      <c r="W205" s="539">
        <v>0</v>
      </c>
      <c r="X205" s="565">
        <v>1</v>
      </c>
    </row>
    <row r="206" spans="2:24" s="4" customFormat="1" ht="15" hidden="1" customHeight="1" outlineLevel="1" x14ac:dyDescent="0.25">
      <c r="B206" s="71" t="s">
        <v>94</v>
      </c>
      <c r="C206" s="564">
        <v>0.84132659351497963</v>
      </c>
      <c r="D206" s="539">
        <v>0.15867340648502035</v>
      </c>
      <c r="E206" s="565">
        <v>1</v>
      </c>
      <c r="F206" s="564">
        <v>0.83938618925831199</v>
      </c>
      <c r="G206" s="539">
        <v>0.16061381074168798</v>
      </c>
      <c r="H206" s="539">
        <v>1</v>
      </c>
      <c r="I206" s="539"/>
      <c r="J206" s="539"/>
      <c r="K206" s="539"/>
      <c r="L206" s="539"/>
      <c r="M206" s="539"/>
      <c r="N206" s="565"/>
      <c r="O206" s="564">
        <v>0.85446009389671362</v>
      </c>
      <c r="P206" s="539">
        <v>0.14553990610328638</v>
      </c>
      <c r="Q206" s="539">
        <v>1</v>
      </c>
      <c r="R206" s="539"/>
      <c r="S206" s="539"/>
      <c r="T206" s="565"/>
      <c r="U206" s="282">
        <v>1</v>
      </c>
      <c r="V206" s="564">
        <v>1</v>
      </c>
      <c r="W206" s="539">
        <v>0</v>
      </c>
      <c r="X206" s="565">
        <v>1</v>
      </c>
    </row>
    <row r="207" spans="2:24" s="4" customFormat="1" ht="15" hidden="1" customHeight="1" outlineLevel="1" x14ac:dyDescent="0.25">
      <c r="B207" s="71" t="s">
        <v>95</v>
      </c>
      <c r="C207" s="564">
        <v>0.84738708185601974</v>
      </c>
      <c r="D207" s="539">
        <v>0.15261291814398026</v>
      </c>
      <c r="E207" s="565">
        <v>1</v>
      </c>
      <c r="F207" s="564">
        <v>0.84566529056843442</v>
      </c>
      <c r="G207" s="539">
        <v>0.15433470943156558</v>
      </c>
      <c r="H207" s="539">
        <v>1</v>
      </c>
      <c r="I207" s="539"/>
      <c r="J207" s="539"/>
      <c r="K207" s="539"/>
      <c r="L207" s="539"/>
      <c r="M207" s="539"/>
      <c r="N207" s="565"/>
      <c r="O207" s="564">
        <v>0.88957055214723924</v>
      </c>
      <c r="P207" s="539">
        <v>0.11042944785276074</v>
      </c>
      <c r="Q207" s="539">
        <v>1</v>
      </c>
      <c r="R207" s="539"/>
      <c r="S207" s="539"/>
      <c r="T207" s="565"/>
      <c r="U207" s="282">
        <v>1</v>
      </c>
      <c r="V207" s="564">
        <v>1</v>
      </c>
      <c r="W207" s="539">
        <v>0</v>
      </c>
      <c r="X207" s="565">
        <v>1</v>
      </c>
    </row>
    <row r="208" spans="2:24" s="4" customFormat="1" ht="15" hidden="1" customHeight="1" outlineLevel="1" x14ac:dyDescent="0.25">
      <c r="B208" s="71" t="s">
        <v>96</v>
      </c>
      <c r="C208" s="564">
        <v>0.68060981419723676</v>
      </c>
      <c r="D208" s="539">
        <v>0.31939018580276324</v>
      </c>
      <c r="E208" s="565">
        <v>1</v>
      </c>
      <c r="F208" s="564">
        <v>0.67407116178494197</v>
      </c>
      <c r="G208" s="539">
        <v>0.32592883821505797</v>
      </c>
      <c r="H208" s="539">
        <v>1</v>
      </c>
      <c r="I208" s="539"/>
      <c r="J208" s="539"/>
      <c r="K208" s="539"/>
      <c r="L208" s="539"/>
      <c r="M208" s="539"/>
      <c r="N208" s="565"/>
      <c r="O208" s="564">
        <v>0.9322709163346613</v>
      </c>
      <c r="P208" s="539">
        <v>6.7729083665338641E-2</v>
      </c>
      <c r="Q208" s="539">
        <v>1</v>
      </c>
      <c r="R208" s="539"/>
      <c r="S208" s="539"/>
      <c r="T208" s="565"/>
      <c r="U208" s="282">
        <v>1</v>
      </c>
      <c r="V208" s="564">
        <v>0.58695652173913049</v>
      </c>
      <c r="W208" s="539">
        <v>0.41304347826086957</v>
      </c>
      <c r="X208" s="565">
        <v>1</v>
      </c>
    </row>
    <row r="209" spans="2:24" s="4" customFormat="1" ht="15" hidden="1" customHeight="1" outlineLevel="1" x14ac:dyDescent="0.25">
      <c r="B209" s="71" t="s">
        <v>97</v>
      </c>
      <c r="C209" s="564">
        <v>0.78061998699327984</v>
      </c>
      <c r="D209" s="539">
        <v>0.21938001300672014</v>
      </c>
      <c r="E209" s="565">
        <v>1</v>
      </c>
      <c r="F209" s="564">
        <v>0.77877478675085854</v>
      </c>
      <c r="G209" s="539">
        <v>0.22122521324914146</v>
      </c>
      <c r="H209" s="539">
        <v>1</v>
      </c>
      <c r="I209" s="539"/>
      <c r="J209" s="539"/>
      <c r="K209" s="539"/>
      <c r="L209" s="539"/>
      <c r="M209" s="539"/>
      <c r="N209" s="565"/>
      <c r="O209" s="564">
        <v>0.81118881118881114</v>
      </c>
      <c r="P209" s="539">
        <v>0.1888111888111888</v>
      </c>
      <c r="Q209" s="539">
        <v>1</v>
      </c>
      <c r="R209" s="539"/>
      <c r="S209" s="539"/>
      <c r="T209" s="565"/>
      <c r="U209" s="282">
        <v>1</v>
      </c>
      <c r="V209" s="564" t="s">
        <v>110</v>
      </c>
      <c r="W209" s="539" t="s">
        <v>110</v>
      </c>
      <c r="X209" s="565" t="s">
        <v>110</v>
      </c>
    </row>
    <row r="210" spans="2:24" s="4" customFormat="1" ht="15" hidden="1" customHeight="1" outlineLevel="1" x14ac:dyDescent="0.25">
      <c r="B210" s="71" t="s">
        <v>98</v>
      </c>
      <c r="C210" s="564">
        <v>0.76613453404284348</v>
      </c>
      <c r="D210" s="539">
        <v>0.23386546595715652</v>
      </c>
      <c r="E210" s="565">
        <v>1</v>
      </c>
      <c r="F210" s="564">
        <v>0.76351065330887535</v>
      </c>
      <c r="G210" s="539">
        <v>0.23648934669112459</v>
      </c>
      <c r="H210" s="539">
        <v>1</v>
      </c>
      <c r="I210" s="539"/>
      <c r="J210" s="539"/>
      <c r="K210" s="539"/>
      <c r="L210" s="539"/>
      <c r="M210" s="539"/>
      <c r="N210" s="565"/>
      <c r="O210" s="564">
        <v>0.80208333333333337</v>
      </c>
      <c r="P210" s="539">
        <v>0.19791666666666666</v>
      </c>
      <c r="Q210" s="539">
        <v>1</v>
      </c>
      <c r="R210" s="539"/>
      <c r="S210" s="539"/>
      <c r="T210" s="565"/>
      <c r="U210" s="282">
        <v>1</v>
      </c>
      <c r="V210" s="564">
        <v>1</v>
      </c>
      <c r="W210" s="539">
        <v>0</v>
      </c>
      <c r="X210" s="565">
        <v>1</v>
      </c>
    </row>
    <row r="211" spans="2:24" s="4" customFormat="1" ht="15" hidden="1" customHeight="1" outlineLevel="1" x14ac:dyDescent="0.25">
      <c r="B211" s="71" t="s">
        <v>99</v>
      </c>
      <c r="C211" s="564">
        <v>0.71436977756855358</v>
      </c>
      <c r="D211" s="539">
        <v>0.28563022243144637</v>
      </c>
      <c r="E211" s="565">
        <v>1</v>
      </c>
      <c r="F211" s="564">
        <v>0.70868824531516184</v>
      </c>
      <c r="G211" s="539">
        <v>0.29131175468483816</v>
      </c>
      <c r="H211" s="539">
        <v>1</v>
      </c>
      <c r="I211" s="539"/>
      <c r="J211" s="539"/>
      <c r="K211" s="539"/>
      <c r="L211" s="539"/>
      <c r="M211" s="539"/>
      <c r="N211" s="565"/>
      <c r="O211" s="564">
        <v>0.85462555066079293</v>
      </c>
      <c r="P211" s="539">
        <v>0.14537444933920704</v>
      </c>
      <c r="Q211" s="539">
        <v>1</v>
      </c>
      <c r="R211" s="539"/>
      <c r="S211" s="539"/>
      <c r="T211" s="565"/>
      <c r="U211" s="282">
        <v>1</v>
      </c>
      <c r="V211" s="564">
        <v>1</v>
      </c>
      <c r="W211" s="539">
        <v>0</v>
      </c>
      <c r="X211" s="565">
        <v>1</v>
      </c>
    </row>
    <row r="212" spans="2:24" s="4" customFormat="1" ht="15" hidden="1" customHeight="1" outlineLevel="1" x14ac:dyDescent="0.25">
      <c r="B212" s="71" t="s">
        <v>100</v>
      </c>
      <c r="C212" s="564">
        <v>0.74264705882352944</v>
      </c>
      <c r="D212" s="539">
        <v>0.25735294117647056</v>
      </c>
      <c r="E212" s="565">
        <v>1</v>
      </c>
      <c r="F212" s="564">
        <v>0.73821138211382109</v>
      </c>
      <c r="G212" s="539">
        <v>0.26178861788617885</v>
      </c>
      <c r="H212" s="539">
        <v>1</v>
      </c>
      <c r="I212" s="539"/>
      <c r="J212" s="539"/>
      <c r="K212" s="539"/>
      <c r="L212" s="539"/>
      <c r="M212" s="539"/>
      <c r="N212" s="565"/>
      <c r="O212" s="564">
        <v>0.90797546012269936</v>
      </c>
      <c r="P212" s="539">
        <v>9.202453987730061E-2</v>
      </c>
      <c r="Q212" s="539">
        <v>1</v>
      </c>
      <c r="R212" s="539"/>
      <c r="S212" s="539"/>
      <c r="T212" s="565"/>
      <c r="U212" s="282">
        <v>1</v>
      </c>
      <c r="V212" s="564">
        <v>0.75</v>
      </c>
      <c r="W212" s="539">
        <v>0.25</v>
      </c>
      <c r="X212" s="565">
        <v>1</v>
      </c>
    </row>
    <row r="213" spans="2:24" s="4" customFormat="1" ht="15" hidden="1" customHeight="1" outlineLevel="1" x14ac:dyDescent="0.25">
      <c r="B213" s="71" t="s">
        <v>101</v>
      </c>
      <c r="C213" s="564">
        <v>0.6940570692984338</v>
      </c>
      <c r="D213" s="539">
        <v>0.3059429307015662</v>
      </c>
      <c r="E213" s="565">
        <v>1</v>
      </c>
      <c r="F213" s="564">
        <v>0.68752091000334559</v>
      </c>
      <c r="G213" s="539">
        <v>0.31247908999665441</v>
      </c>
      <c r="H213" s="539">
        <v>1</v>
      </c>
      <c r="I213" s="539"/>
      <c r="J213" s="539"/>
      <c r="K213" s="539"/>
      <c r="L213" s="539"/>
      <c r="M213" s="539"/>
      <c r="N213" s="565"/>
      <c r="O213" s="564">
        <v>0.81412639405204457</v>
      </c>
      <c r="P213" s="539">
        <v>0.18587360594795538</v>
      </c>
      <c r="Q213" s="539">
        <v>1</v>
      </c>
      <c r="R213" s="539"/>
      <c r="S213" s="539"/>
      <c r="T213" s="565"/>
      <c r="U213" s="282">
        <v>1</v>
      </c>
      <c r="V213" s="564">
        <v>1</v>
      </c>
      <c r="W213" s="539">
        <v>0</v>
      </c>
      <c r="X213" s="565">
        <v>1</v>
      </c>
    </row>
    <row r="214" spans="2:24" s="4" customFormat="1" ht="15.75" collapsed="1" x14ac:dyDescent="0.25">
      <c r="B214" s="101">
        <v>2004</v>
      </c>
      <c r="C214" s="566">
        <v>0.75571964327369956</v>
      </c>
      <c r="D214" s="543">
        <v>0.2442803567263005</v>
      </c>
      <c r="E214" s="567">
        <v>1</v>
      </c>
      <c r="F214" s="566">
        <v>0.7548370341514089</v>
      </c>
      <c r="G214" s="543">
        <v>0.2451629658485911</v>
      </c>
      <c r="H214" s="543">
        <v>1</v>
      </c>
      <c r="I214" s="543"/>
      <c r="J214" s="543"/>
      <c r="K214" s="543"/>
      <c r="L214" s="543"/>
      <c r="M214" s="543"/>
      <c r="N214" s="567"/>
      <c r="O214" s="566">
        <v>0.73995271867612289</v>
      </c>
      <c r="P214" s="543">
        <v>0.26004728132387706</v>
      </c>
      <c r="Q214" s="543">
        <v>1</v>
      </c>
      <c r="R214" s="543"/>
      <c r="S214" s="543"/>
      <c r="T214" s="567"/>
      <c r="U214" s="285">
        <v>1</v>
      </c>
      <c r="V214" s="566">
        <v>0.89837398373983735</v>
      </c>
      <c r="W214" s="543">
        <v>0.1016260162601626</v>
      </c>
      <c r="X214" s="567">
        <v>1</v>
      </c>
    </row>
    <row r="215" spans="2:24" s="4" customFormat="1" ht="15" hidden="1" customHeight="1" outlineLevel="1" x14ac:dyDescent="0.25">
      <c r="B215" s="71" t="s">
        <v>90</v>
      </c>
      <c r="C215" s="564">
        <v>0.71748920136016914</v>
      </c>
      <c r="D215" s="539">
        <v>0.28251079863983092</v>
      </c>
      <c r="E215" s="565">
        <v>1</v>
      </c>
      <c r="F215" s="564">
        <v>0.71700447235702736</v>
      </c>
      <c r="G215" s="539">
        <v>0.2829955276429727</v>
      </c>
      <c r="H215" s="539">
        <v>1</v>
      </c>
      <c r="I215" s="539"/>
      <c r="J215" s="539"/>
      <c r="K215" s="539"/>
      <c r="L215" s="539"/>
      <c r="M215" s="539"/>
      <c r="N215" s="565"/>
      <c r="O215" s="564">
        <v>0.68553459119496851</v>
      </c>
      <c r="P215" s="539">
        <v>0.31446540880503143</v>
      </c>
      <c r="Q215" s="539">
        <v>1</v>
      </c>
      <c r="R215" s="539"/>
      <c r="S215" s="539"/>
      <c r="T215" s="565"/>
      <c r="U215" s="282">
        <v>1</v>
      </c>
      <c r="V215" s="564">
        <v>1</v>
      </c>
      <c r="W215" s="539">
        <v>0</v>
      </c>
      <c r="X215" s="565">
        <v>1</v>
      </c>
    </row>
    <row r="216" spans="2:24" s="4" customFormat="1" ht="15" hidden="1" customHeight="1" outlineLevel="1" x14ac:dyDescent="0.25">
      <c r="B216" s="71" t="s">
        <v>91</v>
      </c>
      <c r="C216" s="564">
        <v>0.7245587683064213</v>
      </c>
      <c r="D216" s="539">
        <v>0.27544123169357865</v>
      </c>
      <c r="E216" s="565">
        <v>1</v>
      </c>
      <c r="F216" s="564">
        <v>0.72361325115562403</v>
      </c>
      <c r="G216" s="539">
        <v>0.27638674884437597</v>
      </c>
      <c r="H216" s="539">
        <v>1</v>
      </c>
      <c r="I216" s="539"/>
      <c r="J216" s="539"/>
      <c r="K216" s="539"/>
      <c r="L216" s="539"/>
      <c r="M216" s="539"/>
      <c r="N216" s="565"/>
      <c r="O216" s="564">
        <v>0.75565610859728505</v>
      </c>
      <c r="P216" s="539">
        <v>0.24434389140271492</v>
      </c>
      <c r="Q216" s="539">
        <v>1</v>
      </c>
      <c r="R216" s="539"/>
      <c r="S216" s="539"/>
      <c r="T216" s="565"/>
      <c r="U216" s="282">
        <v>1</v>
      </c>
      <c r="V216" s="564">
        <v>0.6</v>
      </c>
      <c r="W216" s="539">
        <v>0.4</v>
      </c>
      <c r="X216" s="565">
        <v>1</v>
      </c>
    </row>
    <row r="217" spans="2:24" s="4" customFormat="1" ht="15" hidden="1" customHeight="1" outlineLevel="1" x14ac:dyDescent="0.25">
      <c r="B217" s="71" t="s">
        <v>92</v>
      </c>
      <c r="C217" s="564">
        <v>0.69956772334293948</v>
      </c>
      <c r="D217" s="539">
        <v>0.30043227665706052</v>
      </c>
      <c r="E217" s="565">
        <v>1</v>
      </c>
      <c r="F217" s="564">
        <v>0.69478541762805723</v>
      </c>
      <c r="G217" s="539">
        <v>0.30521458237194277</v>
      </c>
      <c r="H217" s="539">
        <v>1</v>
      </c>
      <c r="I217" s="539"/>
      <c r="J217" s="539"/>
      <c r="K217" s="539"/>
      <c r="L217" s="539"/>
      <c r="M217" s="539"/>
      <c r="N217" s="565"/>
      <c r="O217" s="564">
        <v>0.85499999999999998</v>
      </c>
      <c r="P217" s="539">
        <v>0.14499999999999999</v>
      </c>
      <c r="Q217" s="539">
        <v>1</v>
      </c>
      <c r="R217" s="539"/>
      <c r="S217" s="539"/>
      <c r="T217" s="565"/>
      <c r="U217" s="282">
        <v>1</v>
      </c>
      <c r="V217" s="564">
        <v>1</v>
      </c>
      <c r="W217" s="539">
        <v>0</v>
      </c>
      <c r="X217" s="565">
        <v>1</v>
      </c>
    </row>
    <row r="218" spans="2:24" s="4" customFormat="1" ht="15" hidden="1" customHeight="1" outlineLevel="1" x14ac:dyDescent="0.25">
      <c r="B218" s="71" t="s">
        <v>93</v>
      </c>
      <c r="C218" s="564">
        <v>0.67770625105878368</v>
      </c>
      <c r="D218" s="539">
        <v>0.32229374894121632</v>
      </c>
      <c r="E218" s="565">
        <v>1</v>
      </c>
      <c r="F218" s="564">
        <v>0.67360027734442707</v>
      </c>
      <c r="G218" s="539">
        <v>0.32639972265557288</v>
      </c>
      <c r="H218" s="539">
        <v>1</v>
      </c>
      <c r="I218" s="539"/>
      <c r="J218" s="539"/>
      <c r="K218" s="539"/>
      <c r="L218" s="539"/>
      <c r="M218" s="539"/>
      <c r="N218" s="565"/>
      <c r="O218" s="564">
        <v>0.79032258064516125</v>
      </c>
      <c r="P218" s="539">
        <v>0.20967741935483872</v>
      </c>
      <c r="Q218" s="539">
        <v>1</v>
      </c>
      <c r="R218" s="539"/>
      <c r="S218" s="539"/>
      <c r="T218" s="565"/>
      <c r="U218" s="282">
        <v>1</v>
      </c>
      <c r="V218" s="564">
        <v>1</v>
      </c>
      <c r="W218" s="539">
        <v>0</v>
      </c>
      <c r="X218" s="565">
        <v>1</v>
      </c>
    </row>
    <row r="219" spans="2:24" s="4" customFormat="1" ht="15" hidden="1" customHeight="1" outlineLevel="1" x14ac:dyDescent="0.25">
      <c r="B219" s="71" t="s">
        <v>94</v>
      </c>
      <c r="C219" s="564">
        <v>0.69089994972347912</v>
      </c>
      <c r="D219" s="539">
        <v>0.30910005027652088</v>
      </c>
      <c r="E219" s="565">
        <v>1</v>
      </c>
      <c r="F219" s="564">
        <v>0.68601907887988511</v>
      </c>
      <c r="G219" s="539">
        <v>0.31398092112011489</v>
      </c>
      <c r="H219" s="539">
        <v>1</v>
      </c>
      <c r="I219" s="539"/>
      <c r="J219" s="539"/>
      <c r="K219" s="539"/>
      <c r="L219" s="539"/>
      <c r="M219" s="539"/>
      <c r="N219" s="565"/>
      <c r="O219" s="564">
        <v>0.92215568862275454</v>
      </c>
      <c r="P219" s="539">
        <v>7.7844311377245512E-2</v>
      </c>
      <c r="Q219" s="539">
        <v>1</v>
      </c>
      <c r="R219" s="539"/>
      <c r="S219" s="539"/>
      <c r="T219" s="565"/>
      <c r="U219" s="282">
        <v>1</v>
      </c>
      <c r="V219" s="564">
        <v>1</v>
      </c>
      <c r="W219" s="539">
        <v>0</v>
      </c>
      <c r="X219" s="565">
        <v>1</v>
      </c>
    </row>
    <row r="220" spans="2:24" s="4" customFormat="1" ht="15" hidden="1" customHeight="1" outlineLevel="1" x14ac:dyDescent="0.25">
      <c r="B220" s="71" t="s">
        <v>95</v>
      </c>
      <c r="C220" s="564">
        <v>0.78076618826986099</v>
      </c>
      <c r="D220" s="539">
        <v>0.21923381173013901</v>
      </c>
      <c r="E220" s="565">
        <v>1</v>
      </c>
      <c r="F220" s="564">
        <v>0.77766203703703707</v>
      </c>
      <c r="G220" s="539">
        <v>0.22233796296296296</v>
      </c>
      <c r="H220" s="539">
        <v>1</v>
      </c>
      <c r="I220" s="539"/>
      <c r="J220" s="539"/>
      <c r="K220" s="539"/>
      <c r="L220" s="539"/>
      <c r="M220" s="539"/>
      <c r="N220" s="565"/>
      <c r="O220" s="564">
        <v>0.89502762430939231</v>
      </c>
      <c r="P220" s="539">
        <v>0.10497237569060773</v>
      </c>
      <c r="Q220" s="539">
        <v>1</v>
      </c>
      <c r="R220" s="539"/>
      <c r="S220" s="539"/>
      <c r="T220" s="565"/>
      <c r="U220" s="282">
        <v>1</v>
      </c>
      <c r="V220" s="564">
        <v>1</v>
      </c>
      <c r="W220" s="539">
        <v>0</v>
      </c>
      <c r="X220" s="565">
        <v>1</v>
      </c>
    </row>
    <row r="221" spans="2:24" s="4" customFormat="1" ht="15" hidden="1" customHeight="1" outlineLevel="1" x14ac:dyDescent="0.25">
      <c r="B221" s="71" t="s">
        <v>96</v>
      </c>
      <c r="C221" s="564">
        <v>0.72016323811110183</v>
      </c>
      <c r="D221" s="539">
        <v>0.27983676188889817</v>
      </c>
      <c r="E221" s="565">
        <v>1</v>
      </c>
      <c r="F221" s="564">
        <v>0.71824202287778449</v>
      </c>
      <c r="G221" s="539">
        <v>0.28175797712221551</v>
      </c>
      <c r="H221" s="539">
        <v>1</v>
      </c>
      <c r="I221" s="539"/>
      <c r="J221" s="539"/>
      <c r="K221" s="539"/>
      <c r="L221" s="539"/>
      <c r="M221" s="539"/>
      <c r="N221" s="565"/>
      <c r="O221" s="564">
        <v>0.77873563218390807</v>
      </c>
      <c r="P221" s="539">
        <v>0.22126436781609196</v>
      </c>
      <c r="Q221" s="539">
        <v>1</v>
      </c>
      <c r="R221" s="539"/>
      <c r="S221" s="539"/>
      <c r="T221" s="565"/>
      <c r="U221" s="282">
        <v>1</v>
      </c>
      <c r="V221" s="564">
        <v>0.125</v>
      </c>
      <c r="W221" s="539">
        <v>0.875</v>
      </c>
      <c r="X221" s="565">
        <v>1</v>
      </c>
    </row>
    <row r="222" spans="2:24" s="4" customFormat="1" ht="15" hidden="1" customHeight="1" outlineLevel="1" x14ac:dyDescent="0.25">
      <c r="B222" s="71" t="s">
        <v>97</v>
      </c>
      <c r="C222" s="564">
        <v>0.71052166224580016</v>
      </c>
      <c r="D222" s="539">
        <v>0.28947833775419984</v>
      </c>
      <c r="E222" s="565">
        <v>1</v>
      </c>
      <c r="F222" s="564">
        <v>0.70932440987609657</v>
      </c>
      <c r="G222" s="539">
        <v>0.29067559012390343</v>
      </c>
      <c r="H222" s="539">
        <v>1</v>
      </c>
      <c r="I222" s="539"/>
      <c r="J222" s="539"/>
      <c r="K222" s="539"/>
      <c r="L222" s="539"/>
      <c r="M222" s="539"/>
      <c r="N222" s="565"/>
      <c r="O222" s="564">
        <v>0.88349514563106801</v>
      </c>
      <c r="P222" s="539">
        <v>0.11650485436893204</v>
      </c>
      <c r="Q222" s="539">
        <v>1</v>
      </c>
      <c r="R222" s="539"/>
      <c r="S222" s="539"/>
      <c r="T222" s="565"/>
      <c r="U222" s="282">
        <v>1</v>
      </c>
      <c r="V222" s="564">
        <v>0.16279069767441862</v>
      </c>
      <c r="W222" s="539">
        <v>0.83720930232558144</v>
      </c>
      <c r="X222" s="565">
        <v>1</v>
      </c>
    </row>
    <row r="223" spans="2:24" s="4" customFormat="1" ht="15" hidden="1" customHeight="1" outlineLevel="1" x14ac:dyDescent="0.25">
      <c r="B223" s="71" t="s">
        <v>98</v>
      </c>
      <c r="C223" s="564">
        <v>0.74021252796420578</v>
      </c>
      <c r="D223" s="539">
        <v>0.25978747203579416</v>
      </c>
      <c r="E223" s="565">
        <v>1</v>
      </c>
      <c r="F223" s="564">
        <v>0.73338203067932795</v>
      </c>
      <c r="G223" s="539">
        <v>0.266617969320672</v>
      </c>
      <c r="H223" s="539">
        <v>1</v>
      </c>
      <c r="I223" s="539"/>
      <c r="J223" s="539"/>
      <c r="K223" s="539"/>
      <c r="L223" s="539"/>
      <c r="M223" s="539"/>
      <c r="N223" s="565"/>
      <c r="O223" s="564">
        <v>0.86956521739130432</v>
      </c>
      <c r="P223" s="539">
        <v>0.13043478260869565</v>
      </c>
      <c r="Q223" s="539">
        <v>1</v>
      </c>
      <c r="R223" s="539"/>
      <c r="S223" s="539"/>
      <c r="T223" s="565"/>
      <c r="U223" s="282">
        <v>1</v>
      </c>
      <c r="V223" s="564">
        <v>1</v>
      </c>
      <c r="W223" s="539">
        <v>0</v>
      </c>
      <c r="X223" s="565">
        <v>1</v>
      </c>
    </row>
    <row r="224" spans="2:24" s="4" customFormat="1" ht="15" hidden="1" customHeight="1" outlineLevel="1" x14ac:dyDescent="0.25">
      <c r="B224" s="71" t="s">
        <v>99</v>
      </c>
      <c r="C224" s="564">
        <v>0.77697228144989339</v>
      </c>
      <c r="D224" s="539">
        <v>0.22302771855010661</v>
      </c>
      <c r="E224" s="565">
        <v>1</v>
      </c>
      <c r="F224" s="564">
        <v>0.77449472759226712</v>
      </c>
      <c r="G224" s="539">
        <v>0.22550527240773285</v>
      </c>
      <c r="H224" s="539">
        <v>1</v>
      </c>
      <c r="I224" s="539"/>
      <c r="J224" s="539"/>
      <c r="K224" s="539"/>
      <c r="L224" s="539"/>
      <c r="M224" s="539"/>
      <c r="N224" s="565"/>
      <c r="O224" s="564">
        <v>0.85585585585585588</v>
      </c>
      <c r="P224" s="539">
        <v>0.14414414414414414</v>
      </c>
      <c r="Q224" s="539">
        <v>1</v>
      </c>
      <c r="R224" s="539"/>
      <c r="S224" s="539"/>
      <c r="T224" s="565"/>
      <c r="U224" s="282">
        <v>1</v>
      </c>
      <c r="V224" s="564">
        <v>0.76666666666666672</v>
      </c>
      <c r="W224" s="539">
        <v>0.23333333333333334</v>
      </c>
      <c r="X224" s="565">
        <v>1</v>
      </c>
    </row>
    <row r="225" spans="2:24" s="4" customFormat="1" ht="15" hidden="1" customHeight="1" outlineLevel="1" x14ac:dyDescent="0.25">
      <c r="B225" s="71" t="s">
        <v>100</v>
      </c>
      <c r="C225" s="564">
        <v>0.76291872240976366</v>
      </c>
      <c r="D225" s="539">
        <v>0.23708127759023631</v>
      </c>
      <c r="E225" s="565">
        <v>1</v>
      </c>
      <c r="F225" s="564">
        <v>0.76220409255048815</v>
      </c>
      <c r="G225" s="539">
        <v>0.23779590744951185</v>
      </c>
      <c r="H225" s="539">
        <v>1</v>
      </c>
      <c r="I225" s="539"/>
      <c r="J225" s="539"/>
      <c r="K225" s="539"/>
      <c r="L225" s="539"/>
      <c r="M225" s="539"/>
      <c r="N225" s="565"/>
      <c r="O225" s="564">
        <v>0.76436781609195403</v>
      </c>
      <c r="P225" s="539">
        <v>0.23563218390804597</v>
      </c>
      <c r="Q225" s="539">
        <v>1</v>
      </c>
      <c r="R225" s="539"/>
      <c r="S225" s="539"/>
      <c r="T225" s="565"/>
      <c r="U225" s="282">
        <v>1</v>
      </c>
      <c r="V225" s="564">
        <v>0.41666666666666669</v>
      </c>
      <c r="W225" s="539">
        <v>0.58333333333333337</v>
      </c>
      <c r="X225" s="565">
        <v>1</v>
      </c>
    </row>
    <row r="226" spans="2:24" s="4" customFormat="1" ht="15" hidden="1" customHeight="1" outlineLevel="1" x14ac:dyDescent="0.25">
      <c r="B226" s="71" t="s">
        <v>101</v>
      </c>
      <c r="C226" s="564">
        <v>0.71971844755108028</v>
      </c>
      <c r="D226" s="539">
        <v>0.28028155244891972</v>
      </c>
      <c r="E226" s="565">
        <v>1</v>
      </c>
      <c r="F226" s="564">
        <v>0.71535960991466885</v>
      </c>
      <c r="G226" s="539">
        <v>0.28464039008533115</v>
      </c>
      <c r="H226" s="539">
        <v>1</v>
      </c>
      <c r="I226" s="539"/>
      <c r="J226" s="539"/>
      <c r="K226" s="539"/>
      <c r="L226" s="539"/>
      <c r="M226" s="539"/>
      <c r="N226" s="565"/>
      <c r="O226" s="564">
        <v>0.80654761904761907</v>
      </c>
      <c r="P226" s="539">
        <v>0.19345238095238096</v>
      </c>
      <c r="Q226" s="539">
        <v>1</v>
      </c>
      <c r="R226" s="539"/>
      <c r="S226" s="539"/>
      <c r="T226" s="565"/>
      <c r="U226" s="282">
        <v>1</v>
      </c>
      <c r="V226" s="564">
        <v>1</v>
      </c>
      <c r="W226" s="539">
        <v>0</v>
      </c>
      <c r="X226" s="565">
        <v>1</v>
      </c>
    </row>
    <row r="227" spans="2:24" s="4" customFormat="1" ht="15.75" collapsed="1" x14ac:dyDescent="0.25">
      <c r="B227" s="101">
        <v>2003</v>
      </c>
      <c r="C227" s="566">
        <v>0.72367518613087423</v>
      </c>
      <c r="D227" s="543">
        <v>0.27632481386912583</v>
      </c>
      <c r="E227" s="567">
        <v>1</v>
      </c>
      <c r="F227" s="566">
        <v>0.72071014973343872</v>
      </c>
      <c r="G227" s="543">
        <v>0.27928985026656122</v>
      </c>
      <c r="H227" s="543">
        <v>1</v>
      </c>
      <c r="I227" s="543"/>
      <c r="J227" s="543"/>
      <c r="K227" s="543"/>
      <c r="L227" s="543"/>
      <c r="M227" s="543"/>
      <c r="N227" s="567"/>
      <c r="O227" s="566">
        <v>0.81294452347083923</v>
      </c>
      <c r="P227" s="543">
        <v>0.18705547652916074</v>
      </c>
      <c r="Q227" s="543">
        <v>1</v>
      </c>
      <c r="R227" s="543"/>
      <c r="S227" s="543"/>
      <c r="T227" s="567"/>
      <c r="U227" s="285">
        <v>1</v>
      </c>
      <c r="V227" s="566">
        <v>0.72083333333333333</v>
      </c>
      <c r="W227" s="543">
        <v>0.27916666666666667</v>
      </c>
      <c r="X227" s="567">
        <v>1</v>
      </c>
    </row>
    <row r="228" spans="2:24" s="4" customFormat="1" ht="15" hidden="1" customHeight="1" outlineLevel="1" x14ac:dyDescent="0.25">
      <c r="B228" s="71" t="s">
        <v>90</v>
      </c>
      <c r="C228" s="564">
        <v>0.78330269904227534</v>
      </c>
      <c r="D228" s="539">
        <v>0.21669730095772469</v>
      </c>
      <c r="E228" s="565">
        <v>1</v>
      </c>
      <c r="F228" s="564">
        <v>0.78421948533093022</v>
      </c>
      <c r="G228" s="539">
        <v>0.21578051466906978</v>
      </c>
      <c r="H228" s="539">
        <v>1</v>
      </c>
      <c r="I228" s="539"/>
      <c r="J228" s="539"/>
      <c r="K228" s="539"/>
      <c r="L228" s="539"/>
      <c r="M228" s="539"/>
      <c r="N228" s="565"/>
      <c r="O228" s="564">
        <v>0.72929936305732479</v>
      </c>
      <c r="P228" s="539">
        <v>0.27070063694267515</v>
      </c>
      <c r="Q228" s="539">
        <v>1</v>
      </c>
      <c r="R228" s="539"/>
      <c r="S228" s="539"/>
      <c r="T228" s="565"/>
      <c r="U228" s="282">
        <v>1</v>
      </c>
      <c r="V228" s="564">
        <v>1</v>
      </c>
      <c r="W228" s="539">
        <v>0</v>
      </c>
      <c r="X228" s="565">
        <v>1</v>
      </c>
    </row>
    <row r="229" spans="2:24" s="4" customFormat="1" ht="15" hidden="1" customHeight="1" outlineLevel="1" x14ac:dyDescent="0.25">
      <c r="B229" s="71" t="s">
        <v>91</v>
      </c>
      <c r="C229" s="564">
        <v>0.76385257653706673</v>
      </c>
      <c r="D229" s="539">
        <v>0.2361474234629333</v>
      </c>
      <c r="E229" s="565">
        <v>1</v>
      </c>
      <c r="F229" s="564">
        <v>0.76194613379669851</v>
      </c>
      <c r="G229" s="539">
        <v>0.23805386620330149</v>
      </c>
      <c r="H229" s="539">
        <v>1</v>
      </c>
      <c r="I229" s="539"/>
      <c r="J229" s="539"/>
      <c r="K229" s="539"/>
      <c r="L229" s="539"/>
      <c r="M229" s="539"/>
      <c r="N229" s="565"/>
      <c r="O229" s="564">
        <v>0.8191126279863481</v>
      </c>
      <c r="P229" s="539">
        <v>0.18088737201365188</v>
      </c>
      <c r="Q229" s="539">
        <v>1</v>
      </c>
      <c r="R229" s="539"/>
      <c r="S229" s="539"/>
      <c r="T229" s="565"/>
      <c r="U229" s="282">
        <v>1</v>
      </c>
      <c r="V229" s="564">
        <v>0.69565217391304346</v>
      </c>
      <c r="W229" s="539">
        <v>0.30434782608695654</v>
      </c>
      <c r="X229" s="565">
        <v>1</v>
      </c>
    </row>
    <row r="230" spans="2:24" s="4" customFormat="1" ht="15" hidden="1" customHeight="1" outlineLevel="1" x14ac:dyDescent="0.25">
      <c r="B230" s="71" t="s">
        <v>92</v>
      </c>
      <c r="C230" s="564">
        <v>0.70167198947961673</v>
      </c>
      <c r="D230" s="539">
        <v>0.29832801052038327</v>
      </c>
      <c r="E230" s="565">
        <v>1</v>
      </c>
      <c r="F230" s="564">
        <v>0.69971126082771895</v>
      </c>
      <c r="G230" s="539">
        <v>0.30028873917228105</v>
      </c>
      <c r="H230" s="539">
        <v>1</v>
      </c>
      <c r="I230" s="539"/>
      <c r="J230" s="539"/>
      <c r="K230" s="539"/>
      <c r="L230" s="539"/>
      <c r="M230" s="539"/>
      <c r="N230" s="565"/>
      <c r="O230" s="564">
        <v>0.78125</v>
      </c>
      <c r="P230" s="539">
        <v>0.21875</v>
      </c>
      <c r="Q230" s="539">
        <v>1</v>
      </c>
      <c r="R230" s="539"/>
      <c r="S230" s="539"/>
      <c r="T230" s="565"/>
      <c r="U230" s="282">
        <v>1</v>
      </c>
      <c r="V230" s="564">
        <v>0.41666666666666669</v>
      </c>
      <c r="W230" s="539">
        <v>0.58333333333333337</v>
      </c>
      <c r="X230" s="565">
        <v>1</v>
      </c>
    </row>
    <row r="231" spans="2:24" s="4" customFormat="1" ht="15" hidden="1" customHeight="1" outlineLevel="1" x14ac:dyDescent="0.25">
      <c r="B231" s="71" t="s">
        <v>93</v>
      </c>
      <c r="C231" s="564">
        <v>0.70674928822642769</v>
      </c>
      <c r="D231" s="539">
        <v>0.29325071177357226</v>
      </c>
      <c r="E231" s="565">
        <v>1</v>
      </c>
      <c r="F231" s="564">
        <v>0.70511945392491471</v>
      </c>
      <c r="G231" s="539">
        <v>0.29488054607508535</v>
      </c>
      <c r="H231" s="539">
        <v>1</v>
      </c>
      <c r="I231" s="539"/>
      <c r="J231" s="539"/>
      <c r="K231" s="539"/>
      <c r="L231" s="539"/>
      <c r="M231" s="539"/>
      <c r="N231" s="565"/>
      <c r="O231" s="564">
        <v>0.7371428571428571</v>
      </c>
      <c r="P231" s="539">
        <v>0.26285714285714284</v>
      </c>
      <c r="Q231" s="539">
        <v>1</v>
      </c>
      <c r="R231" s="539"/>
      <c r="S231" s="539"/>
      <c r="T231" s="565"/>
      <c r="U231" s="282">
        <v>1</v>
      </c>
      <c r="V231" s="564">
        <v>1</v>
      </c>
      <c r="W231" s="539">
        <v>0</v>
      </c>
      <c r="X231" s="565">
        <v>1</v>
      </c>
    </row>
    <row r="232" spans="2:24" s="4" customFormat="1" ht="15" hidden="1" customHeight="1" outlineLevel="1" x14ac:dyDescent="0.25">
      <c r="B232" s="71" t="s">
        <v>94</v>
      </c>
      <c r="C232" s="564">
        <v>0.78951917882225819</v>
      </c>
      <c r="D232" s="539">
        <v>0.21048082117774175</v>
      </c>
      <c r="E232" s="565">
        <v>1</v>
      </c>
      <c r="F232" s="564">
        <v>0.78904597573193813</v>
      </c>
      <c r="G232" s="539">
        <v>0.2109540242680619</v>
      </c>
      <c r="H232" s="539">
        <v>1</v>
      </c>
      <c r="I232" s="539"/>
      <c r="J232" s="539"/>
      <c r="K232" s="539"/>
      <c r="L232" s="539"/>
      <c r="M232" s="539"/>
      <c r="N232" s="565"/>
      <c r="O232" s="564">
        <v>0.84210526315789469</v>
      </c>
      <c r="P232" s="539">
        <v>0.15789473684210525</v>
      </c>
      <c r="Q232" s="539">
        <v>1</v>
      </c>
      <c r="R232" s="539"/>
      <c r="S232" s="539"/>
      <c r="T232" s="565"/>
      <c r="U232" s="282">
        <v>1</v>
      </c>
      <c r="V232" s="564">
        <v>0.15</v>
      </c>
      <c r="W232" s="539">
        <v>0.85</v>
      </c>
      <c r="X232" s="565">
        <v>1</v>
      </c>
    </row>
    <row r="233" spans="2:24" s="4" customFormat="1" ht="15" hidden="1" customHeight="1" outlineLevel="1" x14ac:dyDescent="0.25">
      <c r="B233" s="71" t="s">
        <v>95</v>
      </c>
      <c r="C233" s="564">
        <v>0.79220779220779225</v>
      </c>
      <c r="D233" s="539">
        <v>0.20779220779220781</v>
      </c>
      <c r="E233" s="565">
        <v>1</v>
      </c>
      <c r="F233" s="564">
        <v>0.78819320214669053</v>
      </c>
      <c r="G233" s="539">
        <v>0.21180679785330947</v>
      </c>
      <c r="H233" s="539">
        <v>1</v>
      </c>
      <c r="I233" s="539"/>
      <c r="J233" s="539"/>
      <c r="K233" s="539"/>
      <c r="L233" s="539"/>
      <c r="M233" s="539"/>
      <c r="N233" s="565"/>
      <c r="O233" s="564">
        <v>0.92626728110599077</v>
      </c>
      <c r="P233" s="539">
        <v>7.3732718894009217E-2</v>
      </c>
      <c r="Q233" s="539">
        <v>1</v>
      </c>
      <c r="R233" s="539"/>
      <c r="S233" s="539"/>
      <c r="T233" s="565"/>
      <c r="U233" s="282">
        <v>1</v>
      </c>
      <c r="V233" s="564">
        <v>1</v>
      </c>
      <c r="W233" s="539">
        <v>0</v>
      </c>
      <c r="X233" s="565">
        <v>1</v>
      </c>
    </row>
    <row r="234" spans="2:24" s="4" customFormat="1" ht="15" hidden="1" customHeight="1" outlineLevel="1" x14ac:dyDescent="0.25">
      <c r="B234" s="71" t="s">
        <v>96</v>
      </c>
      <c r="C234" s="564">
        <v>0.69119294838275935</v>
      </c>
      <c r="D234" s="539">
        <v>0.30880705161724059</v>
      </c>
      <c r="E234" s="565">
        <v>1</v>
      </c>
      <c r="F234" s="564">
        <v>0.68759135318101394</v>
      </c>
      <c r="G234" s="539">
        <v>0.31240864681898606</v>
      </c>
      <c r="H234" s="539">
        <v>1</v>
      </c>
      <c r="I234" s="539"/>
      <c r="J234" s="539"/>
      <c r="K234" s="539"/>
      <c r="L234" s="539"/>
      <c r="M234" s="539"/>
      <c r="N234" s="565"/>
      <c r="O234" s="564">
        <v>0.80108991825613074</v>
      </c>
      <c r="P234" s="539">
        <v>0.1989100817438692</v>
      </c>
      <c r="Q234" s="539">
        <v>1</v>
      </c>
      <c r="R234" s="539"/>
      <c r="S234" s="539"/>
      <c r="T234" s="565"/>
      <c r="U234" s="282">
        <v>1</v>
      </c>
      <c r="V234" s="564">
        <v>1</v>
      </c>
      <c r="W234" s="539">
        <v>0</v>
      </c>
      <c r="X234" s="565">
        <v>1</v>
      </c>
    </row>
    <row r="235" spans="2:24" s="4" customFormat="1" ht="15" hidden="1" customHeight="1" outlineLevel="1" x14ac:dyDescent="0.25">
      <c r="B235" s="71" t="s">
        <v>97</v>
      </c>
      <c r="C235" s="564">
        <v>0.70235121867194905</v>
      </c>
      <c r="D235" s="539">
        <v>0.297648781328051</v>
      </c>
      <c r="E235" s="565">
        <v>1</v>
      </c>
      <c r="F235" s="564">
        <v>0.70174203765616749</v>
      </c>
      <c r="G235" s="539">
        <v>0.29825796234383251</v>
      </c>
      <c r="H235" s="539">
        <v>1</v>
      </c>
      <c r="I235" s="539"/>
      <c r="J235" s="539"/>
      <c r="K235" s="539"/>
      <c r="L235" s="539"/>
      <c r="M235" s="539"/>
      <c r="N235" s="565"/>
      <c r="O235" s="564">
        <v>0.70925110132158586</v>
      </c>
      <c r="P235" s="539">
        <v>0.29074889867841408</v>
      </c>
      <c r="Q235" s="539">
        <v>1</v>
      </c>
      <c r="R235" s="539"/>
      <c r="S235" s="539"/>
      <c r="T235" s="565"/>
      <c r="U235" s="282">
        <v>1</v>
      </c>
      <c r="V235" s="564" t="s">
        <v>110</v>
      </c>
      <c r="W235" s="539" t="s">
        <v>110</v>
      </c>
      <c r="X235" s="565" t="s">
        <v>110</v>
      </c>
    </row>
    <row r="236" spans="2:24" s="4" customFormat="1" ht="15" hidden="1" customHeight="1" outlineLevel="1" x14ac:dyDescent="0.25">
      <c r="B236" s="71" t="s">
        <v>98</v>
      </c>
      <c r="C236" s="564">
        <v>0.61984488489474332</v>
      </c>
      <c r="D236" s="539">
        <v>0.38015511510525668</v>
      </c>
      <c r="E236" s="565">
        <v>1</v>
      </c>
      <c r="F236" s="564">
        <v>0.61249681852888771</v>
      </c>
      <c r="G236" s="539">
        <v>0.38750318147111223</v>
      </c>
      <c r="H236" s="539">
        <v>1</v>
      </c>
      <c r="I236" s="539"/>
      <c r="J236" s="539"/>
      <c r="K236" s="539"/>
      <c r="L236" s="539"/>
      <c r="M236" s="539"/>
      <c r="N236" s="565"/>
      <c r="O236" s="564">
        <v>0.87168141592920356</v>
      </c>
      <c r="P236" s="539">
        <v>0.12831858407079647</v>
      </c>
      <c r="Q236" s="539">
        <v>1</v>
      </c>
      <c r="R236" s="539"/>
      <c r="S236" s="539"/>
      <c r="T236" s="565"/>
      <c r="U236" s="282">
        <v>1</v>
      </c>
      <c r="V236" s="564">
        <v>0.17647058823529413</v>
      </c>
      <c r="W236" s="539">
        <v>0.82352941176470584</v>
      </c>
      <c r="X236" s="565">
        <v>1</v>
      </c>
    </row>
    <row r="237" spans="2:24" s="4" customFormat="1" ht="15" hidden="1" customHeight="1" outlineLevel="1" x14ac:dyDescent="0.25">
      <c r="B237" s="71" t="s">
        <v>99</v>
      </c>
      <c r="C237" s="564">
        <v>0.70521228857438734</v>
      </c>
      <c r="D237" s="539">
        <v>0.29478771142561272</v>
      </c>
      <c r="E237" s="565">
        <v>1</v>
      </c>
      <c r="F237" s="564">
        <v>0.70207505518763802</v>
      </c>
      <c r="G237" s="539">
        <v>0.29792494481236204</v>
      </c>
      <c r="H237" s="539">
        <v>1</v>
      </c>
      <c r="I237" s="539"/>
      <c r="J237" s="539"/>
      <c r="K237" s="539"/>
      <c r="L237" s="539"/>
      <c r="M237" s="539"/>
      <c r="N237" s="565"/>
      <c r="O237" s="564">
        <v>0.79611650485436891</v>
      </c>
      <c r="P237" s="539">
        <v>0.20388349514563106</v>
      </c>
      <c r="Q237" s="539">
        <v>1</v>
      </c>
      <c r="R237" s="539"/>
      <c r="S237" s="539"/>
      <c r="T237" s="565"/>
      <c r="U237" s="282">
        <v>1</v>
      </c>
      <c r="V237" s="564">
        <v>1</v>
      </c>
      <c r="W237" s="539">
        <v>0</v>
      </c>
      <c r="X237" s="565">
        <v>1</v>
      </c>
    </row>
    <row r="238" spans="2:24" s="4" customFormat="1" ht="15" hidden="1" customHeight="1" outlineLevel="1" x14ac:dyDescent="0.25">
      <c r="B238" s="71" t="s">
        <v>100</v>
      </c>
      <c r="C238" s="564">
        <v>0.65444969905417028</v>
      </c>
      <c r="D238" s="539">
        <v>0.34555030094582972</v>
      </c>
      <c r="E238" s="565">
        <v>1</v>
      </c>
      <c r="F238" s="564">
        <v>0.6478203142288117</v>
      </c>
      <c r="G238" s="539">
        <v>0.3521796857711883</v>
      </c>
      <c r="H238" s="539">
        <v>1</v>
      </c>
      <c r="I238" s="539"/>
      <c r="J238" s="539"/>
      <c r="K238" s="539"/>
      <c r="L238" s="539"/>
      <c r="M238" s="539"/>
      <c r="N238" s="565"/>
      <c r="O238" s="564">
        <v>0.84905660377358494</v>
      </c>
      <c r="P238" s="539">
        <v>0.15094339622641509</v>
      </c>
      <c r="Q238" s="539">
        <v>1</v>
      </c>
      <c r="R238" s="539"/>
      <c r="S238" s="539"/>
      <c r="T238" s="565"/>
      <c r="U238" s="282">
        <v>1</v>
      </c>
      <c r="V238" s="564">
        <v>1</v>
      </c>
      <c r="W238" s="539">
        <v>0</v>
      </c>
      <c r="X238" s="565">
        <v>1</v>
      </c>
    </row>
    <row r="239" spans="2:24" s="4" customFormat="1" ht="15" hidden="1" customHeight="1" outlineLevel="1" x14ac:dyDescent="0.25">
      <c r="B239" s="71" t="s">
        <v>101</v>
      </c>
      <c r="C239" s="564">
        <v>0.71379484588175846</v>
      </c>
      <c r="D239" s="539">
        <v>0.28620515411824154</v>
      </c>
      <c r="E239" s="565">
        <v>1</v>
      </c>
      <c r="F239" s="564">
        <v>0.70885943858916833</v>
      </c>
      <c r="G239" s="539">
        <v>0.29114056141083167</v>
      </c>
      <c r="H239" s="539">
        <v>1</v>
      </c>
      <c r="I239" s="539"/>
      <c r="J239" s="539"/>
      <c r="K239" s="539"/>
      <c r="L239" s="539"/>
      <c r="M239" s="539"/>
      <c r="N239" s="565"/>
      <c r="O239" s="564">
        <v>0.84269662921348309</v>
      </c>
      <c r="P239" s="539">
        <v>0.15730337078651685</v>
      </c>
      <c r="Q239" s="539">
        <v>1</v>
      </c>
      <c r="R239" s="539"/>
      <c r="S239" s="539"/>
      <c r="T239" s="565"/>
      <c r="U239" s="282">
        <v>1</v>
      </c>
      <c r="V239" s="564">
        <v>1</v>
      </c>
      <c r="W239" s="539">
        <v>0</v>
      </c>
      <c r="X239" s="565">
        <v>1</v>
      </c>
    </row>
    <row r="240" spans="2:24" s="4" customFormat="1" ht="15.75" collapsed="1" x14ac:dyDescent="0.25">
      <c r="B240" s="101">
        <v>2002</v>
      </c>
      <c r="C240" s="566">
        <v>0.71873839565770448</v>
      </c>
      <c r="D240" s="543">
        <v>0.28126160434229552</v>
      </c>
      <c r="E240" s="567">
        <v>1</v>
      </c>
      <c r="F240" s="566">
        <v>0.71590170856882995</v>
      </c>
      <c r="G240" s="543">
        <v>0.28409829143116999</v>
      </c>
      <c r="H240" s="543">
        <v>1</v>
      </c>
      <c r="I240" s="543"/>
      <c r="J240" s="543"/>
      <c r="K240" s="543"/>
      <c r="L240" s="543"/>
      <c r="M240" s="543"/>
      <c r="N240" s="567"/>
      <c r="O240" s="566">
        <v>0.80751014884979699</v>
      </c>
      <c r="P240" s="543">
        <v>0.19248985115020298</v>
      </c>
      <c r="Q240" s="543">
        <v>1</v>
      </c>
      <c r="R240" s="543"/>
      <c r="S240" s="543"/>
      <c r="T240" s="567"/>
      <c r="U240" s="285">
        <v>1</v>
      </c>
      <c r="V240" s="566">
        <v>0.68085106382978722</v>
      </c>
      <c r="W240" s="543">
        <v>0.31914893617021278</v>
      </c>
      <c r="X240" s="567">
        <v>1</v>
      </c>
    </row>
    <row r="241" spans="2:24" s="4" customFormat="1" ht="15" hidden="1" customHeight="1" outlineLevel="1" x14ac:dyDescent="0.25">
      <c r="B241" s="71" t="s">
        <v>90</v>
      </c>
      <c r="C241" s="564">
        <v>0.73027161340073687</v>
      </c>
      <c r="D241" s="539">
        <v>0.26972838659926313</v>
      </c>
      <c r="E241" s="565">
        <v>1</v>
      </c>
      <c r="F241" s="564">
        <v>0.72403640256959312</v>
      </c>
      <c r="G241" s="539">
        <v>0.27596359743040683</v>
      </c>
      <c r="H241" s="539">
        <v>1</v>
      </c>
      <c r="I241" s="539"/>
      <c r="J241" s="539"/>
      <c r="K241" s="539"/>
      <c r="L241" s="539"/>
      <c r="M241" s="539"/>
      <c r="N241" s="565"/>
      <c r="O241" s="564">
        <v>0.86284289276807979</v>
      </c>
      <c r="P241" s="539">
        <v>0.13715710723192021</v>
      </c>
      <c r="Q241" s="539">
        <v>1</v>
      </c>
      <c r="R241" s="539"/>
      <c r="S241" s="539"/>
      <c r="T241" s="565"/>
      <c r="U241" s="282">
        <v>1</v>
      </c>
      <c r="V241" s="564">
        <v>1</v>
      </c>
      <c r="W241" s="539">
        <v>0</v>
      </c>
      <c r="X241" s="565">
        <v>1</v>
      </c>
    </row>
    <row r="242" spans="2:24" s="4" customFormat="1" ht="15" hidden="1" customHeight="1" outlineLevel="1" x14ac:dyDescent="0.25">
      <c r="B242" s="71" t="s">
        <v>91</v>
      </c>
      <c r="C242" s="564">
        <v>0.69634252310609057</v>
      </c>
      <c r="D242" s="539">
        <v>0.30365747689390948</v>
      </c>
      <c r="E242" s="565">
        <v>1</v>
      </c>
      <c r="F242" s="564">
        <v>0.6928363518758085</v>
      </c>
      <c r="G242" s="539">
        <v>0.30716364812419145</v>
      </c>
      <c r="H242" s="539">
        <v>1</v>
      </c>
      <c r="I242" s="539"/>
      <c r="J242" s="539"/>
      <c r="K242" s="539"/>
      <c r="L242" s="539"/>
      <c r="M242" s="539"/>
      <c r="N242" s="565"/>
      <c r="O242" s="564">
        <v>0.82213438735177868</v>
      </c>
      <c r="P242" s="539">
        <v>0.17786561264822134</v>
      </c>
      <c r="Q242" s="539">
        <v>1</v>
      </c>
      <c r="R242" s="539"/>
      <c r="S242" s="539"/>
      <c r="T242" s="565"/>
      <c r="U242" s="282">
        <v>1</v>
      </c>
      <c r="V242" s="564">
        <v>1</v>
      </c>
      <c r="W242" s="539">
        <v>0</v>
      </c>
      <c r="X242" s="565">
        <v>1</v>
      </c>
    </row>
    <row r="243" spans="2:24" s="4" customFormat="1" ht="15" hidden="1" customHeight="1" outlineLevel="1" x14ac:dyDescent="0.25">
      <c r="B243" s="71" t="s">
        <v>92</v>
      </c>
      <c r="C243" s="564">
        <v>0.68034540125168341</v>
      </c>
      <c r="D243" s="539">
        <v>0.31965459874831659</v>
      </c>
      <c r="E243" s="565">
        <v>1</v>
      </c>
      <c r="F243" s="564">
        <v>0.67668621700879761</v>
      </c>
      <c r="G243" s="539">
        <v>0.32331378299120234</v>
      </c>
      <c r="H243" s="539">
        <v>1</v>
      </c>
      <c r="I243" s="539"/>
      <c r="J243" s="539"/>
      <c r="K243" s="539"/>
      <c r="L243" s="539"/>
      <c r="M243" s="539"/>
      <c r="N243" s="565"/>
      <c r="O243" s="564">
        <v>0.81386861313868608</v>
      </c>
      <c r="P243" s="539">
        <v>0.18613138686131386</v>
      </c>
      <c r="Q243" s="539">
        <v>1</v>
      </c>
      <c r="R243" s="539"/>
      <c r="S243" s="539"/>
      <c r="T243" s="565"/>
      <c r="U243" s="282">
        <v>1</v>
      </c>
      <c r="V243" s="564">
        <v>0.72222222222222221</v>
      </c>
      <c r="W243" s="539">
        <v>0.27777777777777779</v>
      </c>
      <c r="X243" s="565">
        <v>1</v>
      </c>
    </row>
    <row r="244" spans="2:24" s="4" customFormat="1" ht="15" hidden="1" customHeight="1" outlineLevel="1" x14ac:dyDescent="0.25">
      <c r="B244" s="71" t="s">
        <v>93</v>
      </c>
      <c r="C244" s="564">
        <v>0.72126026419136025</v>
      </c>
      <c r="D244" s="539">
        <v>0.27873973580863975</v>
      </c>
      <c r="E244" s="565">
        <v>1</v>
      </c>
      <c r="F244" s="564">
        <v>0.71934804505081951</v>
      </c>
      <c r="G244" s="539">
        <v>0.28065195494918049</v>
      </c>
      <c r="H244" s="539">
        <v>1</v>
      </c>
      <c r="I244" s="539"/>
      <c r="J244" s="539"/>
      <c r="K244" s="539"/>
      <c r="L244" s="539"/>
      <c r="M244" s="539"/>
      <c r="N244" s="565"/>
      <c r="O244" s="564">
        <v>0.81092436974789917</v>
      </c>
      <c r="P244" s="539">
        <v>0.18907563025210083</v>
      </c>
      <c r="Q244" s="539">
        <v>1</v>
      </c>
      <c r="R244" s="539"/>
      <c r="S244" s="539"/>
      <c r="T244" s="565"/>
      <c r="U244" s="282">
        <v>1</v>
      </c>
      <c r="V244" s="564">
        <v>0.23529411764705882</v>
      </c>
      <c r="W244" s="539">
        <v>0.76470588235294112</v>
      </c>
      <c r="X244" s="565">
        <v>1</v>
      </c>
    </row>
    <row r="245" spans="2:24" s="4" customFormat="1" ht="15" hidden="1" customHeight="1" outlineLevel="1" x14ac:dyDescent="0.25">
      <c r="B245" s="71" t="s">
        <v>94</v>
      </c>
      <c r="C245" s="564">
        <v>0.77691831683168322</v>
      </c>
      <c r="D245" s="539">
        <v>0.22308168316831684</v>
      </c>
      <c r="E245" s="565">
        <v>1</v>
      </c>
      <c r="F245" s="564">
        <v>0.77220859549962673</v>
      </c>
      <c r="G245" s="539">
        <v>0.22779140450037325</v>
      </c>
      <c r="H245" s="539">
        <v>1</v>
      </c>
      <c r="I245" s="539"/>
      <c r="J245" s="539"/>
      <c r="K245" s="539"/>
      <c r="L245" s="539"/>
      <c r="M245" s="539"/>
      <c r="N245" s="565"/>
      <c r="O245" s="564">
        <v>0.90391459074733094</v>
      </c>
      <c r="P245" s="539">
        <v>9.6085409252669035E-2</v>
      </c>
      <c r="Q245" s="539">
        <v>1</v>
      </c>
      <c r="R245" s="539"/>
      <c r="S245" s="539"/>
      <c r="T245" s="565"/>
      <c r="U245" s="282">
        <v>1</v>
      </c>
      <c r="V245" s="564">
        <v>1</v>
      </c>
      <c r="W245" s="539">
        <v>0</v>
      </c>
      <c r="X245" s="565">
        <v>1</v>
      </c>
    </row>
    <row r="246" spans="2:24" s="4" customFormat="1" ht="15" hidden="1" customHeight="1" outlineLevel="1" x14ac:dyDescent="0.25">
      <c r="B246" s="71" t="s">
        <v>95</v>
      </c>
      <c r="C246" s="564">
        <v>0.7353058776489404</v>
      </c>
      <c r="D246" s="539">
        <v>0.2646941223510596</v>
      </c>
      <c r="E246" s="565">
        <v>1</v>
      </c>
      <c r="F246" s="564">
        <v>0.72954734219269102</v>
      </c>
      <c r="G246" s="539">
        <v>0.27045265780730898</v>
      </c>
      <c r="H246" s="539">
        <v>1</v>
      </c>
      <c r="I246" s="539"/>
      <c r="J246" s="539"/>
      <c r="K246" s="539"/>
      <c r="L246" s="539"/>
      <c r="M246" s="539"/>
      <c r="N246" s="565"/>
      <c r="O246" s="564">
        <v>0.88427299703264095</v>
      </c>
      <c r="P246" s="539">
        <v>0.11572700296735905</v>
      </c>
      <c r="Q246" s="539">
        <v>1</v>
      </c>
      <c r="R246" s="539"/>
      <c r="S246" s="539"/>
      <c r="T246" s="565"/>
      <c r="U246" s="282">
        <v>1</v>
      </c>
      <c r="V246" s="564">
        <v>0.55555555555555558</v>
      </c>
      <c r="W246" s="539">
        <v>0.44444444444444442</v>
      </c>
      <c r="X246" s="565">
        <v>1</v>
      </c>
    </row>
    <row r="247" spans="2:24" s="4" customFormat="1" ht="15" hidden="1" customHeight="1" outlineLevel="1" x14ac:dyDescent="0.25">
      <c r="B247" s="71" t="s">
        <v>96</v>
      </c>
      <c r="C247" s="564">
        <v>0.64448695176936743</v>
      </c>
      <c r="D247" s="539">
        <v>0.35551304823063262</v>
      </c>
      <c r="E247" s="565">
        <v>1</v>
      </c>
      <c r="F247" s="564">
        <v>0.63904196693514204</v>
      </c>
      <c r="G247" s="539">
        <v>0.36095803306485796</v>
      </c>
      <c r="H247" s="539">
        <v>1</v>
      </c>
      <c r="I247" s="539"/>
      <c r="J247" s="539"/>
      <c r="K247" s="539"/>
      <c r="L247" s="539"/>
      <c r="M247" s="539"/>
      <c r="N247" s="565"/>
      <c r="O247" s="564">
        <v>0.81655480984340045</v>
      </c>
      <c r="P247" s="539">
        <v>0.18344519015659955</v>
      </c>
      <c r="Q247" s="539">
        <v>1</v>
      </c>
      <c r="R247" s="539"/>
      <c r="S247" s="539"/>
      <c r="T247" s="565"/>
      <c r="U247" s="282">
        <v>1</v>
      </c>
      <c r="V247" s="564">
        <v>0.13333333333333333</v>
      </c>
      <c r="W247" s="539">
        <v>0.8666666666666667</v>
      </c>
      <c r="X247" s="565">
        <v>1</v>
      </c>
    </row>
    <row r="248" spans="2:24" s="4" customFormat="1" ht="15" hidden="1" customHeight="1" outlineLevel="1" x14ac:dyDescent="0.25">
      <c r="B248" s="71" t="s">
        <v>97</v>
      </c>
      <c r="C248" s="564">
        <v>0.60572770664444275</v>
      </c>
      <c r="D248" s="539">
        <v>0.39427229335555725</v>
      </c>
      <c r="E248" s="565">
        <v>1</v>
      </c>
      <c r="F248" s="564">
        <v>0.60239659837649784</v>
      </c>
      <c r="G248" s="539">
        <v>0.39760340162350211</v>
      </c>
      <c r="H248" s="539">
        <v>1</v>
      </c>
      <c r="I248" s="539"/>
      <c r="J248" s="539"/>
      <c r="K248" s="539"/>
      <c r="L248" s="539"/>
      <c r="M248" s="539"/>
      <c r="N248" s="565"/>
      <c r="O248" s="564">
        <v>0.73478260869565215</v>
      </c>
      <c r="P248" s="539">
        <v>0.26521739130434785</v>
      </c>
      <c r="Q248" s="539">
        <v>1</v>
      </c>
      <c r="R248" s="539"/>
      <c r="S248" s="539"/>
      <c r="T248" s="565"/>
      <c r="U248" s="282">
        <v>1</v>
      </c>
      <c r="V248" s="564">
        <v>1</v>
      </c>
      <c r="W248" s="539">
        <v>0</v>
      </c>
      <c r="X248" s="565">
        <v>1</v>
      </c>
    </row>
    <row r="249" spans="2:24" s="4" customFormat="1" ht="15" hidden="1" customHeight="1" outlineLevel="1" x14ac:dyDescent="0.25">
      <c r="B249" s="71" t="s">
        <v>98</v>
      </c>
      <c r="C249" s="564">
        <v>0.72187400403697011</v>
      </c>
      <c r="D249" s="539">
        <v>0.27812599596302984</v>
      </c>
      <c r="E249" s="565">
        <v>1</v>
      </c>
      <c r="F249" s="564">
        <v>0.72108917335647649</v>
      </c>
      <c r="G249" s="539">
        <v>0.27891082664352357</v>
      </c>
      <c r="H249" s="539">
        <v>1</v>
      </c>
      <c r="I249" s="539"/>
      <c r="J249" s="539"/>
      <c r="K249" s="539"/>
      <c r="L249" s="539"/>
      <c r="M249" s="539"/>
      <c r="N249" s="565"/>
      <c r="O249" s="564">
        <v>0.70063694267515919</v>
      </c>
      <c r="P249" s="539">
        <v>0.29936305732484075</v>
      </c>
      <c r="Q249" s="539">
        <v>1</v>
      </c>
      <c r="R249" s="539"/>
      <c r="S249" s="539"/>
      <c r="T249" s="565"/>
      <c r="U249" s="282">
        <v>1</v>
      </c>
      <c r="V249" s="564">
        <v>1</v>
      </c>
      <c r="W249" s="539">
        <v>0</v>
      </c>
      <c r="X249" s="565">
        <v>1</v>
      </c>
    </row>
    <row r="250" spans="2:24" s="4" customFormat="1" ht="15" hidden="1" customHeight="1" outlineLevel="1" x14ac:dyDescent="0.25">
      <c r="B250" s="71" t="s">
        <v>99</v>
      </c>
      <c r="C250" s="564">
        <v>0.71921809466746556</v>
      </c>
      <c r="D250" s="539">
        <v>0.28078190533253444</v>
      </c>
      <c r="E250" s="565">
        <v>1</v>
      </c>
      <c r="F250" s="564">
        <v>0.7175531914893617</v>
      </c>
      <c r="G250" s="539">
        <v>0.2824468085106383</v>
      </c>
      <c r="H250" s="539">
        <v>1</v>
      </c>
      <c r="I250" s="539"/>
      <c r="J250" s="539"/>
      <c r="K250" s="539"/>
      <c r="L250" s="539"/>
      <c r="M250" s="539"/>
      <c r="N250" s="565"/>
      <c r="O250" s="564">
        <v>0.79220779220779225</v>
      </c>
      <c r="P250" s="539">
        <v>0.20779220779220781</v>
      </c>
      <c r="Q250" s="539">
        <v>1</v>
      </c>
      <c r="R250" s="539"/>
      <c r="S250" s="539"/>
      <c r="T250" s="565"/>
      <c r="U250" s="282">
        <v>1</v>
      </c>
      <c r="V250" s="564">
        <v>1</v>
      </c>
      <c r="W250" s="539">
        <v>0</v>
      </c>
      <c r="X250" s="565">
        <v>1</v>
      </c>
    </row>
    <row r="251" spans="2:24" s="4" customFormat="1" ht="15" hidden="1" customHeight="1" outlineLevel="1" x14ac:dyDescent="0.25">
      <c r="B251" s="71" t="s">
        <v>100</v>
      </c>
      <c r="C251" s="564">
        <v>0.69779577147998195</v>
      </c>
      <c r="D251" s="539">
        <v>0.30220422852001799</v>
      </c>
      <c r="E251" s="565">
        <v>1</v>
      </c>
      <c r="F251" s="564">
        <v>0.69426810194130095</v>
      </c>
      <c r="G251" s="539">
        <v>0.30573189805869905</v>
      </c>
      <c r="H251" s="539">
        <v>1</v>
      </c>
      <c r="I251" s="539"/>
      <c r="J251" s="539"/>
      <c r="K251" s="539"/>
      <c r="L251" s="539"/>
      <c r="M251" s="539"/>
      <c r="N251" s="565"/>
      <c r="O251" s="564">
        <v>0.80851063829787229</v>
      </c>
      <c r="P251" s="539">
        <v>0.19148936170212766</v>
      </c>
      <c r="Q251" s="539">
        <v>1</v>
      </c>
      <c r="R251" s="539"/>
      <c r="S251" s="539"/>
      <c r="T251" s="565"/>
      <c r="U251" s="282">
        <v>1</v>
      </c>
      <c r="V251" s="564">
        <v>1</v>
      </c>
      <c r="W251" s="539">
        <v>0</v>
      </c>
      <c r="X251" s="565">
        <v>1</v>
      </c>
    </row>
    <row r="252" spans="2:24" s="4" customFormat="1" ht="15" hidden="1" customHeight="1" outlineLevel="1" x14ac:dyDescent="0.25">
      <c r="B252" s="71" t="s">
        <v>101</v>
      </c>
      <c r="C252" s="564">
        <v>0.66349795192827887</v>
      </c>
      <c r="D252" s="539">
        <v>0.33650204807172113</v>
      </c>
      <c r="E252" s="565">
        <v>1</v>
      </c>
      <c r="F252" s="564">
        <v>0.66072136345620291</v>
      </c>
      <c r="G252" s="539">
        <v>0.33927863654379709</v>
      </c>
      <c r="H252" s="539">
        <v>1</v>
      </c>
      <c r="I252" s="539"/>
      <c r="J252" s="539"/>
      <c r="K252" s="539"/>
      <c r="L252" s="539"/>
      <c r="M252" s="539"/>
      <c r="N252" s="565"/>
      <c r="O252" s="564">
        <v>0.79296875</v>
      </c>
      <c r="P252" s="539">
        <v>0.20703125</v>
      </c>
      <c r="Q252" s="539">
        <v>1</v>
      </c>
      <c r="R252" s="539"/>
      <c r="S252" s="539"/>
      <c r="T252" s="565"/>
      <c r="U252" s="282">
        <v>1</v>
      </c>
      <c r="V252" s="564">
        <v>0.44736842105263158</v>
      </c>
      <c r="W252" s="539">
        <v>0.55263157894736847</v>
      </c>
      <c r="X252" s="565">
        <v>1</v>
      </c>
    </row>
    <row r="253" spans="2:24" s="4" customFormat="1" ht="15.75" collapsed="1" x14ac:dyDescent="0.25">
      <c r="B253" s="101">
        <v>2001</v>
      </c>
      <c r="C253" s="566">
        <v>0.69512255022348834</v>
      </c>
      <c r="D253" s="543">
        <v>0.3048774497765116</v>
      </c>
      <c r="E253" s="567">
        <v>1</v>
      </c>
      <c r="F253" s="566">
        <v>0.69142165166182523</v>
      </c>
      <c r="G253" s="543">
        <v>0.30857834833817477</v>
      </c>
      <c r="H253" s="543">
        <v>1</v>
      </c>
      <c r="I253" s="543"/>
      <c r="J253" s="543"/>
      <c r="K253" s="543"/>
      <c r="L253" s="543"/>
      <c r="M253" s="543"/>
      <c r="N253" s="567"/>
      <c r="O253" s="566">
        <v>0.82182835820895528</v>
      </c>
      <c r="P253" s="543">
        <v>0.17817164179104478</v>
      </c>
      <c r="Q253" s="543">
        <v>1</v>
      </c>
      <c r="R253" s="543"/>
      <c r="S253" s="543"/>
      <c r="T253" s="567"/>
      <c r="U253" s="285">
        <v>1</v>
      </c>
      <c r="V253" s="566">
        <v>0.65445026178010468</v>
      </c>
      <c r="W253" s="543">
        <v>0.34554973821989526</v>
      </c>
      <c r="X253" s="567">
        <v>1</v>
      </c>
    </row>
    <row r="254" spans="2:24" s="4" customFormat="1" ht="15" hidden="1" customHeight="1" outlineLevel="1" x14ac:dyDescent="0.25">
      <c r="B254" s="71" t="s">
        <v>90</v>
      </c>
      <c r="C254" s="564">
        <v>0.70788078894777995</v>
      </c>
      <c r="D254" s="539">
        <v>0.29211921105222</v>
      </c>
      <c r="E254" s="565">
        <v>1</v>
      </c>
      <c r="F254" s="564">
        <v>0.70616883116883122</v>
      </c>
      <c r="G254" s="539">
        <v>0.29383116883116883</v>
      </c>
      <c r="H254" s="539">
        <v>1</v>
      </c>
      <c r="I254" s="539"/>
      <c r="J254" s="539"/>
      <c r="K254" s="539"/>
      <c r="L254" s="539"/>
      <c r="M254" s="539"/>
      <c r="N254" s="565"/>
      <c r="O254" s="564">
        <v>0.7189189189189189</v>
      </c>
      <c r="P254" s="539">
        <v>0.2810810810810811</v>
      </c>
      <c r="Q254" s="539">
        <v>1</v>
      </c>
      <c r="R254" s="539"/>
      <c r="S254" s="539"/>
      <c r="T254" s="565"/>
      <c r="U254" s="282">
        <v>1</v>
      </c>
      <c r="V254" s="564">
        <v>1</v>
      </c>
      <c r="W254" s="539">
        <v>0</v>
      </c>
      <c r="X254" s="565">
        <v>1</v>
      </c>
    </row>
    <row r="255" spans="2:24" s="4" customFormat="1" ht="15" hidden="1" customHeight="1" outlineLevel="1" x14ac:dyDescent="0.25">
      <c r="B255" s="71" t="s">
        <v>91</v>
      </c>
      <c r="C255" s="564">
        <v>0.74184221396117311</v>
      </c>
      <c r="D255" s="539">
        <v>0.25815778603882694</v>
      </c>
      <c r="E255" s="565">
        <v>1</v>
      </c>
      <c r="F255" s="564">
        <v>0.7368376068376068</v>
      </c>
      <c r="G255" s="539">
        <v>0.26316239316239315</v>
      </c>
      <c r="H255" s="539">
        <v>1</v>
      </c>
      <c r="I255" s="539"/>
      <c r="J255" s="539"/>
      <c r="K255" s="539"/>
      <c r="L255" s="539"/>
      <c r="M255" s="539"/>
      <c r="N255" s="565"/>
      <c r="O255" s="564">
        <v>0.87861271676300579</v>
      </c>
      <c r="P255" s="539">
        <v>0.12138728323699421</v>
      </c>
      <c r="Q255" s="539">
        <v>1</v>
      </c>
      <c r="R255" s="539"/>
      <c r="S255" s="539"/>
      <c r="T255" s="565"/>
      <c r="U255" s="282">
        <v>1</v>
      </c>
      <c r="V255" s="564">
        <v>0.83333333333333337</v>
      </c>
      <c r="W255" s="539">
        <v>0.16666666666666666</v>
      </c>
      <c r="X255" s="565">
        <v>1</v>
      </c>
    </row>
    <row r="256" spans="2:24" s="4" customFormat="1" ht="15" hidden="1" customHeight="1" outlineLevel="1" x14ac:dyDescent="0.25">
      <c r="B256" s="71" t="s">
        <v>92</v>
      </c>
      <c r="C256" s="564">
        <v>0.71266037279109173</v>
      </c>
      <c r="D256" s="539">
        <v>0.28733962720890827</v>
      </c>
      <c r="E256" s="565">
        <v>1</v>
      </c>
      <c r="F256" s="564">
        <v>0.71128107074569791</v>
      </c>
      <c r="G256" s="539">
        <v>0.28871892925430209</v>
      </c>
      <c r="H256" s="539">
        <v>1</v>
      </c>
      <c r="I256" s="539"/>
      <c r="J256" s="539"/>
      <c r="K256" s="539"/>
      <c r="L256" s="539"/>
      <c r="M256" s="539"/>
      <c r="N256" s="565"/>
      <c r="O256" s="564">
        <v>0.73248407643312097</v>
      </c>
      <c r="P256" s="539">
        <v>0.26751592356687898</v>
      </c>
      <c r="Q256" s="539">
        <v>1</v>
      </c>
      <c r="R256" s="539"/>
      <c r="S256" s="539"/>
      <c r="T256" s="565"/>
      <c r="U256" s="282">
        <v>1</v>
      </c>
      <c r="V256" s="564">
        <v>0.77777777777777779</v>
      </c>
      <c r="W256" s="539">
        <v>0.22222222222222221</v>
      </c>
      <c r="X256" s="565">
        <v>1</v>
      </c>
    </row>
    <row r="257" spans="2:24" s="4" customFormat="1" ht="15" hidden="1" customHeight="1" outlineLevel="1" x14ac:dyDescent="0.25">
      <c r="B257" s="71" t="s">
        <v>93</v>
      </c>
      <c r="C257" s="564">
        <v>0.71425576519916145</v>
      </c>
      <c r="D257" s="539">
        <v>0.28574423480083855</v>
      </c>
      <c r="E257" s="565">
        <v>1</v>
      </c>
      <c r="F257" s="564">
        <v>0.71316892900291384</v>
      </c>
      <c r="G257" s="539">
        <v>0.28683107099708621</v>
      </c>
      <c r="H257" s="539">
        <v>1</v>
      </c>
      <c r="I257" s="539"/>
      <c r="J257" s="539"/>
      <c r="K257" s="539"/>
      <c r="L257" s="539"/>
      <c r="M257" s="539"/>
      <c r="N257" s="565"/>
      <c r="O257" s="564">
        <v>0.77173913043478259</v>
      </c>
      <c r="P257" s="539">
        <v>0.22826086956521738</v>
      </c>
      <c r="Q257" s="539">
        <v>1</v>
      </c>
      <c r="R257" s="539"/>
      <c r="S257" s="539"/>
      <c r="T257" s="565"/>
      <c r="U257" s="282">
        <v>1</v>
      </c>
      <c r="V257" s="564">
        <v>0.15384615384615385</v>
      </c>
      <c r="W257" s="539">
        <v>0.84615384615384615</v>
      </c>
      <c r="X257" s="565">
        <v>1</v>
      </c>
    </row>
    <row r="258" spans="2:24" s="4" customFormat="1" ht="15" hidden="1" customHeight="1" outlineLevel="1" x14ac:dyDescent="0.25">
      <c r="B258" s="71" t="s">
        <v>94</v>
      </c>
      <c r="C258" s="564">
        <v>0.75720110482704195</v>
      </c>
      <c r="D258" s="539">
        <v>0.24279889517295805</v>
      </c>
      <c r="E258" s="565">
        <v>1</v>
      </c>
      <c r="F258" s="564">
        <v>0.74959150326797386</v>
      </c>
      <c r="G258" s="539">
        <v>0.25040849673202614</v>
      </c>
      <c r="H258" s="539">
        <v>1</v>
      </c>
      <c r="I258" s="539"/>
      <c r="J258" s="539"/>
      <c r="K258" s="539"/>
      <c r="L258" s="539"/>
      <c r="M258" s="539"/>
      <c r="N258" s="565"/>
      <c r="O258" s="564">
        <v>0.96296296296296291</v>
      </c>
      <c r="P258" s="539">
        <v>3.7037037037037035E-2</v>
      </c>
      <c r="Q258" s="539">
        <v>1</v>
      </c>
      <c r="R258" s="539"/>
      <c r="S258" s="539"/>
      <c r="T258" s="565"/>
      <c r="U258" s="282">
        <v>1</v>
      </c>
      <c r="V258" s="564">
        <v>1</v>
      </c>
      <c r="W258" s="539">
        <v>0</v>
      </c>
      <c r="X258" s="565">
        <v>1</v>
      </c>
    </row>
    <row r="259" spans="2:24" s="4" customFormat="1" ht="15" hidden="1" customHeight="1" outlineLevel="1" x14ac:dyDescent="0.25">
      <c r="B259" s="71" t="s">
        <v>95</v>
      </c>
      <c r="C259" s="564">
        <v>0.78899782135076257</v>
      </c>
      <c r="D259" s="539">
        <v>0.21100217864923748</v>
      </c>
      <c r="E259" s="565">
        <v>1</v>
      </c>
      <c r="F259" s="564">
        <v>0.78513604677310544</v>
      </c>
      <c r="G259" s="539">
        <v>0.21486395322689453</v>
      </c>
      <c r="H259" s="539">
        <v>1</v>
      </c>
      <c r="I259" s="539"/>
      <c r="J259" s="539"/>
      <c r="K259" s="539"/>
      <c r="L259" s="539"/>
      <c r="M259" s="539"/>
      <c r="N259" s="565"/>
      <c r="O259" s="564">
        <v>0.89883268482490275</v>
      </c>
      <c r="P259" s="539">
        <v>0.10116731517509728</v>
      </c>
      <c r="Q259" s="539">
        <v>1</v>
      </c>
      <c r="R259" s="539"/>
      <c r="S259" s="539"/>
      <c r="T259" s="565"/>
      <c r="U259" s="282">
        <v>1</v>
      </c>
      <c r="V259" s="564">
        <v>1</v>
      </c>
      <c r="W259" s="539">
        <v>0</v>
      </c>
      <c r="X259" s="565">
        <v>1</v>
      </c>
    </row>
    <row r="260" spans="2:24" s="4" customFormat="1" ht="15" hidden="1" customHeight="1" outlineLevel="1" x14ac:dyDescent="0.25">
      <c r="B260" s="71" t="s">
        <v>96</v>
      </c>
      <c r="C260" s="564">
        <v>0.68190298507462688</v>
      </c>
      <c r="D260" s="539">
        <v>0.31809701492537312</v>
      </c>
      <c r="E260" s="565">
        <v>1</v>
      </c>
      <c r="F260" s="564">
        <v>0.68336129083792641</v>
      </c>
      <c r="G260" s="539">
        <v>0.31663870916207365</v>
      </c>
      <c r="H260" s="539">
        <v>1</v>
      </c>
      <c r="I260" s="539"/>
      <c r="J260" s="539"/>
      <c r="K260" s="539"/>
      <c r="L260" s="539"/>
      <c r="M260" s="539"/>
      <c r="N260" s="565"/>
      <c r="O260" s="564">
        <v>0.59322033898305082</v>
      </c>
      <c r="P260" s="539">
        <v>0.40677966101694918</v>
      </c>
      <c r="Q260" s="539">
        <v>1</v>
      </c>
      <c r="R260" s="539"/>
      <c r="S260" s="539"/>
      <c r="T260" s="565"/>
      <c r="U260" s="282">
        <v>1</v>
      </c>
      <c r="V260" s="564">
        <v>0.38461538461538464</v>
      </c>
      <c r="W260" s="539">
        <v>0.61538461538461542</v>
      </c>
      <c r="X260" s="565">
        <v>1</v>
      </c>
    </row>
    <row r="261" spans="2:24" s="4" customFormat="1" ht="15" hidden="1" customHeight="1" outlineLevel="1" x14ac:dyDescent="0.25">
      <c r="B261" s="71" t="s">
        <v>97</v>
      </c>
      <c r="C261" s="564">
        <v>0.71077271324210312</v>
      </c>
      <c r="D261" s="539">
        <v>0.28922728675789688</v>
      </c>
      <c r="E261" s="565">
        <v>1</v>
      </c>
      <c r="F261" s="564">
        <v>0.70522744141660476</v>
      </c>
      <c r="G261" s="539">
        <v>0.29477255858339518</v>
      </c>
      <c r="H261" s="539">
        <v>1</v>
      </c>
      <c r="I261" s="539"/>
      <c r="J261" s="539"/>
      <c r="K261" s="539"/>
      <c r="L261" s="539"/>
      <c r="M261" s="539"/>
      <c r="N261" s="565"/>
      <c r="O261" s="564">
        <v>0.8911290322580645</v>
      </c>
      <c r="P261" s="539">
        <v>0.10887096774193548</v>
      </c>
      <c r="Q261" s="539">
        <v>1</v>
      </c>
      <c r="R261" s="539"/>
      <c r="S261" s="539"/>
      <c r="T261" s="565"/>
      <c r="U261" s="282">
        <v>1</v>
      </c>
      <c r="V261" s="564">
        <v>0.77777777777777779</v>
      </c>
      <c r="W261" s="539">
        <v>0.22222222222222221</v>
      </c>
      <c r="X261" s="565">
        <v>1</v>
      </c>
    </row>
    <row r="262" spans="2:24" s="4" customFormat="1" ht="15" hidden="1" customHeight="1" outlineLevel="1" x14ac:dyDescent="0.25">
      <c r="B262" s="71" t="s">
        <v>98</v>
      </c>
      <c r="C262" s="564">
        <v>0.68783068783068779</v>
      </c>
      <c r="D262" s="539">
        <v>0.31216931216931215</v>
      </c>
      <c r="E262" s="565">
        <v>1</v>
      </c>
      <c r="F262" s="564">
        <v>0.67898355020869139</v>
      </c>
      <c r="G262" s="539">
        <v>0.32101644979130861</v>
      </c>
      <c r="H262" s="539">
        <v>1</v>
      </c>
      <c r="I262" s="539"/>
      <c r="J262" s="539"/>
      <c r="K262" s="539"/>
      <c r="L262" s="539"/>
      <c r="M262" s="539"/>
      <c r="N262" s="565"/>
      <c r="O262" s="564">
        <v>0.88424437299035374</v>
      </c>
      <c r="P262" s="539">
        <v>0.1157556270096463</v>
      </c>
      <c r="Q262" s="539">
        <v>1</v>
      </c>
      <c r="R262" s="539"/>
      <c r="S262" s="539"/>
      <c r="T262" s="565"/>
      <c r="U262" s="282">
        <v>1</v>
      </c>
      <c r="V262" s="564">
        <v>0.69230769230769229</v>
      </c>
      <c r="W262" s="539">
        <v>0.30769230769230771</v>
      </c>
      <c r="X262" s="565">
        <v>1</v>
      </c>
    </row>
    <row r="263" spans="2:24" s="4" customFormat="1" ht="15" hidden="1" customHeight="1" outlineLevel="1" x14ac:dyDescent="0.25">
      <c r="B263" s="71" t="s">
        <v>99</v>
      </c>
      <c r="C263" s="564">
        <v>0.75376132335565182</v>
      </c>
      <c r="D263" s="539">
        <v>0.24623867664434818</v>
      </c>
      <c r="E263" s="565">
        <v>1</v>
      </c>
      <c r="F263" s="564">
        <v>0.75310024801984154</v>
      </c>
      <c r="G263" s="539">
        <v>0.2468997519801584</v>
      </c>
      <c r="H263" s="539">
        <v>1</v>
      </c>
      <c r="I263" s="539"/>
      <c r="J263" s="539"/>
      <c r="K263" s="539"/>
      <c r="L263" s="539"/>
      <c r="M263" s="539"/>
      <c r="N263" s="565"/>
      <c r="O263" s="564">
        <v>0.76331360946745563</v>
      </c>
      <c r="P263" s="539">
        <v>0.23668639053254437</v>
      </c>
      <c r="Q263" s="539">
        <v>1</v>
      </c>
      <c r="R263" s="539"/>
      <c r="S263" s="539"/>
      <c r="T263" s="565"/>
      <c r="U263" s="282">
        <v>1</v>
      </c>
      <c r="V263" s="564">
        <v>1</v>
      </c>
      <c r="W263" s="539">
        <v>0</v>
      </c>
      <c r="X263" s="565">
        <v>1</v>
      </c>
    </row>
    <row r="264" spans="2:24" s="4" customFormat="1" ht="15" hidden="1" customHeight="1" outlineLevel="1" x14ac:dyDescent="0.25">
      <c r="B264" s="71" t="s">
        <v>100</v>
      </c>
      <c r="C264" s="564">
        <v>0.69912754466140425</v>
      </c>
      <c r="D264" s="539">
        <v>0.30087245533859575</v>
      </c>
      <c r="E264" s="565">
        <v>1</v>
      </c>
      <c r="F264" s="564">
        <v>0.69372756793710477</v>
      </c>
      <c r="G264" s="539">
        <v>0.30627243206289523</v>
      </c>
      <c r="H264" s="539">
        <v>1</v>
      </c>
      <c r="I264" s="539"/>
      <c r="J264" s="539"/>
      <c r="K264" s="539"/>
      <c r="L264" s="539"/>
      <c r="M264" s="539"/>
      <c r="N264" s="565"/>
      <c r="O264" s="564">
        <v>0.86738351254480284</v>
      </c>
      <c r="P264" s="539">
        <v>0.13261648745519714</v>
      </c>
      <c r="Q264" s="539">
        <v>1</v>
      </c>
      <c r="R264" s="539"/>
      <c r="S264" s="539"/>
      <c r="T264" s="565"/>
      <c r="U264" s="282">
        <v>1</v>
      </c>
      <c r="V264" s="564">
        <v>1</v>
      </c>
      <c r="W264" s="539">
        <v>0</v>
      </c>
      <c r="X264" s="565">
        <v>1</v>
      </c>
    </row>
    <row r="265" spans="2:24" s="4" customFormat="1" ht="15" hidden="1" customHeight="1" outlineLevel="1" x14ac:dyDescent="0.25">
      <c r="B265" s="71" t="s">
        <v>101</v>
      </c>
      <c r="C265" s="564">
        <v>0.69439648406843513</v>
      </c>
      <c r="D265" s="539">
        <v>0.30560351593156493</v>
      </c>
      <c r="E265" s="565">
        <v>1</v>
      </c>
      <c r="F265" s="564">
        <v>0.68871032543190036</v>
      </c>
      <c r="G265" s="539">
        <v>0.31128967456809964</v>
      </c>
      <c r="H265" s="539">
        <v>1</v>
      </c>
      <c r="I265" s="539"/>
      <c r="J265" s="539"/>
      <c r="K265" s="539"/>
      <c r="L265" s="539"/>
      <c r="M265" s="539"/>
      <c r="N265" s="565"/>
      <c r="O265" s="564">
        <v>0.92468619246861927</v>
      </c>
      <c r="P265" s="539">
        <v>7.5313807531380755E-2</v>
      </c>
      <c r="Q265" s="539">
        <v>1</v>
      </c>
      <c r="R265" s="539"/>
      <c r="S265" s="539"/>
      <c r="T265" s="565"/>
      <c r="U265" s="282">
        <v>1</v>
      </c>
      <c r="V265" s="564">
        <v>0.88888888888888884</v>
      </c>
      <c r="W265" s="539">
        <v>0.1111111111111111</v>
      </c>
      <c r="X265" s="565">
        <v>1</v>
      </c>
    </row>
    <row r="266" spans="2:24" s="4" customFormat="1" ht="15.75" collapsed="1" x14ac:dyDescent="0.25">
      <c r="B266" s="101">
        <v>2000</v>
      </c>
      <c r="C266" s="566">
        <v>0.71901076219961668</v>
      </c>
      <c r="D266" s="543">
        <v>0.28098923780038332</v>
      </c>
      <c r="E266" s="567">
        <v>1</v>
      </c>
      <c r="F266" s="566">
        <v>0.7156322989656323</v>
      </c>
      <c r="G266" s="543">
        <v>0.2843677010343677</v>
      </c>
      <c r="H266" s="543">
        <v>1</v>
      </c>
      <c r="I266" s="543"/>
      <c r="J266" s="543"/>
      <c r="K266" s="543"/>
      <c r="L266" s="543"/>
      <c r="M266" s="543"/>
      <c r="N266" s="567"/>
      <c r="O266" s="566">
        <v>0.81786941580756012</v>
      </c>
      <c r="P266" s="543">
        <v>0.18213058419243985</v>
      </c>
      <c r="Q266" s="543">
        <v>1</v>
      </c>
      <c r="R266" s="543"/>
      <c r="S266" s="543"/>
      <c r="T266" s="567"/>
      <c r="U266" s="285">
        <v>1</v>
      </c>
      <c r="V266" s="566">
        <v>0.80107526881720426</v>
      </c>
      <c r="W266" s="543">
        <v>0.19892473118279569</v>
      </c>
      <c r="X266" s="567">
        <v>1</v>
      </c>
    </row>
    <row r="267" spans="2:24" s="4" customFormat="1" ht="15" hidden="1" customHeight="1" outlineLevel="1" x14ac:dyDescent="0.25">
      <c r="B267" s="71" t="s">
        <v>90</v>
      </c>
      <c r="C267" s="564">
        <v>0.67617971178298952</v>
      </c>
      <c r="D267" s="539">
        <v>0.32382028821701048</v>
      </c>
      <c r="E267" s="565">
        <v>1</v>
      </c>
      <c r="F267" s="564">
        <v>0.67095304577852888</v>
      </c>
      <c r="G267" s="539">
        <v>0.32904695422147107</v>
      </c>
      <c r="H267" s="539">
        <v>1</v>
      </c>
      <c r="I267" s="539"/>
      <c r="J267" s="539"/>
      <c r="K267" s="539"/>
      <c r="L267" s="539"/>
      <c r="M267" s="539"/>
      <c r="N267" s="565"/>
      <c r="O267" s="564">
        <v>0.77056277056277056</v>
      </c>
      <c r="P267" s="539">
        <v>0.22943722943722944</v>
      </c>
      <c r="Q267" s="539">
        <v>1</v>
      </c>
      <c r="R267" s="539"/>
      <c r="S267" s="539"/>
      <c r="T267" s="565"/>
      <c r="U267" s="282">
        <v>1</v>
      </c>
      <c r="V267" s="564">
        <v>1</v>
      </c>
      <c r="W267" s="539">
        <v>0</v>
      </c>
      <c r="X267" s="565">
        <v>1</v>
      </c>
    </row>
    <row r="268" spans="2:24" s="4" customFormat="1" ht="15" hidden="1" customHeight="1" outlineLevel="1" x14ac:dyDescent="0.25">
      <c r="B268" s="71" t="s">
        <v>91</v>
      </c>
      <c r="C268" s="564">
        <v>0.6156898873219474</v>
      </c>
      <c r="D268" s="539">
        <v>0.3843101126780526</v>
      </c>
      <c r="E268" s="565">
        <v>1</v>
      </c>
      <c r="F268" s="564">
        <v>0.60990644716803244</v>
      </c>
      <c r="G268" s="539">
        <v>0.3900935528319675</v>
      </c>
      <c r="H268" s="539">
        <v>1</v>
      </c>
      <c r="I268" s="539"/>
      <c r="J268" s="539"/>
      <c r="K268" s="539"/>
      <c r="L268" s="539"/>
      <c r="M268" s="539"/>
      <c r="N268" s="565"/>
      <c r="O268" s="564">
        <v>0.83396226415094343</v>
      </c>
      <c r="P268" s="539">
        <v>0.16603773584905659</v>
      </c>
      <c r="Q268" s="539">
        <v>1</v>
      </c>
      <c r="R268" s="539"/>
      <c r="S268" s="539"/>
      <c r="T268" s="565"/>
      <c r="U268" s="282">
        <v>1</v>
      </c>
      <c r="V268" s="564">
        <v>1</v>
      </c>
      <c r="W268" s="539">
        <v>0</v>
      </c>
      <c r="X268" s="565">
        <v>1</v>
      </c>
    </row>
    <row r="269" spans="2:24" s="4" customFormat="1" ht="15" hidden="1" customHeight="1" outlineLevel="1" x14ac:dyDescent="0.25">
      <c r="B269" s="71" t="s">
        <v>92</v>
      </c>
      <c r="C269" s="564">
        <v>0.62838732456527491</v>
      </c>
      <c r="D269" s="539">
        <v>0.37161267543472504</v>
      </c>
      <c r="E269" s="565">
        <v>1</v>
      </c>
      <c r="F269" s="564">
        <v>0.62266376338232621</v>
      </c>
      <c r="G269" s="539">
        <v>0.37733623661767374</v>
      </c>
      <c r="H269" s="539">
        <v>1</v>
      </c>
      <c r="I269" s="539"/>
      <c r="J269" s="539"/>
      <c r="K269" s="539"/>
      <c r="L269" s="539"/>
      <c r="M269" s="539"/>
      <c r="N269" s="565"/>
      <c r="O269" s="564">
        <v>0.79761904761904767</v>
      </c>
      <c r="P269" s="539">
        <v>0.20238095238095238</v>
      </c>
      <c r="Q269" s="539">
        <v>1</v>
      </c>
      <c r="R269" s="539"/>
      <c r="S269" s="539"/>
      <c r="T269" s="565"/>
      <c r="U269" s="282">
        <v>1</v>
      </c>
      <c r="V269" s="564">
        <v>1</v>
      </c>
      <c r="W269" s="539">
        <v>0</v>
      </c>
      <c r="X269" s="565">
        <v>1</v>
      </c>
    </row>
    <row r="270" spans="2:24" s="4" customFormat="1" ht="15" hidden="1" customHeight="1" outlineLevel="1" x14ac:dyDescent="0.25">
      <c r="B270" s="71" t="s">
        <v>93</v>
      </c>
      <c r="C270" s="564">
        <v>0.63919324446925818</v>
      </c>
      <c r="D270" s="539">
        <v>0.36080675553074187</v>
      </c>
      <c r="E270" s="565">
        <v>1</v>
      </c>
      <c r="F270" s="564">
        <v>0.63644753656112452</v>
      </c>
      <c r="G270" s="539">
        <v>0.36355246343887548</v>
      </c>
      <c r="H270" s="539">
        <v>1</v>
      </c>
      <c r="I270" s="539"/>
      <c r="J270" s="539"/>
      <c r="K270" s="539"/>
      <c r="L270" s="539"/>
      <c r="M270" s="539"/>
      <c r="N270" s="565"/>
      <c r="O270" s="564">
        <v>0.72928176795580113</v>
      </c>
      <c r="P270" s="539">
        <v>0.27071823204419887</v>
      </c>
      <c r="Q270" s="539">
        <v>1</v>
      </c>
      <c r="R270" s="539"/>
      <c r="S270" s="539"/>
      <c r="T270" s="565"/>
      <c r="U270" s="282">
        <v>1</v>
      </c>
      <c r="V270" s="564">
        <v>1</v>
      </c>
      <c r="W270" s="539">
        <v>0</v>
      </c>
      <c r="X270" s="565">
        <v>1</v>
      </c>
    </row>
    <row r="271" spans="2:24" s="4" customFormat="1" ht="15" hidden="1" customHeight="1" outlineLevel="1" x14ac:dyDescent="0.25">
      <c r="B271" s="71" t="s">
        <v>94</v>
      </c>
      <c r="C271" s="564">
        <v>0.69353696773541018</v>
      </c>
      <c r="D271" s="539">
        <v>0.30646303226458987</v>
      </c>
      <c r="E271" s="565">
        <v>1</v>
      </c>
      <c r="F271" s="564">
        <v>0.69044400540709161</v>
      </c>
      <c r="G271" s="539">
        <v>0.30955599459290839</v>
      </c>
      <c r="H271" s="539">
        <v>1</v>
      </c>
      <c r="I271" s="539"/>
      <c r="J271" s="539"/>
      <c r="K271" s="539"/>
      <c r="L271" s="539"/>
      <c r="M271" s="539"/>
      <c r="N271" s="565"/>
      <c r="O271" s="564">
        <v>0.77155172413793105</v>
      </c>
      <c r="P271" s="539">
        <v>0.22844827586206898</v>
      </c>
      <c r="Q271" s="539">
        <v>1</v>
      </c>
      <c r="R271" s="539"/>
      <c r="S271" s="539"/>
      <c r="T271" s="565"/>
      <c r="U271" s="282">
        <v>1</v>
      </c>
      <c r="V271" s="564">
        <v>1</v>
      </c>
      <c r="W271" s="539">
        <v>0</v>
      </c>
      <c r="X271" s="565">
        <v>1</v>
      </c>
    </row>
    <row r="272" spans="2:24" s="4" customFormat="1" ht="15" hidden="1" customHeight="1" outlineLevel="1" x14ac:dyDescent="0.25">
      <c r="B272" s="71" t="s">
        <v>95</v>
      </c>
      <c r="C272" s="564">
        <v>0.702155596892439</v>
      </c>
      <c r="D272" s="539">
        <v>0.297844403107561</v>
      </c>
      <c r="E272" s="565">
        <v>1</v>
      </c>
      <c r="F272" s="564">
        <v>0.69798808587164207</v>
      </c>
      <c r="G272" s="539">
        <v>0.30201191412835787</v>
      </c>
      <c r="H272" s="539">
        <v>1</v>
      </c>
      <c r="I272" s="539"/>
      <c r="J272" s="539"/>
      <c r="K272" s="539"/>
      <c r="L272" s="539"/>
      <c r="M272" s="539"/>
      <c r="N272" s="565"/>
      <c r="O272" s="564">
        <v>0.84018264840182644</v>
      </c>
      <c r="P272" s="539">
        <v>0.15981735159817351</v>
      </c>
      <c r="Q272" s="539">
        <v>1</v>
      </c>
      <c r="R272" s="539"/>
      <c r="S272" s="539"/>
      <c r="T272" s="565"/>
      <c r="U272" s="282">
        <v>1</v>
      </c>
      <c r="V272" s="564">
        <v>1</v>
      </c>
      <c r="W272" s="539">
        <v>0</v>
      </c>
      <c r="X272" s="565">
        <v>1</v>
      </c>
    </row>
    <row r="273" spans="2:24" s="4" customFormat="1" ht="15" hidden="1" customHeight="1" outlineLevel="1" x14ac:dyDescent="0.25">
      <c r="B273" s="71" t="s">
        <v>96</v>
      </c>
      <c r="C273" s="564">
        <v>0.6272005950905033</v>
      </c>
      <c r="D273" s="539">
        <v>0.37279940490949665</v>
      </c>
      <c r="E273" s="565">
        <v>1</v>
      </c>
      <c r="F273" s="564">
        <v>0.63037909836065575</v>
      </c>
      <c r="G273" s="539">
        <v>0.36962090163934425</v>
      </c>
      <c r="H273" s="539">
        <v>1</v>
      </c>
      <c r="I273" s="539"/>
      <c r="J273" s="539"/>
      <c r="K273" s="539"/>
      <c r="L273" s="539"/>
      <c r="M273" s="539"/>
      <c r="N273" s="565"/>
      <c r="O273" s="564">
        <v>0.54838709677419351</v>
      </c>
      <c r="P273" s="539">
        <v>0.45161290322580644</v>
      </c>
      <c r="Q273" s="539">
        <v>1</v>
      </c>
      <c r="R273" s="539"/>
      <c r="S273" s="539"/>
      <c r="T273" s="565"/>
      <c r="U273" s="282">
        <v>1</v>
      </c>
      <c r="V273" s="564">
        <v>0.21951219512195122</v>
      </c>
      <c r="W273" s="539">
        <v>0.78048780487804881</v>
      </c>
      <c r="X273" s="565">
        <v>1</v>
      </c>
    </row>
    <row r="274" spans="2:24" s="4" customFormat="1" ht="15" hidden="1" customHeight="1" outlineLevel="1" x14ac:dyDescent="0.25">
      <c r="B274" s="71" t="s">
        <v>97</v>
      </c>
      <c r="C274" s="564">
        <v>0.57280394653087208</v>
      </c>
      <c r="D274" s="539">
        <v>0.42719605346912792</v>
      </c>
      <c r="E274" s="565">
        <v>1</v>
      </c>
      <c r="F274" s="564">
        <v>0.55603339236023275</v>
      </c>
      <c r="G274" s="539">
        <v>0.44396660763976725</v>
      </c>
      <c r="H274" s="539">
        <v>1</v>
      </c>
      <c r="I274" s="539"/>
      <c r="J274" s="539"/>
      <c r="K274" s="539"/>
      <c r="L274" s="539"/>
      <c r="M274" s="539"/>
      <c r="N274" s="565"/>
      <c r="O274" s="564">
        <v>0.84122137404580155</v>
      </c>
      <c r="P274" s="539">
        <v>0.15877862595419848</v>
      </c>
      <c r="Q274" s="539">
        <v>1</v>
      </c>
      <c r="R274" s="539"/>
      <c r="S274" s="539"/>
      <c r="T274" s="565"/>
      <c r="U274" s="282">
        <v>1</v>
      </c>
      <c r="V274" s="564">
        <v>1</v>
      </c>
      <c r="W274" s="539">
        <v>0</v>
      </c>
      <c r="X274" s="565">
        <v>1</v>
      </c>
    </row>
    <row r="275" spans="2:24" s="4" customFormat="1" ht="15" hidden="1" customHeight="1" outlineLevel="1" x14ac:dyDescent="0.25">
      <c r="B275" s="71" t="s">
        <v>98</v>
      </c>
      <c r="C275" s="564">
        <v>0.67569803516028959</v>
      </c>
      <c r="D275" s="539">
        <v>0.32430196483971047</v>
      </c>
      <c r="E275" s="565">
        <v>1</v>
      </c>
      <c r="F275" s="564">
        <v>0.67035775127768316</v>
      </c>
      <c r="G275" s="539">
        <v>0.32964224872231684</v>
      </c>
      <c r="H275" s="539">
        <v>1</v>
      </c>
      <c r="I275" s="539"/>
      <c r="J275" s="539"/>
      <c r="K275" s="539"/>
      <c r="L275" s="539"/>
      <c r="M275" s="539"/>
      <c r="N275" s="565"/>
      <c r="O275" s="564">
        <v>0.84482758620689657</v>
      </c>
      <c r="P275" s="539">
        <v>0.15517241379310345</v>
      </c>
      <c r="Q275" s="539">
        <v>1</v>
      </c>
      <c r="R275" s="539"/>
      <c r="S275" s="539"/>
      <c r="T275" s="565"/>
      <c r="U275" s="282">
        <v>1</v>
      </c>
      <c r="V275" s="564">
        <v>0.81818181818181823</v>
      </c>
      <c r="W275" s="539">
        <v>0.18181818181818182</v>
      </c>
      <c r="X275" s="565">
        <v>1</v>
      </c>
    </row>
    <row r="276" spans="2:24" s="4" customFormat="1" ht="15" hidden="1" customHeight="1" outlineLevel="1" x14ac:dyDescent="0.25">
      <c r="B276" s="71" t="s">
        <v>99</v>
      </c>
      <c r="C276" s="564">
        <v>0.68031944334624816</v>
      </c>
      <c r="D276" s="539">
        <v>0.31968055665375189</v>
      </c>
      <c r="E276" s="565">
        <v>1</v>
      </c>
      <c r="F276" s="564">
        <v>0.67539779681762546</v>
      </c>
      <c r="G276" s="539">
        <v>0.32460220318237454</v>
      </c>
      <c r="H276" s="539">
        <v>1</v>
      </c>
      <c r="I276" s="539"/>
      <c r="J276" s="539"/>
      <c r="K276" s="539"/>
      <c r="L276" s="539"/>
      <c r="M276" s="539"/>
      <c r="N276" s="565"/>
      <c r="O276" s="564">
        <v>0.82369942196531787</v>
      </c>
      <c r="P276" s="539">
        <v>0.17630057803468208</v>
      </c>
      <c r="Q276" s="539">
        <v>1</v>
      </c>
      <c r="R276" s="539"/>
      <c r="S276" s="539"/>
      <c r="T276" s="565"/>
      <c r="U276" s="282">
        <v>1</v>
      </c>
      <c r="V276" s="564">
        <v>0.55555555555555558</v>
      </c>
      <c r="W276" s="539">
        <v>0.44444444444444442</v>
      </c>
      <c r="X276" s="565">
        <v>1</v>
      </c>
    </row>
    <row r="277" spans="2:24" s="4" customFormat="1" ht="15" hidden="1" customHeight="1" outlineLevel="1" x14ac:dyDescent="0.25">
      <c r="B277" s="71" t="s">
        <v>100</v>
      </c>
      <c r="C277" s="564">
        <v>0.69008801038811141</v>
      </c>
      <c r="D277" s="539">
        <v>0.30991198961188859</v>
      </c>
      <c r="E277" s="565">
        <v>1</v>
      </c>
      <c r="F277" s="564">
        <v>0.68736026233417802</v>
      </c>
      <c r="G277" s="539">
        <v>0.31263973766582204</v>
      </c>
      <c r="H277" s="539">
        <v>1</v>
      </c>
      <c r="I277" s="539"/>
      <c r="J277" s="539"/>
      <c r="K277" s="539"/>
      <c r="L277" s="539"/>
      <c r="M277" s="539"/>
      <c r="N277" s="565"/>
      <c r="O277" s="564">
        <v>0.74607329842931935</v>
      </c>
      <c r="P277" s="539">
        <v>0.25392670157068065</v>
      </c>
      <c r="Q277" s="539">
        <v>1</v>
      </c>
      <c r="R277" s="539"/>
      <c r="S277" s="539"/>
      <c r="T277" s="565"/>
      <c r="U277" s="282">
        <v>1</v>
      </c>
      <c r="V277" s="564">
        <v>0.82608695652173914</v>
      </c>
      <c r="W277" s="539">
        <v>0.17391304347826086</v>
      </c>
      <c r="X277" s="565">
        <v>1</v>
      </c>
    </row>
    <row r="278" spans="2:24" s="4" customFormat="1" ht="15" hidden="1" customHeight="1" outlineLevel="1" x14ac:dyDescent="0.25">
      <c r="B278" s="71" t="s">
        <v>101</v>
      </c>
      <c r="C278" s="564">
        <v>0.66496318752706796</v>
      </c>
      <c r="D278" s="539">
        <v>0.33503681247293199</v>
      </c>
      <c r="E278" s="565">
        <v>1</v>
      </c>
      <c r="F278" s="564">
        <v>0.6597919815094675</v>
      </c>
      <c r="G278" s="539">
        <v>0.3402080184905325</v>
      </c>
      <c r="H278" s="539">
        <v>1</v>
      </c>
      <c r="I278" s="539"/>
      <c r="J278" s="539"/>
      <c r="K278" s="539"/>
      <c r="L278" s="539"/>
      <c r="M278" s="539"/>
      <c r="N278" s="565"/>
      <c r="O278" s="564">
        <v>0.85199999999999998</v>
      </c>
      <c r="P278" s="539">
        <v>0.14799999999999999</v>
      </c>
      <c r="Q278" s="539">
        <v>1</v>
      </c>
      <c r="R278" s="539"/>
      <c r="S278" s="539"/>
      <c r="T278" s="565"/>
      <c r="U278" s="282">
        <v>1</v>
      </c>
      <c r="V278" s="564">
        <v>0.75</v>
      </c>
      <c r="W278" s="539">
        <v>0.25</v>
      </c>
      <c r="X278" s="565">
        <v>1</v>
      </c>
    </row>
    <row r="279" spans="2:24" s="4" customFormat="1" ht="15.75" collapsed="1" x14ac:dyDescent="0.25">
      <c r="B279" s="101">
        <v>1999</v>
      </c>
      <c r="C279" s="566">
        <v>0.65278661087866108</v>
      </c>
      <c r="D279" s="543">
        <v>0.34721338912133892</v>
      </c>
      <c r="E279" s="567">
        <v>1</v>
      </c>
      <c r="F279" s="566">
        <v>0.64826771816668849</v>
      </c>
      <c r="G279" s="543">
        <v>0.35173228183331146</v>
      </c>
      <c r="H279" s="543">
        <v>1</v>
      </c>
      <c r="I279" s="543"/>
      <c r="J279" s="543"/>
      <c r="K279" s="543"/>
      <c r="L279" s="543"/>
      <c r="M279" s="543"/>
      <c r="N279" s="567"/>
      <c r="O279" s="566">
        <v>0.77594519157574215</v>
      </c>
      <c r="P279" s="543">
        <v>0.22405480842425779</v>
      </c>
      <c r="Q279" s="543">
        <v>1</v>
      </c>
      <c r="R279" s="543"/>
      <c r="S279" s="543"/>
      <c r="T279" s="567"/>
      <c r="U279" s="285">
        <v>1</v>
      </c>
      <c r="V279" s="566">
        <v>0.80800000000000005</v>
      </c>
      <c r="W279" s="543">
        <v>0.192</v>
      </c>
      <c r="X279" s="567">
        <v>1</v>
      </c>
    </row>
    <row r="280" spans="2:24" s="4" customFormat="1" ht="15" hidden="1" customHeight="1" outlineLevel="1" x14ac:dyDescent="0.25">
      <c r="B280" s="71" t="s">
        <v>90</v>
      </c>
      <c r="C280" s="564">
        <v>0.62085646312450438</v>
      </c>
      <c r="D280" s="539">
        <v>0.37914353687549562</v>
      </c>
      <c r="E280" s="565">
        <v>1</v>
      </c>
      <c r="F280" s="564">
        <v>0.61319502074688792</v>
      </c>
      <c r="G280" s="539">
        <v>0.38680497925311202</v>
      </c>
      <c r="H280" s="539">
        <v>1</v>
      </c>
      <c r="I280" s="539"/>
      <c r="J280" s="539"/>
      <c r="K280" s="539"/>
      <c r="L280" s="539"/>
      <c r="M280" s="539"/>
      <c r="N280" s="565"/>
      <c r="O280" s="564">
        <v>0.76047904191616766</v>
      </c>
      <c r="P280" s="539">
        <v>0.23952095808383234</v>
      </c>
      <c r="Q280" s="539">
        <v>1</v>
      </c>
      <c r="R280" s="539"/>
      <c r="S280" s="539"/>
      <c r="T280" s="565"/>
      <c r="U280" s="282">
        <v>1</v>
      </c>
      <c r="V280" s="564">
        <v>1</v>
      </c>
      <c r="W280" s="539">
        <v>0</v>
      </c>
      <c r="X280" s="565">
        <v>1</v>
      </c>
    </row>
    <row r="281" spans="2:24" s="4" customFormat="1" ht="15" hidden="1" customHeight="1" outlineLevel="1" x14ac:dyDescent="0.25">
      <c r="B281" s="71" t="s">
        <v>91</v>
      </c>
      <c r="C281" s="564">
        <v>0.62164892377030068</v>
      </c>
      <c r="D281" s="539">
        <v>0.37835107622969927</v>
      </c>
      <c r="E281" s="565">
        <v>1</v>
      </c>
      <c r="F281" s="564">
        <v>0.61563569779476157</v>
      </c>
      <c r="G281" s="539">
        <v>0.38436430220523843</v>
      </c>
      <c r="H281" s="539">
        <v>1</v>
      </c>
      <c r="I281" s="539"/>
      <c r="J281" s="539"/>
      <c r="K281" s="539"/>
      <c r="L281" s="539"/>
      <c r="M281" s="539"/>
      <c r="N281" s="565"/>
      <c r="O281" s="564">
        <v>0.84644194756554303</v>
      </c>
      <c r="P281" s="539">
        <v>0.15355805243445692</v>
      </c>
      <c r="Q281" s="539">
        <v>1</v>
      </c>
      <c r="R281" s="539"/>
      <c r="S281" s="539"/>
      <c r="T281" s="565"/>
      <c r="U281" s="282">
        <v>1</v>
      </c>
      <c r="V281" s="564">
        <v>1</v>
      </c>
      <c r="W281" s="539">
        <v>0</v>
      </c>
      <c r="X281" s="565">
        <v>1</v>
      </c>
    </row>
    <row r="282" spans="2:24" s="4" customFormat="1" ht="15" hidden="1" customHeight="1" outlineLevel="1" x14ac:dyDescent="0.25">
      <c r="B282" s="71" t="s">
        <v>92</v>
      </c>
      <c r="C282" s="564">
        <v>0.61007005253940461</v>
      </c>
      <c r="D282" s="539">
        <v>0.38992994746059545</v>
      </c>
      <c r="E282" s="565">
        <v>1</v>
      </c>
      <c r="F282" s="564">
        <v>0.6035646772886849</v>
      </c>
      <c r="G282" s="539">
        <v>0.39643532271131515</v>
      </c>
      <c r="H282" s="539">
        <v>1</v>
      </c>
      <c r="I282" s="539"/>
      <c r="J282" s="539"/>
      <c r="K282" s="539"/>
      <c r="L282" s="539"/>
      <c r="M282" s="539"/>
      <c r="N282" s="565"/>
      <c r="O282" s="564">
        <v>0.81985294117647056</v>
      </c>
      <c r="P282" s="539">
        <v>0.18014705882352941</v>
      </c>
      <c r="Q282" s="539">
        <v>1</v>
      </c>
      <c r="R282" s="539"/>
      <c r="S282" s="539"/>
      <c r="T282" s="565"/>
      <c r="U282" s="282">
        <v>1</v>
      </c>
      <c r="V282" s="564">
        <v>1</v>
      </c>
      <c r="W282" s="539">
        <v>0</v>
      </c>
      <c r="X282" s="565">
        <v>1</v>
      </c>
    </row>
    <row r="283" spans="2:24" s="4" customFormat="1" ht="15" hidden="1" customHeight="1" outlineLevel="1" x14ac:dyDescent="0.25">
      <c r="B283" s="71" t="s">
        <v>93</v>
      </c>
      <c r="C283" s="564">
        <v>0.68654822335025378</v>
      </c>
      <c r="D283" s="539">
        <v>0.31345177664974622</v>
      </c>
      <c r="E283" s="565">
        <v>1</v>
      </c>
      <c r="F283" s="564">
        <v>0.6708917387414256</v>
      </c>
      <c r="G283" s="539">
        <v>0.3291082612585744</v>
      </c>
      <c r="H283" s="539">
        <v>1</v>
      </c>
      <c r="I283" s="539"/>
      <c r="J283" s="539"/>
      <c r="K283" s="539"/>
      <c r="L283" s="539"/>
      <c r="M283" s="539"/>
      <c r="N283" s="565"/>
      <c r="O283" s="564">
        <v>0.95710455764075064</v>
      </c>
      <c r="P283" s="539">
        <v>4.2895442359249331E-2</v>
      </c>
      <c r="Q283" s="539">
        <v>1</v>
      </c>
      <c r="R283" s="539"/>
      <c r="S283" s="539"/>
      <c r="T283" s="565"/>
      <c r="U283" s="282">
        <v>1</v>
      </c>
      <c r="V283" s="564">
        <v>1</v>
      </c>
      <c r="W283" s="539">
        <v>0</v>
      </c>
      <c r="X283" s="565">
        <v>1</v>
      </c>
    </row>
    <row r="284" spans="2:24" s="4" customFormat="1" ht="15" hidden="1" customHeight="1" outlineLevel="1" x14ac:dyDescent="0.25">
      <c r="B284" s="71" t="s">
        <v>94</v>
      </c>
      <c r="C284" s="564">
        <v>0.69366479550922211</v>
      </c>
      <c r="D284" s="539">
        <v>0.30633520449077789</v>
      </c>
      <c r="E284" s="565">
        <v>1</v>
      </c>
      <c r="F284" s="564">
        <v>0.68437598239547315</v>
      </c>
      <c r="G284" s="539">
        <v>0.31562401760452685</v>
      </c>
      <c r="H284" s="539">
        <v>1</v>
      </c>
      <c r="I284" s="539"/>
      <c r="J284" s="539"/>
      <c r="K284" s="539"/>
      <c r="L284" s="539"/>
      <c r="M284" s="539"/>
      <c r="N284" s="565"/>
      <c r="O284" s="564">
        <v>0.89294403892944041</v>
      </c>
      <c r="P284" s="539">
        <v>0.1070559610705596</v>
      </c>
      <c r="Q284" s="539">
        <v>1</v>
      </c>
      <c r="R284" s="539"/>
      <c r="S284" s="539"/>
      <c r="T284" s="565"/>
      <c r="U284" s="282">
        <v>1</v>
      </c>
      <c r="V284" s="564">
        <v>1</v>
      </c>
      <c r="W284" s="539">
        <v>0</v>
      </c>
      <c r="X284" s="565">
        <v>1</v>
      </c>
    </row>
    <row r="285" spans="2:24" s="4" customFormat="1" ht="15" hidden="1" customHeight="1" outlineLevel="1" x14ac:dyDescent="0.25">
      <c r="B285" s="71" t="s">
        <v>95</v>
      </c>
      <c r="C285" s="564">
        <v>0.73364583333333333</v>
      </c>
      <c r="D285" s="539">
        <v>0.26635416666666667</v>
      </c>
      <c r="E285" s="565">
        <v>1</v>
      </c>
      <c r="F285" s="564">
        <v>0.73058278573736934</v>
      </c>
      <c r="G285" s="539">
        <v>0.2694172142626306</v>
      </c>
      <c r="H285" s="539">
        <v>1</v>
      </c>
      <c r="I285" s="539"/>
      <c r="J285" s="539"/>
      <c r="K285" s="539"/>
      <c r="L285" s="539"/>
      <c r="M285" s="539"/>
      <c r="N285" s="565"/>
      <c r="O285" s="564">
        <v>0.82781456953642385</v>
      </c>
      <c r="P285" s="539">
        <v>0.17218543046357615</v>
      </c>
      <c r="Q285" s="539">
        <v>1</v>
      </c>
      <c r="R285" s="539"/>
      <c r="S285" s="539"/>
      <c r="T285" s="565"/>
      <c r="U285" s="282">
        <v>1</v>
      </c>
      <c r="V285" s="564">
        <v>0.2</v>
      </c>
      <c r="W285" s="539">
        <v>0.8</v>
      </c>
      <c r="X285" s="565">
        <v>1</v>
      </c>
    </row>
    <row r="286" spans="2:24" s="4" customFormat="1" ht="15" hidden="1" customHeight="1" outlineLevel="1" x14ac:dyDescent="0.25">
      <c r="B286" s="71" t="s">
        <v>96</v>
      </c>
      <c r="C286" s="564">
        <v>0.5997178087233912</v>
      </c>
      <c r="D286" s="539">
        <v>0.4002821912766088</v>
      </c>
      <c r="E286" s="565">
        <v>1</v>
      </c>
      <c r="F286" s="564">
        <v>0.5987109692760153</v>
      </c>
      <c r="G286" s="539">
        <v>0.40128903072398475</v>
      </c>
      <c r="H286" s="539">
        <v>1</v>
      </c>
      <c r="I286" s="539"/>
      <c r="J286" s="539"/>
      <c r="K286" s="539"/>
      <c r="L286" s="539"/>
      <c r="M286" s="539"/>
      <c r="N286" s="565"/>
      <c r="O286" s="564">
        <v>0.64310954063604242</v>
      </c>
      <c r="P286" s="539">
        <v>0.35689045936395758</v>
      </c>
      <c r="Q286" s="539">
        <v>1</v>
      </c>
      <c r="R286" s="539"/>
      <c r="S286" s="539"/>
      <c r="T286" s="565"/>
      <c r="U286" s="282">
        <v>1</v>
      </c>
      <c r="V286" s="564">
        <v>0.21428571428571427</v>
      </c>
      <c r="W286" s="539">
        <v>0.7857142857142857</v>
      </c>
      <c r="X286" s="565">
        <v>1</v>
      </c>
    </row>
    <row r="287" spans="2:24" s="4" customFormat="1" ht="15" hidden="1" customHeight="1" outlineLevel="1" x14ac:dyDescent="0.25">
      <c r="B287" s="71" t="s">
        <v>97</v>
      </c>
      <c r="C287" s="564">
        <v>0.56009811937857723</v>
      </c>
      <c r="D287" s="539">
        <v>0.43990188062142271</v>
      </c>
      <c r="E287" s="565">
        <v>1</v>
      </c>
      <c r="F287" s="564">
        <v>0.55457746478873238</v>
      </c>
      <c r="G287" s="539">
        <v>0.44542253521126762</v>
      </c>
      <c r="H287" s="539">
        <v>1</v>
      </c>
      <c r="I287" s="539"/>
      <c r="J287" s="539"/>
      <c r="K287" s="539"/>
      <c r="L287" s="539"/>
      <c r="M287" s="539"/>
      <c r="N287" s="565"/>
      <c r="O287" s="564">
        <v>0.72140762463343111</v>
      </c>
      <c r="P287" s="539">
        <v>0.27859237536656889</v>
      </c>
      <c r="Q287" s="539">
        <v>1</v>
      </c>
      <c r="R287" s="539"/>
      <c r="S287" s="539"/>
      <c r="T287" s="565"/>
      <c r="U287" s="282">
        <v>1</v>
      </c>
      <c r="V287" s="564">
        <v>0.75</v>
      </c>
      <c r="W287" s="539">
        <v>0.25</v>
      </c>
      <c r="X287" s="565">
        <v>1</v>
      </c>
    </row>
    <row r="288" spans="2:24" s="4" customFormat="1" ht="15" hidden="1" customHeight="1" outlineLevel="1" x14ac:dyDescent="0.25">
      <c r="B288" s="71" t="s">
        <v>98</v>
      </c>
      <c r="C288" s="564">
        <v>0.56809937341980876</v>
      </c>
      <c r="D288" s="539">
        <v>0.43190062658019129</v>
      </c>
      <c r="E288" s="565">
        <v>1</v>
      </c>
      <c r="F288" s="564">
        <v>0.5506689936009308</v>
      </c>
      <c r="G288" s="539">
        <v>0.4493310063990692</v>
      </c>
      <c r="H288" s="539">
        <v>1</v>
      </c>
      <c r="I288" s="539"/>
      <c r="J288" s="539"/>
      <c r="K288" s="539"/>
      <c r="L288" s="539"/>
      <c r="M288" s="539"/>
      <c r="N288" s="565"/>
      <c r="O288" s="564">
        <v>0.85307017543859653</v>
      </c>
      <c r="P288" s="539">
        <v>0.14692982456140352</v>
      </c>
      <c r="Q288" s="539">
        <v>1</v>
      </c>
      <c r="R288" s="539"/>
      <c r="S288" s="539"/>
      <c r="T288" s="565"/>
      <c r="U288" s="282">
        <v>1</v>
      </c>
      <c r="V288" s="564" t="s">
        <v>110</v>
      </c>
      <c r="W288" s="539" t="s">
        <v>110</v>
      </c>
      <c r="X288" s="565" t="s">
        <v>110</v>
      </c>
    </row>
    <row r="289" spans="2:24" s="4" customFormat="1" ht="15" hidden="1" customHeight="1" outlineLevel="1" x14ac:dyDescent="0.25">
      <c r="B289" s="71" t="s">
        <v>99</v>
      </c>
      <c r="C289" s="564">
        <v>0.64073965365424124</v>
      </c>
      <c r="D289" s="539">
        <v>0.35926034634575871</v>
      </c>
      <c r="E289" s="565">
        <v>1</v>
      </c>
      <c r="F289" s="564">
        <v>0.63460362747095989</v>
      </c>
      <c r="G289" s="539">
        <v>0.36539637252904017</v>
      </c>
      <c r="H289" s="539">
        <v>1</v>
      </c>
      <c r="I289" s="539"/>
      <c r="J289" s="539"/>
      <c r="K289" s="539"/>
      <c r="L289" s="539"/>
      <c r="M289" s="539"/>
      <c r="N289" s="565"/>
      <c r="O289" s="564">
        <v>0.76044568245125344</v>
      </c>
      <c r="P289" s="539">
        <v>0.23955431754874651</v>
      </c>
      <c r="Q289" s="539">
        <v>1</v>
      </c>
      <c r="R289" s="539"/>
      <c r="S289" s="539"/>
      <c r="T289" s="565"/>
      <c r="U289" s="282">
        <v>1</v>
      </c>
      <c r="V289" s="564">
        <v>1</v>
      </c>
      <c r="W289" s="539">
        <v>0</v>
      </c>
      <c r="X289" s="565">
        <v>1</v>
      </c>
    </row>
    <row r="290" spans="2:24" s="4" customFormat="1" ht="15" hidden="1" customHeight="1" outlineLevel="1" x14ac:dyDescent="0.25">
      <c r="B290" s="71" t="s">
        <v>100</v>
      </c>
      <c r="C290" s="564">
        <v>0.62560096153846156</v>
      </c>
      <c r="D290" s="539">
        <v>0.37439903846153844</v>
      </c>
      <c r="E290" s="565">
        <v>1</v>
      </c>
      <c r="F290" s="564">
        <v>0.61940659796666431</v>
      </c>
      <c r="G290" s="539">
        <v>0.38059340203333564</v>
      </c>
      <c r="H290" s="539">
        <v>1</v>
      </c>
      <c r="I290" s="539"/>
      <c r="J290" s="539"/>
      <c r="K290" s="539"/>
      <c r="L290" s="539"/>
      <c r="M290" s="539"/>
      <c r="N290" s="565"/>
      <c r="O290" s="564">
        <v>0.74874371859296485</v>
      </c>
      <c r="P290" s="539">
        <v>0.25125628140703515</v>
      </c>
      <c r="Q290" s="539">
        <v>1</v>
      </c>
      <c r="R290" s="539"/>
      <c r="S290" s="539"/>
      <c r="T290" s="565"/>
      <c r="U290" s="282">
        <v>1</v>
      </c>
      <c r="V290" s="564">
        <v>0.42857142857142855</v>
      </c>
      <c r="W290" s="539">
        <v>0.5714285714285714</v>
      </c>
      <c r="X290" s="565">
        <v>1</v>
      </c>
    </row>
    <row r="291" spans="2:24" s="4" customFormat="1" ht="15" hidden="1" customHeight="1" outlineLevel="1" x14ac:dyDescent="0.25">
      <c r="B291" s="71" t="s">
        <v>101</v>
      </c>
      <c r="C291" s="564">
        <v>0.59297349530646049</v>
      </c>
      <c r="D291" s="539">
        <v>0.40702650469353946</v>
      </c>
      <c r="E291" s="565">
        <v>1</v>
      </c>
      <c r="F291" s="564">
        <v>0.58333333333333337</v>
      </c>
      <c r="G291" s="539">
        <v>0.41666666666666669</v>
      </c>
      <c r="H291" s="539">
        <v>1</v>
      </c>
      <c r="I291" s="539"/>
      <c r="J291" s="539"/>
      <c r="K291" s="539"/>
      <c r="L291" s="539"/>
      <c r="M291" s="539"/>
      <c r="N291" s="565"/>
      <c r="O291" s="564">
        <v>0.84422110552763818</v>
      </c>
      <c r="P291" s="539">
        <v>0.15577889447236182</v>
      </c>
      <c r="Q291" s="539">
        <v>1</v>
      </c>
      <c r="R291" s="539"/>
      <c r="S291" s="539"/>
      <c r="T291" s="565"/>
      <c r="U291" s="282">
        <v>1</v>
      </c>
      <c r="V291" s="564">
        <v>1</v>
      </c>
      <c r="W291" s="539">
        <v>0</v>
      </c>
      <c r="X291" s="565">
        <v>1</v>
      </c>
    </row>
    <row r="292" spans="2:24" s="4" customFormat="1" ht="15.75" collapsed="1" x14ac:dyDescent="0.25">
      <c r="B292" s="101">
        <v>1998</v>
      </c>
      <c r="C292" s="566">
        <v>0.62659606555179459</v>
      </c>
      <c r="D292" s="543">
        <v>0.37340393444820535</v>
      </c>
      <c r="E292" s="567">
        <v>1</v>
      </c>
      <c r="F292" s="566">
        <v>0.61884969591659422</v>
      </c>
      <c r="G292" s="543">
        <v>0.38115030408340572</v>
      </c>
      <c r="H292" s="543">
        <v>1</v>
      </c>
      <c r="I292" s="543"/>
      <c r="J292" s="543"/>
      <c r="K292" s="543"/>
      <c r="L292" s="543"/>
      <c r="M292" s="543"/>
      <c r="N292" s="567"/>
      <c r="O292" s="566">
        <v>0.82065906210392903</v>
      </c>
      <c r="P292" s="543">
        <v>0.17934093789607097</v>
      </c>
      <c r="Q292" s="543">
        <v>1</v>
      </c>
      <c r="R292" s="543"/>
      <c r="S292" s="543"/>
      <c r="T292" s="567"/>
      <c r="U292" s="285">
        <v>1</v>
      </c>
      <c r="V292" s="566">
        <v>0.76041666666666663</v>
      </c>
      <c r="W292" s="543">
        <v>0.23958333333333334</v>
      </c>
      <c r="X292" s="567">
        <v>1</v>
      </c>
    </row>
    <row r="293" spans="2:24" s="4" customFormat="1" ht="15" hidden="1" customHeight="1" outlineLevel="1" x14ac:dyDescent="0.25">
      <c r="B293" s="71" t="s">
        <v>90</v>
      </c>
      <c r="C293" s="564">
        <v>0.65368026585590044</v>
      </c>
      <c r="D293" s="539">
        <v>0.34631973414409956</v>
      </c>
      <c r="E293" s="565">
        <v>1</v>
      </c>
      <c r="F293" s="564">
        <v>0.64797576832151305</v>
      </c>
      <c r="G293" s="539">
        <v>0.35202423167848701</v>
      </c>
      <c r="H293" s="539">
        <v>1</v>
      </c>
      <c r="I293" s="539"/>
      <c r="J293" s="539"/>
      <c r="K293" s="539"/>
      <c r="L293" s="539"/>
      <c r="M293" s="539"/>
      <c r="N293" s="565"/>
      <c r="O293" s="564">
        <v>0.78237410071942448</v>
      </c>
      <c r="P293" s="539">
        <v>0.21762589928057555</v>
      </c>
      <c r="Q293" s="539">
        <v>1</v>
      </c>
      <c r="R293" s="539"/>
      <c r="S293" s="539"/>
      <c r="T293" s="565"/>
      <c r="U293" s="282">
        <v>1</v>
      </c>
      <c r="V293" s="564">
        <v>0.2</v>
      </c>
      <c r="W293" s="539">
        <v>0.8</v>
      </c>
      <c r="X293" s="565">
        <v>1</v>
      </c>
    </row>
    <row r="294" spans="2:24" s="4" customFormat="1" ht="15" hidden="1" customHeight="1" outlineLevel="1" x14ac:dyDescent="0.25">
      <c r="B294" s="71" t="s">
        <v>91</v>
      </c>
      <c r="C294" s="564">
        <v>0.6278616658548466</v>
      </c>
      <c r="D294" s="539">
        <v>0.37213833414515346</v>
      </c>
      <c r="E294" s="565">
        <v>1</v>
      </c>
      <c r="F294" s="564">
        <v>0.61967460583696743</v>
      </c>
      <c r="G294" s="539">
        <v>0.38032539416303252</v>
      </c>
      <c r="H294" s="539">
        <v>1</v>
      </c>
      <c r="I294" s="539"/>
      <c r="J294" s="539"/>
      <c r="K294" s="539"/>
      <c r="L294" s="539"/>
      <c r="M294" s="539"/>
      <c r="N294" s="565"/>
      <c r="O294" s="564">
        <v>0.85797101449275359</v>
      </c>
      <c r="P294" s="539">
        <v>0.14202898550724638</v>
      </c>
      <c r="Q294" s="539">
        <v>1</v>
      </c>
      <c r="R294" s="539"/>
      <c r="S294" s="539"/>
      <c r="T294" s="565"/>
      <c r="U294" s="282">
        <v>1</v>
      </c>
      <c r="V294" s="564">
        <v>1</v>
      </c>
      <c r="W294" s="539">
        <v>0</v>
      </c>
      <c r="X294" s="565">
        <v>1</v>
      </c>
    </row>
    <row r="295" spans="2:24" s="4" customFormat="1" ht="15" hidden="1" customHeight="1" outlineLevel="1" x14ac:dyDescent="0.25">
      <c r="B295" s="71" t="s">
        <v>92</v>
      </c>
      <c r="C295" s="564">
        <v>0.60930346631785481</v>
      </c>
      <c r="D295" s="539">
        <v>0.39069653368214519</v>
      </c>
      <c r="E295" s="565">
        <v>1</v>
      </c>
      <c r="F295" s="564">
        <v>0.60104324415278476</v>
      </c>
      <c r="G295" s="539">
        <v>0.39895675584721524</v>
      </c>
      <c r="H295" s="539">
        <v>1</v>
      </c>
      <c r="I295" s="539"/>
      <c r="J295" s="539"/>
      <c r="K295" s="539"/>
      <c r="L295" s="539"/>
      <c r="M295" s="539"/>
      <c r="N295" s="565"/>
      <c r="O295" s="564">
        <v>0.87583892617449666</v>
      </c>
      <c r="P295" s="539">
        <v>0.12416107382550336</v>
      </c>
      <c r="Q295" s="539">
        <v>1</v>
      </c>
      <c r="R295" s="539"/>
      <c r="S295" s="539"/>
      <c r="T295" s="565"/>
      <c r="U295" s="282">
        <v>1</v>
      </c>
      <c r="V295" s="564">
        <v>1</v>
      </c>
      <c r="W295" s="539">
        <v>0</v>
      </c>
      <c r="X295" s="565">
        <v>1</v>
      </c>
    </row>
    <row r="296" spans="2:24" s="4" customFormat="1" ht="15" hidden="1" customHeight="1" outlineLevel="1" x14ac:dyDescent="0.25">
      <c r="B296" s="71" t="s">
        <v>93</v>
      </c>
      <c r="C296" s="564">
        <v>0.67570039072242083</v>
      </c>
      <c r="D296" s="539">
        <v>0.32429960927757917</v>
      </c>
      <c r="E296" s="565">
        <v>1</v>
      </c>
      <c r="F296" s="564">
        <v>0.67344671395607214</v>
      </c>
      <c r="G296" s="539">
        <v>0.32655328604392786</v>
      </c>
      <c r="H296" s="539">
        <v>1</v>
      </c>
      <c r="I296" s="539"/>
      <c r="J296" s="539"/>
      <c r="K296" s="539"/>
      <c r="L296" s="539"/>
      <c r="M296" s="539"/>
      <c r="N296" s="565"/>
      <c r="O296" s="564">
        <v>0.71830985915492962</v>
      </c>
      <c r="P296" s="539">
        <v>0.28169014084507044</v>
      </c>
      <c r="Q296" s="539">
        <v>1</v>
      </c>
      <c r="R296" s="539"/>
      <c r="S296" s="539"/>
      <c r="T296" s="565"/>
      <c r="U296" s="282">
        <v>1</v>
      </c>
      <c r="V296" s="564">
        <v>1</v>
      </c>
      <c r="W296" s="539">
        <v>0</v>
      </c>
      <c r="X296" s="565">
        <v>1</v>
      </c>
    </row>
    <row r="297" spans="2:24" s="4" customFormat="1" ht="15" hidden="1" customHeight="1" outlineLevel="1" x14ac:dyDescent="0.25">
      <c r="B297" s="71" t="s">
        <v>94</v>
      </c>
      <c r="C297" s="564">
        <v>0.64545896066051478</v>
      </c>
      <c r="D297" s="539">
        <v>0.35454103933948516</v>
      </c>
      <c r="E297" s="565">
        <v>1</v>
      </c>
      <c r="F297" s="564">
        <v>0.64007047571104958</v>
      </c>
      <c r="G297" s="539">
        <v>0.35992952428895042</v>
      </c>
      <c r="H297" s="539">
        <v>1</v>
      </c>
      <c r="I297" s="539"/>
      <c r="J297" s="539"/>
      <c r="K297" s="539"/>
      <c r="L297" s="539"/>
      <c r="M297" s="539"/>
      <c r="N297" s="565"/>
      <c r="O297" s="564">
        <v>0.80505415162454874</v>
      </c>
      <c r="P297" s="539">
        <v>0.19494584837545126</v>
      </c>
      <c r="Q297" s="539">
        <v>1</v>
      </c>
      <c r="R297" s="539"/>
      <c r="S297" s="539"/>
      <c r="T297" s="565"/>
      <c r="U297" s="282">
        <v>1</v>
      </c>
      <c r="V297" s="564">
        <v>0.25</v>
      </c>
      <c r="W297" s="539">
        <v>0.75</v>
      </c>
      <c r="X297" s="565">
        <v>1</v>
      </c>
    </row>
    <row r="298" spans="2:24" s="4" customFormat="1" ht="15" hidden="1" customHeight="1" outlineLevel="1" x14ac:dyDescent="0.25">
      <c r="B298" s="71" t="s">
        <v>95</v>
      </c>
      <c r="C298" s="564">
        <v>0.68304498269896197</v>
      </c>
      <c r="D298" s="539">
        <v>0.31695501730103809</v>
      </c>
      <c r="E298" s="565">
        <v>1</v>
      </c>
      <c r="F298" s="564">
        <v>0.68106551475881927</v>
      </c>
      <c r="G298" s="539">
        <v>0.31893448524118073</v>
      </c>
      <c r="H298" s="539">
        <v>1</v>
      </c>
      <c r="I298" s="539"/>
      <c r="J298" s="539"/>
      <c r="K298" s="539"/>
      <c r="L298" s="539"/>
      <c r="M298" s="539"/>
      <c r="N298" s="565"/>
      <c r="O298" s="564">
        <v>0.72295514511873349</v>
      </c>
      <c r="P298" s="539">
        <v>0.27704485488126651</v>
      </c>
      <c r="Q298" s="539">
        <v>1</v>
      </c>
      <c r="R298" s="539"/>
      <c r="S298" s="539"/>
      <c r="T298" s="565"/>
      <c r="U298" s="282">
        <v>1</v>
      </c>
      <c r="V298" s="564">
        <v>1</v>
      </c>
      <c r="W298" s="539">
        <v>0</v>
      </c>
      <c r="X298" s="565">
        <v>1</v>
      </c>
    </row>
    <row r="299" spans="2:24" s="4" customFormat="1" ht="15" hidden="1" customHeight="1" outlineLevel="1" x14ac:dyDescent="0.25">
      <c r="B299" s="71" t="s">
        <v>96</v>
      </c>
      <c r="C299" s="564">
        <v>0.57833208726976149</v>
      </c>
      <c r="D299" s="539">
        <v>0.42166791273023857</v>
      </c>
      <c r="E299" s="565">
        <v>1</v>
      </c>
      <c r="F299" s="564">
        <v>0.57946021731510688</v>
      </c>
      <c r="G299" s="539">
        <v>0.42053978268489312</v>
      </c>
      <c r="H299" s="539">
        <v>1</v>
      </c>
      <c r="I299" s="539"/>
      <c r="J299" s="539"/>
      <c r="K299" s="539"/>
      <c r="L299" s="539"/>
      <c r="M299" s="539"/>
      <c r="N299" s="565"/>
      <c r="O299" s="564">
        <v>0.51421800947867302</v>
      </c>
      <c r="P299" s="539">
        <v>0.48578199052132703</v>
      </c>
      <c r="Q299" s="539">
        <v>1</v>
      </c>
      <c r="R299" s="539"/>
      <c r="S299" s="539"/>
      <c r="T299" s="565"/>
      <c r="U299" s="282">
        <v>1</v>
      </c>
      <c r="V299" s="564">
        <v>1</v>
      </c>
      <c r="W299" s="539">
        <v>0</v>
      </c>
      <c r="X299" s="565">
        <v>1</v>
      </c>
    </row>
    <row r="300" spans="2:24" s="4" customFormat="1" ht="15" hidden="1" customHeight="1" outlineLevel="1" x14ac:dyDescent="0.25">
      <c r="B300" s="71" t="s">
        <v>97</v>
      </c>
      <c r="C300" s="564">
        <v>0.61101230176374688</v>
      </c>
      <c r="D300" s="539">
        <v>0.38898769823625318</v>
      </c>
      <c r="E300" s="565">
        <v>1</v>
      </c>
      <c r="F300" s="564">
        <v>0.6105791153670771</v>
      </c>
      <c r="G300" s="539">
        <v>0.38942088463292296</v>
      </c>
      <c r="H300" s="539">
        <v>1</v>
      </c>
      <c r="I300" s="539"/>
      <c r="J300" s="539"/>
      <c r="K300" s="539"/>
      <c r="L300" s="539"/>
      <c r="M300" s="539"/>
      <c r="N300" s="565"/>
      <c r="O300" s="564">
        <v>0.63225806451612898</v>
      </c>
      <c r="P300" s="539">
        <v>0.36774193548387096</v>
      </c>
      <c r="Q300" s="539">
        <v>1</v>
      </c>
      <c r="R300" s="539"/>
      <c r="S300" s="539"/>
      <c r="T300" s="565"/>
      <c r="U300" s="282">
        <v>1</v>
      </c>
      <c r="V300" s="564">
        <v>0.15384615384615385</v>
      </c>
      <c r="W300" s="539">
        <v>0.84615384615384615</v>
      </c>
      <c r="X300" s="565">
        <v>1</v>
      </c>
    </row>
    <row r="301" spans="2:24" s="4" customFormat="1" ht="15" hidden="1" customHeight="1" outlineLevel="1" x14ac:dyDescent="0.25">
      <c r="B301" s="71" t="s">
        <v>98</v>
      </c>
      <c r="C301" s="564">
        <v>0.62758934668791255</v>
      </c>
      <c r="D301" s="539">
        <v>0.37241065331208739</v>
      </c>
      <c r="E301" s="565">
        <v>1</v>
      </c>
      <c r="F301" s="564">
        <v>0.6155685758699031</v>
      </c>
      <c r="G301" s="539">
        <v>0.38443142413009684</v>
      </c>
      <c r="H301" s="539">
        <v>1</v>
      </c>
      <c r="I301" s="539"/>
      <c r="J301" s="539"/>
      <c r="K301" s="539"/>
      <c r="L301" s="539"/>
      <c r="M301" s="539"/>
      <c r="N301" s="565"/>
      <c r="O301" s="564">
        <v>0.86848635235732008</v>
      </c>
      <c r="P301" s="539">
        <v>0.13151364764267989</v>
      </c>
      <c r="Q301" s="539">
        <v>1</v>
      </c>
      <c r="R301" s="539"/>
      <c r="S301" s="539"/>
      <c r="T301" s="565"/>
      <c r="U301" s="282">
        <v>1</v>
      </c>
      <c r="V301" s="564">
        <v>0.66666666666666663</v>
      </c>
      <c r="W301" s="539">
        <v>0.33333333333333331</v>
      </c>
      <c r="X301" s="565">
        <v>1</v>
      </c>
    </row>
    <row r="302" spans="2:24" s="4" customFormat="1" ht="15" hidden="1" customHeight="1" outlineLevel="1" x14ac:dyDescent="0.25">
      <c r="B302" s="71" t="s">
        <v>99</v>
      </c>
      <c r="C302" s="564">
        <v>0.63512950778712418</v>
      </c>
      <c r="D302" s="539">
        <v>0.36487049221287582</v>
      </c>
      <c r="E302" s="565">
        <v>1</v>
      </c>
      <c r="F302" s="564">
        <v>0.62994954246130164</v>
      </c>
      <c r="G302" s="539">
        <v>0.37005045753869836</v>
      </c>
      <c r="H302" s="539">
        <v>1</v>
      </c>
      <c r="I302" s="539"/>
      <c r="J302" s="539"/>
      <c r="K302" s="539"/>
      <c r="L302" s="539"/>
      <c r="M302" s="539"/>
      <c r="N302" s="565"/>
      <c r="O302" s="564">
        <v>0.80714285714285716</v>
      </c>
      <c r="P302" s="539">
        <v>0.19285714285714287</v>
      </c>
      <c r="Q302" s="539">
        <v>1</v>
      </c>
      <c r="R302" s="539"/>
      <c r="S302" s="539"/>
      <c r="T302" s="565"/>
      <c r="U302" s="282">
        <v>1</v>
      </c>
      <c r="V302" s="564">
        <v>1</v>
      </c>
      <c r="W302" s="539">
        <v>0</v>
      </c>
      <c r="X302" s="565">
        <v>1</v>
      </c>
    </row>
    <row r="303" spans="2:24" s="4" customFormat="1" ht="15" hidden="1" customHeight="1" outlineLevel="1" x14ac:dyDescent="0.25">
      <c r="B303" s="71" t="s">
        <v>100</v>
      </c>
      <c r="C303" s="564">
        <v>0.56587455544778531</v>
      </c>
      <c r="D303" s="539">
        <v>0.43412544455221469</v>
      </c>
      <c r="E303" s="565">
        <v>1</v>
      </c>
      <c r="F303" s="564">
        <v>0.55575146935348452</v>
      </c>
      <c r="G303" s="539">
        <v>0.44424853064651554</v>
      </c>
      <c r="H303" s="539">
        <v>1</v>
      </c>
      <c r="I303" s="539"/>
      <c r="J303" s="539"/>
      <c r="K303" s="539"/>
      <c r="L303" s="539"/>
      <c r="M303" s="539"/>
      <c r="N303" s="565"/>
      <c r="O303" s="564">
        <v>0.82692307692307687</v>
      </c>
      <c r="P303" s="539">
        <v>0.17307692307692307</v>
      </c>
      <c r="Q303" s="539">
        <v>1</v>
      </c>
      <c r="R303" s="539"/>
      <c r="S303" s="539"/>
      <c r="T303" s="565"/>
      <c r="U303" s="282">
        <v>1</v>
      </c>
      <c r="V303" s="564">
        <v>0.65217391304347827</v>
      </c>
      <c r="W303" s="539">
        <v>0.34782608695652173</v>
      </c>
      <c r="X303" s="565">
        <v>1</v>
      </c>
    </row>
    <row r="304" spans="2:24" s="4" customFormat="1" ht="15" hidden="1" customHeight="1" outlineLevel="1" x14ac:dyDescent="0.25">
      <c r="B304" s="71" t="s">
        <v>101</v>
      </c>
      <c r="C304" s="564">
        <v>0.56744604316546765</v>
      </c>
      <c r="D304" s="539">
        <v>0.43255395683453235</v>
      </c>
      <c r="E304" s="565">
        <v>1</v>
      </c>
      <c r="F304" s="564">
        <v>0.56006203955021328</v>
      </c>
      <c r="G304" s="539">
        <v>0.43993796044978672</v>
      </c>
      <c r="H304" s="539">
        <v>1</v>
      </c>
      <c r="I304" s="539"/>
      <c r="J304" s="539"/>
      <c r="K304" s="539"/>
      <c r="L304" s="539"/>
      <c r="M304" s="539"/>
      <c r="N304" s="565"/>
      <c r="O304" s="564">
        <v>0.74615384615384617</v>
      </c>
      <c r="P304" s="539">
        <v>0.25384615384615383</v>
      </c>
      <c r="Q304" s="539">
        <v>1</v>
      </c>
      <c r="R304" s="539"/>
      <c r="S304" s="539"/>
      <c r="T304" s="565"/>
      <c r="U304" s="282">
        <v>1</v>
      </c>
      <c r="V304" s="564">
        <v>1</v>
      </c>
      <c r="W304" s="539">
        <v>0</v>
      </c>
      <c r="X304" s="565">
        <v>1</v>
      </c>
    </row>
    <row r="305" spans="2:24" s="4" customFormat="1" ht="15.75" collapsed="1" x14ac:dyDescent="0.25">
      <c r="B305" s="101">
        <v>1997</v>
      </c>
      <c r="C305" s="566">
        <v>0.62071507556210836</v>
      </c>
      <c r="D305" s="543">
        <v>0.37928492443789164</v>
      </c>
      <c r="E305" s="567">
        <v>1</v>
      </c>
      <c r="F305" s="566">
        <v>0.61544604316546758</v>
      </c>
      <c r="G305" s="543">
        <v>0.38455395683453236</v>
      </c>
      <c r="H305" s="543">
        <v>1</v>
      </c>
      <c r="I305" s="543"/>
      <c r="J305" s="543"/>
      <c r="K305" s="543"/>
      <c r="L305" s="543"/>
      <c r="M305" s="543"/>
      <c r="N305" s="567"/>
      <c r="O305" s="566">
        <v>0.76077981651376148</v>
      </c>
      <c r="P305" s="543">
        <v>0.23922018348623852</v>
      </c>
      <c r="Q305" s="543">
        <v>1</v>
      </c>
      <c r="R305" s="543"/>
      <c r="S305" s="543"/>
      <c r="T305" s="567"/>
      <c r="U305" s="285">
        <v>1</v>
      </c>
      <c r="V305" s="566">
        <v>0.72847682119205293</v>
      </c>
      <c r="W305" s="543">
        <v>0.27152317880794702</v>
      </c>
      <c r="X305" s="567">
        <v>1</v>
      </c>
    </row>
    <row r="306" spans="2:24" s="4" customFormat="1" ht="15" hidden="1" customHeight="1" outlineLevel="1" x14ac:dyDescent="0.25">
      <c r="B306" s="71" t="s">
        <v>90</v>
      </c>
      <c r="C306" s="564">
        <v>0.62816901408450709</v>
      </c>
      <c r="D306" s="539">
        <v>0.37183098591549296</v>
      </c>
      <c r="E306" s="565">
        <v>1</v>
      </c>
      <c r="F306" s="564">
        <v>0.61982793936911107</v>
      </c>
      <c r="G306" s="539">
        <v>0.38017206063088899</v>
      </c>
      <c r="H306" s="539">
        <v>1</v>
      </c>
      <c r="I306" s="539"/>
      <c r="J306" s="539"/>
      <c r="K306" s="539"/>
      <c r="L306" s="539"/>
      <c r="M306" s="539"/>
      <c r="N306" s="565"/>
      <c r="O306" s="564">
        <v>5.2242545727887744E-2</v>
      </c>
      <c r="P306" s="539">
        <v>0.94775745427211222</v>
      </c>
      <c r="Q306" s="539">
        <v>1</v>
      </c>
      <c r="R306" s="539"/>
      <c r="S306" s="539"/>
      <c r="T306" s="565"/>
      <c r="U306" s="282">
        <v>1</v>
      </c>
      <c r="V306" s="564">
        <v>1</v>
      </c>
      <c r="W306" s="539">
        <v>0</v>
      </c>
      <c r="X306" s="565">
        <v>1</v>
      </c>
    </row>
    <row r="307" spans="2:24" s="4" customFormat="1" ht="15" hidden="1" customHeight="1" outlineLevel="1" x14ac:dyDescent="0.25">
      <c r="B307" s="71" t="s">
        <v>91</v>
      </c>
      <c r="C307" s="564">
        <v>0.6211464354527938</v>
      </c>
      <c r="D307" s="539">
        <v>0.37885356454720615</v>
      </c>
      <c r="E307" s="565">
        <v>1</v>
      </c>
      <c r="F307" s="564">
        <v>0.61405713328306943</v>
      </c>
      <c r="G307" s="539">
        <v>0.38594286671693057</v>
      </c>
      <c r="H307" s="539">
        <v>1</v>
      </c>
      <c r="I307" s="539"/>
      <c r="J307" s="539"/>
      <c r="K307" s="539"/>
      <c r="L307" s="539"/>
      <c r="M307" s="539"/>
      <c r="N307" s="565"/>
      <c r="O307" s="564">
        <v>0.79540709812108557</v>
      </c>
      <c r="P307" s="539">
        <v>0.20459290187891441</v>
      </c>
      <c r="Q307" s="539">
        <v>1</v>
      </c>
      <c r="R307" s="539"/>
      <c r="S307" s="539"/>
      <c r="T307" s="565"/>
      <c r="U307" s="282">
        <v>1</v>
      </c>
      <c r="V307" s="564">
        <v>0.33333333333333331</v>
      </c>
      <c r="W307" s="539">
        <v>0.66666666666666663</v>
      </c>
      <c r="X307" s="565">
        <v>1</v>
      </c>
    </row>
    <row r="308" spans="2:24" s="4" customFormat="1" ht="15" hidden="1" customHeight="1" outlineLevel="1" x14ac:dyDescent="0.25">
      <c r="B308" s="71" t="s">
        <v>92</v>
      </c>
      <c r="C308" s="564">
        <v>0.54797738147020447</v>
      </c>
      <c r="D308" s="539">
        <v>0.45202261852979558</v>
      </c>
      <c r="E308" s="565">
        <v>1</v>
      </c>
      <c r="F308" s="564">
        <v>0.54000714413288087</v>
      </c>
      <c r="G308" s="539">
        <v>0.45999285586711913</v>
      </c>
      <c r="H308" s="539">
        <v>1</v>
      </c>
      <c r="I308" s="539"/>
      <c r="J308" s="539"/>
      <c r="K308" s="539"/>
      <c r="L308" s="539"/>
      <c r="M308" s="539"/>
      <c r="N308" s="565"/>
      <c r="O308" s="564">
        <v>0.84291187739463602</v>
      </c>
      <c r="P308" s="539">
        <v>0.15708812260536398</v>
      </c>
      <c r="Q308" s="539">
        <v>1</v>
      </c>
      <c r="R308" s="539"/>
      <c r="S308" s="539"/>
      <c r="T308" s="565"/>
      <c r="U308" s="282">
        <v>1</v>
      </c>
      <c r="V308" s="564">
        <v>0.80952380952380953</v>
      </c>
      <c r="W308" s="539">
        <v>0.19047619047619047</v>
      </c>
      <c r="X308" s="565">
        <v>1</v>
      </c>
    </row>
    <row r="309" spans="2:24" s="4" customFormat="1" ht="15" hidden="1" customHeight="1" outlineLevel="1" x14ac:dyDescent="0.25">
      <c r="B309" s="71" t="s">
        <v>93</v>
      </c>
      <c r="C309" s="564">
        <v>0.62228767795778106</v>
      </c>
      <c r="D309" s="539">
        <v>0.37771232204221894</v>
      </c>
      <c r="E309" s="565">
        <v>1</v>
      </c>
      <c r="F309" s="564">
        <v>0.61579855822926188</v>
      </c>
      <c r="G309" s="539">
        <v>0.38420144177073817</v>
      </c>
      <c r="H309" s="539">
        <v>1</v>
      </c>
      <c r="I309" s="539"/>
      <c r="J309" s="539"/>
      <c r="K309" s="539"/>
      <c r="L309" s="539"/>
      <c r="M309" s="539"/>
      <c r="N309" s="565"/>
      <c r="O309" s="564">
        <v>0.79611650485436891</v>
      </c>
      <c r="P309" s="539">
        <v>0.20388349514563106</v>
      </c>
      <c r="Q309" s="539">
        <v>1</v>
      </c>
      <c r="R309" s="539"/>
      <c r="S309" s="539"/>
      <c r="T309" s="565"/>
      <c r="U309" s="282">
        <v>1</v>
      </c>
      <c r="V309" s="564">
        <v>1</v>
      </c>
      <c r="W309" s="539">
        <v>0</v>
      </c>
      <c r="X309" s="565">
        <v>1</v>
      </c>
    </row>
    <row r="310" spans="2:24" s="4" customFormat="1" ht="15" hidden="1" customHeight="1" outlineLevel="1" x14ac:dyDescent="0.25">
      <c r="B310" s="71" t="s">
        <v>94</v>
      </c>
      <c r="C310" s="564">
        <v>0.6559676331759946</v>
      </c>
      <c r="D310" s="539">
        <v>0.3440323668240054</v>
      </c>
      <c r="E310" s="565">
        <v>1</v>
      </c>
      <c r="F310" s="564">
        <v>0.61579855822926188</v>
      </c>
      <c r="G310" s="539">
        <v>0.38420144177073817</v>
      </c>
      <c r="H310" s="539">
        <v>1</v>
      </c>
      <c r="I310" s="539"/>
      <c r="J310" s="539"/>
      <c r="K310" s="539"/>
      <c r="L310" s="539"/>
      <c r="M310" s="539"/>
      <c r="N310" s="565"/>
      <c r="O310" s="564">
        <v>0.79611650485436891</v>
      </c>
      <c r="P310" s="539">
        <v>0.20388349514563106</v>
      </c>
      <c r="Q310" s="539">
        <v>1</v>
      </c>
      <c r="R310" s="539"/>
      <c r="S310" s="539"/>
      <c r="T310" s="565"/>
      <c r="U310" s="282">
        <v>1</v>
      </c>
      <c r="V310" s="564">
        <v>1</v>
      </c>
      <c r="W310" s="539">
        <v>0</v>
      </c>
      <c r="X310" s="565">
        <v>1</v>
      </c>
    </row>
    <row r="311" spans="2:24" s="4" customFormat="1" ht="15" hidden="1" customHeight="1" outlineLevel="1" x14ac:dyDescent="0.25">
      <c r="B311" s="71" t="s">
        <v>95</v>
      </c>
      <c r="C311" s="564">
        <v>0.579422806194275</v>
      </c>
      <c r="D311" s="539">
        <v>0.420577193805725</v>
      </c>
      <c r="E311" s="565">
        <v>1</v>
      </c>
      <c r="F311" s="564">
        <v>0.56091527520098949</v>
      </c>
      <c r="G311" s="539">
        <v>0.43908472479901051</v>
      </c>
      <c r="H311" s="539">
        <v>1</v>
      </c>
      <c r="I311" s="539"/>
      <c r="J311" s="539"/>
      <c r="K311" s="539"/>
      <c r="L311" s="539"/>
      <c r="M311" s="539"/>
      <c r="N311" s="565"/>
      <c r="O311" s="564">
        <v>0.91646778042959431</v>
      </c>
      <c r="P311" s="539">
        <v>8.3532219570405727E-2</v>
      </c>
      <c r="Q311" s="539">
        <v>1</v>
      </c>
      <c r="R311" s="539"/>
      <c r="S311" s="539"/>
      <c r="T311" s="565"/>
      <c r="U311" s="282">
        <v>1</v>
      </c>
      <c r="V311" s="564">
        <v>1</v>
      </c>
      <c r="W311" s="539">
        <v>0</v>
      </c>
      <c r="X311" s="565">
        <v>1</v>
      </c>
    </row>
    <row r="312" spans="2:24" s="4" customFormat="1" ht="15" hidden="1" customHeight="1" outlineLevel="1" x14ac:dyDescent="0.25">
      <c r="B312" s="71" t="s">
        <v>96</v>
      </c>
      <c r="C312" s="564">
        <v>0.51957855008649156</v>
      </c>
      <c r="D312" s="539">
        <v>0.48042144991350844</v>
      </c>
      <c r="E312" s="565">
        <v>1</v>
      </c>
      <c r="F312" s="564">
        <v>0.51112012987012989</v>
      </c>
      <c r="G312" s="539">
        <v>0.48887987012987011</v>
      </c>
      <c r="H312" s="539">
        <v>1</v>
      </c>
      <c r="I312" s="539"/>
      <c r="J312" s="539"/>
      <c r="K312" s="539"/>
      <c r="L312" s="539"/>
      <c r="M312" s="539"/>
      <c r="N312" s="565"/>
      <c r="O312" s="564">
        <v>0.78666666666666663</v>
      </c>
      <c r="P312" s="539">
        <v>0.21333333333333335</v>
      </c>
      <c r="Q312" s="539">
        <v>1</v>
      </c>
      <c r="R312" s="539"/>
      <c r="S312" s="539"/>
      <c r="T312" s="565"/>
      <c r="U312" s="282">
        <v>1</v>
      </c>
      <c r="V312" s="564">
        <v>0.125</v>
      </c>
      <c r="W312" s="539">
        <v>0.875</v>
      </c>
      <c r="X312" s="565">
        <v>1</v>
      </c>
    </row>
    <row r="313" spans="2:24" s="4" customFormat="1" ht="15" hidden="1" customHeight="1" outlineLevel="1" x14ac:dyDescent="0.25">
      <c r="B313" s="71" t="s">
        <v>97</v>
      </c>
      <c r="C313" s="564">
        <v>0.49017724613638347</v>
      </c>
      <c r="D313" s="539">
        <v>0.50982275386361653</v>
      </c>
      <c r="E313" s="565">
        <v>1</v>
      </c>
      <c r="F313" s="564">
        <v>0.48313296249775706</v>
      </c>
      <c r="G313" s="539">
        <v>0.51686703750224294</v>
      </c>
      <c r="H313" s="539">
        <v>1</v>
      </c>
      <c r="I313" s="539"/>
      <c r="J313" s="539"/>
      <c r="K313" s="539"/>
      <c r="L313" s="539"/>
      <c r="M313" s="539"/>
      <c r="N313" s="565"/>
      <c r="O313" s="564">
        <v>0.77655677655677657</v>
      </c>
      <c r="P313" s="539">
        <v>0.22344322344322345</v>
      </c>
      <c r="Q313" s="539">
        <v>1</v>
      </c>
      <c r="R313" s="539"/>
      <c r="S313" s="539"/>
      <c r="T313" s="565"/>
      <c r="U313" s="282">
        <v>1</v>
      </c>
      <c r="V313" s="564">
        <v>0.19047619047619047</v>
      </c>
      <c r="W313" s="539">
        <v>0.80952380952380953</v>
      </c>
      <c r="X313" s="565">
        <v>1</v>
      </c>
    </row>
    <row r="314" spans="2:24" s="4" customFormat="1" ht="15" hidden="1" customHeight="1" outlineLevel="1" x14ac:dyDescent="0.25">
      <c r="B314" s="71" t="s">
        <v>98</v>
      </c>
      <c r="C314" s="564">
        <v>0.60869089316987746</v>
      </c>
      <c r="D314" s="539">
        <v>0.3913091068301226</v>
      </c>
      <c r="E314" s="565">
        <v>1</v>
      </c>
      <c r="F314" s="564">
        <v>0.59028180447640033</v>
      </c>
      <c r="G314" s="539">
        <v>0.40971819552359967</v>
      </c>
      <c r="H314" s="539">
        <v>1</v>
      </c>
      <c r="I314" s="539"/>
      <c r="J314" s="539"/>
      <c r="K314" s="539"/>
      <c r="L314" s="539"/>
      <c r="M314" s="539"/>
      <c r="N314" s="565"/>
      <c r="O314" s="564">
        <v>0.92177589852008457</v>
      </c>
      <c r="P314" s="539">
        <v>7.8224101479915431E-2</v>
      </c>
      <c r="Q314" s="539">
        <v>1</v>
      </c>
      <c r="R314" s="539"/>
      <c r="S314" s="539"/>
      <c r="T314" s="565"/>
      <c r="U314" s="282">
        <v>1</v>
      </c>
      <c r="V314" s="564">
        <v>0.5</v>
      </c>
      <c r="W314" s="539">
        <v>0.5</v>
      </c>
      <c r="X314" s="565">
        <v>1</v>
      </c>
    </row>
    <row r="315" spans="2:24" s="4" customFormat="1" ht="15" hidden="1" customHeight="1" outlineLevel="1" x14ac:dyDescent="0.25">
      <c r="B315" s="71" t="s">
        <v>99</v>
      </c>
      <c r="C315" s="564">
        <v>0.59501234961357663</v>
      </c>
      <c r="D315" s="539">
        <v>0.40498765038642337</v>
      </c>
      <c r="E315" s="565">
        <v>1</v>
      </c>
      <c r="F315" s="564">
        <v>0.58611678236014697</v>
      </c>
      <c r="G315" s="539">
        <v>0.41388321763985297</v>
      </c>
      <c r="H315" s="539">
        <v>1</v>
      </c>
      <c r="I315" s="539"/>
      <c r="J315" s="539"/>
      <c r="K315" s="539"/>
      <c r="L315" s="539"/>
      <c r="M315" s="539"/>
      <c r="N315" s="565"/>
      <c r="O315" s="564">
        <v>0.94736842105263153</v>
      </c>
      <c r="P315" s="539">
        <v>5.2631578947368418E-2</v>
      </c>
      <c r="Q315" s="539">
        <v>1</v>
      </c>
      <c r="R315" s="539"/>
      <c r="S315" s="539"/>
      <c r="T315" s="565"/>
      <c r="U315" s="282">
        <v>1</v>
      </c>
      <c r="V315" s="564">
        <v>1</v>
      </c>
      <c r="W315" s="539">
        <v>0</v>
      </c>
      <c r="X315" s="565">
        <v>1</v>
      </c>
    </row>
    <row r="316" spans="2:24" s="4" customFormat="1" ht="15" hidden="1" customHeight="1" outlineLevel="1" x14ac:dyDescent="0.25">
      <c r="B316" s="71" t="s">
        <v>100</v>
      </c>
      <c r="C316" s="564">
        <v>0.59564203586073816</v>
      </c>
      <c r="D316" s="539">
        <v>0.40435796413926189</v>
      </c>
      <c r="E316" s="565">
        <v>1</v>
      </c>
      <c r="F316" s="564">
        <v>0.58373644703919936</v>
      </c>
      <c r="G316" s="539">
        <v>0.41626355296080064</v>
      </c>
      <c r="H316" s="539">
        <v>1</v>
      </c>
      <c r="I316" s="539"/>
      <c r="J316" s="539"/>
      <c r="K316" s="539"/>
      <c r="L316" s="539"/>
      <c r="M316" s="539"/>
      <c r="N316" s="565"/>
      <c r="O316" s="564">
        <v>0.90709046454767728</v>
      </c>
      <c r="P316" s="539">
        <v>9.2909535452322736E-2</v>
      </c>
      <c r="Q316" s="539">
        <v>1</v>
      </c>
      <c r="R316" s="539"/>
      <c r="S316" s="539"/>
      <c r="T316" s="565"/>
      <c r="U316" s="282">
        <v>1</v>
      </c>
      <c r="V316" s="564">
        <v>1</v>
      </c>
      <c r="W316" s="539">
        <v>0</v>
      </c>
      <c r="X316" s="565">
        <v>1</v>
      </c>
    </row>
    <row r="317" spans="2:24" s="4" customFormat="1" ht="15" hidden="1" customHeight="1" outlineLevel="1" x14ac:dyDescent="0.25">
      <c r="B317" s="71" t="s">
        <v>101</v>
      </c>
      <c r="C317" s="564">
        <v>0.60593792172739536</v>
      </c>
      <c r="D317" s="539">
        <v>0.39406207827260459</v>
      </c>
      <c r="E317" s="565">
        <v>1</v>
      </c>
      <c r="F317" s="564">
        <v>0.5986526842141815</v>
      </c>
      <c r="G317" s="539">
        <v>0.40134731578581845</v>
      </c>
      <c r="H317" s="539">
        <v>1</v>
      </c>
      <c r="I317" s="539"/>
      <c r="J317" s="539"/>
      <c r="K317" s="539"/>
      <c r="L317" s="539"/>
      <c r="M317" s="539"/>
      <c r="N317" s="565"/>
      <c r="O317" s="564">
        <v>0.84438775510204078</v>
      </c>
      <c r="P317" s="539">
        <v>0.15561224489795919</v>
      </c>
      <c r="Q317" s="539">
        <v>1</v>
      </c>
      <c r="R317" s="539"/>
      <c r="S317" s="539"/>
      <c r="T317" s="565"/>
      <c r="U317" s="282">
        <v>1</v>
      </c>
      <c r="V317" s="564">
        <v>1</v>
      </c>
      <c r="W317" s="539">
        <v>0</v>
      </c>
      <c r="X317" s="565">
        <v>1</v>
      </c>
    </row>
    <row r="318" spans="2:24" s="4" customFormat="1" ht="15.75" collapsed="1" x14ac:dyDescent="0.25">
      <c r="B318" s="101">
        <v>1996</v>
      </c>
      <c r="C318" s="566">
        <v>0.58721776862543207</v>
      </c>
      <c r="D318" s="543">
        <v>0.41278223137456793</v>
      </c>
      <c r="E318" s="567">
        <v>1</v>
      </c>
      <c r="F318" s="566">
        <v>0.57659549033964408</v>
      </c>
      <c r="G318" s="543">
        <v>0.42340450966035592</v>
      </c>
      <c r="H318" s="543">
        <v>1</v>
      </c>
      <c r="I318" s="543"/>
      <c r="J318" s="543"/>
      <c r="K318" s="543"/>
      <c r="L318" s="543"/>
      <c r="M318" s="543"/>
      <c r="N318" s="567"/>
      <c r="O318" s="566">
        <v>0.3183185692796256</v>
      </c>
      <c r="P318" s="543">
        <v>0.68168143072037435</v>
      </c>
      <c r="Q318" s="543">
        <v>1</v>
      </c>
      <c r="R318" s="543"/>
      <c r="S318" s="543"/>
      <c r="T318" s="567"/>
      <c r="U318" s="285">
        <v>1</v>
      </c>
      <c r="V318" s="566">
        <v>0.72352941176470587</v>
      </c>
      <c r="W318" s="543">
        <v>0.27647058823529413</v>
      </c>
      <c r="X318" s="567">
        <v>1</v>
      </c>
    </row>
    <row r="319" spans="2:24" s="4" customFormat="1" ht="15" hidden="1" customHeight="1" outlineLevel="1" x14ac:dyDescent="0.25">
      <c r="B319" s="71" t="s">
        <v>90</v>
      </c>
      <c r="C319" s="564">
        <v>0.61361590704524993</v>
      </c>
      <c r="D319" s="539">
        <v>0.38638409295475001</v>
      </c>
      <c r="E319" s="565">
        <v>1</v>
      </c>
      <c r="F319" s="564">
        <v>0.60644940552561799</v>
      </c>
      <c r="G319" s="539">
        <v>0.39355059447438201</v>
      </c>
      <c r="H319" s="539">
        <v>1</v>
      </c>
      <c r="I319" s="539"/>
      <c r="J319" s="539"/>
      <c r="K319" s="539"/>
      <c r="L319" s="539"/>
      <c r="M319" s="539"/>
      <c r="N319" s="565"/>
      <c r="O319" s="564">
        <v>0.77366255144032925</v>
      </c>
      <c r="P319" s="539">
        <v>0.22633744855967078</v>
      </c>
      <c r="Q319" s="539">
        <v>1</v>
      </c>
      <c r="R319" s="539"/>
      <c r="S319" s="539"/>
      <c r="T319" s="565"/>
      <c r="U319" s="282">
        <v>1</v>
      </c>
      <c r="V319" s="564">
        <v>0.26666666666666666</v>
      </c>
      <c r="W319" s="539">
        <v>0.73333333333333328</v>
      </c>
      <c r="X319" s="565">
        <v>1</v>
      </c>
    </row>
    <row r="320" spans="2:24" s="4" customFormat="1" ht="15" hidden="1" customHeight="1" outlineLevel="1" x14ac:dyDescent="0.25">
      <c r="B320" s="71" t="s">
        <v>91</v>
      </c>
      <c r="C320" s="564">
        <v>0.59076364265329062</v>
      </c>
      <c r="D320" s="539">
        <v>0.40923635734670932</v>
      </c>
      <c r="E320" s="565">
        <v>1</v>
      </c>
      <c r="F320" s="564">
        <v>0.57744812522752098</v>
      </c>
      <c r="G320" s="539">
        <v>0.42255187477247907</v>
      </c>
      <c r="H320" s="539">
        <v>1</v>
      </c>
      <c r="I320" s="539"/>
      <c r="J320" s="539"/>
      <c r="K320" s="539"/>
      <c r="L320" s="539"/>
      <c r="M320" s="539"/>
      <c r="N320" s="565"/>
      <c r="O320" s="564">
        <v>0.83912248628884822</v>
      </c>
      <c r="P320" s="539">
        <v>0.16087751371115175</v>
      </c>
      <c r="Q320" s="539">
        <v>1</v>
      </c>
      <c r="R320" s="539"/>
      <c r="S320" s="539"/>
      <c r="T320" s="565"/>
      <c r="U320" s="282">
        <v>1</v>
      </c>
      <c r="V320" s="564">
        <v>0.83333333333333337</v>
      </c>
      <c r="W320" s="539">
        <v>0.16666666666666666</v>
      </c>
      <c r="X320" s="565">
        <v>1</v>
      </c>
    </row>
    <row r="321" spans="2:24" s="4" customFormat="1" ht="15" hidden="1" customHeight="1" outlineLevel="1" x14ac:dyDescent="0.25">
      <c r="B321" s="71" t="s">
        <v>92</v>
      </c>
      <c r="C321" s="564">
        <v>0.55182510247901617</v>
      </c>
      <c r="D321" s="539">
        <v>0.44817489752098377</v>
      </c>
      <c r="E321" s="565">
        <v>1</v>
      </c>
      <c r="F321" s="564">
        <v>0.54301292407108237</v>
      </c>
      <c r="G321" s="539">
        <v>0.45698707592891763</v>
      </c>
      <c r="H321" s="539">
        <v>1</v>
      </c>
      <c r="I321" s="539"/>
      <c r="J321" s="539"/>
      <c r="K321" s="539"/>
      <c r="L321" s="539"/>
      <c r="M321" s="539"/>
      <c r="N321" s="565"/>
      <c r="O321" s="564">
        <v>0.81210191082802552</v>
      </c>
      <c r="P321" s="539">
        <v>0.18789808917197454</v>
      </c>
      <c r="Q321" s="539">
        <v>1</v>
      </c>
      <c r="R321" s="539"/>
      <c r="S321" s="539"/>
      <c r="T321" s="565"/>
      <c r="U321" s="282">
        <v>1</v>
      </c>
      <c r="V321" s="564">
        <v>0.46153846153846156</v>
      </c>
      <c r="W321" s="539">
        <v>0.53846153846153844</v>
      </c>
      <c r="X321" s="565">
        <v>1</v>
      </c>
    </row>
    <row r="322" spans="2:24" s="4" customFormat="1" ht="15" hidden="1" customHeight="1" outlineLevel="1" x14ac:dyDescent="0.25">
      <c r="B322" s="71" t="s">
        <v>93</v>
      </c>
      <c r="C322" s="564">
        <v>0.54057339681896466</v>
      </c>
      <c r="D322" s="539">
        <v>0.45942660318103534</v>
      </c>
      <c r="E322" s="565">
        <v>1</v>
      </c>
      <c r="F322" s="564">
        <v>0.53304837364470392</v>
      </c>
      <c r="G322" s="539">
        <v>0.46695162635529608</v>
      </c>
      <c r="H322" s="539">
        <v>1</v>
      </c>
      <c r="I322" s="539"/>
      <c r="J322" s="539"/>
      <c r="K322" s="539"/>
      <c r="L322" s="539"/>
      <c r="M322" s="539"/>
      <c r="N322" s="565"/>
      <c r="O322" s="564">
        <v>0.77459016393442626</v>
      </c>
      <c r="P322" s="539">
        <v>0.22540983606557377</v>
      </c>
      <c r="Q322" s="539">
        <v>1</v>
      </c>
      <c r="R322" s="539"/>
      <c r="S322" s="539"/>
      <c r="T322" s="565"/>
      <c r="U322" s="282">
        <v>1</v>
      </c>
      <c r="V322" s="564">
        <v>0.94117647058823528</v>
      </c>
      <c r="W322" s="539">
        <v>5.8823529411764705E-2</v>
      </c>
      <c r="X322" s="565">
        <v>1</v>
      </c>
    </row>
    <row r="323" spans="2:24" s="4" customFormat="1" ht="15" hidden="1" customHeight="1" outlineLevel="1" x14ac:dyDescent="0.25">
      <c r="B323" s="71" t="s">
        <v>94</v>
      </c>
      <c r="C323" s="564">
        <v>0.57909029192124917</v>
      </c>
      <c r="D323" s="539">
        <v>0.42090970807875083</v>
      </c>
      <c r="E323" s="565">
        <v>1</v>
      </c>
      <c r="F323" s="564">
        <v>0.56547829156371343</v>
      </c>
      <c r="G323" s="539">
        <v>0.43452170843628662</v>
      </c>
      <c r="H323" s="539">
        <v>1</v>
      </c>
      <c r="I323" s="539"/>
      <c r="J323" s="539"/>
      <c r="K323" s="539"/>
      <c r="L323" s="539"/>
      <c r="M323" s="539"/>
      <c r="N323" s="565"/>
      <c r="O323" s="564">
        <v>0.91818181818181821</v>
      </c>
      <c r="P323" s="539">
        <v>8.1818181818181818E-2</v>
      </c>
      <c r="Q323" s="539">
        <v>1</v>
      </c>
      <c r="R323" s="539"/>
      <c r="S323" s="539"/>
      <c r="T323" s="565"/>
      <c r="U323" s="282">
        <v>1</v>
      </c>
      <c r="V323" s="564">
        <v>1</v>
      </c>
      <c r="W323" s="539">
        <v>0</v>
      </c>
      <c r="X323" s="565">
        <v>1</v>
      </c>
    </row>
    <row r="324" spans="2:24" s="4" customFormat="1" ht="15" hidden="1" customHeight="1" outlineLevel="1" x14ac:dyDescent="0.25">
      <c r="B324" s="71" t="s">
        <v>95</v>
      </c>
      <c r="C324" s="564">
        <v>0.57982497634815511</v>
      </c>
      <c r="D324" s="539">
        <v>0.42017502365184484</v>
      </c>
      <c r="E324" s="565">
        <v>1</v>
      </c>
      <c r="F324" s="564">
        <v>0.56728167281672814</v>
      </c>
      <c r="G324" s="539">
        <v>0.43271832718327186</v>
      </c>
      <c r="H324" s="539">
        <v>1</v>
      </c>
      <c r="I324" s="539"/>
      <c r="J324" s="539"/>
      <c r="K324" s="539"/>
      <c r="L324" s="539"/>
      <c r="M324" s="539"/>
      <c r="N324" s="565"/>
      <c r="O324" s="564">
        <v>0.88636363636363635</v>
      </c>
      <c r="P324" s="539">
        <v>0.11363636363636363</v>
      </c>
      <c r="Q324" s="539">
        <v>1</v>
      </c>
      <c r="R324" s="539"/>
      <c r="S324" s="539"/>
      <c r="T324" s="565"/>
      <c r="U324" s="282">
        <v>1</v>
      </c>
      <c r="V324" s="564">
        <v>1</v>
      </c>
      <c r="W324" s="539">
        <v>0</v>
      </c>
      <c r="X324" s="565">
        <v>1</v>
      </c>
    </row>
    <row r="325" spans="2:24" s="4" customFormat="1" ht="15" hidden="1" customHeight="1" outlineLevel="1" x14ac:dyDescent="0.25">
      <c r="B325" s="71" t="s">
        <v>96</v>
      </c>
      <c r="C325" s="564">
        <v>0.49122461053046734</v>
      </c>
      <c r="D325" s="539">
        <v>0.5087753894695326</v>
      </c>
      <c r="E325" s="565">
        <v>1</v>
      </c>
      <c r="F325" s="564">
        <v>0.48222387756484053</v>
      </c>
      <c r="G325" s="539">
        <v>0.51777612243515947</v>
      </c>
      <c r="H325" s="539">
        <v>1</v>
      </c>
      <c r="I325" s="539"/>
      <c r="J325" s="539"/>
      <c r="K325" s="539"/>
      <c r="L325" s="539"/>
      <c r="M325" s="539"/>
      <c r="N325" s="565"/>
      <c r="O325" s="564">
        <v>0.80481927710843371</v>
      </c>
      <c r="P325" s="539">
        <v>0.19518072289156627</v>
      </c>
      <c r="Q325" s="539">
        <v>1</v>
      </c>
      <c r="R325" s="539"/>
      <c r="S325" s="539"/>
      <c r="T325" s="565"/>
      <c r="U325" s="282">
        <v>1</v>
      </c>
      <c r="V325" s="564">
        <v>0.35</v>
      </c>
      <c r="W325" s="539">
        <v>0.65</v>
      </c>
      <c r="X325" s="565">
        <v>1</v>
      </c>
    </row>
    <row r="326" spans="2:24" s="4" customFormat="1" ht="15" hidden="1" customHeight="1" outlineLevel="1" x14ac:dyDescent="0.25">
      <c r="B326" s="71" t="s">
        <v>97</v>
      </c>
      <c r="C326" s="564">
        <v>0.51209423612984439</v>
      </c>
      <c r="D326" s="539">
        <v>0.48790576387015555</v>
      </c>
      <c r="E326" s="565">
        <v>1</v>
      </c>
      <c r="F326" s="564">
        <v>0.50120593692022264</v>
      </c>
      <c r="G326" s="539">
        <v>0.49879406307977736</v>
      </c>
      <c r="H326" s="539">
        <v>1</v>
      </c>
      <c r="I326" s="539"/>
      <c r="J326" s="539"/>
      <c r="K326" s="539"/>
      <c r="L326" s="539"/>
      <c r="M326" s="539"/>
      <c r="N326" s="565"/>
      <c r="O326" s="564">
        <v>0.87106918238993714</v>
      </c>
      <c r="P326" s="539">
        <v>0.12893081761006289</v>
      </c>
      <c r="Q326" s="539">
        <v>1</v>
      </c>
      <c r="R326" s="539"/>
      <c r="S326" s="539"/>
      <c r="T326" s="565"/>
      <c r="U326" s="282">
        <v>1</v>
      </c>
      <c r="V326" s="564">
        <v>0.27272727272727271</v>
      </c>
      <c r="W326" s="539">
        <v>0.72727272727272729</v>
      </c>
      <c r="X326" s="565">
        <v>1</v>
      </c>
    </row>
    <row r="327" spans="2:24" s="4" customFormat="1" ht="15" hidden="1" customHeight="1" outlineLevel="1" x14ac:dyDescent="0.25">
      <c r="B327" s="71" t="s">
        <v>98</v>
      </c>
      <c r="C327" s="564">
        <v>0.54693163354580676</v>
      </c>
      <c r="D327" s="539">
        <v>0.45306836645419324</v>
      </c>
      <c r="E327" s="565">
        <v>1</v>
      </c>
      <c r="F327" s="564">
        <v>0.53261441346659655</v>
      </c>
      <c r="G327" s="539">
        <v>0.46738558653340345</v>
      </c>
      <c r="H327" s="539">
        <v>1</v>
      </c>
      <c r="I327" s="539"/>
      <c r="J327" s="539"/>
      <c r="K327" s="539"/>
      <c r="L327" s="539"/>
      <c r="M327" s="539"/>
      <c r="N327" s="565"/>
      <c r="O327" s="564">
        <v>0.81117021276595747</v>
      </c>
      <c r="P327" s="539">
        <v>0.18882978723404256</v>
      </c>
      <c r="Q327" s="539">
        <v>1</v>
      </c>
      <c r="R327" s="539"/>
      <c r="S327" s="539"/>
      <c r="T327" s="565"/>
      <c r="U327" s="282">
        <v>1</v>
      </c>
      <c r="V327" s="564">
        <v>1</v>
      </c>
      <c r="W327" s="539">
        <v>0</v>
      </c>
      <c r="X327" s="565">
        <v>1</v>
      </c>
    </row>
    <row r="328" spans="2:24" s="4" customFormat="1" ht="15" hidden="1" customHeight="1" outlineLevel="1" x14ac:dyDescent="0.25">
      <c r="B328" s="71" t="s">
        <v>99</v>
      </c>
      <c r="C328" s="564">
        <v>0.56022258122419677</v>
      </c>
      <c r="D328" s="539">
        <v>0.43977741877580329</v>
      </c>
      <c r="E328" s="565">
        <v>1</v>
      </c>
      <c r="F328" s="564">
        <v>0.54316580554250826</v>
      </c>
      <c r="G328" s="539">
        <v>0.45683419445749179</v>
      </c>
      <c r="H328" s="539">
        <v>1</v>
      </c>
      <c r="I328" s="539"/>
      <c r="J328" s="539"/>
      <c r="K328" s="539"/>
      <c r="L328" s="539"/>
      <c r="M328" s="539"/>
      <c r="N328" s="565"/>
      <c r="O328" s="564">
        <v>0.92177589852008457</v>
      </c>
      <c r="P328" s="539">
        <v>7.8224101479915431E-2</v>
      </c>
      <c r="Q328" s="539">
        <v>1</v>
      </c>
      <c r="R328" s="539"/>
      <c r="S328" s="539"/>
      <c r="T328" s="565"/>
      <c r="U328" s="282">
        <v>1</v>
      </c>
      <c r="V328" s="564">
        <v>1</v>
      </c>
      <c r="W328" s="539">
        <v>0</v>
      </c>
      <c r="X328" s="565">
        <v>1</v>
      </c>
    </row>
    <row r="329" spans="2:24" s="4" customFormat="1" ht="15" hidden="1" customHeight="1" outlineLevel="1" x14ac:dyDescent="0.25">
      <c r="B329" s="71" t="s">
        <v>100</v>
      </c>
      <c r="C329" s="564">
        <v>0.58491352365076055</v>
      </c>
      <c r="D329" s="539">
        <v>0.4150864763492394</v>
      </c>
      <c r="E329" s="565">
        <v>1</v>
      </c>
      <c r="F329" s="564">
        <v>0.56934147405146096</v>
      </c>
      <c r="G329" s="539">
        <v>0.43065852594853904</v>
      </c>
      <c r="H329" s="539">
        <v>1</v>
      </c>
      <c r="I329" s="539"/>
      <c r="J329" s="539"/>
      <c r="K329" s="539"/>
      <c r="L329" s="539"/>
      <c r="M329" s="539"/>
      <c r="N329" s="565"/>
      <c r="O329" s="564">
        <v>0.92370572207084467</v>
      </c>
      <c r="P329" s="539">
        <v>7.6294277929155316E-2</v>
      </c>
      <c r="Q329" s="539">
        <v>1</v>
      </c>
      <c r="R329" s="539"/>
      <c r="S329" s="539"/>
      <c r="T329" s="565"/>
      <c r="U329" s="282">
        <v>1</v>
      </c>
      <c r="V329" s="564">
        <v>0.5714285714285714</v>
      </c>
      <c r="W329" s="539">
        <v>0.42857142857142855</v>
      </c>
      <c r="X329" s="565">
        <v>1</v>
      </c>
    </row>
    <row r="330" spans="2:24" s="4" customFormat="1" ht="15" hidden="1" customHeight="1" outlineLevel="1" x14ac:dyDescent="0.25">
      <c r="B330" s="71" t="s">
        <v>101</v>
      </c>
      <c r="C330" s="564">
        <v>0.55809161515295613</v>
      </c>
      <c r="D330" s="539">
        <v>0.44190838484704392</v>
      </c>
      <c r="E330" s="565">
        <v>1</v>
      </c>
      <c r="F330" s="564">
        <v>0.54990167158308756</v>
      </c>
      <c r="G330" s="539">
        <v>0.4500983284169125</v>
      </c>
      <c r="H330" s="539">
        <v>1</v>
      </c>
      <c r="I330" s="539"/>
      <c r="J330" s="539"/>
      <c r="K330" s="539"/>
      <c r="L330" s="539"/>
      <c r="M330" s="539"/>
      <c r="N330" s="565"/>
      <c r="O330" s="564">
        <v>0.85991379310344829</v>
      </c>
      <c r="P330" s="539">
        <v>0.14008620689655171</v>
      </c>
      <c r="Q330" s="539">
        <v>1</v>
      </c>
      <c r="R330" s="539"/>
      <c r="S330" s="539"/>
      <c r="T330" s="565"/>
      <c r="U330" s="282">
        <v>1</v>
      </c>
      <c r="V330" s="564">
        <v>0.41935483870967744</v>
      </c>
      <c r="W330" s="539">
        <v>0.58064516129032262</v>
      </c>
      <c r="X330" s="565">
        <v>1</v>
      </c>
    </row>
    <row r="331" spans="2:24" s="4" customFormat="1" ht="15.75" collapsed="1" x14ac:dyDescent="0.25">
      <c r="B331" s="101">
        <v>1995</v>
      </c>
      <c r="C331" s="566">
        <v>0.55694090993730994</v>
      </c>
      <c r="D331" s="543">
        <v>0.44305909006269006</v>
      </c>
      <c r="E331" s="567">
        <v>1</v>
      </c>
      <c r="F331" s="566">
        <v>0.54553300638833324</v>
      </c>
      <c r="G331" s="543">
        <v>0.45446699361166676</v>
      </c>
      <c r="H331" s="543">
        <v>1</v>
      </c>
      <c r="I331" s="543"/>
      <c r="J331" s="543"/>
      <c r="K331" s="543"/>
      <c r="L331" s="543"/>
      <c r="M331" s="543"/>
      <c r="N331" s="567"/>
      <c r="O331" s="566">
        <v>0.84984920292977162</v>
      </c>
      <c r="P331" s="543">
        <v>0.15015079707022835</v>
      </c>
      <c r="Q331" s="543">
        <v>1</v>
      </c>
      <c r="R331" s="543"/>
      <c r="S331" s="543"/>
      <c r="T331" s="567"/>
      <c r="U331" s="285">
        <v>1</v>
      </c>
      <c r="V331" s="566">
        <v>0.5357142857142857</v>
      </c>
      <c r="W331" s="543">
        <v>0.4642857142857143</v>
      </c>
      <c r="X331" s="567">
        <v>1</v>
      </c>
    </row>
    <row r="332" spans="2:24" s="4" customFormat="1" ht="15" hidden="1" customHeight="1" outlineLevel="1" x14ac:dyDescent="0.25">
      <c r="B332" s="71" t="s">
        <v>90</v>
      </c>
      <c r="C332" s="564">
        <v>0.5669706349870326</v>
      </c>
      <c r="D332" s="539">
        <v>0.43302936501296746</v>
      </c>
      <c r="E332" s="565">
        <v>1</v>
      </c>
      <c r="F332" s="564">
        <v>0.55387071029529134</v>
      </c>
      <c r="G332" s="539">
        <v>0.44612928970470872</v>
      </c>
      <c r="H332" s="539">
        <v>1</v>
      </c>
      <c r="I332" s="539"/>
      <c r="J332" s="539"/>
      <c r="K332" s="539"/>
      <c r="L332" s="539"/>
      <c r="M332" s="539"/>
      <c r="N332" s="565"/>
      <c r="O332" s="564">
        <v>0.77619047619047621</v>
      </c>
      <c r="P332" s="539">
        <v>0.22380952380952382</v>
      </c>
      <c r="Q332" s="539">
        <v>1</v>
      </c>
      <c r="R332" s="539"/>
      <c r="S332" s="539"/>
      <c r="T332" s="565"/>
      <c r="U332" s="282">
        <v>1</v>
      </c>
      <c r="V332" s="564">
        <v>0.84615384615384615</v>
      </c>
      <c r="W332" s="539">
        <v>0.15384615384615385</v>
      </c>
      <c r="X332" s="565">
        <v>1</v>
      </c>
    </row>
    <row r="333" spans="2:24" s="4" customFormat="1" ht="15" hidden="1" customHeight="1" outlineLevel="1" x14ac:dyDescent="0.25">
      <c r="B333" s="71" t="s">
        <v>91</v>
      </c>
      <c r="C333" s="564">
        <v>0.52522875816993464</v>
      </c>
      <c r="D333" s="539">
        <v>0.47477124183006536</v>
      </c>
      <c r="E333" s="565">
        <v>1</v>
      </c>
      <c r="F333" s="564">
        <v>0.51884422110552764</v>
      </c>
      <c r="G333" s="539">
        <v>0.48115577889447236</v>
      </c>
      <c r="H333" s="539">
        <v>1</v>
      </c>
      <c r="I333" s="539"/>
      <c r="J333" s="539"/>
      <c r="K333" s="539"/>
      <c r="L333" s="539"/>
      <c r="M333" s="539"/>
      <c r="N333" s="565"/>
      <c r="O333" s="564">
        <v>0.72077922077922074</v>
      </c>
      <c r="P333" s="539">
        <v>0.2792207792207792</v>
      </c>
      <c r="Q333" s="539">
        <v>1</v>
      </c>
      <c r="R333" s="539"/>
      <c r="S333" s="539"/>
      <c r="T333" s="565"/>
      <c r="U333" s="282">
        <v>1</v>
      </c>
      <c r="V333" s="564">
        <v>1</v>
      </c>
      <c r="W333" s="539">
        <v>0</v>
      </c>
      <c r="X333" s="565">
        <v>1</v>
      </c>
    </row>
    <row r="334" spans="2:24" s="4" customFormat="1" ht="15" hidden="1" customHeight="1" outlineLevel="1" x14ac:dyDescent="0.25">
      <c r="B334" s="71" t="s">
        <v>92</v>
      </c>
      <c r="C334" s="564">
        <v>0.65222828558435653</v>
      </c>
      <c r="D334" s="539">
        <v>0.34777171441564347</v>
      </c>
      <c r="E334" s="565">
        <v>1</v>
      </c>
      <c r="F334" s="564">
        <v>0.5873452544704264</v>
      </c>
      <c r="G334" s="539">
        <v>0.4126547455295736</v>
      </c>
      <c r="H334" s="539">
        <v>1</v>
      </c>
      <c r="I334" s="539"/>
      <c r="J334" s="539"/>
      <c r="K334" s="539"/>
      <c r="L334" s="539"/>
      <c r="M334" s="539"/>
      <c r="N334" s="565"/>
      <c r="O334" s="564">
        <v>0.96484110885733598</v>
      </c>
      <c r="P334" s="539">
        <v>3.5158891142663962E-2</v>
      </c>
      <c r="Q334" s="539">
        <v>1</v>
      </c>
      <c r="R334" s="539"/>
      <c r="S334" s="539"/>
      <c r="T334" s="565"/>
      <c r="U334" s="282">
        <v>1</v>
      </c>
      <c r="V334" s="564">
        <v>0.68181818181818177</v>
      </c>
      <c r="W334" s="539">
        <v>0.31818181818181818</v>
      </c>
      <c r="X334" s="565">
        <v>1</v>
      </c>
    </row>
    <row r="335" spans="2:24" s="4" customFormat="1" ht="15" hidden="1" customHeight="1" outlineLevel="1" x14ac:dyDescent="0.25">
      <c r="B335" s="71" t="s">
        <v>93</v>
      </c>
      <c r="C335" s="564">
        <v>0.58846708313310914</v>
      </c>
      <c r="D335" s="539">
        <v>0.41153291686689092</v>
      </c>
      <c r="E335" s="565">
        <v>1</v>
      </c>
      <c r="F335" s="564">
        <v>0.57931786634939519</v>
      </c>
      <c r="G335" s="539">
        <v>0.42068213365060481</v>
      </c>
      <c r="H335" s="539">
        <v>1</v>
      </c>
      <c r="I335" s="539"/>
      <c r="J335" s="539"/>
      <c r="K335" s="539"/>
      <c r="L335" s="539"/>
      <c r="M335" s="539"/>
      <c r="N335" s="565"/>
      <c r="O335" s="564">
        <v>0.87412587412587417</v>
      </c>
      <c r="P335" s="539">
        <v>0.12587412587412589</v>
      </c>
      <c r="Q335" s="539">
        <v>1</v>
      </c>
      <c r="R335" s="539"/>
      <c r="S335" s="539"/>
      <c r="T335" s="565"/>
      <c r="U335" s="282">
        <v>1</v>
      </c>
      <c r="V335" s="564">
        <v>0</v>
      </c>
      <c r="W335" s="539">
        <v>1</v>
      </c>
      <c r="X335" s="565">
        <v>1</v>
      </c>
    </row>
    <row r="336" spans="2:24" s="4" customFormat="1" ht="15" hidden="1" customHeight="1" outlineLevel="1" x14ac:dyDescent="0.25">
      <c r="B336" s="71" t="s">
        <v>94</v>
      </c>
      <c r="C336" s="564">
        <v>0.55814249363867685</v>
      </c>
      <c r="D336" s="539">
        <v>0.44185750636132315</v>
      </c>
      <c r="E336" s="565">
        <v>1</v>
      </c>
      <c r="F336" s="564">
        <v>0.54294803817603399</v>
      </c>
      <c r="G336" s="539">
        <v>0.45705196182396607</v>
      </c>
      <c r="H336" s="539">
        <v>1</v>
      </c>
      <c r="I336" s="539"/>
      <c r="J336" s="539"/>
      <c r="K336" s="539"/>
      <c r="L336" s="539"/>
      <c r="M336" s="539"/>
      <c r="N336" s="565"/>
      <c r="O336" s="564">
        <v>0.91408934707903777</v>
      </c>
      <c r="P336" s="539">
        <v>8.5910652920962199E-2</v>
      </c>
      <c r="Q336" s="539">
        <v>1</v>
      </c>
      <c r="R336" s="539"/>
      <c r="S336" s="539"/>
      <c r="T336" s="565"/>
      <c r="U336" s="282">
        <v>1</v>
      </c>
      <c r="V336" s="564">
        <v>1</v>
      </c>
      <c r="W336" s="539">
        <v>0</v>
      </c>
      <c r="X336" s="565">
        <v>1</v>
      </c>
    </row>
    <row r="337" spans="2:24" s="4" customFormat="1" ht="15" hidden="1" customHeight="1" outlineLevel="1" x14ac:dyDescent="0.25">
      <c r="B337" s="71" t="s">
        <v>95</v>
      </c>
      <c r="C337" s="564">
        <v>0.57406745322369201</v>
      </c>
      <c r="D337" s="539">
        <v>0.42593254677630793</v>
      </c>
      <c r="E337" s="565">
        <v>1</v>
      </c>
      <c r="F337" s="564">
        <v>0.5623459832429768</v>
      </c>
      <c r="G337" s="539">
        <v>0.43765401675702315</v>
      </c>
      <c r="H337" s="539">
        <v>1</v>
      </c>
      <c r="I337" s="539"/>
      <c r="J337" s="539"/>
      <c r="K337" s="539"/>
      <c r="L337" s="539"/>
      <c r="M337" s="539"/>
      <c r="N337" s="565"/>
      <c r="O337" s="564">
        <v>0.92045454545454541</v>
      </c>
      <c r="P337" s="539">
        <v>7.9545454545454544E-2</v>
      </c>
      <c r="Q337" s="539">
        <v>1</v>
      </c>
      <c r="R337" s="539"/>
      <c r="S337" s="539"/>
      <c r="T337" s="565"/>
      <c r="U337" s="282">
        <v>1</v>
      </c>
      <c r="V337" s="564">
        <v>0</v>
      </c>
      <c r="W337" s="539">
        <v>1</v>
      </c>
      <c r="X337" s="565">
        <v>1</v>
      </c>
    </row>
    <row r="338" spans="2:24" s="4" customFormat="1" ht="15" hidden="1" customHeight="1" outlineLevel="1" x14ac:dyDescent="0.25">
      <c r="B338" s="71" t="s">
        <v>96</v>
      </c>
      <c r="C338" s="564">
        <v>0.54152480544747084</v>
      </c>
      <c r="D338" s="539">
        <v>0.45847519455252916</v>
      </c>
      <c r="E338" s="565">
        <v>1</v>
      </c>
      <c r="F338" s="564">
        <v>0.52646946807160089</v>
      </c>
      <c r="G338" s="539">
        <v>0.47353053192839911</v>
      </c>
      <c r="H338" s="539">
        <v>1</v>
      </c>
      <c r="I338" s="539"/>
      <c r="J338" s="539"/>
      <c r="K338" s="539"/>
      <c r="L338" s="539"/>
      <c r="M338" s="539"/>
      <c r="N338" s="565"/>
      <c r="O338" s="564">
        <v>0.89425981873111782</v>
      </c>
      <c r="P338" s="539">
        <v>0.10574018126888217</v>
      </c>
      <c r="Q338" s="539">
        <v>1</v>
      </c>
      <c r="R338" s="539"/>
      <c r="S338" s="539"/>
      <c r="T338" s="565"/>
      <c r="U338" s="282">
        <v>1</v>
      </c>
      <c r="V338" s="564">
        <v>0.3125</v>
      </c>
      <c r="W338" s="539">
        <v>0.6875</v>
      </c>
      <c r="X338" s="565">
        <v>1</v>
      </c>
    </row>
    <row r="339" spans="2:24" s="4" customFormat="1" ht="15" hidden="1" customHeight="1" outlineLevel="1" x14ac:dyDescent="0.25">
      <c r="B339" s="71" t="s">
        <v>97</v>
      </c>
      <c r="C339" s="564">
        <v>0.46321360402568107</v>
      </c>
      <c r="D339" s="539">
        <v>0.53678639597431899</v>
      </c>
      <c r="E339" s="565">
        <v>1</v>
      </c>
      <c r="F339" s="564">
        <v>0.43693239152371344</v>
      </c>
      <c r="G339" s="539">
        <v>0.56306760847628656</v>
      </c>
      <c r="H339" s="539">
        <v>1</v>
      </c>
      <c r="I339" s="539"/>
      <c r="J339" s="539"/>
      <c r="K339" s="539"/>
      <c r="L339" s="539"/>
      <c r="M339" s="539"/>
      <c r="N339" s="565"/>
      <c r="O339" s="564">
        <v>0.91954022988505746</v>
      </c>
      <c r="P339" s="539">
        <v>8.0459770114942528E-2</v>
      </c>
      <c r="Q339" s="539">
        <v>1</v>
      </c>
      <c r="R339" s="539"/>
      <c r="S339" s="539"/>
      <c r="T339" s="565"/>
      <c r="U339" s="282">
        <v>1</v>
      </c>
      <c r="V339" s="564" t="s">
        <v>110</v>
      </c>
      <c r="W339" s="539" t="s">
        <v>110</v>
      </c>
      <c r="X339" s="565" t="s">
        <v>110</v>
      </c>
    </row>
    <row r="340" spans="2:24" s="4" customFormat="1" ht="15" hidden="1" customHeight="1" outlineLevel="1" x14ac:dyDescent="0.25">
      <c r="B340" s="71" t="s">
        <v>98</v>
      </c>
      <c r="C340" s="564">
        <v>0.58390451429922008</v>
      </c>
      <c r="D340" s="539">
        <v>0.41609548570077998</v>
      </c>
      <c r="E340" s="565">
        <v>1</v>
      </c>
      <c r="F340" s="564">
        <v>0.57087836998384889</v>
      </c>
      <c r="G340" s="539">
        <v>0.42912163001615106</v>
      </c>
      <c r="H340" s="539">
        <v>1</v>
      </c>
      <c r="I340" s="539"/>
      <c r="J340" s="539"/>
      <c r="K340" s="539"/>
      <c r="L340" s="539"/>
      <c r="M340" s="539"/>
      <c r="N340" s="565"/>
      <c r="O340" s="564">
        <v>0.82687338501291985</v>
      </c>
      <c r="P340" s="539">
        <v>0.1731266149870801</v>
      </c>
      <c r="Q340" s="539">
        <v>1</v>
      </c>
      <c r="R340" s="539"/>
      <c r="S340" s="539"/>
      <c r="T340" s="565"/>
      <c r="U340" s="282">
        <v>1</v>
      </c>
      <c r="V340" s="564">
        <v>1</v>
      </c>
      <c r="W340" s="539">
        <v>0</v>
      </c>
      <c r="X340" s="565">
        <v>1</v>
      </c>
    </row>
    <row r="341" spans="2:24" s="4" customFormat="1" ht="15" hidden="1" customHeight="1" outlineLevel="1" x14ac:dyDescent="0.25">
      <c r="B341" s="71" t="s">
        <v>99</v>
      </c>
      <c r="C341" s="564">
        <v>0.60265725555324889</v>
      </c>
      <c r="D341" s="539">
        <v>0.39734274444675111</v>
      </c>
      <c r="E341" s="565">
        <v>1</v>
      </c>
      <c r="F341" s="564">
        <v>0.59767891682785301</v>
      </c>
      <c r="G341" s="539">
        <v>0.40232108317214699</v>
      </c>
      <c r="H341" s="539">
        <v>1</v>
      </c>
      <c r="I341" s="539"/>
      <c r="J341" s="539"/>
      <c r="K341" s="539"/>
      <c r="L341" s="539"/>
      <c r="M341" s="539"/>
      <c r="N341" s="565"/>
      <c r="O341" s="564">
        <v>0.73178807947019864</v>
      </c>
      <c r="P341" s="539">
        <v>0.26821192052980131</v>
      </c>
      <c r="Q341" s="539">
        <v>1</v>
      </c>
      <c r="R341" s="539"/>
      <c r="S341" s="539"/>
      <c r="T341" s="565"/>
      <c r="U341" s="282">
        <v>1</v>
      </c>
      <c r="V341" s="564">
        <v>0.5714285714285714</v>
      </c>
      <c r="W341" s="539">
        <v>0.42857142857142855</v>
      </c>
      <c r="X341" s="565">
        <v>1</v>
      </c>
    </row>
    <row r="342" spans="2:24" s="4" customFormat="1" ht="15" hidden="1" customHeight="1" outlineLevel="1" x14ac:dyDescent="0.25">
      <c r="B342" s="71" t="s">
        <v>100</v>
      </c>
      <c r="C342" s="564">
        <v>0.6305597579425114</v>
      </c>
      <c r="D342" s="539">
        <v>0.36944024205748865</v>
      </c>
      <c r="E342" s="565">
        <v>1</v>
      </c>
      <c r="F342" s="564">
        <v>0.62565063501977936</v>
      </c>
      <c r="G342" s="539">
        <v>0.3743493649802207</v>
      </c>
      <c r="H342" s="539">
        <v>1</v>
      </c>
      <c r="I342" s="539"/>
      <c r="J342" s="539"/>
      <c r="K342" s="539"/>
      <c r="L342" s="539"/>
      <c r="M342" s="539"/>
      <c r="N342" s="565"/>
      <c r="O342" s="564">
        <v>0.75367647058823528</v>
      </c>
      <c r="P342" s="539">
        <v>0.24632352941176472</v>
      </c>
      <c r="Q342" s="539">
        <v>1</v>
      </c>
      <c r="R342" s="539"/>
      <c r="S342" s="539"/>
      <c r="T342" s="565"/>
      <c r="U342" s="282">
        <v>1</v>
      </c>
      <c r="V342" s="564">
        <v>1</v>
      </c>
      <c r="W342" s="539">
        <v>0</v>
      </c>
      <c r="X342" s="565">
        <v>1</v>
      </c>
    </row>
    <row r="343" spans="2:24" s="4" customFormat="1" ht="15" hidden="1" customHeight="1" outlineLevel="1" x14ac:dyDescent="0.25">
      <c r="B343" s="71" t="s">
        <v>101</v>
      </c>
      <c r="C343" s="564">
        <v>0.5884329035772653</v>
      </c>
      <c r="D343" s="539">
        <v>0.4115670964227347</v>
      </c>
      <c r="E343" s="565">
        <v>1</v>
      </c>
      <c r="F343" s="564">
        <v>0.57816660327120584</v>
      </c>
      <c r="G343" s="539">
        <v>0.42183339672879422</v>
      </c>
      <c r="H343" s="539">
        <v>1</v>
      </c>
      <c r="I343" s="539"/>
      <c r="J343" s="539"/>
      <c r="K343" s="539"/>
      <c r="L343" s="539"/>
      <c r="M343" s="539"/>
      <c r="N343" s="565"/>
      <c r="O343" s="564">
        <v>0.79175704989154017</v>
      </c>
      <c r="P343" s="539">
        <v>0.20824295010845986</v>
      </c>
      <c r="Q343" s="539">
        <v>1</v>
      </c>
      <c r="R343" s="539"/>
      <c r="S343" s="539"/>
      <c r="T343" s="565"/>
      <c r="U343" s="282">
        <v>1</v>
      </c>
      <c r="V343" s="564">
        <v>0.91666666666666663</v>
      </c>
      <c r="W343" s="539">
        <v>8.3333333333333329E-2</v>
      </c>
      <c r="X343" s="565">
        <v>1</v>
      </c>
    </row>
    <row r="344" spans="2:24" s="4" customFormat="1" ht="15.75" collapsed="1" x14ac:dyDescent="0.25">
      <c r="B344" s="101">
        <v>1994</v>
      </c>
      <c r="C344" s="566">
        <v>0.56875253219361455</v>
      </c>
      <c r="D344" s="543">
        <v>0.43124746780638551</v>
      </c>
      <c r="E344" s="567">
        <v>1</v>
      </c>
      <c r="F344" s="566">
        <v>0.5528606913163111</v>
      </c>
      <c r="G344" s="543">
        <v>0.4471393086836889</v>
      </c>
      <c r="H344" s="543">
        <v>1</v>
      </c>
      <c r="I344" s="543"/>
      <c r="J344" s="543"/>
      <c r="K344" s="543"/>
      <c r="L344" s="543"/>
      <c r="M344" s="543"/>
      <c r="N344" s="567"/>
      <c r="O344" s="566">
        <v>0.86708116282977654</v>
      </c>
      <c r="P344" s="543">
        <v>0.13291883717022349</v>
      </c>
      <c r="Q344" s="543">
        <v>1</v>
      </c>
      <c r="R344" s="543"/>
      <c r="S344" s="543"/>
      <c r="T344" s="567"/>
      <c r="U344" s="285">
        <v>1</v>
      </c>
      <c r="V344" s="566">
        <v>0.77099236641221369</v>
      </c>
      <c r="W344" s="543">
        <v>0.22900763358778625</v>
      </c>
      <c r="X344" s="567">
        <v>1</v>
      </c>
    </row>
    <row r="345" spans="2:24" s="4" customFormat="1" ht="15" hidden="1" customHeight="1" outlineLevel="1" x14ac:dyDescent="0.25">
      <c r="B345" s="71" t="s">
        <v>90</v>
      </c>
      <c r="C345" s="564">
        <v>0.62664576802507832</v>
      </c>
      <c r="D345" s="539">
        <v>0.37335423197492162</v>
      </c>
      <c r="E345" s="565">
        <v>1</v>
      </c>
      <c r="F345" s="564">
        <v>0.62319804834774895</v>
      </c>
      <c r="G345" s="539">
        <v>0.37680195165225105</v>
      </c>
      <c r="H345" s="539">
        <v>1</v>
      </c>
      <c r="I345" s="539"/>
      <c r="J345" s="539"/>
      <c r="K345" s="539"/>
      <c r="L345" s="539"/>
      <c r="M345" s="539"/>
      <c r="N345" s="565"/>
      <c r="O345" s="564">
        <v>0.67117988394584138</v>
      </c>
      <c r="P345" s="539">
        <v>0.32882011605415862</v>
      </c>
      <c r="Q345" s="539">
        <v>1</v>
      </c>
      <c r="R345" s="539"/>
      <c r="S345" s="539"/>
      <c r="T345" s="565"/>
      <c r="U345" s="282">
        <v>1</v>
      </c>
      <c r="V345" s="564">
        <v>0.2857142857142857</v>
      </c>
      <c r="W345" s="539">
        <v>0.7142857142857143</v>
      </c>
      <c r="X345" s="565">
        <v>1</v>
      </c>
    </row>
    <row r="346" spans="2:24" s="4" customFormat="1" ht="15" hidden="1" customHeight="1" outlineLevel="1" x14ac:dyDescent="0.25">
      <c r="B346" s="71" t="s">
        <v>91</v>
      </c>
      <c r="C346" s="564">
        <v>0.63635411210057624</v>
      </c>
      <c r="D346" s="539">
        <v>0.36364588789942376</v>
      </c>
      <c r="E346" s="565">
        <v>1</v>
      </c>
      <c r="F346" s="564">
        <v>0.63286446407152985</v>
      </c>
      <c r="G346" s="539">
        <v>0.3671355359284702</v>
      </c>
      <c r="H346" s="539">
        <v>1</v>
      </c>
      <c r="I346" s="539"/>
      <c r="J346" s="539"/>
      <c r="K346" s="539"/>
      <c r="L346" s="539"/>
      <c r="M346" s="539"/>
      <c r="N346" s="565"/>
      <c r="O346" s="564">
        <v>0.70571428571428574</v>
      </c>
      <c r="P346" s="539">
        <v>0.29428571428571426</v>
      </c>
      <c r="Q346" s="539">
        <v>1</v>
      </c>
      <c r="R346" s="539"/>
      <c r="S346" s="539"/>
      <c r="T346" s="565"/>
      <c r="U346" s="282">
        <v>1</v>
      </c>
      <c r="V346" s="564">
        <v>0.875</v>
      </c>
      <c r="W346" s="539">
        <v>0.125</v>
      </c>
      <c r="X346" s="565">
        <v>1</v>
      </c>
    </row>
    <row r="347" spans="2:24" s="4" customFormat="1" ht="15" hidden="1" customHeight="1" outlineLevel="1" x14ac:dyDescent="0.25">
      <c r="B347" s="71" t="s">
        <v>92</v>
      </c>
      <c r="C347" s="564">
        <v>0.72996350858224079</v>
      </c>
      <c r="D347" s="539">
        <v>0.27003649141775915</v>
      </c>
      <c r="E347" s="565">
        <v>1</v>
      </c>
      <c r="F347" s="564">
        <v>0.72625777275296777</v>
      </c>
      <c r="G347" s="539">
        <v>0.27374222724703223</v>
      </c>
      <c r="H347" s="539">
        <v>1</v>
      </c>
      <c r="I347" s="539"/>
      <c r="J347" s="539"/>
      <c r="K347" s="539"/>
      <c r="L347" s="539"/>
      <c r="M347" s="539"/>
      <c r="N347" s="565"/>
      <c r="O347" s="564">
        <v>0.79729729729729726</v>
      </c>
      <c r="P347" s="539">
        <v>0.20270270270270271</v>
      </c>
      <c r="Q347" s="539">
        <v>1</v>
      </c>
      <c r="R347" s="539"/>
      <c r="S347" s="539"/>
      <c r="T347" s="565"/>
      <c r="U347" s="282">
        <v>1</v>
      </c>
      <c r="V347" s="564">
        <v>0.875</v>
      </c>
      <c r="W347" s="539">
        <v>0.125</v>
      </c>
      <c r="X347" s="565">
        <v>1</v>
      </c>
    </row>
    <row r="348" spans="2:24" s="4" customFormat="1" ht="15" hidden="1" customHeight="1" outlineLevel="1" x14ac:dyDescent="0.25">
      <c r="B348" s="71" t="s">
        <v>93</v>
      </c>
      <c r="C348" s="564">
        <v>0.69465124269843093</v>
      </c>
      <c r="D348" s="539">
        <v>0.30534875730156913</v>
      </c>
      <c r="E348" s="565">
        <v>1</v>
      </c>
      <c r="F348" s="564">
        <v>0.68923734853884533</v>
      </c>
      <c r="G348" s="539">
        <v>0.31076265146115467</v>
      </c>
      <c r="H348" s="539">
        <v>1</v>
      </c>
      <c r="I348" s="539"/>
      <c r="J348" s="539"/>
      <c r="K348" s="539"/>
      <c r="L348" s="539"/>
      <c r="M348" s="539"/>
      <c r="N348" s="565"/>
      <c r="O348" s="564">
        <v>0.83443708609271527</v>
      </c>
      <c r="P348" s="539">
        <v>0.16556291390728478</v>
      </c>
      <c r="Q348" s="539">
        <v>1</v>
      </c>
      <c r="R348" s="539"/>
      <c r="S348" s="539"/>
      <c r="T348" s="565"/>
      <c r="U348" s="282">
        <v>1</v>
      </c>
      <c r="V348" s="564">
        <v>1</v>
      </c>
      <c r="W348" s="539">
        <v>0</v>
      </c>
      <c r="X348" s="565">
        <v>1</v>
      </c>
    </row>
    <row r="349" spans="2:24" s="4" customFormat="1" ht="15" hidden="1" customHeight="1" outlineLevel="1" x14ac:dyDescent="0.25">
      <c r="B349" s="71" t="s">
        <v>94</v>
      </c>
      <c r="C349" s="564">
        <v>0.79101769242401332</v>
      </c>
      <c r="D349" s="539">
        <v>0.20898230757598668</v>
      </c>
      <c r="E349" s="565">
        <v>1</v>
      </c>
      <c r="F349" s="564">
        <v>0.78903891977760132</v>
      </c>
      <c r="G349" s="539">
        <v>0.21096108022239873</v>
      </c>
      <c r="H349" s="539">
        <v>1</v>
      </c>
      <c r="I349" s="539"/>
      <c r="J349" s="539"/>
      <c r="K349" s="539"/>
      <c r="L349" s="539"/>
      <c r="M349" s="539"/>
      <c r="N349" s="565"/>
      <c r="O349" s="564">
        <v>0.82178217821782173</v>
      </c>
      <c r="P349" s="539">
        <v>0.17821782178217821</v>
      </c>
      <c r="Q349" s="539">
        <v>1</v>
      </c>
      <c r="R349" s="539"/>
      <c r="S349" s="539"/>
      <c r="T349" s="565"/>
      <c r="U349" s="282">
        <v>1</v>
      </c>
      <c r="V349" s="564">
        <v>1</v>
      </c>
      <c r="W349" s="539">
        <v>0</v>
      </c>
      <c r="X349" s="565">
        <v>1</v>
      </c>
    </row>
    <row r="350" spans="2:24" s="4" customFormat="1" ht="15" hidden="1" customHeight="1" outlineLevel="1" x14ac:dyDescent="0.25">
      <c r="B350" s="71" t="s">
        <v>95</v>
      </c>
      <c r="C350" s="564">
        <v>0.82767052767052762</v>
      </c>
      <c r="D350" s="539">
        <v>0.17232947232947232</v>
      </c>
      <c r="E350" s="565">
        <v>1</v>
      </c>
      <c r="F350" s="564">
        <v>0.8266918816695934</v>
      </c>
      <c r="G350" s="539">
        <v>0.1733081183304066</v>
      </c>
      <c r="H350" s="539">
        <v>1</v>
      </c>
      <c r="I350" s="539"/>
      <c r="J350" s="539"/>
      <c r="K350" s="539"/>
      <c r="L350" s="539"/>
      <c r="M350" s="539"/>
      <c r="N350" s="565"/>
      <c r="O350" s="564">
        <v>0.84</v>
      </c>
      <c r="P350" s="539">
        <v>0.16</v>
      </c>
      <c r="Q350" s="539">
        <v>1</v>
      </c>
      <c r="R350" s="539"/>
      <c r="S350" s="539"/>
      <c r="T350" s="565"/>
      <c r="U350" s="282">
        <v>1</v>
      </c>
      <c r="V350" s="564" t="s">
        <v>110</v>
      </c>
      <c r="W350" s="539" t="s">
        <v>110</v>
      </c>
      <c r="X350" s="565" t="s">
        <v>110</v>
      </c>
    </row>
    <row r="351" spans="2:24" s="4" customFormat="1" ht="15" hidden="1" customHeight="1" outlineLevel="1" x14ac:dyDescent="0.25">
      <c r="B351" s="71" t="s">
        <v>96</v>
      </c>
      <c r="C351" s="564">
        <v>0.70674232309746332</v>
      </c>
      <c r="D351" s="539">
        <v>0.29325767690253673</v>
      </c>
      <c r="E351" s="565">
        <v>1</v>
      </c>
      <c r="F351" s="564">
        <v>0.70138217000691083</v>
      </c>
      <c r="G351" s="539">
        <v>0.29861782999308917</v>
      </c>
      <c r="H351" s="539">
        <v>1</v>
      </c>
      <c r="I351" s="539"/>
      <c r="J351" s="539"/>
      <c r="K351" s="539"/>
      <c r="L351" s="539"/>
      <c r="M351" s="539"/>
      <c r="N351" s="565"/>
      <c r="O351" s="564">
        <v>0.87878787878787878</v>
      </c>
      <c r="P351" s="539">
        <v>0.12121212121212122</v>
      </c>
      <c r="Q351" s="539">
        <v>1</v>
      </c>
      <c r="R351" s="539"/>
      <c r="S351" s="539"/>
      <c r="T351" s="565"/>
      <c r="U351" s="282">
        <v>1</v>
      </c>
      <c r="V351" s="564">
        <v>0</v>
      </c>
      <c r="W351" s="539">
        <v>1</v>
      </c>
      <c r="X351" s="565">
        <v>1</v>
      </c>
    </row>
    <row r="352" spans="2:24" s="4" customFormat="1" ht="15" hidden="1" customHeight="1" outlineLevel="1" x14ac:dyDescent="0.25">
      <c r="B352" s="71" t="s">
        <v>97</v>
      </c>
      <c r="C352" s="564">
        <v>0.7271373249925529</v>
      </c>
      <c r="D352" s="539">
        <v>0.27286267500744715</v>
      </c>
      <c r="E352" s="565">
        <v>1</v>
      </c>
      <c r="F352" s="564">
        <v>0.72907169498549529</v>
      </c>
      <c r="G352" s="539">
        <v>0.27092830501450477</v>
      </c>
      <c r="H352" s="539">
        <v>1</v>
      </c>
      <c r="I352" s="539"/>
      <c r="J352" s="539"/>
      <c r="K352" s="539"/>
      <c r="L352" s="539"/>
      <c r="M352" s="539"/>
      <c r="N352" s="565"/>
      <c r="O352" s="564">
        <v>0.67821782178217827</v>
      </c>
      <c r="P352" s="539">
        <v>0.32178217821782179</v>
      </c>
      <c r="Q352" s="539">
        <v>1</v>
      </c>
      <c r="R352" s="539"/>
      <c r="S352" s="539"/>
      <c r="T352" s="565"/>
      <c r="U352" s="282">
        <v>1</v>
      </c>
      <c r="V352" s="564">
        <v>0</v>
      </c>
      <c r="W352" s="539">
        <v>1</v>
      </c>
      <c r="X352" s="565">
        <v>1</v>
      </c>
    </row>
    <row r="353" spans="2:24" s="4" customFormat="1" ht="15" hidden="1" customHeight="1" outlineLevel="1" x14ac:dyDescent="0.25">
      <c r="B353" s="71" t="s">
        <v>98</v>
      </c>
      <c r="C353" s="564">
        <v>0.70451332245785758</v>
      </c>
      <c r="D353" s="539">
        <v>0.29548667754214247</v>
      </c>
      <c r="E353" s="565">
        <v>1</v>
      </c>
      <c r="F353" s="564">
        <v>0.70027372262773724</v>
      </c>
      <c r="G353" s="539">
        <v>0.29972627737226276</v>
      </c>
      <c r="H353" s="539">
        <v>1</v>
      </c>
      <c r="I353" s="539"/>
      <c r="J353" s="539"/>
      <c r="K353" s="539"/>
      <c r="L353" s="539"/>
      <c r="M353" s="539"/>
      <c r="N353" s="565"/>
      <c r="O353" s="564">
        <v>0.77749999999999997</v>
      </c>
      <c r="P353" s="539">
        <v>0.2225</v>
      </c>
      <c r="Q353" s="539">
        <v>1</v>
      </c>
      <c r="R353" s="539"/>
      <c r="S353" s="539"/>
      <c r="T353" s="565"/>
      <c r="U353" s="282">
        <v>1</v>
      </c>
      <c r="V353" s="564">
        <v>1</v>
      </c>
      <c r="W353" s="539">
        <v>0</v>
      </c>
      <c r="X353" s="565">
        <v>1</v>
      </c>
    </row>
    <row r="354" spans="2:24" s="4" customFormat="1" ht="15" hidden="1" customHeight="1" outlineLevel="1" x14ac:dyDescent="0.25">
      <c r="B354" s="71" t="s">
        <v>99</v>
      </c>
      <c r="C354" s="564">
        <v>0.78531008199561148</v>
      </c>
      <c r="D354" s="539">
        <v>0.2146899180043885</v>
      </c>
      <c r="E354" s="565">
        <v>1</v>
      </c>
      <c r="F354" s="564">
        <v>0.78378378378378377</v>
      </c>
      <c r="G354" s="539">
        <v>0.21621621621621623</v>
      </c>
      <c r="H354" s="539">
        <v>1</v>
      </c>
      <c r="I354" s="539"/>
      <c r="J354" s="539"/>
      <c r="K354" s="539"/>
      <c r="L354" s="539"/>
      <c r="M354" s="539"/>
      <c r="N354" s="565"/>
      <c r="O354" s="564">
        <v>0.82795698924731187</v>
      </c>
      <c r="P354" s="539">
        <v>0.17204301075268819</v>
      </c>
      <c r="Q354" s="539">
        <v>1</v>
      </c>
      <c r="R354" s="539"/>
      <c r="S354" s="539"/>
      <c r="T354" s="565"/>
      <c r="U354" s="282">
        <v>1</v>
      </c>
      <c r="V354" s="564">
        <v>0.5</v>
      </c>
      <c r="W354" s="539">
        <v>0.5</v>
      </c>
      <c r="X354" s="565">
        <v>1</v>
      </c>
    </row>
    <row r="355" spans="2:24" s="4" customFormat="1" ht="15" hidden="1" customHeight="1" outlineLevel="1" x14ac:dyDescent="0.25">
      <c r="B355" s="71" t="s">
        <v>100</v>
      </c>
      <c r="C355" s="564">
        <v>0.74159120310478654</v>
      </c>
      <c r="D355" s="539">
        <v>0.25840879689521346</v>
      </c>
      <c r="E355" s="565">
        <v>1</v>
      </c>
      <c r="F355" s="564">
        <v>0.73709131905298764</v>
      </c>
      <c r="G355" s="539">
        <v>0.26290868094701242</v>
      </c>
      <c r="H355" s="539">
        <v>1</v>
      </c>
      <c r="I355" s="539"/>
      <c r="J355" s="539"/>
      <c r="K355" s="539"/>
      <c r="L355" s="539"/>
      <c r="M355" s="539"/>
      <c r="N355" s="565"/>
      <c r="O355" s="564">
        <v>0.82666666666666666</v>
      </c>
      <c r="P355" s="539">
        <v>0.17333333333333334</v>
      </c>
      <c r="Q355" s="539">
        <v>1</v>
      </c>
      <c r="R355" s="539"/>
      <c r="S355" s="539"/>
      <c r="T355" s="565"/>
      <c r="U355" s="282">
        <v>1</v>
      </c>
      <c r="V355" s="564">
        <v>1</v>
      </c>
      <c r="W355" s="539">
        <v>0</v>
      </c>
      <c r="X355" s="565">
        <v>1</v>
      </c>
    </row>
    <row r="356" spans="2:24" s="4" customFormat="1" ht="15" hidden="1" customHeight="1" outlineLevel="1" x14ac:dyDescent="0.25">
      <c r="B356" s="71" t="s">
        <v>101</v>
      </c>
      <c r="C356" s="564">
        <v>0.6577246283128636</v>
      </c>
      <c r="D356" s="539">
        <v>0.3422753716871364</v>
      </c>
      <c r="E356" s="565">
        <v>1</v>
      </c>
      <c r="F356" s="564">
        <v>0.64520547945205475</v>
      </c>
      <c r="G356" s="539">
        <v>0.35479452054794519</v>
      </c>
      <c r="H356" s="539">
        <v>1</v>
      </c>
      <c r="I356" s="539"/>
      <c r="J356" s="539"/>
      <c r="K356" s="539"/>
      <c r="L356" s="539"/>
      <c r="M356" s="539"/>
      <c r="N356" s="565"/>
      <c r="O356" s="564">
        <v>0.8755102040816326</v>
      </c>
      <c r="P356" s="539">
        <v>0.12448979591836734</v>
      </c>
      <c r="Q356" s="539">
        <v>1</v>
      </c>
      <c r="R356" s="539"/>
      <c r="S356" s="539"/>
      <c r="T356" s="565"/>
      <c r="U356" s="282">
        <v>1</v>
      </c>
      <c r="V356" s="564">
        <v>0.5</v>
      </c>
      <c r="W356" s="539">
        <v>0.5</v>
      </c>
      <c r="X356" s="565">
        <v>1</v>
      </c>
    </row>
    <row r="357" spans="2:24" s="4" customFormat="1" ht="15.75" collapsed="1" x14ac:dyDescent="0.25">
      <c r="B357" s="101">
        <v>1993</v>
      </c>
      <c r="C357" s="566">
        <v>0.71446831876569661</v>
      </c>
      <c r="D357" s="543">
        <v>0.28553168123430339</v>
      </c>
      <c r="E357" s="567">
        <v>1</v>
      </c>
      <c r="F357" s="566">
        <v>0.71070833686231327</v>
      </c>
      <c r="G357" s="543">
        <v>0.28929166313768667</v>
      </c>
      <c r="H357" s="543">
        <v>1</v>
      </c>
      <c r="I357" s="543"/>
      <c r="J357" s="543"/>
      <c r="K357" s="543"/>
      <c r="L357" s="543"/>
      <c r="M357" s="543"/>
      <c r="N357" s="567"/>
      <c r="O357" s="566">
        <v>0.79258934444200835</v>
      </c>
      <c r="P357" s="543">
        <v>0.20741065555799168</v>
      </c>
      <c r="Q357" s="543">
        <v>1</v>
      </c>
      <c r="R357" s="543"/>
      <c r="S357" s="543"/>
      <c r="T357" s="567"/>
      <c r="U357" s="285">
        <v>1</v>
      </c>
      <c r="V357" s="566">
        <v>0.6333333333333333</v>
      </c>
      <c r="W357" s="543">
        <v>0.36666666666666664</v>
      </c>
      <c r="X357" s="567">
        <v>1</v>
      </c>
    </row>
    <row r="358" spans="2:24" s="4" customFormat="1" ht="15" hidden="1" customHeight="1" outlineLevel="1" x14ac:dyDescent="0.25">
      <c r="B358" s="71" t="s">
        <v>90</v>
      </c>
      <c r="C358" s="564">
        <v>0.66528925619834711</v>
      </c>
      <c r="D358" s="539">
        <v>0.33471074380165289</v>
      </c>
      <c r="E358" s="565">
        <v>1</v>
      </c>
      <c r="F358" s="564">
        <v>0.66168299828265487</v>
      </c>
      <c r="G358" s="539">
        <v>0.33831700171734519</v>
      </c>
      <c r="H358" s="539">
        <v>1</v>
      </c>
      <c r="I358" s="539"/>
      <c r="J358" s="539"/>
      <c r="K358" s="539"/>
      <c r="L358" s="539"/>
      <c r="M358" s="539"/>
      <c r="N358" s="565"/>
      <c r="O358" s="564">
        <v>0.72376873661670238</v>
      </c>
      <c r="P358" s="539">
        <v>0.27623126338329762</v>
      </c>
      <c r="Q358" s="539">
        <v>1</v>
      </c>
      <c r="R358" s="539"/>
      <c r="S358" s="539"/>
      <c r="T358" s="565"/>
      <c r="U358" s="282">
        <v>1</v>
      </c>
      <c r="V358" s="564">
        <v>0.2857142857142857</v>
      </c>
      <c r="W358" s="539">
        <v>0.7142857142857143</v>
      </c>
      <c r="X358" s="565">
        <v>1</v>
      </c>
    </row>
    <row r="359" spans="2:24" s="4" customFormat="1" ht="15" hidden="1" customHeight="1" outlineLevel="1" x14ac:dyDescent="0.25">
      <c r="B359" s="71" t="s">
        <v>91</v>
      </c>
      <c r="C359" s="564">
        <v>0.70462972772539467</v>
      </c>
      <c r="D359" s="539">
        <v>0.29537027227460538</v>
      </c>
      <c r="E359" s="565">
        <v>1</v>
      </c>
      <c r="F359" s="564">
        <v>0.69841089670828604</v>
      </c>
      <c r="G359" s="539">
        <v>0.30158910329171396</v>
      </c>
      <c r="H359" s="539">
        <v>1</v>
      </c>
      <c r="I359" s="539"/>
      <c r="J359" s="539"/>
      <c r="K359" s="539"/>
      <c r="L359" s="539"/>
      <c r="M359" s="539"/>
      <c r="N359" s="565"/>
      <c r="O359" s="564">
        <v>0.77232924693520144</v>
      </c>
      <c r="P359" s="539">
        <v>0.22767075306479859</v>
      </c>
      <c r="Q359" s="539">
        <v>1</v>
      </c>
      <c r="R359" s="539"/>
      <c r="S359" s="539"/>
      <c r="T359" s="565"/>
      <c r="U359" s="282">
        <v>1</v>
      </c>
      <c r="V359" s="564">
        <v>0.95</v>
      </c>
      <c r="W359" s="539">
        <v>0.05</v>
      </c>
      <c r="X359" s="565">
        <v>1</v>
      </c>
    </row>
    <row r="360" spans="2:24" s="4" customFormat="1" ht="15" hidden="1" customHeight="1" outlineLevel="1" x14ac:dyDescent="0.25">
      <c r="B360" s="71" t="s">
        <v>92</v>
      </c>
      <c r="C360" s="564">
        <v>0.70773209910155188</v>
      </c>
      <c r="D360" s="539">
        <v>0.29226790089844812</v>
      </c>
      <c r="E360" s="565">
        <v>1</v>
      </c>
      <c r="F360" s="564">
        <v>0.71274328739877824</v>
      </c>
      <c r="G360" s="539">
        <v>0.28725671260122176</v>
      </c>
      <c r="H360" s="539">
        <v>1</v>
      </c>
      <c r="I360" s="539"/>
      <c r="J360" s="539"/>
      <c r="K360" s="539"/>
      <c r="L360" s="539"/>
      <c r="M360" s="539"/>
      <c r="N360" s="565"/>
      <c r="O360" s="564">
        <v>0.53174603174603174</v>
      </c>
      <c r="P360" s="539">
        <v>0.46825396825396826</v>
      </c>
      <c r="Q360" s="539">
        <v>1</v>
      </c>
      <c r="R360" s="539"/>
      <c r="S360" s="539"/>
      <c r="T360" s="565"/>
      <c r="U360" s="282">
        <v>1</v>
      </c>
      <c r="V360" s="564">
        <v>0.63157894736842102</v>
      </c>
      <c r="W360" s="539">
        <v>0.36842105263157893</v>
      </c>
      <c r="X360" s="565">
        <v>1</v>
      </c>
    </row>
    <row r="361" spans="2:24" s="4" customFormat="1" ht="15" hidden="1" customHeight="1" outlineLevel="1" x14ac:dyDescent="0.25">
      <c r="B361" s="71" t="s">
        <v>93</v>
      </c>
      <c r="C361" s="564">
        <v>0.65534575772437464</v>
      </c>
      <c r="D361" s="539">
        <v>0.3446542422756253</v>
      </c>
      <c r="E361" s="565">
        <v>1</v>
      </c>
      <c r="F361" s="564">
        <v>0.65385103413272427</v>
      </c>
      <c r="G361" s="539">
        <v>0.34614896586727573</v>
      </c>
      <c r="H361" s="539">
        <v>1</v>
      </c>
      <c r="I361" s="539"/>
      <c r="J361" s="539"/>
      <c r="K361" s="539"/>
      <c r="L361" s="539"/>
      <c r="M361" s="539"/>
      <c r="N361" s="565"/>
      <c r="O361" s="564">
        <v>0.67193675889328064</v>
      </c>
      <c r="P361" s="539">
        <v>0.32806324110671936</v>
      </c>
      <c r="Q361" s="539">
        <v>1</v>
      </c>
      <c r="R361" s="539"/>
      <c r="S361" s="539"/>
      <c r="T361" s="565"/>
      <c r="U361" s="282">
        <v>1</v>
      </c>
      <c r="V361" s="564">
        <v>1</v>
      </c>
      <c r="W361" s="539">
        <v>0</v>
      </c>
      <c r="X361" s="565">
        <v>1</v>
      </c>
    </row>
    <row r="362" spans="2:24" s="4" customFormat="1" ht="15" hidden="1" customHeight="1" outlineLevel="1" x14ac:dyDescent="0.25">
      <c r="B362" s="71" t="s">
        <v>94</v>
      </c>
      <c r="C362" s="564">
        <v>0.69137449957539732</v>
      </c>
      <c r="D362" s="539">
        <v>0.30862550042460268</v>
      </c>
      <c r="E362" s="565">
        <v>1</v>
      </c>
      <c r="F362" s="564">
        <v>0.71137254901960789</v>
      </c>
      <c r="G362" s="539">
        <v>0.28862745098039216</v>
      </c>
      <c r="H362" s="539">
        <v>1</v>
      </c>
      <c r="I362" s="539"/>
      <c r="J362" s="539"/>
      <c r="K362" s="539"/>
      <c r="L362" s="539"/>
      <c r="M362" s="539"/>
      <c r="N362" s="565"/>
      <c r="O362" s="564">
        <v>0.79672131147540981</v>
      </c>
      <c r="P362" s="539">
        <v>0.20327868852459016</v>
      </c>
      <c r="Q362" s="539">
        <v>1</v>
      </c>
      <c r="R362" s="539"/>
      <c r="S362" s="539"/>
      <c r="T362" s="565"/>
      <c r="U362" s="282">
        <v>1</v>
      </c>
      <c r="V362" s="564">
        <v>3.6363636363636364E-3</v>
      </c>
      <c r="W362" s="539">
        <v>0.99636363636363634</v>
      </c>
      <c r="X362" s="565">
        <v>1</v>
      </c>
    </row>
    <row r="363" spans="2:24" s="4" customFormat="1" ht="15" hidden="1" customHeight="1" outlineLevel="1" x14ac:dyDescent="0.25">
      <c r="B363" s="71" t="s">
        <v>95</v>
      </c>
      <c r="C363" s="564">
        <v>0.57651283134438691</v>
      </c>
      <c r="D363" s="539">
        <v>0.42348716865561303</v>
      </c>
      <c r="E363" s="565">
        <v>1</v>
      </c>
      <c r="F363" s="564">
        <v>0.56451077943615258</v>
      </c>
      <c r="G363" s="539">
        <v>0.43548922056384742</v>
      </c>
      <c r="H363" s="539">
        <v>1</v>
      </c>
      <c r="I363" s="539"/>
      <c r="J363" s="539"/>
      <c r="K363" s="539"/>
      <c r="L363" s="539"/>
      <c r="M363" s="539"/>
      <c r="N363" s="565"/>
      <c r="O363" s="564">
        <v>0.82564102564102559</v>
      </c>
      <c r="P363" s="539">
        <v>0.17435897435897435</v>
      </c>
      <c r="Q363" s="539">
        <v>1</v>
      </c>
      <c r="R363" s="539"/>
      <c r="S363" s="539"/>
      <c r="T363" s="565"/>
      <c r="U363" s="282">
        <v>1</v>
      </c>
      <c r="V363" s="564">
        <v>0</v>
      </c>
      <c r="W363" s="539">
        <v>1</v>
      </c>
      <c r="X363" s="565">
        <v>1</v>
      </c>
    </row>
    <row r="364" spans="2:24" s="4" customFormat="1" ht="15" hidden="1" customHeight="1" outlineLevel="1" x14ac:dyDescent="0.25">
      <c r="B364" s="71" t="s">
        <v>96</v>
      </c>
      <c r="C364" s="564">
        <v>0.69519434628975263</v>
      </c>
      <c r="D364" s="539">
        <v>0.30480565371024737</v>
      </c>
      <c r="E364" s="565">
        <v>1</v>
      </c>
      <c r="F364" s="564">
        <v>0.69615806805708014</v>
      </c>
      <c r="G364" s="539">
        <v>0.30384193194291986</v>
      </c>
      <c r="H364" s="539">
        <v>1</v>
      </c>
      <c r="I364" s="539"/>
      <c r="J364" s="539"/>
      <c r="K364" s="539"/>
      <c r="L364" s="539"/>
      <c r="M364" s="539"/>
      <c r="N364" s="565"/>
      <c r="O364" s="564">
        <v>0.65121412803532008</v>
      </c>
      <c r="P364" s="539">
        <v>0.34878587196467992</v>
      </c>
      <c r="Q364" s="539">
        <v>1</v>
      </c>
      <c r="R364" s="539"/>
      <c r="S364" s="539"/>
      <c r="T364" s="565"/>
      <c r="U364" s="282">
        <v>1</v>
      </c>
      <c r="V364" s="564">
        <v>0.8125</v>
      </c>
      <c r="W364" s="539">
        <v>0.1875</v>
      </c>
      <c r="X364" s="565">
        <v>1</v>
      </c>
    </row>
    <row r="365" spans="2:24" s="4" customFormat="1" ht="15" hidden="1" customHeight="1" outlineLevel="1" x14ac:dyDescent="0.25">
      <c r="B365" s="71" t="s">
        <v>97</v>
      </c>
      <c r="C365" s="564">
        <v>0.57330018169647123</v>
      </c>
      <c r="D365" s="539">
        <v>0.42669981830352871</v>
      </c>
      <c r="E365" s="565">
        <v>1</v>
      </c>
      <c r="F365" s="564">
        <v>0.55466041199265759</v>
      </c>
      <c r="G365" s="539">
        <v>0.44533958800734247</v>
      </c>
      <c r="H365" s="539">
        <v>1</v>
      </c>
      <c r="I365" s="539"/>
      <c r="J365" s="539"/>
      <c r="K365" s="539"/>
      <c r="L365" s="539"/>
      <c r="M365" s="539"/>
      <c r="N365" s="565"/>
      <c r="O365" s="564">
        <v>0.84968354430379744</v>
      </c>
      <c r="P365" s="539">
        <v>0.15031645569620253</v>
      </c>
      <c r="Q365" s="539">
        <v>1</v>
      </c>
      <c r="R365" s="539"/>
      <c r="S365" s="539"/>
      <c r="T365" s="565"/>
      <c r="U365" s="282">
        <v>1</v>
      </c>
      <c r="V365" s="564">
        <v>1</v>
      </c>
      <c r="W365" s="539">
        <v>0</v>
      </c>
      <c r="X365" s="565">
        <v>1</v>
      </c>
    </row>
    <row r="366" spans="2:24" s="4" customFormat="1" ht="15" hidden="1" customHeight="1" outlineLevel="1" x14ac:dyDescent="0.25">
      <c r="B366" s="71" t="s">
        <v>98</v>
      </c>
      <c r="C366" s="564">
        <v>0.69116257088846877</v>
      </c>
      <c r="D366" s="539">
        <v>0.30883742911153117</v>
      </c>
      <c r="E366" s="565">
        <v>1</v>
      </c>
      <c r="F366" s="564">
        <v>0.67411521570653576</v>
      </c>
      <c r="G366" s="539">
        <v>0.32588478429346424</v>
      </c>
      <c r="H366" s="539">
        <v>1</v>
      </c>
      <c r="I366" s="539"/>
      <c r="J366" s="539"/>
      <c r="K366" s="539"/>
      <c r="L366" s="539"/>
      <c r="M366" s="539"/>
      <c r="N366" s="565"/>
      <c r="O366" s="564">
        <v>0.86849710982658956</v>
      </c>
      <c r="P366" s="539">
        <v>0.13150289017341041</v>
      </c>
      <c r="Q366" s="539">
        <v>1</v>
      </c>
      <c r="R366" s="539"/>
      <c r="S366" s="539"/>
      <c r="T366" s="565"/>
      <c r="U366" s="282">
        <v>1</v>
      </c>
      <c r="V366" s="564" t="s">
        <v>110</v>
      </c>
      <c r="W366" s="539" t="s">
        <v>110</v>
      </c>
      <c r="X366" s="565" t="s">
        <v>110</v>
      </c>
    </row>
    <row r="367" spans="2:24" s="4" customFormat="1" ht="15" hidden="1" customHeight="1" outlineLevel="1" x14ac:dyDescent="0.25">
      <c r="B367" s="71" t="s">
        <v>99</v>
      </c>
      <c r="C367" s="564">
        <v>0.81004162772916488</v>
      </c>
      <c r="D367" s="539">
        <v>0.18995837227083509</v>
      </c>
      <c r="E367" s="565">
        <v>1</v>
      </c>
      <c r="F367" s="564">
        <v>0.80097879282218598</v>
      </c>
      <c r="G367" s="539">
        <v>0.19902120717781402</v>
      </c>
      <c r="H367" s="539">
        <v>1</v>
      </c>
      <c r="I367" s="539"/>
      <c r="J367" s="539"/>
      <c r="K367" s="539"/>
      <c r="L367" s="539"/>
      <c r="M367" s="539"/>
      <c r="N367" s="565"/>
      <c r="O367" s="564">
        <v>0.94285714285714284</v>
      </c>
      <c r="P367" s="539">
        <v>5.7142857142857141E-2</v>
      </c>
      <c r="Q367" s="539">
        <v>1</v>
      </c>
      <c r="R367" s="539"/>
      <c r="S367" s="539"/>
      <c r="T367" s="565"/>
      <c r="U367" s="282">
        <v>1</v>
      </c>
      <c r="V367" s="564">
        <v>1</v>
      </c>
      <c r="W367" s="539">
        <v>0</v>
      </c>
      <c r="X367" s="565">
        <v>1</v>
      </c>
    </row>
    <row r="368" spans="2:24" s="4" customFormat="1" ht="15" hidden="1" customHeight="1" outlineLevel="1" x14ac:dyDescent="0.25">
      <c r="B368" s="71" t="s">
        <v>100</v>
      </c>
      <c r="C368" s="564">
        <v>0.68727100815506437</v>
      </c>
      <c r="D368" s="539">
        <v>0.31272899184493558</v>
      </c>
      <c r="E368" s="565">
        <v>1</v>
      </c>
      <c r="F368" s="564">
        <v>0.68344603055346853</v>
      </c>
      <c r="G368" s="539">
        <v>0.31655396944653141</v>
      </c>
      <c r="H368" s="539">
        <v>1</v>
      </c>
      <c r="I368" s="539"/>
      <c r="J368" s="539"/>
      <c r="K368" s="539"/>
      <c r="L368" s="539"/>
      <c r="M368" s="539"/>
      <c r="N368" s="565"/>
      <c r="O368" s="564">
        <v>0.74514038876889854</v>
      </c>
      <c r="P368" s="539">
        <v>0.25485961123110151</v>
      </c>
      <c r="Q368" s="539">
        <v>1</v>
      </c>
      <c r="R368" s="539"/>
      <c r="S368" s="539"/>
      <c r="T368" s="565"/>
      <c r="U368" s="282">
        <v>1</v>
      </c>
      <c r="V368" s="564">
        <v>1</v>
      </c>
      <c r="W368" s="539">
        <v>0</v>
      </c>
      <c r="X368" s="565">
        <v>1</v>
      </c>
    </row>
    <row r="369" spans="2:24" s="4" customFormat="1" ht="15" hidden="1" customHeight="1" outlineLevel="1" x14ac:dyDescent="0.25">
      <c r="B369" s="71" t="s">
        <v>101</v>
      </c>
      <c r="C369" s="564">
        <v>0.65581765701204342</v>
      </c>
      <c r="D369" s="539">
        <v>0.34418234298795658</v>
      </c>
      <c r="E369" s="565">
        <v>1</v>
      </c>
      <c r="F369" s="564">
        <v>0.66303527127602202</v>
      </c>
      <c r="G369" s="539">
        <v>0.33696472872397798</v>
      </c>
      <c r="H369" s="539">
        <v>1</v>
      </c>
      <c r="I369" s="539"/>
      <c r="J369" s="539"/>
      <c r="K369" s="539"/>
      <c r="L369" s="539"/>
      <c r="M369" s="539"/>
      <c r="N369" s="565"/>
      <c r="O369" s="564">
        <v>0.738898756660746</v>
      </c>
      <c r="P369" s="539">
        <v>0.261101243339254</v>
      </c>
      <c r="Q369" s="539">
        <v>1</v>
      </c>
      <c r="R369" s="539"/>
      <c r="S369" s="539"/>
      <c r="T369" s="565"/>
      <c r="U369" s="282">
        <v>1</v>
      </c>
      <c r="V369" s="564">
        <v>4.5918367346938778E-2</v>
      </c>
      <c r="W369" s="539">
        <v>0.95408163265306123</v>
      </c>
      <c r="X369" s="565">
        <v>1</v>
      </c>
    </row>
    <row r="370" spans="2:24" s="4" customFormat="1" ht="15.75" collapsed="1" x14ac:dyDescent="0.25">
      <c r="B370" s="101">
        <v>1992</v>
      </c>
      <c r="C370" s="566">
        <v>0.67775687446846888</v>
      </c>
      <c r="D370" s="543">
        <v>0.32224312553153106</v>
      </c>
      <c r="E370" s="567">
        <v>1</v>
      </c>
      <c r="F370" s="566">
        <v>0.67409950103798666</v>
      </c>
      <c r="G370" s="543">
        <v>0.32590049896201334</v>
      </c>
      <c r="H370" s="543">
        <v>1</v>
      </c>
      <c r="I370" s="543"/>
      <c r="J370" s="543"/>
      <c r="K370" s="543"/>
      <c r="L370" s="543"/>
      <c r="M370" s="543"/>
      <c r="N370" s="567"/>
      <c r="O370" s="566">
        <v>0.78418394008012537</v>
      </c>
      <c r="P370" s="543">
        <v>0.2158160599198746</v>
      </c>
      <c r="Q370" s="543">
        <v>1</v>
      </c>
      <c r="R370" s="543"/>
      <c r="S370" s="543"/>
      <c r="T370" s="567"/>
      <c r="U370" s="285">
        <v>1</v>
      </c>
      <c r="V370" s="566">
        <v>0.15936952714535901</v>
      </c>
      <c r="W370" s="543">
        <v>0.84063047285464099</v>
      </c>
      <c r="X370" s="567">
        <v>1</v>
      </c>
    </row>
    <row r="371" spans="2:24" s="4" customFormat="1" ht="15" hidden="1" customHeight="1" outlineLevel="1" x14ac:dyDescent="0.25">
      <c r="B371" s="71" t="s">
        <v>90</v>
      </c>
      <c r="C371" s="564">
        <v>0.72400611620795108</v>
      </c>
      <c r="D371" s="539">
        <v>0.27599388379204892</v>
      </c>
      <c r="E371" s="565">
        <v>1</v>
      </c>
      <c r="F371" s="564">
        <v>0.7184250894835521</v>
      </c>
      <c r="G371" s="539">
        <v>0.28157491051644795</v>
      </c>
      <c r="H371" s="539">
        <v>1</v>
      </c>
      <c r="I371" s="539"/>
      <c r="J371" s="539"/>
      <c r="K371" s="539"/>
      <c r="L371" s="539"/>
      <c r="M371" s="539"/>
      <c r="N371" s="565"/>
      <c r="O371" s="564">
        <v>0.76923076923076927</v>
      </c>
      <c r="P371" s="539">
        <v>0.23076923076923078</v>
      </c>
      <c r="Q371" s="539">
        <v>1</v>
      </c>
      <c r="R371" s="539"/>
      <c r="S371" s="539"/>
      <c r="T371" s="565"/>
      <c r="U371" s="282">
        <v>1</v>
      </c>
      <c r="V371" s="564" t="s">
        <v>110</v>
      </c>
      <c r="W371" s="539" t="s">
        <v>110</v>
      </c>
      <c r="X371" s="565" t="s">
        <v>110</v>
      </c>
    </row>
    <row r="372" spans="2:24" s="4" customFormat="1" ht="15" hidden="1" customHeight="1" outlineLevel="1" x14ac:dyDescent="0.25">
      <c r="B372" s="71" t="s">
        <v>91</v>
      </c>
      <c r="C372" s="564">
        <v>0.63231699472533132</v>
      </c>
      <c r="D372" s="539">
        <v>0.36768300527466874</v>
      </c>
      <c r="E372" s="565">
        <v>1</v>
      </c>
      <c r="F372" s="564">
        <v>0.62799616490891663</v>
      </c>
      <c r="G372" s="539">
        <v>0.37200383509108342</v>
      </c>
      <c r="H372" s="539">
        <v>1</v>
      </c>
      <c r="I372" s="539"/>
      <c r="J372" s="539"/>
      <c r="K372" s="539"/>
      <c r="L372" s="539"/>
      <c r="M372" s="539"/>
      <c r="N372" s="565"/>
      <c r="O372" s="564">
        <v>0.69213973799126638</v>
      </c>
      <c r="P372" s="539">
        <v>0.30786026200873362</v>
      </c>
      <c r="Q372" s="539">
        <v>1</v>
      </c>
      <c r="R372" s="539"/>
      <c r="S372" s="539"/>
      <c r="T372" s="565"/>
      <c r="U372" s="282">
        <v>1</v>
      </c>
      <c r="V372" s="564">
        <v>0.8</v>
      </c>
      <c r="W372" s="539">
        <v>0.2</v>
      </c>
      <c r="X372" s="565">
        <v>1</v>
      </c>
    </row>
    <row r="373" spans="2:24" s="4" customFormat="1" ht="15" hidden="1" customHeight="1" outlineLevel="1" x14ac:dyDescent="0.25">
      <c r="B373" s="71" t="s">
        <v>92</v>
      </c>
      <c r="C373" s="564">
        <v>0.6698309793933781</v>
      </c>
      <c r="D373" s="539">
        <v>0.3301690206066219</v>
      </c>
      <c r="E373" s="565">
        <v>1</v>
      </c>
      <c r="F373" s="564">
        <v>0.66925002980803627</v>
      </c>
      <c r="G373" s="539">
        <v>0.33074997019196373</v>
      </c>
      <c r="H373" s="539">
        <v>1</v>
      </c>
      <c r="I373" s="539"/>
      <c r="J373" s="539"/>
      <c r="K373" s="539"/>
      <c r="L373" s="539"/>
      <c r="M373" s="539"/>
      <c r="N373" s="565"/>
      <c r="O373" s="564">
        <v>0.66666666666666663</v>
      </c>
      <c r="P373" s="539">
        <v>0.33333333333333331</v>
      </c>
      <c r="Q373" s="539">
        <v>1</v>
      </c>
      <c r="R373" s="539"/>
      <c r="S373" s="539"/>
      <c r="T373" s="565"/>
      <c r="U373" s="282">
        <v>1</v>
      </c>
      <c r="V373" s="564">
        <v>1</v>
      </c>
      <c r="W373" s="539">
        <v>0</v>
      </c>
      <c r="X373" s="565">
        <v>1</v>
      </c>
    </row>
    <row r="374" spans="2:24" s="4" customFormat="1" ht="15" hidden="1" customHeight="1" outlineLevel="1" x14ac:dyDescent="0.25">
      <c r="B374" s="71" t="s">
        <v>93</v>
      </c>
      <c r="C374" s="564">
        <v>0.795652948512382</v>
      </c>
      <c r="D374" s="539">
        <v>0.20434705148761803</v>
      </c>
      <c r="E374" s="565">
        <v>1</v>
      </c>
      <c r="F374" s="564">
        <v>0.78890977443609023</v>
      </c>
      <c r="G374" s="539">
        <v>0.21109022556390977</v>
      </c>
      <c r="H374" s="539">
        <v>1</v>
      </c>
      <c r="I374" s="539"/>
      <c r="J374" s="539"/>
      <c r="K374" s="539"/>
      <c r="L374" s="539"/>
      <c r="M374" s="539"/>
      <c r="N374" s="565"/>
      <c r="O374" s="564">
        <v>0.91397849462365588</v>
      </c>
      <c r="P374" s="539">
        <v>8.6021505376344093E-2</v>
      </c>
      <c r="Q374" s="539">
        <v>1</v>
      </c>
      <c r="R374" s="539"/>
      <c r="S374" s="539"/>
      <c r="T374" s="565"/>
      <c r="U374" s="282">
        <v>1</v>
      </c>
      <c r="V374" s="564">
        <v>1</v>
      </c>
      <c r="W374" s="539">
        <v>0</v>
      </c>
      <c r="X374" s="565">
        <v>1</v>
      </c>
    </row>
    <row r="375" spans="2:24" s="4" customFormat="1" ht="15" hidden="1" customHeight="1" outlineLevel="1" x14ac:dyDescent="0.25">
      <c r="B375" s="71" t="s">
        <v>94</v>
      </c>
      <c r="C375" s="564">
        <v>0.85009014006379147</v>
      </c>
      <c r="D375" s="539">
        <v>0.14990985993620856</v>
      </c>
      <c r="E375" s="565">
        <v>1</v>
      </c>
      <c r="F375" s="564">
        <v>0.84931109499637414</v>
      </c>
      <c r="G375" s="539">
        <v>0.15068890500362581</v>
      </c>
      <c r="H375" s="539">
        <v>1</v>
      </c>
      <c r="I375" s="539"/>
      <c r="J375" s="539"/>
      <c r="K375" s="539"/>
      <c r="L375" s="539"/>
      <c r="M375" s="539"/>
      <c r="N375" s="565"/>
      <c r="O375" s="564">
        <v>0.86274509803921573</v>
      </c>
      <c r="P375" s="539">
        <v>0.13725490196078433</v>
      </c>
      <c r="Q375" s="539">
        <v>1</v>
      </c>
      <c r="R375" s="539"/>
      <c r="S375" s="539"/>
      <c r="T375" s="565"/>
      <c r="U375" s="282">
        <v>1</v>
      </c>
      <c r="V375" s="564" t="s">
        <v>110</v>
      </c>
      <c r="W375" s="539" t="s">
        <v>110</v>
      </c>
      <c r="X375" s="565" t="s">
        <v>110</v>
      </c>
    </row>
    <row r="376" spans="2:24" s="4" customFormat="1" ht="15" hidden="1" customHeight="1" outlineLevel="1" x14ac:dyDescent="0.25">
      <c r="B376" s="71" t="s">
        <v>95</v>
      </c>
      <c r="C376" s="564">
        <v>0.67439359541163824</v>
      </c>
      <c r="D376" s="539">
        <v>0.32560640458836182</v>
      </c>
      <c r="E376" s="565">
        <v>1</v>
      </c>
      <c r="F376" s="564">
        <v>0.66358805668016196</v>
      </c>
      <c r="G376" s="539">
        <v>0.33641194331983804</v>
      </c>
      <c r="H376" s="539">
        <v>1</v>
      </c>
      <c r="I376" s="539"/>
      <c r="J376" s="539"/>
      <c r="K376" s="539"/>
      <c r="L376" s="539"/>
      <c r="M376" s="539"/>
      <c r="N376" s="565"/>
      <c r="O376" s="564">
        <v>0.8523489932885906</v>
      </c>
      <c r="P376" s="539">
        <v>0.1476510067114094</v>
      </c>
      <c r="Q376" s="539">
        <v>1</v>
      </c>
      <c r="R376" s="539"/>
      <c r="S376" s="539"/>
      <c r="T376" s="565"/>
      <c r="U376" s="282">
        <v>1</v>
      </c>
      <c r="V376" s="564">
        <v>1</v>
      </c>
      <c r="W376" s="539">
        <v>0</v>
      </c>
      <c r="X376" s="565">
        <v>1</v>
      </c>
    </row>
    <row r="377" spans="2:24" s="4" customFormat="1" ht="15" hidden="1" customHeight="1" outlineLevel="1" x14ac:dyDescent="0.25">
      <c r="B377" s="71" t="s">
        <v>96</v>
      </c>
      <c r="C377" s="564">
        <v>0.70568446476321922</v>
      </c>
      <c r="D377" s="539">
        <v>0.29431553523678083</v>
      </c>
      <c r="E377" s="565">
        <v>1</v>
      </c>
      <c r="F377" s="564">
        <v>0.6873925501432665</v>
      </c>
      <c r="G377" s="539">
        <v>0.3126074498567335</v>
      </c>
      <c r="H377" s="539">
        <v>1</v>
      </c>
      <c r="I377" s="539"/>
      <c r="J377" s="539"/>
      <c r="K377" s="539"/>
      <c r="L377" s="539"/>
      <c r="M377" s="539"/>
      <c r="N377" s="565"/>
      <c r="O377" s="564">
        <v>0.88503649635036497</v>
      </c>
      <c r="P377" s="539">
        <v>0.11496350364963503</v>
      </c>
      <c r="Q377" s="539">
        <v>1</v>
      </c>
      <c r="R377" s="539"/>
      <c r="S377" s="539"/>
      <c r="T377" s="565"/>
      <c r="U377" s="282">
        <v>1</v>
      </c>
      <c r="V377" s="564">
        <v>7.1428571428571425E-2</v>
      </c>
      <c r="W377" s="539">
        <v>0.9285714285714286</v>
      </c>
      <c r="X377" s="565">
        <v>1</v>
      </c>
    </row>
    <row r="378" spans="2:24" s="4" customFormat="1" ht="15" hidden="1" customHeight="1" outlineLevel="1" x14ac:dyDescent="0.25">
      <c r="B378" s="71" t="s">
        <v>97</v>
      </c>
      <c r="C378" s="564">
        <v>0.72953929539295392</v>
      </c>
      <c r="D378" s="539">
        <v>0.27046070460704608</v>
      </c>
      <c r="E378" s="565">
        <v>1</v>
      </c>
      <c r="F378" s="564">
        <v>0.73083417764268832</v>
      </c>
      <c r="G378" s="539">
        <v>0.26916582235731173</v>
      </c>
      <c r="H378" s="539">
        <v>1</v>
      </c>
      <c r="I378" s="539"/>
      <c r="J378" s="539"/>
      <c r="K378" s="539"/>
      <c r="L378" s="539"/>
      <c r="M378" s="539"/>
      <c r="N378" s="565"/>
      <c r="O378" s="564">
        <v>0.61338289962825276</v>
      </c>
      <c r="P378" s="539">
        <v>0.38661710037174724</v>
      </c>
      <c r="Q378" s="539">
        <v>1</v>
      </c>
      <c r="R378" s="539"/>
      <c r="S378" s="539"/>
      <c r="T378" s="565"/>
      <c r="U378" s="282">
        <v>1</v>
      </c>
      <c r="V378" s="564">
        <v>1</v>
      </c>
      <c r="W378" s="539">
        <v>0</v>
      </c>
      <c r="X378" s="565">
        <v>1</v>
      </c>
    </row>
    <row r="379" spans="2:24" s="4" customFormat="1" ht="15" hidden="1" customHeight="1" outlineLevel="1" x14ac:dyDescent="0.25">
      <c r="B379" s="71" t="s">
        <v>98</v>
      </c>
      <c r="C379" s="564">
        <v>0.73521850899742935</v>
      </c>
      <c r="D379" s="539">
        <v>0.2647814910025707</v>
      </c>
      <c r="E379" s="565">
        <v>1</v>
      </c>
      <c r="F379" s="564">
        <v>0.73324779013401764</v>
      </c>
      <c r="G379" s="539">
        <v>0.2667522098659823</v>
      </c>
      <c r="H379" s="539">
        <v>1</v>
      </c>
      <c r="I379" s="539"/>
      <c r="J379" s="539"/>
      <c r="K379" s="539"/>
      <c r="L379" s="539"/>
      <c r="M379" s="539"/>
      <c r="N379" s="565"/>
      <c r="O379" s="564">
        <v>0.76880222841225632</v>
      </c>
      <c r="P379" s="539">
        <v>0.23119777158774374</v>
      </c>
      <c r="Q379" s="539">
        <v>1</v>
      </c>
      <c r="R379" s="539"/>
      <c r="S379" s="539"/>
      <c r="T379" s="565"/>
      <c r="U379" s="282">
        <v>1</v>
      </c>
      <c r="V379" s="564">
        <v>0.72727272727272729</v>
      </c>
      <c r="W379" s="539">
        <v>0.27272727272727271</v>
      </c>
      <c r="X379" s="565">
        <v>1</v>
      </c>
    </row>
    <row r="380" spans="2:24" s="4" customFormat="1" ht="15" hidden="1" customHeight="1" outlineLevel="1" x14ac:dyDescent="0.25">
      <c r="B380" s="71" t="s">
        <v>99</v>
      </c>
      <c r="C380" s="564">
        <v>0.76083055626762364</v>
      </c>
      <c r="D380" s="539">
        <v>0.23916944373237631</v>
      </c>
      <c r="E380" s="565">
        <v>1</v>
      </c>
      <c r="F380" s="564">
        <v>0.76027027027027028</v>
      </c>
      <c r="G380" s="539">
        <v>0.23972972972972972</v>
      </c>
      <c r="H380" s="539">
        <v>1</v>
      </c>
      <c r="I380" s="539"/>
      <c r="J380" s="539"/>
      <c r="K380" s="539"/>
      <c r="L380" s="539"/>
      <c r="M380" s="539"/>
      <c r="N380" s="565"/>
      <c r="O380" s="564">
        <v>0.77002583979328165</v>
      </c>
      <c r="P380" s="539">
        <v>0.22997416020671835</v>
      </c>
      <c r="Q380" s="539">
        <v>1</v>
      </c>
      <c r="R380" s="539"/>
      <c r="S380" s="539"/>
      <c r="T380" s="565"/>
      <c r="U380" s="282">
        <v>1</v>
      </c>
      <c r="V380" s="564">
        <v>0.5</v>
      </c>
      <c r="W380" s="539">
        <v>0.5</v>
      </c>
      <c r="X380" s="565">
        <v>1</v>
      </c>
    </row>
    <row r="381" spans="2:24" s="4" customFormat="1" ht="15" hidden="1" customHeight="1" outlineLevel="1" x14ac:dyDescent="0.25">
      <c r="B381" s="71" t="s">
        <v>100</v>
      </c>
      <c r="C381" s="564">
        <v>0.6685912240184757</v>
      </c>
      <c r="D381" s="539">
        <v>0.33140877598152424</v>
      </c>
      <c r="E381" s="565">
        <v>1</v>
      </c>
      <c r="F381" s="564">
        <v>0.73999374609130708</v>
      </c>
      <c r="G381" s="539">
        <v>0.26000625390869292</v>
      </c>
      <c r="H381" s="539">
        <v>1</v>
      </c>
      <c r="I381" s="539"/>
      <c r="J381" s="539"/>
      <c r="K381" s="539"/>
      <c r="L381" s="539"/>
      <c r="M381" s="539"/>
      <c r="N381" s="565"/>
      <c r="O381" s="564">
        <v>0.71372549019607845</v>
      </c>
      <c r="P381" s="539">
        <v>0.28627450980392155</v>
      </c>
      <c r="Q381" s="539">
        <v>1</v>
      </c>
      <c r="R381" s="539"/>
      <c r="S381" s="539"/>
      <c r="T381" s="565"/>
      <c r="U381" s="282">
        <v>1</v>
      </c>
      <c r="V381" s="564">
        <v>1</v>
      </c>
      <c r="W381" s="539">
        <v>0</v>
      </c>
      <c r="X381" s="565">
        <v>1</v>
      </c>
    </row>
    <row r="382" spans="2:24" s="4" customFormat="1" ht="15" hidden="1" customHeight="1" outlineLevel="1" x14ac:dyDescent="0.25">
      <c r="B382" s="71" t="s">
        <v>101</v>
      </c>
      <c r="C382" s="564">
        <v>0.73965206958608276</v>
      </c>
      <c r="D382" s="539">
        <v>0.26034793041391724</v>
      </c>
      <c r="E382" s="565">
        <v>1</v>
      </c>
      <c r="F382" s="564">
        <v>0.66256184716877409</v>
      </c>
      <c r="G382" s="539">
        <v>0.33743815283122597</v>
      </c>
      <c r="H382" s="539">
        <v>1</v>
      </c>
      <c r="I382" s="539"/>
      <c r="J382" s="539"/>
      <c r="K382" s="539"/>
      <c r="L382" s="539"/>
      <c r="M382" s="539"/>
      <c r="N382" s="565"/>
      <c r="O382" s="564">
        <v>0.78536585365853662</v>
      </c>
      <c r="P382" s="539">
        <v>0.21463414634146341</v>
      </c>
      <c r="Q382" s="539">
        <v>1</v>
      </c>
      <c r="R382" s="539"/>
      <c r="S382" s="539"/>
      <c r="T382" s="565"/>
      <c r="U382" s="282">
        <v>1</v>
      </c>
      <c r="V382" s="564" t="s">
        <v>110</v>
      </c>
      <c r="W382" s="539" t="s">
        <v>110</v>
      </c>
      <c r="X382" s="565" t="s">
        <v>110</v>
      </c>
    </row>
    <row r="383" spans="2:24" s="4" customFormat="1" ht="15.75" collapsed="1" x14ac:dyDescent="0.25">
      <c r="B383" s="101">
        <v>1991</v>
      </c>
      <c r="C383" s="566">
        <v>0.71882427425297613</v>
      </c>
      <c r="D383" s="543">
        <v>0.28117572574702382</v>
      </c>
      <c r="E383" s="567">
        <v>1</v>
      </c>
      <c r="F383" s="566">
        <v>0.71402806492763826</v>
      </c>
      <c r="G383" s="543">
        <v>0.28597193507236174</v>
      </c>
      <c r="H383" s="543">
        <v>1</v>
      </c>
      <c r="I383" s="543"/>
      <c r="J383" s="543"/>
      <c r="K383" s="543"/>
      <c r="L383" s="543"/>
      <c r="M383" s="543"/>
      <c r="N383" s="567"/>
      <c r="O383" s="566">
        <v>0.79333720705016464</v>
      </c>
      <c r="P383" s="543">
        <v>0.20666279294983536</v>
      </c>
      <c r="Q383" s="543">
        <v>1</v>
      </c>
      <c r="R383" s="543"/>
      <c r="S383" s="543"/>
      <c r="T383" s="567"/>
      <c r="U383" s="285">
        <v>1</v>
      </c>
      <c r="V383" s="566">
        <v>0.83606557377049184</v>
      </c>
      <c r="W383" s="543">
        <v>0.16393442622950818</v>
      </c>
      <c r="X383" s="567">
        <v>1</v>
      </c>
    </row>
    <row r="384" spans="2:24" s="4" customFormat="1" ht="15" hidden="1" customHeight="1" outlineLevel="1" x14ac:dyDescent="0.25">
      <c r="B384" s="71" t="s">
        <v>90</v>
      </c>
      <c r="C384" s="564">
        <v>0.70980707395498388</v>
      </c>
      <c r="D384" s="539">
        <v>0.29019292604501606</v>
      </c>
      <c r="E384" s="565">
        <v>1</v>
      </c>
      <c r="F384" s="564">
        <v>0.70881057268722469</v>
      </c>
      <c r="G384" s="539">
        <v>0.29118942731277531</v>
      </c>
      <c r="H384" s="539">
        <v>1</v>
      </c>
      <c r="I384" s="539"/>
      <c r="J384" s="539"/>
      <c r="K384" s="539"/>
      <c r="L384" s="539"/>
      <c r="M384" s="539"/>
      <c r="N384" s="565"/>
      <c r="O384" s="564">
        <v>0.70636215334420882</v>
      </c>
      <c r="P384" s="539">
        <v>0.29363784665579118</v>
      </c>
      <c r="Q384" s="539">
        <v>1</v>
      </c>
      <c r="R384" s="539"/>
      <c r="S384" s="539"/>
      <c r="T384" s="565"/>
      <c r="U384" s="282">
        <v>1</v>
      </c>
      <c r="V384" s="564">
        <v>0.75</v>
      </c>
      <c r="W384" s="539">
        <v>0.25</v>
      </c>
      <c r="X384" s="565">
        <v>1</v>
      </c>
    </row>
    <row r="385" spans="2:24" s="4" customFormat="1" ht="15" hidden="1" customHeight="1" outlineLevel="1" x14ac:dyDescent="0.25">
      <c r="B385" s="71" t="s">
        <v>91</v>
      </c>
      <c r="C385" s="564">
        <v>0.70907446487790171</v>
      </c>
      <c r="D385" s="539">
        <v>0.29092553512209829</v>
      </c>
      <c r="E385" s="565">
        <v>1</v>
      </c>
      <c r="F385" s="564">
        <v>0.7103976531942634</v>
      </c>
      <c r="G385" s="539">
        <v>0.28960234680573665</v>
      </c>
      <c r="H385" s="539">
        <v>1</v>
      </c>
      <c r="I385" s="539"/>
      <c r="J385" s="539"/>
      <c r="K385" s="539"/>
      <c r="L385" s="539"/>
      <c r="M385" s="539"/>
      <c r="N385" s="565"/>
      <c r="O385" s="564">
        <v>0.68842105263157893</v>
      </c>
      <c r="P385" s="539">
        <v>0.31157894736842107</v>
      </c>
      <c r="Q385" s="539">
        <v>1</v>
      </c>
      <c r="R385" s="539"/>
      <c r="S385" s="539"/>
      <c r="T385" s="565"/>
      <c r="U385" s="282">
        <v>1</v>
      </c>
      <c r="V385" s="564">
        <v>0</v>
      </c>
      <c r="W385" s="539">
        <v>1</v>
      </c>
      <c r="X385" s="565">
        <v>1</v>
      </c>
    </row>
    <row r="386" spans="2:24" s="4" customFormat="1" ht="15" hidden="1" customHeight="1" outlineLevel="1" x14ac:dyDescent="0.25">
      <c r="B386" s="71" t="s">
        <v>92</v>
      </c>
      <c r="C386" s="564">
        <v>0.70987554549862619</v>
      </c>
      <c r="D386" s="539">
        <v>0.29012445450137386</v>
      </c>
      <c r="E386" s="565">
        <v>1</v>
      </c>
      <c r="F386" s="564">
        <v>0.71242725094145842</v>
      </c>
      <c r="G386" s="539">
        <v>0.28757274905854158</v>
      </c>
      <c r="H386" s="539">
        <v>1</v>
      </c>
      <c r="I386" s="539"/>
      <c r="J386" s="539"/>
      <c r="K386" s="539"/>
      <c r="L386" s="539"/>
      <c r="M386" s="539"/>
      <c r="N386" s="565"/>
      <c r="O386" s="564">
        <v>0.64444444444444449</v>
      </c>
      <c r="P386" s="539">
        <v>0.35555555555555557</v>
      </c>
      <c r="Q386" s="539">
        <v>1</v>
      </c>
      <c r="R386" s="539"/>
      <c r="S386" s="539"/>
      <c r="T386" s="565"/>
      <c r="U386" s="282">
        <v>1</v>
      </c>
      <c r="V386" s="564">
        <v>0</v>
      </c>
      <c r="W386" s="539">
        <v>1</v>
      </c>
      <c r="X386" s="565">
        <v>1</v>
      </c>
    </row>
    <row r="387" spans="2:24" s="4" customFormat="1" ht="15" hidden="1" customHeight="1" outlineLevel="1" x14ac:dyDescent="0.25">
      <c r="B387" s="71" t="s">
        <v>93</v>
      </c>
      <c r="C387" s="564">
        <v>0.79148936170212769</v>
      </c>
      <c r="D387" s="539">
        <v>0.20851063829787234</v>
      </c>
      <c r="E387" s="565">
        <v>1</v>
      </c>
      <c r="F387" s="564">
        <v>0.78754957751336441</v>
      </c>
      <c r="G387" s="539">
        <v>0.21245042248663562</v>
      </c>
      <c r="H387" s="539">
        <v>1</v>
      </c>
      <c r="I387" s="539"/>
      <c r="J387" s="539"/>
      <c r="K387" s="539"/>
      <c r="L387" s="539"/>
      <c r="M387" s="539"/>
      <c r="N387" s="565"/>
      <c r="O387" s="564">
        <v>0.83333333333333337</v>
      </c>
      <c r="P387" s="539">
        <v>0.16666666666666666</v>
      </c>
      <c r="Q387" s="539">
        <v>1</v>
      </c>
      <c r="R387" s="539"/>
      <c r="S387" s="539"/>
      <c r="T387" s="565"/>
      <c r="U387" s="282">
        <v>1</v>
      </c>
      <c r="V387" s="564">
        <v>0.97727272727272729</v>
      </c>
      <c r="W387" s="539">
        <v>2.2727272727272728E-2</v>
      </c>
      <c r="X387" s="565">
        <v>1</v>
      </c>
    </row>
    <row r="388" spans="2:24" s="4" customFormat="1" ht="15" hidden="1" customHeight="1" outlineLevel="1" x14ac:dyDescent="0.25">
      <c r="B388" s="71" t="s">
        <v>94</v>
      </c>
      <c r="C388" s="564">
        <v>0.83457137121060032</v>
      </c>
      <c r="D388" s="539">
        <v>0.16542862878939971</v>
      </c>
      <c r="E388" s="565">
        <v>1</v>
      </c>
      <c r="F388" s="564">
        <v>0.8386103781882146</v>
      </c>
      <c r="G388" s="539">
        <v>0.1613896218117854</v>
      </c>
      <c r="H388" s="539">
        <v>1</v>
      </c>
      <c r="I388" s="539"/>
      <c r="J388" s="539"/>
      <c r="K388" s="539"/>
      <c r="L388" s="539"/>
      <c r="M388" s="539"/>
      <c r="N388" s="565"/>
      <c r="O388" s="564">
        <v>0.79342723004694837</v>
      </c>
      <c r="P388" s="539">
        <v>0.20657276995305165</v>
      </c>
      <c r="Q388" s="539">
        <v>1</v>
      </c>
      <c r="R388" s="539"/>
      <c r="S388" s="539"/>
      <c r="T388" s="565"/>
      <c r="U388" s="282">
        <v>1</v>
      </c>
      <c r="V388" s="564">
        <v>0</v>
      </c>
      <c r="W388" s="539">
        <v>1</v>
      </c>
      <c r="X388" s="565">
        <v>1</v>
      </c>
    </row>
    <row r="389" spans="2:24" s="4" customFormat="1" ht="15" hidden="1" customHeight="1" outlineLevel="1" x14ac:dyDescent="0.25">
      <c r="B389" s="71" t="s">
        <v>95</v>
      </c>
      <c r="C389" s="564">
        <v>0.73098109274973944</v>
      </c>
      <c r="D389" s="539">
        <v>0.26901890725026051</v>
      </c>
      <c r="E389" s="565">
        <v>1</v>
      </c>
      <c r="F389" s="564">
        <v>0.72420382165605091</v>
      </c>
      <c r="G389" s="539">
        <v>0.27579617834394904</v>
      </c>
      <c r="H389" s="539">
        <v>1</v>
      </c>
      <c r="I389" s="539"/>
      <c r="J389" s="539"/>
      <c r="K389" s="539"/>
      <c r="L389" s="539"/>
      <c r="M389" s="539"/>
      <c r="N389" s="565"/>
      <c r="O389" s="564">
        <v>0.82758620689655171</v>
      </c>
      <c r="P389" s="539">
        <v>0.17241379310344829</v>
      </c>
      <c r="Q389" s="539">
        <v>1</v>
      </c>
      <c r="R389" s="539"/>
      <c r="S389" s="539"/>
      <c r="T389" s="565"/>
      <c r="U389" s="282">
        <v>1</v>
      </c>
      <c r="V389" s="564" t="s">
        <v>110</v>
      </c>
      <c r="W389" s="539" t="s">
        <v>110</v>
      </c>
      <c r="X389" s="565" t="s">
        <v>110</v>
      </c>
    </row>
    <row r="390" spans="2:24" s="4" customFormat="1" ht="15" hidden="1" customHeight="1" outlineLevel="1" x14ac:dyDescent="0.25">
      <c r="B390" s="71" t="s">
        <v>96</v>
      </c>
      <c r="C390" s="564">
        <v>0.74603028064992616</v>
      </c>
      <c r="D390" s="539">
        <v>0.25396971935007384</v>
      </c>
      <c r="E390" s="565">
        <v>1</v>
      </c>
      <c r="F390" s="564">
        <v>0.75014526438117368</v>
      </c>
      <c r="G390" s="539">
        <v>0.24985473561882626</v>
      </c>
      <c r="H390" s="539">
        <v>1</v>
      </c>
      <c r="I390" s="539"/>
      <c r="J390" s="539"/>
      <c r="K390" s="539"/>
      <c r="L390" s="539"/>
      <c r="M390" s="539"/>
      <c r="N390" s="565"/>
      <c r="O390" s="564">
        <v>0.65454545454545454</v>
      </c>
      <c r="P390" s="539">
        <v>0.34545454545454546</v>
      </c>
      <c r="Q390" s="539">
        <v>1</v>
      </c>
      <c r="R390" s="539"/>
      <c r="S390" s="539"/>
      <c r="T390" s="565"/>
      <c r="U390" s="282">
        <v>1</v>
      </c>
      <c r="V390" s="564">
        <v>1</v>
      </c>
      <c r="W390" s="539">
        <v>0</v>
      </c>
      <c r="X390" s="565">
        <v>1</v>
      </c>
    </row>
    <row r="391" spans="2:24" s="4" customFormat="1" ht="15" hidden="1" customHeight="1" outlineLevel="1" x14ac:dyDescent="0.25">
      <c r="B391" s="71" t="s">
        <v>97</v>
      </c>
      <c r="C391" s="564">
        <v>0.6761765423067545</v>
      </c>
      <c r="D391" s="539">
        <v>0.32382345769324555</v>
      </c>
      <c r="E391" s="565">
        <v>1</v>
      </c>
      <c r="F391" s="564">
        <v>0.67618059159315003</v>
      </c>
      <c r="G391" s="539">
        <v>0.32381940840685003</v>
      </c>
      <c r="H391" s="539">
        <v>1</v>
      </c>
      <c r="I391" s="539"/>
      <c r="J391" s="539"/>
      <c r="K391" s="539"/>
      <c r="L391" s="539"/>
      <c r="M391" s="539"/>
      <c r="N391" s="565"/>
      <c r="O391" s="564">
        <v>0.67280163599182008</v>
      </c>
      <c r="P391" s="539">
        <v>0.32719836400817998</v>
      </c>
      <c r="Q391" s="539">
        <v>1</v>
      </c>
      <c r="R391" s="539"/>
      <c r="S391" s="539"/>
      <c r="T391" s="565"/>
      <c r="U391" s="282">
        <v>1</v>
      </c>
      <c r="V391" s="564">
        <v>1</v>
      </c>
      <c r="W391" s="539">
        <v>0</v>
      </c>
      <c r="X391" s="565">
        <v>1</v>
      </c>
    </row>
    <row r="392" spans="2:24" s="4" customFormat="1" ht="15" hidden="1" customHeight="1" outlineLevel="1" x14ac:dyDescent="0.25">
      <c r="B392" s="71" t="s">
        <v>98</v>
      </c>
      <c r="C392" s="564">
        <v>0.7280861177128477</v>
      </c>
      <c r="D392" s="539">
        <v>0.27191388228715224</v>
      </c>
      <c r="E392" s="565">
        <v>1</v>
      </c>
      <c r="F392" s="564">
        <v>0.73004659552081763</v>
      </c>
      <c r="G392" s="539">
        <v>0.26995340447918231</v>
      </c>
      <c r="H392" s="539">
        <v>1</v>
      </c>
      <c r="I392" s="539"/>
      <c r="J392" s="539"/>
      <c r="K392" s="539"/>
      <c r="L392" s="539"/>
      <c r="M392" s="539"/>
      <c r="N392" s="565"/>
      <c r="O392" s="564">
        <v>0.69591836734693879</v>
      </c>
      <c r="P392" s="539">
        <v>0.30408163265306121</v>
      </c>
      <c r="Q392" s="539">
        <v>1</v>
      </c>
      <c r="R392" s="539"/>
      <c r="S392" s="539"/>
      <c r="T392" s="565"/>
      <c r="U392" s="282">
        <v>1</v>
      </c>
      <c r="V392" s="564">
        <v>1</v>
      </c>
      <c r="W392" s="539">
        <v>0</v>
      </c>
      <c r="X392" s="565">
        <v>1</v>
      </c>
    </row>
    <row r="393" spans="2:24" s="4" customFormat="1" ht="15" hidden="1" customHeight="1" outlineLevel="1" x14ac:dyDescent="0.25">
      <c r="B393" s="71" t="s">
        <v>99</v>
      </c>
      <c r="C393" s="564">
        <v>0.75198728139904614</v>
      </c>
      <c r="D393" s="539">
        <v>0.24801271860095389</v>
      </c>
      <c r="E393" s="565">
        <v>1</v>
      </c>
      <c r="F393" s="564">
        <v>0.74684014869888471</v>
      </c>
      <c r="G393" s="539">
        <v>0.25315985130111524</v>
      </c>
      <c r="H393" s="539">
        <v>1</v>
      </c>
      <c r="I393" s="539"/>
      <c r="J393" s="539"/>
      <c r="K393" s="539"/>
      <c r="L393" s="539"/>
      <c r="M393" s="539"/>
      <c r="N393" s="565"/>
      <c r="O393" s="564">
        <v>0.84030418250950567</v>
      </c>
      <c r="P393" s="539">
        <v>0.1596958174904943</v>
      </c>
      <c r="Q393" s="539">
        <v>1</v>
      </c>
      <c r="R393" s="539"/>
      <c r="S393" s="539"/>
      <c r="T393" s="565"/>
      <c r="U393" s="282">
        <v>1</v>
      </c>
      <c r="V393" s="564">
        <v>1</v>
      </c>
      <c r="W393" s="539">
        <v>0</v>
      </c>
      <c r="X393" s="565">
        <v>1</v>
      </c>
    </row>
    <row r="394" spans="2:24" s="4" customFormat="1" ht="15" hidden="1" customHeight="1" outlineLevel="1" x14ac:dyDescent="0.25">
      <c r="B394" s="71" t="s">
        <v>100</v>
      </c>
      <c r="C394" s="564">
        <v>0.74589591337757599</v>
      </c>
      <c r="D394" s="539">
        <v>0.25410408662242401</v>
      </c>
      <c r="E394" s="565">
        <v>1</v>
      </c>
      <c r="F394" s="564">
        <v>0.72855188587062736</v>
      </c>
      <c r="G394" s="539">
        <v>0.2714481141293727</v>
      </c>
      <c r="H394" s="539">
        <v>1</v>
      </c>
      <c r="I394" s="539"/>
      <c r="J394" s="539"/>
      <c r="K394" s="539"/>
      <c r="L394" s="539"/>
      <c r="M394" s="539"/>
      <c r="N394" s="565"/>
      <c r="O394" s="564">
        <v>0.89</v>
      </c>
      <c r="P394" s="539">
        <v>0.11</v>
      </c>
      <c r="Q394" s="539">
        <v>1</v>
      </c>
      <c r="R394" s="539"/>
      <c r="S394" s="539"/>
      <c r="T394" s="565"/>
      <c r="U394" s="282">
        <v>1</v>
      </c>
      <c r="V394" s="564">
        <v>1</v>
      </c>
      <c r="W394" s="539">
        <v>0</v>
      </c>
      <c r="X394" s="565">
        <v>1</v>
      </c>
    </row>
    <row r="395" spans="2:24" s="4" customFormat="1" ht="15" hidden="1" customHeight="1" outlineLevel="1" x14ac:dyDescent="0.25">
      <c r="B395" s="71" t="s">
        <v>101</v>
      </c>
      <c r="C395" s="564">
        <v>0.61301591408979172</v>
      </c>
      <c r="D395" s="539">
        <v>0.38698408591020833</v>
      </c>
      <c r="E395" s="565">
        <v>1</v>
      </c>
      <c r="F395" s="564">
        <v>0.59673175460462535</v>
      </c>
      <c r="G395" s="539">
        <v>0.40326824539537459</v>
      </c>
      <c r="H395" s="539">
        <v>1</v>
      </c>
      <c r="I395" s="539"/>
      <c r="J395" s="539"/>
      <c r="K395" s="539"/>
      <c r="L395" s="539"/>
      <c r="M395" s="539"/>
      <c r="N395" s="565"/>
      <c r="O395" s="564">
        <v>0.84104627766599593</v>
      </c>
      <c r="P395" s="539">
        <v>0.15895372233400401</v>
      </c>
      <c r="Q395" s="539">
        <v>1</v>
      </c>
      <c r="R395" s="539"/>
      <c r="S395" s="539"/>
      <c r="T395" s="565"/>
      <c r="U395" s="282">
        <v>1</v>
      </c>
      <c r="V395" s="564">
        <v>1</v>
      </c>
      <c r="W395" s="539">
        <v>0</v>
      </c>
      <c r="X395" s="565">
        <v>1</v>
      </c>
    </row>
    <row r="396" spans="2:24" s="4" customFormat="1" ht="15.75" collapsed="1" x14ac:dyDescent="0.25">
      <c r="B396" s="101">
        <v>1990</v>
      </c>
      <c r="C396" s="566">
        <v>0.72423137800374116</v>
      </c>
      <c r="D396" s="543">
        <v>0.27576862199625879</v>
      </c>
      <c r="E396" s="567">
        <v>1</v>
      </c>
      <c r="F396" s="566">
        <v>0.72149832947828318</v>
      </c>
      <c r="G396" s="543">
        <v>0.27850167052171676</v>
      </c>
      <c r="H396" s="543">
        <v>1</v>
      </c>
      <c r="I396" s="543"/>
      <c r="J396" s="543"/>
      <c r="K396" s="543"/>
      <c r="L396" s="543"/>
      <c r="M396" s="543"/>
      <c r="N396" s="567"/>
      <c r="O396" s="566">
        <v>0.7546781437125748</v>
      </c>
      <c r="P396" s="543">
        <v>0.24532185628742514</v>
      </c>
      <c r="Q396" s="543">
        <v>1</v>
      </c>
      <c r="R396" s="543"/>
      <c r="S396" s="543"/>
      <c r="T396" s="567"/>
      <c r="U396" s="285">
        <v>1</v>
      </c>
      <c r="V396" s="566">
        <v>0.84615384615384615</v>
      </c>
      <c r="W396" s="543">
        <v>0.15384615384615385</v>
      </c>
      <c r="X396" s="567">
        <v>1</v>
      </c>
    </row>
    <row r="397" spans="2:24" s="4" customFormat="1" ht="15" hidden="1" customHeight="1" outlineLevel="1" x14ac:dyDescent="0.25">
      <c r="B397" s="71" t="s">
        <v>90</v>
      </c>
      <c r="C397" s="564">
        <v>0.66259275425578346</v>
      </c>
      <c r="D397" s="539">
        <v>0.33740724574421649</v>
      </c>
      <c r="E397" s="565">
        <v>1</v>
      </c>
      <c r="F397" s="564">
        <v>0.65586846817515876</v>
      </c>
      <c r="G397" s="539">
        <v>0.3441315318248413</v>
      </c>
      <c r="H397" s="539">
        <v>1</v>
      </c>
      <c r="I397" s="539"/>
      <c r="J397" s="539"/>
      <c r="K397" s="539"/>
      <c r="L397" s="539"/>
      <c r="M397" s="539"/>
      <c r="N397" s="565"/>
      <c r="O397" s="564">
        <v>0.7180192572214581</v>
      </c>
      <c r="P397" s="539">
        <v>0.28198074277854196</v>
      </c>
      <c r="Q397" s="539">
        <v>1</v>
      </c>
      <c r="R397" s="539"/>
      <c r="S397" s="539"/>
      <c r="T397" s="565"/>
      <c r="U397" s="282">
        <v>1</v>
      </c>
      <c r="V397" s="564" t="s">
        <v>110</v>
      </c>
      <c r="W397" s="539" t="s">
        <v>110</v>
      </c>
      <c r="X397" s="565" t="s">
        <v>110</v>
      </c>
    </row>
    <row r="398" spans="2:24" s="4" customFormat="1" ht="15" hidden="1" customHeight="1" outlineLevel="1" x14ac:dyDescent="0.25">
      <c r="B398" s="71" t="s">
        <v>91</v>
      </c>
      <c r="C398" s="564">
        <v>0.70932069510268558</v>
      </c>
      <c r="D398" s="539">
        <v>0.29067930489731436</v>
      </c>
      <c r="E398" s="565">
        <v>1</v>
      </c>
      <c r="F398" s="564">
        <v>0.7000144990575613</v>
      </c>
      <c r="G398" s="539">
        <v>0.29998550094243875</v>
      </c>
      <c r="H398" s="539">
        <v>1</v>
      </c>
      <c r="I398" s="539"/>
      <c r="J398" s="539"/>
      <c r="K398" s="539"/>
      <c r="L398" s="539"/>
      <c r="M398" s="539"/>
      <c r="N398" s="565"/>
      <c r="O398" s="564">
        <v>0.79407407407407404</v>
      </c>
      <c r="P398" s="539">
        <v>0.20592592592592593</v>
      </c>
      <c r="Q398" s="539">
        <v>1</v>
      </c>
      <c r="R398" s="539"/>
      <c r="S398" s="539"/>
      <c r="T398" s="565"/>
      <c r="U398" s="282">
        <v>1</v>
      </c>
      <c r="V398" s="564" t="s">
        <v>110</v>
      </c>
      <c r="W398" s="539" t="s">
        <v>110</v>
      </c>
      <c r="X398" s="565" t="s">
        <v>110</v>
      </c>
    </row>
    <row r="399" spans="2:24" s="4" customFormat="1" ht="15" hidden="1" customHeight="1" outlineLevel="1" x14ac:dyDescent="0.25">
      <c r="B399" s="71" t="s">
        <v>92</v>
      </c>
      <c r="C399" s="564">
        <v>0.78873239436619713</v>
      </c>
      <c r="D399" s="539">
        <v>0.21126760563380281</v>
      </c>
      <c r="E399" s="565">
        <v>1</v>
      </c>
      <c r="F399" s="564">
        <v>0.78567774936061385</v>
      </c>
      <c r="G399" s="539">
        <v>0.2143222506393862</v>
      </c>
      <c r="H399" s="539">
        <v>1</v>
      </c>
      <c r="I399" s="539"/>
      <c r="J399" s="539"/>
      <c r="K399" s="539"/>
      <c r="L399" s="539"/>
      <c r="M399" s="539"/>
      <c r="N399" s="565"/>
      <c r="O399" s="564">
        <v>0.81510934393638168</v>
      </c>
      <c r="P399" s="539">
        <v>0.18489065606361829</v>
      </c>
      <c r="Q399" s="539">
        <v>1</v>
      </c>
      <c r="R399" s="539"/>
      <c r="S399" s="539"/>
      <c r="T399" s="565"/>
      <c r="U399" s="282">
        <v>1</v>
      </c>
      <c r="V399" s="564">
        <v>1</v>
      </c>
      <c r="W399" s="539">
        <v>0</v>
      </c>
      <c r="X399" s="565">
        <v>1</v>
      </c>
    </row>
    <row r="400" spans="2:24" s="4" customFormat="1" ht="15" hidden="1" customHeight="1" outlineLevel="1" x14ac:dyDescent="0.25">
      <c r="B400" s="71" t="s">
        <v>93</v>
      </c>
      <c r="C400" s="564">
        <v>0.8199790062981106</v>
      </c>
      <c r="D400" s="539">
        <v>0.18002099370188943</v>
      </c>
      <c r="E400" s="565">
        <v>1</v>
      </c>
      <c r="F400" s="564">
        <v>0.82195448460508702</v>
      </c>
      <c r="G400" s="539">
        <v>0.17804551539491298</v>
      </c>
      <c r="H400" s="539">
        <v>1</v>
      </c>
      <c r="I400" s="539"/>
      <c r="J400" s="539"/>
      <c r="K400" s="539"/>
      <c r="L400" s="539"/>
      <c r="M400" s="539"/>
      <c r="N400" s="565"/>
      <c r="O400" s="564">
        <v>0.79104477611940294</v>
      </c>
      <c r="P400" s="539">
        <v>0.20895522388059701</v>
      </c>
      <c r="Q400" s="539">
        <v>1</v>
      </c>
      <c r="R400" s="539"/>
      <c r="S400" s="539"/>
      <c r="T400" s="565"/>
      <c r="U400" s="282">
        <v>1</v>
      </c>
      <c r="V400" s="564" t="s">
        <v>110</v>
      </c>
      <c r="W400" s="539" t="s">
        <v>110</v>
      </c>
      <c r="X400" s="565" t="s">
        <v>110</v>
      </c>
    </row>
    <row r="401" spans="2:24" s="4" customFormat="1" ht="15" hidden="1" customHeight="1" outlineLevel="1" x14ac:dyDescent="0.25">
      <c r="B401" s="71" t="s">
        <v>94</v>
      </c>
      <c r="C401" s="564">
        <v>0.86154202361657795</v>
      </c>
      <c r="D401" s="539">
        <v>0.13845797638342208</v>
      </c>
      <c r="E401" s="565">
        <v>1</v>
      </c>
      <c r="F401" s="564">
        <v>0.86301742919389979</v>
      </c>
      <c r="G401" s="539">
        <v>0.13698257080610021</v>
      </c>
      <c r="H401" s="539">
        <v>1</v>
      </c>
      <c r="I401" s="539"/>
      <c r="J401" s="539"/>
      <c r="K401" s="539"/>
      <c r="L401" s="539"/>
      <c r="M401" s="539"/>
      <c r="N401" s="565"/>
      <c r="O401" s="564">
        <v>0.84799999999999998</v>
      </c>
      <c r="P401" s="539">
        <v>0.152</v>
      </c>
      <c r="Q401" s="539">
        <v>1</v>
      </c>
      <c r="R401" s="539"/>
      <c r="S401" s="539"/>
      <c r="T401" s="565"/>
      <c r="U401" s="282">
        <v>1</v>
      </c>
      <c r="V401" s="564">
        <v>1</v>
      </c>
      <c r="W401" s="539">
        <v>0</v>
      </c>
      <c r="X401" s="565">
        <v>1</v>
      </c>
    </row>
    <row r="402" spans="2:24" s="4" customFormat="1" ht="15" hidden="1" customHeight="1" outlineLevel="1" x14ac:dyDescent="0.25">
      <c r="B402" s="71" t="s">
        <v>95</v>
      </c>
      <c r="C402" s="564">
        <v>0.83472169632714877</v>
      </c>
      <c r="D402" s="539">
        <v>0.16527830367285118</v>
      </c>
      <c r="E402" s="565">
        <v>1</v>
      </c>
      <c r="F402" s="564">
        <v>0.84740904079382584</v>
      </c>
      <c r="G402" s="539">
        <v>0.15259095920617419</v>
      </c>
      <c r="H402" s="539">
        <v>1</v>
      </c>
      <c r="I402" s="539"/>
      <c r="J402" s="539"/>
      <c r="K402" s="539"/>
      <c r="L402" s="539"/>
      <c r="M402" s="539"/>
      <c r="N402" s="565"/>
      <c r="O402" s="564">
        <v>0.75374149659863943</v>
      </c>
      <c r="P402" s="539">
        <v>0.24625850340136055</v>
      </c>
      <c r="Q402" s="539">
        <v>1</v>
      </c>
      <c r="R402" s="539"/>
      <c r="S402" s="539"/>
      <c r="T402" s="565"/>
      <c r="U402" s="282">
        <v>1</v>
      </c>
      <c r="V402" s="564" t="s">
        <v>110</v>
      </c>
      <c r="W402" s="539" t="s">
        <v>110</v>
      </c>
      <c r="X402" s="565" t="s">
        <v>110</v>
      </c>
    </row>
    <row r="403" spans="2:24" s="4" customFormat="1" ht="15" hidden="1" customHeight="1" outlineLevel="1" x14ac:dyDescent="0.25">
      <c r="B403" s="71" t="s">
        <v>96</v>
      </c>
      <c r="C403" s="564">
        <v>0.77211569022142179</v>
      </c>
      <c r="D403" s="539">
        <v>0.22788430977857824</v>
      </c>
      <c r="E403" s="565">
        <v>1</v>
      </c>
      <c r="F403" s="564">
        <v>0.77475705691809349</v>
      </c>
      <c r="G403" s="539">
        <v>0.22524294308190654</v>
      </c>
      <c r="H403" s="539">
        <v>1</v>
      </c>
      <c r="I403" s="539"/>
      <c r="J403" s="539"/>
      <c r="K403" s="539"/>
      <c r="L403" s="539"/>
      <c r="M403" s="539"/>
      <c r="N403" s="565"/>
      <c r="O403" s="564">
        <v>0.74012738853503179</v>
      </c>
      <c r="P403" s="539">
        <v>0.25987261146496815</v>
      </c>
      <c r="Q403" s="539">
        <v>1</v>
      </c>
      <c r="R403" s="539"/>
      <c r="S403" s="539"/>
      <c r="T403" s="565"/>
      <c r="U403" s="282">
        <v>1</v>
      </c>
      <c r="V403" s="564" t="s">
        <v>110</v>
      </c>
      <c r="W403" s="539" t="s">
        <v>110</v>
      </c>
      <c r="X403" s="565" t="s">
        <v>110</v>
      </c>
    </row>
    <row r="404" spans="2:24" s="4" customFormat="1" ht="15" hidden="1" customHeight="1" outlineLevel="1" x14ac:dyDescent="0.25">
      <c r="B404" s="71" t="s">
        <v>97</v>
      </c>
      <c r="C404" s="564">
        <v>0.80437382538868951</v>
      </c>
      <c r="D404" s="539">
        <v>0.19562617461131043</v>
      </c>
      <c r="E404" s="565">
        <v>1</v>
      </c>
      <c r="F404" s="564">
        <v>0.80215623226782673</v>
      </c>
      <c r="G404" s="539">
        <v>0.19784376773217324</v>
      </c>
      <c r="H404" s="539">
        <v>1</v>
      </c>
      <c r="I404" s="539"/>
      <c r="J404" s="539"/>
      <c r="K404" s="539"/>
      <c r="L404" s="539"/>
      <c r="M404" s="539"/>
      <c r="N404" s="565"/>
      <c r="O404" s="564">
        <v>0.82352941176470584</v>
      </c>
      <c r="P404" s="539">
        <v>0.17647058823529413</v>
      </c>
      <c r="Q404" s="539">
        <v>1</v>
      </c>
      <c r="R404" s="539"/>
      <c r="S404" s="539"/>
      <c r="T404" s="565"/>
      <c r="U404" s="282">
        <v>1</v>
      </c>
      <c r="V404" s="564" t="s">
        <v>110</v>
      </c>
      <c r="W404" s="539" t="s">
        <v>110</v>
      </c>
      <c r="X404" s="565" t="s">
        <v>110</v>
      </c>
    </row>
    <row r="405" spans="2:24" s="4" customFormat="1" ht="15" hidden="1" customHeight="1" outlineLevel="1" x14ac:dyDescent="0.25">
      <c r="B405" s="71" t="s">
        <v>98</v>
      </c>
      <c r="C405" s="564">
        <v>0.80352591333899748</v>
      </c>
      <c r="D405" s="539">
        <v>0.19647408666100255</v>
      </c>
      <c r="E405" s="565">
        <v>1</v>
      </c>
      <c r="F405" s="564">
        <v>0.80995691718525609</v>
      </c>
      <c r="G405" s="539">
        <v>0.19004308281474389</v>
      </c>
      <c r="H405" s="539">
        <v>1</v>
      </c>
      <c r="I405" s="539"/>
      <c r="J405" s="539"/>
      <c r="K405" s="539"/>
      <c r="L405" s="539"/>
      <c r="M405" s="539"/>
      <c r="N405" s="565"/>
      <c r="O405" s="564">
        <v>0.74563106796116507</v>
      </c>
      <c r="P405" s="539">
        <v>0.25436893203883493</v>
      </c>
      <c r="Q405" s="539">
        <v>1</v>
      </c>
      <c r="R405" s="539"/>
      <c r="S405" s="539"/>
      <c r="T405" s="565"/>
      <c r="U405" s="282">
        <v>1</v>
      </c>
      <c r="V405" s="564">
        <v>1</v>
      </c>
      <c r="W405" s="539">
        <v>0</v>
      </c>
      <c r="X405" s="565">
        <v>1</v>
      </c>
    </row>
    <row r="406" spans="2:24" s="4" customFormat="1" ht="15" hidden="1" customHeight="1" outlineLevel="1" x14ac:dyDescent="0.25">
      <c r="B406" s="71" t="s">
        <v>99</v>
      </c>
      <c r="C406" s="564">
        <v>0.8</v>
      </c>
      <c r="D406" s="539">
        <v>0.2</v>
      </c>
      <c r="E406" s="565">
        <v>1</v>
      </c>
      <c r="F406" s="564">
        <v>0.79791794243723213</v>
      </c>
      <c r="G406" s="539">
        <v>0.20208205756276792</v>
      </c>
      <c r="H406" s="539">
        <v>1</v>
      </c>
      <c r="I406" s="539"/>
      <c r="J406" s="539"/>
      <c r="K406" s="539"/>
      <c r="L406" s="539"/>
      <c r="M406" s="539"/>
      <c r="N406" s="565"/>
      <c r="O406" s="564">
        <v>0.81162790697674414</v>
      </c>
      <c r="P406" s="539">
        <v>0.1883720930232558</v>
      </c>
      <c r="Q406" s="539">
        <v>1</v>
      </c>
      <c r="R406" s="539"/>
      <c r="S406" s="539"/>
      <c r="T406" s="565"/>
      <c r="U406" s="282">
        <v>1</v>
      </c>
      <c r="V406" s="564" t="s">
        <v>110</v>
      </c>
      <c r="W406" s="539" t="s">
        <v>110</v>
      </c>
      <c r="X406" s="565" t="s">
        <v>110</v>
      </c>
    </row>
    <row r="407" spans="2:24" s="4" customFormat="1" ht="15" hidden="1" customHeight="1" outlineLevel="1" x14ac:dyDescent="0.25">
      <c r="B407" s="71" t="s">
        <v>100</v>
      </c>
      <c r="C407" s="564">
        <v>0.79735764793449948</v>
      </c>
      <c r="D407" s="539">
        <v>0.20264235206550055</v>
      </c>
      <c r="E407" s="565">
        <v>1</v>
      </c>
      <c r="F407" s="564">
        <v>0.78789718680429066</v>
      </c>
      <c r="G407" s="539">
        <v>0.21210281319570937</v>
      </c>
      <c r="H407" s="539">
        <v>1</v>
      </c>
      <c r="I407" s="539"/>
      <c r="J407" s="539"/>
      <c r="K407" s="539"/>
      <c r="L407" s="539"/>
      <c r="M407" s="539"/>
      <c r="N407" s="565"/>
      <c r="O407" s="564">
        <v>0.90465116279069768</v>
      </c>
      <c r="P407" s="539">
        <v>9.5348837209302331E-2</v>
      </c>
      <c r="Q407" s="539">
        <v>1</v>
      </c>
      <c r="R407" s="539"/>
      <c r="S407" s="539"/>
      <c r="T407" s="565"/>
      <c r="U407" s="282">
        <v>1</v>
      </c>
      <c r="V407" s="564" t="s">
        <v>110</v>
      </c>
      <c r="W407" s="539" t="s">
        <v>110</v>
      </c>
      <c r="X407" s="565" t="s">
        <v>110</v>
      </c>
    </row>
    <row r="408" spans="2:24" s="4" customFormat="1" ht="15" hidden="1" customHeight="1" outlineLevel="1" x14ac:dyDescent="0.25">
      <c r="B408" s="71" t="s">
        <v>101</v>
      </c>
      <c r="C408" s="564">
        <v>0.65516745723731495</v>
      </c>
      <c r="D408" s="539">
        <v>0.34483254276268505</v>
      </c>
      <c r="E408" s="565">
        <v>1</v>
      </c>
      <c r="F408" s="564">
        <v>0.65890261059871813</v>
      </c>
      <c r="G408" s="539">
        <v>0.34109738940128187</v>
      </c>
      <c r="H408" s="539">
        <v>1</v>
      </c>
      <c r="I408" s="539"/>
      <c r="J408" s="539"/>
      <c r="K408" s="539"/>
      <c r="L408" s="539"/>
      <c r="M408" s="539"/>
      <c r="N408" s="565"/>
      <c r="O408" s="564">
        <v>0.59363295880149813</v>
      </c>
      <c r="P408" s="539">
        <v>0.40636704119850187</v>
      </c>
      <c r="Q408" s="539">
        <v>1</v>
      </c>
      <c r="R408" s="539"/>
      <c r="S408" s="539"/>
      <c r="T408" s="565"/>
      <c r="U408" s="282">
        <v>1</v>
      </c>
      <c r="V408" s="564">
        <v>1</v>
      </c>
      <c r="W408" s="539">
        <v>0</v>
      </c>
      <c r="X408" s="565">
        <v>1</v>
      </c>
    </row>
    <row r="409" spans="2:24" s="4" customFormat="1" ht="15.75" collapsed="1" x14ac:dyDescent="0.25">
      <c r="B409" s="101">
        <v>1989</v>
      </c>
      <c r="C409" s="566">
        <v>0.76771546938886026</v>
      </c>
      <c r="D409" s="543">
        <v>0.23228453061113968</v>
      </c>
      <c r="E409" s="567">
        <v>1</v>
      </c>
      <c r="F409" s="566">
        <v>0.76647622475145083</v>
      </c>
      <c r="G409" s="543">
        <v>0.2335237752485492</v>
      </c>
      <c r="H409" s="543">
        <v>1</v>
      </c>
      <c r="I409" s="543"/>
      <c r="J409" s="543"/>
      <c r="K409" s="543"/>
      <c r="L409" s="543"/>
      <c r="M409" s="543"/>
      <c r="N409" s="567"/>
      <c r="O409" s="566">
        <v>0.77335813421090283</v>
      </c>
      <c r="P409" s="543">
        <v>0.22664186578909715</v>
      </c>
      <c r="Q409" s="543">
        <v>1</v>
      </c>
      <c r="R409" s="543"/>
      <c r="S409" s="543"/>
      <c r="T409" s="567"/>
      <c r="U409" s="285">
        <v>1</v>
      </c>
      <c r="V409" s="566">
        <v>1</v>
      </c>
      <c r="W409" s="543">
        <v>0</v>
      </c>
      <c r="X409" s="567">
        <v>1</v>
      </c>
    </row>
    <row r="410" spans="2:24" s="4" customFormat="1" ht="15" hidden="1" customHeight="1" outlineLevel="1" x14ac:dyDescent="0.25">
      <c r="B410" s="71" t="s">
        <v>90</v>
      </c>
      <c r="C410" s="564">
        <v>0.6639608297899755</v>
      </c>
      <c r="D410" s="539">
        <v>0.3360391702100245</v>
      </c>
      <c r="E410" s="565">
        <v>1</v>
      </c>
      <c r="F410" s="564">
        <v>0.65269196822594877</v>
      </c>
      <c r="G410" s="539">
        <v>0.34730803177405117</v>
      </c>
      <c r="H410" s="539">
        <v>1</v>
      </c>
      <c r="I410" s="539"/>
      <c r="J410" s="539"/>
      <c r="K410" s="539"/>
      <c r="L410" s="539"/>
      <c r="M410" s="539"/>
      <c r="N410" s="565"/>
      <c r="O410" s="564">
        <v>0.74081846799580275</v>
      </c>
      <c r="P410" s="539">
        <v>0.25918153200419725</v>
      </c>
      <c r="Q410" s="539">
        <v>1</v>
      </c>
      <c r="R410" s="539"/>
      <c r="S410" s="539"/>
      <c r="T410" s="565"/>
      <c r="U410" s="282">
        <v>1</v>
      </c>
      <c r="V410" s="564" t="s">
        <v>110</v>
      </c>
      <c r="W410" s="539" t="s">
        <v>110</v>
      </c>
      <c r="X410" s="565" t="s">
        <v>110</v>
      </c>
    </row>
    <row r="411" spans="2:24" s="4" customFormat="1" ht="15" hidden="1" customHeight="1" outlineLevel="1" x14ac:dyDescent="0.25">
      <c r="B411" s="71" t="s">
        <v>91</v>
      </c>
      <c r="C411" s="564">
        <v>0.69442252038937125</v>
      </c>
      <c r="D411" s="539">
        <v>0.30557747961062875</v>
      </c>
      <c r="E411" s="565">
        <v>1</v>
      </c>
      <c r="F411" s="564">
        <v>0.67891539487331454</v>
      </c>
      <c r="G411" s="539">
        <v>0.32108460512668541</v>
      </c>
      <c r="H411" s="539">
        <v>1</v>
      </c>
      <c r="I411" s="539"/>
      <c r="J411" s="539"/>
      <c r="K411" s="539"/>
      <c r="L411" s="539"/>
      <c r="M411" s="539"/>
      <c r="N411" s="565"/>
      <c r="O411" s="564">
        <v>0.81582054309327035</v>
      </c>
      <c r="P411" s="539">
        <v>0.18417945690672963</v>
      </c>
      <c r="Q411" s="539">
        <v>1</v>
      </c>
      <c r="R411" s="539"/>
      <c r="S411" s="539"/>
      <c r="T411" s="565"/>
      <c r="U411" s="282">
        <v>1</v>
      </c>
      <c r="V411" s="564" t="s">
        <v>110</v>
      </c>
      <c r="W411" s="539" t="s">
        <v>110</v>
      </c>
      <c r="X411" s="565" t="s">
        <v>110</v>
      </c>
    </row>
    <row r="412" spans="2:24" s="4" customFormat="1" ht="15" hidden="1" customHeight="1" outlineLevel="1" x14ac:dyDescent="0.25">
      <c r="B412" s="71" t="s">
        <v>92</v>
      </c>
      <c r="C412" s="564">
        <v>0.69465220643231118</v>
      </c>
      <c r="D412" s="539">
        <v>0.30534779356768887</v>
      </c>
      <c r="E412" s="565">
        <v>1</v>
      </c>
      <c r="F412" s="564">
        <v>0.69243254209778859</v>
      </c>
      <c r="G412" s="539">
        <v>0.30756745790221141</v>
      </c>
      <c r="H412" s="539">
        <v>1</v>
      </c>
      <c r="I412" s="539"/>
      <c r="J412" s="539"/>
      <c r="K412" s="539"/>
      <c r="L412" s="539"/>
      <c r="M412" s="539"/>
      <c r="N412" s="565"/>
      <c r="O412" s="564">
        <v>0.71601941747572817</v>
      </c>
      <c r="P412" s="539">
        <v>0.28398058252427183</v>
      </c>
      <c r="Q412" s="539">
        <v>1</v>
      </c>
      <c r="R412" s="539"/>
      <c r="S412" s="539"/>
      <c r="T412" s="565"/>
      <c r="U412" s="282">
        <v>1</v>
      </c>
      <c r="V412" s="564" t="s">
        <v>110</v>
      </c>
      <c r="W412" s="539" t="s">
        <v>110</v>
      </c>
      <c r="X412" s="565" t="s">
        <v>110</v>
      </c>
    </row>
    <row r="413" spans="2:24" s="4" customFormat="1" ht="15" hidden="1" customHeight="1" outlineLevel="1" x14ac:dyDescent="0.25">
      <c r="B413" s="71" t="s">
        <v>93</v>
      </c>
      <c r="C413" s="564">
        <v>0.80481597494126855</v>
      </c>
      <c r="D413" s="539">
        <v>0.19518402505873139</v>
      </c>
      <c r="E413" s="565">
        <v>1</v>
      </c>
      <c r="F413" s="564">
        <v>0.79799520592721729</v>
      </c>
      <c r="G413" s="539">
        <v>0.20200479407278274</v>
      </c>
      <c r="H413" s="539">
        <v>1</v>
      </c>
      <c r="I413" s="539"/>
      <c r="J413" s="539"/>
      <c r="K413" s="539"/>
      <c r="L413" s="539"/>
      <c r="M413" s="539"/>
      <c r="N413" s="565"/>
      <c r="O413" s="564">
        <v>0.86220472440944884</v>
      </c>
      <c r="P413" s="539">
        <v>0.13779527559055119</v>
      </c>
      <c r="Q413" s="539">
        <v>1</v>
      </c>
      <c r="R413" s="539"/>
      <c r="S413" s="539"/>
      <c r="T413" s="565"/>
      <c r="U413" s="282">
        <v>1</v>
      </c>
      <c r="V413" s="564" t="s">
        <v>110</v>
      </c>
      <c r="W413" s="539" t="s">
        <v>110</v>
      </c>
      <c r="X413" s="565" t="s">
        <v>110</v>
      </c>
    </row>
    <row r="414" spans="2:24" s="4" customFormat="1" ht="15" hidden="1" customHeight="1" outlineLevel="1" x14ac:dyDescent="0.25">
      <c r="B414" s="71" t="s">
        <v>94</v>
      </c>
      <c r="C414" s="564">
        <v>0.85009910802775024</v>
      </c>
      <c r="D414" s="539">
        <v>0.14990089197224976</v>
      </c>
      <c r="E414" s="565">
        <v>1</v>
      </c>
      <c r="F414" s="564">
        <v>0.8503203261502621</v>
      </c>
      <c r="G414" s="539">
        <v>0.1496796738497379</v>
      </c>
      <c r="H414" s="539">
        <v>1</v>
      </c>
      <c r="I414" s="539"/>
      <c r="J414" s="539"/>
      <c r="K414" s="539"/>
      <c r="L414" s="539"/>
      <c r="M414" s="539"/>
      <c r="N414" s="565"/>
      <c r="O414" s="564">
        <v>0.84628378378378377</v>
      </c>
      <c r="P414" s="539">
        <v>0.15371621621621623</v>
      </c>
      <c r="Q414" s="539">
        <v>1</v>
      </c>
      <c r="R414" s="539"/>
      <c r="S414" s="539"/>
      <c r="T414" s="565"/>
      <c r="U414" s="282">
        <v>1</v>
      </c>
      <c r="V414" s="564">
        <v>1</v>
      </c>
      <c r="W414" s="539">
        <v>0</v>
      </c>
      <c r="X414" s="565">
        <v>1</v>
      </c>
    </row>
    <row r="415" spans="2:24" s="4" customFormat="1" ht="15" hidden="1" customHeight="1" outlineLevel="1" x14ac:dyDescent="0.25">
      <c r="B415" s="71" t="s">
        <v>95</v>
      </c>
      <c r="C415" s="564">
        <v>0.81310622190678972</v>
      </c>
      <c r="D415" s="539">
        <v>0.18689377809321031</v>
      </c>
      <c r="E415" s="565">
        <v>1</v>
      </c>
      <c r="F415" s="564">
        <v>0.81278295605858852</v>
      </c>
      <c r="G415" s="539">
        <v>0.18721704394141145</v>
      </c>
      <c r="H415" s="539">
        <v>1</v>
      </c>
      <c r="I415" s="539"/>
      <c r="J415" s="539"/>
      <c r="K415" s="539"/>
      <c r="L415" s="539"/>
      <c r="M415" s="539"/>
      <c r="N415" s="565"/>
      <c r="O415" s="564">
        <v>0.81330472103004292</v>
      </c>
      <c r="P415" s="539">
        <v>0.18669527896995708</v>
      </c>
      <c r="Q415" s="539">
        <v>1</v>
      </c>
      <c r="R415" s="539"/>
      <c r="S415" s="539"/>
      <c r="T415" s="565"/>
      <c r="U415" s="282">
        <v>1</v>
      </c>
      <c r="V415" s="564" t="s">
        <v>110</v>
      </c>
      <c r="W415" s="539" t="s">
        <v>110</v>
      </c>
      <c r="X415" s="565" t="s">
        <v>110</v>
      </c>
    </row>
    <row r="416" spans="2:24" s="4" customFormat="1" ht="15" hidden="1" customHeight="1" outlineLevel="1" x14ac:dyDescent="0.25">
      <c r="B416" s="71" t="s">
        <v>96</v>
      </c>
      <c r="C416" s="564">
        <v>0.74209609161065471</v>
      </c>
      <c r="D416" s="539">
        <v>0.25790390838934529</v>
      </c>
      <c r="E416" s="565">
        <v>1</v>
      </c>
      <c r="F416" s="564">
        <v>0.72215163066497245</v>
      </c>
      <c r="G416" s="539">
        <v>0.27784836933502755</v>
      </c>
      <c r="H416" s="539">
        <v>1</v>
      </c>
      <c r="I416" s="539"/>
      <c r="J416" s="539"/>
      <c r="K416" s="539"/>
      <c r="L416" s="539"/>
      <c r="M416" s="539"/>
      <c r="N416" s="565"/>
      <c r="O416" s="564">
        <v>0.88994708994708993</v>
      </c>
      <c r="P416" s="539">
        <v>0.11005291005291006</v>
      </c>
      <c r="Q416" s="539">
        <v>1</v>
      </c>
      <c r="R416" s="539"/>
      <c r="S416" s="539"/>
      <c r="T416" s="565"/>
      <c r="U416" s="282">
        <v>1</v>
      </c>
      <c r="V416" s="564" t="s">
        <v>110</v>
      </c>
      <c r="W416" s="539" t="s">
        <v>110</v>
      </c>
      <c r="X416" s="565" t="s">
        <v>110</v>
      </c>
    </row>
    <row r="417" spans="2:24" s="4" customFormat="1" ht="15" hidden="1" customHeight="1" outlineLevel="1" x14ac:dyDescent="0.25">
      <c r="B417" s="71" t="s">
        <v>97</v>
      </c>
      <c r="C417" s="564">
        <v>0.7911664443456351</v>
      </c>
      <c r="D417" s="539">
        <v>0.2088335556543649</v>
      </c>
      <c r="E417" s="565">
        <v>1</v>
      </c>
      <c r="F417" s="564">
        <v>0.79703382769538411</v>
      </c>
      <c r="G417" s="539">
        <v>0.20296617230461589</v>
      </c>
      <c r="H417" s="539">
        <v>1</v>
      </c>
      <c r="I417" s="539"/>
      <c r="J417" s="539"/>
      <c r="K417" s="539"/>
      <c r="L417" s="539"/>
      <c r="M417" s="539"/>
      <c r="N417" s="565"/>
      <c r="O417" s="564">
        <v>0.74224021592442646</v>
      </c>
      <c r="P417" s="539">
        <v>0.25775978407557354</v>
      </c>
      <c r="Q417" s="539">
        <v>1</v>
      </c>
      <c r="R417" s="539"/>
      <c r="S417" s="539"/>
      <c r="T417" s="565"/>
      <c r="U417" s="282">
        <v>1</v>
      </c>
      <c r="V417" s="564">
        <v>1</v>
      </c>
      <c r="W417" s="539">
        <v>0</v>
      </c>
      <c r="X417" s="565">
        <v>1</v>
      </c>
    </row>
    <row r="418" spans="2:24" s="4" customFormat="1" ht="15" hidden="1" customHeight="1" outlineLevel="1" x14ac:dyDescent="0.25">
      <c r="B418" s="71" t="s">
        <v>98</v>
      </c>
      <c r="C418" s="564">
        <v>0.74898785425101211</v>
      </c>
      <c r="D418" s="539">
        <v>0.25101214574898784</v>
      </c>
      <c r="E418" s="565">
        <v>1</v>
      </c>
      <c r="F418" s="564">
        <v>0.73921710764769843</v>
      </c>
      <c r="G418" s="539">
        <v>0.26078289235230157</v>
      </c>
      <c r="H418" s="539">
        <v>1</v>
      </c>
      <c r="I418" s="539"/>
      <c r="J418" s="539"/>
      <c r="K418" s="539"/>
      <c r="L418" s="539"/>
      <c r="M418" s="539"/>
      <c r="N418" s="565"/>
      <c r="O418" s="564">
        <v>0.82683307332293288</v>
      </c>
      <c r="P418" s="539">
        <v>0.1731669266770671</v>
      </c>
      <c r="Q418" s="539">
        <v>1</v>
      </c>
      <c r="R418" s="539"/>
      <c r="S418" s="539"/>
      <c r="T418" s="565"/>
      <c r="U418" s="282">
        <v>1</v>
      </c>
      <c r="V418" s="564">
        <v>1</v>
      </c>
      <c r="W418" s="539">
        <v>0</v>
      </c>
      <c r="X418" s="565">
        <v>1</v>
      </c>
    </row>
    <row r="419" spans="2:24" s="4" customFormat="1" ht="15" hidden="1" customHeight="1" outlineLevel="1" x14ac:dyDescent="0.25">
      <c r="B419" s="71" t="s">
        <v>99</v>
      </c>
      <c r="C419" s="564">
        <v>0.73020576131687243</v>
      </c>
      <c r="D419" s="539">
        <v>0.26979423868312757</v>
      </c>
      <c r="E419" s="565">
        <v>1</v>
      </c>
      <c r="F419" s="564">
        <v>0.71893544326559966</v>
      </c>
      <c r="G419" s="539">
        <v>0.28106455673440028</v>
      </c>
      <c r="H419" s="539">
        <v>1</v>
      </c>
      <c r="I419" s="539"/>
      <c r="J419" s="539"/>
      <c r="K419" s="539"/>
      <c r="L419" s="539"/>
      <c r="M419" s="539"/>
      <c r="N419" s="565"/>
      <c r="O419" s="564">
        <v>0.84769539078156309</v>
      </c>
      <c r="P419" s="539">
        <v>0.15230460921843689</v>
      </c>
      <c r="Q419" s="539">
        <v>1</v>
      </c>
      <c r="R419" s="539"/>
      <c r="S419" s="539"/>
      <c r="T419" s="565"/>
      <c r="U419" s="282">
        <v>1</v>
      </c>
      <c r="V419" s="564" t="s">
        <v>110</v>
      </c>
      <c r="W419" s="539" t="s">
        <v>110</v>
      </c>
      <c r="X419" s="565" t="s">
        <v>110</v>
      </c>
    </row>
    <row r="420" spans="2:24" s="4" customFormat="1" ht="15" hidden="1" customHeight="1" outlineLevel="1" x14ac:dyDescent="0.25">
      <c r="B420" s="71" t="s">
        <v>100</v>
      </c>
      <c r="C420" s="564">
        <v>0.7024206084832334</v>
      </c>
      <c r="D420" s="539">
        <v>0.2975793915167666</v>
      </c>
      <c r="E420" s="565">
        <v>1</v>
      </c>
      <c r="F420" s="564">
        <v>0.67653113741636639</v>
      </c>
      <c r="G420" s="539">
        <v>0.32346886258363355</v>
      </c>
      <c r="H420" s="539">
        <v>1</v>
      </c>
      <c r="I420" s="539"/>
      <c r="J420" s="539"/>
      <c r="K420" s="539"/>
      <c r="L420" s="539"/>
      <c r="M420" s="539"/>
      <c r="N420" s="565"/>
      <c r="O420" s="564">
        <v>0.858603066439523</v>
      </c>
      <c r="P420" s="539">
        <v>0.141396933560477</v>
      </c>
      <c r="Q420" s="539">
        <v>1</v>
      </c>
      <c r="R420" s="539"/>
      <c r="S420" s="539"/>
      <c r="T420" s="565"/>
      <c r="U420" s="282">
        <v>1</v>
      </c>
      <c r="V420" s="564" t="s">
        <v>110</v>
      </c>
      <c r="W420" s="539" t="s">
        <v>110</v>
      </c>
      <c r="X420" s="565" t="s">
        <v>110</v>
      </c>
    </row>
    <row r="421" spans="2:24" s="4" customFormat="1" ht="15" hidden="1" customHeight="1" outlineLevel="1" x14ac:dyDescent="0.25">
      <c r="B421" s="71" t="s">
        <v>101</v>
      </c>
      <c r="C421" s="564">
        <v>0.62435276432269915</v>
      </c>
      <c r="D421" s="539">
        <v>0.37564723567730079</v>
      </c>
      <c r="E421" s="565">
        <v>1</v>
      </c>
      <c r="F421" s="564">
        <v>0.6111418557461723</v>
      </c>
      <c r="G421" s="539">
        <v>0.3888581442538277</v>
      </c>
      <c r="H421" s="539">
        <v>1</v>
      </c>
      <c r="I421" s="539"/>
      <c r="J421" s="539"/>
      <c r="K421" s="539"/>
      <c r="L421" s="539"/>
      <c r="M421" s="539"/>
      <c r="N421" s="565"/>
      <c r="O421" s="564">
        <v>0.74175824175824179</v>
      </c>
      <c r="P421" s="539">
        <v>0.25824175824175827</v>
      </c>
      <c r="Q421" s="539">
        <v>1</v>
      </c>
      <c r="R421" s="539"/>
      <c r="S421" s="539"/>
      <c r="T421" s="565"/>
      <c r="U421" s="282">
        <v>1</v>
      </c>
      <c r="V421" s="564" t="s">
        <v>110</v>
      </c>
      <c r="W421" s="539" t="s">
        <v>110</v>
      </c>
      <c r="X421" s="565" t="s">
        <v>110</v>
      </c>
    </row>
    <row r="422" spans="2:24" s="4" customFormat="1" ht="15.75" collapsed="1" x14ac:dyDescent="0.25">
      <c r="B422" s="101">
        <v>1988</v>
      </c>
      <c r="C422" s="566">
        <v>0.73164532212337474</v>
      </c>
      <c r="D422" s="543">
        <v>0.26835467787662526</v>
      </c>
      <c r="E422" s="567">
        <v>1</v>
      </c>
      <c r="F422" s="566">
        <v>0.72159625886636114</v>
      </c>
      <c r="G422" s="543">
        <v>0.2784037411336388</v>
      </c>
      <c r="H422" s="543">
        <v>1</v>
      </c>
      <c r="I422" s="543"/>
      <c r="J422" s="543"/>
      <c r="K422" s="543"/>
      <c r="L422" s="543"/>
      <c r="M422" s="543"/>
      <c r="N422" s="567"/>
      <c r="O422" s="566">
        <v>0.80948688122011114</v>
      </c>
      <c r="P422" s="543">
        <v>0.19051311877988886</v>
      </c>
      <c r="Q422" s="543">
        <v>1</v>
      </c>
      <c r="R422" s="543"/>
      <c r="S422" s="543"/>
      <c r="T422" s="567"/>
      <c r="U422" s="285">
        <v>1</v>
      </c>
      <c r="V422" s="566">
        <v>1</v>
      </c>
      <c r="W422" s="543">
        <v>0</v>
      </c>
      <c r="X422" s="567">
        <v>1</v>
      </c>
    </row>
    <row r="423" spans="2:24" s="4" customFormat="1" ht="15" hidden="1" customHeight="1" outlineLevel="1" x14ac:dyDescent="0.25">
      <c r="B423" s="71" t="s">
        <v>90</v>
      </c>
      <c r="C423" s="564">
        <v>0.74315464712688006</v>
      </c>
      <c r="D423" s="539">
        <v>0.25684535287311994</v>
      </c>
      <c r="E423" s="565">
        <v>1</v>
      </c>
      <c r="F423" s="564">
        <v>0.72619611558503083</v>
      </c>
      <c r="G423" s="539">
        <v>0.27380388441496922</v>
      </c>
      <c r="H423" s="539">
        <v>1</v>
      </c>
      <c r="I423" s="539"/>
      <c r="J423" s="539"/>
      <c r="K423" s="539"/>
      <c r="L423" s="539"/>
      <c r="M423" s="539"/>
      <c r="N423" s="565"/>
      <c r="O423" s="564">
        <v>0.81236673773987211</v>
      </c>
      <c r="P423" s="539">
        <v>0.18763326226012794</v>
      </c>
      <c r="Q423" s="539">
        <v>1</v>
      </c>
      <c r="R423" s="539"/>
      <c r="S423" s="539"/>
      <c r="T423" s="565"/>
      <c r="U423" s="282">
        <v>1</v>
      </c>
      <c r="V423" s="564">
        <v>1</v>
      </c>
      <c r="W423" s="539">
        <v>0</v>
      </c>
      <c r="X423" s="565">
        <v>1</v>
      </c>
    </row>
    <row r="424" spans="2:24" s="4" customFormat="1" ht="15" hidden="1" customHeight="1" outlineLevel="1" x14ac:dyDescent="0.25">
      <c r="B424" s="71" t="s">
        <v>91</v>
      </c>
      <c r="C424" s="564">
        <v>0.7492043284532145</v>
      </c>
      <c r="D424" s="539">
        <v>0.2507956715467855</v>
      </c>
      <c r="E424" s="565">
        <v>1</v>
      </c>
      <c r="F424" s="564">
        <v>0.7292985565966067</v>
      </c>
      <c r="G424" s="539">
        <v>0.27070144340339325</v>
      </c>
      <c r="H424" s="539">
        <v>1</v>
      </c>
      <c r="I424" s="539"/>
      <c r="J424" s="539"/>
      <c r="K424" s="539"/>
      <c r="L424" s="539"/>
      <c r="M424" s="539"/>
      <c r="N424" s="565"/>
      <c r="O424" s="564">
        <v>0.85111989459815551</v>
      </c>
      <c r="P424" s="539">
        <v>0.14888010540184454</v>
      </c>
      <c r="Q424" s="539">
        <v>1</v>
      </c>
      <c r="R424" s="539"/>
      <c r="S424" s="539"/>
      <c r="T424" s="565"/>
      <c r="U424" s="282">
        <v>1</v>
      </c>
      <c r="V424" s="564">
        <v>1</v>
      </c>
      <c r="W424" s="539">
        <v>0</v>
      </c>
      <c r="X424" s="565">
        <v>1</v>
      </c>
    </row>
    <row r="425" spans="2:24" s="4" customFormat="1" ht="15" hidden="1" customHeight="1" outlineLevel="1" x14ac:dyDescent="0.25">
      <c r="B425" s="71" t="s">
        <v>92</v>
      </c>
      <c r="C425" s="564">
        <v>0.87144535840188009</v>
      </c>
      <c r="D425" s="539">
        <v>0.12855464159811986</v>
      </c>
      <c r="E425" s="565">
        <v>1</v>
      </c>
      <c r="F425" s="564">
        <v>0.86911412609736627</v>
      </c>
      <c r="G425" s="539">
        <v>0.13088587390263368</v>
      </c>
      <c r="H425" s="539">
        <v>1</v>
      </c>
      <c r="I425" s="539"/>
      <c r="J425" s="539"/>
      <c r="K425" s="539"/>
      <c r="L425" s="539"/>
      <c r="M425" s="539"/>
      <c r="N425" s="565"/>
      <c r="O425" s="564">
        <v>0.88821138211382111</v>
      </c>
      <c r="P425" s="539">
        <v>0.11178861788617886</v>
      </c>
      <c r="Q425" s="539">
        <v>1</v>
      </c>
      <c r="R425" s="539"/>
      <c r="S425" s="539"/>
      <c r="T425" s="565"/>
      <c r="U425" s="282">
        <v>1</v>
      </c>
      <c r="V425" s="564" t="s">
        <v>110</v>
      </c>
      <c r="W425" s="539" t="s">
        <v>110</v>
      </c>
      <c r="X425" s="565" t="s">
        <v>110</v>
      </c>
    </row>
    <row r="426" spans="2:24" s="4" customFormat="1" ht="15" hidden="1" customHeight="1" outlineLevel="1" x14ac:dyDescent="0.25">
      <c r="B426" s="71" t="s">
        <v>93</v>
      </c>
      <c r="C426" s="564">
        <v>0.82780612244897955</v>
      </c>
      <c r="D426" s="539">
        <v>0.17219387755102042</v>
      </c>
      <c r="E426" s="565">
        <v>1</v>
      </c>
      <c r="F426" s="564">
        <v>0.82910950941641481</v>
      </c>
      <c r="G426" s="539">
        <v>0.17089049058358521</v>
      </c>
      <c r="H426" s="539">
        <v>1</v>
      </c>
      <c r="I426" s="539"/>
      <c r="J426" s="539"/>
      <c r="K426" s="539"/>
      <c r="L426" s="539"/>
      <c r="M426" s="539"/>
      <c r="N426" s="565"/>
      <c r="O426" s="564">
        <v>0.81796116504854366</v>
      </c>
      <c r="P426" s="539">
        <v>0.18203883495145631</v>
      </c>
      <c r="Q426" s="539">
        <v>1</v>
      </c>
      <c r="R426" s="539"/>
      <c r="S426" s="539"/>
      <c r="T426" s="565"/>
      <c r="U426" s="282">
        <v>1</v>
      </c>
      <c r="V426" s="564" t="s">
        <v>110</v>
      </c>
      <c r="W426" s="539" t="s">
        <v>110</v>
      </c>
      <c r="X426" s="565" t="s">
        <v>110</v>
      </c>
    </row>
    <row r="427" spans="2:24" s="4" customFormat="1" ht="15" hidden="1" customHeight="1" outlineLevel="1" x14ac:dyDescent="0.25">
      <c r="B427" s="71" t="s">
        <v>94</v>
      </c>
      <c r="C427" s="564">
        <v>0.7302839116719243</v>
      </c>
      <c r="D427" s="539">
        <v>0.2697160883280757</v>
      </c>
      <c r="E427" s="565">
        <v>1</v>
      </c>
      <c r="F427" s="564">
        <v>0.70703575547866204</v>
      </c>
      <c r="G427" s="539">
        <v>0.29296424452133796</v>
      </c>
      <c r="H427" s="539">
        <v>1</v>
      </c>
      <c r="I427" s="539"/>
      <c r="J427" s="539"/>
      <c r="K427" s="539"/>
      <c r="L427" s="539"/>
      <c r="M427" s="539"/>
      <c r="N427" s="565"/>
      <c r="O427" s="564">
        <v>0.83363148479427551</v>
      </c>
      <c r="P427" s="539">
        <v>0.16636851520572452</v>
      </c>
      <c r="Q427" s="539">
        <v>1</v>
      </c>
      <c r="R427" s="539"/>
      <c r="S427" s="539"/>
      <c r="T427" s="565"/>
      <c r="U427" s="282">
        <v>1</v>
      </c>
      <c r="V427" s="564">
        <v>1</v>
      </c>
      <c r="W427" s="539">
        <v>0</v>
      </c>
      <c r="X427" s="565">
        <v>1</v>
      </c>
    </row>
    <row r="428" spans="2:24" s="4" customFormat="1" ht="15" hidden="1" customHeight="1" outlineLevel="1" x14ac:dyDescent="0.25">
      <c r="B428" s="71" t="s">
        <v>95</v>
      </c>
      <c r="C428" s="564">
        <v>0.84450109249817917</v>
      </c>
      <c r="D428" s="539">
        <v>0.15549890750182083</v>
      </c>
      <c r="E428" s="565">
        <v>1</v>
      </c>
      <c r="F428" s="564">
        <v>0.84728610855565778</v>
      </c>
      <c r="G428" s="539">
        <v>0.15271389144434222</v>
      </c>
      <c r="H428" s="539">
        <v>1</v>
      </c>
      <c r="I428" s="539"/>
      <c r="J428" s="539"/>
      <c r="K428" s="539"/>
      <c r="L428" s="539"/>
      <c r="M428" s="539"/>
      <c r="N428" s="565"/>
      <c r="O428" s="564">
        <v>0.83362521891418562</v>
      </c>
      <c r="P428" s="539">
        <v>0.16637478108581435</v>
      </c>
      <c r="Q428" s="539">
        <v>1</v>
      </c>
      <c r="R428" s="539"/>
      <c r="S428" s="539"/>
      <c r="T428" s="565"/>
      <c r="U428" s="282">
        <v>1</v>
      </c>
      <c r="V428" s="564" t="s">
        <v>110</v>
      </c>
      <c r="W428" s="539" t="s">
        <v>110</v>
      </c>
      <c r="X428" s="565" t="s">
        <v>110</v>
      </c>
    </row>
    <row r="429" spans="2:24" s="4" customFormat="1" ht="15" hidden="1" customHeight="1" outlineLevel="1" x14ac:dyDescent="0.25">
      <c r="B429" s="71" t="s">
        <v>96</v>
      </c>
      <c r="C429" s="564">
        <v>0.74063848144952549</v>
      </c>
      <c r="D429" s="539">
        <v>0.25936151855047457</v>
      </c>
      <c r="E429" s="565">
        <v>1</v>
      </c>
      <c r="F429" s="564">
        <v>0.73538721249208694</v>
      </c>
      <c r="G429" s="539">
        <v>0.26461278750791306</v>
      </c>
      <c r="H429" s="539">
        <v>1</v>
      </c>
      <c r="I429" s="539"/>
      <c r="J429" s="539"/>
      <c r="K429" s="539"/>
      <c r="L429" s="539"/>
      <c r="M429" s="539"/>
      <c r="N429" s="565"/>
      <c r="O429" s="564">
        <v>0.72875816993464049</v>
      </c>
      <c r="P429" s="539">
        <v>0.27124183006535946</v>
      </c>
      <c r="Q429" s="539">
        <v>1</v>
      </c>
      <c r="R429" s="539"/>
      <c r="S429" s="539"/>
      <c r="T429" s="565"/>
      <c r="U429" s="282">
        <v>1</v>
      </c>
      <c r="V429" s="564">
        <v>1</v>
      </c>
      <c r="W429" s="539">
        <v>0</v>
      </c>
      <c r="X429" s="565">
        <v>1</v>
      </c>
    </row>
    <row r="430" spans="2:24" s="4" customFormat="1" ht="15" hidden="1" customHeight="1" outlineLevel="1" x14ac:dyDescent="0.25">
      <c r="B430" s="71" t="s">
        <v>97</v>
      </c>
      <c r="C430" s="564">
        <v>0.74915895710681246</v>
      </c>
      <c r="D430" s="539">
        <v>0.25084104289318754</v>
      </c>
      <c r="E430" s="565">
        <v>1</v>
      </c>
      <c r="F430" s="564">
        <v>0.75196078431372548</v>
      </c>
      <c r="G430" s="539">
        <v>0.24803921568627452</v>
      </c>
      <c r="H430" s="539">
        <v>1</v>
      </c>
      <c r="I430" s="539"/>
      <c r="J430" s="539"/>
      <c r="K430" s="539"/>
      <c r="L430" s="539"/>
      <c r="M430" s="539"/>
      <c r="N430" s="565"/>
      <c r="O430" s="564">
        <v>0.72863568215892049</v>
      </c>
      <c r="P430" s="539">
        <v>0.27136431784107945</v>
      </c>
      <c r="Q430" s="539">
        <v>1</v>
      </c>
      <c r="R430" s="539"/>
      <c r="S430" s="539"/>
      <c r="T430" s="565"/>
      <c r="U430" s="282">
        <v>1</v>
      </c>
      <c r="V430" s="564" t="s">
        <v>110</v>
      </c>
      <c r="W430" s="539" t="s">
        <v>110</v>
      </c>
      <c r="X430" s="565" t="s">
        <v>110</v>
      </c>
    </row>
    <row r="431" spans="2:24" s="4" customFormat="1" ht="15" hidden="1" customHeight="1" outlineLevel="1" x14ac:dyDescent="0.25">
      <c r="B431" s="71" t="s">
        <v>98</v>
      </c>
      <c r="C431" s="564">
        <v>0.79792043399638335</v>
      </c>
      <c r="D431" s="539">
        <v>0.20207956600361662</v>
      </c>
      <c r="E431" s="565">
        <v>1</v>
      </c>
      <c r="F431" s="564">
        <v>0.79862760622855633</v>
      </c>
      <c r="G431" s="539">
        <v>0.20137239377144364</v>
      </c>
      <c r="H431" s="539">
        <v>1</v>
      </c>
      <c r="I431" s="539"/>
      <c r="J431" s="539"/>
      <c r="K431" s="539"/>
      <c r="L431" s="539"/>
      <c r="M431" s="539"/>
      <c r="N431" s="565"/>
      <c r="O431" s="564">
        <v>0.79173290937996821</v>
      </c>
      <c r="P431" s="539">
        <v>0.20826709062003179</v>
      </c>
      <c r="Q431" s="539">
        <v>1</v>
      </c>
      <c r="R431" s="539"/>
      <c r="S431" s="539"/>
      <c r="T431" s="565"/>
      <c r="U431" s="282">
        <v>1</v>
      </c>
      <c r="V431" s="564" t="s">
        <v>110</v>
      </c>
      <c r="W431" s="539" t="s">
        <v>110</v>
      </c>
      <c r="X431" s="565" t="s">
        <v>110</v>
      </c>
    </row>
    <row r="432" spans="2:24" s="4" customFormat="1" ht="15" hidden="1" customHeight="1" outlineLevel="1" x14ac:dyDescent="0.25">
      <c r="B432" s="71" t="s">
        <v>99</v>
      </c>
      <c r="C432" s="564">
        <v>0.84873737373737379</v>
      </c>
      <c r="D432" s="539">
        <v>0.15126262626262627</v>
      </c>
      <c r="E432" s="565">
        <v>1</v>
      </c>
      <c r="F432" s="564">
        <v>0.83768115942028987</v>
      </c>
      <c r="G432" s="539">
        <v>0.16231884057971013</v>
      </c>
      <c r="H432" s="539">
        <v>1</v>
      </c>
      <c r="I432" s="539"/>
      <c r="J432" s="539"/>
      <c r="K432" s="539"/>
      <c r="L432" s="539"/>
      <c r="M432" s="539"/>
      <c r="N432" s="565"/>
      <c r="O432" s="564">
        <v>0.92215568862275454</v>
      </c>
      <c r="P432" s="539">
        <v>7.7844311377245512E-2</v>
      </c>
      <c r="Q432" s="539">
        <v>1</v>
      </c>
      <c r="R432" s="539"/>
      <c r="S432" s="539"/>
      <c r="T432" s="565"/>
      <c r="U432" s="282">
        <v>1</v>
      </c>
      <c r="V432" s="564" t="s">
        <v>110</v>
      </c>
      <c r="W432" s="539" t="s">
        <v>110</v>
      </c>
      <c r="X432" s="565" t="s">
        <v>110</v>
      </c>
    </row>
    <row r="433" spans="2:24" s="4" customFormat="1" ht="15" hidden="1" customHeight="1" outlineLevel="1" x14ac:dyDescent="0.25">
      <c r="B433" s="71" t="s">
        <v>100</v>
      </c>
      <c r="C433" s="564">
        <v>0.84861194327940881</v>
      </c>
      <c r="D433" s="539">
        <v>0.15138805672059116</v>
      </c>
      <c r="E433" s="565">
        <v>1</v>
      </c>
      <c r="F433" s="564">
        <v>0.84962581852198316</v>
      </c>
      <c r="G433" s="539">
        <v>0.15037418147801684</v>
      </c>
      <c r="H433" s="539">
        <v>1</v>
      </c>
      <c r="I433" s="539"/>
      <c r="J433" s="539"/>
      <c r="K433" s="539"/>
      <c r="L433" s="539"/>
      <c r="M433" s="539"/>
      <c r="N433" s="565"/>
      <c r="O433" s="564">
        <v>0.8505586592178771</v>
      </c>
      <c r="P433" s="539">
        <v>0.1494413407821229</v>
      </c>
      <c r="Q433" s="539">
        <v>1</v>
      </c>
      <c r="R433" s="539"/>
      <c r="S433" s="539"/>
      <c r="T433" s="565"/>
      <c r="U433" s="282">
        <v>1</v>
      </c>
      <c r="V433" s="564">
        <v>0</v>
      </c>
      <c r="W433" s="539">
        <v>1</v>
      </c>
      <c r="X433" s="565">
        <v>1</v>
      </c>
    </row>
    <row r="434" spans="2:24" s="4" customFormat="1" ht="15" hidden="1" customHeight="1" outlineLevel="1" x14ac:dyDescent="0.25">
      <c r="B434" s="71" t="s">
        <v>101</v>
      </c>
      <c r="C434" s="564">
        <v>0.71318074191002367</v>
      </c>
      <c r="D434" s="539">
        <v>0.28681925808997633</v>
      </c>
      <c r="E434" s="565">
        <v>1</v>
      </c>
      <c r="F434" s="564">
        <v>0.70243128964059198</v>
      </c>
      <c r="G434" s="539">
        <v>0.29756871035940802</v>
      </c>
      <c r="H434" s="539">
        <v>1</v>
      </c>
      <c r="I434" s="539"/>
      <c r="J434" s="539"/>
      <c r="K434" s="539"/>
      <c r="L434" s="539"/>
      <c r="M434" s="539"/>
      <c r="N434" s="565"/>
      <c r="O434" s="564">
        <v>0.80216383307573413</v>
      </c>
      <c r="P434" s="539">
        <v>0.19783616692426584</v>
      </c>
      <c r="Q434" s="539">
        <v>1</v>
      </c>
      <c r="R434" s="539"/>
      <c r="S434" s="539"/>
      <c r="T434" s="565"/>
      <c r="U434" s="282">
        <v>1</v>
      </c>
      <c r="V434" s="564" t="s">
        <v>110</v>
      </c>
      <c r="W434" s="539" t="s">
        <v>110</v>
      </c>
      <c r="X434" s="565" t="s">
        <v>110</v>
      </c>
    </row>
    <row r="435" spans="2:24" s="4" customFormat="1" ht="15.75" collapsed="1" x14ac:dyDescent="0.25">
      <c r="B435" s="101">
        <v>1987</v>
      </c>
      <c r="C435" s="566">
        <v>0.78352800130787814</v>
      </c>
      <c r="D435" s="543">
        <v>0.21647199869212186</v>
      </c>
      <c r="E435" s="567">
        <v>1</v>
      </c>
      <c r="F435" s="566">
        <v>0.77737366003062791</v>
      </c>
      <c r="G435" s="543">
        <v>0.22262633996937212</v>
      </c>
      <c r="H435" s="543">
        <v>1</v>
      </c>
      <c r="I435" s="543"/>
      <c r="J435" s="543"/>
      <c r="K435" s="543"/>
      <c r="L435" s="543"/>
      <c r="M435" s="543"/>
      <c r="N435" s="567"/>
      <c r="O435" s="566">
        <v>0.81534127289025482</v>
      </c>
      <c r="P435" s="543">
        <v>0.18465872710974515</v>
      </c>
      <c r="Q435" s="543">
        <v>1</v>
      </c>
      <c r="R435" s="543"/>
      <c r="S435" s="543"/>
      <c r="T435" s="567"/>
      <c r="U435" s="285">
        <v>1</v>
      </c>
      <c r="V435" s="566">
        <v>0.94701986754966883</v>
      </c>
      <c r="W435" s="543">
        <v>5.2980132450331126E-2</v>
      </c>
      <c r="X435" s="567">
        <v>1</v>
      </c>
    </row>
    <row r="436" spans="2:24" s="4" customFormat="1" ht="15" hidden="1" customHeight="1" outlineLevel="1" x14ac:dyDescent="0.25">
      <c r="B436" s="71" t="s">
        <v>90</v>
      </c>
      <c r="C436" s="564">
        <v>0.75869291998324251</v>
      </c>
      <c r="D436" s="539">
        <v>0.24130708001675744</v>
      </c>
      <c r="E436" s="565">
        <v>1</v>
      </c>
      <c r="F436" s="564">
        <v>0.73587385019710905</v>
      </c>
      <c r="G436" s="539">
        <v>0.26412614980289095</v>
      </c>
      <c r="H436" s="539">
        <v>1</v>
      </c>
      <c r="I436" s="539"/>
      <c r="J436" s="539"/>
      <c r="K436" s="539"/>
      <c r="L436" s="539"/>
      <c r="M436" s="539"/>
      <c r="N436" s="565"/>
      <c r="O436" s="564">
        <v>0.84870466321243521</v>
      </c>
      <c r="P436" s="539">
        <v>0.15129533678756477</v>
      </c>
      <c r="Q436" s="539">
        <v>1</v>
      </c>
      <c r="R436" s="539"/>
      <c r="S436" s="539"/>
      <c r="T436" s="565"/>
      <c r="U436" s="282">
        <v>1</v>
      </c>
      <c r="V436" s="564">
        <v>0</v>
      </c>
      <c r="W436" s="539">
        <v>1</v>
      </c>
      <c r="X436" s="565">
        <v>1</v>
      </c>
    </row>
    <row r="437" spans="2:24" s="4" customFormat="1" ht="15" hidden="1" customHeight="1" outlineLevel="1" x14ac:dyDescent="0.25">
      <c r="B437" s="71" t="s">
        <v>91</v>
      </c>
      <c r="C437" s="564">
        <v>0.79301366890865699</v>
      </c>
      <c r="D437" s="539">
        <v>0.20698633109134301</v>
      </c>
      <c r="E437" s="565">
        <v>1</v>
      </c>
      <c r="F437" s="564">
        <v>0.77187332259796027</v>
      </c>
      <c r="G437" s="539">
        <v>0.22812667740203971</v>
      </c>
      <c r="H437" s="539">
        <v>1</v>
      </c>
      <c r="I437" s="539"/>
      <c r="J437" s="539"/>
      <c r="K437" s="539"/>
      <c r="L437" s="539"/>
      <c r="M437" s="539"/>
      <c r="N437" s="565"/>
      <c r="O437" s="564">
        <v>0.88735632183908042</v>
      </c>
      <c r="P437" s="539">
        <v>0.11264367816091954</v>
      </c>
      <c r="Q437" s="539">
        <v>1</v>
      </c>
      <c r="R437" s="539"/>
      <c r="S437" s="539"/>
      <c r="T437" s="565"/>
      <c r="U437" s="282">
        <v>1</v>
      </c>
      <c r="V437" s="564">
        <v>0.14285714285714285</v>
      </c>
      <c r="W437" s="539">
        <v>0.8571428571428571</v>
      </c>
      <c r="X437" s="565">
        <v>1</v>
      </c>
    </row>
    <row r="438" spans="2:24" s="4" customFormat="1" ht="15" hidden="1" customHeight="1" outlineLevel="1" x14ac:dyDescent="0.25">
      <c r="B438" s="71" t="s">
        <v>92</v>
      </c>
      <c r="C438" s="564">
        <v>0.72270791302398563</v>
      </c>
      <c r="D438" s="539">
        <v>0.27729208697601437</v>
      </c>
      <c r="E438" s="565">
        <v>1</v>
      </c>
      <c r="F438" s="564">
        <v>0.71781033153430995</v>
      </c>
      <c r="G438" s="539">
        <v>0.28218966846569005</v>
      </c>
      <c r="H438" s="539">
        <v>1</v>
      </c>
      <c r="I438" s="539"/>
      <c r="J438" s="539"/>
      <c r="K438" s="539"/>
      <c r="L438" s="539"/>
      <c r="M438" s="539"/>
      <c r="N438" s="565"/>
      <c r="O438" s="564">
        <v>0.75227686703096541</v>
      </c>
      <c r="P438" s="539">
        <v>0.24772313296903462</v>
      </c>
      <c r="Q438" s="539">
        <v>1</v>
      </c>
      <c r="R438" s="539"/>
      <c r="S438" s="539"/>
      <c r="T438" s="565"/>
      <c r="U438" s="282">
        <v>1</v>
      </c>
      <c r="V438" s="564">
        <v>0</v>
      </c>
      <c r="W438" s="539">
        <v>1</v>
      </c>
      <c r="X438" s="565">
        <v>1</v>
      </c>
    </row>
    <row r="439" spans="2:24" s="4" customFormat="1" ht="15" hidden="1" customHeight="1" outlineLevel="1" x14ac:dyDescent="0.25">
      <c r="B439" s="71" t="s">
        <v>93</v>
      </c>
      <c r="C439" s="564">
        <v>0.80336426914153136</v>
      </c>
      <c r="D439" s="539">
        <v>0.19663573085846867</v>
      </c>
      <c r="E439" s="565">
        <v>1</v>
      </c>
      <c r="F439" s="564">
        <v>0.79289732770745425</v>
      </c>
      <c r="G439" s="539">
        <v>0.2071026722925457</v>
      </c>
      <c r="H439" s="539">
        <v>1</v>
      </c>
      <c r="I439" s="539"/>
      <c r="J439" s="539"/>
      <c r="K439" s="539"/>
      <c r="L439" s="539"/>
      <c r="M439" s="539"/>
      <c r="N439" s="565"/>
      <c r="O439" s="564">
        <v>0.85524126455906824</v>
      </c>
      <c r="P439" s="539">
        <v>0.14475873544093179</v>
      </c>
      <c r="Q439" s="539">
        <v>1</v>
      </c>
      <c r="R439" s="539"/>
      <c r="S439" s="539"/>
      <c r="T439" s="565"/>
      <c r="U439" s="282">
        <v>1</v>
      </c>
      <c r="V439" s="564" t="s">
        <v>110</v>
      </c>
      <c r="W439" s="539" t="s">
        <v>110</v>
      </c>
      <c r="X439" s="565" t="s">
        <v>110</v>
      </c>
    </row>
    <row r="440" spans="2:24" s="4" customFormat="1" ht="15" hidden="1" customHeight="1" outlineLevel="1" x14ac:dyDescent="0.25">
      <c r="B440" s="71" t="s">
        <v>94</v>
      </c>
      <c r="C440" s="564">
        <v>0.73177317731773173</v>
      </c>
      <c r="D440" s="539">
        <v>0.26822682268226822</v>
      </c>
      <c r="E440" s="565">
        <v>1</v>
      </c>
      <c r="F440" s="564">
        <v>0.71385722855428912</v>
      </c>
      <c r="G440" s="539">
        <v>0.28614277144571088</v>
      </c>
      <c r="H440" s="539">
        <v>1</v>
      </c>
      <c r="I440" s="539"/>
      <c r="J440" s="539"/>
      <c r="K440" s="539"/>
      <c r="L440" s="539"/>
      <c r="M440" s="539"/>
      <c r="N440" s="565"/>
      <c r="O440" s="564">
        <v>0.78743068391866911</v>
      </c>
      <c r="P440" s="539">
        <v>0.21256931608133087</v>
      </c>
      <c r="Q440" s="539">
        <v>1</v>
      </c>
      <c r="R440" s="539"/>
      <c r="S440" s="539"/>
      <c r="T440" s="565"/>
      <c r="U440" s="282">
        <v>1</v>
      </c>
      <c r="V440" s="564">
        <v>0.42857142857142855</v>
      </c>
      <c r="W440" s="539">
        <v>0.5714285714285714</v>
      </c>
      <c r="X440" s="565">
        <v>1</v>
      </c>
    </row>
    <row r="441" spans="2:24" s="4" customFormat="1" ht="15" hidden="1" customHeight="1" outlineLevel="1" x14ac:dyDescent="0.25">
      <c r="B441" s="71" t="s">
        <v>95</v>
      </c>
      <c r="C441" s="564">
        <v>0.78278198485452366</v>
      </c>
      <c r="D441" s="539">
        <v>0.21721801514547628</v>
      </c>
      <c r="E441" s="565">
        <v>1</v>
      </c>
      <c r="F441" s="564">
        <v>0.86257049569605226</v>
      </c>
      <c r="G441" s="539">
        <v>0.13742950430394776</v>
      </c>
      <c r="H441" s="539">
        <v>1</v>
      </c>
      <c r="I441" s="539"/>
      <c r="J441" s="539"/>
      <c r="K441" s="539"/>
      <c r="L441" s="539"/>
      <c r="M441" s="539"/>
      <c r="N441" s="565"/>
      <c r="O441" s="564">
        <v>0.84980988593155893</v>
      </c>
      <c r="P441" s="539">
        <v>0.15019011406844107</v>
      </c>
      <c r="Q441" s="539">
        <v>1</v>
      </c>
      <c r="R441" s="539"/>
      <c r="S441" s="539"/>
      <c r="T441" s="565"/>
      <c r="U441" s="282">
        <v>1</v>
      </c>
      <c r="V441" s="564">
        <v>0</v>
      </c>
      <c r="W441" s="539">
        <v>1</v>
      </c>
      <c r="X441" s="565">
        <v>1</v>
      </c>
    </row>
    <row r="442" spans="2:24" s="4" customFormat="1" ht="15" hidden="1" customHeight="1" outlineLevel="1" x14ac:dyDescent="0.25">
      <c r="B442" s="71" t="s">
        <v>96</v>
      </c>
      <c r="C442" s="564">
        <v>0.77725960470797251</v>
      </c>
      <c r="D442" s="539">
        <v>0.22274039529202755</v>
      </c>
      <c r="E442" s="565">
        <v>1</v>
      </c>
      <c r="F442" s="564">
        <v>0.75927977839335181</v>
      </c>
      <c r="G442" s="539">
        <v>0.24072022160664819</v>
      </c>
      <c r="H442" s="539">
        <v>1</v>
      </c>
      <c r="I442" s="539"/>
      <c r="J442" s="539"/>
      <c r="K442" s="539"/>
      <c r="L442" s="539"/>
      <c r="M442" s="539"/>
      <c r="N442" s="565"/>
      <c r="O442" s="564">
        <v>0.84892897406989853</v>
      </c>
      <c r="P442" s="539">
        <v>0.15107102593010147</v>
      </c>
      <c r="Q442" s="539">
        <v>1</v>
      </c>
      <c r="R442" s="539"/>
      <c r="S442" s="539"/>
      <c r="T442" s="565"/>
      <c r="U442" s="282">
        <v>1</v>
      </c>
      <c r="V442" s="564">
        <v>1</v>
      </c>
      <c r="W442" s="539">
        <v>0</v>
      </c>
      <c r="X442" s="565">
        <v>1</v>
      </c>
    </row>
    <row r="443" spans="2:24" s="4" customFormat="1" ht="15" hidden="1" customHeight="1" outlineLevel="1" x14ac:dyDescent="0.25">
      <c r="B443" s="71" t="s">
        <v>97</v>
      </c>
      <c r="C443" s="564">
        <v>0.79447779111644656</v>
      </c>
      <c r="D443" s="539">
        <v>0.20552220888355341</v>
      </c>
      <c r="E443" s="565">
        <v>1</v>
      </c>
      <c r="F443" s="564">
        <v>0.78361581920903955</v>
      </c>
      <c r="G443" s="539">
        <v>0.21638418079096045</v>
      </c>
      <c r="H443" s="539">
        <v>1</v>
      </c>
      <c r="I443" s="539"/>
      <c r="J443" s="539"/>
      <c r="K443" s="539"/>
      <c r="L443" s="539"/>
      <c r="M443" s="539"/>
      <c r="N443" s="565"/>
      <c r="O443" s="564">
        <v>0.85576923076923073</v>
      </c>
      <c r="P443" s="539">
        <v>0.14423076923076922</v>
      </c>
      <c r="Q443" s="539">
        <v>1</v>
      </c>
      <c r="R443" s="539"/>
      <c r="S443" s="539"/>
      <c r="T443" s="565"/>
      <c r="U443" s="282">
        <v>1</v>
      </c>
      <c r="V443" s="564" t="s">
        <v>110</v>
      </c>
      <c r="W443" s="539" t="s">
        <v>110</v>
      </c>
      <c r="X443" s="565" t="s">
        <v>110</v>
      </c>
    </row>
    <row r="444" spans="2:24" s="4" customFormat="1" ht="15" hidden="1" customHeight="1" outlineLevel="1" x14ac:dyDescent="0.25">
      <c r="B444" s="71" t="s">
        <v>98</v>
      </c>
      <c r="C444" s="564">
        <v>0.77965571205007822</v>
      </c>
      <c r="D444" s="539">
        <v>0.22034428794992175</v>
      </c>
      <c r="E444" s="565">
        <v>1</v>
      </c>
      <c r="F444" s="564">
        <v>0.77615475720489535</v>
      </c>
      <c r="G444" s="539">
        <v>0.22384524279510462</v>
      </c>
      <c r="H444" s="539">
        <v>1</v>
      </c>
      <c r="I444" s="539"/>
      <c r="J444" s="539"/>
      <c r="K444" s="539"/>
      <c r="L444" s="539"/>
      <c r="M444" s="539"/>
      <c r="N444" s="565"/>
      <c r="O444" s="564">
        <v>0.79273827534039332</v>
      </c>
      <c r="P444" s="539">
        <v>0.20726172465960666</v>
      </c>
      <c r="Q444" s="539">
        <v>1</v>
      </c>
      <c r="R444" s="539"/>
      <c r="S444" s="539"/>
      <c r="T444" s="565"/>
      <c r="U444" s="282">
        <v>1</v>
      </c>
      <c r="V444" s="564" t="s">
        <v>110</v>
      </c>
      <c r="W444" s="539" t="s">
        <v>110</v>
      </c>
      <c r="X444" s="565" t="s">
        <v>110</v>
      </c>
    </row>
    <row r="445" spans="2:24" s="4" customFormat="1" ht="15" hidden="1" customHeight="1" outlineLevel="1" x14ac:dyDescent="0.25">
      <c r="B445" s="71" t="s">
        <v>99</v>
      </c>
      <c r="C445" s="564">
        <v>0.85837126960040466</v>
      </c>
      <c r="D445" s="539">
        <v>0.14162873039959534</v>
      </c>
      <c r="E445" s="565">
        <v>1</v>
      </c>
      <c r="F445" s="564">
        <v>0.85760328157046584</v>
      </c>
      <c r="G445" s="539">
        <v>0.14239671842953414</v>
      </c>
      <c r="H445" s="539">
        <v>1</v>
      </c>
      <c r="I445" s="539"/>
      <c r="J445" s="539"/>
      <c r="K445" s="539"/>
      <c r="L445" s="539"/>
      <c r="M445" s="539"/>
      <c r="N445" s="565"/>
      <c r="O445" s="564">
        <v>0.85603112840466922</v>
      </c>
      <c r="P445" s="539">
        <v>0.14396887159533073</v>
      </c>
      <c r="Q445" s="539">
        <v>1</v>
      </c>
      <c r="R445" s="539"/>
      <c r="S445" s="539"/>
      <c r="T445" s="565"/>
      <c r="U445" s="282">
        <v>1</v>
      </c>
      <c r="V445" s="564">
        <v>1</v>
      </c>
      <c r="W445" s="539">
        <v>0</v>
      </c>
      <c r="X445" s="565">
        <v>1</v>
      </c>
    </row>
    <row r="446" spans="2:24" s="4" customFormat="1" ht="15" hidden="1" customHeight="1" outlineLevel="1" x14ac:dyDescent="0.25">
      <c r="B446" s="71" t="s">
        <v>100</v>
      </c>
      <c r="C446" s="564">
        <v>0.77159172019985722</v>
      </c>
      <c r="D446" s="539">
        <v>0.22840827980014275</v>
      </c>
      <c r="E446" s="565">
        <v>1</v>
      </c>
      <c r="F446" s="564">
        <v>0.74865553354090009</v>
      </c>
      <c r="G446" s="539">
        <v>0.25134446645909991</v>
      </c>
      <c r="H446" s="539">
        <v>1</v>
      </c>
      <c r="I446" s="539"/>
      <c r="J446" s="539"/>
      <c r="K446" s="539"/>
      <c r="L446" s="539"/>
      <c r="M446" s="539"/>
      <c r="N446" s="565"/>
      <c r="O446" s="564">
        <v>0.88923076923076927</v>
      </c>
      <c r="P446" s="539">
        <v>0.11076923076923077</v>
      </c>
      <c r="Q446" s="539">
        <v>1</v>
      </c>
      <c r="R446" s="539"/>
      <c r="S446" s="539"/>
      <c r="T446" s="565"/>
      <c r="U446" s="282">
        <v>1</v>
      </c>
      <c r="V446" s="564">
        <v>1</v>
      </c>
      <c r="W446" s="539">
        <v>0</v>
      </c>
      <c r="X446" s="565">
        <v>1</v>
      </c>
    </row>
    <row r="447" spans="2:24" s="4" customFormat="1" ht="15" hidden="1" customHeight="1" outlineLevel="1" x14ac:dyDescent="0.25">
      <c r="B447" s="71" t="s">
        <v>101</v>
      </c>
      <c r="C447" s="564">
        <v>0.7157682329201499</v>
      </c>
      <c r="D447" s="539">
        <v>0.2842317670798501</v>
      </c>
      <c r="E447" s="565">
        <v>1</v>
      </c>
      <c r="F447" s="564">
        <v>0.69502572898799309</v>
      </c>
      <c r="G447" s="539">
        <v>0.30497427101200686</v>
      </c>
      <c r="H447" s="539">
        <v>1</v>
      </c>
      <c r="I447" s="539"/>
      <c r="J447" s="539"/>
      <c r="K447" s="539"/>
      <c r="L447" s="539"/>
      <c r="M447" s="539"/>
      <c r="N447" s="565"/>
      <c r="O447" s="564">
        <v>0.81766917293233088</v>
      </c>
      <c r="P447" s="539">
        <v>0.18233082706766918</v>
      </c>
      <c r="Q447" s="539">
        <v>1</v>
      </c>
      <c r="R447" s="539"/>
      <c r="S447" s="539"/>
      <c r="T447" s="565"/>
      <c r="U447" s="282">
        <v>1</v>
      </c>
      <c r="V447" s="564">
        <v>1</v>
      </c>
      <c r="W447" s="539">
        <v>0</v>
      </c>
      <c r="X447" s="565">
        <v>1</v>
      </c>
    </row>
    <row r="448" spans="2:24" s="4" customFormat="1" ht="15.75" collapsed="1" x14ac:dyDescent="0.25">
      <c r="B448" s="101">
        <v>1986</v>
      </c>
      <c r="C448" s="566">
        <v>0.77520214448936542</v>
      </c>
      <c r="D448" s="543">
        <v>0.22479785551063455</v>
      </c>
      <c r="E448" s="567">
        <v>1</v>
      </c>
      <c r="F448" s="566">
        <v>0.76968027596148891</v>
      </c>
      <c r="G448" s="543">
        <v>0.23031972403851103</v>
      </c>
      <c r="H448" s="543">
        <v>1</v>
      </c>
      <c r="I448" s="543"/>
      <c r="J448" s="543"/>
      <c r="K448" s="543"/>
      <c r="L448" s="543"/>
      <c r="M448" s="543"/>
      <c r="N448" s="567"/>
      <c r="O448" s="566">
        <v>0.84027777777777779</v>
      </c>
      <c r="P448" s="543">
        <v>0.15972222222222221</v>
      </c>
      <c r="Q448" s="543">
        <v>1</v>
      </c>
      <c r="R448" s="543"/>
      <c r="S448" s="543"/>
      <c r="T448" s="567"/>
      <c r="U448" s="285">
        <v>1</v>
      </c>
      <c r="V448" s="566">
        <v>0.95016611295681064</v>
      </c>
      <c r="W448" s="543">
        <v>4.9833887043189369E-2</v>
      </c>
      <c r="X448" s="567">
        <v>1</v>
      </c>
    </row>
    <row r="449" spans="2:24" s="4" customFormat="1" ht="15" hidden="1" customHeight="1" outlineLevel="1" x14ac:dyDescent="0.25">
      <c r="B449" s="71" t="s">
        <v>90</v>
      </c>
      <c r="C449" s="564">
        <v>0.81013513513513513</v>
      </c>
      <c r="D449" s="539">
        <v>0.18986486486486487</v>
      </c>
      <c r="E449" s="565">
        <v>1</v>
      </c>
      <c r="F449" s="564">
        <v>0.81103074141048825</v>
      </c>
      <c r="G449" s="539">
        <v>0.18896925858951175</v>
      </c>
      <c r="H449" s="539">
        <v>1</v>
      </c>
      <c r="I449" s="539"/>
      <c r="J449" s="539"/>
      <c r="K449" s="539"/>
      <c r="L449" s="539"/>
      <c r="M449" s="539"/>
      <c r="N449" s="565"/>
      <c r="O449" s="564">
        <v>0.80755064456721914</v>
      </c>
      <c r="P449" s="539">
        <v>0.19244935543278086</v>
      </c>
      <c r="Q449" s="539">
        <v>1</v>
      </c>
      <c r="R449" s="539"/>
      <c r="S449" s="539"/>
      <c r="T449" s="565"/>
      <c r="U449" s="282">
        <v>1</v>
      </c>
      <c r="V449" s="564">
        <v>0.14285714285714285</v>
      </c>
      <c r="W449" s="539">
        <v>0.8571428571428571</v>
      </c>
      <c r="X449" s="565">
        <v>1</v>
      </c>
    </row>
    <row r="450" spans="2:24" s="4" customFormat="1" ht="15" hidden="1" customHeight="1" outlineLevel="1" x14ac:dyDescent="0.25">
      <c r="B450" s="71" t="s">
        <v>91</v>
      </c>
      <c r="C450" s="564">
        <v>0.84356894553881812</v>
      </c>
      <c r="D450" s="539">
        <v>0.15643105446118191</v>
      </c>
      <c r="E450" s="565">
        <v>1</v>
      </c>
      <c r="F450" s="564">
        <v>0.84255215914604564</v>
      </c>
      <c r="G450" s="539">
        <v>0.15744784085395438</v>
      </c>
      <c r="H450" s="539">
        <v>1</v>
      </c>
      <c r="I450" s="539"/>
      <c r="J450" s="539"/>
      <c r="K450" s="539"/>
      <c r="L450" s="539"/>
      <c r="M450" s="539"/>
      <c r="N450" s="565"/>
      <c r="O450" s="564">
        <v>0.84622823984526108</v>
      </c>
      <c r="P450" s="539">
        <v>0.15377176015473887</v>
      </c>
      <c r="Q450" s="539">
        <v>1</v>
      </c>
      <c r="R450" s="539"/>
      <c r="S450" s="539"/>
      <c r="T450" s="565"/>
      <c r="U450" s="282">
        <v>1</v>
      </c>
      <c r="V450" s="564">
        <v>0</v>
      </c>
      <c r="W450" s="539">
        <v>1</v>
      </c>
      <c r="X450" s="565">
        <v>1</v>
      </c>
    </row>
    <row r="451" spans="2:24" s="4" customFormat="1" ht="15" hidden="1" customHeight="1" outlineLevel="1" x14ac:dyDescent="0.25">
      <c r="B451" s="71" t="s">
        <v>92</v>
      </c>
      <c r="C451" s="564">
        <v>0.86745666008338818</v>
      </c>
      <c r="D451" s="539">
        <v>0.1325433399166118</v>
      </c>
      <c r="E451" s="565">
        <v>1</v>
      </c>
      <c r="F451" s="564">
        <v>0.85817115435883762</v>
      </c>
      <c r="G451" s="539">
        <v>0.14182884564116235</v>
      </c>
      <c r="H451" s="539">
        <v>1</v>
      </c>
      <c r="I451" s="539"/>
      <c r="J451" s="539"/>
      <c r="K451" s="539"/>
      <c r="L451" s="539"/>
      <c r="M451" s="539"/>
      <c r="N451" s="565"/>
      <c r="O451" s="564">
        <v>0.9073359073359073</v>
      </c>
      <c r="P451" s="539">
        <v>9.2664092664092659E-2</v>
      </c>
      <c r="Q451" s="539">
        <v>1</v>
      </c>
      <c r="R451" s="539"/>
      <c r="S451" s="539"/>
      <c r="T451" s="565"/>
      <c r="U451" s="282">
        <v>1</v>
      </c>
      <c r="V451" s="564" t="s">
        <v>110</v>
      </c>
      <c r="W451" s="539" t="s">
        <v>110</v>
      </c>
      <c r="X451" s="565" t="s">
        <v>110</v>
      </c>
    </row>
    <row r="452" spans="2:24" s="4" customFormat="1" ht="15" hidden="1" customHeight="1" outlineLevel="1" x14ac:dyDescent="0.25">
      <c r="B452" s="71" t="s">
        <v>93</v>
      </c>
      <c r="C452" s="564">
        <v>0.92156862745098034</v>
      </c>
      <c r="D452" s="539">
        <v>7.8431372549019607E-2</v>
      </c>
      <c r="E452" s="565">
        <v>1</v>
      </c>
      <c r="F452" s="564">
        <v>0.93182983085597126</v>
      </c>
      <c r="G452" s="539">
        <v>6.8170169144028708E-2</v>
      </c>
      <c r="H452" s="539">
        <v>1</v>
      </c>
      <c r="I452" s="539"/>
      <c r="J452" s="539"/>
      <c r="K452" s="539"/>
      <c r="L452" s="539"/>
      <c r="M452" s="539"/>
      <c r="N452" s="565"/>
      <c r="O452" s="564">
        <v>0.88888888888888884</v>
      </c>
      <c r="P452" s="539">
        <v>0.1111111111111111</v>
      </c>
      <c r="Q452" s="539">
        <v>1</v>
      </c>
      <c r="R452" s="539"/>
      <c r="S452" s="539"/>
      <c r="T452" s="565"/>
      <c r="U452" s="282">
        <v>1</v>
      </c>
      <c r="V452" s="564">
        <v>0</v>
      </c>
      <c r="W452" s="539">
        <v>1</v>
      </c>
      <c r="X452" s="565">
        <v>1</v>
      </c>
    </row>
    <row r="453" spans="2:24" s="4" customFormat="1" ht="15" hidden="1" customHeight="1" outlineLevel="1" x14ac:dyDescent="0.25">
      <c r="B453" s="71" t="s">
        <v>94</v>
      </c>
      <c r="C453" s="564">
        <v>0.83748960931005823</v>
      </c>
      <c r="D453" s="539">
        <v>0.1625103906899418</v>
      </c>
      <c r="E453" s="565">
        <v>1</v>
      </c>
      <c r="F453" s="564">
        <v>0.81533101045296164</v>
      </c>
      <c r="G453" s="539">
        <v>0.18466898954703834</v>
      </c>
      <c r="H453" s="539">
        <v>1</v>
      </c>
      <c r="I453" s="539"/>
      <c r="J453" s="539"/>
      <c r="K453" s="539"/>
      <c r="L453" s="539"/>
      <c r="M453" s="539"/>
      <c r="N453" s="565"/>
      <c r="O453" s="564">
        <v>0.89583333333333337</v>
      </c>
      <c r="P453" s="539">
        <v>0.10416666666666667</v>
      </c>
      <c r="Q453" s="539">
        <v>1</v>
      </c>
      <c r="R453" s="539"/>
      <c r="S453" s="539"/>
      <c r="T453" s="565"/>
      <c r="U453" s="282">
        <v>1</v>
      </c>
      <c r="V453" s="564">
        <v>0</v>
      </c>
      <c r="W453" s="539">
        <v>1</v>
      </c>
      <c r="X453" s="565">
        <v>1</v>
      </c>
    </row>
    <row r="454" spans="2:24" s="4" customFormat="1" ht="15" hidden="1" customHeight="1" outlineLevel="1" x14ac:dyDescent="0.25">
      <c r="B454" s="71" t="s">
        <v>95</v>
      </c>
      <c r="C454" s="564">
        <v>0.80681406306632841</v>
      </c>
      <c r="D454" s="539">
        <v>0.19318593693367161</v>
      </c>
      <c r="E454" s="565">
        <v>1</v>
      </c>
      <c r="F454" s="564">
        <v>0.76068376068376065</v>
      </c>
      <c r="G454" s="539">
        <v>0.23931623931623933</v>
      </c>
      <c r="H454" s="539">
        <v>1</v>
      </c>
      <c r="I454" s="539"/>
      <c r="J454" s="539"/>
      <c r="K454" s="539"/>
      <c r="L454" s="539"/>
      <c r="M454" s="539"/>
      <c r="N454" s="565"/>
      <c r="O454" s="564">
        <v>0.91264367816091951</v>
      </c>
      <c r="P454" s="539">
        <v>8.7356321839080459E-2</v>
      </c>
      <c r="Q454" s="539">
        <v>1</v>
      </c>
      <c r="R454" s="539"/>
      <c r="S454" s="539"/>
      <c r="T454" s="565"/>
      <c r="U454" s="282">
        <v>1</v>
      </c>
      <c r="V454" s="564">
        <v>0.25</v>
      </c>
      <c r="W454" s="539">
        <v>0.75</v>
      </c>
      <c r="X454" s="565">
        <v>1</v>
      </c>
    </row>
    <row r="455" spans="2:24" s="4" customFormat="1" ht="15" hidden="1" customHeight="1" outlineLevel="1" x14ac:dyDescent="0.25">
      <c r="B455" s="71" t="s">
        <v>96</v>
      </c>
      <c r="C455" s="564">
        <v>0.82184033065042417</v>
      </c>
      <c r="D455" s="539">
        <v>0.17815966934957581</v>
      </c>
      <c r="E455" s="565">
        <v>1</v>
      </c>
      <c r="F455" s="564">
        <v>0.79629084486311452</v>
      </c>
      <c r="G455" s="539">
        <v>0.20370915513688548</v>
      </c>
      <c r="H455" s="539">
        <v>1</v>
      </c>
      <c r="I455" s="539"/>
      <c r="J455" s="539"/>
      <c r="K455" s="539"/>
      <c r="L455" s="539"/>
      <c r="M455" s="539"/>
      <c r="N455" s="565"/>
      <c r="O455" s="564">
        <v>0.89433643279797126</v>
      </c>
      <c r="P455" s="539">
        <v>0.10566356720202874</v>
      </c>
      <c r="Q455" s="539">
        <v>1</v>
      </c>
      <c r="R455" s="539"/>
      <c r="S455" s="539"/>
      <c r="T455" s="565"/>
      <c r="U455" s="282">
        <v>1</v>
      </c>
      <c r="V455" s="564" t="s">
        <v>110</v>
      </c>
      <c r="W455" s="539" t="s">
        <v>110</v>
      </c>
      <c r="X455" s="565" t="s">
        <v>110</v>
      </c>
    </row>
    <row r="456" spans="2:24" s="4" customFormat="1" ht="15" hidden="1" customHeight="1" outlineLevel="1" x14ac:dyDescent="0.25">
      <c r="B456" s="71" t="s">
        <v>97</v>
      </c>
      <c r="C456" s="564">
        <v>0.87576020851433534</v>
      </c>
      <c r="D456" s="539">
        <v>0.12423979148566464</v>
      </c>
      <c r="E456" s="565">
        <v>1</v>
      </c>
      <c r="F456" s="564">
        <v>0.88135593220338981</v>
      </c>
      <c r="G456" s="539">
        <v>0.11864406779661017</v>
      </c>
      <c r="H456" s="539">
        <v>1</v>
      </c>
      <c r="I456" s="539"/>
      <c r="J456" s="539"/>
      <c r="K456" s="539"/>
      <c r="L456" s="539"/>
      <c r="M456" s="539"/>
      <c r="N456" s="565"/>
      <c r="O456" s="564">
        <v>0.85141158989598809</v>
      </c>
      <c r="P456" s="539">
        <v>0.14858841010401189</v>
      </c>
      <c r="Q456" s="539">
        <v>1</v>
      </c>
      <c r="R456" s="539"/>
      <c r="S456" s="539"/>
      <c r="T456" s="565"/>
      <c r="U456" s="282">
        <v>1</v>
      </c>
      <c r="V456" s="564">
        <v>1</v>
      </c>
      <c r="W456" s="539">
        <v>0</v>
      </c>
      <c r="X456" s="565">
        <v>1</v>
      </c>
    </row>
    <row r="457" spans="2:24" s="4" customFormat="1" ht="15" hidden="1" customHeight="1" outlineLevel="1" x14ac:dyDescent="0.25">
      <c r="B457" s="71" t="s">
        <v>98</v>
      </c>
      <c r="C457" s="564">
        <v>0.78305183459522421</v>
      </c>
      <c r="D457" s="539">
        <v>0.21694816540477577</v>
      </c>
      <c r="E457" s="565">
        <v>1</v>
      </c>
      <c r="F457" s="564">
        <v>0.74813065722156635</v>
      </c>
      <c r="G457" s="539">
        <v>0.2518693427784337</v>
      </c>
      <c r="H457" s="539">
        <v>1</v>
      </c>
      <c r="I457" s="539"/>
      <c r="J457" s="539"/>
      <c r="K457" s="539"/>
      <c r="L457" s="539"/>
      <c r="M457" s="539"/>
      <c r="N457" s="565"/>
      <c r="O457" s="564">
        <v>0.88106235565819857</v>
      </c>
      <c r="P457" s="539">
        <v>0.11893764434180139</v>
      </c>
      <c r="Q457" s="539">
        <v>1</v>
      </c>
      <c r="R457" s="539"/>
      <c r="S457" s="539"/>
      <c r="T457" s="565"/>
      <c r="U457" s="282">
        <v>1</v>
      </c>
      <c r="V457" s="564">
        <v>0.81818181818181823</v>
      </c>
      <c r="W457" s="539">
        <v>0.18181818181818182</v>
      </c>
      <c r="X457" s="565">
        <v>1</v>
      </c>
    </row>
    <row r="458" spans="2:24" s="4" customFormat="1" ht="15" hidden="1" customHeight="1" outlineLevel="1" x14ac:dyDescent="0.25">
      <c r="B458" s="71" t="s">
        <v>99</v>
      </c>
      <c r="C458" s="564">
        <v>0.86159271231266532</v>
      </c>
      <c r="D458" s="539">
        <v>0.13840728768733471</v>
      </c>
      <c r="E458" s="565">
        <v>1</v>
      </c>
      <c r="F458" s="564">
        <v>0.86365254538981839</v>
      </c>
      <c r="G458" s="539">
        <v>0.13634745461018155</v>
      </c>
      <c r="H458" s="539">
        <v>1</v>
      </c>
      <c r="I458" s="539"/>
      <c r="J458" s="539"/>
      <c r="K458" s="539"/>
      <c r="L458" s="539"/>
      <c r="M458" s="539"/>
      <c r="N458" s="565"/>
      <c r="O458" s="564">
        <v>0.85135135135135132</v>
      </c>
      <c r="P458" s="539">
        <v>0.14864864864864866</v>
      </c>
      <c r="Q458" s="539">
        <v>1</v>
      </c>
      <c r="R458" s="539"/>
      <c r="S458" s="539"/>
      <c r="T458" s="565"/>
      <c r="U458" s="282">
        <v>1</v>
      </c>
      <c r="V458" s="564" t="s">
        <v>110</v>
      </c>
      <c r="W458" s="539" t="s">
        <v>110</v>
      </c>
      <c r="X458" s="565" t="s">
        <v>110</v>
      </c>
    </row>
    <row r="459" spans="2:24" s="4" customFormat="1" ht="15" hidden="1" customHeight="1" outlineLevel="1" x14ac:dyDescent="0.25">
      <c r="B459" s="71" t="s">
        <v>100</v>
      </c>
      <c r="C459" s="564">
        <v>0.82400813835198372</v>
      </c>
      <c r="D459" s="539">
        <v>0.17599186164801628</v>
      </c>
      <c r="E459" s="565">
        <v>1</v>
      </c>
      <c r="F459" s="564">
        <v>0.90641085634066443</v>
      </c>
      <c r="G459" s="539">
        <v>9.3589143659335516E-2</v>
      </c>
      <c r="H459" s="539">
        <v>1</v>
      </c>
      <c r="I459" s="539"/>
      <c r="J459" s="539"/>
      <c r="K459" s="539"/>
      <c r="L459" s="539"/>
      <c r="M459" s="539"/>
      <c r="N459" s="565"/>
      <c r="O459" s="564">
        <v>0.59671302149178251</v>
      </c>
      <c r="P459" s="539">
        <v>0.40328697850821743</v>
      </c>
      <c r="Q459" s="539">
        <v>1</v>
      </c>
      <c r="R459" s="539"/>
      <c r="S459" s="539"/>
      <c r="T459" s="565"/>
      <c r="U459" s="282">
        <v>1</v>
      </c>
      <c r="V459" s="564">
        <v>1</v>
      </c>
      <c r="W459" s="539">
        <v>0</v>
      </c>
      <c r="X459" s="565">
        <v>1</v>
      </c>
    </row>
    <row r="460" spans="2:24" s="4" customFormat="1" ht="15" hidden="1" customHeight="1" outlineLevel="1" x14ac:dyDescent="0.25">
      <c r="B460" s="71" t="s">
        <v>101</v>
      </c>
      <c r="C460" s="564">
        <v>0.74240864642305715</v>
      </c>
      <c r="D460" s="539">
        <v>0.25759135357694285</v>
      </c>
      <c r="E460" s="565">
        <v>1</v>
      </c>
      <c r="F460" s="564">
        <v>0.7250384024577573</v>
      </c>
      <c r="G460" s="539">
        <v>0.2749615975422427</v>
      </c>
      <c r="H460" s="539">
        <v>1</v>
      </c>
      <c r="I460" s="539"/>
      <c r="J460" s="539"/>
      <c r="K460" s="539"/>
      <c r="L460" s="539"/>
      <c r="M460" s="539"/>
      <c r="N460" s="565"/>
      <c r="O460" s="564">
        <v>0.82903225806451608</v>
      </c>
      <c r="P460" s="539">
        <v>0.17096774193548386</v>
      </c>
      <c r="Q460" s="539">
        <v>1</v>
      </c>
      <c r="R460" s="539"/>
      <c r="S460" s="539"/>
      <c r="T460" s="565"/>
      <c r="U460" s="282">
        <v>1</v>
      </c>
      <c r="V460" s="564">
        <v>1</v>
      </c>
      <c r="W460" s="539">
        <v>0</v>
      </c>
      <c r="X460" s="565">
        <v>1</v>
      </c>
    </row>
    <row r="461" spans="2:24" s="4" customFormat="1" ht="15.75" collapsed="1" x14ac:dyDescent="0.25">
      <c r="B461" s="101">
        <v>1985</v>
      </c>
      <c r="C461" s="566">
        <v>0.83112446115747962</v>
      </c>
      <c r="D461" s="543">
        <v>0.16887553884252041</v>
      </c>
      <c r="E461" s="567">
        <v>1</v>
      </c>
      <c r="F461" s="566">
        <v>0.82626010461245836</v>
      </c>
      <c r="G461" s="543">
        <v>0.17373989538754162</v>
      </c>
      <c r="H461" s="543">
        <v>1</v>
      </c>
      <c r="I461" s="543"/>
      <c r="J461" s="543"/>
      <c r="K461" s="543"/>
      <c r="L461" s="543"/>
      <c r="M461" s="543"/>
      <c r="N461" s="567"/>
      <c r="O461" s="566">
        <v>0.84695866242691553</v>
      </c>
      <c r="P461" s="543">
        <v>0.15304133757308441</v>
      </c>
      <c r="Q461" s="543">
        <v>1</v>
      </c>
      <c r="R461" s="543"/>
      <c r="S461" s="543"/>
      <c r="T461" s="567"/>
      <c r="U461" s="285">
        <v>1</v>
      </c>
      <c r="V461" s="566">
        <v>0.5490196078431373</v>
      </c>
      <c r="W461" s="543">
        <v>0.45098039215686275</v>
      </c>
      <c r="X461" s="567">
        <v>1</v>
      </c>
    </row>
    <row r="462" spans="2:24" s="4" customFormat="1" ht="15" hidden="1" customHeight="1" outlineLevel="1" x14ac:dyDescent="0.25">
      <c r="B462" s="71" t="s">
        <v>90</v>
      </c>
      <c r="C462" s="564">
        <v>0.78004216444132113</v>
      </c>
      <c r="D462" s="539">
        <v>0.21995783555867884</v>
      </c>
      <c r="E462" s="565">
        <v>1</v>
      </c>
      <c r="F462" s="564">
        <v>0.7561994257374054</v>
      </c>
      <c r="G462" s="539">
        <v>0.24380057426259463</v>
      </c>
      <c r="H462" s="539">
        <v>1</v>
      </c>
      <c r="I462" s="539"/>
      <c r="J462" s="539"/>
      <c r="K462" s="539"/>
      <c r="L462" s="539"/>
      <c r="M462" s="539"/>
      <c r="N462" s="565"/>
      <c r="O462" s="564">
        <v>0.79065174456879528</v>
      </c>
      <c r="P462" s="539">
        <v>0.20934825543120475</v>
      </c>
      <c r="Q462" s="539">
        <v>1</v>
      </c>
      <c r="R462" s="539"/>
      <c r="S462" s="539"/>
      <c r="T462" s="565"/>
      <c r="U462" s="282">
        <v>1</v>
      </c>
      <c r="V462" s="564">
        <v>1</v>
      </c>
      <c r="W462" s="539">
        <v>0</v>
      </c>
      <c r="X462" s="565">
        <v>1</v>
      </c>
    </row>
    <row r="463" spans="2:24" s="4" customFormat="1" ht="15" hidden="1" customHeight="1" outlineLevel="1" x14ac:dyDescent="0.25">
      <c r="B463" s="71" t="s">
        <v>91</v>
      </c>
      <c r="C463" s="564">
        <v>0.77182203389830506</v>
      </c>
      <c r="D463" s="539">
        <v>0.22817796610169491</v>
      </c>
      <c r="E463" s="565">
        <v>1</v>
      </c>
      <c r="F463" s="564">
        <v>0.74707470747074711</v>
      </c>
      <c r="G463" s="539">
        <v>0.25292529252925294</v>
      </c>
      <c r="H463" s="539">
        <v>1</v>
      </c>
      <c r="I463" s="539"/>
      <c r="J463" s="539"/>
      <c r="K463" s="539"/>
      <c r="L463" s="539"/>
      <c r="M463" s="539"/>
      <c r="N463" s="565"/>
      <c r="O463" s="564">
        <v>0.8294862248696947</v>
      </c>
      <c r="P463" s="539">
        <v>0.17051377513030527</v>
      </c>
      <c r="Q463" s="539">
        <v>1</v>
      </c>
      <c r="R463" s="539"/>
      <c r="S463" s="539"/>
      <c r="T463" s="565"/>
      <c r="U463" s="282">
        <v>1</v>
      </c>
      <c r="V463" s="564">
        <v>0</v>
      </c>
      <c r="W463" s="539">
        <v>1</v>
      </c>
      <c r="X463" s="565">
        <v>1</v>
      </c>
    </row>
    <row r="464" spans="2:24" s="4" customFormat="1" ht="15" hidden="1" customHeight="1" outlineLevel="1" x14ac:dyDescent="0.25">
      <c r="B464" s="71" t="s">
        <v>92</v>
      </c>
      <c r="C464" s="564">
        <v>0.80644418872266976</v>
      </c>
      <c r="D464" s="539">
        <v>0.19355581127733026</v>
      </c>
      <c r="E464" s="565">
        <v>1</v>
      </c>
      <c r="F464" s="564">
        <v>0.78554778554778559</v>
      </c>
      <c r="G464" s="539">
        <v>0.21445221445221446</v>
      </c>
      <c r="H464" s="539">
        <v>1</v>
      </c>
      <c r="I464" s="539"/>
      <c r="J464" s="539"/>
      <c r="K464" s="539"/>
      <c r="L464" s="539"/>
      <c r="M464" s="539"/>
      <c r="N464" s="565"/>
      <c r="O464" s="564">
        <v>0.88374717832957106</v>
      </c>
      <c r="P464" s="539">
        <v>0.1162528216704289</v>
      </c>
      <c r="Q464" s="539">
        <v>1</v>
      </c>
      <c r="R464" s="539"/>
      <c r="S464" s="539"/>
      <c r="T464" s="565"/>
      <c r="U464" s="282">
        <v>1</v>
      </c>
      <c r="V464" s="564">
        <v>0</v>
      </c>
      <c r="W464" s="539">
        <v>1</v>
      </c>
      <c r="X464" s="565">
        <v>1</v>
      </c>
    </row>
    <row r="465" spans="2:24" s="4" customFormat="1" ht="15" hidden="1" customHeight="1" outlineLevel="1" x14ac:dyDescent="0.25">
      <c r="B465" s="71" t="s">
        <v>93</v>
      </c>
      <c r="C465" s="564">
        <v>0.76595249184909175</v>
      </c>
      <c r="D465" s="539">
        <v>0.23404750815090825</v>
      </c>
      <c r="E465" s="565">
        <v>1</v>
      </c>
      <c r="F465" s="564">
        <v>0.74007009345794394</v>
      </c>
      <c r="G465" s="539">
        <v>0.25992990654205606</v>
      </c>
      <c r="H465" s="539">
        <v>1</v>
      </c>
      <c r="I465" s="539"/>
      <c r="J465" s="539"/>
      <c r="K465" s="539"/>
      <c r="L465" s="539"/>
      <c r="M465" s="539"/>
      <c r="N465" s="565"/>
      <c r="O465" s="564">
        <v>0.86611374407582942</v>
      </c>
      <c r="P465" s="539">
        <v>0.13388625592417061</v>
      </c>
      <c r="Q465" s="539">
        <v>1</v>
      </c>
      <c r="R465" s="539"/>
      <c r="S465" s="539"/>
      <c r="T465" s="565"/>
      <c r="U465" s="282">
        <v>1</v>
      </c>
      <c r="V465" s="564">
        <v>0</v>
      </c>
      <c r="W465" s="539">
        <v>1</v>
      </c>
      <c r="X465" s="565">
        <v>1</v>
      </c>
    </row>
    <row r="466" spans="2:24" s="4" customFormat="1" ht="15" hidden="1" customHeight="1" outlineLevel="1" x14ac:dyDescent="0.25">
      <c r="B466" s="71" t="s">
        <v>94</v>
      </c>
      <c r="C466" s="564">
        <v>0.8730899830220713</v>
      </c>
      <c r="D466" s="539">
        <v>0.1269100169779287</v>
      </c>
      <c r="E466" s="565">
        <v>1</v>
      </c>
      <c r="F466" s="564">
        <v>0.86620530565167242</v>
      </c>
      <c r="G466" s="539">
        <v>0.13379469434832755</v>
      </c>
      <c r="H466" s="539">
        <v>1</v>
      </c>
      <c r="I466" s="539"/>
      <c r="J466" s="539"/>
      <c r="K466" s="539"/>
      <c r="L466" s="539"/>
      <c r="M466" s="539"/>
      <c r="N466" s="565"/>
      <c r="O466" s="564">
        <v>0.88964346349745327</v>
      </c>
      <c r="P466" s="539">
        <v>0.11035653650254669</v>
      </c>
      <c r="Q466" s="539">
        <v>1</v>
      </c>
      <c r="R466" s="539"/>
      <c r="S466" s="539"/>
      <c r="T466" s="565"/>
      <c r="U466" s="282">
        <v>1</v>
      </c>
      <c r="V466" s="564">
        <v>0</v>
      </c>
      <c r="W466" s="539">
        <v>1</v>
      </c>
      <c r="X466" s="565">
        <v>1</v>
      </c>
    </row>
    <row r="467" spans="2:24" s="4" customFormat="1" ht="15" hidden="1" customHeight="1" outlineLevel="1" x14ac:dyDescent="0.25">
      <c r="B467" s="71" t="s">
        <v>95</v>
      </c>
      <c r="C467" s="564">
        <v>0.8536812674743709</v>
      </c>
      <c r="D467" s="539">
        <v>0.14631873252562907</v>
      </c>
      <c r="E467" s="565">
        <v>1</v>
      </c>
      <c r="F467" s="564">
        <v>0.85599006828057111</v>
      </c>
      <c r="G467" s="539">
        <v>0.14400993171942891</v>
      </c>
      <c r="H467" s="539">
        <v>1</v>
      </c>
      <c r="I467" s="539"/>
      <c r="J467" s="539"/>
      <c r="K467" s="539"/>
      <c r="L467" s="539"/>
      <c r="M467" s="539"/>
      <c r="N467" s="565"/>
      <c r="O467" s="564">
        <v>0.84169884169884168</v>
      </c>
      <c r="P467" s="539">
        <v>0.15830115830115829</v>
      </c>
      <c r="Q467" s="539">
        <v>1</v>
      </c>
      <c r="R467" s="539"/>
      <c r="S467" s="539"/>
      <c r="T467" s="565"/>
      <c r="U467" s="282">
        <v>1</v>
      </c>
      <c r="V467" s="564" t="s">
        <v>110</v>
      </c>
      <c r="W467" s="539" t="s">
        <v>110</v>
      </c>
      <c r="X467" s="565" t="s">
        <v>110</v>
      </c>
    </row>
    <row r="468" spans="2:24" s="4" customFormat="1" ht="15" hidden="1" customHeight="1" outlineLevel="1" x14ac:dyDescent="0.25">
      <c r="B468" s="71" t="s">
        <v>96</v>
      </c>
      <c r="C468" s="564">
        <v>0.80195865070729055</v>
      </c>
      <c r="D468" s="539">
        <v>0.19804134929270947</v>
      </c>
      <c r="E468" s="565">
        <v>1</v>
      </c>
      <c r="F468" s="564">
        <v>0.7735562310030395</v>
      </c>
      <c r="G468" s="539">
        <v>0.22644376899696048</v>
      </c>
      <c r="H468" s="539">
        <v>1</v>
      </c>
      <c r="I468" s="539"/>
      <c r="J468" s="539"/>
      <c r="K468" s="539"/>
      <c r="L468" s="539"/>
      <c r="M468" s="539"/>
      <c r="N468" s="565"/>
      <c r="O468" s="564">
        <v>0.87508090614886735</v>
      </c>
      <c r="P468" s="539">
        <v>0.12491909385113269</v>
      </c>
      <c r="Q468" s="539">
        <v>1</v>
      </c>
      <c r="R468" s="539"/>
      <c r="S468" s="539"/>
      <c r="T468" s="565"/>
      <c r="U468" s="282">
        <v>1</v>
      </c>
      <c r="V468" s="564">
        <v>0</v>
      </c>
      <c r="W468" s="539">
        <v>1</v>
      </c>
      <c r="X468" s="565">
        <v>1</v>
      </c>
    </row>
    <row r="469" spans="2:24" s="4" customFormat="1" ht="15" hidden="1" customHeight="1" outlineLevel="1" x14ac:dyDescent="0.25">
      <c r="B469" s="71" t="s">
        <v>97</v>
      </c>
      <c r="C469" s="564">
        <v>0.82702050663449944</v>
      </c>
      <c r="D469" s="539">
        <v>0.17297949336550061</v>
      </c>
      <c r="E469" s="565">
        <v>1</v>
      </c>
      <c r="F469" s="564">
        <v>0.81354878806712239</v>
      </c>
      <c r="G469" s="539">
        <v>0.18645121193287756</v>
      </c>
      <c r="H469" s="539">
        <v>1</v>
      </c>
      <c r="I469" s="539"/>
      <c r="J469" s="539"/>
      <c r="K469" s="539"/>
      <c r="L469" s="539"/>
      <c r="M469" s="539"/>
      <c r="N469" s="565"/>
      <c r="O469" s="564">
        <v>0.87100330760749722</v>
      </c>
      <c r="P469" s="539">
        <v>0.12899669239250275</v>
      </c>
      <c r="Q469" s="539">
        <v>1</v>
      </c>
      <c r="R469" s="539"/>
      <c r="S469" s="539"/>
      <c r="T469" s="565"/>
      <c r="U469" s="282">
        <v>1</v>
      </c>
      <c r="V469" s="564">
        <v>1</v>
      </c>
      <c r="W469" s="539">
        <v>0</v>
      </c>
      <c r="X469" s="565">
        <v>1</v>
      </c>
    </row>
    <row r="470" spans="2:24" s="4" customFormat="1" ht="15" hidden="1" customHeight="1" outlineLevel="1" x14ac:dyDescent="0.25">
      <c r="B470" s="71" t="s">
        <v>98</v>
      </c>
      <c r="C470" s="564">
        <v>0.85133509742602842</v>
      </c>
      <c r="D470" s="539">
        <v>0.14866490257397161</v>
      </c>
      <c r="E470" s="565">
        <v>1</v>
      </c>
      <c r="F470" s="564">
        <v>0.84874483635208131</v>
      </c>
      <c r="G470" s="539">
        <v>0.15125516364791866</v>
      </c>
      <c r="H470" s="539">
        <v>1</v>
      </c>
      <c r="I470" s="539"/>
      <c r="J470" s="539"/>
      <c r="K470" s="539"/>
      <c r="L470" s="539"/>
      <c r="M470" s="539"/>
      <c r="N470" s="565"/>
      <c r="O470" s="564">
        <v>0.85932721712538229</v>
      </c>
      <c r="P470" s="539">
        <v>0.14067278287461774</v>
      </c>
      <c r="Q470" s="539">
        <v>1</v>
      </c>
      <c r="R470" s="539"/>
      <c r="S470" s="539"/>
      <c r="T470" s="565"/>
      <c r="U470" s="282">
        <v>1</v>
      </c>
      <c r="V470" s="564">
        <v>1</v>
      </c>
      <c r="W470" s="539">
        <v>0</v>
      </c>
      <c r="X470" s="565">
        <v>1</v>
      </c>
    </row>
    <row r="471" spans="2:24" s="4" customFormat="1" ht="15" hidden="1" customHeight="1" outlineLevel="1" x14ac:dyDescent="0.25">
      <c r="B471" s="71" t="s">
        <v>99</v>
      </c>
      <c r="C471" s="564">
        <v>0.85378518720962016</v>
      </c>
      <c r="D471" s="539">
        <v>0.14621481279037987</v>
      </c>
      <c r="E471" s="565">
        <v>1</v>
      </c>
      <c r="F471" s="564">
        <v>0.83412509897070464</v>
      </c>
      <c r="G471" s="539">
        <v>0.16587490102929534</v>
      </c>
      <c r="H471" s="539">
        <v>1</v>
      </c>
      <c r="I471" s="539"/>
      <c r="J471" s="539"/>
      <c r="K471" s="539"/>
      <c r="L471" s="539"/>
      <c r="M471" s="539"/>
      <c r="N471" s="565"/>
      <c r="O471" s="564">
        <v>0.89199255121042831</v>
      </c>
      <c r="P471" s="539">
        <v>0.10800744878957169</v>
      </c>
      <c r="Q471" s="539">
        <v>1</v>
      </c>
      <c r="R471" s="539"/>
      <c r="S471" s="539"/>
      <c r="T471" s="565"/>
      <c r="U471" s="282">
        <v>1</v>
      </c>
      <c r="V471" s="564" t="s">
        <v>110</v>
      </c>
      <c r="W471" s="539" t="s">
        <v>110</v>
      </c>
      <c r="X471" s="565" t="s">
        <v>110</v>
      </c>
    </row>
    <row r="472" spans="2:24" s="4" customFormat="1" ht="15" hidden="1" customHeight="1" outlineLevel="1" x14ac:dyDescent="0.25">
      <c r="B472" s="71" t="s">
        <v>100</v>
      </c>
      <c r="C472" s="564">
        <v>0.85708367854183931</v>
      </c>
      <c r="D472" s="539">
        <v>0.14291632145816072</v>
      </c>
      <c r="E472" s="565">
        <v>1</v>
      </c>
      <c r="F472" s="564">
        <v>0.85758706467661694</v>
      </c>
      <c r="G472" s="539">
        <v>0.14241293532338309</v>
      </c>
      <c r="H472" s="539">
        <v>1</v>
      </c>
      <c r="I472" s="539"/>
      <c r="J472" s="539"/>
      <c r="K472" s="539"/>
      <c r="L472" s="539"/>
      <c r="M472" s="539"/>
      <c r="N472" s="565"/>
      <c r="O472" s="564">
        <v>0.85695876288659789</v>
      </c>
      <c r="P472" s="539">
        <v>0.14304123711340205</v>
      </c>
      <c r="Q472" s="539">
        <v>1</v>
      </c>
      <c r="R472" s="539"/>
      <c r="S472" s="539"/>
      <c r="T472" s="565"/>
      <c r="U472" s="282">
        <v>1</v>
      </c>
      <c r="V472" s="564">
        <v>0</v>
      </c>
      <c r="W472" s="539">
        <v>1</v>
      </c>
      <c r="X472" s="565">
        <v>1</v>
      </c>
    </row>
    <row r="473" spans="2:24" s="4" customFormat="1" ht="15" hidden="1" customHeight="1" outlineLevel="1" x14ac:dyDescent="0.25">
      <c r="B473" s="71" t="s">
        <v>101</v>
      </c>
      <c r="C473" s="564">
        <v>0.82606451612903231</v>
      </c>
      <c r="D473" s="539">
        <v>0.17393548387096774</v>
      </c>
      <c r="E473" s="565">
        <v>1</v>
      </c>
      <c r="F473" s="564">
        <v>0.80220994475138119</v>
      </c>
      <c r="G473" s="539">
        <v>0.19779005524861878</v>
      </c>
      <c r="H473" s="539">
        <v>1</v>
      </c>
      <c r="I473" s="539"/>
      <c r="J473" s="539"/>
      <c r="K473" s="539"/>
      <c r="L473" s="539"/>
      <c r="M473" s="539"/>
      <c r="N473" s="565"/>
      <c r="O473" s="564">
        <v>0.87929515418502202</v>
      </c>
      <c r="P473" s="539">
        <v>0.12070484581497798</v>
      </c>
      <c r="Q473" s="539">
        <v>1</v>
      </c>
      <c r="R473" s="539"/>
      <c r="S473" s="539"/>
      <c r="T473" s="565"/>
      <c r="U473" s="282">
        <v>1</v>
      </c>
      <c r="V473" s="564" t="s">
        <v>110</v>
      </c>
      <c r="W473" s="539" t="s">
        <v>110</v>
      </c>
      <c r="X473" s="565" t="s">
        <v>110</v>
      </c>
    </row>
    <row r="474" spans="2:24" s="4" customFormat="1" ht="15.75" collapsed="1" x14ac:dyDescent="0.25">
      <c r="B474" s="101">
        <v>1984</v>
      </c>
      <c r="C474" s="566">
        <v>0.81467548661157718</v>
      </c>
      <c r="D474" s="543">
        <v>0.18532451338842276</v>
      </c>
      <c r="E474" s="567">
        <v>1</v>
      </c>
      <c r="F474" s="566">
        <v>0.79662293277724683</v>
      </c>
      <c r="G474" s="543">
        <v>0.2033770672227532</v>
      </c>
      <c r="H474" s="543">
        <v>1</v>
      </c>
      <c r="I474" s="543"/>
      <c r="J474" s="543"/>
      <c r="K474" s="543"/>
      <c r="L474" s="543"/>
      <c r="M474" s="543"/>
      <c r="N474" s="567"/>
      <c r="O474" s="566">
        <v>0.8578856152512998</v>
      </c>
      <c r="P474" s="543">
        <v>0.14211438474870017</v>
      </c>
      <c r="Q474" s="543">
        <v>1</v>
      </c>
      <c r="R474" s="543"/>
      <c r="S474" s="543"/>
      <c r="T474" s="567"/>
      <c r="U474" s="285">
        <v>1</v>
      </c>
      <c r="V474" s="566">
        <v>0.93333333333333335</v>
      </c>
      <c r="W474" s="543">
        <v>6.6666666666666666E-2</v>
      </c>
      <c r="X474" s="567">
        <v>1</v>
      </c>
    </row>
    <row r="475" spans="2:24" s="4" customFormat="1" ht="15" hidden="1" customHeight="1" outlineLevel="1" x14ac:dyDescent="0.25">
      <c r="B475" s="71" t="s">
        <v>90</v>
      </c>
      <c r="C475" s="564">
        <v>0.75354343838585958</v>
      </c>
      <c r="D475" s="539">
        <v>0.2464565616141404</v>
      </c>
      <c r="E475" s="565">
        <v>1</v>
      </c>
      <c r="F475" s="564">
        <v>0.74611522830504418</v>
      </c>
      <c r="G475" s="539">
        <v>0.25388477169495577</v>
      </c>
      <c r="H475" s="539">
        <v>1</v>
      </c>
      <c r="I475" s="539"/>
      <c r="J475" s="539"/>
      <c r="K475" s="539"/>
      <c r="L475" s="539"/>
      <c r="M475" s="539"/>
      <c r="N475" s="565"/>
      <c r="O475" s="564">
        <v>0.76944599888080578</v>
      </c>
      <c r="P475" s="539">
        <v>0.23055400111919419</v>
      </c>
      <c r="Q475" s="539">
        <v>1</v>
      </c>
      <c r="R475" s="539"/>
      <c r="S475" s="539"/>
      <c r="T475" s="565"/>
      <c r="U475" s="282">
        <v>1</v>
      </c>
      <c r="V475" s="564">
        <v>0.63636363636363635</v>
      </c>
      <c r="W475" s="539">
        <v>0.36363636363636365</v>
      </c>
      <c r="X475" s="565">
        <v>1</v>
      </c>
    </row>
    <row r="476" spans="2:24" s="4" customFormat="1" ht="15" hidden="1" customHeight="1" outlineLevel="1" x14ac:dyDescent="0.25">
      <c r="B476" s="71" t="s">
        <v>91</v>
      </c>
      <c r="C476" s="564">
        <v>0.79940948514486065</v>
      </c>
      <c r="D476" s="539">
        <v>0.20059051485513932</v>
      </c>
      <c r="E476" s="565">
        <v>1</v>
      </c>
      <c r="F476" s="564">
        <v>0.79595812028244461</v>
      </c>
      <c r="G476" s="539">
        <v>0.20404187971755539</v>
      </c>
      <c r="H476" s="539">
        <v>1</v>
      </c>
      <c r="I476" s="539"/>
      <c r="J476" s="539"/>
      <c r="K476" s="539"/>
      <c r="L476" s="539"/>
      <c r="M476" s="539"/>
      <c r="N476" s="565"/>
      <c r="O476" s="564">
        <v>0.8099688473520249</v>
      </c>
      <c r="P476" s="539">
        <v>0.19003115264797507</v>
      </c>
      <c r="Q476" s="539">
        <v>1</v>
      </c>
      <c r="R476" s="539"/>
      <c r="S476" s="539"/>
      <c r="T476" s="565"/>
      <c r="U476" s="282">
        <v>1</v>
      </c>
      <c r="V476" s="564">
        <v>0</v>
      </c>
      <c r="W476" s="539">
        <v>1</v>
      </c>
      <c r="X476" s="565">
        <v>1</v>
      </c>
    </row>
    <row r="477" spans="2:24" s="4" customFormat="1" ht="15" hidden="1" customHeight="1" outlineLevel="1" x14ac:dyDescent="0.25">
      <c r="B477" s="71" t="s">
        <v>92</v>
      </c>
      <c r="C477" s="564">
        <v>0.79754440961337514</v>
      </c>
      <c r="D477" s="539">
        <v>0.20245559038662486</v>
      </c>
      <c r="E477" s="565">
        <v>1</v>
      </c>
      <c r="F477" s="564">
        <v>0.81028938906752412</v>
      </c>
      <c r="G477" s="539">
        <v>0.18971061093247588</v>
      </c>
      <c r="H477" s="539">
        <v>1</v>
      </c>
      <c r="I477" s="539"/>
      <c r="J477" s="539"/>
      <c r="K477" s="539"/>
      <c r="L477" s="539"/>
      <c r="M477" s="539"/>
      <c r="N477" s="565"/>
      <c r="O477" s="564">
        <v>0.75452716297786715</v>
      </c>
      <c r="P477" s="539">
        <v>0.24547283702213279</v>
      </c>
      <c r="Q477" s="539">
        <v>1</v>
      </c>
      <c r="R477" s="539"/>
      <c r="S477" s="539"/>
      <c r="T477" s="565"/>
      <c r="U477" s="282">
        <v>1</v>
      </c>
      <c r="V477" s="564" t="s">
        <v>110</v>
      </c>
      <c r="W477" s="539" t="s">
        <v>110</v>
      </c>
      <c r="X477" s="565" t="s">
        <v>110</v>
      </c>
    </row>
    <row r="478" spans="2:24" s="4" customFormat="1" ht="15" hidden="1" customHeight="1" outlineLevel="1" x14ac:dyDescent="0.25">
      <c r="B478" s="71" t="s">
        <v>93</v>
      </c>
      <c r="C478" s="564">
        <v>0.67892813641900118</v>
      </c>
      <c r="D478" s="539">
        <v>0.32107186358099876</v>
      </c>
      <c r="E478" s="565">
        <v>1</v>
      </c>
      <c r="F478" s="564">
        <v>0.63973063973063971</v>
      </c>
      <c r="G478" s="539">
        <v>0.36026936026936029</v>
      </c>
      <c r="H478" s="539">
        <v>1</v>
      </c>
      <c r="I478" s="539"/>
      <c r="J478" s="539"/>
      <c r="K478" s="539"/>
      <c r="L478" s="539"/>
      <c r="M478" s="539"/>
      <c r="N478" s="565"/>
      <c r="O478" s="564">
        <v>0.82929782082324455</v>
      </c>
      <c r="P478" s="539">
        <v>0.17070217917675545</v>
      </c>
      <c r="Q478" s="539">
        <v>1</v>
      </c>
      <c r="R478" s="539"/>
      <c r="S478" s="539"/>
      <c r="T478" s="565"/>
      <c r="U478" s="282">
        <v>1</v>
      </c>
      <c r="V478" s="564" t="s">
        <v>110</v>
      </c>
      <c r="W478" s="539" t="s">
        <v>110</v>
      </c>
      <c r="X478" s="565" t="s">
        <v>110</v>
      </c>
    </row>
    <row r="479" spans="2:24" s="4" customFormat="1" ht="15" hidden="1" customHeight="1" outlineLevel="1" x14ac:dyDescent="0.25">
      <c r="B479" s="71" t="s">
        <v>94</v>
      </c>
      <c r="C479" s="564">
        <v>0.84703010577705451</v>
      </c>
      <c r="D479" s="539">
        <v>0.15296989422294549</v>
      </c>
      <c r="E479" s="565">
        <v>1</v>
      </c>
      <c r="F479" s="564">
        <v>0.83558471632574294</v>
      </c>
      <c r="G479" s="539">
        <v>0.16441528367425703</v>
      </c>
      <c r="H479" s="539">
        <v>1</v>
      </c>
      <c r="I479" s="539"/>
      <c r="J479" s="539"/>
      <c r="K479" s="539"/>
      <c r="L479" s="539"/>
      <c r="M479" s="539"/>
      <c r="N479" s="565"/>
      <c r="O479" s="564">
        <v>0.87269372693726932</v>
      </c>
      <c r="P479" s="539">
        <v>0.12730627306273062</v>
      </c>
      <c r="Q479" s="539">
        <v>1</v>
      </c>
      <c r="R479" s="539"/>
      <c r="S479" s="539"/>
      <c r="T479" s="565"/>
      <c r="U479" s="282">
        <v>1</v>
      </c>
      <c r="V479" s="564" t="s">
        <v>110</v>
      </c>
      <c r="W479" s="539" t="s">
        <v>110</v>
      </c>
      <c r="X479" s="565" t="s">
        <v>110</v>
      </c>
    </row>
    <row r="480" spans="2:24" s="4" customFormat="1" ht="15" hidden="1" customHeight="1" outlineLevel="1" x14ac:dyDescent="0.25">
      <c r="B480" s="71" t="s">
        <v>95</v>
      </c>
      <c r="C480" s="564">
        <v>0.80411421553576912</v>
      </c>
      <c r="D480" s="539">
        <v>0.19588578446423088</v>
      </c>
      <c r="E480" s="565">
        <v>1</v>
      </c>
      <c r="F480" s="564">
        <v>0.82590721175930182</v>
      </c>
      <c r="G480" s="539">
        <v>0.17409278824069821</v>
      </c>
      <c r="H480" s="539">
        <v>1</v>
      </c>
      <c r="I480" s="539"/>
      <c r="J480" s="539"/>
      <c r="K480" s="539"/>
      <c r="L480" s="539"/>
      <c r="M480" s="539"/>
      <c r="N480" s="565"/>
      <c r="O480" s="564">
        <v>0.76315789473684215</v>
      </c>
      <c r="P480" s="539">
        <v>0.23684210526315788</v>
      </c>
      <c r="Q480" s="539">
        <v>1</v>
      </c>
      <c r="R480" s="539"/>
      <c r="S480" s="539"/>
      <c r="T480" s="565"/>
      <c r="U480" s="282">
        <v>1</v>
      </c>
      <c r="V480" s="564">
        <v>0</v>
      </c>
      <c r="W480" s="539">
        <v>1</v>
      </c>
      <c r="X480" s="565">
        <v>1</v>
      </c>
    </row>
    <row r="481" spans="2:24" s="4" customFormat="1" ht="15" hidden="1" customHeight="1" outlineLevel="1" x14ac:dyDescent="0.25">
      <c r="B481" s="71" t="s">
        <v>96</v>
      </c>
      <c r="C481" s="564">
        <v>0.75527361663099968</v>
      </c>
      <c r="D481" s="539">
        <v>0.24472638336900029</v>
      </c>
      <c r="E481" s="565">
        <v>1</v>
      </c>
      <c r="F481" s="564">
        <v>0.70744680851063835</v>
      </c>
      <c r="G481" s="539">
        <v>0.29255319148936171</v>
      </c>
      <c r="H481" s="539">
        <v>1</v>
      </c>
      <c r="I481" s="539"/>
      <c r="J481" s="539"/>
      <c r="K481" s="539"/>
      <c r="L481" s="539"/>
      <c r="M481" s="539"/>
      <c r="N481" s="565"/>
      <c r="O481" s="564">
        <v>0.89589712186160442</v>
      </c>
      <c r="P481" s="539">
        <v>0.1041028781383956</v>
      </c>
      <c r="Q481" s="539">
        <v>1</v>
      </c>
      <c r="R481" s="539"/>
      <c r="S481" s="539"/>
      <c r="T481" s="565"/>
      <c r="U481" s="282">
        <v>1</v>
      </c>
      <c r="V481" s="564">
        <v>0</v>
      </c>
      <c r="W481" s="539">
        <v>1</v>
      </c>
      <c r="X481" s="565">
        <v>1</v>
      </c>
    </row>
    <row r="482" spans="2:24" s="4" customFormat="1" ht="15" hidden="1" customHeight="1" outlineLevel="1" x14ac:dyDescent="0.25">
      <c r="B482" s="71" t="s">
        <v>97</v>
      </c>
      <c r="C482" s="564">
        <v>0.75625164516978149</v>
      </c>
      <c r="D482" s="539">
        <v>0.24374835483021848</v>
      </c>
      <c r="E482" s="565">
        <v>1</v>
      </c>
      <c r="F482" s="564">
        <v>0.74058430130235831</v>
      </c>
      <c r="G482" s="539">
        <v>0.25941569869764169</v>
      </c>
      <c r="H482" s="539">
        <v>1</v>
      </c>
      <c r="I482" s="539"/>
      <c r="J482" s="539"/>
      <c r="K482" s="539"/>
      <c r="L482" s="539"/>
      <c r="M482" s="539"/>
      <c r="N482" s="565"/>
      <c r="O482" s="564">
        <v>0.8004246284501062</v>
      </c>
      <c r="P482" s="539">
        <v>0.19957537154989385</v>
      </c>
      <c r="Q482" s="539">
        <v>1</v>
      </c>
      <c r="R482" s="539"/>
      <c r="S482" s="539"/>
      <c r="T482" s="565"/>
      <c r="U482" s="282">
        <v>1</v>
      </c>
      <c r="V482" s="564">
        <v>0</v>
      </c>
      <c r="W482" s="539">
        <v>1</v>
      </c>
      <c r="X482" s="565">
        <v>1</v>
      </c>
    </row>
    <row r="483" spans="2:24" s="4" customFormat="1" ht="15" hidden="1" customHeight="1" outlineLevel="1" x14ac:dyDescent="0.25">
      <c r="B483" s="71" t="s">
        <v>98</v>
      </c>
      <c r="C483" s="564">
        <v>0.72333086967233307</v>
      </c>
      <c r="D483" s="539">
        <v>0.27666913032766693</v>
      </c>
      <c r="E483" s="565">
        <v>1</v>
      </c>
      <c r="F483" s="564">
        <v>0.72467105263157894</v>
      </c>
      <c r="G483" s="539">
        <v>0.27532894736842106</v>
      </c>
      <c r="H483" s="539">
        <v>1</v>
      </c>
      <c r="I483" s="539"/>
      <c r="J483" s="539"/>
      <c r="K483" s="539"/>
      <c r="L483" s="539"/>
      <c r="M483" s="539"/>
      <c r="N483" s="565"/>
      <c r="O483" s="564">
        <v>0.71570576540755471</v>
      </c>
      <c r="P483" s="539">
        <v>0.28429423459244535</v>
      </c>
      <c r="Q483" s="539">
        <v>1</v>
      </c>
      <c r="R483" s="539"/>
      <c r="S483" s="539"/>
      <c r="T483" s="565"/>
      <c r="U483" s="282">
        <v>1</v>
      </c>
      <c r="V483" s="564" t="s">
        <v>110</v>
      </c>
      <c r="W483" s="539" t="s">
        <v>110</v>
      </c>
      <c r="X483" s="565" t="s">
        <v>110</v>
      </c>
    </row>
    <row r="484" spans="2:24" s="4" customFormat="1" ht="15" hidden="1" customHeight="1" outlineLevel="1" x14ac:dyDescent="0.25">
      <c r="B484" s="71" t="s">
        <v>99</v>
      </c>
      <c r="C484" s="564">
        <v>0.78747060081248665</v>
      </c>
      <c r="D484" s="539">
        <v>0.21252939918751337</v>
      </c>
      <c r="E484" s="565">
        <v>1</v>
      </c>
      <c r="F484" s="564">
        <v>0.76315789473684215</v>
      </c>
      <c r="G484" s="539">
        <v>0.23684210526315788</v>
      </c>
      <c r="H484" s="539">
        <v>1</v>
      </c>
      <c r="I484" s="539"/>
      <c r="J484" s="539"/>
      <c r="K484" s="539"/>
      <c r="L484" s="539"/>
      <c r="M484" s="539"/>
      <c r="N484" s="565"/>
      <c r="O484" s="564">
        <v>0.86733760292772188</v>
      </c>
      <c r="P484" s="539">
        <v>0.13266239707227814</v>
      </c>
      <c r="Q484" s="539">
        <v>1</v>
      </c>
      <c r="R484" s="539"/>
      <c r="S484" s="539"/>
      <c r="T484" s="565"/>
      <c r="U484" s="282">
        <v>1</v>
      </c>
      <c r="V484" s="564">
        <v>0</v>
      </c>
      <c r="W484" s="539">
        <v>1</v>
      </c>
      <c r="X484" s="565">
        <v>1</v>
      </c>
    </row>
    <row r="485" spans="2:24" s="4" customFormat="1" ht="15" hidden="1" customHeight="1" outlineLevel="1" x14ac:dyDescent="0.25">
      <c r="B485" s="71" t="s">
        <v>100</v>
      </c>
      <c r="C485" s="564">
        <v>0.8247670574090773</v>
      </c>
      <c r="D485" s="539">
        <v>0.17523294259092276</v>
      </c>
      <c r="E485" s="565">
        <v>1</v>
      </c>
      <c r="F485" s="564">
        <v>0.81340872374798057</v>
      </c>
      <c r="G485" s="539">
        <v>0.18659127625201938</v>
      </c>
      <c r="H485" s="539">
        <v>1</v>
      </c>
      <c r="I485" s="539"/>
      <c r="J485" s="539"/>
      <c r="K485" s="539"/>
      <c r="L485" s="539"/>
      <c r="M485" s="539"/>
      <c r="N485" s="565"/>
      <c r="O485" s="564">
        <v>0.85243902439024388</v>
      </c>
      <c r="P485" s="539">
        <v>0.14756097560975609</v>
      </c>
      <c r="Q485" s="539">
        <v>1</v>
      </c>
      <c r="R485" s="539"/>
      <c r="S485" s="539"/>
      <c r="T485" s="565"/>
      <c r="U485" s="282">
        <v>1</v>
      </c>
      <c r="V485" s="564" t="s">
        <v>110</v>
      </c>
      <c r="W485" s="539" t="s">
        <v>110</v>
      </c>
      <c r="X485" s="565" t="s">
        <v>110</v>
      </c>
    </row>
    <row r="486" spans="2:24" s="4" customFormat="1" ht="15" hidden="1" customHeight="1" outlineLevel="1" x14ac:dyDescent="0.25">
      <c r="B486" s="71" t="s">
        <v>101</v>
      </c>
      <c r="C486" s="564">
        <v>0.75605844618674267</v>
      </c>
      <c r="D486" s="539">
        <v>0.2439415538132573</v>
      </c>
      <c r="E486" s="565">
        <v>1</v>
      </c>
      <c r="F486" s="564">
        <v>0.74893526405451449</v>
      </c>
      <c r="G486" s="539">
        <v>0.25106473594548551</v>
      </c>
      <c r="H486" s="539">
        <v>1</v>
      </c>
      <c r="I486" s="539"/>
      <c r="J486" s="539"/>
      <c r="K486" s="539"/>
      <c r="L486" s="539"/>
      <c r="M486" s="539"/>
      <c r="N486" s="565"/>
      <c r="O486" s="564">
        <v>0.78433598183881947</v>
      </c>
      <c r="P486" s="539">
        <v>0.21566401816118047</v>
      </c>
      <c r="Q486" s="539">
        <v>1</v>
      </c>
      <c r="R486" s="539"/>
      <c r="S486" s="539"/>
      <c r="T486" s="565"/>
      <c r="U486" s="282">
        <v>1</v>
      </c>
      <c r="V486" s="564">
        <v>1</v>
      </c>
      <c r="W486" s="539">
        <v>0</v>
      </c>
      <c r="X486" s="565">
        <v>1</v>
      </c>
    </row>
    <row r="487" spans="2:24" s="4" customFormat="1" ht="15.75" collapsed="1" x14ac:dyDescent="0.25">
      <c r="B487" s="101">
        <v>1983</v>
      </c>
      <c r="C487" s="566">
        <v>0.77064574932331653</v>
      </c>
      <c r="D487" s="543">
        <v>0.22935425067668341</v>
      </c>
      <c r="E487" s="567">
        <v>1</v>
      </c>
      <c r="F487" s="566">
        <v>0.75628122154686617</v>
      </c>
      <c r="G487" s="543">
        <v>0.24371877845313383</v>
      </c>
      <c r="H487" s="543">
        <v>1</v>
      </c>
      <c r="I487" s="543"/>
      <c r="J487" s="543"/>
      <c r="K487" s="543"/>
      <c r="L487" s="543"/>
      <c r="M487" s="543"/>
      <c r="N487" s="567"/>
      <c r="O487" s="566">
        <v>0.811316534963471</v>
      </c>
      <c r="P487" s="543">
        <v>0.188683465036529</v>
      </c>
      <c r="Q487" s="543">
        <v>1</v>
      </c>
      <c r="R487" s="543"/>
      <c r="S487" s="543"/>
      <c r="T487" s="567"/>
      <c r="U487" s="285">
        <v>1</v>
      </c>
      <c r="V487" s="566">
        <v>0.34375</v>
      </c>
      <c r="W487" s="543">
        <v>0.65625</v>
      </c>
      <c r="X487" s="567">
        <v>1</v>
      </c>
    </row>
    <row r="488" spans="2:24" s="4" customFormat="1" ht="15" hidden="1" customHeight="1" outlineLevel="1" x14ac:dyDescent="0.25">
      <c r="B488" s="71" t="s">
        <v>90</v>
      </c>
      <c r="C488" s="564">
        <v>0.71067997739687327</v>
      </c>
      <c r="D488" s="539">
        <v>0.28932002260312678</v>
      </c>
      <c r="E488" s="565">
        <v>1</v>
      </c>
      <c r="F488" s="564">
        <v>0.649653434152489</v>
      </c>
      <c r="G488" s="539">
        <v>0.350346565847511</v>
      </c>
      <c r="H488" s="539">
        <v>1</v>
      </c>
      <c r="I488" s="539"/>
      <c r="J488" s="539"/>
      <c r="K488" s="539"/>
      <c r="L488" s="539"/>
      <c r="M488" s="539"/>
      <c r="N488" s="565"/>
      <c r="O488" s="564">
        <v>0.79990561585653608</v>
      </c>
      <c r="P488" s="539">
        <v>0.20009438414346389</v>
      </c>
      <c r="Q488" s="539">
        <v>1</v>
      </c>
      <c r="R488" s="539"/>
      <c r="S488" s="539"/>
      <c r="T488" s="565"/>
      <c r="U488" s="282">
        <v>1</v>
      </c>
      <c r="V488" s="564">
        <v>1</v>
      </c>
      <c r="W488" s="539">
        <v>0</v>
      </c>
      <c r="X488" s="565">
        <v>1</v>
      </c>
    </row>
    <row r="489" spans="2:24" s="4" customFormat="1" ht="15" hidden="1" customHeight="1" outlineLevel="1" x14ac:dyDescent="0.25">
      <c r="B489" s="71" t="s">
        <v>91</v>
      </c>
      <c r="C489" s="564">
        <v>0.75713969448749174</v>
      </c>
      <c r="D489" s="539">
        <v>0.24286030551250831</v>
      </c>
      <c r="E489" s="565">
        <v>1</v>
      </c>
      <c r="F489" s="564">
        <v>0.72083748753738786</v>
      </c>
      <c r="G489" s="539">
        <v>0.27916251246261214</v>
      </c>
      <c r="H489" s="539">
        <v>1</v>
      </c>
      <c r="I489" s="539"/>
      <c r="J489" s="539"/>
      <c r="K489" s="539"/>
      <c r="L489" s="539"/>
      <c r="M489" s="539"/>
      <c r="N489" s="565"/>
      <c r="O489" s="564">
        <v>0.82336769759450168</v>
      </c>
      <c r="P489" s="539">
        <v>0.17663230240549829</v>
      </c>
      <c r="Q489" s="539">
        <v>1</v>
      </c>
      <c r="R489" s="539"/>
      <c r="S489" s="539"/>
      <c r="T489" s="565"/>
      <c r="U489" s="282">
        <v>1</v>
      </c>
      <c r="V489" s="564">
        <v>1</v>
      </c>
      <c r="W489" s="539">
        <v>0</v>
      </c>
      <c r="X489" s="565">
        <v>1</v>
      </c>
    </row>
    <row r="490" spans="2:24" s="4" customFormat="1" ht="15" hidden="1" customHeight="1" outlineLevel="1" x14ac:dyDescent="0.25">
      <c r="B490" s="71" t="s">
        <v>92</v>
      </c>
      <c r="C490" s="564">
        <v>0.84193954659949621</v>
      </c>
      <c r="D490" s="539">
        <v>0.15806045340050379</v>
      </c>
      <c r="E490" s="565">
        <v>1</v>
      </c>
      <c r="F490" s="564">
        <v>0.82132376915552663</v>
      </c>
      <c r="G490" s="539">
        <v>0.17867623084447343</v>
      </c>
      <c r="H490" s="539">
        <v>1</v>
      </c>
      <c r="I490" s="539"/>
      <c r="J490" s="539"/>
      <c r="K490" s="539"/>
      <c r="L490" s="539"/>
      <c r="M490" s="539"/>
      <c r="N490" s="565"/>
      <c r="O490" s="564">
        <v>0.87650602409638556</v>
      </c>
      <c r="P490" s="539">
        <v>0.12349397590361445</v>
      </c>
      <c r="Q490" s="539">
        <v>1</v>
      </c>
      <c r="R490" s="539"/>
      <c r="S490" s="539"/>
      <c r="T490" s="565"/>
      <c r="U490" s="282">
        <v>1</v>
      </c>
      <c r="V490" s="564">
        <v>1</v>
      </c>
      <c r="W490" s="539">
        <v>0</v>
      </c>
      <c r="X490" s="565">
        <v>1</v>
      </c>
    </row>
    <row r="491" spans="2:24" s="4" customFormat="1" ht="15" hidden="1" customHeight="1" outlineLevel="1" x14ac:dyDescent="0.25">
      <c r="B491" s="71" t="s">
        <v>93</v>
      </c>
      <c r="C491" s="564">
        <v>0.78813976377952755</v>
      </c>
      <c r="D491" s="539">
        <v>0.21186023622047245</v>
      </c>
      <c r="E491" s="565">
        <v>1</v>
      </c>
      <c r="F491" s="564">
        <v>0.75308241401687215</v>
      </c>
      <c r="G491" s="539">
        <v>0.24691758598312785</v>
      </c>
      <c r="H491" s="539">
        <v>1</v>
      </c>
      <c r="I491" s="539"/>
      <c r="J491" s="539"/>
      <c r="K491" s="539"/>
      <c r="L491" s="539"/>
      <c r="M491" s="539"/>
      <c r="N491" s="565"/>
      <c r="O491" s="564">
        <v>0.89989572471324297</v>
      </c>
      <c r="P491" s="539">
        <v>0.10010427528675704</v>
      </c>
      <c r="Q491" s="539">
        <v>1</v>
      </c>
      <c r="R491" s="539"/>
      <c r="S491" s="539"/>
      <c r="T491" s="565"/>
      <c r="U491" s="282">
        <v>1</v>
      </c>
      <c r="V491" s="564">
        <v>0.5</v>
      </c>
      <c r="W491" s="539">
        <v>0.5</v>
      </c>
      <c r="X491" s="565">
        <v>1</v>
      </c>
    </row>
    <row r="492" spans="2:24" s="4" customFormat="1" ht="15" hidden="1" customHeight="1" outlineLevel="1" x14ac:dyDescent="0.25">
      <c r="B492" s="71" t="s">
        <v>94</v>
      </c>
      <c r="C492" s="564">
        <v>0.7662522202486679</v>
      </c>
      <c r="D492" s="539">
        <v>0.23374777975133215</v>
      </c>
      <c r="E492" s="565">
        <v>1</v>
      </c>
      <c r="F492" s="564">
        <v>0.70120481927710843</v>
      </c>
      <c r="G492" s="539">
        <v>0.29879518072289157</v>
      </c>
      <c r="H492" s="539">
        <v>1</v>
      </c>
      <c r="I492" s="539"/>
      <c r="J492" s="539"/>
      <c r="K492" s="539"/>
      <c r="L492" s="539"/>
      <c r="M492" s="539"/>
      <c r="N492" s="565"/>
      <c r="O492" s="564">
        <v>0.85676392572944293</v>
      </c>
      <c r="P492" s="539">
        <v>0.14323607427055704</v>
      </c>
      <c r="Q492" s="539">
        <v>1</v>
      </c>
      <c r="R492" s="539"/>
      <c r="S492" s="539"/>
      <c r="T492" s="565"/>
      <c r="U492" s="282">
        <v>1</v>
      </c>
      <c r="V492" s="564">
        <v>1</v>
      </c>
      <c r="W492" s="539">
        <v>0</v>
      </c>
      <c r="X492" s="565">
        <v>1</v>
      </c>
    </row>
    <row r="493" spans="2:24" s="4" customFormat="1" ht="15" hidden="1" customHeight="1" outlineLevel="1" x14ac:dyDescent="0.25">
      <c r="B493" s="71" t="s">
        <v>95</v>
      </c>
      <c r="C493" s="564">
        <v>0.66303708063566802</v>
      </c>
      <c r="D493" s="539">
        <v>0.33696291936433198</v>
      </c>
      <c r="E493" s="565">
        <v>1</v>
      </c>
      <c r="F493" s="564">
        <v>0.58620689655172409</v>
      </c>
      <c r="G493" s="539">
        <v>0.41379310344827586</v>
      </c>
      <c r="H493" s="539">
        <v>1</v>
      </c>
      <c r="I493" s="539"/>
      <c r="J493" s="539"/>
      <c r="K493" s="539"/>
      <c r="L493" s="539"/>
      <c r="M493" s="539"/>
      <c r="N493" s="565"/>
      <c r="O493" s="564">
        <v>0.82710280373831779</v>
      </c>
      <c r="P493" s="539">
        <v>0.17289719626168223</v>
      </c>
      <c r="Q493" s="539">
        <v>1</v>
      </c>
      <c r="R493" s="539"/>
      <c r="S493" s="539"/>
      <c r="T493" s="565"/>
      <c r="U493" s="282">
        <v>1</v>
      </c>
      <c r="V493" s="564" t="s">
        <v>110</v>
      </c>
      <c r="W493" s="539" t="s">
        <v>110</v>
      </c>
      <c r="X493" s="565" t="s">
        <v>110</v>
      </c>
    </row>
    <row r="494" spans="2:24" s="4" customFormat="1" ht="15" hidden="1" customHeight="1" outlineLevel="1" x14ac:dyDescent="0.25">
      <c r="B494" s="71" t="s">
        <v>96</v>
      </c>
      <c r="C494" s="564">
        <v>0.72050844830258876</v>
      </c>
      <c r="D494" s="539">
        <v>0.27949155169741124</v>
      </c>
      <c r="E494" s="565">
        <v>1</v>
      </c>
      <c r="F494" s="564">
        <v>0.64075630252100846</v>
      </c>
      <c r="G494" s="539">
        <v>0.3592436974789916</v>
      </c>
      <c r="H494" s="539">
        <v>1</v>
      </c>
      <c r="I494" s="539"/>
      <c r="J494" s="539"/>
      <c r="K494" s="539"/>
      <c r="L494" s="539"/>
      <c r="M494" s="539"/>
      <c r="N494" s="565"/>
      <c r="O494" s="564">
        <v>0.87766450417052821</v>
      </c>
      <c r="P494" s="539">
        <v>0.12233549582947173</v>
      </c>
      <c r="Q494" s="539">
        <v>1</v>
      </c>
      <c r="R494" s="539"/>
      <c r="S494" s="539"/>
      <c r="T494" s="565"/>
      <c r="U494" s="282">
        <v>1</v>
      </c>
      <c r="V494" s="564">
        <v>1</v>
      </c>
      <c r="W494" s="539">
        <v>0</v>
      </c>
      <c r="X494" s="565">
        <v>1</v>
      </c>
    </row>
    <row r="495" spans="2:24" s="4" customFormat="1" ht="15" hidden="1" customHeight="1" outlineLevel="1" x14ac:dyDescent="0.25">
      <c r="B495" s="71" t="s">
        <v>97</v>
      </c>
      <c r="C495" s="564">
        <v>0.73831612112725364</v>
      </c>
      <c r="D495" s="539">
        <v>0.26168387887274636</v>
      </c>
      <c r="E495" s="565">
        <v>1</v>
      </c>
      <c r="F495" s="564">
        <v>0.70957249070631967</v>
      </c>
      <c r="G495" s="539">
        <v>0.29042750929368027</v>
      </c>
      <c r="H495" s="539">
        <v>1</v>
      </c>
      <c r="I495" s="539"/>
      <c r="J495" s="539"/>
      <c r="K495" s="539"/>
      <c r="L495" s="539"/>
      <c r="M495" s="539"/>
      <c r="N495" s="565"/>
      <c r="O495" s="564">
        <v>0.82683982683982682</v>
      </c>
      <c r="P495" s="539">
        <v>0.17316017316017315</v>
      </c>
      <c r="Q495" s="539">
        <v>1</v>
      </c>
      <c r="R495" s="539"/>
      <c r="S495" s="539"/>
      <c r="T495" s="565"/>
      <c r="U495" s="282">
        <v>1</v>
      </c>
      <c r="V495" s="564">
        <v>0</v>
      </c>
      <c r="W495" s="539">
        <v>1</v>
      </c>
      <c r="X495" s="565">
        <v>1</v>
      </c>
    </row>
    <row r="496" spans="2:24" s="4" customFormat="1" ht="15" hidden="1" customHeight="1" outlineLevel="1" x14ac:dyDescent="0.25">
      <c r="B496" s="71" t="s">
        <v>98</v>
      </c>
      <c r="C496" s="564">
        <v>0.78768909754825245</v>
      </c>
      <c r="D496" s="539">
        <v>0.21231090245174752</v>
      </c>
      <c r="E496" s="565">
        <v>1</v>
      </c>
      <c r="F496" s="564">
        <v>0.74950768018905078</v>
      </c>
      <c r="G496" s="539">
        <v>0.25049231981094922</v>
      </c>
      <c r="H496" s="539">
        <v>1</v>
      </c>
      <c r="I496" s="539"/>
      <c r="J496" s="539"/>
      <c r="K496" s="539"/>
      <c r="L496" s="539"/>
      <c r="M496" s="539"/>
      <c r="N496" s="565"/>
      <c r="O496" s="564">
        <v>0.86161063330727128</v>
      </c>
      <c r="P496" s="539">
        <v>0.13838936669272869</v>
      </c>
      <c r="Q496" s="539">
        <v>1</v>
      </c>
      <c r="R496" s="539"/>
      <c r="S496" s="539"/>
      <c r="T496" s="565"/>
      <c r="U496" s="282">
        <v>1</v>
      </c>
      <c r="V496" s="564">
        <v>0.5</v>
      </c>
      <c r="W496" s="539">
        <v>0.5</v>
      </c>
      <c r="X496" s="565">
        <v>1</v>
      </c>
    </row>
    <row r="497" spans="2:24" s="4" customFormat="1" ht="15" hidden="1" customHeight="1" outlineLevel="1" x14ac:dyDescent="0.25">
      <c r="B497" s="71" t="s">
        <v>99</v>
      </c>
      <c r="C497" s="564">
        <v>0.79718823223118984</v>
      </c>
      <c r="D497" s="539">
        <v>0.20281176776881021</v>
      </c>
      <c r="E497" s="565">
        <v>1</v>
      </c>
      <c r="F497" s="564">
        <v>0.76135957066189619</v>
      </c>
      <c r="G497" s="539">
        <v>0.23864042933810375</v>
      </c>
      <c r="H497" s="539">
        <v>1</v>
      </c>
      <c r="I497" s="539"/>
      <c r="J497" s="539"/>
      <c r="K497" s="539"/>
      <c r="L497" s="539"/>
      <c r="M497" s="539"/>
      <c r="N497" s="565"/>
      <c r="O497" s="564">
        <v>0.89136760426770123</v>
      </c>
      <c r="P497" s="539">
        <v>0.10863239573229874</v>
      </c>
      <c r="Q497" s="539">
        <v>1</v>
      </c>
      <c r="R497" s="539"/>
      <c r="S497" s="539"/>
      <c r="T497" s="565"/>
      <c r="U497" s="282">
        <v>1</v>
      </c>
      <c r="V497" s="564">
        <v>1</v>
      </c>
      <c r="W497" s="539">
        <v>0</v>
      </c>
      <c r="X497" s="565">
        <v>1</v>
      </c>
    </row>
    <row r="498" spans="2:24" s="4" customFormat="1" ht="15" hidden="1" customHeight="1" outlineLevel="1" x14ac:dyDescent="0.25">
      <c r="B498" s="71" t="s">
        <v>100</v>
      </c>
      <c r="C498" s="564">
        <v>0.80779427359490985</v>
      </c>
      <c r="D498" s="539">
        <v>0.19220572640509015</v>
      </c>
      <c r="E498" s="565">
        <v>1</v>
      </c>
      <c r="F498" s="564">
        <v>0.80854092526690391</v>
      </c>
      <c r="G498" s="539">
        <v>0.19145907473309609</v>
      </c>
      <c r="H498" s="539">
        <v>1</v>
      </c>
      <c r="I498" s="539"/>
      <c r="J498" s="539"/>
      <c r="K498" s="539"/>
      <c r="L498" s="539"/>
      <c r="M498" s="539"/>
      <c r="N498" s="565"/>
      <c r="O498" s="564">
        <v>0.80988184747583247</v>
      </c>
      <c r="P498" s="539">
        <v>0.19011815252416756</v>
      </c>
      <c r="Q498" s="539">
        <v>1</v>
      </c>
      <c r="R498" s="539"/>
      <c r="S498" s="539"/>
      <c r="T498" s="565"/>
      <c r="U498" s="282">
        <v>1</v>
      </c>
      <c r="V498" s="564">
        <v>0.41176470588235292</v>
      </c>
      <c r="W498" s="539">
        <v>0.58823529411764708</v>
      </c>
      <c r="X498" s="565">
        <v>1</v>
      </c>
    </row>
    <row r="499" spans="2:24" s="4" customFormat="1" ht="15" hidden="1" customHeight="1" outlineLevel="1" x14ac:dyDescent="0.25">
      <c r="B499" s="71" t="s">
        <v>101</v>
      </c>
      <c r="C499" s="564">
        <v>0.77156743620899149</v>
      </c>
      <c r="D499" s="539">
        <v>0.22843256379100851</v>
      </c>
      <c r="E499" s="565">
        <v>1</v>
      </c>
      <c r="F499" s="564">
        <v>0.74319578577699741</v>
      </c>
      <c r="G499" s="539">
        <v>0.25680421422300265</v>
      </c>
      <c r="H499" s="539">
        <v>1</v>
      </c>
      <c r="I499" s="539"/>
      <c r="J499" s="539"/>
      <c r="K499" s="539"/>
      <c r="L499" s="539"/>
      <c r="M499" s="539"/>
      <c r="N499" s="565"/>
      <c r="O499" s="564">
        <v>0.82976554536187563</v>
      </c>
      <c r="P499" s="539">
        <v>0.17023445463812437</v>
      </c>
      <c r="Q499" s="539">
        <v>1</v>
      </c>
      <c r="R499" s="539"/>
      <c r="S499" s="539"/>
      <c r="T499" s="565"/>
      <c r="U499" s="282">
        <v>1</v>
      </c>
      <c r="V499" s="564" t="s">
        <v>110</v>
      </c>
      <c r="W499" s="539" t="s">
        <v>110</v>
      </c>
      <c r="X499" s="565" t="s">
        <v>110</v>
      </c>
    </row>
    <row r="500" spans="2:24" s="4" customFormat="1" ht="15.75" collapsed="1" x14ac:dyDescent="0.25">
      <c r="B500" s="101">
        <v>1982</v>
      </c>
      <c r="C500" s="566">
        <v>0.76013135020282019</v>
      </c>
      <c r="D500" s="543">
        <v>0.23986864979717984</v>
      </c>
      <c r="E500" s="567">
        <v>1</v>
      </c>
      <c r="F500" s="566">
        <v>0.71881546911273431</v>
      </c>
      <c r="G500" s="543">
        <v>0.28118453088726575</v>
      </c>
      <c r="H500" s="543">
        <v>1</v>
      </c>
      <c r="I500" s="543"/>
      <c r="J500" s="543"/>
      <c r="K500" s="543"/>
      <c r="L500" s="543"/>
      <c r="M500" s="543"/>
      <c r="N500" s="567"/>
      <c r="O500" s="566">
        <v>0.84740099009900993</v>
      </c>
      <c r="P500" s="543">
        <v>0.1525990099009901</v>
      </c>
      <c r="Q500" s="543">
        <v>1</v>
      </c>
      <c r="R500" s="543"/>
      <c r="S500" s="543"/>
      <c r="T500" s="567"/>
      <c r="U500" s="285">
        <v>1</v>
      </c>
      <c r="V500" s="566">
        <v>0.72972972972972971</v>
      </c>
      <c r="W500" s="543">
        <v>0.27027027027027029</v>
      </c>
      <c r="X500" s="567">
        <v>1</v>
      </c>
    </row>
    <row r="501" spans="2:24" s="4" customFormat="1" ht="15" hidden="1" customHeight="1" outlineLevel="1" x14ac:dyDescent="0.25">
      <c r="B501" s="71" t="s">
        <v>90</v>
      </c>
      <c r="C501" s="564">
        <v>0.68820814099874106</v>
      </c>
      <c r="D501" s="539">
        <v>0.31179185900125894</v>
      </c>
      <c r="E501" s="565">
        <v>1</v>
      </c>
      <c r="F501" s="564">
        <v>0.65208940719144803</v>
      </c>
      <c r="G501" s="539">
        <v>0.34791059280855197</v>
      </c>
      <c r="H501" s="539">
        <v>1</v>
      </c>
      <c r="I501" s="539"/>
      <c r="J501" s="539"/>
      <c r="K501" s="539"/>
      <c r="L501" s="539"/>
      <c r="M501" s="539"/>
      <c r="N501" s="565"/>
      <c r="O501" s="564">
        <v>0.75180722891566265</v>
      </c>
      <c r="P501" s="539">
        <v>0.24819277108433735</v>
      </c>
      <c r="Q501" s="539">
        <v>1</v>
      </c>
      <c r="R501" s="539"/>
      <c r="S501" s="539"/>
      <c r="T501" s="565"/>
      <c r="U501" s="282">
        <v>1</v>
      </c>
      <c r="V501" s="564">
        <v>1</v>
      </c>
      <c r="W501" s="539">
        <v>0</v>
      </c>
      <c r="X501" s="565">
        <v>1</v>
      </c>
    </row>
    <row r="502" spans="2:24" s="4" customFormat="1" ht="15" hidden="1" customHeight="1" outlineLevel="1" x14ac:dyDescent="0.25">
      <c r="B502" s="71" t="s">
        <v>91</v>
      </c>
      <c r="C502" s="564">
        <v>0.72627174631138514</v>
      </c>
      <c r="D502" s="539">
        <v>0.27372825368861486</v>
      </c>
      <c r="E502" s="565">
        <v>1</v>
      </c>
      <c r="F502" s="564">
        <v>0.67261314833168151</v>
      </c>
      <c r="G502" s="539">
        <v>0.32738685166831849</v>
      </c>
      <c r="H502" s="539">
        <v>1</v>
      </c>
      <c r="I502" s="539"/>
      <c r="J502" s="539"/>
      <c r="K502" s="539"/>
      <c r="L502" s="539"/>
      <c r="M502" s="539"/>
      <c r="N502" s="565"/>
      <c r="O502" s="564">
        <v>0.82984469952734641</v>
      </c>
      <c r="P502" s="539">
        <v>0.17015530047265362</v>
      </c>
      <c r="Q502" s="539">
        <v>1</v>
      </c>
      <c r="R502" s="539"/>
      <c r="S502" s="539"/>
      <c r="T502" s="565"/>
      <c r="U502" s="282">
        <v>1</v>
      </c>
      <c r="V502" s="564">
        <v>1</v>
      </c>
      <c r="W502" s="539">
        <v>0</v>
      </c>
      <c r="X502" s="565">
        <v>1</v>
      </c>
    </row>
    <row r="503" spans="2:24" s="4" customFormat="1" ht="15" hidden="1" customHeight="1" outlineLevel="1" x14ac:dyDescent="0.25">
      <c r="B503" s="71" t="s">
        <v>92</v>
      </c>
      <c r="C503" s="564">
        <v>0.77944062806673209</v>
      </c>
      <c r="D503" s="539">
        <v>0.22055937193326791</v>
      </c>
      <c r="E503" s="565">
        <v>1</v>
      </c>
      <c r="F503" s="564">
        <v>0.76074641786071306</v>
      </c>
      <c r="G503" s="539">
        <v>0.23925358213928691</v>
      </c>
      <c r="H503" s="539">
        <v>1</v>
      </c>
      <c r="I503" s="539"/>
      <c r="J503" s="539"/>
      <c r="K503" s="539"/>
      <c r="L503" s="539"/>
      <c r="M503" s="539"/>
      <c r="N503" s="565"/>
      <c r="O503" s="564">
        <v>0.82827324478178366</v>
      </c>
      <c r="P503" s="539">
        <v>0.17172675521821631</v>
      </c>
      <c r="Q503" s="539">
        <v>1</v>
      </c>
      <c r="R503" s="539"/>
      <c r="S503" s="539"/>
      <c r="T503" s="565"/>
      <c r="U503" s="282">
        <v>1</v>
      </c>
      <c r="V503" s="564">
        <v>1</v>
      </c>
      <c r="W503" s="539">
        <v>0</v>
      </c>
      <c r="X503" s="565">
        <v>1</v>
      </c>
    </row>
    <row r="504" spans="2:24" s="4" customFormat="1" ht="15" hidden="1" customHeight="1" outlineLevel="1" x14ac:dyDescent="0.25">
      <c r="B504" s="71" t="s">
        <v>93</v>
      </c>
      <c r="C504" s="564">
        <v>0.83834388185654007</v>
      </c>
      <c r="D504" s="539">
        <v>0.16165611814345993</v>
      </c>
      <c r="E504" s="565">
        <v>1</v>
      </c>
      <c r="F504" s="564">
        <v>0.82457983193277307</v>
      </c>
      <c r="G504" s="539">
        <v>0.17542016806722688</v>
      </c>
      <c r="H504" s="539">
        <v>1</v>
      </c>
      <c r="I504" s="539"/>
      <c r="J504" s="539"/>
      <c r="K504" s="539"/>
      <c r="L504" s="539"/>
      <c r="M504" s="539"/>
      <c r="N504" s="565"/>
      <c r="O504" s="564">
        <v>0.87839305103148746</v>
      </c>
      <c r="P504" s="539">
        <v>0.12160694896851248</v>
      </c>
      <c r="Q504" s="539">
        <v>1</v>
      </c>
      <c r="R504" s="539"/>
      <c r="S504" s="539"/>
      <c r="T504" s="565"/>
      <c r="U504" s="282">
        <v>1</v>
      </c>
      <c r="V504" s="564">
        <v>1</v>
      </c>
      <c r="W504" s="539">
        <v>0</v>
      </c>
      <c r="X504" s="565">
        <v>1</v>
      </c>
    </row>
    <row r="505" spans="2:24" s="4" customFormat="1" ht="15" hidden="1" customHeight="1" outlineLevel="1" x14ac:dyDescent="0.25">
      <c r="B505" s="71" t="s">
        <v>94</v>
      </c>
      <c r="C505" s="564">
        <v>0.81022823330515636</v>
      </c>
      <c r="D505" s="539">
        <v>0.18977176669484361</v>
      </c>
      <c r="E505" s="565">
        <v>1</v>
      </c>
      <c r="F505" s="564">
        <v>0.83275742916378714</v>
      </c>
      <c r="G505" s="539">
        <v>0.16724257083621286</v>
      </c>
      <c r="H505" s="539">
        <v>1</v>
      </c>
      <c r="I505" s="539"/>
      <c r="J505" s="539"/>
      <c r="K505" s="539"/>
      <c r="L505" s="539"/>
      <c r="M505" s="539"/>
      <c r="N505" s="565"/>
      <c r="O505" s="564">
        <v>0.770509977827051</v>
      </c>
      <c r="P505" s="539">
        <v>0.229490022172949</v>
      </c>
      <c r="Q505" s="539">
        <v>1</v>
      </c>
      <c r="R505" s="539"/>
      <c r="S505" s="539"/>
      <c r="T505" s="565"/>
      <c r="U505" s="282">
        <v>1</v>
      </c>
      <c r="V505" s="564">
        <v>1</v>
      </c>
      <c r="W505" s="539">
        <v>0</v>
      </c>
      <c r="X505" s="565">
        <v>1</v>
      </c>
    </row>
    <row r="506" spans="2:24" s="4" customFormat="1" ht="15" hidden="1" customHeight="1" outlineLevel="1" x14ac:dyDescent="0.25">
      <c r="B506" s="71" t="s">
        <v>95</v>
      </c>
      <c r="C506" s="564">
        <v>0.85602000714540905</v>
      </c>
      <c r="D506" s="539">
        <v>0.14397999285459093</v>
      </c>
      <c r="E506" s="565">
        <v>1</v>
      </c>
      <c r="F506" s="564">
        <v>0.86209068010075562</v>
      </c>
      <c r="G506" s="539">
        <v>0.13790931989924432</v>
      </c>
      <c r="H506" s="539">
        <v>1</v>
      </c>
      <c r="I506" s="539"/>
      <c r="J506" s="539"/>
      <c r="K506" s="539"/>
      <c r="L506" s="539"/>
      <c r="M506" s="539"/>
      <c r="N506" s="565"/>
      <c r="O506" s="564">
        <v>0.84096802074330168</v>
      </c>
      <c r="P506" s="539">
        <v>0.15903197925669835</v>
      </c>
      <c r="Q506" s="539">
        <v>1</v>
      </c>
      <c r="R506" s="539"/>
      <c r="S506" s="539"/>
      <c r="T506" s="565"/>
      <c r="U506" s="282">
        <v>1</v>
      </c>
      <c r="V506" s="564">
        <v>1</v>
      </c>
      <c r="W506" s="539">
        <v>0</v>
      </c>
      <c r="X506" s="565">
        <v>1</v>
      </c>
    </row>
    <row r="507" spans="2:24" s="4" customFormat="1" ht="15" hidden="1" customHeight="1" outlineLevel="1" x14ac:dyDescent="0.25">
      <c r="B507" s="71" t="s">
        <v>96</v>
      </c>
      <c r="C507" s="564">
        <v>0.73166789125642906</v>
      </c>
      <c r="D507" s="539">
        <v>0.26833210874357089</v>
      </c>
      <c r="E507" s="565">
        <v>1</v>
      </c>
      <c r="F507" s="564">
        <v>0.72032929339126461</v>
      </c>
      <c r="G507" s="539">
        <v>0.27967070660873544</v>
      </c>
      <c r="H507" s="539">
        <v>1</v>
      </c>
      <c r="I507" s="539"/>
      <c r="J507" s="539"/>
      <c r="K507" s="539"/>
      <c r="L507" s="539"/>
      <c r="M507" s="539"/>
      <c r="N507" s="565"/>
      <c r="O507" s="564">
        <v>0.75177009579341936</v>
      </c>
      <c r="P507" s="539">
        <v>0.24822990420658059</v>
      </c>
      <c r="Q507" s="539">
        <v>1</v>
      </c>
      <c r="R507" s="539"/>
      <c r="S507" s="539"/>
      <c r="T507" s="565"/>
      <c r="U507" s="282">
        <v>1</v>
      </c>
      <c r="V507" s="564">
        <v>0.46153846153846156</v>
      </c>
      <c r="W507" s="539">
        <v>0.53846153846153844</v>
      </c>
      <c r="X507" s="565">
        <v>1</v>
      </c>
    </row>
    <row r="508" spans="2:24" s="4" customFormat="1" ht="15" hidden="1" customHeight="1" outlineLevel="1" x14ac:dyDescent="0.25">
      <c r="B508" s="71" t="s">
        <v>97</v>
      </c>
      <c r="C508" s="564">
        <v>0.82413793103448274</v>
      </c>
      <c r="D508" s="539">
        <v>0.17586206896551723</v>
      </c>
      <c r="E508" s="565">
        <v>1</v>
      </c>
      <c r="F508" s="564">
        <v>0.88201569100784549</v>
      </c>
      <c r="G508" s="539">
        <v>0.11798430899215449</v>
      </c>
      <c r="H508" s="539">
        <v>1</v>
      </c>
      <c r="I508" s="539"/>
      <c r="J508" s="539"/>
      <c r="K508" s="539"/>
      <c r="L508" s="539"/>
      <c r="M508" s="539"/>
      <c r="N508" s="565"/>
      <c r="O508" s="564">
        <v>0.69873417721518982</v>
      </c>
      <c r="P508" s="539">
        <v>0.30126582278481012</v>
      </c>
      <c r="Q508" s="539">
        <v>1</v>
      </c>
      <c r="R508" s="539"/>
      <c r="S508" s="539"/>
      <c r="T508" s="565"/>
      <c r="U508" s="282">
        <v>1</v>
      </c>
      <c r="V508" s="564">
        <v>1</v>
      </c>
      <c r="W508" s="539">
        <v>0</v>
      </c>
      <c r="X508" s="565">
        <v>1</v>
      </c>
    </row>
    <row r="509" spans="2:24" s="4" customFormat="1" ht="15" hidden="1" customHeight="1" outlineLevel="1" x14ac:dyDescent="0.25">
      <c r="B509" s="71" t="s">
        <v>98</v>
      </c>
      <c r="C509" s="564">
        <v>0.77954545454545454</v>
      </c>
      <c r="D509" s="539">
        <v>0.22045454545454546</v>
      </c>
      <c r="E509" s="565">
        <v>1</v>
      </c>
      <c r="F509" s="564">
        <v>0.75930971843778383</v>
      </c>
      <c r="G509" s="539">
        <v>0.24069028156221617</v>
      </c>
      <c r="H509" s="539">
        <v>1</v>
      </c>
      <c r="I509" s="539"/>
      <c r="J509" s="539"/>
      <c r="K509" s="539"/>
      <c r="L509" s="539"/>
      <c r="M509" s="539"/>
      <c r="N509" s="565"/>
      <c r="O509" s="564">
        <v>0.81047765793528503</v>
      </c>
      <c r="P509" s="539">
        <v>0.18952234206471494</v>
      </c>
      <c r="Q509" s="539">
        <v>1</v>
      </c>
      <c r="R509" s="539"/>
      <c r="S509" s="539"/>
      <c r="T509" s="565"/>
      <c r="U509" s="282">
        <v>1</v>
      </c>
      <c r="V509" s="564">
        <v>1</v>
      </c>
      <c r="W509" s="539">
        <v>0</v>
      </c>
      <c r="X509" s="565">
        <v>1</v>
      </c>
    </row>
    <row r="510" spans="2:24" s="4" customFormat="1" ht="15" hidden="1" customHeight="1" outlineLevel="1" x14ac:dyDescent="0.25">
      <c r="B510" s="71" t="s">
        <v>99</v>
      </c>
      <c r="C510" s="564">
        <v>0.89465648854961832</v>
      </c>
      <c r="D510" s="539">
        <v>0.10534351145038168</v>
      </c>
      <c r="E510" s="565">
        <v>1</v>
      </c>
      <c r="F510" s="564">
        <v>0.89918759231905465</v>
      </c>
      <c r="G510" s="539">
        <v>0.10081240768094535</v>
      </c>
      <c r="H510" s="539">
        <v>1</v>
      </c>
      <c r="I510" s="539"/>
      <c r="J510" s="539"/>
      <c r="K510" s="539"/>
      <c r="L510" s="539"/>
      <c r="M510" s="539"/>
      <c r="N510" s="565"/>
      <c r="O510" s="564">
        <v>0.88121314237573711</v>
      </c>
      <c r="P510" s="539">
        <v>0.11878685762426285</v>
      </c>
      <c r="Q510" s="539">
        <v>1</v>
      </c>
      <c r="R510" s="539"/>
      <c r="S510" s="539"/>
      <c r="T510" s="565"/>
      <c r="U510" s="282">
        <v>1</v>
      </c>
      <c r="V510" s="564">
        <v>1</v>
      </c>
      <c r="W510" s="539">
        <v>0</v>
      </c>
      <c r="X510" s="565">
        <v>1</v>
      </c>
    </row>
    <row r="511" spans="2:24" s="4" customFormat="1" ht="15" hidden="1" customHeight="1" outlineLevel="1" x14ac:dyDescent="0.25">
      <c r="B511" s="71" t="s">
        <v>100</v>
      </c>
      <c r="C511" s="564">
        <v>0.83346793732837987</v>
      </c>
      <c r="D511" s="539">
        <v>0.1665320626716201</v>
      </c>
      <c r="E511" s="565">
        <v>1</v>
      </c>
      <c r="F511" s="564">
        <v>0.82297471067295325</v>
      </c>
      <c r="G511" s="539">
        <v>0.17702528932704673</v>
      </c>
      <c r="H511" s="539">
        <v>1</v>
      </c>
      <c r="I511" s="539"/>
      <c r="J511" s="539"/>
      <c r="K511" s="539"/>
      <c r="L511" s="539"/>
      <c r="M511" s="539"/>
      <c r="N511" s="565"/>
      <c r="O511" s="564">
        <v>0.86278447121820612</v>
      </c>
      <c r="P511" s="539">
        <v>0.13721552878179386</v>
      </c>
      <c r="Q511" s="539">
        <v>1</v>
      </c>
      <c r="R511" s="539"/>
      <c r="S511" s="539"/>
      <c r="T511" s="565"/>
      <c r="U511" s="282">
        <v>1</v>
      </c>
      <c r="V511" s="564" t="s">
        <v>110</v>
      </c>
      <c r="W511" s="539" t="s">
        <v>110</v>
      </c>
      <c r="X511" s="565" t="s">
        <v>110</v>
      </c>
    </row>
    <row r="512" spans="2:24" s="4" customFormat="1" ht="15" hidden="1" customHeight="1" outlineLevel="1" x14ac:dyDescent="0.25">
      <c r="B512" s="71" t="s">
        <v>101</v>
      </c>
      <c r="C512" s="564">
        <v>0.77493036211699162</v>
      </c>
      <c r="D512" s="539">
        <v>0.22506963788300835</v>
      </c>
      <c r="E512" s="565">
        <v>1</v>
      </c>
      <c r="F512" s="564">
        <v>0.74691966485953676</v>
      </c>
      <c r="G512" s="539">
        <v>0.2530803351404633</v>
      </c>
      <c r="H512" s="539">
        <v>1</v>
      </c>
      <c r="I512" s="539"/>
      <c r="J512" s="539"/>
      <c r="K512" s="539"/>
      <c r="L512" s="539"/>
      <c r="M512" s="539"/>
      <c r="N512" s="565"/>
      <c r="O512" s="564">
        <v>0.84773310521813516</v>
      </c>
      <c r="P512" s="539">
        <v>0.15226689478186484</v>
      </c>
      <c r="Q512" s="539">
        <v>1</v>
      </c>
      <c r="R512" s="539"/>
      <c r="S512" s="539"/>
      <c r="T512" s="565"/>
      <c r="U512" s="282">
        <v>1</v>
      </c>
      <c r="V512" s="564">
        <v>0.65</v>
      </c>
      <c r="W512" s="539">
        <v>0.35</v>
      </c>
      <c r="X512" s="565">
        <v>1</v>
      </c>
    </row>
    <row r="513" spans="2:24" s="4" customFormat="1" ht="15.75" collapsed="1" x14ac:dyDescent="0.25">
      <c r="B513" s="101">
        <v>1981</v>
      </c>
      <c r="C513" s="566">
        <v>0.78872337620760435</v>
      </c>
      <c r="D513" s="543">
        <v>0.21127662379239562</v>
      </c>
      <c r="E513" s="567">
        <v>1</v>
      </c>
      <c r="F513" s="566">
        <v>0.77936521044952789</v>
      </c>
      <c r="G513" s="543">
        <v>0.22063478955047211</v>
      </c>
      <c r="H513" s="543">
        <v>1</v>
      </c>
      <c r="I513" s="543"/>
      <c r="J513" s="543"/>
      <c r="K513" s="543"/>
      <c r="L513" s="543"/>
      <c r="M513" s="543"/>
      <c r="N513" s="567"/>
      <c r="O513" s="566">
        <v>0.80434249263984303</v>
      </c>
      <c r="P513" s="543">
        <v>0.19565750736015702</v>
      </c>
      <c r="Q513" s="543">
        <v>1</v>
      </c>
      <c r="R513" s="543"/>
      <c r="S513" s="543"/>
      <c r="T513" s="567"/>
      <c r="U513" s="285">
        <v>1</v>
      </c>
      <c r="V513" s="566">
        <v>0.86</v>
      </c>
      <c r="W513" s="543">
        <v>0.14000000000000001</v>
      </c>
      <c r="X513" s="567">
        <v>1</v>
      </c>
    </row>
    <row r="514" spans="2:24" s="4" customFormat="1" ht="15" hidden="1" customHeight="1" outlineLevel="1" x14ac:dyDescent="0.25">
      <c r="B514" s="71" t="s">
        <v>90</v>
      </c>
      <c r="C514" s="564">
        <v>0.68069597930872328</v>
      </c>
      <c r="D514" s="539">
        <v>0.31930402069127672</v>
      </c>
      <c r="E514" s="565">
        <v>1</v>
      </c>
      <c r="F514" s="564">
        <v>0.66958041958041958</v>
      </c>
      <c r="G514" s="539">
        <v>0.33041958041958042</v>
      </c>
      <c r="H514" s="539">
        <v>1</v>
      </c>
      <c r="I514" s="539"/>
      <c r="J514" s="539"/>
      <c r="K514" s="539"/>
      <c r="L514" s="539"/>
      <c r="M514" s="539"/>
      <c r="N514" s="565"/>
      <c r="O514" s="564">
        <v>0.69340827797649462</v>
      </c>
      <c r="P514" s="539">
        <v>0.30659172202350538</v>
      </c>
      <c r="Q514" s="539">
        <v>1</v>
      </c>
      <c r="R514" s="539"/>
      <c r="S514" s="539"/>
      <c r="T514" s="565"/>
      <c r="U514" s="282">
        <v>1</v>
      </c>
      <c r="V514" s="564">
        <v>0</v>
      </c>
      <c r="W514" s="539">
        <v>1</v>
      </c>
      <c r="X514" s="565">
        <v>1</v>
      </c>
    </row>
    <row r="515" spans="2:24" s="4" customFormat="1" ht="15" hidden="1" customHeight="1" outlineLevel="1" x14ac:dyDescent="0.25">
      <c r="B515" s="71" t="s">
        <v>91</v>
      </c>
      <c r="C515" s="564">
        <v>0.77229601518026569</v>
      </c>
      <c r="D515" s="539">
        <v>0.22770398481973433</v>
      </c>
      <c r="E515" s="565">
        <v>1</v>
      </c>
      <c r="F515" s="564">
        <v>0.81168602604716644</v>
      </c>
      <c r="G515" s="539">
        <v>0.1883139739528335</v>
      </c>
      <c r="H515" s="539">
        <v>1</v>
      </c>
      <c r="I515" s="539"/>
      <c r="J515" s="539"/>
      <c r="K515" s="539"/>
      <c r="L515" s="539"/>
      <c r="M515" s="539"/>
      <c r="N515" s="565"/>
      <c r="O515" s="564">
        <v>0.71150729335494323</v>
      </c>
      <c r="P515" s="539">
        <v>0.28849270664505672</v>
      </c>
      <c r="Q515" s="539">
        <v>1</v>
      </c>
      <c r="R515" s="539"/>
      <c r="S515" s="539"/>
      <c r="T515" s="565"/>
      <c r="U515" s="282">
        <v>1</v>
      </c>
      <c r="V515" s="564">
        <v>0.3125</v>
      </c>
      <c r="W515" s="539">
        <v>0.6875</v>
      </c>
      <c r="X515" s="565">
        <v>1</v>
      </c>
    </row>
    <row r="516" spans="2:24" s="4" customFormat="1" ht="15" hidden="1" customHeight="1" outlineLevel="1" x14ac:dyDescent="0.25">
      <c r="B516" s="71" t="s">
        <v>92</v>
      </c>
      <c r="C516" s="564">
        <v>0.74143175826404384</v>
      </c>
      <c r="D516" s="539">
        <v>0.25856824173595622</v>
      </c>
      <c r="E516" s="565">
        <v>1</v>
      </c>
      <c r="F516" s="564">
        <v>0.78657760814249367</v>
      </c>
      <c r="G516" s="539">
        <v>0.21342239185750636</v>
      </c>
      <c r="H516" s="539">
        <v>1</v>
      </c>
      <c r="I516" s="539"/>
      <c r="J516" s="539"/>
      <c r="K516" s="539"/>
      <c r="L516" s="539"/>
      <c r="M516" s="539"/>
      <c r="N516" s="565"/>
      <c r="O516" s="564">
        <v>0.6595264937993236</v>
      </c>
      <c r="P516" s="539">
        <v>0.34047350620067646</v>
      </c>
      <c r="Q516" s="539">
        <v>1</v>
      </c>
      <c r="R516" s="539"/>
      <c r="S516" s="539"/>
      <c r="T516" s="565"/>
      <c r="U516" s="282">
        <v>1</v>
      </c>
      <c r="V516" s="564">
        <v>1</v>
      </c>
      <c r="W516" s="539">
        <v>0</v>
      </c>
      <c r="X516" s="565">
        <v>1</v>
      </c>
    </row>
    <row r="517" spans="2:24" s="4" customFormat="1" ht="15" hidden="1" customHeight="1" outlineLevel="1" x14ac:dyDescent="0.25">
      <c r="B517" s="71" t="s">
        <v>93</v>
      </c>
      <c r="C517" s="564">
        <v>0.84449907805777502</v>
      </c>
      <c r="D517" s="539">
        <v>0.15550092194222495</v>
      </c>
      <c r="E517" s="565">
        <v>1</v>
      </c>
      <c r="F517" s="564">
        <v>0.7978494623655914</v>
      </c>
      <c r="G517" s="539">
        <v>0.2021505376344086</v>
      </c>
      <c r="H517" s="539">
        <v>1</v>
      </c>
      <c r="I517" s="539"/>
      <c r="J517" s="539"/>
      <c r="K517" s="539"/>
      <c r="L517" s="539"/>
      <c r="M517" s="539"/>
      <c r="N517" s="565"/>
      <c r="O517" s="564">
        <v>0.90030674846625769</v>
      </c>
      <c r="P517" s="539">
        <v>9.9693251533742325E-2</v>
      </c>
      <c r="Q517" s="539">
        <v>1</v>
      </c>
      <c r="R517" s="539"/>
      <c r="S517" s="539"/>
      <c r="T517" s="565"/>
      <c r="U517" s="282">
        <v>1</v>
      </c>
      <c r="V517" s="564">
        <v>1</v>
      </c>
      <c r="W517" s="539">
        <v>0</v>
      </c>
      <c r="X517" s="565">
        <v>1</v>
      </c>
    </row>
    <row r="518" spans="2:24" s="4" customFormat="1" ht="15" hidden="1" customHeight="1" outlineLevel="1" x14ac:dyDescent="0.25">
      <c r="B518" s="71" t="s">
        <v>94</v>
      </c>
      <c r="C518" s="564">
        <v>0.80684878799538284</v>
      </c>
      <c r="D518" s="539">
        <v>0.19315121200461716</v>
      </c>
      <c r="E518" s="565">
        <v>1</v>
      </c>
      <c r="F518" s="564">
        <v>0.76834445118253492</v>
      </c>
      <c r="G518" s="539">
        <v>0.23165554881746514</v>
      </c>
      <c r="H518" s="539">
        <v>1</v>
      </c>
      <c r="I518" s="539"/>
      <c r="J518" s="539"/>
      <c r="K518" s="539"/>
      <c r="L518" s="539"/>
      <c r="M518" s="539"/>
      <c r="N518" s="565"/>
      <c r="O518" s="564">
        <v>0.87580993520518358</v>
      </c>
      <c r="P518" s="539">
        <v>0.12419006479481641</v>
      </c>
      <c r="Q518" s="539">
        <v>1</v>
      </c>
      <c r="R518" s="539"/>
      <c r="S518" s="539"/>
      <c r="T518" s="565"/>
      <c r="U518" s="282">
        <v>1</v>
      </c>
      <c r="V518" s="564">
        <v>0.2857142857142857</v>
      </c>
      <c r="W518" s="539">
        <v>0.7142857142857143</v>
      </c>
      <c r="X518" s="565">
        <v>1</v>
      </c>
    </row>
    <row r="519" spans="2:24" s="4" customFormat="1" ht="15" hidden="1" customHeight="1" outlineLevel="1" x14ac:dyDescent="0.25">
      <c r="B519" s="71" t="s">
        <v>95</v>
      </c>
      <c r="C519" s="564">
        <v>0.66562500000000002</v>
      </c>
      <c r="D519" s="539">
        <v>0.33437499999999998</v>
      </c>
      <c r="E519" s="565">
        <v>1</v>
      </c>
      <c r="F519" s="564">
        <v>0.58253664754620782</v>
      </c>
      <c r="G519" s="539">
        <v>0.41746335245379224</v>
      </c>
      <c r="H519" s="539">
        <v>1</v>
      </c>
      <c r="I519" s="539"/>
      <c r="J519" s="539"/>
      <c r="K519" s="539"/>
      <c r="L519" s="539"/>
      <c r="M519" s="539"/>
      <c r="N519" s="565"/>
      <c r="O519" s="564">
        <v>0.79655870445344135</v>
      </c>
      <c r="P519" s="539">
        <v>0.20344129554655871</v>
      </c>
      <c r="Q519" s="539">
        <v>1</v>
      </c>
      <c r="R519" s="539"/>
      <c r="S519" s="539"/>
      <c r="T519" s="565"/>
      <c r="U519" s="282">
        <v>1</v>
      </c>
      <c r="V519" s="564" t="s">
        <v>110</v>
      </c>
      <c r="W519" s="539" t="s">
        <v>110</v>
      </c>
      <c r="X519" s="565" t="s">
        <v>110</v>
      </c>
    </row>
    <row r="520" spans="2:24" s="4" customFormat="1" ht="15" hidden="1" customHeight="1" outlineLevel="1" x14ac:dyDescent="0.25">
      <c r="B520" s="71" t="s">
        <v>96</v>
      </c>
      <c r="C520" s="564">
        <v>0.62404803749267723</v>
      </c>
      <c r="D520" s="539">
        <v>0.37595196250732277</v>
      </c>
      <c r="E520" s="565">
        <v>1</v>
      </c>
      <c r="F520" s="564">
        <v>0.61601307189542487</v>
      </c>
      <c r="G520" s="539">
        <v>0.38398692810457519</v>
      </c>
      <c r="H520" s="539">
        <v>1</v>
      </c>
      <c r="I520" s="539"/>
      <c r="J520" s="539"/>
      <c r="K520" s="539"/>
      <c r="L520" s="539"/>
      <c r="M520" s="539"/>
      <c r="N520" s="565"/>
      <c r="O520" s="564">
        <v>0.63141127747690351</v>
      </c>
      <c r="P520" s="539">
        <v>0.36858872252309655</v>
      </c>
      <c r="Q520" s="539">
        <v>1</v>
      </c>
      <c r="R520" s="539"/>
      <c r="S520" s="539"/>
      <c r="T520" s="565"/>
      <c r="U520" s="282">
        <v>1</v>
      </c>
      <c r="V520" s="564" t="s">
        <v>110</v>
      </c>
      <c r="W520" s="539" t="s">
        <v>110</v>
      </c>
      <c r="X520" s="565" t="s">
        <v>110</v>
      </c>
    </row>
    <row r="521" spans="2:24" s="4" customFormat="1" ht="15" hidden="1" customHeight="1" outlineLevel="1" x14ac:dyDescent="0.25">
      <c r="B521" s="71" t="s">
        <v>97</v>
      </c>
      <c r="C521" s="564">
        <v>0.69336311423101471</v>
      </c>
      <c r="D521" s="539">
        <v>0.30663688576898535</v>
      </c>
      <c r="E521" s="565">
        <v>1</v>
      </c>
      <c r="F521" s="564">
        <v>0.75027262813522355</v>
      </c>
      <c r="G521" s="539">
        <v>0.24972737186477645</v>
      </c>
      <c r="H521" s="539">
        <v>1</v>
      </c>
      <c r="I521" s="539"/>
      <c r="J521" s="539"/>
      <c r="K521" s="539"/>
      <c r="L521" s="539"/>
      <c r="M521" s="539"/>
      <c r="N521" s="565"/>
      <c r="O521" s="564">
        <v>0.61218195836545874</v>
      </c>
      <c r="P521" s="539">
        <v>0.38781804163454126</v>
      </c>
      <c r="Q521" s="539">
        <v>1</v>
      </c>
      <c r="R521" s="539"/>
      <c r="S521" s="539"/>
      <c r="T521" s="565"/>
      <c r="U521" s="282">
        <v>1</v>
      </c>
      <c r="V521" s="564" t="s">
        <v>110</v>
      </c>
      <c r="W521" s="539" t="s">
        <v>110</v>
      </c>
      <c r="X521" s="565" t="s">
        <v>110</v>
      </c>
    </row>
    <row r="522" spans="2:24" s="4" customFormat="1" ht="15" hidden="1" customHeight="1" outlineLevel="1" x14ac:dyDescent="0.25">
      <c r="B522" s="71" t="s">
        <v>98</v>
      </c>
      <c r="C522" s="564">
        <v>0.73946902654867253</v>
      </c>
      <c r="D522" s="539">
        <v>0.26053097345132742</v>
      </c>
      <c r="E522" s="565">
        <v>1</v>
      </c>
      <c r="F522" s="564">
        <v>0.78664072632944226</v>
      </c>
      <c r="G522" s="539">
        <v>0.21335927367055771</v>
      </c>
      <c r="H522" s="539">
        <v>1</v>
      </c>
      <c r="I522" s="539"/>
      <c r="J522" s="539"/>
      <c r="K522" s="539"/>
      <c r="L522" s="539"/>
      <c r="M522" s="539"/>
      <c r="N522" s="565"/>
      <c r="O522" s="564">
        <v>0.68214004720692367</v>
      </c>
      <c r="P522" s="539">
        <v>0.31785995279307633</v>
      </c>
      <c r="Q522" s="539">
        <v>1</v>
      </c>
      <c r="R522" s="539"/>
      <c r="S522" s="539"/>
      <c r="T522" s="565"/>
      <c r="U522" s="282">
        <v>1</v>
      </c>
      <c r="V522" s="564">
        <v>0.4</v>
      </c>
      <c r="W522" s="539">
        <v>0.6</v>
      </c>
      <c r="X522" s="565">
        <v>1</v>
      </c>
    </row>
    <row r="523" spans="2:24" s="4" customFormat="1" ht="15" hidden="1" customHeight="1" outlineLevel="1" x14ac:dyDescent="0.25">
      <c r="B523" s="71" t="s">
        <v>99</v>
      </c>
      <c r="C523" s="564">
        <v>0.76741293532338306</v>
      </c>
      <c r="D523" s="539">
        <v>0.23258706467661691</v>
      </c>
      <c r="E523" s="565">
        <v>1</v>
      </c>
      <c r="F523" s="564">
        <v>0.82968499733048584</v>
      </c>
      <c r="G523" s="539">
        <v>0.17031500266951416</v>
      </c>
      <c r="H523" s="539">
        <v>1</v>
      </c>
      <c r="I523" s="539"/>
      <c r="J523" s="539"/>
      <c r="K523" s="539"/>
      <c r="L523" s="539"/>
      <c r="M523" s="539"/>
      <c r="N523" s="565"/>
      <c r="O523" s="564">
        <v>0.67488443759630201</v>
      </c>
      <c r="P523" s="539">
        <v>0.32511556240369799</v>
      </c>
      <c r="Q523" s="539">
        <v>1</v>
      </c>
      <c r="R523" s="539"/>
      <c r="S523" s="539"/>
      <c r="T523" s="565"/>
      <c r="U523" s="282">
        <v>1</v>
      </c>
      <c r="V523" s="564">
        <v>0</v>
      </c>
      <c r="W523" s="539">
        <v>1</v>
      </c>
      <c r="X523" s="565">
        <v>1</v>
      </c>
    </row>
    <row r="524" spans="2:24" s="4" customFormat="1" ht="15" hidden="1" customHeight="1" outlineLevel="1" x14ac:dyDescent="0.25">
      <c r="B524" s="71" t="s">
        <v>100</v>
      </c>
      <c r="C524" s="564">
        <v>0.86424599280340197</v>
      </c>
      <c r="D524" s="539">
        <v>0.13575400719659797</v>
      </c>
      <c r="E524" s="565">
        <v>1</v>
      </c>
      <c r="F524" s="564">
        <v>0.82974018794914317</v>
      </c>
      <c r="G524" s="539">
        <v>0.17025981205085683</v>
      </c>
      <c r="H524" s="539">
        <v>1</v>
      </c>
      <c r="I524" s="539"/>
      <c r="J524" s="539"/>
      <c r="K524" s="539"/>
      <c r="L524" s="539"/>
      <c r="M524" s="539"/>
      <c r="N524" s="565"/>
      <c r="O524" s="564">
        <v>0.91236691236691236</v>
      </c>
      <c r="P524" s="539">
        <v>8.7633087633087636E-2</v>
      </c>
      <c r="Q524" s="539">
        <v>1</v>
      </c>
      <c r="R524" s="539"/>
      <c r="S524" s="539"/>
      <c r="T524" s="565"/>
      <c r="U524" s="282">
        <v>1</v>
      </c>
      <c r="V524" s="564" t="s">
        <v>110</v>
      </c>
      <c r="W524" s="539" t="s">
        <v>110</v>
      </c>
      <c r="X524" s="565" t="s">
        <v>110</v>
      </c>
    </row>
    <row r="525" spans="2:24" s="4" customFormat="1" ht="15" hidden="1" customHeight="1" outlineLevel="1" x14ac:dyDescent="0.25">
      <c r="B525" s="71" t="s">
        <v>101</v>
      </c>
      <c r="C525" s="564">
        <v>0.71398527865404837</v>
      </c>
      <c r="D525" s="539">
        <v>0.28601472134595163</v>
      </c>
      <c r="E525" s="565">
        <v>1</v>
      </c>
      <c r="F525" s="564">
        <v>0.65134255492270143</v>
      </c>
      <c r="G525" s="539">
        <v>0.34865744507729862</v>
      </c>
      <c r="H525" s="539">
        <v>1</v>
      </c>
      <c r="I525" s="539"/>
      <c r="J525" s="539"/>
      <c r="K525" s="539"/>
      <c r="L525" s="539"/>
      <c r="M525" s="539"/>
      <c r="N525" s="565"/>
      <c r="O525" s="564">
        <v>0.82551883166794771</v>
      </c>
      <c r="P525" s="539">
        <v>0.17448116833205227</v>
      </c>
      <c r="Q525" s="539">
        <v>1</v>
      </c>
      <c r="R525" s="539"/>
      <c r="S525" s="539"/>
      <c r="T525" s="565"/>
      <c r="U525" s="282">
        <v>1</v>
      </c>
      <c r="V525" s="564">
        <v>0.82608695652173914</v>
      </c>
      <c r="W525" s="539">
        <v>0.17391304347826086</v>
      </c>
      <c r="X525" s="565">
        <v>1</v>
      </c>
    </row>
    <row r="526" spans="2:24" s="4" customFormat="1" ht="15.75" collapsed="1" x14ac:dyDescent="0.25">
      <c r="B526" s="101">
        <v>1980</v>
      </c>
      <c r="C526" s="566">
        <v>0.73250154853552785</v>
      </c>
      <c r="D526" s="543">
        <v>0.26749845146447215</v>
      </c>
      <c r="E526" s="567">
        <v>1</v>
      </c>
      <c r="F526" s="566">
        <v>0.73412713365236071</v>
      </c>
      <c r="G526" s="543">
        <v>0.26587286634763935</v>
      </c>
      <c r="H526" s="543">
        <v>1</v>
      </c>
      <c r="I526" s="543"/>
      <c r="J526" s="543"/>
      <c r="K526" s="543"/>
      <c r="L526" s="543"/>
      <c r="M526" s="543"/>
      <c r="N526" s="567"/>
      <c r="O526" s="566">
        <v>0.72696022262236049</v>
      </c>
      <c r="P526" s="543">
        <v>0.27303977737763957</v>
      </c>
      <c r="Q526" s="543">
        <v>1</v>
      </c>
      <c r="R526" s="543"/>
      <c r="S526" s="543"/>
      <c r="T526" s="567"/>
      <c r="U526" s="285">
        <v>1</v>
      </c>
      <c r="V526" s="566">
        <v>0.52941176470588236</v>
      </c>
      <c r="W526" s="543">
        <v>0.47058823529411764</v>
      </c>
      <c r="X526" s="567">
        <v>1</v>
      </c>
    </row>
    <row r="527" spans="2:24" s="4" customFormat="1" ht="15" hidden="1" customHeight="1" outlineLevel="1" x14ac:dyDescent="0.25">
      <c r="B527" s="71" t="s">
        <v>90</v>
      </c>
      <c r="C527" s="564">
        <v>0.73524150268336319</v>
      </c>
      <c r="D527" s="539">
        <v>0.26475849731663686</v>
      </c>
      <c r="E527" s="565">
        <v>1</v>
      </c>
      <c r="F527" s="564">
        <v>0.66793313069908811</v>
      </c>
      <c r="G527" s="539">
        <v>0.33206686930091184</v>
      </c>
      <c r="H527" s="539">
        <v>1</v>
      </c>
      <c r="I527" s="539"/>
      <c r="J527" s="539"/>
      <c r="K527" s="539"/>
      <c r="L527" s="539"/>
      <c r="M527" s="539"/>
      <c r="N527" s="565"/>
      <c r="O527" s="564">
        <v>0.80293863439930857</v>
      </c>
      <c r="P527" s="539">
        <v>0.19706136560069146</v>
      </c>
      <c r="Q527" s="539">
        <v>1</v>
      </c>
      <c r="R527" s="539"/>
      <c r="S527" s="539"/>
      <c r="T527" s="565"/>
      <c r="U527" s="282">
        <v>1</v>
      </c>
      <c r="V527" s="564">
        <v>0.7142857142857143</v>
      </c>
      <c r="W527" s="539">
        <v>0.2857142857142857</v>
      </c>
      <c r="X527" s="565">
        <v>1</v>
      </c>
    </row>
    <row r="528" spans="2:24" s="4" customFormat="1" ht="15" hidden="1" customHeight="1" outlineLevel="1" x14ac:dyDescent="0.25">
      <c r="B528" s="71" t="s">
        <v>91</v>
      </c>
      <c r="C528" s="564">
        <v>0.6838383838383838</v>
      </c>
      <c r="D528" s="539">
        <v>0.31616161616161614</v>
      </c>
      <c r="E528" s="565">
        <v>1</v>
      </c>
      <c r="F528" s="564">
        <v>0.62245952462969345</v>
      </c>
      <c r="G528" s="539">
        <v>0.37754047537030661</v>
      </c>
      <c r="H528" s="539">
        <v>1</v>
      </c>
      <c r="I528" s="539"/>
      <c r="J528" s="539"/>
      <c r="K528" s="539"/>
      <c r="L528" s="539"/>
      <c r="M528" s="539"/>
      <c r="N528" s="565"/>
      <c r="O528" s="564">
        <v>0.76279776989356307</v>
      </c>
      <c r="P528" s="539">
        <v>0.2372022301064369</v>
      </c>
      <c r="Q528" s="539">
        <v>1</v>
      </c>
      <c r="R528" s="539"/>
      <c r="S528" s="539"/>
      <c r="T528" s="565"/>
      <c r="U528" s="282">
        <v>1</v>
      </c>
      <c r="V528" s="564">
        <v>0.75</v>
      </c>
      <c r="W528" s="539">
        <v>0.25</v>
      </c>
      <c r="X528" s="565">
        <v>1</v>
      </c>
    </row>
    <row r="529" spans="2:24" s="4" customFormat="1" ht="15" hidden="1" customHeight="1" outlineLevel="1" x14ac:dyDescent="0.25">
      <c r="B529" s="71" t="s">
        <v>92</v>
      </c>
      <c r="C529" s="564">
        <v>0.66024551463644943</v>
      </c>
      <c r="D529" s="539">
        <v>0.33975448536355052</v>
      </c>
      <c r="E529" s="565">
        <v>1</v>
      </c>
      <c r="F529" s="564">
        <v>0.63728921412663064</v>
      </c>
      <c r="G529" s="539">
        <v>0.36271078587336941</v>
      </c>
      <c r="H529" s="539">
        <v>1</v>
      </c>
      <c r="I529" s="539"/>
      <c r="J529" s="539"/>
      <c r="K529" s="539"/>
      <c r="L529" s="539"/>
      <c r="M529" s="539"/>
      <c r="N529" s="565"/>
      <c r="O529" s="564">
        <v>0.68931116389548697</v>
      </c>
      <c r="P529" s="539">
        <v>0.31068883610451309</v>
      </c>
      <c r="Q529" s="539">
        <v>1</v>
      </c>
      <c r="R529" s="539"/>
      <c r="S529" s="539"/>
      <c r="T529" s="565"/>
      <c r="U529" s="282">
        <v>1</v>
      </c>
      <c r="V529" s="564">
        <v>0</v>
      </c>
      <c r="W529" s="539">
        <v>1</v>
      </c>
      <c r="X529" s="565">
        <v>1</v>
      </c>
    </row>
    <row r="530" spans="2:24" s="4" customFormat="1" ht="15" hidden="1" customHeight="1" outlineLevel="1" x14ac:dyDescent="0.25">
      <c r="B530" s="71" t="s">
        <v>93</v>
      </c>
      <c r="C530" s="564">
        <v>0.77747766465821733</v>
      </c>
      <c r="D530" s="539">
        <v>0.22252233534178267</v>
      </c>
      <c r="E530" s="565">
        <v>1</v>
      </c>
      <c r="F530" s="564">
        <v>0.73090158293186513</v>
      </c>
      <c r="G530" s="539">
        <v>0.26909841706813492</v>
      </c>
      <c r="H530" s="539">
        <v>1</v>
      </c>
      <c r="I530" s="539"/>
      <c r="J530" s="539"/>
      <c r="K530" s="539"/>
      <c r="L530" s="539"/>
      <c r="M530" s="539"/>
      <c r="N530" s="565"/>
      <c r="O530" s="564">
        <v>0.84812834224598932</v>
      </c>
      <c r="P530" s="539">
        <v>0.15187165775401071</v>
      </c>
      <c r="Q530" s="539">
        <v>1</v>
      </c>
      <c r="R530" s="539"/>
      <c r="S530" s="539"/>
      <c r="T530" s="565"/>
      <c r="U530" s="282">
        <v>1</v>
      </c>
      <c r="V530" s="564">
        <v>0.54545454545454541</v>
      </c>
      <c r="W530" s="539">
        <v>0.45454545454545453</v>
      </c>
      <c r="X530" s="565">
        <v>1</v>
      </c>
    </row>
    <row r="531" spans="2:24" s="4" customFormat="1" ht="15" hidden="1" customHeight="1" outlineLevel="1" x14ac:dyDescent="0.25">
      <c r="B531" s="71" t="s">
        <v>94</v>
      </c>
      <c r="C531" s="564">
        <v>0.68473211520594612</v>
      </c>
      <c r="D531" s="539">
        <v>0.31526788479405388</v>
      </c>
      <c r="E531" s="565">
        <v>1</v>
      </c>
      <c r="F531" s="564">
        <v>0.58799293702177746</v>
      </c>
      <c r="G531" s="539">
        <v>0.41200706297822248</v>
      </c>
      <c r="H531" s="539">
        <v>1</v>
      </c>
      <c r="I531" s="539"/>
      <c r="J531" s="539"/>
      <c r="K531" s="539"/>
      <c r="L531" s="539"/>
      <c r="M531" s="539"/>
      <c r="N531" s="565"/>
      <c r="O531" s="564">
        <v>0.78996655518394654</v>
      </c>
      <c r="P531" s="539">
        <v>0.21003344481605352</v>
      </c>
      <c r="Q531" s="539">
        <v>1</v>
      </c>
      <c r="R531" s="539"/>
      <c r="S531" s="539"/>
      <c r="T531" s="565"/>
      <c r="U531" s="282">
        <v>1</v>
      </c>
      <c r="V531" s="564">
        <v>0</v>
      </c>
      <c r="W531" s="539">
        <v>1</v>
      </c>
      <c r="X531" s="565">
        <v>1</v>
      </c>
    </row>
    <row r="532" spans="2:24" s="4" customFormat="1" ht="15" hidden="1" customHeight="1" outlineLevel="1" x14ac:dyDescent="0.25">
      <c r="B532" s="71" t="s">
        <v>95</v>
      </c>
      <c r="C532" s="564">
        <v>0.75185619382571311</v>
      </c>
      <c r="D532" s="539">
        <v>0.24814380617428683</v>
      </c>
      <c r="E532" s="565">
        <v>1</v>
      </c>
      <c r="F532" s="564">
        <v>0.64420062695924762</v>
      </c>
      <c r="G532" s="539">
        <v>0.35579937304075238</v>
      </c>
      <c r="H532" s="539">
        <v>1</v>
      </c>
      <c r="I532" s="539"/>
      <c r="J532" s="539"/>
      <c r="K532" s="539"/>
      <c r="L532" s="539"/>
      <c r="M532" s="539"/>
      <c r="N532" s="565"/>
      <c r="O532" s="564">
        <v>0.85984251968503933</v>
      </c>
      <c r="P532" s="539">
        <v>0.14015748031496064</v>
      </c>
      <c r="Q532" s="539">
        <v>1</v>
      </c>
      <c r="R532" s="539"/>
      <c r="S532" s="539"/>
      <c r="T532" s="565"/>
      <c r="U532" s="282">
        <v>1</v>
      </c>
      <c r="V532" s="564">
        <v>0.4</v>
      </c>
      <c r="W532" s="539">
        <v>0.6</v>
      </c>
      <c r="X532" s="565">
        <v>1</v>
      </c>
    </row>
    <row r="533" spans="2:24" s="4" customFormat="1" ht="15" hidden="1" customHeight="1" outlineLevel="1" x14ac:dyDescent="0.25">
      <c r="B533" s="71" t="s">
        <v>96</v>
      </c>
      <c r="C533" s="564">
        <v>0.76661066137162059</v>
      </c>
      <c r="D533" s="539">
        <v>0.23338933862837941</v>
      </c>
      <c r="E533" s="565">
        <v>1</v>
      </c>
      <c r="F533" s="564">
        <v>0.65687426556991779</v>
      </c>
      <c r="G533" s="539">
        <v>0.34312573443008226</v>
      </c>
      <c r="H533" s="539">
        <v>1</v>
      </c>
      <c r="I533" s="539"/>
      <c r="J533" s="539"/>
      <c r="K533" s="539"/>
      <c r="L533" s="539"/>
      <c r="M533" s="539"/>
      <c r="N533" s="565"/>
      <c r="O533" s="564">
        <v>0.88512423362374959</v>
      </c>
      <c r="P533" s="539">
        <v>0.11487576637625041</v>
      </c>
      <c r="Q533" s="539">
        <v>1</v>
      </c>
      <c r="R533" s="539"/>
      <c r="S533" s="539"/>
      <c r="T533" s="565"/>
      <c r="U533" s="282">
        <v>1</v>
      </c>
      <c r="V533" s="564">
        <v>0.8</v>
      </c>
      <c r="W533" s="539">
        <v>0.2</v>
      </c>
      <c r="X533" s="565">
        <v>1</v>
      </c>
    </row>
    <row r="534" spans="2:24" s="4" customFormat="1" ht="15" hidden="1" customHeight="1" outlineLevel="1" x14ac:dyDescent="0.25">
      <c r="B534" s="71" t="s">
        <v>97</v>
      </c>
      <c r="C534" s="564">
        <v>0.75727229375298044</v>
      </c>
      <c r="D534" s="539">
        <v>0.24272770624701956</v>
      </c>
      <c r="E534" s="565">
        <v>1</v>
      </c>
      <c r="F534" s="564">
        <v>0.7045863309352518</v>
      </c>
      <c r="G534" s="539">
        <v>0.2954136690647482</v>
      </c>
      <c r="H534" s="539">
        <v>1</v>
      </c>
      <c r="I534" s="539"/>
      <c r="J534" s="539"/>
      <c r="K534" s="539"/>
      <c r="L534" s="539"/>
      <c r="M534" s="539"/>
      <c r="N534" s="565"/>
      <c r="O534" s="564">
        <v>0.81690140845070425</v>
      </c>
      <c r="P534" s="539">
        <v>0.18309859154929578</v>
      </c>
      <c r="Q534" s="539">
        <v>1</v>
      </c>
      <c r="R534" s="539"/>
      <c r="S534" s="539"/>
      <c r="T534" s="565"/>
      <c r="U534" s="282">
        <v>1</v>
      </c>
      <c r="V534" s="564">
        <v>9.0909090909090912E-2</v>
      </c>
      <c r="W534" s="539">
        <v>0.90909090909090906</v>
      </c>
      <c r="X534" s="565">
        <v>1</v>
      </c>
    </row>
    <row r="535" spans="2:24" s="4" customFormat="1" ht="15" hidden="1" customHeight="1" outlineLevel="1" x14ac:dyDescent="0.25">
      <c r="B535" s="71" t="s">
        <v>98</v>
      </c>
      <c r="C535" s="564">
        <v>0.7549976754997676</v>
      </c>
      <c r="D535" s="539">
        <v>0.24500232450023246</v>
      </c>
      <c r="E535" s="565">
        <v>1</v>
      </c>
      <c r="F535" s="564">
        <v>0.70978043912175648</v>
      </c>
      <c r="G535" s="539">
        <v>0.29021956087824352</v>
      </c>
      <c r="H535" s="539">
        <v>1</v>
      </c>
      <c r="I535" s="539"/>
      <c r="J535" s="539"/>
      <c r="K535" s="539"/>
      <c r="L535" s="539"/>
      <c r="M535" s="539"/>
      <c r="N535" s="565"/>
      <c r="O535" s="564">
        <v>0.81669486745628883</v>
      </c>
      <c r="P535" s="539">
        <v>0.18330513254371122</v>
      </c>
      <c r="Q535" s="539">
        <v>1</v>
      </c>
      <c r="R535" s="539"/>
      <c r="S535" s="539"/>
      <c r="T535" s="565"/>
      <c r="U535" s="282">
        <v>1</v>
      </c>
      <c r="V535" s="564">
        <v>0.6</v>
      </c>
      <c r="W535" s="539">
        <v>0.4</v>
      </c>
      <c r="X535" s="565">
        <v>1</v>
      </c>
    </row>
    <row r="536" spans="2:24" s="4" customFormat="1" ht="15" hidden="1" customHeight="1" outlineLevel="1" x14ac:dyDescent="0.25">
      <c r="B536" s="71" t="s">
        <v>99</v>
      </c>
      <c r="C536" s="564">
        <v>0.73300283286118983</v>
      </c>
      <c r="D536" s="539">
        <v>0.26699716713881022</v>
      </c>
      <c r="E536" s="565">
        <v>1</v>
      </c>
      <c r="F536" s="564">
        <v>0.72551632245169884</v>
      </c>
      <c r="G536" s="539">
        <v>0.27448367754830111</v>
      </c>
      <c r="H536" s="539">
        <v>1</v>
      </c>
      <c r="I536" s="539"/>
      <c r="J536" s="539"/>
      <c r="K536" s="539"/>
      <c r="L536" s="539"/>
      <c r="M536" s="539"/>
      <c r="N536" s="565"/>
      <c r="O536" s="564">
        <v>0.74016962220508864</v>
      </c>
      <c r="P536" s="539">
        <v>0.25983037779491136</v>
      </c>
      <c r="Q536" s="539">
        <v>1</v>
      </c>
      <c r="R536" s="539"/>
      <c r="S536" s="539"/>
      <c r="T536" s="565"/>
      <c r="U536" s="282">
        <v>1</v>
      </c>
      <c r="V536" s="564">
        <v>0</v>
      </c>
      <c r="W536" s="539">
        <v>1</v>
      </c>
      <c r="X536" s="565">
        <v>1</v>
      </c>
    </row>
    <row r="537" spans="2:24" s="4" customFormat="1" ht="15" hidden="1" customHeight="1" outlineLevel="1" x14ac:dyDescent="0.25">
      <c r="B537" s="71" t="s">
        <v>100</v>
      </c>
      <c r="C537" s="564">
        <v>0.73979038670039754</v>
      </c>
      <c r="D537" s="539">
        <v>0.26020961329960246</v>
      </c>
      <c r="E537" s="565">
        <v>1</v>
      </c>
      <c r="F537" s="564">
        <v>0.80437499999999995</v>
      </c>
      <c r="G537" s="539">
        <v>0.19562499999999999</v>
      </c>
      <c r="H537" s="539">
        <v>1</v>
      </c>
      <c r="I537" s="539"/>
      <c r="J537" s="539"/>
      <c r="K537" s="539"/>
      <c r="L537" s="539"/>
      <c r="M537" s="539"/>
      <c r="N537" s="565"/>
      <c r="O537" s="564">
        <v>0.64476021314387211</v>
      </c>
      <c r="P537" s="539">
        <v>0.35523978685612789</v>
      </c>
      <c r="Q537" s="539">
        <v>1</v>
      </c>
      <c r="R537" s="539"/>
      <c r="S537" s="539"/>
      <c r="T537" s="565"/>
      <c r="U537" s="282">
        <v>1</v>
      </c>
      <c r="V537" s="564">
        <v>0.5</v>
      </c>
      <c r="W537" s="539">
        <v>0.5</v>
      </c>
      <c r="X537" s="565">
        <v>1</v>
      </c>
    </row>
    <row r="538" spans="2:24" s="4" customFormat="1" ht="15" hidden="1" customHeight="1" outlineLevel="1" x14ac:dyDescent="0.25">
      <c r="B538" s="71" t="s">
        <v>101</v>
      </c>
      <c r="C538" s="564">
        <v>0.70360360360360363</v>
      </c>
      <c r="D538" s="539">
        <v>0.29639639639639642</v>
      </c>
      <c r="E538" s="565">
        <v>1</v>
      </c>
      <c r="F538" s="564">
        <v>0.69676153091265947</v>
      </c>
      <c r="G538" s="539">
        <v>0.30323846908734053</v>
      </c>
      <c r="H538" s="539">
        <v>1</v>
      </c>
      <c r="I538" s="539"/>
      <c r="J538" s="539"/>
      <c r="K538" s="539"/>
      <c r="L538" s="539"/>
      <c r="M538" s="539"/>
      <c r="N538" s="565"/>
      <c r="O538" s="564">
        <v>0.7104642014162077</v>
      </c>
      <c r="P538" s="539">
        <v>0.2895357985837923</v>
      </c>
      <c r="Q538" s="539">
        <v>1</v>
      </c>
      <c r="R538" s="539"/>
      <c r="S538" s="539"/>
      <c r="T538" s="565"/>
      <c r="U538" s="282">
        <v>1</v>
      </c>
      <c r="V538" s="564">
        <v>0.5</v>
      </c>
      <c r="W538" s="539">
        <v>0.5</v>
      </c>
      <c r="X538" s="565">
        <v>1</v>
      </c>
    </row>
    <row r="539" spans="2:24" s="4" customFormat="1" ht="15.75" collapsed="1" x14ac:dyDescent="0.25">
      <c r="B539" s="101">
        <v>1979</v>
      </c>
      <c r="C539" s="566">
        <v>0.7295198731967657</v>
      </c>
      <c r="D539" s="543">
        <v>0.2704801268032343</v>
      </c>
      <c r="E539" s="567">
        <v>1</v>
      </c>
      <c r="F539" s="566">
        <v>0.67873953505084261</v>
      </c>
      <c r="G539" s="543">
        <v>0.32126046494915739</v>
      </c>
      <c r="H539" s="543">
        <v>1</v>
      </c>
      <c r="I539" s="543"/>
      <c r="J539" s="543"/>
      <c r="K539" s="543"/>
      <c r="L539" s="543"/>
      <c r="M539" s="543"/>
      <c r="N539" s="567"/>
      <c r="O539" s="566">
        <v>0.79121338912133887</v>
      </c>
      <c r="P539" s="543">
        <v>0.2087866108786611</v>
      </c>
      <c r="Q539" s="543">
        <v>1</v>
      </c>
      <c r="R539" s="543"/>
      <c r="S539" s="543"/>
      <c r="T539" s="567"/>
      <c r="U539" s="285">
        <v>1</v>
      </c>
      <c r="V539" s="566">
        <v>0.4731182795698925</v>
      </c>
      <c r="W539" s="543">
        <v>0.5268817204301075</v>
      </c>
      <c r="X539" s="567">
        <v>1</v>
      </c>
    </row>
    <row r="540" spans="2:24" s="4" customFormat="1" ht="15" hidden="1" customHeight="1" outlineLevel="1" x14ac:dyDescent="0.25">
      <c r="B540" s="71" t="s">
        <v>90</v>
      </c>
      <c r="C540" s="564">
        <v>0.81807534647667379</v>
      </c>
      <c r="D540" s="539">
        <v>0.18192465352332618</v>
      </c>
      <c r="E540" s="565">
        <v>1</v>
      </c>
      <c r="F540" s="564">
        <v>0.755</v>
      </c>
      <c r="G540" s="539">
        <v>0.245</v>
      </c>
      <c r="H540" s="539">
        <v>1</v>
      </c>
      <c r="I540" s="539"/>
      <c r="J540" s="539"/>
      <c r="K540" s="539"/>
      <c r="L540" s="539"/>
      <c r="M540" s="539"/>
      <c r="N540" s="565"/>
      <c r="O540" s="564">
        <v>0.88008130081300817</v>
      </c>
      <c r="P540" s="539">
        <v>0.11991869918699187</v>
      </c>
      <c r="Q540" s="539">
        <v>1</v>
      </c>
      <c r="R540" s="539"/>
      <c r="S540" s="539"/>
      <c r="T540" s="565"/>
      <c r="U540" s="282">
        <v>1</v>
      </c>
      <c r="V540" s="564">
        <v>1</v>
      </c>
      <c r="W540" s="539">
        <v>0</v>
      </c>
      <c r="X540" s="565">
        <v>1</v>
      </c>
    </row>
    <row r="541" spans="2:24" s="4" customFormat="1" ht="15" hidden="1" customHeight="1" outlineLevel="1" x14ac:dyDescent="0.25">
      <c r="B541" s="71" t="s">
        <v>91</v>
      </c>
      <c r="C541" s="564">
        <v>0.86106660563057913</v>
      </c>
      <c r="D541" s="539">
        <v>0.13893339436942093</v>
      </c>
      <c r="E541" s="565">
        <v>1</v>
      </c>
      <c r="F541" s="564">
        <v>0.74728120145002586</v>
      </c>
      <c r="G541" s="539">
        <v>0.25271879854997409</v>
      </c>
      <c r="H541" s="539">
        <v>1</v>
      </c>
      <c r="I541" s="539"/>
      <c r="J541" s="539"/>
      <c r="K541" s="539"/>
      <c r="L541" s="539"/>
      <c r="M541" s="539"/>
      <c r="N541" s="565"/>
      <c r="O541" s="564">
        <v>0.9453125</v>
      </c>
      <c r="P541" s="539">
        <v>5.46875E-2</v>
      </c>
      <c r="Q541" s="539">
        <v>1</v>
      </c>
      <c r="R541" s="539"/>
      <c r="S541" s="539"/>
      <c r="T541" s="565"/>
      <c r="U541" s="282">
        <v>1</v>
      </c>
      <c r="V541" s="564">
        <v>1</v>
      </c>
      <c r="W541" s="539">
        <v>0</v>
      </c>
      <c r="X541" s="565">
        <v>1</v>
      </c>
    </row>
    <row r="542" spans="2:24" s="4" customFormat="1" ht="15" hidden="1" customHeight="1" outlineLevel="1" x14ac:dyDescent="0.25">
      <c r="B542" s="71" t="s">
        <v>92</v>
      </c>
      <c r="C542" s="564">
        <v>0.84696331930246538</v>
      </c>
      <c r="D542" s="539">
        <v>0.15303668069753457</v>
      </c>
      <c r="E542" s="565">
        <v>1</v>
      </c>
      <c r="F542" s="564">
        <v>0.77977839335180055</v>
      </c>
      <c r="G542" s="539">
        <v>0.22022160664819945</v>
      </c>
      <c r="H542" s="539">
        <v>1</v>
      </c>
      <c r="I542" s="539"/>
      <c r="J542" s="539"/>
      <c r="K542" s="539"/>
      <c r="L542" s="539"/>
      <c r="M542" s="539"/>
      <c r="N542" s="565"/>
      <c r="O542" s="564">
        <v>0.89244851258581237</v>
      </c>
      <c r="P542" s="539">
        <v>0.10755148741418764</v>
      </c>
      <c r="Q542" s="539">
        <v>1</v>
      </c>
      <c r="R542" s="539"/>
      <c r="S542" s="539"/>
      <c r="T542" s="565"/>
      <c r="U542" s="282">
        <v>1</v>
      </c>
      <c r="V542" s="564">
        <v>0.96511627906976749</v>
      </c>
      <c r="W542" s="539">
        <v>3.4883720930232558E-2</v>
      </c>
      <c r="X542" s="565">
        <v>1</v>
      </c>
    </row>
    <row r="543" spans="2:24" s="4" customFormat="1" ht="15" hidden="1" customHeight="1" outlineLevel="1" x14ac:dyDescent="0.25">
      <c r="B543" s="71" t="s">
        <v>93</v>
      </c>
      <c r="C543" s="564">
        <v>0.85096917699396246</v>
      </c>
      <c r="D543" s="539">
        <v>0.14903082300603748</v>
      </c>
      <c r="E543" s="565">
        <v>1</v>
      </c>
      <c r="F543" s="564">
        <v>0.74789128397375815</v>
      </c>
      <c r="G543" s="539">
        <v>0.2521087160262418</v>
      </c>
      <c r="H543" s="539">
        <v>1</v>
      </c>
      <c r="I543" s="539"/>
      <c r="J543" s="539"/>
      <c r="K543" s="539"/>
      <c r="L543" s="539"/>
      <c r="M543" s="539"/>
      <c r="N543" s="565"/>
      <c r="O543" s="564">
        <v>0.90252350321622954</v>
      </c>
      <c r="P543" s="539">
        <v>9.7476496783770405E-2</v>
      </c>
      <c r="Q543" s="539">
        <v>1</v>
      </c>
      <c r="R543" s="539"/>
      <c r="S543" s="539"/>
      <c r="T543" s="565"/>
      <c r="U543" s="282">
        <v>1</v>
      </c>
      <c r="V543" s="564">
        <v>0.8571428571428571</v>
      </c>
      <c r="W543" s="539">
        <v>0.14285714285714285</v>
      </c>
      <c r="X543" s="565">
        <v>1</v>
      </c>
    </row>
    <row r="544" spans="2:24" s="4" customFormat="1" ht="15" hidden="1" customHeight="1" outlineLevel="1" x14ac:dyDescent="0.25">
      <c r="B544" s="71" t="s">
        <v>94</v>
      </c>
      <c r="C544" s="564">
        <v>0.91749773345421581</v>
      </c>
      <c r="D544" s="539">
        <v>8.2502266545784228E-2</v>
      </c>
      <c r="E544" s="565">
        <v>1</v>
      </c>
      <c r="F544" s="564">
        <v>0.86839899413243926</v>
      </c>
      <c r="G544" s="539">
        <v>0.13160100586756077</v>
      </c>
      <c r="H544" s="539">
        <v>1</v>
      </c>
      <c r="I544" s="539"/>
      <c r="J544" s="539"/>
      <c r="K544" s="539"/>
      <c r="L544" s="539"/>
      <c r="M544" s="539"/>
      <c r="N544" s="565"/>
      <c r="O544" s="564">
        <v>0.94757281553398054</v>
      </c>
      <c r="P544" s="539">
        <v>5.2427184466019419E-2</v>
      </c>
      <c r="Q544" s="539">
        <v>1</v>
      </c>
      <c r="R544" s="539"/>
      <c r="S544" s="539"/>
      <c r="T544" s="565"/>
      <c r="U544" s="282">
        <v>1</v>
      </c>
      <c r="V544" s="564">
        <v>0.57894736842105265</v>
      </c>
      <c r="W544" s="539">
        <v>0.42105263157894735</v>
      </c>
      <c r="X544" s="565">
        <v>1</v>
      </c>
    </row>
    <row r="545" spans="2:27" s="4" customFormat="1" ht="15" hidden="1" customHeight="1" outlineLevel="1" x14ac:dyDescent="0.25">
      <c r="B545" s="71" t="s">
        <v>95</v>
      </c>
      <c r="C545" s="564">
        <v>0.80608228980322005</v>
      </c>
      <c r="D545" s="539">
        <v>0.19391771019677997</v>
      </c>
      <c r="E545" s="565">
        <v>1</v>
      </c>
      <c r="F545" s="564">
        <v>0.73554421768707479</v>
      </c>
      <c r="G545" s="539">
        <v>0.26445578231292516</v>
      </c>
      <c r="H545" s="539">
        <v>1</v>
      </c>
      <c r="I545" s="539"/>
      <c r="J545" s="539"/>
      <c r="K545" s="539"/>
      <c r="L545" s="539"/>
      <c r="M545" s="539"/>
      <c r="N545" s="565"/>
      <c r="O545" s="564">
        <v>0.85411311053984573</v>
      </c>
      <c r="P545" s="539">
        <v>0.14588688946015424</v>
      </c>
      <c r="Q545" s="539">
        <v>1</v>
      </c>
      <c r="R545" s="539"/>
      <c r="S545" s="539"/>
      <c r="T545" s="565"/>
      <c r="U545" s="282">
        <v>1</v>
      </c>
      <c r="V545" s="564">
        <v>0.78947368421052633</v>
      </c>
      <c r="W545" s="539">
        <v>0.21052631578947367</v>
      </c>
      <c r="X545" s="565">
        <v>1</v>
      </c>
    </row>
    <row r="546" spans="2:27" s="4" customFormat="1" ht="15" hidden="1" customHeight="1" outlineLevel="1" x14ac:dyDescent="0.25">
      <c r="B546" s="71" t="s">
        <v>96</v>
      </c>
      <c r="C546" s="564">
        <v>0.81393067364290383</v>
      </c>
      <c r="D546" s="539">
        <v>0.18606932635709614</v>
      </c>
      <c r="E546" s="565">
        <v>1</v>
      </c>
      <c r="F546" s="564">
        <v>0.63521288837744538</v>
      </c>
      <c r="G546" s="539">
        <v>0.36478711162255467</v>
      </c>
      <c r="H546" s="539">
        <v>1</v>
      </c>
      <c r="I546" s="539"/>
      <c r="J546" s="539"/>
      <c r="K546" s="539"/>
      <c r="L546" s="539"/>
      <c r="M546" s="539"/>
      <c r="N546" s="565"/>
      <c r="O546" s="564">
        <v>0.88389513108614237</v>
      </c>
      <c r="P546" s="539">
        <v>0.11610486891385768</v>
      </c>
      <c r="Q546" s="539">
        <v>1</v>
      </c>
      <c r="R546" s="539"/>
      <c r="S546" s="539"/>
      <c r="T546" s="565"/>
      <c r="U546" s="282">
        <v>1</v>
      </c>
      <c r="V546" s="564">
        <v>0.89743589743589747</v>
      </c>
      <c r="W546" s="539">
        <v>0.10256410256410256</v>
      </c>
      <c r="X546" s="565">
        <v>1</v>
      </c>
    </row>
    <row r="547" spans="2:27" s="4" customFormat="1" ht="15" hidden="1" customHeight="1" outlineLevel="1" x14ac:dyDescent="0.25">
      <c r="B547" s="71" t="s">
        <v>97</v>
      </c>
      <c r="C547" s="564">
        <v>0.88239728609121748</v>
      </c>
      <c r="D547" s="539">
        <v>0.11760271390878251</v>
      </c>
      <c r="E547" s="565">
        <v>1</v>
      </c>
      <c r="F547" s="564">
        <v>0.85201211596711379</v>
      </c>
      <c r="G547" s="539">
        <v>0.14798788403288621</v>
      </c>
      <c r="H547" s="539">
        <v>1</v>
      </c>
      <c r="I547" s="539"/>
      <c r="J547" s="539"/>
      <c r="K547" s="539"/>
      <c r="L547" s="539"/>
      <c r="M547" s="539"/>
      <c r="N547" s="565"/>
      <c r="O547" s="564">
        <v>0.90546579580611897</v>
      </c>
      <c r="P547" s="539">
        <v>9.4534204193881061E-2</v>
      </c>
      <c r="Q547" s="539">
        <v>1</v>
      </c>
      <c r="R547" s="539"/>
      <c r="S547" s="539"/>
      <c r="T547" s="565"/>
      <c r="U547" s="282">
        <v>1</v>
      </c>
      <c r="V547" s="564">
        <v>0.88709677419354838</v>
      </c>
      <c r="W547" s="539">
        <v>0.11290322580645161</v>
      </c>
      <c r="X547" s="565">
        <v>1</v>
      </c>
    </row>
    <row r="548" spans="2:27" s="4" customFormat="1" ht="15" hidden="1" customHeight="1" outlineLevel="1" x14ac:dyDescent="0.25">
      <c r="B548" s="71" t="s">
        <v>98</v>
      </c>
      <c r="C548" s="564">
        <v>0.80758898589657491</v>
      </c>
      <c r="D548" s="539">
        <v>0.19241101410342512</v>
      </c>
      <c r="E548" s="565">
        <v>1</v>
      </c>
      <c r="F548" s="564">
        <v>0.65034965034965031</v>
      </c>
      <c r="G548" s="539">
        <v>0.34965034965034963</v>
      </c>
      <c r="H548" s="539">
        <v>1</v>
      </c>
      <c r="I548" s="539"/>
      <c r="J548" s="539"/>
      <c r="K548" s="539"/>
      <c r="L548" s="539"/>
      <c r="M548" s="539"/>
      <c r="N548" s="565"/>
      <c r="O548" s="564">
        <v>0.86912751677852351</v>
      </c>
      <c r="P548" s="539">
        <v>0.13087248322147652</v>
      </c>
      <c r="Q548" s="539">
        <v>1</v>
      </c>
      <c r="R548" s="539"/>
      <c r="S548" s="539"/>
      <c r="T548" s="565"/>
      <c r="U548" s="282">
        <v>1</v>
      </c>
      <c r="V548" s="564" t="s">
        <v>110</v>
      </c>
      <c r="W548" s="539" t="s">
        <v>110</v>
      </c>
      <c r="X548" s="565" t="s">
        <v>110</v>
      </c>
    </row>
    <row r="549" spans="2:27" s="4" customFormat="1" ht="15" hidden="1" customHeight="1" outlineLevel="1" x14ac:dyDescent="0.25">
      <c r="B549" s="71" t="s">
        <v>99</v>
      </c>
      <c r="C549" s="564">
        <v>0.71340473872119436</v>
      </c>
      <c r="D549" s="539">
        <v>0.28659526127880558</v>
      </c>
      <c r="E549" s="565">
        <v>1</v>
      </c>
      <c r="F549" s="564">
        <v>0.45519429024583663</v>
      </c>
      <c r="G549" s="539">
        <v>0.54480570975416331</v>
      </c>
      <c r="H549" s="539">
        <v>1</v>
      </c>
      <c r="I549" s="539"/>
      <c r="J549" s="539"/>
      <c r="K549" s="539"/>
      <c r="L549" s="539"/>
      <c r="M549" s="539"/>
      <c r="N549" s="565"/>
      <c r="O549" s="564">
        <v>0.88714368819080858</v>
      </c>
      <c r="P549" s="539">
        <v>0.1128563118091914</v>
      </c>
      <c r="Q549" s="539">
        <v>1</v>
      </c>
      <c r="R549" s="539"/>
      <c r="S549" s="539"/>
      <c r="T549" s="565"/>
      <c r="U549" s="282">
        <v>1</v>
      </c>
      <c r="V549" s="564">
        <v>0.97014925373134331</v>
      </c>
      <c r="W549" s="539">
        <v>2.9850746268656716E-2</v>
      </c>
      <c r="X549" s="565">
        <v>1</v>
      </c>
      <c r="Y549" s="40"/>
      <c r="Z549" s="40"/>
      <c r="AA549" s="40"/>
    </row>
    <row r="550" spans="2:27" s="4" customFormat="1" ht="15" hidden="1" customHeight="1" outlineLevel="1" x14ac:dyDescent="0.25">
      <c r="B550" s="71" t="s">
        <v>100</v>
      </c>
      <c r="C550" s="564">
        <v>0.62805919180421177</v>
      </c>
      <c r="D550" s="539">
        <v>0.37194080819578829</v>
      </c>
      <c r="E550" s="565">
        <v>1</v>
      </c>
      <c r="F550" s="564">
        <v>0.47915712322491982</v>
      </c>
      <c r="G550" s="539">
        <v>0.52084287677508012</v>
      </c>
      <c r="H550" s="539">
        <v>1</v>
      </c>
      <c r="I550" s="539"/>
      <c r="J550" s="539"/>
      <c r="K550" s="539"/>
      <c r="L550" s="539"/>
      <c r="M550" s="539"/>
      <c r="N550" s="565"/>
      <c r="O550" s="564">
        <v>0.87664856477889841</v>
      </c>
      <c r="P550" s="539">
        <v>0.12335143522110163</v>
      </c>
      <c r="Q550" s="539">
        <v>1</v>
      </c>
      <c r="R550" s="539"/>
      <c r="S550" s="539"/>
      <c r="T550" s="565"/>
      <c r="U550" s="282">
        <v>1</v>
      </c>
      <c r="V550" s="564">
        <v>0</v>
      </c>
      <c r="W550" s="539">
        <v>1</v>
      </c>
      <c r="X550" s="565">
        <v>1</v>
      </c>
      <c r="Y550" s="40"/>
      <c r="Z550" s="40"/>
      <c r="AA550" s="40"/>
    </row>
    <row r="551" spans="2:27" s="4" customFormat="1" ht="15" hidden="1" customHeight="1" outlineLevel="1" x14ac:dyDescent="0.25">
      <c r="B551" s="71" t="s">
        <v>101</v>
      </c>
      <c r="C551" s="564">
        <v>0.71628156904889839</v>
      </c>
      <c r="D551" s="539">
        <v>0.28371843095110155</v>
      </c>
      <c r="E551" s="565">
        <v>1</v>
      </c>
      <c r="F551" s="564">
        <v>0.63646990064289888</v>
      </c>
      <c r="G551" s="539">
        <v>0.36353009935710112</v>
      </c>
      <c r="H551" s="539">
        <v>1</v>
      </c>
      <c r="I551" s="539"/>
      <c r="J551" s="539"/>
      <c r="K551" s="539"/>
      <c r="L551" s="539"/>
      <c r="M551" s="539"/>
      <c r="N551" s="565"/>
      <c r="O551" s="564">
        <v>0.76988335100742311</v>
      </c>
      <c r="P551" s="539">
        <v>0.23011664899257689</v>
      </c>
      <c r="Q551" s="539">
        <v>1</v>
      </c>
      <c r="R551" s="539"/>
      <c r="S551" s="539"/>
      <c r="T551" s="565"/>
      <c r="U551" s="282">
        <v>1</v>
      </c>
      <c r="V551" s="564">
        <v>1</v>
      </c>
      <c r="W551" s="539">
        <v>0</v>
      </c>
      <c r="X551" s="565">
        <v>1</v>
      </c>
      <c r="Y551" s="40"/>
      <c r="Z551" s="40"/>
      <c r="AA551" s="40"/>
    </row>
    <row r="552" spans="2:27" s="4" customFormat="1" ht="16.5" collapsed="1" thickBot="1" x14ac:dyDescent="0.3">
      <c r="B552" s="101">
        <v>1978</v>
      </c>
      <c r="C552" s="566">
        <v>0.80949429316462185</v>
      </c>
      <c r="D552" s="543">
        <v>0.1905057068353781</v>
      </c>
      <c r="E552" s="567">
        <v>1</v>
      </c>
      <c r="F552" s="566">
        <v>0.69691367534534998</v>
      </c>
      <c r="G552" s="543">
        <v>0.30308632465465002</v>
      </c>
      <c r="H552" s="543">
        <v>1</v>
      </c>
      <c r="I552" s="568"/>
      <c r="J552" s="568"/>
      <c r="K552" s="568"/>
      <c r="L552" s="568"/>
      <c r="M552" s="568"/>
      <c r="N552" s="569"/>
      <c r="O552" s="566">
        <v>0.88675425865098156</v>
      </c>
      <c r="P552" s="543">
        <v>0.11324574134901841</v>
      </c>
      <c r="Q552" s="543">
        <v>1</v>
      </c>
      <c r="R552" s="568"/>
      <c r="S552" s="568"/>
      <c r="T552" s="569"/>
      <c r="U552" s="285">
        <v>1</v>
      </c>
      <c r="V552" s="566">
        <v>0.91485148514851489</v>
      </c>
      <c r="W552" s="543">
        <v>8.5148514851485155E-2</v>
      </c>
      <c r="X552" s="567">
        <v>1</v>
      </c>
    </row>
    <row r="553" spans="2:27" s="4" customFormat="1" ht="6" customHeight="1" x14ac:dyDescent="0.25">
      <c r="B553" s="71"/>
      <c r="C553" s="71"/>
      <c r="D553" s="71"/>
      <c r="E553" s="71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2"/>
      <c r="V553" s="72"/>
      <c r="W553" s="72"/>
      <c r="X553" s="72"/>
    </row>
    <row r="554" spans="2:27" s="4" customFormat="1" x14ac:dyDescent="0.25">
      <c r="B554" s="605" t="s">
        <v>169</v>
      </c>
      <c r="C554" s="605"/>
      <c r="D554" s="605"/>
      <c r="E554" s="605"/>
      <c r="F554" s="605"/>
      <c r="G554" s="605"/>
      <c r="H554" s="605"/>
      <c r="I554" s="444"/>
      <c r="J554" s="444"/>
      <c r="K554" s="444"/>
      <c r="L554" s="444"/>
      <c r="M554" s="444"/>
      <c r="N554" s="444"/>
      <c r="O554" s="444"/>
      <c r="P554" s="444"/>
      <c r="Q554" s="444"/>
      <c r="R554" s="444"/>
      <c r="S554" s="444"/>
      <c r="T554" s="444"/>
      <c r="U554" s="147"/>
      <c r="V554" s="444"/>
      <c r="W554" s="444"/>
      <c r="X554" s="444"/>
    </row>
    <row r="555" spans="2:27" s="4" customFormat="1" x14ac:dyDescent="0.25">
      <c r="B555" s="596" t="s">
        <v>153</v>
      </c>
      <c r="C555" s="596"/>
      <c r="D555" s="596"/>
      <c r="E555" s="596"/>
      <c r="F555" s="596"/>
      <c r="G555" s="596"/>
      <c r="H555" s="596"/>
      <c r="I555" s="72"/>
      <c r="J555" s="72"/>
      <c r="K555" s="72"/>
      <c r="L555" s="72"/>
      <c r="M555" s="72"/>
      <c r="N555" s="72"/>
      <c r="O555" s="72"/>
      <c r="P555" s="72"/>
      <c r="Q555" s="72"/>
      <c r="R555" s="72"/>
      <c r="S555" s="72"/>
      <c r="T555" s="72"/>
      <c r="U555" s="72"/>
      <c r="V555" s="72"/>
      <c r="W555" s="72"/>
      <c r="X555" s="72"/>
    </row>
    <row r="556" spans="2:27" s="4" customFormat="1" x14ac:dyDescent="0.25">
      <c r="B556" s="71"/>
      <c r="C556" s="71"/>
      <c r="D556" s="71"/>
      <c r="E556" s="71"/>
      <c r="F556" s="72"/>
      <c r="G556" s="72"/>
      <c r="H556" s="72"/>
      <c r="I556" s="72"/>
      <c r="J556" s="72"/>
      <c r="K556" s="72"/>
      <c r="L556" s="72"/>
      <c r="M556" s="72"/>
      <c r="N556" s="72"/>
      <c r="O556" s="72"/>
      <c r="P556" s="72"/>
      <c r="Q556" s="72"/>
      <c r="R556" s="72"/>
      <c r="S556" s="72"/>
      <c r="T556" s="72"/>
      <c r="U556" s="72"/>
      <c r="V556" s="72"/>
      <c r="W556" s="72"/>
      <c r="X556" s="72"/>
      <c r="Y556" s="72"/>
      <c r="Z556" s="72"/>
      <c r="AA556" s="72"/>
    </row>
    <row r="557" spans="2:27" s="4" customFormat="1" x14ac:dyDescent="0.25">
      <c r="B557" s="71"/>
      <c r="C557" s="71"/>
      <c r="D557" s="71"/>
      <c r="E557" s="71"/>
      <c r="F557" s="72"/>
      <c r="G557" s="72"/>
      <c r="H557" s="72"/>
      <c r="I557" s="72"/>
      <c r="J557" s="72"/>
      <c r="K557" s="72"/>
      <c r="L557" s="72"/>
      <c r="M557" s="72"/>
      <c r="N557" s="72"/>
      <c r="O557" s="72"/>
      <c r="P557" s="72"/>
      <c r="Q557" s="72"/>
      <c r="R557" s="72"/>
      <c r="S557" s="72"/>
      <c r="T557" s="72"/>
      <c r="U557" s="72"/>
      <c r="V557" s="72"/>
      <c r="W557" s="72"/>
      <c r="X557" s="72"/>
      <c r="Y557" s="72"/>
      <c r="Z557" s="72"/>
      <c r="AA557" s="72"/>
    </row>
    <row r="558" spans="2:27" s="4" customFormat="1" x14ac:dyDescent="0.25">
      <c r="B558" s="71"/>
      <c r="C558" s="71"/>
      <c r="D558" s="71"/>
      <c r="E558" s="71"/>
      <c r="F558" s="72"/>
      <c r="G558" s="72"/>
      <c r="H558" s="72"/>
      <c r="I558" s="72"/>
      <c r="J558" s="72"/>
      <c r="K558" s="72"/>
      <c r="L558" s="72"/>
      <c r="M558" s="72"/>
      <c r="N558" s="72"/>
      <c r="O558" s="72"/>
      <c r="P558" s="72"/>
      <c r="Q558" s="72"/>
      <c r="R558" s="72"/>
      <c r="S558" s="72"/>
      <c r="T558" s="72"/>
      <c r="U558" s="72"/>
      <c r="V558" s="72"/>
      <c r="W558" s="72"/>
      <c r="X558" s="72"/>
      <c r="Y558" s="72"/>
      <c r="Z558" s="72"/>
      <c r="AA558" s="72"/>
    </row>
    <row r="559" spans="2:27" x14ac:dyDescent="0.25">
      <c r="B559" s="200"/>
      <c r="C559" s="200"/>
      <c r="D559" s="200"/>
      <c r="E559" s="200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79"/>
      <c r="V559" s="79"/>
      <c r="W559" s="79"/>
      <c r="X559" s="79"/>
      <c r="Y559" s="79"/>
      <c r="Z559" s="79"/>
      <c r="AA559" s="79"/>
    </row>
    <row r="560" spans="2:27" x14ac:dyDescent="0.25">
      <c r="B560" s="200"/>
      <c r="C560" s="200"/>
      <c r="D560" s="200"/>
      <c r="E560" s="200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79"/>
      <c r="V560" s="79"/>
      <c r="W560" s="79"/>
      <c r="X560" s="79"/>
      <c r="Y560" s="79"/>
      <c r="Z560" s="79"/>
      <c r="AA560" s="79"/>
    </row>
    <row r="561" spans="2:27" x14ac:dyDescent="0.25">
      <c r="B561" s="200"/>
      <c r="C561" s="200"/>
      <c r="D561" s="200"/>
      <c r="E561" s="200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79"/>
      <c r="V561" s="79"/>
      <c r="W561" s="79"/>
      <c r="X561" s="79"/>
      <c r="Y561" s="79"/>
      <c r="Z561" s="79"/>
      <c r="AA561" s="79"/>
    </row>
    <row r="562" spans="2:27" x14ac:dyDescent="0.25">
      <c r="B562" s="200"/>
      <c r="C562" s="200"/>
      <c r="D562" s="200"/>
      <c r="E562" s="200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79"/>
      <c r="V562" s="79"/>
      <c r="W562" s="79"/>
      <c r="X562" s="79"/>
      <c r="Y562" s="79"/>
      <c r="Z562" s="79"/>
      <c r="AA562" s="79"/>
    </row>
    <row r="563" spans="2:27" x14ac:dyDescent="0.25">
      <c r="B563" s="200"/>
      <c r="C563" s="200"/>
      <c r="D563" s="200"/>
      <c r="E563" s="200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79"/>
      <c r="V563" s="79"/>
      <c r="W563" s="79"/>
      <c r="X563" s="79"/>
      <c r="Y563" s="79"/>
      <c r="Z563" s="79"/>
      <c r="AA563" s="79"/>
    </row>
    <row r="564" spans="2:27" x14ac:dyDescent="0.25">
      <c r="B564" s="200"/>
      <c r="C564" s="200"/>
      <c r="D564" s="200"/>
      <c r="E564" s="200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79"/>
      <c r="V564" s="79"/>
      <c r="W564" s="79"/>
      <c r="X564" s="79"/>
      <c r="Y564" s="79"/>
      <c r="Z564" s="79"/>
      <c r="AA564" s="79"/>
    </row>
    <row r="565" spans="2:27" ht="15.75" x14ac:dyDescent="0.25">
      <c r="B565" s="105"/>
      <c r="C565" s="105"/>
      <c r="D565" s="105"/>
      <c r="E565" s="105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74"/>
      <c r="V565" s="74"/>
      <c r="W565" s="74"/>
      <c r="X565" s="74"/>
      <c r="Y565" s="74"/>
      <c r="Z565" s="74"/>
      <c r="AA565" s="74"/>
    </row>
    <row r="566" spans="2:27" x14ac:dyDescent="0.25">
      <c r="B566" s="200"/>
      <c r="C566" s="200"/>
      <c r="D566" s="200"/>
      <c r="E566" s="200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79"/>
      <c r="V566" s="79"/>
      <c r="W566" s="79"/>
      <c r="X566" s="79"/>
      <c r="Y566" s="79"/>
      <c r="Z566" s="79"/>
      <c r="AA566" s="79"/>
    </row>
    <row r="567" spans="2:27" x14ac:dyDescent="0.25">
      <c r="B567" s="200"/>
      <c r="C567" s="200"/>
      <c r="D567" s="200"/>
      <c r="E567" s="200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79"/>
      <c r="V567" s="79"/>
      <c r="W567" s="79"/>
      <c r="X567" s="79"/>
      <c r="Y567" s="79"/>
      <c r="Z567" s="79"/>
      <c r="AA567" s="79"/>
    </row>
    <row r="568" spans="2:27" x14ac:dyDescent="0.25">
      <c r="B568" s="200"/>
      <c r="C568" s="200"/>
      <c r="D568" s="200"/>
      <c r="E568" s="200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79"/>
      <c r="V568" s="79"/>
      <c r="W568" s="79"/>
      <c r="X568" s="79"/>
      <c r="Y568" s="79"/>
      <c r="Z568" s="79"/>
      <c r="AA568" s="79"/>
    </row>
    <row r="569" spans="2:27" x14ac:dyDescent="0.25">
      <c r="B569" s="200"/>
      <c r="C569" s="200"/>
      <c r="D569" s="200"/>
      <c r="E569" s="200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79"/>
      <c r="V569" s="79"/>
      <c r="W569" s="79"/>
      <c r="X569" s="79"/>
      <c r="Y569" s="79"/>
      <c r="Z569" s="79"/>
      <c r="AA569" s="79"/>
    </row>
    <row r="570" spans="2:27" x14ac:dyDescent="0.25">
      <c r="B570" s="200"/>
      <c r="C570" s="200"/>
      <c r="D570" s="200"/>
      <c r="E570" s="200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79"/>
      <c r="V570" s="79"/>
      <c r="W570" s="79"/>
      <c r="X570" s="79"/>
      <c r="Y570" s="79"/>
      <c r="Z570" s="79"/>
      <c r="AA570" s="79"/>
    </row>
    <row r="571" spans="2:27" x14ac:dyDescent="0.25">
      <c r="B571" s="200"/>
      <c r="C571" s="200"/>
      <c r="D571" s="200"/>
      <c r="E571" s="200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79"/>
      <c r="V571" s="79"/>
      <c r="W571" s="79"/>
      <c r="X571" s="79"/>
      <c r="Y571" s="79"/>
      <c r="Z571" s="79"/>
      <c r="AA571" s="79"/>
    </row>
    <row r="572" spans="2:27" x14ac:dyDescent="0.25">
      <c r="B572" s="200"/>
      <c r="C572" s="200"/>
      <c r="D572" s="200"/>
      <c r="E572" s="200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79"/>
      <c r="V572" s="79"/>
      <c r="W572" s="79"/>
      <c r="X572" s="79"/>
      <c r="Y572" s="79"/>
      <c r="Z572" s="79"/>
      <c r="AA572" s="79"/>
    </row>
    <row r="573" spans="2:27" x14ac:dyDescent="0.25">
      <c r="B573" s="200"/>
      <c r="C573" s="200"/>
      <c r="D573" s="200"/>
      <c r="E573" s="200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79"/>
      <c r="V573" s="79"/>
      <c r="W573" s="79"/>
      <c r="X573" s="79"/>
      <c r="Y573" s="79"/>
      <c r="Z573" s="79"/>
      <c r="AA573" s="79"/>
    </row>
    <row r="574" spans="2:27" x14ac:dyDescent="0.25">
      <c r="B574" s="200"/>
      <c r="C574" s="200"/>
      <c r="D574" s="200"/>
      <c r="E574" s="200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79"/>
      <c r="V574" s="79"/>
      <c r="W574" s="79"/>
      <c r="X574" s="79"/>
      <c r="Y574" s="79"/>
      <c r="Z574" s="79"/>
      <c r="AA574" s="79"/>
    </row>
    <row r="575" spans="2:27" x14ac:dyDescent="0.25">
      <c r="B575" s="200"/>
      <c r="C575" s="200"/>
      <c r="D575" s="200"/>
      <c r="E575" s="200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79"/>
      <c r="V575" s="79"/>
      <c r="W575" s="79"/>
      <c r="X575" s="79"/>
      <c r="Y575" s="79"/>
      <c r="Z575" s="79"/>
      <c r="AA575" s="79"/>
    </row>
    <row r="576" spans="2:27" x14ac:dyDescent="0.25">
      <c r="B576" s="200"/>
      <c r="C576" s="200"/>
      <c r="D576" s="200"/>
      <c r="E576" s="200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79"/>
      <c r="V576" s="79"/>
      <c r="W576" s="79"/>
      <c r="X576" s="79"/>
      <c r="Y576" s="79"/>
      <c r="Z576" s="79"/>
      <c r="AA576" s="79"/>
    </row>
    <row r="577" spans="2:27" x14ac:dyDescent="0.25">
      <c r="B577" s="200"/>
      <c r="C577" s="200"/>
      <c r="D577" s="200"/>
      <c r="E577" s="200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79"/>
      <c r="V577" s="79"/>
      <c r="W577" s="79"/>
      <c r="X577" s="79"/>
      <c r="Y577" s="79"/>
      <c r="Z577" s="79"/>
      <c r="AA577" s="79"/>
    </row>
    <row r="578" spans="2:27" ht="15.75" x14ac:dyDescent="0.25">
      <c r="B578" s="105"/>
      <c r="C578" s="105"/>
      <c r="D578" s="105"/>
      <c r="E578" s="105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74"/>
      <c r="V578" s="74"/>
      <c r="W578" s="74"/>
      <c r="X578" s="74"/>
      <c r="Y578" s="74"/>
      <c r="Z578" s="74"/>
      <c r="AA578" s="74"/>
    </row>
    <row r="579" spans="2:27" x14ac:dyDescent="0.25">
      <c r="B579" s="200"/>
      <c r="C579" s="200"/>
      <c r="D579" s="200"/>
      <c r="E579" s="200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79"/>
      <c r="V579" s="79"/>
      <c r="W579" s="79"/>
      <c r="X579" s="79"/>
      <c r="Y579" s="79"/>
      <c r="Z579" s="79"/>
      <c r="AA579" s="79"/>
    </row>
    <row r="580" spans="2:27" x14ac:dyDescent="0.25">
      <c r="B580" s="200"/>
      <c r="C580" s="200"/>
      <c r="D580" s="200"/>
      <c r="E580" s="200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79"/>
      <c r="V580" s="79"/>
      <c r="W580" s="79"/>
      <c r="X580" s="79"/>
      <c r="Y580" s="79"/>
      <c r="Z580" s="79"/>
      <c r="AA580" s="79"/>
    </row>
    <row r="581" spans="2:27" x14ac:dyDescent="0.25">
      <c r="B581" s="200"/>
      <c r="C581" s="200"/>
      <c r="D581" s="200"/>
      <c r="E581" s="200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79"/>
      <c r="V581" s="79"/>
      <c r="W581" s="79"/>
      <c r="X581" s="79"/>
      <c r="Y581" s="79"/>
      <c r="Z581" s="79"/>
      <c r="AA581" s="79"/>
    </row>
    <row r="582" spans="2:27" x14ac:dyDescent="0.25">
      <c r="B582" s="200"/>
      <c r="C582" s="200"/>
      <c r="D582" s="200"/>
      <c r="E582" s="200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79"/>
      <c r="V582" s="79"/>
      <c r="W582" s="79"/>
      <c r="X582" s="79"/>
      <c r="Y582" s="79"/>
      <c r="Z582" s="79"/>
      <c r="AA582" s="79"/>
    </row>
    <row r="583" spans="2:27" x14ac:dyDescent="0.25">
      <c r="B583" s="200"/>
      <c r="C583" s="200"/>
      <c r="D583" s="200"/>
      <c r="E583" s="200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79"/>
      <c r="V583" s="79"/>
      <c r="W583" s="79"/>
      <c r="X583" s="79"/>
      <c r="Y583" s="79"/>
      <c r="Z583" s="79"/>
      <c r="AA583" s="79"/>
    </row>
    <row r="584" spans="2:27" x14ac:dyDescent="0.25">
      <c r="B584" s="200"/>
      <c r="C584" s="200"/>
      <c r="D584" s="200"/>
      <c r="E584" s="200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79"/>
      <c r="V584" s="79"/>
      <c r="W584" s="79"/>
      <c r="X584" s="79"/>
      <c r="Y584" s="79"/>
      <c r="Z584" s="79"/>
      <c r="AA584" s="79"/>
    </row>
    <row r="585" spans="2:27" x14ac:dyDescent="0.25">
      <c r="B585" s="200"/>
      <c r="C585" s="200"/>
      <c r="D585" s="200"/>
      <c r="E585" s="200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79"/>
      <c r="V585" s="79"/>
      <c r="W585" s="79"/>
      <c r="X585" s="79"/>
      <c r="Y585" s="79"/>
      <c r="Z585" s="79"/>
      <c r="AA585" s="79"/>
    </row>
    <row r="586" spans="2:27" x14ac:dyDescent="0.25">
      <c r="B586" s="200"/>
      <c r="C586" s="200"/>
      <c r="D586" s="200"/>
      <c r="E586" s="200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79"/>
      <c r="V586" s="79"/>
      <c r="W586" s="79"/>
      <c r="X586" s="79"/>
      <c r="Y586" s="79"/>
      <c r="Z586" s="79"/>
      <c r="AA586" s="79"/>
    </row>
    <row r="587" spans="2:27" x14ac:dyDescent="0.25">
      <c r="B587" s="200"/>
      <c r="C587" s="200"/>
      <c r="D587" s="200"/>
      <c r="E587" s="200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79"/>
      <c r="V587" s="79"/>
      <c r="W587" s="79"/>
      <c r="X587" s="79"/>
      <c r="Y587" s="79"/>
      <c r="Z587" s="79"/>
      <c r="AA587" s="79"/>
    </row>
    <row r="588" spans="2:27" x14ac:dyDescent="0.25">
      <c r="B588" s="200"/>
      <c r="C588" s="200"/>
      <c r="D588" s="200"/>
      <c r="E588" s="200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79"/>
      <c r="V588" s="79"/>
      <c r="W588" s="79"/>
      <c r="X588" s="79"/>
      <c r="Y588" s="79"/>
      <c r="Z588" s="79"/>
      <c r="AA588" s="79"/>
    </row>
    <row r="589" spans="2:27" x14ac:dyDescent="0.25">
      <c r="B589" s="200"/>
      <c r="C589" s="200"/>
      <c r="D589" s="200"/>
      <c r="E589" s="200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79"/>
      <c r="V589" s="79"/>
      <c r="W589" s="79"/>
      <c r="X589" s="79"/>
      <c r="Y589" s="79"/>
      <c r="Z589" s="79"/>
      <c r="AA589" s="79"/>
    </row>
    <row r="590" spans="2:27" x14ac:dyDescent="0.25">
      <c r="B590" s="200"/>
      <c r="C590" s="200"/>
      <c r="D590" s="200"/>
      <c r="E590" s="200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79"/>
      <c r="V590" s="79"/>
      <c r="W590" s="79"/>
      <c r="X590" s="79"/>
      <c r="Y590" s="79"/>
      <c r="Z590" s="79"/>
      <c r="AA590" s="79"/>
    </row>
    <row r="591" spans="2:27" ht="15.75" x14ac:dyDescent="0.25">
      <c r="B591" s="105"/>
      <c r="C591" s="105"/>
      <c r="D591" s="105"/>
      <c r="E591" s="105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74"/>
      <c r="V591" s="74"/>
      <c r="W591" s="74"/>
      <c r="X591" s="74"/>
      <c r="Y591" s="74"/>
      <c r="Z591" s="74"/>
      <c r="AA591" s="74"/>
    </row>
    <row r="592" spans="2:27" x14ac:dyDescent="0.25">
      <c r="B592" s="200"/>
      <c r="C592" s="200"/>
      <c r="D592" s="200"/>
      <c r="E592" s="200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79"/>
      <c r="V592" s="79"/>
      <c r="W592" s="79"/>
      <c r="X592" s="79"/>
      <c r="Y592" s="79"/>
      <c r="Z592" s="79"/>
      <c r="AA592" s="79"/>
    </row>
    <row r="593" spans="2:27" x14ac:dyDescent="0.25">
      <c r="B593" s="200"/>
      <c r="C593" s="200"/>
      <c r="D593" s="200"/>
      <c r="E593" s="200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79"/>
      <c r="V593" s="79"/>
      <c r="W593" s="79"/>
      <c r="X593" s="79"/>
      <c r="Y593" s="79"/>
      <c r="Z593" s="79"/>
      <c r="AA593" s="79"/>
    </row>
    <row r="594" spans="2:27" x14ac:dyDescent="0.25">
      <c r="B594" s="200"/>
      <c r="C594" s="200"/>
      <c r="D594" s="200"/>
      <c r="E594" s="200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79"/>
      <c r="V594" s="79"/>
      <c r="W594" s="79"/>
      <c r="X594" s="79"/>
      <c r="Y594" s="79"/>
      <c r="Z594" s="79"/>
      <c r="AA594" s="79"/>
    </row>
    <row r="595" spans="2:27" x14ac:dyDescent="0.25">
      <c r="B595" s="200"/>
      <c r="C595" s="200"/>
      <c r="D595" s="200"/>
      <c r="E595" s="200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79"/>
      <c r="V595" s="79"/>
      <c r="W595" s="79"/>
      <c r="X595" s="79"/>
      <c r="Y595" s="79"/>
      <c r="Z595" s="79"/>
      <c r="AA595" s="79"/>
    </row>
    <row r="596" spans="2:27" x14ac:dyDescent="0.25">
      <c r="B596" s="200"/>
      <c r="C596" s="200"/>
      <c r="D596" s="200"/>
      <c r="E596" s="200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79"/>
      <c r="V596" s="79"/>
      <c r="W596" s="79"/>
      <c r="X596" s="79"/>
      <c r="Y596" s="79"/>
      <c r="Z596" s="79"/>
      <c r="AA596" s="79"/>
    </row>
    <row r="597" spans="2:27" x14ac:dyDescent="0.25">
      <c r="B597" s="200"/>
      <c r="C597" s="200"/>
      <c r="D597" s="200"/>
      <c r="E597" s="200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79"/>
      <c r="V597" s="79"/>
      <c r="W597" s="79"/>
      <c r="X597" s="79"/>
      <c r="Y597" s="79"/>
      <c r="Z597" s="79"/>
      <c r="AA597" s="79"/>
    </row>
    <row r="598" spans="2:27" x14ac:dyDescent="0.25">
      <c r="B598" s="200"/>
      <c r="C598" s="200"/>
      <c r="D598" s="200"/>
      <c r="E598" s="200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79"/>
      <c r="V598" s="79"/>
      <c r="W598" s="79"/>
      <c r="X598" s="79"/>
      <c r="Y598" s="79"/>
      <c r="Z598" s="79"/>
      <c r="AA598" s="79"/>
    </row>
    <row r="599" spans="2:27" x14ac:dyDescent="0.25">
      <c r="B599" s="200"/>
      <c r="C599" s="200"/>
      <c r="D599" s="200"/>
      <c r="E599" s="200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79"/>
      <c r="V599" s="79"/>
      <c r="W599" s="79"/>
      <c r="X599" s="79"/>
      <c r="Y599" s="79"/>
      <c r="Z599" s="79"/>
      <c r="AA599" s="79"/>
    </row>
    <row r="600" spans="2:27" x14ac:dyDescent="0.25">
      <c r="B600" s="200"/>
      <c r="C600" s="200"/>
      <c r="D600" s="200"/>
      <c r="E600" s="200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79"/>
      <c r="V600" s="79"/>
      <c r="W600" s="79"/>
      <c r="X600" s="79"/>
      <c r="Y600" s="79"/>
      <c r="Z600" s="79"/>
      <c r="AA600" s="79"/>
    </row>
    <row r="601" spans="2:27" x14ac:dyDescent="0.25">
      <c r="B601" s="200"/>
      <c r="C601" s="200"/>
      <c r="D601" s="200"/>
      <c r="E601" s="200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79"/>
      <c r="V601" s="79"/>
      <c r="W601" s="79"/>
      <c r="X601" s="79"/>
      <c r="Y601" s="79"/>
      <c r="Z601" s="79"/>
      <c r="AA601" s="79"/>
    </row>
    <row r="602" spans="2:27" x14ac:dyDescent="0.25">
      <c r="B602" s="200"/>
      <c r="C602" s="200"/>
      <c r="D602" s="200"/>
      <c r="E602" s="200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79"/>
      <c r="V602" s="79"/>
      <c r="W602" s="79"/>
      <c r="X602" s="79"/>
      <c r="Y602" s="79"/>
      <c r="Z602" s="79"/>
      <c r="AA602" s="79"/>
    </row>
    <row r="603" spans="2:27" x14ac:dyDescent="0.25">
      <c r="B603" s="200"/>
      <c r="C603" s="200"/>
      <c r="D603" s="200"/>
      <c r="E603" s="200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79"/>
      <c r="V603" s="79"/>
      <c r="W603" s="79"/>
      <c r="X603" s="79"/>
      <c r="Y603" s="79"/>
      <c r="Z603" s="79"/>
      <c r="AA603" s="79"/>
    </row>
    <row r="604" spans="2:27" ht="15.75" x14ac:dyDescent="0.25">
      <c r="B604" s="105"/>
      <c r="C604" s="105"/>
      <c r="D604" s="105"/>
      <c r="E604" s="105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74"/>
      <c r="V604" s="74"/>
      <c r="W604" s="74"/>
      <c r="X604" s="74"/>
      <c r="Y604" s="74"/>
      <c r="Z604" s="74"/>
      <c r="AA604" s="74"/>
    </row>
    <row r="605" spans="2:27" x14ac:dyDescent="0.25">
      <c r="B605" s="200"/>
      <c r="C605" s="200"/>
      <c r="D605" s="200"/>
      <c r="E605" s="200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79"/>
      <c r="V605" s="79"/>
      <c r="W605" s="79"/>
      <c r="X605" s="79"/>
      <c r="Y605" s="79"/>
      <c r="Z605" s="79"/>
      <c r="AA605" s="79"/>
    </row>
    <row r="606" spans="2:27" x14ac:dyDescent="0.25">
      <c r="B606" s="200"/>
      <c r="C606" s="200"/>
      <c r="D606" s="200"/>
      <c r="E606" s="200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79"/>
      <c r="V606" s="79"/>
      <c r="W606" s="79"/>
      <c r="X606" s="79"/>
      <c r="Y606" s="79"/>
      <c r="Z606" s="79"/>
      <c r="AA606" s="79"/>
    </row>
    <row r="607" spans="2:27" x14ac:dyDescent="0.25">
      <c r="B607" s="200"/>
      <c r="C607" s="200"/>
      <c r="D607" s="200"/>
      <c r="E607" s="200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79"/>
      <c r="V607" s="79"/>
      <c r="W607" s="79"/>
      <c r="X607" s="79"/>
      <c r="Y607" s="79"/>
      <c r="Z607" s="79"/>
      <c r="AA607" s="79"/>
    </row>
    <row r="608" spans="2:27" x14ac:dyDescent="0.25">
      <c r="B608" s="200"/>
      <c r="C608" s="200"/>
      <c r="D608" s="200"/>
      <c r="E608" s="200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79"/>
      <c r="V608" s="79"/>
      <c r="W608" s="79"/>
      <c r="X608" s="79"/>
      <c r="Y608" s="79"/>
      <c r="Z608" s="79"/>
      <c r="AA608" s="79"/>
    </row>
    <row r="609" spans="2:27" x14ac:dyDescent="0.25">
      <c r="B609" s="200"/>
      <c r="C609" s="200"/>
      <c r="D609" s="200"/>
      <c r="E609" s="200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79"/>
      <c r="V609" s="79"/>
      <c r="W609" s="79"/>
      <c r="X609" s="79"/>
      <c r="Y609" s="79"/>
      <c r="Z609" s="79"/>
      <c r="AA609" s="79"/>
    </row>
    <row r="610" spans="2:27" x14ac:dyDescent="0.25">
      <c r="B610" s="200"/>
      <c r="C610" s="200"/>
      <c r="D610" s="200"/>
      <c r="E610" s="200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79"/>
      <c r="V610" s="79"/>
      <c r="W610" s="79"/>
      <c r="X610" s="79"/>
      <c r="Y610" s="79"/>
      <c r="Z610" s="79"/>
      <c r="AA610" s="79"/>
    </row>
    <row r="611" spans="2:27" x14ac:dyDescent="0.25">
      <c r="B611" s="200"/>
      <c r="C611" s="200"/>
      <c r="D611" s="200"/>
      <c r="E611" s="200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79"/>
      <c r="V611" s="79"/>
      <c r="W611" s="79"/>
      <c r="X611" s="79"/>
      <c r="Y611" s="79"/>
      <c r="Z611" s="79"/>
      <c r="AA611" s="79"/>
    </row>
    <row r="612" spans="2:27" x14ac:dyDescent="0.25">
      <c r="B612" s="200"/>
      <c r="C612" s="200"/>
      <c r="D612" s="200"/>
      <c r="E612" s="200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79"/>
      <c r="V612" s="79"/>
      <c r="W612" s="79"/>
      <c r="X612" s="79"/>
      <c r="Y612" s="79"/>
      <c r="Z612" s="79"/>
      <c r="AA612" s="79"/>
    </row>
    <row r="613" spans="2:27" x14ac:dyDescent="0.25">
      <c r="B613" s="200"/>
      <c r="C613" s="200"/>
      <c r="D613" s="200"/>
      <c r="E613" s="200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79"/>
      <c r="V613" s="79"/>
      <c r="W613" s="79"/>
      <c r="X613" s="79"/>
      <c r="Y613" s="79"/>
      <c r="Z613" s="79"/>
      <c r="AA613" s="79"/>
    </row>
    <row r="614" spans="2:27" x14ac:dyDescent="0.25">
      <c r="B614" s="200"/>
      <c r="C614" s="200"/>
      <c r="D614" s="200"/>
      <c r="E614" s="200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79"/>
      <c r="V614" s="79"/>
      <c r="W614" s="79"/>
      <c r="X614" s="79"/>
      <c r="Y614" s="79"/>
      <c r="Z614" s="79"/>
      <c r="AA614" s="79"/>
    </row>
    <row r="615" spans="2:27" x14ac:dyDescent="0.25">
      <c r="B615" s="200"/>
      <c r="C615" s="200"/>
      <c r="D615" s="200"/>
      <c r="E615" s="200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79"/>
      <c r="V615" s="79"/>
      <c r="W615" s="79"/>
      <c r="X615" s="79"/>
      <c r="Y615" s="79"/>
      <c r="Z615" s="79"/>
      <c r="AA615" s="79"/>
    </row>
    <row r="616" spans="2:27" x14ac:dyDescent="0.25">
      <c r="B616" s="200"/>
      <c r="C616" s="200"/>
      <c r="D616" s="200"/>
      <c r="E616" s="200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79"/>
      <c r="V616" s="79"/>
      <c r="W616" s="79"/>
      <c r="X616" s="79"/>
      <c r="Y616" s="79"/>
      <c r="Z616" s="79"/>
      <c r="AA616" s="79"/>
    </row>
    <row r="617" spans="2:27" ht="15.75" x14ac:dyDescent="0.25">
      <c r="B617" s="105"/>
      <c r="C617" s="105"/>
      <c r="D617" s="105"/>
      <c r="E617" s="105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74"/>
      <c r="V617" s="74"/>
      <c r="W617" s="74"/>
      <c r="X617" s="74"/>
      <c r="Y617" s="74"/>
      <c r="Z617" s="74"/>
      <c r="AA617" s="74"/>
    </row>
    <row r="618" spans="2:27" x14ac:dyDescent="0.25">
      <c r="B618" s="200"/>
      <c r="C618" s="200"/>
      <c r="D618" s="200"/>
      <c r="E618" s="200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79"/>
      <c r="V618" s="79"/>
      <c r="W618" s="79"/>
      <c r="X618" s="79"/>
      <c r="Y618" s="79"/>
      <c r="Z618" s="79"/>
      <c r="AA618" s="79"/>
    </row>
    <row r="619" spans="2:27" x14ac:dyDescent="0.25">
      <c r="B619" s="200"/>
      <c r="C619" s="200"/>
      <c r="D619" s="200"/>
      <c r="E619" s="200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79"/>
      <c r="V619" s="79"/>
      <c r="W619" s="79"/>
      <c r="X619" s="79"/>
      <c r="Y619" s="79"/>
      <c r="Z619" s="79"/>
      <c r="AA619" s="79"/>
    </row>
    <row r="620" spans="2:27" x14ac:dyDescent="0.25">
      <c r="B620" s="200"/>
      <c r="C620" s="200"/>
      <c r="D620" s="200"/>
      <c r="E620" s="200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79"/>
      <c r="V620" s="79"/>
      <c r="W620" s="79"/>
      <c r="X620" s="79"/>
      <c r="Y620" s="79"/>
      <c r="Z620" s="79"/>
      <c r="AA620" s="79"/>
    </row>
    <row r="621" spans="2:27" x14ac:dyDescent="0.25">
      <c r="B621" s="200"/>
      <c r="C621" s="200"/>
      <c r="D621" s="200"/>
      <c r="E621" s="200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79"/>
      <c r="V621" s="79"/>
      <c r="W621" s="79"/>
      <c r="X621" s="79"/>
      <c r="Y621" s="79"/>
      <c r="Z621" s="79"/>
      <c r="AA621" s="79"/>
    </row>
    <row r="622" spans="2:27" x14ac:dyDescent="0.25">
      <c r="B622" s="200"/>
      <c r="C622" s="200"/>
      <c r="D622" s="200"/>
      <c r="E622" s="200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79"/>
      <c r="V622" s="79"/>
      <c r="W622" s="79"/>
      <c r="X622" s="79"/>
      <c r="Y622" s="79"/>
      <c r="Z622" s="79"/>
      <c r="AA622" s="79"/>
    </row>
    <row r="623" spans="2:27" x14ac:dyDescent="0.25">
      <c r="B623" s="200"/>
      <c r="C623" s="200"/>
      <c r="D623" s="200"/>
      <c r="E623" s="200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79"/>
      <c r="V623" s="79"/>
      <c r="W623" s="79"/>
      <c r="X623" s="79"/>
      <c r="Y623" s="79"/>
      <c r="Z623" s="79"/>
      <c r="AA623" s="79"/>
    </row>
    <row r="624" spans="2:27" x14ac:dyDescent="0.25">
      <c r="B624" s="200"/>
      <c r="C624" s="200"/>
      <c r="D624" s="200"/>
      <c r="E624" s="200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79"/>
      <c r="V624" s="79"/>
      <c r="W624" s="79"/>
      <c r="X624" s="79"/>
      <c r="Y624" s="79"/>
      <c r="Z624" s="79"/>
      <c r="AA624" s="79"/>
    </row>
    <row r="625" spans="2:27" x14ac:dyDescent="0.25">
      <c r="B625" s="200"/>
      <c r="C625" s="200"/>
      <c r="D625" s="200"/>
      <c r="E625" s="200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79"/>
      <c r="V625" s="79"/>
      <c r="W625" s="79"/>
      <c r="X625" s="79"/>
      <c r="Y625" s="79"/>
      <c r="Z625" s="79"/>
      <c r="AA625" s="79"/>
    </row>
    <row r="626" spans="2:27" x14ac:dyDescent="0.25">
      <c r="B626" s="200"/>
      <c r="C626" s="200"/>
      <c r="D626" s="200"/>
      <c r="E626" s="200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79"/>
      <c r="V626" s="79"/>
      <c r="W626" s="79"/>
      <c r="X626" s="79"/>
      <c r="Y626" s="79"/>
      <c r="Z626" s="79"/>
      <c r="AA626" s="79"/>
    </row>
    <row r="627" spans="2:27" x14ac:dyDescent="0.25">
      <c r="B627" s="200"/>
      <c r="C627" s="200"/>
      <c r="D627" s="200"/>
      <c r="E627" s="200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79"/>
      <c r="V627" s="79"/>
      <c r="W627" s="79"/>
      <c r="X627" s="79"/>
      <c r="Y627" s="79"/>
      <c r="Z627" s="79"/>
      <c r="AA627" s="79"/>
    </row>
    <row r="628" spans="2:27" x14ac:dyDescent="0.25">
      <c r="B628" s="200"/>
      <c r="C628" s="200"/>
      <c r="D628" s="200"/>
      <c r="E628" s="200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79"/>
      <c r="V628" s="79"/>
      <c r="W628" s="79"/>
      <c r="X628" s="79"/>
      <c r="Y628" s="79"/>
      <c r="Z628" s="79"/>
      <c r="AA628" s="79"/>
    </row>
    <row r="629" spans="2:27" x14ac:dyDescent="0.25">
      <c r="B629" s="200"/>
      <c r="C629" s="200"/>
      <c r="D629" s="200"/>
      <c r="E629" s="200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79"/>
      <c r="V629" s="79"/>
      <c r="W629" s="79"/>
      <c r="X629" s="79"/>
      <c r="Y629" s="79"/>
      <c r="Z629" s="79"/>
      <c r="AA629" s="79"/>
    </row>
    <row r="630" spans="2:27" ht="15.75" x14ac:dyDescent="0.25">
      <c r="B630" s="105"/>
      <c r="C630" s="105"/>
      <c r="D630" s="105"/>
      <c r="E630" s="105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74"/>
      <c r="V630" s="74"/>
      <c r="W630" s="74"/>
      <c r="X630" s="74"/>
      <c r="Y630" s="74"/>
      <c r="Z630" s="74"/>
      <c r="AA630" s="74"/>
    </row>
    <row r="631" spans="2:27" x14ac:dyDescent="0.25">
      <c r="B631" s="200"/>
      <c r="C631" s="200"/>
      <c r="D631" s="200"/>
      <c r="E631" s="200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79"/>
      <c r="V631" s="79"/>
      <c r="W631" s="79"/>
      <c r="X631" s="79"/>
      <c r="Y631" s="79"/>
      <c r="Z631" s="79"/>
      <c r="AA631" s="79"/>
    </row>
    <row r="632" spans="2:27" x14ac:dyDescent="0.25">
      <c r="B632" s="200"/>
      <c r="C632" s="200"/>
      <c r="D632" s="200"/>
      <c r="E632" s="200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79"/>
      <c r="V632" s="79"/>
      <c r="W632" s="79"/>
      <c r="X632" s="79"/>
      <c r="Y632" s="79"/>
      <c r="Z632" s="79"/>
      <c r="AA632" s="79"/>
    </row>
    <row r="633" spans="2:27" x14ac:dyDescent="0.25">
      <c r="B633" s="200"/>
      <c r="C633" s="200"/>
      <c r="D633" s="200"/>
      <c r="E633" s="200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79"/>
      <c r="V633" s="79"/>
      <c r="W633" s="79"/>
      <c r="X633" s="79"/>
      <c r="Y633" s="79"/>
      <c r="Z633" s="79"/>
      <c r="AA633" s="79"/>
    </row>
    <row r="634" spans="2:27" x14ac:dyDescent="0.25">
      <c r="B634" s="200"/>
      <c r="C634" s="200"/>
      <c r="D634" s="200"/>
      <c r="E634" s="200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79"/>
      <c r="V634" s="79"/>
      <c r="W634" s="79"/>
      <c r="X634" s="79"/>
      <c r="Y634" s="79"/>
      <c r="Z634" s="79"/>
      <c r="AA634" s="79"/>
    </row>
    <row r="635" spans="2:27" x14ac:dyDescent="0.25">
      <c r="B635" s="200"/>
      <c r="C635" s="200"/>
      <c r="D635" s="200"/>
      <c r="E635" s="200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79"/>
      <c r="V635" s="79"/>
      <c r="W635" s="79"/>
      <c r="X635" s="79"/>
      <c r="Y635" s="79"/>
      <c r="Z635" s="79"/>
      <c r="AA635" s="79"/>
    </row>
    <row r="636" spans="2:27" x14ac:dyDescent="0.25">
      <c r="B636" s="200"/>
      <c r="C636" s="200"/>
      <c r="D636" s="200"/>
      <c r="E636" s="200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79"/>
      <c r="V636" s="79"/>
      <c r="W636" s="79"/>
      <c r="X636" s="79"/>
      <c r="Y636" s="79"/>
      <c r="Z636" s="79"/>
      <c r="AA636" s="79"/>
    </row>
    <row r="637" spans="2:27" x14ac:dyDescent="0.25">
      <c r="B637" s="200"/>
      <c r="C637" s="200"/>
      <c r="D637" s="200"/>
      <c r="E637" s="200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79"/>
      <c r="V637" s="79"/>
      <c r="W637" s="79"/>
      <c r="X637" s="79"/>
      <c r="Y637" s="79"/>
      <c r="Z637" s="79"/>
      <c r="AA637" s="79"/>
    </row>
    <row r="638" spans="2:27" x14ac:dyDescent="0.25">
      <c r="B638" s="200"/>
      <c r="C638" s="200"/>
      <c r="D638" s="200"/>
      <c r="E638" s="200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79"/>
      <c r="V638" s="79"/>
      <c r="W638" s="79"/>
      <c r="X638" s="79"/>
      <c r="Y638" s="79"/>
      <c r="Z638" s="79"/>
      <c r="AA638" s="79"/>
    </row>
    <row r="639" spans="2:27" x14ac:dyDescent="0.25">
      <c r="B639" s="200"/>
      <c r="C639" s="200"/>
      <c r="D639" s="200"/>
      <c r="E639" s="200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79"/>
      <c r="V639" s="79"/>
      <c r="W639" s="79"/>
      <c r="X639" s="79"/>
      <c r="Y639" s="79"/>
      <c r="Z639" s="79"/>
      <c r="AA639" s="79"/>
    </row>
    <row r="640" spans="2:27" x14ac:dyDescent="0.25">
      <c r="B640" s="200"/>
      <c r="C640" s="200"/>
      <c r="D640" s="200"/>
      <c r="E640" s="200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79"/>
      <c r="V640" s="79"/>
      <c r="W640" s="79"/>
      <c r="X640" s="79"/>
      <c r="Y640" s="79"/>
      <c r="Z640" s="79"/>
      <c r="AA640" s="79"/>
    </row>
    <row r="641" spans="2:27" x14ac:dyDescent="0.25">
      <c r="B641" s="200"/>
      <c r="C641" s="200"/>
      <c r="D641" s="200"/>
      <c r="E641" s="200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79"/>
      <c r="V641" s="79"/>
      <c r="W641" s="79"/>
      <c r="X641" s="79"/>
      <c r="Y641" s="79"/>
      <c r="Z641" s="79"/>
      <c r="AA641" s="79"/>
    </row>
    <row r="642" spans="2:27" x14ac:dyDescent="0.25">
      <c r="B642" s="200"/>
      <c r="C642" s="200"/>
      <c r="D642" s="200"/>
      <c r="E642" s="200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79"/>
      <c r="V642" s="79"/>
      <c r="W642" s="79"/>
      <c r="X642" s="79"/>
      <c r="Y642" s="79"/>
      <c r="Z642" s="79"/>
      <c r="AA642" s="79"/>
    </row>
    <row r="643" spans="2:27" ht="15.75" x14ac:dyDescent="0.25">
      <c r="B643" s="105"/>
      <c r="C643" s="105"/>
      <c r="D643" s="105"/>
      <c r="E643" s="105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74"/>
      <c r="V643" s="74"/>
      <c r="W643" s="74"/>
      <c r="X643" s="74"/>
      <c r="Y643" s="74"/>
      <c r="Z643" s="74"/>
      <c r="AA643" s="74"/>
    </row>
  </sheetData>
  <mergeCells count="9">
    <mergeCell ref="V5:X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belgas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97E4DA-EFA8-4241-AA77-FE6D03FEB81C}">
  <dimension ref="A1:AR54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3.7109375" style="38" customWidth="1"/>
    <col min="3" max="8" width="11.140625" style="38" customWidth="1"/>
    <col min="44" max="44" width="14.42578125" customWidth="1"/>
  </cols>
  <sheetData>
    <row r="1" spans="1:43" ht="30" customHeight="1" x14ac:dyDescent="0.25">
      <c r="T1" s="570"/>
    </row>
    <row r="3" spans="1:43" ht="21.75" thickBot="1" x14ac:dyDescent="0.3">
      <c r="B3" s="90" t="s">
        <v>266</v>
      </c>
      <c r="C3" s="90"/>
      <c r="D3" s="90"/>
      <c r="E3" s="90"/>
      <c r="F3" s="90"/>
      <c r="G3" s="90"/>
      <c r="H3" s="90"/>
    </row>
    <row r="4" spans="1:43" ht="6" customHeight="1" thickBot="1" x14ac:dyDescent="0.3">
      <c r="B4" s="39"/>
      <c r="C4" s="39"/>
      <c r="D4" s="39"/>
      <c r="E4" s="39"/>
      <c r="F4" s="39"/>
      <c r="G4" s="39"/>
      <c r="H4" s="39"/>
    </row>
    <row r="5" spans="1:43" ht="21.75" thickBot="1" x14ac:dyDescent="0.3">
      <c r="B5" s="39"/>
      <c r="C5" s="700" t="s">
        <v>154</v>
      </c>
      <c r="D5" s="701"/>
      <c r="E5" s="701"/>
      <c r="F5" s="701"/>
      <c r="G5" s="701"/>
      <c r="H5" s="701"/>
    </row>
    <row r="6" spans="1:43" ht="30.75" thickBot="1" x14ac:dyDescent="0.3">
      <c r="B6" s="15"/>
      <c r="C6" s="571">
        <v>2017</v>
      </c>
      <c r="D6" s="572" t="s">
        <v>61</v>
      </c>
      <c r="E6" s="571">
        <v>2018</v>
      </c>
      <c r="F6" s="572" t="s">
        <v>61</v>
      </c>
      <c r="G6" s="571">
        <v>2019</v>
      </c>
      <c r="H6" s="572" t="s">
        <v>61</v>
      </c>
      <c r="AK6" s="31"/>
      <c r="AP6" s="31"/>
      <c r="AQ6" s="31"/>
    </row>
    <row r="7" spans="1:43" x14ac:dyDescent="0.25">
      <c r="A7" s="392"/>
      <c r="B7" s="71" t="s">
        <v>90</v>
      </c>
      <c r="C7" s="60">
        <v>427345</v>
      </c>
      <c r="D7" s="138">
        <v>-7.0426789597932693E-3</v>
      </c>
      <c r="E7" s="60">
        <v>426320</v>
      </c>
      <c r="F7" s="138">
        <v>-2.3985304613368674E-3</v>
      </c>
      <c r="G7" s="60">
        <v>459753</v>
      </c>
      <c r="H7" s="138">
        <v>7.8422311878401096E-2</v>
      </c>
      <c r="AK7" s="31"/>
      <c r="AP7" s="31"/>
      <c r="AQ7" s="31"/>
    </row>
    <row r="8" spans="1:43" x14ac:dyDescent="0.25">
      <c r="B8" s="71" t="s">
        <v>91</v>
      </c>
      <c r="C8" s="60">
        <v>427058</v>
      </c>
      <c r="D8" s="138">
        <v>-1.2831448259282618E-2</v>
      </c>
      <c r="E8" s="60">
        <v>429400</v>
      </c>
      <c r="F8" s="138">
        <v>5.4840326138370088E-3</v>
      </c>
      <c r="G8" s="60">
        <v>455213</v>
      </c>
      <c r="H8" s="138">
        <v>6.0114112715416779E-2</v>
      </c>
      <c r="AP8" s="31"/>
      <c r="AQ8" s="31"/>
    </row>
    <row r="9" spans="1:43" x14ac:dyDescent="0.25">
      <c r="B9" s="71" t="s">
        <v>92</v>
      </c>
      <c r="C9" s="60">
        <v>471494</v>
      </c>
      <c r="D9" s="138">
        <v>-2.3057382382071223E-2</v>
      </c>
      <c r="E9" s="60">
        <v>504315</v>
      </c>
      <c r="F9" s="138">
        <v>6.9610641916970417E-2</v>
      </c>
      <c r="G9" s="60">
        <v>520276</v>
      </c>
      <c r="H9" s="138">
        <v>3.1648870249744609E-2</v>
      </c>
      <c r="AK9" s="573"/>
      <c r="AP9" s="31"/>
      <c r="AQ9" s="31"/>
    </row>
    <row r="10" spans="1:43" x14ac:dyDescent="0.25">
      <c r="B10" s="71" t="s">
        <v>93</v>
      </c>
      <c r="C10" s="60">
        <v>507188</v>
      </c>
      <c r="D10" s="138">
        <v>7.9936803464737194E-2</v>
      </c>
      <c r="E10" s="60">
        <v>463424</v>
      </c>
      <c r="F10" s="138">
        <v>-8.6287530462077155E-2</v>
      </c>
      <c r="G10" s="60">
        <v>541371</v>
      </c>
      <c r="H10" s="138">
        <v>0.16819802168208819</v>
      </c>
      <c r="AK10" s="31"/>
      <c r="AP10" s="31"/>
      <c r="AQ10" s="31"/>
    </row>
    <row r="11" spans="1:43" x14ac:dyDescent="0.25">
      <c r="B11" s="71" t="s">
        <v>94</v>
      </c>
      <c r="C11" s="60">
        <v>456648</v>
      </c>
      <c r="D11" s="138">
        <v>1.6320398829329008E-2</v>
      </c>
      <c r="E11" s="60">
        <v>449277</v>
      </c>
      <c r="F11" s="138">
        <v>-1.6141535712408728E-2</v>
      </c>
      <c r="G11" s="60">
        <v>502353</v>
      </c>
      <c r="H11" s="138">
        <v>0.11813647259930948</v>
      </c>
      <c r="AP11" s="31"/>
      <c r="AQ11" s="31"/>
    </row>
    <row r="12" spans="1:43" x14ac:dyDescent="0.25">
      <c r="B12" s="71" t="s">
        <v>95</v>
      </c>
      <c r="C12" s="60">
        <v>487926</v>
      </c>
      <c r="D12" s="138">
        <v>7.9367677768732436E-2</v>
      </c>
      <c r="E12" s="60">
        <v>481550</v>
      </c>
      <c r="F12" s="138">
        <v>-1.3067555326012559E-2</v>
      </c>
      <c r="G12" s="60">
        <v>521283</v>
      </c>
      <c r="H12" s="138">
        <v>8.2510642716228766E-2</v>
      </c>
      <c r="AP12" s="31"/>
      <c r="AQ12" s="31"/>
    </row>
    <row r="13" spans="1:43" x14ac:dyDescent="0.25">
      <c r="B13" s="71" t="s">
        <v>96</v>
      </c>
      <c r="C13" s="60">
        <v>518361</v>
      </c>
      <c r="D13" s="138">
        <v>-3.3170502166690596E-4</v>
      </c>
      <c r="E13" s="60">
        <v>536662</v>
      </c>
      <c r="F13" s="138">
        <v>3.5305511024170455E-2</v>
      </c>
      <c r="G13" s="60">
        <v>550315</v>
      </c>
      <c r="H13" s="138">
        <v>2.5440593893363062E-2</v>
      </c>
      <c r="AP13" s="31"/>
      <c r="AQ13" s="31"/>
    </row>
    <row r="14" spans="1:43" x14ac:dyDescent="0.25">
      <c r="B14" s="71" t="s">
        <v>97</v>
      </c>
      <c r="C14" s="60">
        <v>520934</v>
      </c>
      <c r="D14" s="138">
        <v>1.1453590532682245E-2</v>
      </c>
      <c r="E14" s="60">
        <v>562322</v>
      </c>
      <c r="F14" s="138">
        <v>7.9449603980542571E-2</v>
      </c>
      <c r="G14" s="60">
        <v>575731</v>
      </c>
      <c r="H14" s="138">
        <v>2.3845768083055718E-2</v>
      </c>
      <c r="AP14" s="31"/>
      <c r="AQ14" s="31"/>
    </row>
    <row r="15" spans="1:43" x14ac:dyDescent="0.25">
      <c r="B15" s="71" t="s">
        <v>98</v>
      </c>
      <c r="C15" s="60">
        <v>484267</v>
      </c>
      <c r="D15" s="138">
        <v>4.6740143047663052E-2</v>
      </c>
      <c r="E15" s="60">
        <v>478751</v>
      </c>
      <c r="F15" s="138">
        <v>-1.1390410661886952E-2</v>
      </c>
      <c r="G15" s="60"/>
      <c r="H15" s="138"/>
      <c r="AP15" s="31"/>
      <c r="AQ15" s="31"/>
    </row>
    <row r="16" spans="1:43" x14ac:dyDescent="0.25">
      <c r="B16" s="71" t="s">
        <v>99</v>
      </c>
      <c r="C16" s="60">
        <v>500017</v>
      </c>
      <c r="D16" s="138">
        <v>2.2188370648013045E-3</v>
      </c>
      <c r="E16" s="60">
        <v>527441</v>
      </c>
      <c r="F16" s="138">
        <v>5.4846135231402027E-2</v>
      </c>
      <c r="G16" s="60"/>
      <c r="H16" s="138"/>
      <c r="AP16" s="31"/>
      <c r="AQ16" s="31"/>
    </row>
    <row r="17" spans="2:44" x14ac:dyDescent="0.25">
      <c r="B17" s="71" t="s">
        <v>100</v>
      </c>
      <c r="C17" s="60">
        <v>446730</v>
      </c>
      <c r="D17" s="138">
        <v>2.8279824327186009E-2</v>
      </c>
      <c r="E17" s="60">
        <v>464192</v>
      </c>
      <c r="F17" s="138">
        <v>3.9088487453271537E-2</v>
      </c>
      <c r="G17" s="60"/>
      <c r="H17" s="138"/>
      <c r="AP17" s="31"/>
      <c r="AQ17" s="31"/>
    </row>
    <row r="18" spans="2:44" x14ac:dyDescent="0.25">
      <c r="B18" s="71" t="s">
        <v>101</v>
      </c>
      <c r="C18" s="60">
        <v>456079</v>
      </c>
      <c r="D18" s="138">
        <v>1.2197530754600061E-2</v>
      </c>
      <c r="E18" s="60">
        <v>478300</v>
      </c>
      <c r="F18" s="138">
        <v>4.8721822315870744E-2</v>
      </c>
      <c r="G18" s="60"/>
      <c r="H18" s="138"/>
      <c r="AP18" s="31"/>
      <c r="AQ18" s="31"/>
    </row>
    <row r="19" spans="2:44" ht="16.5" thickBot="1" x14ac:dyDescent="0.3">
      <c r="B19" s="142" t="s">
        <v>103</v>
      </c>
      <c r="C19" s="143">
        <v>5704047</v>
      </c>
      <c r="D19" s="144">
        <v>1.9168755373640822E-2</v>
      </c>
      <c r="E19" s="143">
        <v>5801954</v>
      </c>
      <c r="F19" s="144">
        <v>1.7164479885947603E-2</v>
      </c>
      <c r="G19" s="143">
        <v>4126295</v>
      </c>
      <c r="H19" s="144">
        <v>7.0855403332753752E-2</v>
      </c>
      <c r="AP19" s="31"/>
      <c r="AQ19" s="31"/>
    </row>
    <row r="20" spans="2:44" ht="6" customHeight="1" x14ac:dyDescent="0.25">
      <c r="B20"/>
      <c r="C20"/>
      <c r="D20" s="145"/>
      <c r="E20"/>
      <c r="F20" s="145"/>
      <c r="G20" s="146"/>
      <c r="H20" s="145"/>
      <c r="AR20" s="31"/>
    </row>
    <row r="21" spans="2:44" x14ac:dyDescent="0.25">
      <c r="B21" s="147" t="s">
        <v>153</v>
      </c>
      <c r="C21" s="147"/>
      <c r="D21" s="147"/>
      <c r="E21" s="147"/>
      <c r="F21" s="147"/>
      <c r="G21" s="147"/>
      <c r="H21" s="147"/>
      <c r="AR21" s="31"/>
    </row>
    <row r="22" spans="2:44" ht="15.75" x14ac:dyDescent="0.25">
      <c r="B22" s="4"/>
      <c r="C22" s="4"/>
      <c r="D22" s="75"/>
      <c r="E22" s="4"/>
      <c r="F22" s="75"/>
      <c r="G22" s="74"/>
      <c r="H22" s="75"/>
      <c r="AR22" s="31"/>
    </row>
    <row r="23" spans="2:44" ht="15.75" x14ac:dyDescent="0.25">
      <c r="B23" s="4"/>
      <c r="C23" s="4"/>
      <c r="D23" s="75"/>
      <c r="E23" s="4"/>
      <c r="F23" s="75"/>
      <c r="G23" s="74"/>
      <c r="H23" s="75"/>
      <c r="AR23" s="31"/>
    </row>
    <row r="24" spans="2:44" ht="21.75" thickBot="1" x14ac:dyDescent="0.3">
      <c r="B24" s="90" t="s">
        <v>267</v>
      </c>
      <c r="C24" s="90"/>
      <c r="D24" s="90"/>
      <c r="E24" s="90"/>
      <c r="F24" s="90"/>
      <c r="G24" s="90"/>
      <c r="H24" s="90"/>
    </row>
    <row r="25" spans="2:44" ht="6" customHeight="1" thickBot="1" x14ac:dyDescent="0.3">
      <c r="B25" s="39"/>
      <c r="C25" s="39"/>
      <c r="D25" s="39"/>
      <c r="E25" s="39"/>
      <c r="F25" s="39"/>
      <c r="G25" s="39"/>
      <c r="H25" s="39"/>
    </row>
    <row r="26" spans="2:44" ht="21.75" customHeight="1" thickBot="1" x14ac:dyDescent="0.3">
      <c r="B26" s="39"/>
      <c r="C26" s="700" t="s">
        <v>189</v>
      </c>
      <c r="D26" s="701"/>
      <c r="E26" s="701"/>
      <c r="F26" s="701"/>
      <c r="G26" s="701"/>
      <c r="H26" s="701"/>
    </row>
    <row r="27" spans="2:44" ht="30.75" customHeight="1" thickBot="1" x14ac:dyDescent="0.3">
      <c r="B27" s="15"/>
      <c r="C27" s="571">
        <v>2017</v>
      </c>
      <c r="D27" s="572" t="s">
        <v>61</v>
      </c>
      <c r="E27" s="571">
        <v>2018</v>
      </c>
      <c r="F27" s="572" t="s">
        <v>61</v>
      </c>
      <c r="G27" s="571">
        <v>2019</v>
      </c>
      <c r="H27" s="572" t="s">
        <v>61</v>
      </c>
    </row>
    <row r="28" spans="2:44" ht="15" customHeight="1" x14ac:dyDescent="0.25">
      <c r="B28" s="71" t="s">
        <v>90</v>
      </c>
      <c r="C28" s="60">
        <v>368320</v>
      </c>
      <c r="D28" s="138">
        <v>-6.0878200423124529E-3</v>
      </c>
      <c r="E28" s="60">
        <v>364369</v>
      </c>
      <c r="F28" s="138">
        <v>-1.0727085143353632E-2</v>
      </c>
      <c r="G28" s="60">
        <v>392628</v>
      </c>
      <c r="H28" s="138">
        <v>7.7555994060965583E-2</v>
      </c>
    </row>
    <row r="29" spans="2:44" ht="15" customHeight="1" x14ac:dyDescent="0.25">
      <c r="B29" s="71" t="s">
        <v>91</v>
      </c>
      <c r="C29" s="60">
        <v>367393</v>
      </c>
      <c r="D29" s="138">
        <v>-1.7434583538372683E-2</v>
      </c>
      <c r="E29" s="60">
        <v>366876</v>
      </c>
      <c r="F29" s="138">
        <v>-1.4072124400845709E-3</v>
      </c>
      <c r="G29" s="60">
        <v>384532</v>
      </c>
      <c r="H29" s="138">
        <v>4.8125252128784712E-2</v>
      </c>
    </row>
    <row r="30" spans="2:44" ht="15" customHeight="1" x14ac:dyDescent="0.25">
      <c r="B30" s="71" t="s">
        <v>92</v>
      </c>
      <c r="C30" s="60">
        <v>399378</v>
      </c>
      <c r="D30" s="138">
        <v>9.8716982658784147E-3</v>
      </c>
      <c r="E30" s="60">
        <v>407569</v>
      </c>
      <c r="F30" s="138">
        <v>2.0509392104722801E-2</v>
      </c>
      <c r="G30" s="60">
        <v>430145</v>
      </c>
      <c r="H30" s="138">
        <v>5.5391847760747348E-2</v>
      </c>
    </row>
    <row r="31" spans="2:44" ht="15" customHeight="1" x14ac:dyDescent="0.25">
      <c r="B31" s="71" t="s">
        <v>93</v>
      </c>
      <c r="C31" s="60">
        <v>391088</v>
      </c>
      <c r="D31" s="138">
        <v>4.9303483654939972E-2</v>
      </c>
      <c r="E31" s="60">
        <v>365209</v>
      </c>
      <c r="F31" s="138">
        <v>-6.6171807879556566E-2</v>
      </c>
      <c r="G31" s="60">
        <v>409848</v>
      </c>
      <c r="H31" s="138">
        <v>0.1222286416818863</v>
      </c>
    </row>
    <row r="32" spans="2:44" ht="15" customHeight="1" x14ac:dyDescent="0.25">
      <c r="B32" s="71" t="s">
        <v>94</v>
      </c>
      <c r="C32" s="60">
        <v>342216</v>
      </c>
      <c r="D32" s="138">
        <v>3.5374133194563839E-2</v>
      </c>
      <c r="E32" s="60">
        <v>333708</v>
      </c>
      <c r="F32" s="138">
        <v>-2.4861490988147827E-2</v>
      </c>
      <c r="G32" s="60">
        <v>362790</v>
      </c>
      <c r="H32" s="138">
        <v>8.7148045596749268E-2</v>
      </c>
    </row>
    <row r="33" spans="2:8" ht="15" customHeight="1" x14ac:dyDescent="0.25">
      <c r="B33" s="71" t="s">
        <v>95</v>
      </c>
      <c r="C33" s="60">
        <v>353131</v>
      </c>
      <c r="D33" s="138">
        <v>6.5219752043679025E-2</v>
      </c>
      <c r="E33" s="60">
        <v>344696</v>
      </c>
      <c r="F33" s="138">
        <v>-2.3886319807663425E-2</v>
      </c>
      <c r="G33" s="60">
        <v>359240</v>
      </c>
      <c r="H33" s="138">
        <v>4.2193701116346016E-2</v>
      </c>
    </row>
    <row r="34" spans="2:8" ht="15" customHeight="1" x14ac:dyDescent="0.25">
      <c r="B34" s="71" t="s">
        <v>96</v>
      </c>
      <c r="C34" s="60">
        <v>372875</v>
      </c>
      <c r="D34" s="138">
        <v>-2.2697786572660417E-2</v>
      </c>
      <c r="E34" s="60">
        <v>380365</v>
      </c>
      <c r="F34" s="138">
        <v>2.0087160576600649E-2</v>
      </c>
      <c r="G34" s="60">
        <v>377684</v>
      </c>
      <c r="H34" s="138">
        <v>-7.0484928949824388E-3</v>
      </c>
    </row>
    <row r="35" spans="2:8" ht="15" customHeight="1" x14ac:dyDescent="0.25">
      <c r="B35" s="71" t="s">
        <v>97</v>
      </c>
      <c r="C35" s="60">
        <v>372322</v>
      </c>
      <c r="D35" s="138">
        <v>3.8312110239659969E-3</v>
      </c>
      <c r="E35" s="60">
        <v>381274</v>
      </c>
      <c r="F35" s="138">
        <v>2.4043704105586094E-2</v>
      </c>
      <c r="G35" s="60">
        <v>375739</v>
      </c>
      <c r="H35" s="138">
        <v>-1.4517118922349859E-2</v>
      </c>
    </row>
    <row r="36" spans="2:8" x14ac:dyDescent="0.25">
      <c r="B36" s="71" t="s">
        <v>98</v>
      </c>
      <c r="C36" s="60">
        <v>366992</v>
      </c>
      <c r="D36" s="138">
        <v>5.1104256349008503E-2</v>
      </c>
      <c r="E36" s="60">
        <v>352674</v>
      </c>
      <c r="F36" s="138">
        <v>-3.9014474429960311E-2</v>
      </c>
      <c r="G36" s="60"/>
      <c r="H36" s="138"/>
    </row>
    <row r="37" spans="2:8" ht="15" customHeight="1" x14ac:dyDescent="0.25">
      <c r="B37" s="71" t="s">
        <v>99</v>
      </c>
      <c r="C37" s="60">
        <v>404274</v>
      </c>
      <c r="D37" s="138">
        <v>-1.0635798541432151E-2</v>
      </c>
      <c r="E37" s="60">
        <v>420362</v>
      </c>
      <c r="F37" s="138">
        <v>3.9794792640634791E-2</v>
      </c>
      <c r="G37" s="60"/>
      <c r="H37" s="138"/>
    </row>
    <row r="38" spans="2:8" ht="15" customHeight="1" x14ac:dyDescent="0.25">
      <c r="B38" s="71" t="s">
        <v>100</v>
      </c>
      <c r="C38" s="60">
        <v>375264</v>
      </c>
      <c r="D38" s="138">
        <v>2.5056611607496393E-2</v>
      </c>
      <c r="E38" s="60">
        <v>387697</v>
      </c>
      <c r="F38" s="138">
        <v>3.3131342201756731E-2</v>
      </c>
      <c r="G38" s="60"/>
      <c r="H38" s="138"/>
    </row>
    <row r="39" spans="2:8" ht="15" customHeight="1" x14ac:dyDescent="0.25">
      <c r="B39" s="71" t="s">
        <v>101</v>
      </c>
      <c r="C39" s="60">
        <v>376991</v>
      </c>
      <c r="D39" s="138">
        <v>1.2137018171001213E-3</v>
      </c>
      <c r="E39" s="60">
        <v>393774</v>
      </c>
      <c r="F39" s="138">
        <v>4.4518304150497068E-2</v>
      </c>
      <c r="G39" s="60"/>
      <c r="H39" s="138"/>
    </row>
    <row r="40" spans="2:8" ht="15" customHeight="1" thickBot="1" x14ac:dyDescent="0.3">
      <c r="B40" s="148" t="s">
        <v>103</v>
      </c>
      <c r="C40" s="143">
        <v>4490244</v>
      </c>
      <c r="D40" s="144">
        <v>1.4162724295082363E-2</v>
      </c>
      <c r="E40" s="143">
        <v>4498573</v>
      </c>
      <c r="F40" s="144">
        <v>1.854910334494031E-3</v>
      </c>
      <c r="G40" s="143">
        <v>3092606</v>
      </c>
      <c r="H40" s="144">
        <v>5.0454031940859956E-2</v>
      </c>
    </row>
    <row r="41" spans="2:8" ht="6" customHeight="1" x14ac:dyDescent="0.25">
      <c r="B41"/>
      <c r="C41"/>
      <c r="D41" s="145"/>
      <c r="E41"/>
      <c r="F41" s="145"/>
      <c r="G41" s="146"/>
      <c r="H41" s="145"/>
    </row>
    <row r="42" spans="2:8" x14ac:dyDescent="0.25">
      <c r="B42" s="147" t="s">
        <v>153</v>
      </c>
      <c r="C42" s="147"/>
      <c r="D42" s="147"/>
      <c r="E42" s="147"/>
      <c r="F42" s="147"/>
      <c r="G42" s="147"/>
      <c r="H42" s="147"/>
    </row>
    <row r="43" spans="2:8" x14ac:dyDescent="0.25">
      <c r="B43" s="150"/>
      <c r="C43" s="150"/>
      <c r="D43" s="150"/>
      <c r="E43" s="150"/>
      <c r="F43" s="150"/>
      <c r="G43" s="150"/>
      <c r="H43" s="150"/>
    </row>
    <row r="44" spans="2:8" x14ac:dyDescent="0.25">
      <c r="B44" s="150"/>
      <c r="C44" s="150"/>
      <c r="D44" s="150"/>
      <c r="E44" s="150"/>
      <c r="F44" s="150"/>
      <c r="G44" s="150"/>
      <c r="H44" s="150"/>
    </row>
    <row r="45" spans="2:8" ht="21.75" thickBot="1" x14ac:dyDescent="0.3">
      <c r="B45" s="90" t="s">
        <v>268</v>
      </c>
      <c r="C45" s="90"/>
      <c r="D45" s="90"/>
      <c r="E45" s="90"/>
      <c r="F45" s="90"/>
      <c r="G45" s="90"/>
      <c r="H45" s="90"/>
    </row>
    <row r="46" spans="2:8" ht="6" customHeight="1" thickBot="1" x14ac:dyDescent="0.3">
      <c r="B46" s="39"/>
      <c r="C46" s="39"/>
      <c r="D46" s="39"/>
      <c r="E46" s="39"/>
      <c r="F46" s="39"/>
      <c r="G46" s="39"/>
      <c r="H46" s="39"/>
    </row>
    <row r="47" spans="2:8" ht="21.75" customHeight="1" thickBot="1" x14ac:dyDescent="0.3">
      <c r="B47" s="39"/>
      <c r="C47" s="700" t="s">
        <v>64</v>
      </c>
      <c r="D47" s="701"/>
      <c r="E47" s="701"/>
      <c r="F47" s="701"/>
      <c r="G47" s="701"/>
      <c r="H47" s="701"/>
    </row>
    <row r="48" spans="2:8" ht="30.75" customHeight="1" thickBot="1" x14ac:dyDescent="0.3">
      <c r="B48" s="15"/>
      <c r="C48" s="571">
        <v>2017</v>
      </c>
      <c r="D48" s="572" t="s">
        <v>61</v>
      </c>
      <c r="E48" s="571">
        <v>2018</v>
      </c>
      <c r="F48" s="572" t="s">
        <v>61</v>
      </c>
      <c r="G48" s="571">
        <v>2019</v>
      </c>
      <c r="H48" s="572" t="s">
        <v>61</v>
      </c>
    </row>
    <row r="49" spans="2:8" ht="15" customHeight="1" x14ac:dyDescent="0.25">
      <c r="B49" s="71" t="s">
        <v>90</v>
      </c>
      <c r="C49" s="60">
        <v>59025</v>
      </c>
      <c r="D49" s="138">
        <v>-1.295986622073575E-2</v>
      </c>
      <c r="E49" s="60">
        <v>61951</v>
      </c>
      <c r="F49" s="138">
        <v>4.9572215163066424E-2</v>
      </c>
      <c r="G49" s="60">
        <v>67125</v>
      </c>
      <c r="H49" s="138">
        <v>8.3517618763216062E-2</v>
      </c>
    </row>
    <row r="50" spans="2:8" ht="15" customHeight="1" x14ac:dyDescent="0.25">
      <c r="B50" s="71" t="s">
        <v>91</v>
      </c>
      <c r="C50" s="60">
        <v>59665</v>
      </c>
      <c r="D50" s="138">
        <v>1.6491473158764425E-2</v>
      </c>
      <c r="E50" s="60">
        <v>62524</v>
      </c>
      <c r="F50" s="138">
        <v>4.7917539596078029E-2</v>
      </c>
      <c r="G50" s="60">
        <v>70681</v>
      </c>
      <c r="H50" s="138">
        <v>0.13046190262939028</v>
      </c>
    </row>
    <row r="51" spans="2:8" ht="15" customHeight="1" x14ac:dyDescent="0.25">
      <c r="B51" s="71" t="s">
        <v>92</v>
      </c>
      <c r="C51" s="60">
        <v>72116</v>
      </c>
      <c r="D51" s="138">
        <v>-0.1724881810253821</v>
      </c>
      <c r="E51" s="60">
        <v>96746</v>
      </c>
      <c r="F51" s="138">
        <v>0.34153308558433637</v>
      </c>
      <c r="G51" s="60">
        <v>90131</v>
      </c>
      <c r="H51" s="138">
        <v>-6.8374919893328889E-2</v>
      </c>
    </row>
    <row r="52" spans="2:8" ht="15" customHeight="1" x14ac:dyDescent="0.25">
      <c r="B52" s="71" t="s">
        <v>93</v>
      </c>
      <c r="C52" s="60">
        <v>116100</v>
      </c>
      <c r="D52" s="138">
        <v>0.19772216147069144</v>
      </c>
      <c r="E52" s="60">
        <v>98215</v>
      </c>
      <c r="F52" s="138">
        <v>-0.1540482342807924</v>
      </c>
      <c r="G52" s="60">
        <v>131523</v>
      </c>
      <c r="H52" s="138">
        <v>0.33913353357430132</v>
      </c>
    </row>
    <row r="53" spans="2:8" ht="15" customHeight="1" x14ac:dyDescent="0.25">
      <c r="B53" s="71" t="s">
        <v>94</v>
      </c>
      <c r="C53" s="60">
        <v>114432</v>
      </c>
      <c r="D53" s="138">
        <v>-3.6694699093365646E-2</v>
      </c>
      <c r="E53" s="60">
        <v>115569</v>
      </c>
      <c r="F53" s="138">
        <v>9.9360318791945623E-3</v>
      </c>
      <c r="G53" s="60">
        <v>139563</v>
      </c>
      <c r="H53" s="138">
        <v>0.20761622926563361</v>
      </c>
    </row>
    <row r="54" spans="2:8" ht="15" customHeight="1" x14ac:dyDescent="0.25">
      <c r="B54" s="71" t="s">
        <v>95</v>
      </c>
      <c r="C54" s="60">
        <v>134795</v>
      </c>
      <c r="D54" s="138">
        <v>0.11827805339395048</v>
      </c>
      <c r="E54" s="60">
        <v>136854</v>
      </c>
      <c r="F54" s="138">
        <v>1.5275047294039057E-2</v>
      </c>
      <c r="G54" s="60">
        <v>162043</v>
      </c>
      <c r="H54" s="138">
        <v>0.18405746269747314</v>
      </c>
    </row>
    <row r="55" spans="2:8" x14ac:dyDescent="0.25">
      <c r="B55" s="71" t="s">
        <v>96</v>
      </c>
      <c r="C55" s="60">
        <v>145486</v>
      </c>
      <c r="D55" s="138">
        <v>6.1957108862903176E-2</v>
      </c>
      <c r="E55" s="60">
        <v>156297</v>
      </c>
      <c r="F55" s="138">
        <v>7.4309555558610407E-2</v>
      </c>
      <c r="G55" s="60">
        <v>172631</v>
      </c>
      <c r="H55" s="138">
        <v>0.10450616454570461</v>
      </c>
    </row>
    <row r="56" spans="2:8" x14ac:dyDescent="0.25">
      <c r="B56" s="71" t="s">
        <v>97</v>
      </c>
      <c r="C56" s="60">
        <v>148612</v>
      </c>
      <c r="D56" s="138">
        <v>3.1068311432417062E-2</v>
      </c>
      <c r="E56" s="60">
        <v>181048</v>
      </c>
      <c r="F56" s="138">
        <v>0.21825962910128394</v>
      </c>
      <c r="G56" s="60">
        <v>199992</v>
      </c>
      <c r="H56" s="138">
        <v>0.10463523485484516</v>
      </c>
    </row>
    <row r="57" spans="2:8" x14ac:dyDescent="0.25">
      <c r="B57" s="71" t="s">
        <v>98</v>
      </c>
      <c r="C57" s="60">
        <v>117275</v>
      </c>
      <c r="D57" s="138">
        <v>3.3314536451266141E-2</v>
      </c>
      <c r="E57" s="60">
        <v>126077</v>
      </c>
      <c r="F57" s="138">
        <v>7.5054359411639293E-2</v>
      </c>
      <c r="G57" s="60"/>
      <c r="H57" s="138"/>
    </row>
    <row r="58" spans="2:8" x14ac:dyDescent="0.25">
      <c r="B58" s="71" t="s">
        <v>99</v>
      </c>
      <c r="C58" s="60">
        <v>95743</v>
      </c>
      <c r="D58" s="138">
        <v>6.039428508140432E-2</v>
      </c>
      <c r="E58" s="60">
        <v>107079</v>
      </c>
      <c r="F58" s="138">
        <v>0.11840030080528074</v>
      </c>
      <c r="G58" s="60"/>
      <c r="H58" s="138"/>
    </row>
    <row r="59" spans="2:8" x14ac:dyDescent="0.25">
      <c r="B59" s="71" t="s">
        <v>100</v>
      </c>
      <c r="C59" s="60">
        <v>71466</v>
      </c>
      <c r="D59" s="138">
        <v>4.5542990066273603E-2</v>
      </c>
      <c r="E59" s="60">
        <v>76495</v>
      </c>
      <c r="F59" s="138">
        <v>7.0369126577673358E-2</v>
      </c>
      <c r="G59" s="60"/>
      <c r="H59" s="138"/>
    </row>
    <row r="60" spans="2:8" x14ac:dyDescent="0.25">
      <c r="B60" s="71" t="s">
        <v>101</v>
      </c>
      <c r="C60" s="60">
        <v>79088</v>
      </c>
      <c r="D60" s="138">
        <v>6.8049534767518738E-2</v>
      </c>
      <c r="E60" s="60">
        <v>84526</v>
      </c>
      <c r="F60" s="138">
        <v>6.8758850900263013E-2</v>
      </c>
      <c r="G60" s="60"/>
      <c r="H60" s="138"/>
    </row>
    <row r="61" spans="2:8" ht="16.5" thickBot="1" x14ac:dyDescent="0.3">
      <c r="B61" s="148" t="s">
        <v>103</v>
      </c>
      <c r="C61" s="143">
        <v>1213803</v>
      </c>
      <c r="D61" s="144">
        <v>3.812522130024476E-2</v>
      </c>
      <c r="E61" s="143">
        <v>1303381</v>
      </c>
      <c r="F61" s="144">
        <v>7.3799455101033695E-2</v>
      </c>
      <c r="G61" s="143">
        <v>1033689</v>
      </c>
      <c r="H61" s="144">
        <v>0.13691646759143161</v>
      </c>
    </row>
    <row r="62" spans="2:8" ht="6" customHeight="1" x14ac:dyDescent="0.25">
      <c r="B62"/>
      <c r="C62"/>
      <c r="D62" s="145"/>
      <c r="E62"/>
      <c r="F62" s="145"/>
      <c r="G62" s="146"/>
      <c r="H62" s="145"/>
    </row>
    <row r="63" spans="2:8" x14ac:dyDescent="0.25">
      <c r="B63" s="147" t="s">
        <v>153</v>
      </c>
      <c r="C63" s="147"/>
      <c r="D63" s="147"/>
      <c r="E63" s="147"/>
      <c r="F63" s="147"/>
      <c r="G63" s="147"/>
      <c r="H63" s="147"/>
    </row>
    <row r="64" spans="2:8" x14ac:dyDescent="0.25">
      <c r="B64" s="150"/>
      <c r="C64" s="150"/>
      <c r="D64" s="150"/>
      <c r="E64" s="150"/>
      <c r="F64" s="150"/>
      <c r="G64" s="150"/>
      <c r="H64" s="150"/>
    </row>
    <row r="65" spans="2:8" x14ac:dyDescent="0.25">
      <c r="B65" s="150"/>
      <c r="C65" s="150"/>
      <c r="D65" s="150"/>
      <c r="E65" s="150"/>
      <c r="F65" s="150"/>
      <c r="G65" s="150"/>
      <c r="H65" s="150"/>
    </row>
    <row r="66" spans="2:8" ht="40.5" customHeight="1" thickBot="1" x14ac:dyDescent="0.3">
      <c r="B66" s="591" t="s">
        <v>206</v>
      </c>
      <c r="C66" s="591"/>
      <c r="D66" s="591"/>
      <c r="E66" s="591"/>
      <c r="F66" s="591"/>
      <c r="G66" s="591"/>
      <c r="H66" s="591"/>
    </row>
    <row r="67" spans="2:8" ht="6" customHeight="1" thickBot="1" x14ac:dyDescent="0.3">
      <c r="B67" s="39"/>
      <c r="C67" s="39"/>
      <c r="D67" s="39"/>
      <c r="E67" s="39"/>
      <c r="F67" s="39"/>
      <c r="G67" s="39"/>
      <c r="H67" s="39"/>
    </row>
    <row r="68" spans="2:8" ht="21" customHeight="1" thickBot="1" x14ac:dyDescent="0.3">
      <c r="B68" s="39"/>
      <c r="C68" s="700" t="s">
        <v>52</v>
      </c>
      <c r="D68" s="701"/>
      <c r="E68" s="701"/>
      <c r="F68" s="701"/>
      <c r="G68" s="701"/>
      <c r="H68" s="701"/>
    </row>
    <row r="69" spans="2:8" ht="30.75" thickBot="1" x14ac:dyDescent="0.3">
      <c r="B69" s="15"/>
      <c r="C69" s="571">
        <v>2017</v>
      </c>
      <c r="D69" s="572" t="s">
        <v>61</v>
      </c>
      <c r="E69" s="571">
        <v>2018</v>
      </c>
      <c r="F69" s="572" t="s">
        <v>61</v>
      </c>
      <c r="G69" s="571">
        <v>2019</v>
      </c>
      <c r="H69" s="572" t="s">
        <v>61</v>
      </c>
    </row>
    <row r="70" spans="2:8" x14ac:dyDescent="0.25">
      <c r="B70" s="71" t="s">
        <v>90</v>
      </c>
      <c r="C70" s="60">
        <v>14118.344871713702</v>
      </c>
      <c r="D70" s="138">
        <v>-9.7142954459211839E-2</v>
      </c>
      <c r="E70" s="60">
        <v>13158.412592370891</v>
      </c>
      <c r="F70" s="138">
        <v>-6.7991842391245783E-2</v>
      </c>
      <c r="G70" s="60">
        <v>15879.377742321001</v>
      </c>
      <c r="H70" s="138">
        <v>0.20678521294640806</v>
      </c>
    </row>
    <row r="71" spans="2:8" x14ac:dyDescent="0.25">
      <c r="B71" s="71" t="s">
        <v>91</v>
      </c>
      <c r="C71" s="60">
        <v>14499.717984976494</v>
      </c>
      <c r="D71" s="138">
        <v>-6.0358100630390266E-2</v>
      </c>
      <c r="E71" s="60">
        <v>14607.889974243411</v>
      </c>
      <c r="F71" s="138">
        <v>7.4602822881795205E-3</v>
      </c>
      <c r="G71" s="60">
        <v>17102.483436596714</v>
      </c>
      <c r="H71" s="138">
        <v>0.17077028008506101</v>
      </c>
    </row>
    <row r="72" spans="2:8" x14ac:dyDescent="0.25">
      <c r="B72" s="71" t="s">
        <v>92</v>
      </c>
      <c r="C72" s="60">
        <v>16862.838861126853</v>
      </c>
      <c r="D72" s="138">
        <v>-0.23828936655296395</v>
      </c>
      <c r="E72" s="60">
        <v>23202.464850687826</v>
      </c>
      <c r="F72" s="138">
        <v>0.37595247406268162</v>
      </c>
      <c r="G72" s="60">
        <v>24178.620824940113</v>
      </c>
      <c r="H72" s="138">
        <v>4.2071218749130113E-2</v>
      </c>
    </row>
    <row r="73" spans="2:8" x14ac:dyDescent="0.25">
      <c r="B73" s="71" t="s">
        <v>93</v>
      </c>
      <c r="C73" s="60">
        <v>30964.490578416597</v>
      </c>
      <c r="D73" s="138">
        <v>0.14153371625610389</v>
      </c>
      <c r="E73" s="60">
        <v>21418.906655206905</v>
      </c>
      <c r="F73" s="138">
        <v>-0.30827518053416059</v>
      </c>
      <c r="G73" s="60">
        <v>38942.929880689087</v>
      </c>
      <c r="H73" s="138">
        <v>0.81815675783908959</v>
      </c>
    </row>
    <row r="74" spans="2:8" x14ac:dyDescent="0.25">
      <c r="B74" s="71" t="s">
        <v>94</v>
      </c>
      <c r="C74" s="60">
        <v>31022.011014896641</v>
      </c>
      <c r="D74" s="138">
        <v>-3.4636547493881231E-2</v>
      </c>
      <c r="E74" s="60">
        <v>31483.525724264869</v>
      </c>
      <c r="F74" s="138">
        <v>1.4877008107134326E-2</v>
      </c>
      <c r="G74" s="60">
        <v>41905.379222012627</v>
      </c>
      <c r="H74" s="138">
        <v>0.33102561603243386</v>
      </c>
    </row>
    <row r="75" spans="2:8" x14ac:dyDescent="0.25">
      <c r="B75" s="71" t="s">
        <v>95</v>
      </c>
      <c r="C75" s="60">
        <v>33824.418118436341</v>
      </c>
      <c r="D75" s="138">
        <v>2.0444214948849293E-2</v>
      </c>
      <c r="E75" s="60">
        <v>38499.431213790631</v>
      </c>
      <c r="F75" s="138">
        <v>0.13821414692145506</v>
      </c>
      <c r="G75" s="60">
        <v>47401.563547468184</v>
      </c>
      <c r="H75" s="138">
        <v>0.23122763253938095</v>
      </c>
    </row>
    <row r="76" spans="2:8" x14ac:dyDescent="0.25">
      <c r="B76" s="71" t="s">
        <v>96</v>
      </c>
      <c r="C76" s="60">
        <v>42914.558333723558</v>
      </c>
      <c r="D76" s="138">
        <v>6.7007403716963232E-3</v>
      </c>
      <c r="E76" s="60">
        <v>43575.861633999535</v>
      </c>
      <c r="F76" s="138">
        <v>1.5409765961783339E-2</v>
      </c>
      <c r="G76" s="60">
        <v>52437.661115547759</v>
      </c>
      <c r="H76" s="138">
        <v>0.20336487103754508</v>
      </c>
    </row>
    <row r="77" spans="2:8" x14ac:dyDescent="0.25">
      <c r="B77" s="71" t="s">
        <v>97</v>
      </c>
      <c r="C77" s="60">
        <v>38738.930831565245</v>
      </c>
      <c r="D77" s="138">
        <v>2.411684234798539E-3</v>
      </c>
      <c r="E77" s="60">
        <v>50561.695440540083</v>
      </c>
      <c r="F77" s="138">
        <v>0.30519078237805708</v>
      </c>
      <c r="G77" s="60">
        <v>67545.920913685666</v>
      </c>
      <c r="H77" s="138">
        <v>0.33591091685441632</v>
      </c>
    </row>
    <row r="78" spans="2:8" x14ac:dyDescent="0.25">
      <c r="B78" s="71" t="s">
        <v>98</v>
      </c>
      <c r="C78" s="60">
        <v>33788.022037777926</v>
      </c>
      <c r="D78" s="138">
        <v>6.0380207074097525E-2</v>
      </c>
      <c r="E78" s="60">
        <v>38723.436257645444</v>
      </c>
      <c r="F78" s="138">
        <v>0.14606993609597207</v>
      </c>
      <c r="G78" s="60"/>
      <c r="H78" s="138"/>
    </row>
    <row r="79" spans="2:8" x14ac:dyDescent="0.25">
      <c r="B79" s="71" t="s">
        <v>99</v>
      </c>
      <c r="C79" s="60">
        <v>22933.970302565333</v>
      </c>
      <c r="D79" s="138">
        <v>-3.3694577471445886E-2</v>
      </c>
      <c r="E79" s="60">
        <v>30415.766463506297</v>
      </c>
      <c r="F79" s="138">
        <v>0.3262320506320735</v>
      </c>
      <c r="G79" s="60"/>
      <c r="H79" s="138"/>
    </row>
    <row r="80" spans="2:8" x14ac:dyDescent="0.25">
      <c r="B80" s="71" t="s">
        <v>100</v>
      </c>
      <c r="C80" s="60">
        <v>15282.547668598061</v>
      </c>
      <c r="D80" s="138">
        <v>-2.6770744516985689E-2</v>
      </c>
      <c r="E80" s="60">
        <v>18139.575620260388</v>
      </c>
      <c r="F80" s="138">
        <v>0.18694709897963069</v>
      </c>
      <c r="G80" s="60"/>
      <c r="H80" s="138"/>
    </row>
    <row r="81" spans="2:8" x14ac:dyDescent="0.25">
      <c r="B81" s="71" t="s">
        <v>101</v>
      </c>
      <c r="C81" s="60">
        <v>19087.93404814291</v>
      </c>
      <c r="D81" s="138">
        <v>7.3322326588304287E-2</v>
      </c>
      <c r="E81" s="60">
        <v>21706.66054787095</v>
      </c>
      <c r="F81" s="138">
        <v>0.13719276759460608</v>
      </c>
      <c r="G81" s="60"/>
      <c r="H81" s="138"/>
    </row>
    <row r="82" spans="2:8" ht="16.5" thickBot="1" x14ac:dyDescent="0.3">
      <c r="B82" s="148" t="s">
        <v>103</v>
      </c>
      <c r="C82" s="143">
        <v>314037.7846519397</v>
      </c>
      <c r="D82" s="144">
        <v>-6.1248246216391022E-3</v>
      </c>
      <c r="E82" s="143">
        <v>345493.62697438721</v>
      </c>
      <c r="F82" s="144">
        <v>0.10016578851271429</v>
      </c>
      <c r="G82" s="143">
        <v>305393.93668326113</v>
      </c>
      <c r="H82" s="144">
        <v>0.29126158022642912</v>
      </c>
    </row>
    <row r="83" spans="2:8" ht="6" customHeight="1" x14ac:dyDescent="0.25">
      <c r="B83"/>
      <c r="C83"/>
      <c r="D83" s="145"/>
      <c r="E83"/>
      <c r="F83" s="145"/>
      <c r="G83" s="146"/>
      <c r="H83" s="145"/>
    </row>
    <row r="84" spans="2:8" x14ac:dyDescent="0.25">
      <c r="B84" s="147" t="s">
        <v>153</v>
      </c>
      <c r="C84" s="147"/>
      <c r="D84" s="147"/>
      <c r="E84" s="147"/>
      <c r="F84" s="147"/>
      <c r="G84" s="147"/>
      <c r="H84" s="147"/>
    </row>
    <row r="85" spans="2:8" x14ac:dyDescent="0.25">
      <c r="B85" s="150"/>
      <c r="C85" s="150"/>
      <c r="D85" s="150"/>
      <c r="E85" s="150"/>
      <c r="F85" s="150"/>
      <c r="G85" s="150"/>
      <c r="H85" s="150"/>
    </row>
    <row r="86" spans="2:8" x14ac:dyDescent="0.25">
      <c r="B86" s="150"/>
      <c r="C86" s="150"/>
      <c r="D86" s="150"/>
      <c r="E86" s="150"/>
      <c r="F86" s="150"/>
      <c r="G86" s="150"/>
      <c r="H86" s="150"/>
    </row>
    <row r="87" spans="2:8" ht="21.75" thickBot="1" x14ac:dyDescent="0.3">
      <c r="B87" s="703" t="s">
        <v>207</v>
      </c>
      <c r="C87" s="703"/>
      <c r="D87" s="703"/>
      <c r="E87" s="703"/>
      <c r="F87" s="703"/>
      <c r="G87" s="703"/>
      <c r="H87" s="703"/>
    </row>
    <row r="88" spans="2:8" ht="6" customHeight="1" thickBot="1" x14ac:dyDescent="0.3">
      <c r="B88" s="39"/>
      <c r="C88" s="39"/>
      <c r="D88" s="39"/>
      <c r="E88" s="39"/>
      <c r="F88" s="39"/>
      <c r="G88" s="39"/>
      <c r="H88" s="39"/>
    </row>
    <row r="89" spans="2:8" ht="21.75" thickBot="1" x14ac:dyDescent="0.3">
      <c r="B89" s="39"/>
      <c r="C89" s="700" t="s">
        <v>190</v>
      </c>
      <c r="D89" s="701"/>
      <c r="E89" s="701"/>
      <c r="F89" s="701"/>
      <c r="G89" s="701"/>
      <c r="H89" s="701"/>
    </row>
    <row r="90" spans="2:8" ht="30.75" thickBot="1" x14ac:dyDescent="0.3">
      <c r="B90" s="15"/>
      <c r="C90" s="571">
        <v>2017</v>
      </c>
      <c r="D90" s="572" t="s">
        <v>61</v>
      </c>
      <c r="E90" s="571">
        <v>2018</v>
      </c>
      <c r="F90" s="572" t="s">
        <v>61</v>
      </c>
      <c r="G90" s="571">
        <v>2019</v>
      </c>
      <c r="H90" s="572" t="s">
        <v>61</v>
      </c>
    </row>
    <row r="91" spans="2:8" x14ac:dyDescent="0.25">
      <c r="B91" s="71" t="s">
        <v>90</v>
      </c>
      <c r="C91" s="60">
        <v>7062.43776378435</v>
      </c>
      <c r="D91" s="138">
        <v>8.0135876868592248E-3</v>
      </c>
      <c r="E91" s="60">
        <v>7509.0482218424331</v>
      </c>
      <c r="F91" s="138">
        <v>6.3237436278485548E-2</v>
      </c>
      <c r="G91" s="60">
        <v>8826.8348623844995</v>
      </c>
      <c r="H91" s="138">
        <v>0.17549316526012837</v>
      </c>
    </row>
    <row r="92" spans="2:8" x14ac:dyDescent="0.25">
      <c r="B92" s="71" t="s">
        <v>91</v>
      </c>
      <c r="C92" s="60">
        <v>7151.6895528414652</v>
      </c>
      <c r="D92" s="138">
        <v>-9.0250730155752135E-2</v>
      </c>
      <c r="E92" s="60">
        <v>8126.3645297206676</v>
      </c>
      <c r="F92" s="138">
        <v>0.1362859740593676</v>
      </c>
      <c r="G92" s="60">
        <v>8830.0674357466487</v>
      </c>
      <c r="H92" s="138">
        <v>8.6595045478493837E-2</v>
      </c>
    </row>
    <row r="93" spans="2:8" x14ac:dyDescent="0.25">
      <c r="B93" s="71" t="s">
        <v>92</v>
      </c>
      <c r="C93" s="60">
        <v>9317.19972147712</v>
      </c>
      <c r="D93" s="138">
        <v>-0.21748011430927661</v>
      </c>
      <c r="E93" s="60">
        <v>13234.506661096995</v>
      </c>
      <c r="F93" s="138">
        <v>0.42043822787119955</v>
      </c>
      <c r="G93" s="60">
        <v>14830.559080915258</v>
      </c>
      <c r="H93" s="138">
        <v>0.12059780244849483</v>
      </c>
    </row>
    <row r="94" spans="2:8" x14ac:dyDescent="0.25">
      <c r="B94" s="71" t="s">
        <v>93</v>
      </c>
      <c r="C94" s="60">
        <v>13056.844840223401</v>
      </c>
      <c r="D94" s="138">
        <v>-8.2983143534665071E-4</v>
      </c>
      <c r="E94" s="60">
        <v>13525.454247447806</v>
      </c>
      <c r="F94" s="138">
        <v>3.5889942245525441E-2</v>
      </c>
      <c r="G94" s="60">
        <v>17053.336180801598</v>
      </c>
      <c r="H94" s="138">
        <v>0.26083278748434546</v>
      </c>
    </row>
    <row r="95" spans="2:8" x14ac:dyDescent="0.25">
      <c r="B95" s="71" t="s">
        <v>94</v>
      </c>
      <c r="C95" s="60">
        <v>12784.692368168448</v>
      </c>
      <c r="D95" s="138">
        <v>-0.16384645341062321</v>
      </c>
      <c r="E95" s="60">
        <v>16584.359230192465</v>
      </c>
      <c r="F95" s="138">
        <v>0.29720440293772699</v>
      </c>
      <c r="G95" s="60">
        <v>16573.150705839769</v>
      </c>
      <c r="H95" s="138">
        <v>-6.7584910560125611E-4</v>
      </c>
    </row>
    <row r="96" spans="2:8" x14ac:dyDescent="0.25">
      <c r="B96" s="71" t="s">
        <v>95</v>
      </c>
      <c r="C96" s="60">
        <v>15138.319163440565</v>
      </c>
      <c r="D96" s="138">
        <v>1.6869881319002911E-2</v>
      </c>
      <c r="E96" s="60">
        <v>16995.340519186822</v>
      </c>
      <c r="F96" s="138">
        <v>0.12267024731721943</v>
      </c>
      <c r="G96" s="60">
        <v>19227.467056046313</v>
      </c>
      <c r="H96" s="138">
        <v>0.13133755892325549</v>
      </c>
    </row>
    <row r="97" spans="2:8" x14ac:dyDescent="0.25">
      <c r="B97" s="71" t="s">
        <v>96</v>
      </c>
      <c r="C97" s="60">
        <v>20419.835151588992</v>
      </c>
      <c r="D97" s="138">
        <v>5.2549434289324903E-2</v>
      </c>
      <c r="E97" s="60">
        <v>21578.651087946713</v>
      </c>
      <c r="F97" s="138">
        <v>5.6749524555664621E-2</v>
      </c>
      <c r="G97" s="60">
        <v>23062.437821883352</v>
      </c>
      <c r="H97" s="138">
        <v>6.8761792750124506E-2</v>
      </c>
    </row>
    <row r="98" spans="2:8" x14ac:dyDescent="0.25">
      <c r="B98" s="71" t="s">
        <v>97</v>
      </c>
      <c r="C98" s="60">
        <v>19223.569809673168</v>
      </c>
      <c r="D98" s="138">
        <v>4.7981875671250007E-2</v>
      </c>
      <c r="E98" s="60">
        <v>23562.775925278744</v>
      </c>
      <c r="F98" s="138">
        <v>0.22572322199085604</v>
      </c>
      <c r="G98" s="60">
        <v>23063.275493677535</v>
      </c>
      <c r="H98" s="138">
        <v>-2.1198709064891297E-2</v>
      </c>
    </row>
    <row r="99" spans="2:8" x14ac:dyDescent="0.25">
      <c r="B99" s="71" t="s">
        <v>98</v>
      </c>
      <c r="C99" s="60">
        <v>17241.590933562824</v>
      </c>
      <c r="D99" s="138">
        <v>0.24850036996473324</v>
      </c>
      <c r="E99" s="60">
        <v>15898.958301235343</v>
      </c>
      <c r="F99" s="138">
        <v>-7.7871736865876229E-2</v>
      </c>
      <c r="G99" s="60"/>
      <c r="H99" s="138"/>
    </row>
    <row r="100" spans="2:8" x14ac:dyDescent="0.25">
      <c r="B100" s="71" t="s">
        <v>99</v>
      </c>
      <c r="C100" s="60">
        <v>13427.566289688375</v>
      </c>
      <c r="D100" s="138">
        <v>8.8485816457461564E-2</v>
      </c>
      <c r="E100" s="60">
        <v>14670.914680363347</v>
      </c>
      <c r="F100" s="138">
        <v>9.2596704708119315E-2</v>
      </c>
      <c r="G100" s="60"/>
      <c r="H100" s="138"/>
    </row>
    <row r="101" spans="2:8" x14ac:dyDescent="0.25">
      <c r="B101" s="71" t="s">
        <v>100</v>
      </c>
      <c r="C101" s="60">
        <v>10108.787278285685</v>
      </c>
      <c r="D101" s="138">
        <v>6.3905376790414525E-2</v>
      </c>
      <c r="E101" s="60">
        <v>10631.307423956685</v>
      </c>
      <c r="F101" s="138">
        <v>5.1689696428117271E-2</v>
      </c>
      <c r="G101" s="60"/>
      <c r="H101" s="138"/>
    </row>
    <row r="102" spans="2:8" x14ac:dyDescent="0.25">
      <c r="B102" s="71" t="s">
        <v>101</v>
      </c>
      <c r="C102" s="60">
        <v>11789.449139556016</v>
      </c>
      <c r="D102" s="138">
        <v>0.36528837719890572</v>
      </c>
      <c r="E102" s="60">
        <v>11134.22263453344</v>
      </c>
      <c r="F102" s="138">
        <v>-5.5577363901096688E-2</v>
      </c>
      <c r="G102" s="60"/>
      <c r="H102" s="138"/>
    </row>
    <row r="103" spans="2:8" ht="16.5" thickBot="1" x14ac:dyDescent="0.3">
      <c r="B103" s="148" t="s">
        <v>103</v>
      </c>
      <c r="C103" s="143">
        <v>156721.98201229039</v>
      </c>
      <c r="D103" s="144">
        <v>3.0759093375107849E-2</v>
      </c>
      <c r="E103" s="143">
        <v>173451.90346280148</v>
      </c>
      <c r="F103" s="144">
        <v>0.10674904206609059</v>
      </c>
      <c r="G103" s="143">
        <v>131467.12863729498</v>
      </c>
      <c r="H103" s="144">
        <v>8.5460099808508883E-2</v>
      </c>
    </row>
    <row r="104" spans="2:8" ht="6" customHeight="1" x14ac:dyDescent="0.25">
      <c r="B104"/>
      <c r="C104"/>
      <c r="D104" s="145"/>
      <c r="E104"/>
      <c r="F104" s="145"/>
      <c r="G104" s="146"/>
      <c r="H104" s="145"/>
    </row>
    <row r="105" spans="2:8" x14ac:dyDescent="0.25">
      <c r="B105" s="147" t="s">
        <v>153</v>
      </c>
      <c r="C105" s="147"/>
      <c r="D105" s="147"/>
      <c r="E105" s="147"/>
      <c r="F105" s="147"/>
      <c r="G105" s="147"/>
      <c r="H105" s="147"/>
    </row>
    <row r="106" spans="2:8" x14ac:dyDescent="0.25">
      <c r="B106" s="150"/>
      <c r="C106" s="150"/>
      <c r="D106" s="150"/>
      <c r="E106" s="150"/>
      <c r="F106" s="150"/>
      <c r="G106" s="150"/>
      <c r="H106" s="150"/>
    </row>
    <row r="107" spans="2:8" x14ac:dyDescent="0.25">
      <c r="B107" s="150"/>
      <c r="C107" s="150"/>
      <c r="D107" s="150"/>
      <c r="E107" s="150"/>
      <c r="F107" s="150"/>
      <c r="G107" s="150"/>
      <c r="H107" s="150"/>
    </row>
    <row r="108" spans="2:8" ht="21.75" thickBot="1" x14ac:dyDescent="0.3">
      <c r="B108" s="703" t="s">
        <v>208</v>
      </c>
      <c r="C108" s="703"/>
      <c r="D108" s="703"/>
      <c r="E108" s="703"/>
      <c r="F108" s="703"/>
      <c r="G108" s="703"/>
      <c r="H108" s="703"/>
    </row>
    <row r="109" spans="2:8" ht="6" customHeight="1" thickBot="1" x14ac:dyDescent="0.3">
      <c r="B109" s="39"/>
      <c r="C109" s="39"/>
      <c r="D109" s="39"/>
      <c r="E109" s="39"/>
      <c r="F109" s="39"/>
      <c r="G109" s="39"/>
      <c r="H109" s="39"/>
    </row>
    <row r="110" spans="2:8" ht="21.75" thickBot="1" x14ac:dyDescent="0.3">
      <c r="B110" s="39"/>
      <c r="C110" s="700" t="s">
        <v>51</v>
      </c>
      <c r="D110" s="701"/>
      <c r="E110" s="701"/>
      <c r="F110" s="701"/>
      <c r="G110" s="701"/>
      <c r="H110" s="701"/>
    </row>
    <row r="111" spans="2:8" ht="30.75" thickBot="1" x14ac:dyDescent="0.3">
      <c r="B111" s="15"/>
      <c r="C111" s="571">
        <v>2017</v>
      </c>
      <c r="D111" s="572" t="s">
        <v>61</v>
      </c>
      <c r="E111" s="571">
        <v>2018</v>
      </c>
      <c r="F111" s="572" t="s">
        <v>61</v>
      </c>
      <c r="G111" s="571">
        <v>2019</v>
      </c>
      <c r="H111" s="572" t="s">
        <v>61</v>
      </c>
    </row>
    <row r="112" spans="2:8" x14ac:dyDescent="0.25">
      <c r="B112" s="71" t="s">
        <v>90</v>
      </c>
      <c r="C112" s="60">
        <v>21180.78263549805</v>
      </c>
      <c r="D112" s="138">
        <v>-6.4605982826678288E-2</v>
      </c>
      <c r="E112" s="60">
        <v>20667.460814213322</v>
      </c>
      <c r="F112" s="138">
        <v>-2.4235262224183485E-2</v>
      </c>
      <c r="G112" s="60">
        <v>24706.212604705499</v>
      </c>
      <c r="H112" s="138">
        <v>0.19541596458306421</v>
      </c>
    </row>
    <row r="113" spans="2:8" x14ac:dyDescent="0.25">
      <c r="B113" s="71" t="s">
        <v>91</v>
      </c>
      <c r="C113" s="60">
        <v>21651.407537817959</v>
      </c>
      <c r="D113" s="138">
        <v>-7.0446891756522079E-2</v>
      </c>
      <c r="E113" s="60">
        <v>22734.254503964079</v>
      </c>
      <c r="F113" s="138">
        <v>5.0012774654707215E-2</v>
      </c>
      <c r="G113" s="60">
        <v>25932.550872343363</v>
      </c>
      <c r="H113" s="138">
        <v>0.14068182300948595</v>
      </c>
    </row>
    <row r="114" spans="2:8" x14ac:dyDescent="0.25">
      <c r="B114" s="71" t="s">
        <v>92</v>
      </c>
      <c r="C114" s="60">
        <v>26180.038582603971</v>
      </c>
      <c r="D114" s="138">
        <v>-0.23101163582345363</v>
      </c>
      <c r="E114" s="60">
        <v>36436.971511784825</v>
      </c>
      <c r="F114" s="138">
        <v>0.39178448484015416</v>
      </c>
      <c r="G114" s="60">
        <v>39009.179905855373</v>
      </c>
      <c r="H114" s="138">
        <v>7.0593364029681194E-2</v>
      </c>
    </row>
    <row r="115" spans="2:8" x14ac:dyDescent="0.25">
      <c r="B115" s="71" t="s">
        <v>93</v>
      </c>
      <c r="C115" s="60">
        <v>44021.335418639996</v>
      </c>
      <c r="D115" s="138">
        <v>9.5248015010844345E-2</v>
      </c>
      <c r="E115" s="60">
        <v>34944.360902654713</v>
      </c>
      <c r="F115" s="138">
        <v>-0.20619489230991872</v>
      </c>
      <c r="G115" s="60">
        <v>55996.266061490685</v>
      </c>
      <c r="H115" s="138">
        <v>0.60244069758438945</v>
      </c>
    </row>
    <row r="116" spans="2:8" x14ac:dyDescent="0.25">
      <c r="B116" s="71" t="s">
        <v>94</v>
      </c>
      <c r="C116" s="60">
        <v>43806.703383065091</v>
      </c>
      <c r="D116" s="138">
        <v>-7.6294049651097762E-2</v>
      </c>
      <c r="E116" s="60">
        <v>48067.884954457331</v>
      </c>
      <c r="F116" s="138">
        <v>9.7272363412754359E-2</v>
      </c>
      <c r="G116" s="60">
        <v>58478.529927852396</v>
      </c>
      <c r="H116" s="138">
        <v>0.21658213135982152</v>
      </c>
    </row>
    <row r="117" spans="2:8" x14ac:dyDescent="0.25">
      <c r="B117" s="71" t="s">
        <v>95</v>
      </c>
      <c r="C117" s="60">
        <v>48962.737281876907</v>
      </c>
      <c r="D117" s="138">
        <v>1.9336420427874534E-2</v>
      </c>
      <c r="E117" s="60">
        <v>55494.771732977453</v>
      </c>
      <c r="F117" s="138">
        <v>0.13340827767646712</v>
      </c>
      <c r="G117" s="60">
        <v>66629.030603514489</v>
      </c>
      <c r="H117" s="138">
        <v>0.2006361774783294</v>
      </c>
    </row>
    <row r="118" spans="2:8" x14ac:dyDescent="0.25">
      <c r="B118" s="71" t="s">
        <v>96</v>
      </c>
      <c r="C118" s="60">
        <v>63334.393485312554</v>
      </c>
      <c r="D118" s="138">
        <v>2.1040439035894698E-2</v>
      </c>
      <c r="E118" s="60">
        <v>65154.512721946245</v>
      </c>
      <c r="F118" s="138">
        <v>2.8738243732542967E-2</v>
      </c>
      <c r="G118" s="60">
        <v>75500.098937431118</v>
      </c>
      <c r="H118" s="138">
        <v>0.1587854130631865</v>
      </c>
    </row>
    <row r="119" spans="2:8" x14ac:dyDescent="0.25">
      <c r="B119" s="71" t="s">
        <v>97</v>
      </c>
      <c r="C119" s="60">
        <v>57962.50064123841</v>
      </c>
      <c r="D119" s="138">
        <v>1.7079618607298119E-2</v>
      </c>
      <c r="E119" s="60">
        <v>74124.471365818827</v>
      </c>
      <c r="F119" s="138">
        <v>0.27883494579738177</v>
      </c>
      <c r="G119" s="60">
        <v>90609.196407363197</v>
      </c>
      <c r="H119" s="138">
        <v>0.22239248034821069</v>
      </c>
    </row>
    <row r="120" spans="2:8" x14ac:dyDescent="0.25">
      <c r="B120" s="71" t="s">
        <v>98</v>
      </c>
      <c r="C120" s="60">
        <v>51029.61297134075</v>
      </c>
      <c r="D120" s="138">
        <v>0.11725972084799241</v>
      </c>
      <c r="E120" s="60">
        <v>54622.394558880784</v>
      </c>
      <c r="F120" s="138">
        <v>7.0405816903957641E-2</v>
      </c>
      <c r="G120" s="60"/>
      <c r="H120" s="138"/>
    </row>
    <row r="121" spans="2:8" x14ac:dyDescent="0.25">
      <c r="B121" s="71" t="s">
        <v>99</v>
      </c>
      <c r="C121" s="60">
        <v>36361.536592253709</v>
      </c>
      <c r="D121" s="138">
        <v>8.0917180087332063E-3</v>
      </c>
      <c r="E121" s="60">
        <v>45086.681143869646</v>
      </c>
      <c r="F121" s="138">
        <v>0.23995533108121458</v>
      </c>
      <c r="G121" s="60"/>
      <c r="H121" s="138"/>
    </row>
    <row r="122" spans="2:8" x14ac:dyDescent="0.25">
      <c r="B122" s="71" t="s">
        <v>100</v>
      </c>
      <c r="C122" s="60">
        <v>25391.334946883748</v>
      </c>
      <c r="D122" s="138">
        <v>7.4122969646590597E-3</v>
      </c>
      <c r="E122" s="60">
        <v>28770.883044217073</v>
      </c>
      <c r="F122" s="138">
        <v>0.13309848042267247</v>
      </c>
      <c r="G122" s="60"/>
      <c r="H122" s="138"/>
    </row>
    <row r="123" spans="2:8" x14ac:dyDescent="0.25">
      <c r="B123" s="71" t="s">
        <v>101</v>
      </c>
      <c r="C123" s="60">
        <v>30877.383187698928</v>
      </c>
      <c r="D123" s="138">
        <v>0.16875198026169902</v>
      </c>
      <c r="E123" s="60">
        <v>32840.883182404388</v>
      </c>
      <c r="F123" s="138">
        <v>6.3590233109122041E-2</v>
      </c>
      <c r="G123" s="60"/>
      <c r="H123" s="138"/>
    </row>
    <row r="124" spans="2:8" ht="16.5" thickBot="1" x14ac:dyDescent="0.3">
      <c r="B124" s="148" t="s">
        <v>103</v>
      </c>
      <c r="C124" s="143">
        <v>470759.76666423009</v>
      </c>
      <c r="D124" s="144">
        <v>5.857662701204136E-3</v>
      </c>
      <c r="E124" s="143">
        <v>518945.53043718869</v>
      </c>
      <c r="F124" s="144">
        <v>0.10235743830531541</v>
      </c>
      <c r="G124" s="143">
        <v>436861.06532055611</v>
      </c>
      <c r="H124" s="144">
        <v>0.22156293835124141</v>
      </c>
    </row>
    <row r="125" spans="2:8" ht="6" customHeight="1" x14ac:dyDescent="0.25">
      <c r="B125"/>
      <c r="C125"/>
      <c r="D125" s="145"/>
      <c r="E125"/>
      <c r="F125" s="145"/>
      <c r="G125" s="146"/>
      <c r="H125" s="145"/>
    </row>
    <row r="126" spans="2:8" x14ac:dyDescent="0.25">
      <c r="B126" s="147" t="s">
        <v>153</v>
      </c>
      <c r="C126" s="147"/>
      <c r="D126" s="147"/>
      <c r="E126" s="147"/>
      <c r="F126" s="147"/>
      <c r="G126" s="147"/>
      <c r="H126" s="147"/>
    </row>
    <row r="127" spans="2:8" x14ac:dyDescent="0.25">
      <c r="B127" s="150"/>
      <c r="C127" s="150"/>
      <c r="D127" s="150"/>
      <c r="E127" s="150"/>
      <c r="F127" s="150"/>
      <c r="G127" s="150"/>
      <c r="H127" s="150"/>
    </row>
    <row r="128" spans="2:8" x14ac:dyDescent="0.25">
      <c r="B128" s="150"/>
      <c r="C128" s="150"/>
      <c r="D128" s="150"/>
      <c r="E128" s="150"/>
      <c r="F128" s="150"/>
      <c r="G128" s="150"/>
      <c r="H128" s="150"/>
    </row>
    <row r="129" spans="2:8" ht="21.75" thickBot="1" x14ac:dyDescent="0.3">
      <c r="B129" s="90" t="s">
        <v>269</v>
      </c>
      <c r="C129" s="90"/>
      <c r="D129" s="90"/>
      <c r="E129" s="90"/>
      <c r="F129" s="90"/>
      <c r="G129" s="90"/>
      <c r="H129" s="90"/>
    </row>
    <row r="130" spans="2:8" ht="6" customHeight="1" thickBot="1" x14ac:dyDescent="0.3">
      <c r="B130" s="39"/>
      <c r="C130" s="39"/>
      <c r="D130" s="39"/>
      <c r="E130" s="39"/>
      <c r="F130" s="39"/>
      <c r="G130" s="39"/>
      <c r="H130" s="39"/>
    </row>
    <row r="131" spans="2:8" ht="21.75" thickBot="1" x14ac:dyDescent="0.3">
      <c r="B131" s="39"/>
      <c r="C131" s="700" t="s">
        <v>104</v>
      </c>
      <c r="D131" s="701"/>
      <c r="E131" s="701"/>
      <c r="F131" s="701"/>
      <c r="G131" s="701"/>
      <c r="H131" s="701"/>
    </row>
    <row r="132" spans="2:8" ht="30.75" thickBot="1" x14ac:dyDescent="0.3">
      <c r="B132" s="15"/>
      <c r="C132" s="571">
        <v>2017</v>
      </c>
      <c r="D132" s="572" t="s">
        <v>61</v>
      </c>
      <c r="E132" s="571">
        <v>2018</v>
      </c>
      <c r="F132" s="572" t="s">
        <v>61</v>
      </c>
      <c r="G132" s="571">
        <v>2019</v>
      </c>
      <c r="H132" s="572" t="s">
        <v>61</v>
      </c>
    </row>
    <row r="133" spans="2:8" x14ac:dyDescent="0.25">
      <c r="B133" s="71" t="s">
        <v>90</v>
      </c>
      <c r="C133" s="60">
        <v>37844.21736450195</v>
      </c>
      <c r="D133" s="138">
        <v>1.8514184502806064E-2</v>
      </c>
      <c r="E133" s="60">
        <v>41283.539185724723</v>
      </c>
      <c r="F133" s="138">
        <v>9.0881039713318845E-2</v>
      </c>
      <c r="G133" s="60">
        <v>42418.787395294501</v>
      </c>
      <c r="H133" s="138">
        <v>2.7498810227063464E-2</v>
      </c>
    </row>
    <row r="134" spans="2:8" x14ac:dyDescent="0.25">
      <c r="B134" s="71" t="s">
        <v>91</v>
      </c>
      <c r="C134" s="60">
        <v>38013.592462182045</v>
      </c>
      <c r="D134" s="138">
        <v>7.3687015430761837E-2</v>
      </c>
      <c r="E134" s="60">
        <v>39789.745496035917</v>
      </c>
      <c r="F134" s="138">
        <v>4.672415625071169E-2</v>
      </c>
      <c r="G134" s="60">
        <v>44748.44912765664</v>
      </c>
      <c r="H134" s="138">
        <v>0.12462265264086048</v>
      </c>
    </row>
    <row r="135" spans="2:8" x14ac:dyDescent="0.25">
      <c r="B135" s="71" t="s">
        <v>92</v>
      </c>
      <c r="C135" s="60">
        <v>45935.961417468148</v>
      </c>
      <c r="D135" s="138">
        <v>-0.13496845987977368</v>
      </c>
      <c r="E135" s="60">
        <v>60309.028488215183</v>
      </c>
      <c r="F135" s="138">
        <v>0.31289357242627269</v>
      </c>
      <c r="G135" s="60">
        <v>51121.820094144627</v>
      </c>
      <c r="H135" s="138">
        <v>-0.15233553954306867</v>
      </c>
    </row>
    <row r="136" spans="2:8" x14ac:dyDescent="0.25">
      <c r="B136" s="71" t="s">
        <v>93</v>
      </c>
      <c r="C136" s="60">
        <v>72078.664581360004</v>
      </c>
      <c r="D136" s="138">
        <v>0.27031073896464819</v>
      </c>
      <c r="E136" s="60">
        <v>63270.639097345287</v>
      </c>
      <c r="F136" s="138">
        <v>-0.12220017581031217</v>
      </c>
      <c r="G136" s="60">
        <v>75526.733938509307</v>
      </c>
      <c r="H136" s="138">
        <v>0.19370904128702349</v>
      </c>
    </row>
    <row r="137" spans="2:8" x14ac:dyDescent="0.25">
      <c r="B137" s="71" t="s">
        <v>94</v>
      </c>
      <c r="C137" s="60">
        <v>70625.296616820488</v>
      </c>
      <c r="D137" s="138">
        <v>-1.0379709624980804E-2</v>
      </c>
      <c r="E137" s="60">
        <v>67501.115045542669</v>
      </c>
      <c r="F137" s="138">
        <v>-4.4236013453198719E-2</v>
      </c>
      <c r="G137" s="60">
        <v>81084.470072147611</v>
      </c>
      <c r="H137" s="138">
        <v>0.20123156509992945</v>
      </c>
    </row>
    <row r="138" spans="2:8" x14ac:dyDescent="0.25">
      <c r="B138" s="71" t="s">
        <v>95</v>
      </c>
      <c r="C138" s="60">
        <v>85832.262718123093</v>
      </c>
      <c r="D138" s="138">
        <v>0.18382686960004202</v>
      </c>
      <c r="E138" s="60">
        <v>81359.2282671594</v>
      </c>
      <c r="F138" s="138">
        <v>-5.211367275325518E-2</v>
      </c>
      <c r="G138" s="60">
        <v>95413.969396485511</v>
      </c>
      <c r="H138" s="138">
        <v>0.17274919426686952</v>
      </c>
    </row>
    <row r="139" spans="2:8" x14ac:dyDescent="0.25">
      <c r="B139" s="71" t="s">
        <v>96</v>
      </c>
      <c r="C139" s="60">
        <v>82151.606514687446</v>
      </c>
      <c r="D139" s="138">
        <v>9.5811639814406435E-2</v>
      </c>
      <c r="E139" s="60">
        <v>91142.487278053755</v>
      </c>
      <c r="F139" s="138">
        <v>0.10944254342438064</v>
      </c>
      <c r="G139" s="60">
        <v>97130.901062568897</v>
      </c>
      <c r="H139" s="138">
        <v>6.5703866148023149E-2</v>
      </c>
    </row>
    <row r="140" spans="2:8" x14ac:dyDescent="0.25">
      <c r="B140" s="71" t="s">
        <v>97</v>
      </c>
      <c r="C140" s="60">
        <v>90649.49935876159</v>
      </c>
      <c r="D140" s="138">
        <v>4.0216340961624963E-2</v>
      </c>
      <c r="E140" s="60">
        <v>106923.52863418117</v>
      </c>
      <c r="F140" s="138">
        <v>0.17952696253745648</v>
      </c>
      <c r="G140" s="60">
        <v>109382.8035926368</v>
      </c>
      <c r="H140" s="138">
        <v>2.30003161125516E-2</v>
      </c>
    </row>
    <row r="141" spans="2:8" x14ac:dyDescent="0.25">
      <c r="B141" s="71" t="s">
        <v>98</v>
      </c>
      <c r="C141" s="60">
        <v>66245.387028659243</v>
      </c>
      <c r="D141" s="138">
        <v>-2.3218917299664965E-2</v>
      </c>
      <c r="E141" s="60">
        <v>71454.605441119202</v>
      </c>
      <c r="F141" s="138">
        <v>7.8635187235094994E-2</v>
      </c>
      <c r="G141" s="60"/>
      <c r="H141" s="138"/>
    </row>
    <row r="142" spans="2:8" x14ac:dyDescent="0.25">
      <c r="B142" s="71" t="s">
        <v>99</v>
      </c>
      <c r="C142" s="60">
        <v>59381.463407746291</v>
      </c>
      <c r="D142" s="138">
        <v>9.5188179187863486E-2</v>
      </c>
      <c r="E142" s="60">
        <v>61992.318856130354</v>
      </c>
      <c r="F142" s="138">
        <v>4.396751609936711E-2</v>
      </c>
      <c r="G142" s="60"/>
      <c r="H142" s="138"/>
    </row>
    <row r="143" spans="2:8" x14ac:dyDescent="0.25">
      <c r="B143" s="71" t="s">
        <v>100</v>
      </c>
      <c r="C143" s="60">
        <v>46074.665053116252</v>
      </c>
      <c r="D143" s="138">
        <v>6.7816435408824649E-2</v>
      </c>
      <c r="E143" s="60">
        <v>47724.116955782927</v>
      </c>
      <c r="F143" s="138">
        <v>3.579954191235335E-2</v>
      </c>
      <c r="G143" s="60"/>
      <c r="H143" s="138"/>
    </row>
    <row r="144" spans="2:8" x14ac:dyDescent="0.25">
      <c r="B144" s="71" t="s">
        <v>101</v>
      </c>
      <c r="C144" s="60">
        <v>48210.616812301072</v>
      </c>
      <c r="D144" s="138">
        <v>1.2192415280867674E-2</v>
      </c>
      <c r="E144" s="60">
        <v>51685.116817595612</v>
      </c>
      <c r="F144" s="138">
        <v>7.2069187972056969E-2</v>
      </c>
      <c r="G144" s="60"/>
      <c r="H144" s="138"/>
    </row>
    <row r="145" spans="2:8" ht="16.5" thickBot="1" x14ac:dyDescent="0.3">
      <c r="B145" s="148" t="s">
        <v>103</v>
      </c>
      <c r="C145" s="143">
        <v>743043.23333572771</v>
      </c>
      <c r="D145" s="144">
        <v>5.966207335296092E-2</v>
      </c>
      <c r="E145" s="143">
        <v>784435.46956288628</v>
      </c>
      <c r="F145" s="144">
        <v>5.5706363196845743E-2</v>
      </c>
      <c r="G145" s="143">
        <v>596827.93467944383</v>
      </c>
      <c r="H145" s="144">
        <v>8.2034663455322177E-2</v>
      </c>
    </row>
    <row r="146" spans="2:8" ht="6" customHeight="1" x14ac:dyDescent="0.25">
      <c r="B146"/>
      <c r="C146"/>
      <c r="D146" s="145"/>
      <c r="E146"/>
      <c r="F146" s="145"/>
      <c r="G146" s="146"/>
      <c r="H146" s="145"/>
    </row>
    <row r="147" spans="2:8" x14ac:dyDescent="0.25">
      <c r="B147" s="147" t="s">
        <v>153</v>
      </c>
      <c r="C147" s="147"/>
      <c r="D147" s="147"/>
      <c r="E147" s="147"/>
      <c r="F147" s="147"/>
      <c r="G147" s="147"/>
      <c r="H147" s="147"/>
    </row>
    <row r="148" spans="2:8" x14ac:dyDescent="0.25">
      <c r="B148" s="150"/>
      <c r="C148" s="150"/>
      <c r="D148" s="150"/>
      <c r="E148" s="150"/>
      <c r="F148" s="150"/>
      <c r="G148" s="150"/>
      <c r="H148" s="150"/>
    </row>
    <row r="149" spans="2:8" x14ac:dyDescent="0.25">
      <c r="B149" s="150"/>
      <c r="C149" s="150"/>
      <c r="D149" s="150"/>
      <c r="E149" s="150"/>
      <c r="F149" s="150"/>
      <c r="G149" s="150"/>
      <c r="H149" s="150"/>
    </row>
    <row r="150" spans="2:8" ht="21.75" thickBot="1" x14ac:dyDescent="0.3">
      <c r="B150" s="90" t="s">
        <v>270</v>
      </c>
      <c r="C150" s="90"/>
      <c r="D150" s="90"/>
      <c r="E150" s="90"/>
      <c r="F150" s="90"/>
      <c r="G150" s="90"/>
      <c r="H150" s="90"/>
    </row>
    <row r="151" spans="2:8" ht="6" customHeight="1" thickBot="1" x14ac:dyDescent="0.3">
      <c r="B151" s="39"/>
      <c r="C151" s="39"/>
      <c r="D151" s="39"/>
      <c r="E151" s="39"/>
      <c r="F151" s="39"/>
      <c r="G151" s="39"/>
      <c r="H151" s="39"/>
    </row>
    <row r="152" spans="2:8" ht="21.75" thickBot="1" x14ac:dyDescent="0.3">
      <c r="B152" s="39"/>
      <c r="C152" s="700" t="s">
        <v>69</v>
      </c>
      <c r="D152" s="701"/>
      <c r="E152" s="701"/>
      <c r="F152" s="701"/>
      <c r="G152" s="701"/>
      <c r="H152" s="701"/>
    </row>
    <row r="153" spans="2:8" ht="30.75" thickBot="1" x14ac:dyDescent="0.3">
      <c r="B153" s="15"/>
      <c r="C153" s="571">
        <v>2017</v>
      </c>
      <c r="D153" s="572" t="s">
        <v>61</v>
      </c>
      <c r="E153" s="571">
        <v>2018</v>
      </c>
      <c r="F153" s="572" t="s">
        <v>61</v>
      </c>
      <c r="G153" s="571">
        <v>2019</v>
      </c>
      <c r="H153" s="572" t="s">
        <v>61</v>
      </c>
    </row>
    <row r="154" spans="2:8" x14ac:dyDescent="0.25">
      <c r="B154" s="71" t="s">
        <v>90</v>
      </c>
      <c r="C154" s="60">
        <v>141921</v>
      </c>
      <c r="D154" s="138">
        <v>3.8975737426611978E-3</v>
      </c>
      <c r="E154" s="60">
        <v>139740</v>
      </c>
      <c r="F154" s="138">
        <v>-1.5367704568034379E-2</v>
      </c>
      <c r="G154" s="60">
        <v>156670</v>
      </c>
      <c r="H154" s="138">
        <v>0.12115357091741807</v>
      </c>
    </row>
    <row r="155" spans="2:8" x14ac:dyDescent="0.25">
      <c r="B155" s="71" t="s">
        <v>91</v>
      </c>
      <c r="C155" s="60">
        <v>146086</v>
      </c>
      <c r="D155" s="138">
        <v>-2.5255052678636924E-2</v>
      </c>
      <c r="E155" s="60">
        <v>145025</v>
      </c>
      <c r="F155" s="138">
        <v>-7.2628451733910415E-3</v>
      </c>
      <c r="G155" s="60">
        <v>159042</v>
      </c>
      <c r="H155" s="138">
        <v>9.6652301327357248E-2</v>
      </c>
    </row>
    <row r="156" spans="2:8" x14ac:dyDescent="0.25">
      <c r="B156" s="71" t="s">
        <v>92</v>
      </c>
      <c r="C156" s="60">
        <v>174044</v>
      </c>
      <c r="D156" s="138">
        <v>4.0708938266880379E-2</v>
      </c>
      <c r="E156" s="60">
        <v>169054</v>
      </c>
      <c r="F156" s="138">
        <v>-2.8670910804164507E-2</v>
      </c>
      <c r="G156" s="60">
        <v>181210</v>
      </c>
      <c r="H156" s="138">
        <v>7.1906018195369459E-2</v>
      </c>
    </row>
    <row r="157" spans="2:8" x14ac:dyDescent="0.25">
      <c r="B157" s="71" t="s">
        <v>93</v>
      </c>
      <c r="C157" s="60">
        <v>178343</v>
      </c>
      <c r="D157" s="138">
        <v>5.0120413823153687E-2</v>
      </c>
      <c r="E157" s="60">
        <v>161374</v>
      </c>
      <c r="F157" s="138">
        <v>-9.5148113466746675E-2</v>
      </c>
      <c r="G157" s="60">
        <v>198554</v>
      </c>
      <c r="H157" s="138">
        <v>0.23039647031120247</v>
      </c>
    </row>
    <row r="158" spans="2:8" x14ac:dyDescent="0.25">
      <c r="B158" s="71" t="s">
        <v>94</v>
      </c>
      <c r="C158" s="60">
        <v>184693</v>
      </c>
      <c r="D158" s="138">
        <v>6.2687717925407727E-2</v>
      </c>
      <c r="E158" s="60">
        <v>169092</v>
      </c>
      <c r="F158" s="138">
        <v>-8.4469904111146632E-2</v>
      </c>
      <c r="G158" s="60">
        <v>199752</v>
      </c>
      <c r="H158" s="138">
        <v>0.18132141082960751</v>
      </c>
    </row>
    <row r="159" spans="2:8" x14ac:dyDescent="0.25">
      <c r="B159" s="71" t="s">
        <v>95</v>
      </c>
      <c r="C159" s="60">
        <v>191592</v>
      </c>
      <c r="D159" s="138">
        <v>8.7003636734994894E-2</v>
      </c>
      <c r="E159" s="60">
        <v>180385</v>
      </c>
      <c r="F159" s="138">
        <v>-5.8494091611340782E-2</v>
      </c>
      <c r="G159" s="60">
        <v>190637</v>
      </c>
      <c r="H159" s="138">
        <v>5.6833993957368989E-2</v>
      </c>
    </row>
    <row r="160" spans="2:8" x14ac:dyDescent="0.25">
      <c r="B160" s="71" t="s">
        <v>96</v>
      </c>
      <c r="C160" s="60">
        <v>187928</v>
      </c>
      <c r="D160" s="138">
        <v>-4.9240871998016855E-2</v>
      </c>
      <c r="E160" s="60">
        <v>185029</v>
      </c>
      <c r="F160" s="138">
        <v>-1.5426120641947927E-2</v>
      </c>
      <c r="G160" s="60">
        <v>190812</v>
      </c>
      <c r="H160" s="138">
        <v>3.125456009598504E-2</v>
      </c>
    </row>
    <row r="161" spans="2:8" x14ac:dyDescent="0.25">
      <c r="B161" s="71" t="s">
        <v>97</v>
      </c>
      <c r="C161" s="60">
        <v>191926</v>
      </c>
      <c r="D161" s="138">
        <v>5.9331006216127857E-3</v>
      </c>
      <c r="E161" s="60">
        <v>187141</v>
      </c>
      <c r="F161" s="138">
        <v>-2.4931484009461991E-2</v>
      </c>
      <c r="G161" s="60">
        <v>192262</v>
      </c>
      <c r="H161" s="138">
        <v>2.7364393692456579E-2</v>
      </c>
    </row>
    <row r="162" spans="2:8" x14ac:dyDescent="0.25">
      <c r="B162" s="71" t="s">
        <v>98</v>
      </c>
      <c r="C162" s="60">
        <v>190728</v>
      </c>
      <c r="D162" s="138">
        <v>2.2867684915050646E-2</v>
      </c>
      <c r="E162" s="60">
        <v>174564</v>
      </c>
      <c r="F162" s="138">
        <v>-8.474896187240466E-2</v>
      </c>
      <c r="G162" s="60"/>
      <c r="H162" s="138"/>
    </row>
    <row r="163" spans="2:8" x14ac:dyDescent="0.25">
      <c r="B163" s="71" t="s">
        <v>99</v>
      </c>
      <c r="C163" s="60">
        <v>177208</v>
      </c>
      <c r="D163" s="138">
        <v>-5.5016664444740737E-2</v>
      </c>
      <c r="E163" s="60">
        <v>192864</v>
      </c>
      <c r="F163" s="138">
        <v>8.8348155839465425E-2</v>
      </c>
      <c r="G163" s="60"/>
      <c r="H163" s="138"/>
    </row>
    <row r="164" spans="2:8" x14ac:dyDescent="0.25">
      <c r="B164" s="71" t="s">
        <v>100</v>
      </c>
      <c r="C164" s="60">
        <v>148069</v>
      </c>
      <c r="D164" s="138">
        <v>1.319967154783086E-2</v>
      </c>
      <c r="E164" s="60">
        <v>161962</v>
      </c>
      <c r="F164" s="138">
        <v>9.3827877543577687E-2</v>
      </c>
      <c r="G164" s="60"/>
      <c r="H164" s="138"/>
    </row>
    <row r="165" spans="2:8" x14ac:dyDescent="0.25">
      <c r="B165" s="71" t="s">
        <v>101</v>
      </c>
      <c r="C165" s="60">
        <v>152205</v>
      </c>
      <c r="D165" s="138">
        <v>-6.1308943791397841E-2</v>
      </c>
      <c r="E165" s="60">
        <v>161199</v>
      </c>
      <c r="F165" s="138">
        <v>5.9091357051345161E-2</v>
      </c>
      <c r="G165" s="60"/>
      <c r="H165" s="138"/>
    </row>
    <row r="166" spans="2:8" ht="16.5" thickBot="1" x14ac:dyDescent="0.3">
      <c r="B166" s="148" t="s">
        <v>103</v>
      </c>
      <c r="C166" s="143">
        <v>2064743</v>
      </c>
      <c r="D166" s="144">
        <v>7.6375254807858894E-3</v>
      </c>
      <c r="E166" s="143">
        <v>2027429</v>
      </c>
      <c r="F166" s="144">
        <v>-1.8071982808514186E-2</v>
      </c>
      <c r="G166" s="143">
        <v>1468939</v>
      </c>
      <c r="H166" s="144">
        <v>9.8814368211603387E-2</v>
      </c>
    </row>
    <row r="167" spans="2:8" ht="6" customHeight="1" x14ac:dyDescent="0.25">
      <c r="B167"/>
      <c r="C167"/>
      <c r="D167" s="145"/>
      <c r="E167"/>
      <c r="F167" s="145"/>
      <c r="G167" s="146"/>
      <c r="H167" s="145"/>
    </row>
    <row r="168" spans="2:8" x14ac:dyDescent="0.25">
      <c r="B168" s="147" t="s">
        <v>153</v>
      </c>
      <c r="C168" s="147"/>
      <c r="D168" s="147"/>
      <c r="E168" s="147"/>
      <c r="F168" s="147"/>
      <c r="G168" s="147"/>
      <c r="H168" s="147"/>
    </row>
    <row r="169" spans="2:8" x14ac:dyDescent="0.25">
      <c r="B169" s="150"/>
      <c r="C169" s="150"/>
      <c r="D169" s="150"/>
      <c r="E169" s="150"/>
      <c r="F169" s="150"/>
      <c r="G169" s="150"/>
      <c r="H169" s="150"/>
    </row>
    <row r="170" spans="2:8" x14ac:dyDescent="0.25">
      <c r="B170" s="150"/>
      <c r="C170" s="150"/>
      <c r="D170" s="150"/>
      <c r="E170" s="150"/>
      <c r="F170" s="150"/>
      <c r="G170" s="150"/>
      <c r="H170" s="150"/>
    </row>
    <row r="171" spans="2:8" ht="21.75" thickBot="1" x14ac:dyDescent="0.3">
      <c r="B171" s="90" t="s">
        <v>271</v>
      </c>
      <c r="C171" s="90"/>
      <c r="D171" s="90"/>
      <c r="E171" s="90"/>
      <c r="F171" s="90"/>
      <c r="G171" s="90"/>
      <c r="H171" s="90"/>
    </row>
    <row r="172" spans="2:8" ht="6" customHeight="1" thickBot="1" x14ac:dyDescent="0.3">
      <c r="B172" s="39"/>
      <c r="C172" s="39"/>
      <c r="D172" s="39"/>
      <c r="E172" s="39"/>
      <c r="F172" s="39"/>
      <c r="G172" s="39"/>
      <c r="H172" s="39"/>
    </row>
    <row r="173" spans="2:8" ht="21.75" thickBot="1" x14ac:dyDescent="0.3">
      <c r="B173" s="39"/>
      <c r="C173" s="700" t="s">
        <v>67</v>
      </c>
      <c r="D173" s="701"/>
      <c r="E173" s="701"/>
      <c r="F173" s="701"/>
      <c r="G173" s="701"/>
      <c r="H173" s="701"/>
    </row>
    <row r="174" spans="2:8" ht="30.75" thickBot="1" x14ac:dyDescent="0.3">
      <c r="B174" s="15"/>
      <c r="C174" s="571">
        <v>2017</v>
      </c>
      <c r="D174" s="572" t="s">
        <v>61</v>
      </c>
      <c r="E174" s="571">
        <v>2018</v>
      </c>
      <c r="F174" s="572" t="s">
        <v>61</v>
      </c>
      <c r="G174" s="571">
        <v>2019</v>
      </c>
      <c r="H174" s="572" t="s">
        <v>61</v>
      </c>
    </row>
    <row r="175" spans="2:8" x14ac:dyDescent="0.25">
      <c r="B175" s="71" t="s">
        <v>90</v>
      </c>
      <c r="C175" s="60">
        <v>51707</v>
      </c>
      <c r="D175" s="138">
        <v>-6.023154795441743E-2</v>
      </c>
      <c r="E175" s="60">
        <v>51338</v>
      </c>
      <c r="F175" s="138">
        <v>-7.1363645154427502E-3</v>
      </c>
      <c r="G175" s="60">
        <v>51642</v>
      </c>
      <c r="H175" s="138">
        <v>5.9215396002960663E-3</v>
      </c>
    </row>
    <row r="176" spans="2:8" x14ac:dyDescent="0.25">
      <c r="B176" s="71" t="s">
        <v>91</v>
      </c>
      <c r="C176" s="60">
        <v>50290</v>
      </c>
      <c r="D176" s="138">
        <v>-8.6201257404513565E-2</v>
      </c>
      <c r="E176" s="60">
        <v>51113</v>
      </c>
      <c r="F176" s="138">
        <v>1.6365082521375918E-2</v>
      </c>
      <c r="G176" s="60">
        <v>48119</v>
      </c>
      <c r="H176" s="138">
        <v>-5.8576096100796282E-2</v>
      </c>
    </row>
    <row r="177" spans="2:8" x14ac:dyDescent="0.25">
      <c r="B177" s="71" t="s">
        <v>92</v>
      </c>
      <c r="C177" s="60">
        <v>59646</v>
      </c>
      <c r="D177" s="138">
        <v>-6.3215592655997188E-2</v>
      </c>
      <c r="E177" s="60">
        <v>62787</v>
      </c>
      <c r="F177" s="138">
        <v>5.2660698118901506E-2</v>
      </c>
      <c r="G177" s="60">
        <v>57701</v>
      </c>
      <c r="H177" s="138">
        <v>-8.1004029496551833E-2</v>
      </c>
    </row>
    <row r="178" spans="2:8" x14ac:dyDescent="0.25">
      <c r="B178" s="71" t="s">
        <v>93</v>
      </c>
      <c r="C178" s="60">
        <v>52379</v>
      </c>
      <c r="D178" s="138">
        <v>-8.8557534013283812E-3</v>
      </c>
      <c r="E178" s="60">
        <v>47769</v>
      </c>
      <c r="F178" s="138">
        <v>-8.8012371370205567E-2</v>
      </c>
      <c r="G178" s="60">
        <v>48285</v>
      </c>
      <c r="H178" s="138">
        <v>1.0801984550649957E-2</v>
      </c>
    </row>
    <row r="179" spans="2:8" x14ac:dyDescent="0.25">
      <c r="B179" s="71" t="s">
        <v>94</v>
      </c>
      <c r="C179" s="60">
        <v>44442</v>
      </c>
      <c r="D179" s="138">
        <v>-0.1335490914762536</v>
      </c>
      <c r="E179" s="60">
        <v>47798</v>
      </c>
      <c r="F179" s="138">
        <v>7.5514153278430252E-2</v>
      </c>
      <c r="G179" s="60">
        <v>42436</v>
      </c>
      <c r="H179" s="138">
        <v>-0.11218042595924516</v>
      </c>
    </row>
    <row r="180" spans="2:8" x14ac:dyDescent="0.25">
      <c r="B180" s="71" t="s">
        <v>95</v>
      </c>
      <c r="C180" s="60">
        <v>50366</v>
      </c>
      <c r="D180" s="138">
        <v>3.094935931551146E-2</v>
      </c>
      <c r="E180" s="60">
        <v>48919</v>
      </c>
      <c r="F180" s="138">
        <v>-2.8729698606202558E-2</v>
      </c>
      <c r="G180" s="60">
        <v>45443</v>
      </c>
      <c r="H180" s="138">
        <v>-7.1056235818393709E-2</v>
      </c>
    </row>
    <row r="181" spans="2:8" x14ac:dyDescent="0.25">
      <c r="B181" s="71" t="s">
        <v>96</v>
      </c>
      <c r="C181" s="60">
        <v>45045</v>
      </c>
      <c r="D181" s="138">
        <v>-0.10236738272687418</v>
      </c>
      <c r="E181" s="60">
        <v>51899</v>
      </c>
      <c r="F181" s="138">
        <v>0.15215895215895214</v>
      </c>
      <c r="G181" s="60">
        <v>42042</v>
      </c>
      <c r="H181" s="138">
        <v>-0.18992658818088981</v>
      </c>
    </row>
    <row r="182" spans="2:8" x14ac:dyDescent="0.25">
      <c r="B182" s="71" t="s">
        <v>97</v>
      </c>
      <c r="C182" s="60">
        <v>46019</v>
      </c>
      <c r="D182" s="138">
        <v>-0.10395654036372137</v>
      </c>
      <c r="E182" s="60">
        <v>51004</v>
      </c>
      <c r="F182" s="138">
        <v>0.1083248223559834</v>
      </c>
      <c r="G182" s="60">
        <v>40862</v>
      </c>
      <c r="H182" s="138">
        <v>-0.19884714924319657</v>
      </c>
    </row>
    <row r="183" spans="2:8" x14ac:dyDescent="0.25">
      <c r="B183" s="71" t="s">
        <v>98</v>
      </c>
      <c r="C183" s="60">
        <v>52488</v>
      </c>
      <c r="D183" s="138">
        <v>-7.8820527360362602E-3</v>
      </c>
      <c r="E183" s="60">
        <v>53627</v>
      </c>
      <c r="F183" s="138">
        <v>2.1700198140527371E-2</v>
      </c>
      <c r="G183" s="60"/>
      <c r="H183" s="138"/>
    </row>
    <row r="184" spans="2:8" x14ac:dyDescent="0.25">
      <c r="B184" s="71" t="s">
        <v>99</v>
      </c>
      <c r="C184" s="60">
        <v>59502</v>
      </c>
      <c r="D184" s="138">
        <v>-3.8817543009449951E-2</v>
      </c>
      <c r="E184" s="60">
        <v>60254</v>
      </c>
      <c r="F184" s="138">
        <v>1.2638230647709303E-2</v>
      </c>
      <c r="G184" s="60"/>
      <c r="H184" s="138"/>
    </row>
    <row r="185" spans="2:8" x14ac:dyDescent="0.25">
      <c r="B185" s="71" t="s">
        <v>100</v>
      </c>
      <c r="C185" s="60">
        <v>65979</v>
      </c>
      <c r="D185" s="138">
        <v>7.0983345778008688E-2</v>
      </c>
      <c r="E185" s="60">
        <v>61838</v>
      </c>
      <c r="F185" s="138">
        <v>-6.2762394095090879E-2</v>
      </c>
      <c r="G185" s="60"/>
      <c r="H185" s="138"/>
    </row>
    <row r="186" spans="2:8" x14ac:dyDescent="0.25">
      <c r="B186" s="71" t="s">
        <v>101</v>
      </c>
      <c r="C186" s="60">
        <v>51720</v>
      </c>
      <c r="D186" s="138">
        <v>2.0537063587398041E-3</v>
      </c>
      <c r="E186" s="60">
        <v>53257</v>
      </c>
      <c r="F186" s="138">
        <v>2.971771075019336E-2</v>
      </c>
      <c r="G186" s="60"/>
      <c r="H186" s="138"/>
    </row>
    <row r="187" spans="2:8" ht="16.5" thickBot="1" x14ac:dyDescent="0.3">
      <c r="B187" s="148" t="s">
        <v>103</v>
      </c>
      <c r="C187" s="143">
        <v>629583</v>
      </c>
      <c r="D187" s="144">
        <v>-4.0692438849348367E-2</v>
      </c>
      <c r="E187" s="143">
        <v>641603</v>
      </c>
      <c r="F187" s="144">
        <v>1.90920021665133E-2</v>
      </c>
      <c r="G187" s="143">
        <v>376530</v>
      </c>
      <c r="H187" s="144">
        <v>-8.7480945260489551E-2</v>
      </c>
    </row>
    <row r="188" spans="2:8" ht="6" customHeight="1" x14ac:dyDescent="0.25">
      <c r="B188"/>
      <c r="C188"/>
      <c r="D188" s="145"/>
      <c r="E188"/>
      <c r="F188" s="145"/>
      <c r="G188" s="146"/>
      <c r="H188" s="145"/>
    </row>
    <row r="189" spans="2:8" x14ac:dyDescent="0.25">
      <c r="B189" s="147" t="s">
        <v>153</v>
      </c>
      <c r="C189" s="147"/>
      <c r="D189" s="147"/>
      <c r="E189" s="147"/>
      <c r="F189" s="147"/>
      <c r="G189" s="147"/>
      <c r="H189" s="147"/>
    </row>
    <row r="190" spans="2:8" x14ac:dyDescent="0.25">
      <c r="B190" s="150"/>
      <c r="C190" s="150"/>
      <c r="D190" s="150"/>
      <c r="E190" s="150"/>
      <c r="F190" s="150"/>
      <c r="G190" s="150"/>
      <c r="H190" s="150"/>
    </row>
    <row r="191" spans="2:8" x14ac:dyDescent="0.25">
      <c r="B191" s="150"/>
      <c r="C191" s="150"/>
      <c r="D191" s="150"/>
      <c r="E191" s="150"/>
      <c r="F191" s="150"/>
      <c r="G191" s="150"/>
      <c r="H191" s="150"/>
    </row>
    <row r="192" spans="2:8" ht="21.75" thickBot="1" x14ac:dyDescent="0.3">
      <c r="B192" s="90" t="s">
        <v>272</v>
      </c>
      <c r="C192" s="90"/>
      <c r="D192" s="90"/>
      <c r="E192" s="90"/>
      <c r="F192" s="90"/>
      <c r="G192" s="90"/>
      <c r="H192" s="90"/>
    </row>
    <row r="193" spans="2:8" ht="6" customHeight="1" thickBot="1" x14ac:dyDescent="0.3">
      <c r="B193" s="39"/>
      <c r="C193" s="39"/>
      <c r="D193" s="39"/>
      <c r="E193" s="39"/>
      <c r="F193" s="39"/>
      <c r="G193" s="39"/>
      <c r="H193" s="39"/>
    </row>
    <row r="194" spans="2:8" ht="21.75" thickBot="1" x14ac:dyDescent="0.3">
      <c r="B194" s="39"/>
      <c r="C194" s="700" t="s">
        <v>65</v>
      </c>
      <c r="D194" s="701"/>
      <c r="E194" s="701"/>
      <c r="F194" s="701"/>
      <c r="G194" s="701"/>
      <c r="H194" s="701"/>
    </row>
    <row r="195" spans="2:8" ht="30.75" thickBot="1" x14ac:dyDescent="0.3">
      <c r="B195" s="15"/>
      <c r="C195" s="571">
        <v>2017</v>
      </c>
      <c r="D195" s="572" t="s">
        <v>61</v>
      </c>
      <c r="E195" s="571">
        <v>2018</v>
      </c>
      <c r="F195" s="572" t="s">
        <v>61</v>
      </c>
      <c r="G195" s="571">
        <v>2019</v>
      </c>
      <c r="H195" s="572" t="s">
        <v>61</v>
      </c>
    </row>
    <row r="196" spans="2:8" x14ac:dyDescent="0.25">
      <c r="B196" s="71" t="s">
        <v>90</v>
      </c>
      <c r="C196" s="60">
        <v>11848</v>
      </c>
      <c r="D196" s="138">
        <v>6.9121097274860155E-2</v>
      </c>
      <c r="E196" s="60">
        <v>11982</v>
      </c>
      <c r="F196" s="138">
        <v>1.130992572586087E-2</v>
      </c>
      <c r="G196" s="60">
        <v>12011</v>
      </c>
      <c r="H196" s="138">
        <v>2.4202971123352679E-3</v>
      </c>
    </row>
    <row r="197" spans="2:8" x14ac:dyDescent="0.25">
      <c r="B197" s="71" t="s">
        <v>91</v>
      </c>
      <c r="C197" s="60">
        <v>13766</v>
      </c>
      <c r="D197" s="138">
        <v>-6.1302420729628326E-2</v>
      </c>
      <c r="E197" s="60">
        <v>13429</v>
      </c>
      <c r="F197" s="138">
        <v>-2.4480604387621674E-2</v>
      </c>
      <c r="G197" s="60">
        <v>13683</v>
      </c>
      <c r="H197" s="138">
        <v>1.8914289969468978E-2</v>
      </c>
    </row>
    <row r="198" spans="2:8" x14ac:dyDescent="0.25">
      <c r="B198" s="71" t="s">
        <v>92</v>
      </c>
      <c r="C198" s="60">
        <v>11715</v>
      </c>
      <c r="D198" s="138">
        <v>4.1518492176386923E-2</v>
      </c>
      <c r="E198" s="60">
        <v>12264</v>
      </c>
      <c r="F198" s="138">
        <v>4.6862996158770764E-2</v>
      </c>
      <c r="G198" s="60">
        <v>14295</v>
      </c>
      <c r="H198" s="138">
        <v>0.16560665362035221</v>
      </c>
    </row>
    <row r="199" spans="2:8" x14ac:dyDescent="0.25">
      <c r="B199" s="71" t="s">
        <v>93</v>
      </c>
      <c r="C199" s="60">
        <v>17697</v>
      </c>
      <c r="D199" s="138">
        <v>-0.11470735367683838</v>
      </c>
      <c r="E199" s="60">
        <v>17846</v>
      </c>
      <c r="F199" s="138">
        <v>8.4195061309826347E-3</v>
      </c>
      <c r="G199" s="60">
        <v>16996</v>
      </c>
      <c r="H199" s="138">
        <v>-4.7629720945870258E-2</v>
      </c>
    </row>
    <row r="200" spans="2:8" x14ac:dyDescent="0.25">
      <c r="B200" s="71" t="s">
        <v>94</v>
      </c>
      <c r="C200" s="60">
        <v>13234</v>
      </c>
      <c r="D200" s="138">
        <v>2.267402312750022E-4</v>
      </c>
      <c r="E200" s="60">
        <v>15425</v>
      </c>
      <c r="F200" s="138">
        <v>0.16555841015565975</v>
      </c>
      <c r="G200" s="60">
        <v>13449</v>
      </c>
      <c r="H200" s="138">
        <v>-0.12810372771474876</v>
      </c>
    </row>
    <row r="201" spans="2:8" x14ac:dyDescent="0.25">
      <c r="B201" s="71" t="s">
        <v>95</v>
      </c>
      <c r="C201" s="60">
        <v>10856</v>
      </c>
      <c r="D201" s="138">
        <v>-2.4809335661122311E-3</v>
      </c>
      <c r="E201" s="60">
        <v>11709</v>
      </c>
      <c r="F201" s="138">
        <v>7.8574060427413439E-2</v>
      </c>
      <c r="G201" s="60">
        <v>11281</v>
      </c>
      <c r="H201" s="138">
        <v>-3.6553078828251762E-2</v>
      </c>
    </row>
    <row r="202" spans="2:8" x14ac:dyDescent="0.25">
      <c r="B202" s="71" t="s">
        <v>96</v>
      </c>
      <c r="C202" s="60">
        <v>17684</v>
      </c>
      <c r="D202" s="138">
        <v>-2.3361131054288387E-2</v>
      </c>
      <c r="E202" s="60">
        <v>18155</v>
      </c>
      <c r="F202" s="138">
        <v>2.663424564578154E-2</v>
      </c>
      <c r="G202" s="60">
        <v>17897</v>
      </c>
      <c r="H202" s="138">
        <v>-1.4210961167722358E-2</v>
      </c>
    </row>
    <row r="203" spans="2:8" x14ac:dyDescent="0.25">
      <c r="B203" s="71" t="s">
        <v>97</v>
      </c>
      <c r="C203" s="60">
        <v>19022</v>
      </c>
      <c r="D203" s="138">
        <v>1.6186762113360675E-2</v>
      </c>
      <c r="E203" s="60">
        <v>19306</v>
      </c>
      <c r="F203" s="138">
        <v>1.4930080958889702E-2</v>
      </c>
      <c r="G203" s="60">
        <v>17362</v>
      </c>
      <c r="H203" s="138">
        <v>-0.10069408474049524</v>
      </c>
    </row>
    <row r="204" spans="2:8" x14ac:dyDescent="0.25">
      <c r="B204" s="71" t="s">
        <v>98</v>
      </c>
      <c r="C204" s="60">
        <v>13444</v>
      </c>
      <c r="D204" s="138">
        <v>8.5594315245478114E-2</v>
      </c>
      <c r="E204" s="60">
        <v>13175</v>
      </c>
      <c r="F204" s="138">
        <v>-2.0008925914906328E-2</v>
      </c>
      <c r="G204" s="60"/>
      <c r="H204" s="138"/>
    </row>
    <row r="205" spans="2:8" x14ac:dyDescent="0.25">
      <c r="B205" s="71" t="s">
        <v>99</v>
      </c>
      <c r="C205" s="60">
        <v>16694</v>
      </c>
      <c r="D205" s="138">
        <v>0.14719626168224309</v>
      </c>
      <c r="E205" s="60">
        <v>16217</v>
      </c>
      <c r="F205" s="138">
        <v>-2.8573140050317525E-2</v>
      </c>
      <c r="G205" s="60"/>
      <c r="H205" s="138"/>
    </row>
    <row r="206" spans="2:8" x14ac:dyDescent="0.25">
      <c r="B206" s="71" t="s">
        <v>100</v>
      </c>
      <c r="C206" s="60">
        <v>11111</v>
      </c>
      <c r="D206" s="138">
        <v>3.1599855543518185E-3</v>
      </c>
      <c r="E206" s="60">
        <v>11634</v>
      </c>
      <c r="F206" s="138">
        <v>4.7070470704707157E-2</v>
      </c>
      <c r="G206" s="60"/>
      <c r="H206" s="138"/>
    </row>
    <row r="207" spans="2:8" x14ac:dyDescent="0.25">
      <c r="B207" s="71" t="s">
        <v>101</v>
      </c>
      <c r="C207" s="60">
        <v>12457</v>
      </c>
      <c r="D207" s="138">
        <v>0.1370025556772545</v>
      </c>
      <c r="E207" s="60">
        <v>12406</v>
      </c>
      <c r="F207" s="138">
        <v>-4.0940836477482145E-3</v>
      </c>
      <c r="G207" s="60"/>
      <c r="H207" s="138"/>
    </row>
    <row r="208" spans="2:8" ht="16.5" thickBot="1" x14ac:dyDescent="0.3">
      <c r="B208" s="148" t="s">
        <v>103</v>
      </c>
      <c r="C208" s="143">
        <v>169528</v>
      </c>
      <c r="D208" s="144">
        <v>1.5788559136692415E-2</v>
      </c>
      <c r="E208" s="143">
        <v>173548</v>
      </c>
      <c r="F208" s="144">
        <v>2.3712896984569021E-2</v>
      </c>
      <c r="G208" s="143">
        <v>116974</v>
      </c>
      <c r="H208" s="144">
        <v>-2.6158047221019665E-2</v>
      </c>
    </row>
    <row r="209" spans="2:8" ht="6" customHeight="1" x14ac:dyDescent="0.25">
      <c r="B209"/>
      <c r="C209"/>
      <c r="D209" s="145"/>
      <c r="E209"/>
      <c r="F209" s="145"/>
      <c r="G209" s="146"/>
      <c r="H209" s="145"/>
    </row>
    <row r="210" spans="2:8" x14ac:dyDescent="0.25">
      <c r="B210" s="147" t="s">
        <v>153</v>
      </c>
      <c r="C210" s="147"/>
      <c r="D210" s="147"/>
      <c r="E210" s="147"/>
      <c r="F210" s="147"/>
      <c r="G210" s="147"/>
      <c r="H210" s="147"/>
    </row>
    <row r="211" spans="2:8" x14ac:dyDescent="0.25">
      <c r="B211" s="150"/>
      <c r="C211" s="150"/>
      <c r="D211" s="150"/>
      <c r="E211" s="150"/>
      <c r="F211" s="150"/>
      <c r="G211" s="150"/>
      <c r="H211" s="150"/>
    </row>
    <row r="212" spans="2:8" x14ac:dyDescent="0.25">
      <c r="B212" s="150"/>
      <c r="C212" s="150"/>
      <c r="D212" s="150"/>
      <c r="E212" s="150"/>
      <c r="F212" s="150"/>
      <c r="G212" s="150"/>
      <c r="H212" s="150"/>
    </row>
    <row r="213" spans="2:8" ht="21.75" thickBot="1" x14ac:dyDescent="0.3">
      <c r="B213" s="90" t="s">
        <v>273</v>
      </c>
      <c r="C213" s="90"/>
      <c r="D213" s="90"/>
      <c r="E213" s="90"/>
      <c r="F213" s="90"/>
      <c r="G213" s="90"/>
      <c r="H213" s="90"/>
    </row>
    <row r="214" spans="2:8" ht="6" customHeight="1" thickBot="1" x14ac:dyDescent="0.3">
      <c r="B214" s="39"/>
      <c r="C214" s="39"/>
      <c r="D214" s="39"/>
      <c r="E214" s="39"/>
      <c r="F214" s="39"/>
      <c r="G214" s="39"/>
      <c r="H214" s="39"/>
    </row>
    <row r="215" spans="2:8" ht="21.75" thickBot="1" x14ac:dyDescent="0.3">
      <c r="B215" s="39"/>
      <c r="C215" s="700" t="s">
        <v>66</v>
      </c>
      <c r="D215" s="701"/>
      <c r="E215" s="701"/>
      <c r="F215" s="701"/>
      <c r="G215" s="701"/>
      <c r="H215" s="701"/>
    </row>
    <row r="216" spans="2:8" ht="30.75" thickBot="1" x14ac:dyDescent="0.3">
      <c r="B216" s="15"/>
      <c r="C216" s="571">
        <v>2017</v>
      </c>
      <c r="D216" s="572" t="s">
        <v>61</v>
      </c>
      <c r="E216" s="571">
        <v>2018</v>
      </c>
      <c r="F216" s="572" t="s">
        <v>61</v>
      </c>
      <c r="G216" s="571">
        <v>2019</v>
      </c>
      <c r="H216" s="572" t="s">
        <v>61</v>
      </c>
    </row>
    <row r="217" spans="2:8" x14ac:dyDescent="0.25">
      <c r="B217" s="71" t="s">
        <v>90</v>
      </c>
      <c r="C217" s="60">
        <v>13812</v>
      </c>
      <c r="D217" s="138">
        <v>5.2824148182025965E-2</v>
      </c>
      <c r="E217" s="60">
        <v>14063</v>
      </c>
      <c r="F217" s="138">
        <v>1.8172603533159526E-2</v>
      </c>
      <c r="G217" s="60">
        <v>14515</v>
      </c>
      <c r="H217" s="138">
        <v>3.2141079428287034E-2</v>
      </c>
    </row>
    <row r="218" spans="2:8" x14ac:dyDescent="0.25">
      <c r="B218" s="71" t="s">
        <v>91</v>
      </c>
      <c r="C218" s="60">
        <v>13227</v>
      </c>
      <c r="D218" s="138">
        <v>-1.8865076969514227E-3</v>
      </c>
      <c r="E218" s="60">
        <v>13587</v>
      </c>
      <c r="F218" s="138">
        <v>2.7217056021773711E-2</v>
      </c>
      <c r="G218" s="60">
        <v>12215</v>
      </c>
      <c r="H218" s="138">
        <v>-0.10097887686759399</v>
      </c>
    </row>
    <row r="219" spans="2:8" x14ac:dyDescent="0.25">
      <c r="B219" s="71" t="s">
        <v>92</v>
      </c>
      <c r="C219" s="60">
        <v>13316</v>
      </c>
      <c r="D219" s="138">
        <v>-0.13211236394446979</v>
      </c>
      <c r="E219" s="60">
        <v>14139</v>
      </c>
      <c r="F219" s="138">
        <v>6.1805346951036455E-2</v>
      </c>
      <c r="G219" s="60">
        <v>15924</v>
      </c>
      <c r="H219" s="138">
        <v>0.12624655208996383</v>
      </c>
    </row>
    <row r="220" spans="2:8" x14ac:dyDescent="0.25">
      <c r="B220" s="71" t="s">
        <v>93</v>
      </c>
      <c r="C220" s="60">
        <v>14069</v>
      </c>
      <c r="D220" s="138">
        <v>0.10701077976237316</v>
      </c>
      <c r="E220" s="60">
        <v>15132</v>
      </c>
      <c r="F220" s="138">
        <v>7.5556187362285865E-2</v>
      </c>
      <c r="G220" s="60">
        <v>16435</v>
      </c>
      <c r="H220" s="138">
        <v>8.6108908273856644E-2</v>
      </c>
    </row>
    <row r="221" spans="2:8" x14ac:dyDescent="0.25">
      <c r="B221" s="71" t="s">
        <v>94</v>
      </c>
      <c r="C221" s="60">
        <v>11448</v>
      </c>
      <c r="D221" s="138">
        <v>4.3383157127232952E-2</v>
      </c>
      <c r="E221" s="60">
        <v>10527</v>
      </c>
      <c r="F221" s="138">
        <v>-8.0450733752620573E-2</v>
      </c>
      <c r="G221" s="60">
        <v>10716</v>
      </c>
      <c r="H221" s="138">
        <v>1.7953833000854846E-2</v>
      </c>
    </row>
    <row r="222" spans="2:8" x14ac:dyDescent="0.25">
      <c r="B222" s="71" t="s">
        <v>95</v>
      </c>
      <c r="C222" s="60">
        <v>10880</v>
      </c>
      <c r="D222" s="138">
        <v>6.4370964586186741E-2</v>
      </c>
      <c r="E222" s="60">
        <v>10442</v>
      </c>
      <c r="F222" s="138">
        <v>-4.0257352941176494E-2</v>
      </c>
      <c r="G222" s="60">
        <v>11795</v>
      </c>
      <c r="H222" s="138">
        <v>0.12957287875885837</v>
      </c>
    </row>
    <row r="223" spans="2:8" x14ac:dyDescent="0.25">
      <c r="B223" s="71" t="s">
        <v>96</v>
      </c>
      <c r="C223" s="60">
        <v>15221</v>
      </c>
      <c r="D223" s="138">
        <v>-6.0548080483890931E-2</v>
      </c>
      <c r="E223" s="60">
        <v>13920</v>
      </c>
      <c r="F223" s="138">
        <v>-8.5474016161881661E-2</v>
      </c>
      <c r="G223" s="60">
        <v>14565</v>
      </c>
      <c r="H223" s="138">
        <v>4.6336206896551824E-2</v>
      </c>
    </row>
    <row r="224" spans="2:8" x14ac:dyDescent="0.25">
      <c r="B224" s="71" t="s">
        <v>97</v>
      </c>
      <c r="C224" s="60">
        <v>11960</v>
      </c>
      <c r="D224" s="138">
        <v>-1.3526888815572402E-2</v>
      </c>
      <c r="E224" s="60">
        <v>12579</v>
      </c>
      <c r="F224" s="138">
        <v>5.1755852842809258E-2</v>
      </c>
      <c r="G224" s="60">
        <v>12262</v>
      </c>
      <c r="H224" s="138">
        <v>-2.5200731377692964E-2</v>
      </c>
    </row>
    <row r="225" spans="2:8" x14ac:dyDescent="0.25">
      <c r="B225" s="71" t="s">
        <v>98</v>
      </c>
      <c r="C225" s="60">
        <v>12097</v>
      </c>
      <c r="D225" s="138">
        <v>0.10142948192661394</v>
      </c>
      <c r="E225" s="60">
        <v>12192</v>
      </c>
      <c r="F225" s="138">
        <v>7.853186740514273E-3</v>
      </c>
      <c r="G225" s="60"/>
      <c r="H225" s="138"/>
    </row>
    <row r="226" spans="2:8" x14ac:dyDescent="0.25">
      <c r="B226" s="71" t="s">
        <v>99</v>
      </c>
      <c r="C226" s="60">
        <v>13254</v>
      </c>
      <c r="D226" s="138">
        <v>-4.448129190397232E-2</v>
      </c>
      <c r="E226" s="60">
        <v>14689</v>
      </c>
      <c r="F226" s="138">
        <v>0.10826920175041499</v>
      </c>
      <c r="G226" s="60"/>
      <c r="H226" s="138"/>
    </row>
    <row r="227" spans="2:8" x14ac:dyDescent="0.25">
      <c r="B227" s="71" t="s">
        <v>100</v>
      </c>
      <c r="C227" s="60">
        <v>12765</v>
      </c>
      <c r="D227" s="138">
        <v>-3.2074613284804321E-2</v>
      </c>
      <c r="E227" s="60">
        <v>12837</v>
      </c>
      <c r="F227" s="138">
        <v>5.640423031727293E-3</v>
      </c>
      <c r="G227" s="60"/>
      <c r="H227" s="138"/>
    </row>
    <row r="228" spans="2:8" x14ac:dyDescent="0.25">
      <c r="B228" s="71" t="s">
        <v>101</v>
      </c>
      <c r="C228" s="60">
        <v>14111</v>
      </c>
      <c r="D228" s="138">
        <v>8.1883002376753833E-2</v>
      </c>
      <c r="E228" s="60">
        <v>14975</v>
      </c>
      <c r="F228" s="138">
        <v>6.1228828573453242E-2</v>
      </c>
      <c r="G228" s="60"/>
      <c r="H228" s="138"/>
    </row>
    <row r="229" spans="2:8" ht="16.5" thickBot="1" x14ac:dyDescent="0.3">
      <c r="B229" s="148" t="s">
        <v>103</v>
      </c>
      <c r="C229" s="143">
        <v>156160</v>
      </c>
      <c r="D229" s="144">
        <v>7.3019067523285575E-3</v>
      </c>
      <c r="E229" s="143">
        <v>159082</v>
      </c>
      <c r="F229" s="144">
        <v>1.8711577868852469E-2</v>
      </c>
      <c r="G229" s="143">
        <v>108427</v>
      </c>
      <c r="H229" s="144">
        <v>3.8682236634128175E-2</v>
      </c>
    </row>
    <row r="230" spans="2:8" ht="6" customHeight="1" x14ac:dyDescent="0.25">
      <c r="B230"/>
      <c r="C230"/>
      <c r="D230" s="145"/>
      <c r="E230"/>
      <c r="F230" s="145"/>
      <c r="G230" s="146"/>
      <c r="H230" s="145"/>
    </row>
    <row r="231" spans="2:8" x14ac:dyDescent="0.25">
      <c r="B231" s="147" t="s">
        <v>153</v>
      </c>
      <c r="C231" s="147"/>
      <c r="D231" s="147"/>
      <c r="E231" s="147"/>
      <c r="F231" s="147"/>
      <c r="G231" s="147"/>
      <c r="H231" s="147"/>
    </row>
    <row r="232" spans="2:8" x14ac:dyDescent="0.25">
      <c r="B232" s="150"/>
      <c r="C232" s="150"/>
      <c r="D232" s="150"/>
      <c r="E232" s="150"/>
      <c r="F232" s="150"/>
      <c r="G232" s="150"/>
      <c r="H232" s="150"/>
    </row>
    <row r="233" spans="2:8" x14ac:dyDescent="0.25">
      <c r="B233" s="150"/>
      <c r="C233" s="150"/>
      <c r="D233" s="150"/>
      <c r="E233" s="150"/>
      <c r="F233" s="150"/>
      <c r="G233" s="150"/>
      <c r="H233" s="150"/>
    </row>
    <row r="234" spans="2:8" ht="21.75" thickBot="1" x14ac:dyDescent="0.3">
      <c r="B234" s="90" t="s">
        <v>274</v>
      </c>
      <c r="C234" s="90"/>
      <c r="D234" s="90"/>
      <c r="E234" s="90"/>
      <c r="F234" s="90"/>
      <c r="G234" s="90"/>
      <c r="H234" s="90"/>
    </row>
    <row r="235" spans="2:8" ht="6" customHeight="1" thickBot="1" x14ac:dyDescent="0.3">
      <c r="B235" s="39"/>
      <c r="C235" s="39"/>
      <c r="D235" s="39"/>
      <c r="E235" s="39"/>
      <c r="F235" s="39"/>
      <c r="G235" s="39"/>
      <c r="H235" s="39"/>
    </row>
    <row r="236" spans="2:8" ht="21.75" thickBot="1" x14ac:dyDescent="0.3">
      <c r="B236" s="39"/>
      <c r="C236" s="700" t="s">
        <v>68</v>
      </c>
      <c r="D236" s="701"/>
      <c r="E236" s="701"/>
      <c r="F236" s="701"/>
      <c r="G236" s="701"/>
      <c r="H236" s="701"/>
    </row>
    <row r="237" spans="2:8" ht="30.75" thickBot="1" x14ac:dyDescent="0.3">
      <c r="B237" s="15"/>
      <c r="C237" s="571">
        <v>2017</v>
      </c>
      <c r="D237" s="572" t="s">
        <v>61</v>
      </c>
      <c r="E237" s="571">
        <v>2018</v>
      </c>
      <c r="F237" s="572" t="s">
        <v>61</v>
      </c>
      <c r="G237" s="571">
        <v>2019</v>
      </c>
      <c r="H237" s="572" t="s">
        <v>61</v>
      </c>
    </row>
    <row r="238" spans="2:8" x14ac:dyDescent="0.25">
      <c r="B238" s="71" t="s">
        <v>90</v>
      </c>
      <c r="C238" s="60">
        <v>13012</v>
      </c>
      <c r="D238" s="138">
        <v>3.5410201320919876E-2</v>
      </c>
      <c r="E238" s="60">
        <v>13325</v>
      </c>
      <c r="F238" s="138">
        <v>2.4054718721180368E-2</v>
      </c>
      <c r="G238" s="60">
        <v>15247</v>
      </c>
      <c r="H238" s="138">
        <v>0.14424015009380864</v>
      </c>
    </row>
    <row r="239" spans="2:8" x14ac:dyDescent="0.25">
      <c r="B239" s="71" t="s">
        <v>91</v>
      </c>
      <c r="C239" s="60">
        <v>17887</v>
      </c>
      <c r="D239" s="138">
        <v>9.4876660341556063E-2</v>
      </c>
      <c r="E239" s="60">
        <v>16733</v>
      </c>
      <c r="F239" s="138">
        <v>-6.4516129032258118E-2</v>
      </c>
      <c r="G239" s="60">
        <v>19076</v>
      </c>
      <c r="H239" s="138">
        <v>0.14002270961572938</v>
      </c>
    </row>
    <row r="240" spans="2:8" x14ac:dyDescent="0.25">
      <c r="B240" s="71" t="s">
        <v>92</v>
      </c>
      <c r="C240" s="60">
        <v>15302</v>
      </c>
      <c r="D240" s="138">
        <v>0.21146385876019314</v>
      </c>
      <c r="E240" s="60">
        <v>16968</v>
      </c>
      <c r="F240" s="138">
        <v>0.10887465690759379</v>
      </c>
      <c r="G240" s="60">
        <v>17234</v>
      </c>
      <c r="H240" s="138">
        <v>1.5676567656765616E-2</v>
      </c>
    </row>
    <row r="241" spans="2:8" x14ac:dyDescent="0.25">
      <c r="B241" s="71" t="s">
        <v>93</v>
      </c>
      <c r="C241" s="60">
        <v>22984</v>
      </c>
      <c r="D241" s="138">
        <v>-6.3635622912083467E-2</v>
      </c>
      <c r="E241" s="60">
        <v>22806</v>
      </c>
      <c r="F241" s="138">
        <v>-7.74451792551345E-3</v>
      </c>
      <c r="G241" s="60">
        <v>21393</v>
      </c>
      <c r="H241" s="138">
        <v>-6.1957379636937593E-2</v>
      </c>
    </row>
    <row r="242" spans="2:8" x14ac:dyDescent="0.25">
      <c r="B242" s="71" t="s">
        <v>94</v>
      </c>
      <c r="C242" s="60">
        <v>14527</v>
      </c>
      <c r="D242" s="138">
        <v>0.1502890173410405</v>
      </c>
      <c r="E242" s="60">
        <v>15944</v>
      </c>
      <c r="F242" s="138">
        <v>9.7542507055827121E-2</v>
      </c>
      <c r="G242" s="60">
        <v>18071</v>
      </c>
      <c r="H242" s="138">
        <v>0.13340441545408921</v>
      </c>
    </row>
    <row r="243" spans="2:8" x14ac:dyDescent="0.25">
      <c r="B243" s="71" t="s">
        <v>95</v>
      </c>
      <c r="C243" s="60">
        <v>10911</v>
      </c>
      <c r="D243" s="138">
        <v>8.8922155688622828E-2</v>
      </c>
      <c r="E243" s="60">
        <v>12872</v>
      </c>
      <c r="F243" s="138">
        <v>0.17972688112913571</v>
      </c>
      <c r="G243" s="60">
        <v>14757</v>
      </c>
      <c r="H243" s="138">
        <v>0.14644188937228098</v>
      </c>
    </row>
    <row r="244" spans="2:8" x14ac:dyDescent="0.25">
      <c r="B244" s="71" t="s">
        <v>96</v>
      </c>
      <c r="C244" s="60">
        <v>16814</v>
      </c>
      <c r="D244" s="138">
        <v>8.8143929588402781E-2</v>
      </c>
      <c r="E244" s="60">
        <v>17081</v>
      </c>
      <c r="F244" s="138">
        <v>1.5879624122754787E-2</v>
      </c>
      <c r="G244" s="60">
        <v>17963</v>
      </c>
      <c r="H244" s="138">
        <v>5.1636321058486034E-2</v>
      </c>
    </row>
    <row r="245" spans="2:8" x14ac:dyDescent="0.25">
      <c r="B245" s="71" t="s">
        <v>97</v>
      </c>
      <c r="C245" s="60">
        <v>17966</v>
      </c>
      <c r="D245" s="138">
        <v>6.4210401611183521E-2</v>
      </c>
      <c r="E245" s="60">
        <v>19748</v>
      </c>
      <c r="F245" s="138">
        <v>9.918735389068245E-2</v>
      </c>
      <c r="G245" s="60">
        <v>22267</v>
      </c>
      <c r="H245" s="138">
        <v>0.12755722098440359</v>
      </c>
    </row>
    <row r="246" spans="2:8" x14ac:dyDescent="0.25">
      <c r="B246" s="71" t="s">
        <v>98</v>
      </c>
      <c r="C246" s="60">
        <v>13760</v>
      </c>
      <c r="D246" s="138">
        <v>0.24954594987286605</v>
      </c>
      <c r="E246" s="60">
        <v>14841</v>
      </c>
      <c r="F246" s="138">
        <v>7.8561046511627985E-2</v>
      </c>
      <c r="G246" s="60"/>
      <c r="H246" s="138"/>
    </row>
    <row r="247" spans="2:8" x14ac:dyDescent="0.25">
      <c r="B247" s="71" t="s">
        <v>99</v>
      </c>
      <c r="C247" s="60">
        <v>17865</v>
      </c>
      <c r="D247" s="138">
        <v>0.16006493506493502</v>
      </c>
      <c r="E247" s="60">
        <v>18872</v>
      </c>
      <c r="F247" s="138">
        <v>5.6367198432689669E-2</v>
      </c>
      <c r="G247" s="60"/>
      <c r="H247" s="138"/>
    </row>
    <row r="248" spans="2:8" x14ac:dyDescent="0.25">
      <c r="B248" s="71" t="s">
        <v>100</v>
      </c>
      <c r="C248" s="60">
        <v>11364</v>
      </c>
      <c r="D248" s="138">
        <v>0.24020517297828214</v>
      </c>
      <c r="E248" s="60">
        <v>11067</v>
      </c>
      <c r="F248" s="138">
        <v>-2.6135163674762429E-2</v>
      </c>
      <c r="G248" s="60"/>
      <c r="H248" s="138"/>
    </row>
    <row r="249" spans="2:8" x14ac:dyDescent="0.25">
      <c r="B249" s="71" t="s">
        <v>101</v>
      </c>
      <c r="C249" s="60">
        <v>13156</v>
      </c>
      <c r="D249" s="138">
        <v>-2.4975913436596775E-2</v>
      </c>
      <c r="E249" s="60">
        <v>13998</v>
      </c>
      <c r="F249" s="138">
        <v>6.4001216175129327E-2</v>
      </c>
      <c r="G249" s="60"/>
      <c r="H249" s="138"/>
    </row>
    <row r="250" spans="2:8" ht="16.5" thickBot="1" x14ac:dyDescent="0.3">
      <c r="B250" s="148" t="s">
        <v>103</v>
      </c>
      <c r="C250" s="143">
        <v>185548</v>
      </c>
      <c r="D250" s="144">
        <v>9.0611995391813416E-2</v>
      </c>
      <c r="E250" s="143">
        <v>194255</v>
      </c>
      <c r="F250" s="144">
        <v>4.6925862849505284E-2</v>
      </c>
      <c r="G250" s="143">
        <v>146008</v>
      </c>
      <c r="H250" s="144">
        <v>7.7732751684787882E-2</v>
      </c>
    </row>
    <row r="251" spans="2:8" ht="6" customHeight="1" x14ac:dyDescent="0.25">
      <c r="B251"/>
      <c r="C251"/>
      <c r="D251" s="145"/>
      <c r="E251"/>
      <c r="F251" s="145"/>
      <c r="G251" s="146"/>
      <c r="H251" s="145"/>
    </row>
    <row r="252" spans="2:8" x14ac:dyDescent="0.25">
      <c r="B252" s="147" t="s">
        <v>153</v>
      </c>
      <c r="C252" s="147"/>
      <c r="D252" s="147"/>
      <c r="E252" s="147"/>
      <c r="F252" s="147"/>
      <c r="G252" s="147"/>
      <c r="H252" s="147"/>
    </row>
    <row r="253" spans="2:8" x14ac:dyDescent="0.25">
      <c r="B253" s="150"/>
      <c r="C253" s="150"/>
      <c r="D253" s="150"/>
      <c r="E253" s="150"/>
      <c r="F253" s="150"/>
      <c r="G253" s="150"/>
      <c r="H253" s="150"/>
    </row>
    <row r="254" spans="2:8" x14ac:dyDescent="0.25">
      <c r="B254" s="150"/>
      <c r="C254" s="150"/>
      <c r="D254" s="150"/>
      <c r="E254" s="150"/>
      <c r="F254" s="150"/>
      <c r="G254" s="150"/>
      <c r="H254" s="150"/>
    </row>
    <row r="255" spans="2:8" ht="21.75" thickBot="1" x14ac:dyDescent="0.3">
      <c r="B255" s="90" t="s">
        <v>275</v>
      </c>
      <c r="C255" s="90"/>
      <c r="D255" s="90"/>
      <c r="E255" s="90"/>
      <c r="F255" s="90"/>
      <c r="G255" s="90"/>
      <c r="H255" s="90"/>
    </row>
    <row r="256" spans="2:8" ht="6" customHeight="1" thickBot="1" x14ac:dyDescent="0.3">
      <c r="B256" s="39"/>
      <c r="C256" s="39"/>
      <c r="D256" s="39"/>
      <c r="E256" s="39"/>
      <c r="F256" s="39"/>
      <c r="G256" s="39"/>
      <c r="H256" s="39"/>
    </row>
    <row r="257" spans="2:8" ht="21.75" thickBot="1" x14ac:dyDescent="0.3">
      <c r="B257" s="39"/>
      <c r="C257" s="700" t="s">
        <v>70</v>
      </c>
      <c r="D257" s="701"/>
      <c r="E257" s="701"/>
      <c r="F257" s="701"/>
      <c r="G257" s="701"/>
      <c r="H257" s="701"/>
    </row>
    <row r="258" spans="2:8" ht="30.75" thickBot="1" x14ac:dyDescent="0.3">
      <c r="B258" s="15"/>
      <c r="C258" s="571">
        <v>2017</v>
      </c>
      <c r="D258" s="572" t="s">
        <v>61</v>
      </c>
      <c r="E258" s="571">
        <v>2018</v>
      </c>
      <c r="F258" s="572" t="s">
        <v>61</v>
      </c>
      <c r="G258" s="571">
        <v>2019</v>
      </c>
      <c r="H258" s="572" t="s">
        <v>61</v>
      </c>
    </row>
    <row r="259" spans="2:8" x14ac:dyDescent="0.25">
      <c r="B259" s="71" t="s">
        <v>90</v>
      </c>
      <c r="C259" s="60">
        <v>7043</v>
      </c>
      <c r="D259" s="138">
        <v>4.8065476190476186E-2</v>
      </c>
      <c r="E259" s="60">
        <v>8430</v>
      </c>
      <c r="F259" s="138">
        <v>0.1969331250887405</v>
      </c>
      <c r="G259" s="60">
        <v>9554</v>
      </c>
      <c r="H259" s="138">
        <v>0.1333333333333333</v>
      </c>
    </row>
    <row r="260" spans="2:8" x14ac:dyDescent="0.25">
      <c r="B260" s="71" t="s">
        <v>91</v>
      </c>
      <c r="C260" s="60">
        <v>6460</v>
      </c>
      <c r="D260" s="138">
        <v>-3.0612244897959218E-2</v>
      </c>
      <c r="E260" s="60">
        <v>7425</v>
      </c>
      <c r="F260" s="138">
        <v>0.14938080495356032</v>
      </c>
      <c r="G260" s="60">
        <v>9296</v>
      </c>
      <c r="H260" s="138">
        <v>0.25198653198653198</v>
      </c>
    </row>
    <row r="261" spans="2:8" x14ac:dyDescent="0.25">
      <c r="B261" s="71" t="s">
        <v>92</v>
      </c>
      <c r="C261" s="60">
        <v>7214</v>
      </c>
      <c r="D261" s="138">
        <v>-1.5422410263409292E-2</v>
      </c>
      <c r="E261" s="60">
        <v>9358</v>
      </c>
      <c r="F261" s="138">
        <v>0.29719988910451889</v>
      </c>
      <c r="G261" s="60">
        <v>10727</v>
      </c>
      <c r="H261" s="138">
        <v>0.14629194272280399</v>
      </c>
    </row>
    <row r="262" spans="2:8" x14ac:dyDescent="0.25">
      <c r="B262" s="71" t="s">
        <v>93</v>
      </c>
      <c r="C262" s="60">
        <v>8240</v>
      </c>
      <c r="D262" s="138">
        <v>0.11066181426068211</v>
      </c>
      <c r="E262" s="60">
        <v>9047</v>
      </c>
      <c r="F262" s="138">
        <v>9.7936893203883546E-2</v>
      </c>
      <c r="G262" s="60">
        <v>12343</v>
      </c>
      <c r="H262" s="138">
        <v>0.36431966397700899</v>
      </c>
    </row>
    <row r="263" spans="2:8" x14ac:dyDescent="0.25">
      <c r="B263" s="71" t="s">
        <v>94</v>
      </c>
      <c r="C263" s="60">
        <v>8989</v>
      </c>
      <c r="D263" s="138">
        <v>0.12587675350701399</v>
      </c>
      <c r="E263" s="60">
        <v>10614</v>
      </c>
      <c r="F263" s="138">
        <v>0.18077650461675376</v>
      </c>
      <c r="G263" s="60">
        <v>11568</v>
      </c>
      <c r="H263" s="138">
        <v>8.9881288863764786E-2</v>
      </c>
    </row>
    <row r="264" spans="2:8" x14ac:dyDescent="0.25">
      <c r="B264" s="71" t="s">
        <v>95</v>
      </c>
      <c r="C264" s="60">
        <v>11704</v>
      </c>
      <c r="D264" s="138">
        <v>0.21146879205051228</v>
      </c>
      <c r="E264" s="60">
        <v>12364</v>
      </c>
      <c r="F264" s="138">
        <v>5.6390977443609103E-2</v>
      </c>
      <c r="G264" s="60">
        <v>13881</v>
      </c>
      <c r="H264" s="138">
        <v>0.12269492073762533</v>
      </c>
    </row>
    <row r="265" spans="2:8" x14ac:dyDescent="0.25">
      <c r="B265" s="71" t="s">
        <v>96</v>
      </c>
      <c r="C265" s="60">
        <v>11622</v>
      </c>
      <c r="D265" s="138">
        <v>0.13507178435394085</v>
      </c>
      <c r="E265" s="60">
        <v>12825</v>
      </c>
      <c r="F265" s="138">
        <v>0.10351058337635521</v>
      </c>
      <c r="G265" s="60">
        <v>14406</v>
      </c>
      <c r="H265" s="138">
        <v>0.12327485380116965</v>
      </c>
    </row>
    <row r="266" spans="2:8" x14ac:dyDescent="0.25">
      <c r="B266" s="71" t="s">
        <v>97</v>
      </c>
      <c r="C266" s="60">
        <v>10957</v>
      </c>
      <c r="D266" s="138">
        <v>0.29806894917663773</v>
      </c>
      <c r="E266" s="60">
        <v>11780</v>
      </c>
      <c r="F266" s="138">
        <v>7.5111800675367268E-2</v>
      </c>
      <c r="G266" s="60">
        <v>13440</v>
      </c>
      <c r="H266" s="138">
        <v>0.14091680814940588</v>
      </c>
    </row>
    <row r="267" spans="2:8" x14ac:dyDescent="0.25">
      <c r="B267" s="71" t="s">
        <v>98</v>
      </c>
      <c r="C267" s="60">
        <v>10297</v>
      </c>
      <c r="D267" s="138">
        <v>0.20489117715890481</v>
      </c>
      <c r="E267" s="60">
        <v>11639</v>
      </c>
      <c r="F267" s="138">
        <v>0.13032922210352527</v>
      </c>
      <c r="G267" s="60"/>
      <c r="H267" s="138"/>
    </row>
    <row r="268" spans="2:8" x14ac:dyDescent="0.25">
      <c r="B268" s="71" t="s">
        <v>99</v>
      </c>
      <c r="C268" s="60">
        <v>9037</v>
      </c>
      <c r="D268" s="138">
        <v>0.14551907719609591</v>
      </c>
      <c r="E268" s="60">
        <v>10429</v>
      </c>
      <c r="F268" s="138">
        <v>0.15403341816974669</v>
      </c>
      <c r="G268" s="60"/>
      <c r="H268" s="138"/>
    </row>
    <row r="269" spans="2:8" x14ac:dyDescent="0.25">
      <c r="B269" s="71" t="s">
        <v>100</v>
      </c>
      <c r="C269" s="60">
        <v>6613</v>
      </c>
      <c r="D269" s="138">
        <v>0.10844787127053301</v>
      </c>
      <c r="E269" s="60">
        <v>7833</v>
      </c>
      <c r="F269" s="138">
        <v>0.18448510509602301</v>
      </c>
      <c r="G269" s="60"/>
      <c r="H269" s="138"/>
    </row>
    <row r="270" spans="2:8" x14ac:dyDescent="0.25">
      <c r="B270" s="71" t="s">
        <v>101</v>
      </c>
      <c r="C270" s="60">
        <v>7255</v>
      </c>
      <c r="D270" s="138">
        <v>9.1798344620015015E-2</v>
      </c>
      <c r="E270" s="60">
        <v>8041</v>
      </c>
      <c r="F270" s="138">
        <v>0.10833907649896624</v>
      </c>
      <c r="G270" s="60"/>
      <c r="H270" s="138"/>
    </row>
    <row r="271" spans="2:8" ht="16.5" thickBot="1" x14ac:dyDescent="0.3">
      <c r="B271" s="148" t="s">
        <v>103</v>
      </c>
      <c r="C271" s="143">
        <v>105431</v>
      </c>
      <c r="D271" s="144">
        <v>0.1275922182650453</v>
      </c>
      <c r="E271" s="143">
        <v>119785</v>
      </c>
      <c r="F271" s="144">
        <v>0.13614591533799358</v>
      </c>
      <c r="G271" s="143">
        <v>95215</v>
      </c>
      <c r="H271" s="144">
        <v>0.16338599513703067</v>
      </c>
    </row>
    <row r="272" spans="2:8" ht="6" customHeight="1" x14ac:dyDescent="0.25">
      <c r="B272"/>
      <c r="C272"/>
      <c r="D272" s="145"/>
      <c r="E272"/>
      <c r="F272" s="145"/>
      <c r="G272" s="146"/>
      <c r="H272" s="145"/>
    </row>
    <row r="273" spans="2:8" x14ac:dyDescent="0.25">
      <c r="B273" s="147" t="s">
        <v>153</v>
      </c>
      <c r="C273" s="147"/>
      <c r="D273" s="147"/>
      <c r="E273" s="147"/>
      <c r="F273" s="147"/>
      <c r="G273" s="147"/>
      <c r="H273" s="147"/>
    </row>
    <row r="274" spans="2:8" x14ac:dyDescent="0.25">
      <c r="B274" s="150"/>
      <c r="C274" s="150"/>
      <c r="D274" s="150"/>
      <c r="E274" s="150"/>
      <c r="F274" s="150"/>
      <c r="G274" s="150"/>
      <c r="H274" s="150"/>
    </row>
    <row r="275" spans="2:8" x14ac:dyDescent="0.25">
      <c r="B275" s="150"/>
      <c r="C275" s="150"/>
      <c r="D275" s="150"/>
      <c r="E275" s="150"/>
      <c r="F275" s="150"/>
      <c r="G275" s="150"/>
      <c r="H275" s="150"/>
    </row>
    <row r="276" spans="2:8" ht="21.75" thickBot="1" x14ac:dyDescent="0.3">
      <c r="B276" s="90" t="s">
        <v>276</v>
      </c>
      <c r="C276" s="90"/>
      <c r="D276" s="90"/>
      <c r="E276" s="90"/>
      <c r="F276" s="90"/>
      <c r="G276" s="90"/>
      <c r="H276" s="90"/>
    </row>
    <row r="277" spans="2:8" ht="6" customHeight="1" thickBot="1" x14ac:dyDescent="0.3">
      <c r="B277" s="39"/>
      <c r="C277" s="39"/>
      <c r="D277" s="39"/>
      <c r="E277" s="39"/>
      <c r="F277" s="39"/>
      <c r="G277" s="39"/>
      <c r="H277" s="39"/>
    </row>
    <row r="278" spans="2:8" ht="21.75" thickBot="1" x14ac:dyDescent="0.3">
      <c r="B278" s="39"/>
      <c r="C278" s="700" t="s">
        <v>71</v>
      </c>
      <c r="D278" s="701"/>
      <c r="E278" s="701"/>
      <c r="F278" s="701"/>
      <c r="G278" s="701"/>
      <c r="H278" s="701"/>
    </row>
    <row r="279" spans="2:8" ht="30.75" thickBot="1" x14ac:dyDescent="0.3">
      <c r="B279" s="15"/>
      <c r="C279" s="571">
        <v>2017</v>
      </c>
      <c r="D279" s="572" t="s">
        <v>61</v>
      </c>
      <c r="E279" s="571">
        <v>2018</v>
      </c>
      <c r="F279" s="572" t="s">
        <v>61</v>
      </c>
      <c r="G279" s="571">
        <v>2019</v>
      </c>
      <c r="H279" s="572" t="s">
        <v>61</v>
      </c>
    </row>
    <row r="280" spans="2:8" x14ac:dyDescent="0.25">
      <c r="B280" s="71" t="s">
        <v>90</v>
      </c>
      <c r="C280" s="60">
        <v>15684</v>
      </c>
      <c r="D280" s="138">
        <v>-8.0872011251758136E-2</v>
      </c>
      <c r="E280" s="60">
        <v>14325</v>
      </c>
      <c r="F280" s="138">
        <v>-8.664881407804137E-2</v>
      </c>
      <c r="G280" s="60">
        <v>15569</v>
      </c>
      <c r="H280" s="138">
        <v>8.6841186736474674E-2</v>
      </c>
    </row>
    <row r="281" spans="2:8" x14ac:dyDescent="0.25">
      <c r="B281" s="71" t="s">
        <v>91</v>
      </c>
      <c r="C281" s="60">
        <v>12139</v>
      </c>
      <c r="D281" s="138">
        <v>-0.1249279123414071</v>
      </c>
      <c r="E281" s="60">
        <v>12194</v>
      </c>
      <c r="F281" s="138">
        <v>4.5308509761925464E-3</v>
      </c>
      <c r="G281" s="60">
        <v>13329</v>
      </c>
      <c r="H281" s="138">
        <v>9.3078563227817046E-2</v>
      </c>
    </row>
    <row r="282" spans="2:8" x14ac:dyDescent="0.25">
      <c r="B282" s="71" t="s">
        <v>92</v>
      </c>
      <c r="C282" s="60">
        <v>12094</v>
      </c>
      <c r="D282" s="138">
        <v>-6.1097740858628957E-2</v>
      </c>
      <c r="E282" s="60">
        <v>11811</v>
      </c>
      <c r="F282" s="138">
        <v>-2.3400033074251647E-2</v>
      </c>
      <c r="G282" s="60">
        <v>13122</v>
      </c>
      <c r="H282" s="138">
        <v>0.11099822199644405</v>
      </c>
    </row>
    <row r="283" spans="2:8" x14ac:dyDescent="0.25">
      <c r="B283" s="71" t="s">
        <v>93</v>
      </c>
      <c r="C283" s="60">
        <v>12864</v>
      </c>
      <c r="D283" s="138">
        <v>1.2833635146838773E-2</v>
      </c>
      <c r="E283" s="60">
        <v>12367</v>
      </c>
      <c r="F283" s="138">
        <v>-3.8634950248756184E-2</v>
      </c>
      <c r="G283" s="60">
        <v>13790</v>
      </c>
      <c r="H283" s="138">
        <v>0.11506428398156388</v>
      </c>
    </row>
    <row r="284" spans="2:8" x14ac:dyDescent="0.25">
      <c r="B284" s="71" t="s">
        <v>94</v>
      </c>
      <c r="C284" s="60">
        <v>12097</v>
      </c>
      <c r="D284" s="138">
        <v>-5.7832121612688692E-4</v>
      </c>
      <c r="E284" s="60">
        <v>10039</v>
      </c>
      <c r="F284" s="138">
        <v>-0.17012482433661236</v>
      </c>
      <c r="G284" s="60">
        <v>9588</v>
      </c>
      <c r="H284" s="138">
        <v>-4.4924793306106214E-2</v>
      </c>
    </row>
    <row r="285" spans="2:8" x14ac:dyDescent="0.25">
      <c r="B285" s="71" t="s">
        <v>95</v>
      </c>
      <c r="C285" s="60">
        <v>10744</v>
      </c>
      <c r="D285" s="138">
        <v>-3.1897639214272799E-2</v>
      </c>
      <c r="E285" s="60">
        <v>10276</v>
      </c>
      <c r="F285" s="138">
        <v>-4.3559195830230824E-2</v>
      </c>
      <c r="G285" s="60">
        <v>9721</v>
      </c>
      <c r="H285" s="138">
        <v>-5.4009342156481122E-2</v>
      </c>
    </row>
    <row r="286" spans="2:8" x14ac:dyDescent="0.25">
      <c r="B286" s="71" t="s">
        <v>96</v>
      </c>
      <c r="C286" s="60">
        <v>11450</v>
      </c>
      <c r="D286" s="138">
        <v>-2.6277744706182493E-2</v>
      </c>
      <c r="E286" s="60">
        <v>11533</v>
      </c>
      <c r="F286" s="138">
        <v>7.2489082969431351E-3</v>
      </c>
      <c r="G286" s="60">
        <v>10759</v>
      </c>
      <c r="H286" s="138">
        <v>-6.7111766236018333E-2</v>
      </c>
    </row>
    <row r="287" spans="2:8" x14ac:dyDescent="0.25">
      <c r="B287" s="71" t="s">
        <v>97</v>
      </c>
      <c r="C287" s="60">
        <v>16523</v>
      </c>
      <c r="D287" s="138">
        <v>-0.12046204620462042</v>
      </c>
      <c r="E287" s="60">
        <v>17059</v>
      </c>
      <c r="F287" s="138">
        <v>3.2439629607214249E-2</v>
      </c>
      <c r="G287" s="60">
        <v>16446</v>
      </c>
      <c r="H287" s="138">
        <v>-3.5934111026437621E-2</v>
      </c>
    </row>
    <row r="288" spans="2:8" x14ac:dyDescent="0.25">
      <c r="B288" s="71" t="s">
        <v>98</v>
      </c>
      <c r="C288" s="60">
        <v>11679</v>
      </c>
      <c r="D288" s="138">
        <v>4.9044914816727125E-3</v>
      </c>
      <c r="E288" s="60">
        <v>11019</v>
      </c>
      <c r="F288" s="138">
        <v>-5.6511687644490105E-2</v>
      </c>
      <c r="G288" s="60"/>
      <c r="H288" s="138"/>
    </row>
    <row r="289" spans="2:8" x14ac:dyDescent="0.25">
      <c r="B289" s="71" t="s">
        <v>99</v>
      </c>
      <c r="C289" s="60">
        <v>11565</v>
      </c>
      <c r="D289" s="138">
        <v>-6.9664548306652696E-2</v>
      </c>
      <c r="E289" s="60">
        <v>11951</v>
      </c>
      <c r="F289" s="138">
        <v>3.337656722870741E-2</v>
      </c>
      <c r="G289" s="60"/>
      <c r="H289" s="138"/>
    </row>
    <row r="290" spans="2:8" x14ac:dyDescent="0.25">
      <c r="B290" s="71" t="s">
        <v>100</v>
      </c>
      <c r="C290" s="60">
        <v>11118</v>
      </c>
      <c r="D290" s="138">
        <v>-3.0266027038813759E-2</v>
      </c>
      <c r="E290" s="60">
        <v>11673</v>
      </c>
      <c r="F290" s="138">
        <v>4.9919050188882874E-2</v>
      </c>
      <c r="G290" s="60"/>
      <c r="H290" s="138"/>
    </row>
    <row r="291" spans="2:8" x14ac:dyDescent="0.25">
      <c r="B291" s="71" t="s">
        <v>101</v>
      </c>
      <c r="C291" s="60">
        <v>13454</v>
      </c>
      <c r="D291" s="138">
        <v>-1.1607405230678824E-2</v>
      </c>
      <c r="E291" s="60">
        <v>14170</v>
      </c>
      <c r="F291" s="138">
        <v>5.3218373717853318E-2</v>
      </c>
      <c r="G291" s="60"/>
      <c r="H291" s="138"/>
    </row>
    <row r="292" spans="2:8" ht="16.5" thickBot="1" x14ac:dyDescent="0.3">
      <c r="B292" s="148" t="s">
        <v>103</v>
      </c>
      <c r="C292" s="143">
        <v>151411</v>
      </c>
      <c r="D292" s="144">
        <v>-5.00894005458139E-2</v>
      </c>
      <c r="E292" s="143">
        <v>148417</v>
      </c>
      <c r="F292" s="144">
        <v>-1.9773992642542537E-2</v>
      </c>
      <c r="G292" s="143">
        <v>102324</v>
      </c>
      <c r="H292" s="144">
        <v>2.7308140235331901E-2</v>
      </c>
    </row>
    <row r="293" spans="2:8" ht="6" customHeight="1" x14ac:dyDescent="0.25">
      <c r="B293"/>
      <c r="C293"/>
      <c r="D293" s="145"/>
      <c r="E293"/>
      <c r="F293" s="145"/>
      <c r="G293" s="146"/>
      <c r="H293" s="145"/>
    </row>
    <row r="294" spans="2:8" x14ac:dyDescent="0.25">
      <c r="B294" s="147" t="s">
        <v>153</v>
      </c>
      <c r="C294" s="147"/>
      <c r="D294" s="147"/>
      <c r="E294" s="147"/>
      <c r="F294" s="147"/>
      <c r="G294" s="147"/>
      <c r="H294" s="147"/>
    </row>
    <row r="295" spans="2:8" x14ac:dyDescent="0.25">
      <c r="B295" s="150"/>
      <c r="C295" s="150"/>
      <c r="D295" s="150"/>
      <c r="E295" s="150"/>
      <c r="F295" s="150"/>
      <c r="G295" s="150"/>
      <c r="H295" s="150"/>
    </row>
    <row r="296" spans="2:8" x14ac:dyDescent="0.25">
      <c r="B296" s="150"/>
      <c r="C296" s="150"/>
      <c r="D296" s="150"/>
      <c r="E296" s="150"/>
      <c r="F296" s="150"/>
      <c r="G296" s="150"/>
      <c r="H296" s="150"/>
    </row>
    <row r="297" spans="2:8" ht="21.75" thickBot="1" x14ac:dyDescent="0.3">
      <c r="B297" s="90" t="s">
        <v>277</v>
      </c>
      <c r="C297" s="90"/>
      <c r="D297" s="90"/>
      <c r="E297" s="90"/>
      <c r="F297" s="90"/>
      <c r="G297" s="90"/>
      <c r="H297" s="90"/>
    </row>
    <row r="298" spans="2:8" ht="6" customHeight="1" thickBot="1" x14ac:dyDescent="0.3">
      <c r="B298" s="39"/>
      <c r="C298" s="39"/>
      <c r="D298" s="39"/>
      <c r="E298" s="39"/>
      <c r="F298" s="39"/>
      <c r="G298" s="39"/>
      <c r="H298" s="39"/>
    </row>
    <row r="299" spans="2:8" ht="21.75" thickBot="1" x14ac:dyDescent="0.3">
      <c r="B299" s="39"/>
      <c r="C299" s="700" t="s">
        <v>72</v>
      </c>
      <c r="D299" s="701"/>
      <c r="E299" s="701"/>
      <c r="F299" s="701"/>
      <c r="G299" s="701"/>
      <c r="H299" s="701"/>
    </row>
    <row r="300" spans="2:8" ht="30.75" thickBot="1" x14ac:dyDescent="0.3">
      <c r="B300" s="15"/>
      <c r="C300" s="571">
        <v>2017</v>
      </c>
      <c r="D300" s="572" t="s">
        <v>61</v>
      </c>
      <c r="E300" s="571">
        <v>2018</v>
      </c>
      <c r="F300" s="572" t="s">
        <v>61</v>
      </c>
      <c r="G300" s="571">
        <v>2019</v>
      </c>
      <c r="H300" s="572" t="s">
        <v>61</v>
      </c>
    </row>
    <row r="301" spans="2:8" x14ac:dyDescent="0.25">
      <c r="B301" s="71" t="s">
        <v>90</v>
      </c>
      <c r="C301" s="60">
        <v>27546</v>
      </c>
      <c r="D301" s="138">
        <v>9.1218815254423546E-3</v>
      </c>
      <c r="E301" s="60">
        <v>24030</v>
      </c>
      <c r="F301" s="138">
        <v>-0.12764103681115224</v>
      </c>
      <c r="G301" s="60">
        <v>20058</v>
      </c>
      <c r="H301" s="138">
        <v>-0.16529338327091136</v>
      </c>
    </row>
    <row r="302" spans="2:8" x14ac:dyDescent="0.25">
      <c r="B302" s="71" t="s">
        <v>91</v>
      </c>
      <c r="C302" s="60">
        <v>21959</v>
      </c>
      <c r="D302" s="138">
        <v>1.2542075898003491E-2</v>
      </c>
      <c r="E302" s="60">
        <v>20930</v>
      </c>
      <c r="F302" s="138">
        <v>-4.6860057379662146E-2</v>
      </c>
      <c r="G302" s="60">
        <v>17245</v>
      </c>
      <c r="H302" s="138">
        <v>-0.17606306736741517</v>
      </c>
    </row>
    <row r="303" spans="2:8" x14ac:dyDescent="0.25">
      <c r="B303" s="71" t="s">
        <v>92</v>
      </c>
      <c r="C303" s="60">
        <v>21398</v>
      </c>
      <c r="D303" s="138">
        <v>-4.613738688539204E-2</v>
      </c>
      <c r="E303" s="60">
        <v>21606</v>
      </c>
      <c r="F303" s="138">
        <v>9.7205346294046979E-3</v>
      </c>
      <c r="G303" s="60">
        <v>20204</v>
      </c>
      <c r="H303" s="138">
        <v>-6.4889382578913302E-2</v>
      </c>
    </row>
    <row r="304" spans="2:8" x14ac:dyDescent="0.25">
      <c r="B304" s="71" t="s">
        <v>93</v>
      </c>
      <c r="C304" s="60">
        <v>12806</v>
      </c>
      <c r="D304" s="138">
        <v>0.32594740111824394</v>
      </c>
      <c r="E304" s="60">
        <v>11705</v>
      </c>
      <c r="F304" s="138">
        <v>-8.5975324066843717E-2</v>
      </c>
      <c r="G304" s="60">
        <v>8362</v>
      </c>
      <c r="H304" s="138">
        <v>-0.28560444254592054</v>
      </c>
    </row>
    <row r="305" spans="2:8" x14ac:dyDescent="0.25">
      <c r="B305" s="71" t="s">
        <v>94</v>
      </c>
      <c r="C305" s="60">
        <v>1096</v>
      </c>
      <c r="D305" s="138">
        <v>0.53286713286713283</v>
      </c>
      <c r="E305" s="60">
        <v>1558</v>
      </c>
      <c r="F305" s="138">
        <v>0.42153284671532854</v>
      </c>
      <c r="G305" s="60">
        <v>1456</v>
      </c>
      <c r="H305" s="138">
        <v>-6.5468549422336375E-2</v>
      </c>
    </row>
    <row r="306" spans="2:8" x14ac:dyDescent="0.25">
      <c r="B306" s="71" t="s">
        <v>95</v>
      </c>
      <c r="C306" s="60">
        <v>1556</v>
      </c>
      <c r="D306" s="138">
        <v>0.15946348733233973</v>
      </c>
      <c r="E306" s="60">
        <v>1635</v>
      </c>
      <c r="F306" s="138">
        <v>5.0771208226221054E-2</v>
      </c>
      <c r="G306" s="60">
        <v>2049</v>
      </c>
      <c r="H306" s="138">
        <v>0.25321100917431183</v>
      </c>
    </row>
    <row r="307" spans="2:8" x14ac:dyDescent="0.25">
      <c r="B307" s="71" t="s">
        <v>96</v>
      </c>
      <c r="C307" s="60">
        <v>1767</v>
      </c>
      <c r="D307" s="138">
        <v>0.35818601076095313</v>
      </c>
      <c r="E307" s="60">
        <v>1845</v>
      </c>
      <c r="F307" s="138">
        <v>4.4142614601018648E-2</v>
      </c>
      <c r="G307" s="60">
        <v>2435</v>
      </c>
      <c r="H307" s="138">
        <v>0.31978319783197828</v>
      </c>
    </row>
    <row r="308" spans="2:8" x14ac:dyDescent="0.25">
      <c r="B308" s="71" t="s">
        <v>97</v>
      </c>
      <c r="C308" s="60">
        <v>1485</v>
      </c>
      <c r="D308" s="138">
        <v>0.25847457627118642</v>
      </c>
      <c r="E308" s="60">
        <v>1239</v>
      </c>
      <c r="F308" s="138">
        <v>-0.16565656565656561</v>
      </c>
      <c r="G308" s="60">
        <v>1603</v>
      </c>
      <c r="H308" s="138">
        <v>0.29378531073446323</v>
      </c>
    </row>
    <row r="309" spans="2:8" x14ac:dyDescent="0.25">
      <c r="B309" s="71" t="s">
        <v>98</v>
      </c>
      <c r="C309" s="60">
        <v>1627</v>
      </c>
      <c r="D309" s="138">
        <v>0.31421647819063003</v>
      </c>
      <c r="E309" s="60">
        <v>1741</v>
      </c>
      <c r="F309" s="138">
        <v>7.0067609096496675E-2</v>
      </c>
      <c r="G309" s="60"/>
      <c r="H309" s="138"/>
    </row>
    <row r="310" spans="2:8" x14ac:dyDescent="0.25">
      <c r="B310" s="71" t="s">
        <v>99</v>
      </c>
      <c r="C310" s="60">
        <v>14454</v>
      </c>
      <c r="D310" s="138">
        <v>8.1157902610516919E-2</v>
      </c>
      <c r="E310" s="60">
        <v>12305</v>
      </c>
      <c r="F310" s="138">
        <v>-0.14867856648678568</v>
      </c>
      <c r="G310" s="60"/>
      <c r="H310" s="138"/>
    </row>
    <row r="311" spans="2:8" x14ac:dyDescent="0.25">
      <c r="B311" s="71" t="s">
        <v>100</v>
      </c>
      <c r="C311" s="60">
        <v>23371</v>
      </c>
      <c r="D311" s="138">
        <v>-4.0244753808878486E-2</v>
      </c>
      <c r="E311" s="60">
        <v>19596</v>
      </c>
      <c r="F311" s="138">
        <v>-0.16152496683924522</v>
      </c>
      <c r="G311" s="60"/>
      <c r="H311" s="138"/>
    </row>
    <row r="312" spans="2:8" x14ac:dyDescent="0.25">
      <c r="B312" s="71" t="s">
        <v>101</v>
      </c>
      <c r="C312" s="60">
        <v>26579</v>
      </c>
      <c r="D312" s="138">
        <v>0.19984651498736006</v>
      </c>
      <c r="E312" s="60">
        <v>21944</v>
      </c>
      <c r="F312" s="138">
        <v>-0.17438579329545878</v>
      </c>
      <c r="G312" s="60"/>
      <c r="H312" s="138"/>
    </row>
    <row r="313" spans="2:8" ht="16.5" thickBot="1" x14ac:dyDescent="0.3">
      <c r="B313" s="148" t="s">
        <v>103</v>
      </c>
      <c r="C313" s="143">
        <v>155644</v>
      </c>
      <c r="D313" s="144">
        <v>6.0801646640267659E-2</v>
      </c>
      <c r="E313" s="143">
        <v>140134</v>
      </c>
      <c r="F313" s="144">
        <v>-9.9650484438847609E-2</v>
      </c>
      <c r="G313" s="143">
        <v>73412</v>
      </c>
      <c r="H313" s="144">
        <v>-0.13171216350475468</v>
      </c>
    </row>
    <row r="314" spans="2:8" ht="6" customHeight="1" x14ac:dyDescent="0.25">
      <c r="B314"/>
      <c r="C314"/>
      <c r="D314" s="145"/>
      <c r="E314"/>
      <c r="F314" s="145"/>
      <c r="G314" s="146"/>
      <c r="H314" s="145"/>
    </row>
    <row r="315" spans="2:8" x14ac:dyDescent="0.25">
      <c r="B315" s="147" t="s">
        <v>153</v>
      </c>
      <c r="C315" s="147"/>
      <c r="D315" s="147"/>
      <c r="E315" s="147"/>
      <c r="F315" s="147"/>
      <c r="G315" s="147"/>
      <c r="H315" s="147"/>
    </row>
    <row r="316" spans="2:8" x14ac:dyDescent="0.25">
      <c r="B316" s="150"/>
      <c r="C316" s="150"/>
      <c r="D316" s="150"/>
      <c r="E316" s="150"/>
      <c r="F316" s="150"/>
      <c r="G316" s="150"/>
      <c r="H316" s="150"/>
    </row>
    <row r="317" spans="2:8" x14ac:dyDescent="0.25">
      <c r="B317" s="150"/>
      <c r="C317" s="150"/>
      <c r="D317" s="150"/>
      <c r="E317" s="150"/>
      <c r="F317" s="150"/>
      <c r="G317" s="150"/>
      <c r="H317" s="150"/>
    </row>
    <row r="318" spans="2:8" ht="21.75" thickBot="1" x14ac:dyDescent="0.3">
      <c r="B318" s="90" t="s">
        <v>278</v>
      </c>
      <c r="C318" s="90"/>
      <c r="D318" s="90"/>
      <c r="E318" s="90"/>
      <c r="F318" s="90"/>
      <c r="G318" s="90"/>
      <c r="H318" s="90"/>
    </row>
    <row r="319" spans="2:8" ht="6" customHeight="1" thickBot="1" x14ac:dyDescent="0.3">
      <c r="B319" s="39"/>
      <c r="C319" s="39"/>
      <c r="D319" s="39"/>
      <c r="E319" s="39"/>
      <c r="F319" s="39"/>
      <c r="G319" s="39"/>
      <c r="H319" s="39"/>
    </row>
    <row r="320" spans="2:8" ht="21.75" thickBot="1" x14ac:dyDescent="0.3">
      <c r="B320" s="39"/>
      <c r="C320" s="700" t="s">
        <v>73</v>
      </c>
      <c r="D320" s="701"/>
      <c r="E320" s="701"/>
      <c r="F320" s="701"/>
      <c r="G320" s="701"/>
      <c r="H320" s="701"/>
    </row>
    <row r="321" spans="2:8" ht="30.75" thickBot="1" x14ac:dyDescent="0.3">
      <c r="B321" s="15"/>
      <c r="C321" s="571">
        <v>2017</v>
      </c>
      <c r="D321" s="572" t="s">
        <v>61</v>
      </c>
      <c r="E321" s="571">
        <v>2018</v>
      </c>
      <c r="F321" s="572" t="s">
        <v>61</v>
      </c>
      <c r="G321" s="571">
        <v>2019</v>
      </c>
      <c r="H321" s="572" t="s">
        <v>61</v>
      </c>
    </row>
    <row r="322" spans="2:8" x14ac:dyDescent="0.25">
      <c r="B322" s="71" t="s">
        <v>90</v>
      </c>
      <c r="C322" s="60">
        <v>12033</v>
      </c>
      <c r="D322" s="138">
        <v>-2.6219956300072789E-2</v>
      </c>
      <c r="E322" s="60">
        <v>9942</v>
      </c>
      <c r="F322" s="138">
        <v>-0.17377212665170783</v>
      </c>
      <c r="G322" s="60">
        <v>11180</v>
      </c>
      <c r="H322" s="138">
        <v>0.1245222289277812</v>
      </c>
    </row>
    <row r="323" spans="2:8" x14ac:dyDescent="0.25">
      <c r="B323" s="71" t="s">
        <v>91</v>
      </c>
      <c r="C323" s="60">
        <v>11579</v>
      </c>
      <c r="D323" s="138">
        <v>-6.8238512915426042E-2</v>
      </c>
      <c r="E323" s="60">
        <v>11257</v>
      </c>
      <c r="F323" s="138">
        <v>-2.7808964504706823E-2</v>
      </c>
      <c r="G323" s="60">
        <v>11963</v>
      </c>
      <c r="H323" s="138">
        <v>6.2716531935684383E-2</v>
      </c>
    </row>
    <row r="324" spans="2:8" x14ac:dyDescent="0.25">
      <c r="B324" s="71" t="s">
        <v>92</v>
      </c>
      <c r="C324" s="60">
        <v>10646</v>
      </c>
      <c r="D324" s="138">
        <v>-1.8530469254171678E-2</v>
      </c>
      <c r="E324" s="60">
        <v>10203</v>
      </c>
      <c r="F324" s="138">
        <v>-4.1611873003945199E-2</v>
      </c>
      <c r="G324" s="60">
        <v>13305</v>
      </c>
      <c r="H324" s="138">
        <v>0.30402822699206111</v>
      </c>
    </row>
    <row r="325" spans="2:8" x14ac:dyDescent="0.25">
      <c r="B325" s="71" t="s">
        <v>93</v>
      </c>
      <c r="C325" s="60">
        <v>5335</v>
      </c>
      <c r="D325" s="138">
        <v>0.38679490512087344</v>
      </c>
      <c r="E325" s="60">
        <v>4120</v>
      </c>
      <c r="F325" s="138">
        <v>-0.2277413308341143</v>
      </c>
      <c r="G325" s="60">
        <v>4848</v>
      </c>
      <c r="H325" s="138">
        <v>0.1766990291262136</v>
      </c>
    </row>
    <row r="326" spans="2:8" x14ac:dyDescent="0.25">
      <c r="B326" s="71" t="s">
        <v>94</v>
      </c>
      <c r="C326" s="60">
        <v>822</v>
      </c>
      <c r="D326" s="138">
        <v>0.40273037542662116</v>
      </c>
      <c r="E326" s="60">
        <v>1152</v>
      </c>
      <c r="F326" s="138">
        <v>0.4014598540145986</v>
      </c>
      <c r="G326" s="60">
        <v>861</v>
      </c>
      <c r="H326" s="138">
        <v>-0.25260416666666663</v>
      </c>
    </row>
    <row r="327" spans="2:8" x14ac:dyDescent="0.25">
      <c r="B327" s="71" t="s">
        <v>95</v>
      </c>
      <c r="C327" s="60">
        <v>1271</v>
      </c>
      <c r="D327" s="138">
        <v>-0.13301500682128242</v>
      </c>
      <c r="E327" s="60">
        <v>1490</v>
      </c>
      <c r="F327" s="138">
        <v>0.17230527143981123</v>
      </c>
      <c r="G327" s="60">
        <v>1681</v>
      </c>
      <c r="H327" s="138">
        <v>0.12818791946308727</v>
      </c>
    </row>
    <row r="328" spans="2:8" x14ac:dyDescent="0.25">
      <c r="B328" s="71" t="s">
        <v>96</v>
      </c>
      <c r="C328" s="60">
        <v>2485</v>
      </c>
      <c r="D328" s="138">
        <v>0.14252873563218382</v>
      </c>
      <c r="E328" s="60">
        <v>2981</v>
      </c>
      <c r="F328" s="138">
        <v>0.19959758551307849</v>
      </c>
      <c r="G328" s="60">
        <v>2909</v>
      </c>
      <c r="H328" s="138">
        <v>-2.4152968802415242E-2</v>
      </c>
    </row>
    <row r="329" spans="2:8" x14ac:dyDescent="0.25">
      <c r="B329" s="71" t="s">
        <v>97</v>
      </c>
      <c r="C329" s="60">
        <v>1374</v>
      </c>
      <c r="D329" s="138">
        <v>0.17939914163090132</v>
      </c>
      <c r="E329" s="60">
        <v>992</v>
      </c>
      <c r="F329" s="138">
        <v>-0.27802037845705962</v>
      </c>
      <c r="G329" s="60">
        <v>1357</v>
      </c>
      <c r="H329" s="138">
        <v>0.36794354838709675</v>
      </c>
    </row>
    <row r="330" spans="2:8" x14ac:dyDescent="0.25">
      <c r="B330" s="71" t="s">
        <v>98</v>
      </c>
      <c r="C330" s="60">
        <v>1422</v>
      </c>
      <c r="D330" s="138">
        <v>0.23223570190641252</v>
      </c>
      <c r="E330" s="60">
        <v>1895</v>
      </c>
      <c r="F330" s="138">
        <v>0.33263009845288316</v>
      </c>
      <c r="G330" s="60"/>
      <c r="H330" s="138"/>
    </row>
    <row r="331" spans="2:8" x14ac:dyDescent="0.25">
      <c r="B331" s="71" t="s">
        <v>99</v>
      </c>
      <c r="C331" s="60">
        <v>7894</v>
      </c>
      <c r="D331" s="138">
        <v>-0.19629403380166977</v>
      </c>
      <c r="E331" s="60">
        <v>7574</v>
      </c>
      <c r="F331" s="138">
        <v>-4.0537116797567774E-2</v>
      </c>
      <c r="G331" s="60"/>
      <c r="H331" s="138"/>
    </row>
    <row r="332" spans="2:8" x14ac:dyDescent="0.25">
      <c r="B332" s="71" t="s">
        <v>100</v>
      </c>
      <c r="C332" s="60">
        <v>10306</v>
      </c>
      <c r="D332" s="138">
        <v>-0.20984436095990189</v>
      </c>
      <c r="E332" s="60">
        <v>11070</v>
      </c>
      <c r="F332" s="138">
        <v>7.4131573840481302E-2</v>
      </c>
      <c r="G332" s="60"/>
      <c r="H332" s="138"/>
    </row>
    <row r="333" spans="2:8" x14ac:dyDescent="0.25">
      <c r="B333" s="71" t="s">
        <v>101</v>
      </c>
      <c r="C333" s="60">
        <v>9358</v>
      </c>
      <c r="D333" s="138">
        <v>-8.6667967987507311E-2</v>
      </c>
      <c r="E333" s="60">
        <v>9738</v>
      </c>
      <c r="F333" s="138">
        <v>4.0606967300705232E-2</v>
      </c>
      <c r="G333" s="60"/>
      <c r="H333" s="138"/>
    </row>
    <row r="334" spans="2:8" ht="16.5" thickBot="1" x14ac:dyDescent="0.3">
      <c r="B334" s="148" t="s">
        <v>103</v>
      </c>
      <c r="C334" s="143">
        <v>74525</v>
      </c>
      <c r="D334" s="144">
        <v>-5.8254880899728301E-2</v>
      </c>
      <c r="E334" s="143">
        <v>72414</v>
      </c>
      <c r="F334" s="144">
        <v>-2.8326065078832618E-2</v>
      </c>
      <c r="G334" s="143">
        <v>48104</v>
      </c>
      <c r="H334" s="144">
        <v>0.14160951183045789</v>
      </c>
    </row>
    <row r="335" spans="2:8" ht="6" customHeight="1" x14ac:dyDescent="0.25">
      <c r="B335"/>
      <c r="C335"/>
      <c r="D335" s="145"/>
      <c r="E335"/>
      <c r="F335" s="145"/>
      <c r="G335" s="146"/>
      <c r="H335" s="145"/>
    </row>
    <row r="336" spans="2:8" x14ac:dyDescent="0.25">
      <c r="B336" s="147" t="s">
        <v>153</v>
      </c>
      <c r="C336" s="147"/>
      <c r="D336" s="147"/>
      <c r="E336" s="147"/>
      <c r="F336" s="147"/>
      <c r="G336" s="147"/>
      <c r="H336" s="147"/>
    </row>
    <row r="337" spans="2:8" x14ac:dyDescent="0.25">
      <c r="B337" s="150"/>
      <c r="C337" s="150"/>
      <c r="D337" s="150"/>
      <c r="E337" s="150"/>
      <c r="F337" s="150"/>
      <c r="G337" s="150"/>
      <c r="H337" s="150"/>
    </row>
    <row r="338" spans="2:8" x14ac:dyDescent="0.25">
      <c r="B338" s="150"/>
      <c r="C338" s="150"/>
      <c r="D338" s="150"/>
      <c r="E338" s="150"/>
      <c r="F338" s="150"/>
      <c r="G338" s="150"/>
      <c r="H338" s="150"/>
    </row>
    <row r="339" spans="2:8" ht="21.75" thickBot="1" x14ac:dyDescent="0.3">
      <c r="B339" s="90" t="s">
        <v>279</v>
      </c>
      <c r="C339" s="90"/>
      <c r="D339" s="90"/>
      <c r="E339" s="90"/>
      <c r="F339" s="90"/>
      <c r="G339" s="90"/>
      <c r="H339" s="90"/>
    </row>
    <row r="340" spans="2:8" ht="6" customHeight="1" thickBot="1" x14ac:dyDescent="0.3">
      <c r="B340" s="39"/>
      <c r="C340" s="39"/>
      <c r="D340" s="39"/>
      <c r="E340" s="39"/>
      <c r="F340" s="39"/>
      <c r="G340" s="39"/>
      <c r="H340" s="39"/>
    </row>
    <row r="341" spans="2:8" ht="21.75" thickBot="1" x14ac:dyDescent="0.3">
      <c r="B341" s="39"/>
      <c r="C341" s="700" t="s">
        <v>75</v>
      </c>
      <c r="D341" s="701"/>
      <c r="E341" s="701"/>
      <c r="F341" s="701"/>
      <c r="G341" s="701"/>
      <c r="H341" s="701"/>
    </row>
    <row r="342" spans="2:8" ht="30.75" thickBot="1" x14ac:dyDescent="0.3">
      <c r="B342" s="15"/>
      <c r="C342" s="571">
        <v>2017</v>
      </c>
      <c r="D342" s="572" t="s">
        <v>61</v>
      </c>
      <c r="E342" s="571">
        <v>2018</v>
      </c>
      <c r="F342" s="572" t="s">
        <v>61</v>
      </c>
      <c r="G342" s="571">
        <v>2019</v>
      </c>
      <c r="H342" s="572" t="s">
        <v>61</v>
      </c>
    </row>
    <row r="343" spans="2:8" x14ac:dyDescent="0.25">
      <c r="B343" s="71" t="s">
        <v>90</v>
      </c>
      <c r="C343" s="60">
        <v>15963</v>
      </c>
      <c r="D343" s="138">
        <v>-1.7177687476911729E-2</v>
      </c>
      <c r="E343" s="60">
        <v>17052</v>
      </c>
      <c r="F343" s="138">
        <v>6.8220259349746293E-2</v>
      </c>
      <c r="G343" s="60">
        <v>17161</v>
      </c>
      <c r="H343" s="138">
        <v>6.3922120572366126E-3</v>
      </c>
    </row>
    <row r="344" spans="2:8" x14ac:dyDescent="0.25">
      <c r="B344" s="71" t="s">
        <v>91</v>
      </c>
      <c r="C344" s="60">
        <v>14638</v>
      </c>
      <c r="D344" s="138">
        <v>-7.6641645114489343E-2</v>
      </c>
      <c r="E344" s="60">
        <v>17181</v>
      </c>
      <c r="F344" s="138">
        <v>0.17372591884137178</v>
      </c>
      <c r="G344" s="60">
        <v>17880</v>
      </c>
      <c r="H344" s="138">
        <v>4.068447703858924E-2</v>
      </c>
    </row>
    <row r="345" spans="2:8" x14ac:dyDescent="0.25">
      <c r="B345" s="71" t="s">
        <v>92</v>
      </c>
      <c r="C345" s="60">
        <v>14131</v>
      </c>
      <c r="D345" s="138">
        <v>-7.6525944321003792E-2</v>
      </c>
      <c r="E345" s="60">
        <v>17300</v>
      </c>
      <c r="F345" s="138">
        <v>0.22425872195881391</v>
      </c>
      <c r="G345" s="60">
        <v>18662</v>
      </c>
      <c r="H345" s="138">
        <v>7.8728323699422065E-2</v>
      </c>
    </row>
    <row r="346" spans="2:8" x14ac:dyDescent="0.25">
      <c r="B346" s="71" t="s">
        <v>93</v>
      </c>
      <c r="C346" s="60">
        <v>6759</v>
      </c>
      <c r="D346" s="138">
        <v>0.2176184471266438</v>
      </c>
      <c r="E346" s="60">
        <v>6118</v>
      </c>
      <c r="F346" s="138">
        <v>-9.483651427725992E-2</v>
      </c>
      <c r="G346" s="60">
        <v>7015</v>
      </c>
      <c r="H346" s="138">
        <v>0.14661654135338353</v>
      </c>
    </row>
    <row r="347" spans="2:8" x14ac:dyDescent="0.25">
      <c r="B347" s="71" t="s">
        <v>94</v>
      </c>
      <c r="C347" s="60">
        <v>1100</v>
      </c>
      <c r="D347" s="138">
        <v>0.46082337317397082</v>
      </c>
      <c r="E347" s="60">
        <v>1457</v>
      </c>
      <c r="F347" s="138">
        <v>0.32454545454545447</v>
      </c>
      <c r="G347" s="60">
        <v>890</v>
      </c>
      <c r="H347" s="138">
        <v>-0.38915579958819491</v>
      </c>
    </row>
    <row r="348" spans="2:8" x14ac:dyDescent="0.25">
      <c r="B348" s="71" t="s">
        <v>95</v>
      </c>
      <c r="C348" s="60">
        <v>494</v>
      </c>
      <c r="D348" s="138">
        <v>0.39548022598870047</v>
      </c>
      <c r="E348" s="60">
        <v>674</v>
      </c>
      <c r="F348" s="138">
        <v>0.36437246963562764</v>
      </c>
      <c r="G348" s="60">
        <v>667</v>
      </c>
      <c r="H348" s="138">
        <v>-1.0385756676557834E-2</v>
      </c>
    </row>
    <row r="349" spans="2:8" x14ac:dyDescent="0.25">
      <c r="B349" s="71" t="s">
        <v>96</v>
      </c>
      <c r="C349" s="60">
        <v>272</v>
      </c>
      <c r="D349" s="138">
        <v>7.9365079365079305E-2</v>
      </c>
      <c r="E349" s="60">
        <v>385</v>
      </c>
      <c r="F349" s="138">
        <v>0.41544117647058831</v>
      </c>
      <c r="G349" s="60">
        <v>389</v>
      </c>
      <c r="H349" s="138">
        <v>1.0389610389610393E-2</v>
      </c>
    </row>
    <row r="350" spans="2:8" x14ac:dyDescent="0.25">
      <c r="B350" s="71" t="s">
        <v>97</v>
      </c>
      <c r="C350" s="60">
        <v>310</v>
      </c>
      <c r="D350" s="138">
        <v>1.0666666666666669</v>
      </c>
      <c r="E350" s="60">
        <v>174</v>
      </c>
      <c r="F350" s="138">
        <v>-0.43870967741935485</v>
      </c>
      <c r="G350" s="60">
        <v>376</v>
      </c>
      <c r="H350" s="138">
        <v>1.1609195402298851</v>
      </c>
    </row>
    <row r="351" spans="2:8" x14ac:dyDescent="0.25">
      <c r="B351" s="71" t="s">
        <v>98</v>
      </c>
      <c r="C351" s="60">
        <v>836</v>
      </c>
      <c r="D351" s="138">
        <v>0.32909379968203489</v>
      </c>
      <c r="E351" s="60">
        <v>931</v>
      </c>
      <c r="F351" s="138">
        <v>0.11363636363636354</v>
      </c>
      <c r="G351" s="60"/>
      <c r="H351" s="138"/>
    </row>
    <row r="352" spans="2:8" x14ac:dyDescent="0.25">
      <c r="B352" s="71" t="s">
        <v>99</v>
      </c>
      <c r="C352" s="60">
        <v>10670</v>
      </c>
      <c r="D352" s="138">
        <v>0.11739449156979798</v>
      </c>
      <c r="E352" s="60">
        <v>10380</v>
      </c>
      <c r="F352" s="138">
        <v>-2.7179006560449914E-2</v>
      </c>
      <c r="G352" s="60"/>
      <c r="H352" s="138"/>
    </row>
    <row r="353" spans="2:8" x14ac:dyDescent="0.25">
      <c r="B353" s="71" t="s">
        <v>100</v>
      </c>
      <c r="C353" s="60">
        <v>17265</v>
      </c>
      <c r="D353" s="138">
        <v>0.10531370038412291</v>
      </c>
      <c r="E353" s="60">
        <v>17008</v>
      </c>
      <c r="F353" s="138">
        <v>-1.4885606718795241E-2</v>
      </c>
      <c r="G353" s="60"/>
      <c r="H353" s="138"/>
    </row>
    <row r="354" spans="2:8" x14ac:dyDescent="0.25">
      <c r="B354" s="71" t="s">
        <v>101</v>
      </c>
      <c r="C354" s="60">
        <v>17823</v>
      </c>
      <c r="D354" s="138">
        <v>0.14330617743280527</v>
      </c>
      <c r="E354" s="60">
        <v>18755</v>
      </c>
      <c r="F354" s="138">
        <v>5.2291982270100457E-2</v>
      </c>
      <c r="G354" s="60"/>
      <c r="H354" s="138"/>
    </row>
    <row r="355" spans="2:8" ht="16.5" thickBot="1" x14ac:dyDescent="0.3">
      <c r="B355" s="148" t="s">
        <v>103</v>
      </c>
      <c r="C355" s="143">
        <v>100261</v>
      </c>
      <c r="D355" s="144">
        <v>4.6085305287759226E-2</v>
      </c>
      <c r="E355" s="143">
        <v>107415</v>
      </c>
      <c r="F355" s="144">
        <v>7.1353766668993845E-2</v>
      </c>
      <c r="G355" s="143">
        <v>63040</v>
      </c>
      <c r="H355" s="144">
        <v>4.4729122818647271E-2</v>
      </c>
    </row>
    <row r="356" spans="2:8" ht="6" customHeight="1" x14ac:dyDescent="0.25">
      <c r="B356"/>
      <c r="C356"/>
      <c r="D356" s="145"/>
      <c r="E356"/>
      <c r="F356" s="145"/>
      <c r="G356" s="146"/>
      <c r="H356" s="145"/>
    </row>
    <row r="357" spans="2:8" x14ac:dyDescent="0.25">
      <c r="B357" s="147" t="s">
        <v>153</v>
      </c>
      <c r="C357" s="147"/>
      <c r="D357" s="147"/>
      <c r="E357" s="147"/>
      <c r="F357" s="147"/>
      <c r="G357" s="147"/>
      <c r="H357" s="147"/>
    </row>
    <row r="358" spans="2:8" x14ac:dyDescent="0.25">
      <c r="B358" s="150"/>
      <c r="C358" s="150"/>
      <c r="D358" s="150"/>
      <c r="E358" s="150"/>
      <c r="F358" s="150"/>
      <c r="G358" s="150"/>
      <c r="H358" s="150"/>
    </row>
    <row r="359" spans="2:8" x14ac:dyDescent="0.25">
      <c r="B359" s="150"/>
      <c r="C359" s="150"/>
      <c r="D359" s="150"/>
      <c r="E359" s="150"/>
      <c r="F359" s="150"/>
      <c r="G359" s="150"/>
      <c r="H359" s="150"/>
    </row>
    <row r="360" spans="2:8" ht="21.75" thickBot="1" x14ac:dyDescent="0.3">
      <c r="B360" s="90" t="s">
        <v>280</v>
      </c>
      <c r="C360" s="90"/>
      <c r="D360" s="90"/>
      <c r="E360" s="90"/>
      <c r="F360" s="90"/>
      <c r="G360" s="90"/>
      <c r="H360" s="90"/>
    </row>
    <row r="361" spans="2:8" ht="6" customHeight="1" thickBot="1" x14ac:dyDescent="0.3">
      <c r="B361" s="39"/>
      <c r="C361" s="39"/>
      <c r="D361" s="39"/>
      <c r="E361" s="39"/>
      <c r="F361" s="39"/>
      <c r="G361" s="39"/>
      <c r="H361" s="39"/>
    </row>
    <row r="362" spans="2:8" ht="21.75" thickBot="1" x14ac:dyDescent="0.3">
      <c r="B362" s="39"/>
      <c r="C362" s="700" t="s">
        <v>74</v>
      </c>
      <c r="D362" s="701"/>
      <c r="E362" s="701"/>
      <c r="F362" s="701"/>
      <c r="G362" s="701"/>
      <c r="H362" s="701"/>
    </row>
    <row r="363" spans="2:8" ht="30.75" thickBot="1" x14ac:dyDescent="0.3">
      <c r="B363" s="15"/>
      <c r="C363" s="571">
        <v>2017</v>
      </c>
      <c r="D363" s="572" t="s">
        <v>61</v>
      </c>
      <c r="E363" s="571">
        <v>2018</v>
      </c>
      <c r="F363" s="572" t="s">
        <v>61</v>
      </c>
      <c r="G363" s="571">
        <v>2019</v>
      </c>
      <c r="H363" s="572" t="s">
        <v>61</v>
      </c>
    </row>
    <row r="364" spans="2:8" x14ac:dyDescent="0.25">
      <c r="B364" s="71" t="s">
        <v>90</v>
      </c>
      <c r="C364" s="60">
        <v>14719</v>
      </c>
      <c r="D364" s="138">
        <v>-3.6336257692811347E-2</v>
      </c>
      <c r="E364" s="60">
        <v>12883</v>
      </c>
      <c r="F364" s="138">
        <v>-0.12473673483252934</v>
      </c>
      <c r="G364" s="60">
        <v>14590</v>
      </c>
      <c r="H364" s="138">
        <v>0.1325001940541799</v>
      </c>
    </row>
    <row r="365" spans="2:8" x14ac:dyDescent="0.25">
      <c r="B365" s="71" t="s">
        <v>91</v>
      </c>
      <c r="C365" s="60">
        <v>16209</v>
      </c>
      <c r="D365" s="138">
        <v>4.5337288791435615E-2</v>
      </c>
      <c r="E365" s="60">
        <v>13804</v>
      </c>
      <c r="F365" s="138">
        <v>-0.14837435992349934</v>
      </c>
      <c r="G365" s="60">
        <v>14784</v>
      </c>
      <c r="H365" s="138">
        <v>7.0993914807302216E-2</v>
      </c>
    </row>
    <row r="366" spans="2:8" x14ac:dyDescent="0.25">
      <c r="B366" s="71" t="s">
        <v>92</v>
      </c>
      <c r="C366" s="60">
        <v>13478</v>
      </c>
      <c r="D366" s="138">
        <v>-9.5436241610738271E-2</v>
      </c>
      <c r="E366" s="60">
        <v>13018</v>
      </c>
      <c r="F366" s="138">
        <v>-3.4129692832764458E-2</v>
      </c>
      <c r="G366" s="60">
        <v>16316</v>
      </c>
      <c r="H366" s="138">
        <v>0.25334152711630042</v>
      </c>
    </row>
    <row r="367" spans="2:8" x14ac:dyDescent="0.25">
      <c r="B367" s="71" t="s">
        <v>93</v>
      </c>
      <c r="C367" s="60">
        <v>8162</v>
      </c>
      <c r="D367" s="138">
        <v>0.24610687022900768</v>
      </c>
      <c r="E367" s="60">
        <v>6136</v>
      </c>
      <c r="F367" s="138">
        <v>-0.24822347463856897</v>
      </c>
      <c r="G367" s="60">
        <v>6967</v>
      </c>
      <c r="H367" s="138">
        <v>0.1354302477183833</v>
      </c>
    </row>
    <row r="368" spans="2:8" x14ac:dyDescent="0.25">
      <c r="B368" s="71" t="s">
        <v>94</v>
      </c>
      <c r="C368" s="60">
        <v>2074</v>
      </c>
      <c r="D368" s="138">
        <v>0.21999999999999997</v>
      </c>
      <c r="E368" s="60">
        <v>2337</v>
      </c>
      <c r="F368" s="138">
        <v>0.12680810028929601</v>
      </c>
      <c r="G368" s="60">
        <v>3476</v>
      </c>
      <c r="H368" s="138">
        <v>0.4873769790329483</v>
      </c>
    </row>
    <row r="369" spans="2:8" x14ac:dyDescent="0.25">
      <c r="B369" s="71" t="s">
        <v>95</v>
      </c>
      <c r="C369" s="60">
        <v>1774</v>
      </c>
      <c r="D369" s="138">
        <v>0.1779548472775565</v>
      </c>
      <c r="E369" s="60">
        <v>1548</v>
      </c>
      <c r="F369" s="138">
        <v>-0.12739571589627963</v>
      </c>
      <c r="G369" s="60">
        <v>3243</v>
      </c>
      <c r="H369" s="138">
        <v>1.0949612403100777</v>
      </c>
    </row>
    <row r="370" spans="2:8" x14ac:dyDescent="0.25">
      <c r="B370" s="71" t="s">
        <v>96</v>
      </c>
      <c r="C370" s="60">
        <v>2614</v>
      </c>
      <c r="D370" s="138">
        <v>-5.4953000723065748E-2</v>
      </c>
      <c r="E370" s="60">
        <v>3459</v>
      </c>
      <c r="F370" s="138">
        <v>0.32325937260902826</v>
      </c>
      <c r="G370" s="60">
        <v>3218</v>
      </c>
      <c r="H370" s="138">
        <v>-6.9673315987279549E-2</v>
      </c>
    </row>
    <row r="371" spans="2:8" x14ac:dyDescent="0.25">
      <c r="B371" s="71" t="s">
        <v>97</v>
      </c>
      <c r="C371" s="60">
        <v>1620</v>
      </c>
      <c r="D371" s="138">
        <v>0.20356612184249623</v>
      </c>
      <c r="E371" s="60">
        <v>1481</v>
      </c>
      <c r="F371" s="138">
        <v>-8.5802469135802473E-2</v>
      </c>
      <c r="G371" s="60">
        <v>1703</v>
      </c>
      <c r="H371" s="138">
        <v>0.14989871708305191</v>
      </c>
    </row>
    <row r="372" spans="2:8" x14ac:dyDescent="0.25">
      <c r="B372" s="71" t="s">
        <v>98</v>
      </c>
      <c r="C372" s="60">
        <v>1602</v>
      </c>
      <c r="D372" s="138">
        <v>0.28985507246376807</v>
      </c>
      <c r="E372" s="60">
        <v>2001</v>
      </c>
      <c r="F372" s="138">
        <v>0.24906367041198507</v>
      </c>
      <c r="G372" s="60"/>
      <c r="H372" s="138"/>
    </row>
    <row r="373" spans="2:8" x14ac:dyDescent="0.25">
      <c r="B373" s="71" t="s">
        <v>99</v>
      </c>
      <c r="C373" s="60">
        <v>7496</v>
      </c>
      <c r="D373" s="138">
        <v>1.7925040738729026E-2</v>
      </c>
      <c r="E373" s="60">
        <v>6218</v>
      </c>
      <c r="F373" s="138">
        <v>-0.17049092849519742</v>
      </c>
      <c r="G373" s="60"/>
      <c r="H373" s="138"/>
    </row>
    <row r="374" spans="2:8" x14ac:dyDescent="0.25">
      <c r="B374" s="71" t="s">
        <v>100</v>
      </c>
      <c r="C374" s="60">
        <v>9567</v>
      </c>
      <c r="D374" s="138">
        <v>-4.8059701492537354E-2</v>
      </c>
      <c r="E374" s="60">
        <v>10243</v>
      </c>
      <c r="F374" s="138">
        <v>7.0659558900386665E-2</v>
      </c>
      <c r="G374" s="60"/>
      <c r="H374" s="138"/>
    </row>
    <row r="375" spans="2:8" x14ac:dyDescent="0.25">
      <c r="B375" s="71" t="s">
        <v>101</v>
      </c>
      <c r="C375" s="60">
        <v>10312</v>
      </c>
      <c r="D375" s="138">
        <v>-2.2188507490991882E-2</v>
      </c>
      <c r="E375" s="60">
        <v>11569</v>
      </c>
      <c r="F375" s="138">
        <v>0.12189681923972073</v>
      </c>
      <c r="G375" s="60"/>
      <c r="H375" s="138"/>
    </row>
    <row r="376" spans="2:8" ht="16.5" thickBot="1" x14ac:dyDescent="0.3">
      <c r="B376" s="148" t="s">
        <v>103</v>
      </c>
      <c r="C376" s="143">
        <v>89627</v>
      </c>
      <c r="D376" s="144">
        <v>9.8816901408451674E-3</v>
      </c>
      <c r="E376" s="143">
        <v>84697</v>
      </c>
      <c r="F376" s="144">
        <v>-5.5005746036350667E-2</v>
      </c>
      <c r="G376" s="143">
        <v>64297</v>
      </c>
      <c r="H376" s="144">
        <v>0.17617897779241209</v>
      </c>
    </row>
    <row r="377" spans="2:8" ht="6" customHeight="1" x14ac:dyDescent="0.25">
      <c r="B377"/>
      <c r="C377"/>
      <c r="D377" s="145"/>
      <c r="E377"/>
      <c r="F377" s="145"/>
      <c r="G377" s="146"/>
      <c r="H377" s="145"/>
    </row>
    <row r="378" spans="2:8" x14ac:dyDescent="0.25">
      <c r="B378" s="147" t="s">
        <v>153</v>
      </c>
      <c r="C378" s="147"/>
      <c r="D378" s="147"/>
      <c r="E378" s="147"/>
      <c r="F378" s="147"/>
      <c r="G378" s="147"/>
      <c r="H378" s="147"/>
    </row>
    <row r="379" spans="2:8" x14ac:dyDescent="0.25">
      <c r="B379" s="150"/>
      <c r="C379" s="150"/>
      <c r="D379" s="150"/>
      <c r="E379" s="150"/>
      <c r="F379" s="150"/>
      <c r="G379" s="150"/>
      <c r="H379" s="150"/>
    </row>
    <row r="380" spans="2:8" x14ac:dyDescent="0.25">
      <c r="B380" s="150"/>
      <c r="C380" s="150"/>
      <c r="D380" s="150"/>
      <c r="E380" s="150"/>
      <c r="F380" s="150"/>
      <c r="G380" s="150"/>
      <c r="H380" s="150"/>
    </row>
    <row r="381" spans="2:8" ht="41.25" customHeight="1" thickBot="1" x14ac:dyDescent="0.3">
      <c r="B381" s="90" t="s">
        <v>281</v>
      </c>
      <c r="C381" s="90"/>
      <c r="D381" s="90"/>
      <c r="E381" s="90"/>
      <c r="F381" s="90"/>
      <c r="G381" s="90"/>
      <c r="H381" s="90"/>
    </row>
    <row r="382" spans="2:8" ht="6" customHeight="1" thickBot="1" x14ac:dyDescent="0.3">
      <c r="B382" s="39"/>
      <c r="C382" s="39"/>
      <c r="D382" s="39"/>
      <c r="E382" s="39"/>
      <c r="F382" s="39"/>
      <c r="G382" s="39"/>
      <c r="H382" s="39"/>
    </row>
    <row r="383" spans="2:8" ht="21" customHeight="1" thickBot="1" x14ac:dyDescent="0.3">
      <c r="B383" s="39"/>
      <c r="C383" s="700" t="s">
        <v>76</v>
      </c>
      <c r="D383" s="701"/>
      <c r="E383" s="701"/>
      <c r="F383" s="701"/>
      <c r="G383" s="701"/>
      <c r="H383" s="701"/>
    </row>
    <row r="384" spans="2:8" ht="30.75" thickBot="1" x14ac:dyDescent="0.3">
      <c r="B384" s="15"/>
      <c r="C384" s="571">
        <v>2017</v>
      </c>
      <c r="D384" s="572" t="s">
        <v>61</v>
      </c>
      <c r="E384" s="571">
        <v>2018</v>
      </c>
      <c r="F384" s="572" t="s">
        <v>61</v>
      </c>
      <c r="G384" s="571">
        <v>2019</v>
      </c>
      <c r="H384" s="572" t="s">
        <v>61</v>
      </c>
    </row>
    <row r="385" spans="2:8" x14ac:dyDescent="0.25">
      <c r="B385" s="71" t="s">
        <v>90</v>
      </c>
      <c r="C385" s="60">
        <v>3796</v>
      </c>
      <c r="D385" s="138">
        <v>0.10060887213685121</v>
      </c>
      <c r="E385" s="60">
        <v>3948</v>
      </c>
      <c r="F385" s="138">
        <v>4.0042149631190682E-2</v>
      </c>
      <c r="G385" s="60">
        <v>3990</v>
      </c>
      <c r="H385" s="138">
        <v>1.0638297872340496E-2</v>
      </c>
    </row>
    <row r="386" spans="2:8" x14ac:dyDescent="0.25">
      <c r="B386" s="71" t="s">
        <v>91</v>
      </c>
      <c r="C386" s="60">
        <v>4237</v>
      </c>
      <c r="D386" s="138">
        <v>2.1948866377231147E-2</v>
      </c>
      <c r="E386" s="60">
        <v>3897</v>
      </c>
      <c r="F386" s="138">
        <v>-8.0245456691054984E-2</v>
      </c>
      <c r="G386" s="60">
        <v>4139</v>
      </c>
      <c r="H386" s="138">
        <v>6.2099050551706503E-2</v>
      </c>
    </row>
    <row r="387" spans="2:8" x14ac:dyDescent="0.25">
      <c r="B387" s="71" t="s">
        <v>92</v>
      </c>
      <c r="C387" s="60">
        <v>4238</v>
      </c>
      <c r="D387" s="138">
        <v>-2.7758660243175082E-2</v>
      </c>
      <c r="E387" s="60">
        <v>4209</v>
      </c>
      <c r="F387" s="138">
        <v>-6.8428504011326385E-3</v>
      </c>
      <c r="G387" s="60">
        <v>4149</v>
      </c>
      <c r="H387" s="138">
        <v>-1.4255167498218091E-2</v>
      </c>
    </row>
    <row r="388" spans="2:8" x14ac:dyDescent="0.25">
      <c r="B388" s="71" t="s">
        <v>93</v>
      </c>
      <c r="C388" s="60">
        <v>5974</v>
      </c>
      <c r="D388" s="138">
        <v>0.10038681156750773</v>
      </c>
      <c r="E388" s="60">
        <v>5593</v>
      </c>
      <c r="F388" s="138">
        <v>-6.3776364245061945E-2</v>
      </c>
      <c r="G388" s="60">
        <v>5125</v>
      </c>
      <c r="H388" s="138">
        <v>-8.3676023600929739E-2</v>
      </c>
    </row>
    <row r="389" spans="2:8" x14ac:dyDescent="0.25">
      <c r="B389" s="71" t="s">
        <v>94</v>
      </c>
      <c r="C389" s="60">
        <v>4307</v>
      </c>
      <c r="D389" s="138">
        <v>8.2160804020100509E-2</v>
      </c>
      <c r="E389" s="60">
        <v>3789</v>
      </c>
      <c r="F389" s="138">
        <v>-0.12026932899930343</v>
      </c>
      <c r="G389" s="60">
        <v>3494</v>
      </c>
      <c r="H389" s="138">
        <v>-7.7856954341514961E-2</v>
      </c>
    </row>
    <row r="390" spans="2:8" x14ac:dyDescent="0.25">
      <c r="B390" s="71" t="s">
        <v>95</v>
      </c>
      <c r="C390" s="60">
        <v>3287</v>
      </c>
      <c r="D390" s="138">
        <v>-9.0443171540548484E-3</v>
      </c>
      <c r="E390" s="60">
        <v>3475</v>
      </c>
      <c r="F390" s="138">
        <v>5.719501064800725E-2</v>
      </c>
      <c r="G390" s="60">
        <v>3156</v>
      </c>
      <c r="H390" s="138">
        <v>-9.1798561151079094E-2</v>
      </c>
    </row>
    <row r="391" spans="2:8" x14ac:dyDescent="0.25">
      <c r="B391" s="71" t="s">
        <v>96</v>
      </c>
      <c r="C391" s="60">
        <v>5353</v>
      </c>
      <c r="D391" s="138">
        <v>-6.0712405685207971E-2</v>
      </c>
      <c r="E391" s="60">
        <v>5475</v>
      </c>
      <c r="F391" s="138">
        <v>2.2790958341117218E-2</v>
      </c>
      <c r="G391" s="60">
        <v>4418</v>
      </c>
      <c r="H391" s="138">
        <v>-0.1930593607305936</v>
      </c>
    </row>
    <row r="392" spans="2:8" x14ac:dyDescent="0.25">
      <c r="B392" s="71" t="s">
        <v>97</v>
      </c>
      <c r="C392" s="60">
        <v>2800</v>
      </c>
      <c r="D392" s="138">
        <v>-9.9009900990099098E-3</v>
      </c>
      <c r="E392" s="60">
        <v>3125</v>
      </c>
      <c r="F392" s="138">
        <v>0.1160714285714286</v>
      </c>
      <c r="G392" s="60">
        <v>2409</v>
      </c>
      <c r="H392" s="138">
        <v>-0.22911999999999999</v>
      </c>
    </row>
    <row r="393" spans="2:8" x14ac:dyDescent="0.25">
      <c r="B393" s="71" t="s">
        <v>98</v>
      </c>
      <c r="C393" s="60">
        <v>5203</v>
      </c>
      <c r="D393" s="138">
        <v>9.5071788901823773E-3</v>
      </c>
      <c r="E393" s="60">
        <v>4849</v>
      </c>
      <c r="F393" s="138">
        <v>-6.8037670574668474E-2</v>
      </c>
      <c r="G393" s="60"/>
      <c r="H393" s="138"/>
    </row>
    <row r="394" spans="2:8" x14ac:dyDescent="0.25">
      <c r="B394" s="71" t="s">
        <v>99</v>
      </c>
      <c r="C394" s="60">
        <v>8074</v>
      </c>
      <c r="D394" s="138">
        <v>-5.3791163717332724E-2</v>
      </c>
      <c r="E394" s="60">
        <v>8002</v>
      </c>
      <c r="F394" s="138">
        <v>-8.9175130047064455E-3</v>
      </c>
      <c r="G394" s="60"/>
      <c r="H394" s="138"/>
    </row>
    <row r="395" spans="2:8" x14ac:dyDescent="0.25">
      <c r="B395" s="71" t="s">
        <v>100</v>
      </c>
      <c r="C395" s="60">
        <v>5524</v>
      </c>
      <c r="D395" s="138">
        <v>2.0506188804729319E-2</v>
      </c>
      <c r="E395" s="60">
        <v>5520</v>
      </c>
      <c r="F395" s="138">
        <v>-7.2411296162200323E-4</v>
      </c>
      <c r="G395" s="60"/>
      <c r="H395" s="138"/>
    </row>
    <row r="396" spans="2:8" x14ac:dyDescent="0.25">
      <c r="B396" s="71" t="s">
        <v>101</v>
      </c>
      <c r="C396" s="60">
        <v>4061</v>
      </c>
      <c r="D396" s="138">
        <v>3.5705177250701325E-2</v>
      </c>
      <c r="E396" s="60">
        <v>4095</v>
      </c>
      <c r="F396" s="138">
        <v>8.372322088155526E-3</v>
      </c>
      <c r="G396" s="60"/>
      <c r="H396" s="138"/>
    </row>
    <row r="397" spans="2:8" ht="16.5" thickBot="1" x14ac:dyDescent="0.3">
      <c r="B397" s="148" t="s">
        <v>103</v>
      </c>
      <c r="C397" s="143">
        <v>56854</v>
      </c>
      <c r="D397" s="144">
        <v>1.1133243224016542E-2</v>
      </c>
      <c r="E397" s="143">
        <v>55977</v>
      </c>
      <c r="F397" s="144">
        <v>-1.5425475780068254E-2</v>
      </c>
      <c r="G397" s="143">
        <v>30880</v>
      </c>
      <c r="H397" s="144">
        <v>-7.85115335263048E-2</v>
      </c>
    </row>
    <row r="398" spans="2:8" ht="6" customHeight="1" x14ac:dyDescent="0.25">
      <c r="B398"/>
      <c r="C398"/>
      <c r="D398" s="145"/>
      <c r="E398"/>
      <c r="F398" s="145"/>
      <c r="G398" s="146"/>
      <c r="H398" s="145"/>
    </row>
    <row r="399" spans="2:8" x14ac:dyDescent="0.25">
      <c r="B399" s="147" t="s">
        <v>153</v>
      </c>
      <c r="C399" s="147"/>
      <c r="D399" s="147"/>
      <c r="E399" s="147"/>
      <c r="F399" s="147"/>
      <c r="G399" s="147"/>
      <c r="H399" s="147"/>
    </row>
    <row r="400" spans="2:8" x14ac:dyDescent="0.25">
      <c r="B400" s="150"/>
      <c r="C400" s="150"/>
      <c r="D400" s="150"/>
      <c r="E400" s="150"/>
      <c r="F400" s="150"/>
      <c r="G400" s="150"/>
      <c r="H400" s="150"/>
    </row>
    <row r="401" spans="2:8" x14ac:dyDescent="0.25">
      <c r="B401" s="150"/>
      <c r="C401" s="150"/>
      <c r="D401" s="150"/>
      <c r="E401" s="150"/>
      <c r="F401" s="150"/>
      <c r="G401" s="150"/>
      <c r="H401" s="150"/>
    </row>
    <row r="402" spans="2:8" ht="21.75" thickBot="1" x14ac:dyDescent="0.3">
      <c r="B402" s="90" t="s">
        <v>282</v>
      </c>
      <c r="C402" s="90"/>
      <c r="D402" s="90"/>
      <c r="E402" s="90"/>
      <c r="F402" s="90"/>
      <c r="G402" s="90"/>
      <c r="H402" s="90"/>
    </row>
    <row r="403" spans="2:8" ht="6" customHeight="1" thickBot="1" x14ac:dyDescent="0.3">
      <c r="B403" s="39"/>
      <c r="C403" s="39"/>
      <c r="D403" s="39"/>
      <c r="E403" s="39"/>
      <c r="F403" s="39"/>
      <c r="G403" s="39"/>
      <c r="H403" s="39"/>
    </row>
    <row r="404" spans="2:8" ht="21" customHeight="1" thickBot="1" x14ac:dyDescent="0.3">
      <c r="B404" s="39"/>
      <c r="C404" s="700" t="s">
        <v>77</v>
      </c>
      <c r="D404" s="701"/>
      <c r="E404" s="701"/>
      <c r="F404" s="701"/>
      <c r="G404" s="701"/>
      <c r="H404" s="701"/>
    </row>
    <row r="405" spans="2:8" ht="30.75" thickBot="1" x14ac:dyDescent="0.3">
      <c r="B405" s="15"/>
      <c r="C405" s="571">
        <v>2017</v>
      </c>
      <c r="D405" s="572" t="s">
        <v>61</v>
      </c>
      <c r="E405" s="571">
        <v>2018</v>
      </c>
      <c r="F405" s="572" t="s">
        <v>61</v>
      </c>
      <c r="G405" s="571">
        <v>2019</v>
      </c>
      <c r="H405" s="572" t="s">
        <v>61</v>
      </c>
    </row>
    <row r="406" spans="2:8" x14ac:dyDescent="0.25">
      <c r="B406" s="71" t="s">
        <v>90</v>
      </c>
      <c r="C406" s="60">
        <v>3309</v>
      </c>
      <c r="D406" s="138">
        <v>-3.8640325392213848E-2</v>
      </c>
      <c r="E406" s="60">
        <v>2889</v>
      </c>
      <c r="F406" s="138">
        <v>-0.12692656391659107</v>
      </c>
      <c r="G406" s="60">
        <v>3209</v>
      </c>
      <c r="H406" s="138">
        <v>0.11076497057805468</v>
      </c>
    </row>
    <row r="407" spans="2:8" x14ac:dyDescent="0.25">
      <c r="B407" s="71" t="s">
        <v>91</v>
      </c>
      <c r="C407" s="60">
        <v>3765</v>
      </c>
      <c r="D407" s="138">
        <v>0.224390243902439</v>
      </c>
      <c r="E407" s="60">
        <v>2906</v>
      </c>
      <c r="F407" s="138">
        <v>-0.22815405046480741</v>
      </c>
      <c r="G407" s="60">
        <v>3672</v>
      </c>
      <c r="H407" s="138">
        <v>0.26359256710254653</v>
      </c>
    </row>
    <row r="408" spans="2:8" x14ac:dyDescent="0.25">
      <c r="B408" s="71" t="s">
        <v>92</v>
      </c>
      <c r="C408" s="60">
        <v>2846</v>
      </c>
      <c r="D408" s="138">
        <v>-1.2833853624696467E-2</v>
      </c>
      <c r="E408" s="60">
        <v>2766</v>
      </c>
      <c r="F408" s="138">
        <v>-2.8109627547434957E-2</v>
      </c>
      <c r="G408" s="60">
        <v>2948</v>
      </c>
      <c r="H408" s="138">
        <v>6.5798987707881507E-2</v>
      </c>
    </row>
    <row r="409" spans="2:8" x14ac:dyDescent="0.25">
      <c r="B409" s="71" t="s">
        <v>93</v>
      </c>
      <c r="C409" s="60">
        <v>2948</v>
      </c>
      <c r="D409" s="138">
        <v>0.20918785890073832</v>
      </c>
      <c r="E409" s="60">
        <v>2164</v>
      </c>
      <c r="F409" s="138">
        <v>-0.26594301221166894</v>
      </c>
      <c r="G409" s="60">
        <v>2909</v>
      </c>
      <c r="H409" s="138">
        <v>0.3442698706099816</v>
      </c>
    </row>
    <row r="410" spans="2:8" x14ac:dyDescent="0.25">
      <c r="B410" s="71" t="s">
        <v>94</v>
      </c>
      <c r="C410" s="60">
        <v>2299</v>
      </c>
      <c r="D410" s="138">
        <v>0.37582286056253733</v>
      </c>
      <c r="E410" s="60">
        <v>3853</v>
      </c>
      <c r="F410" s="138">
        <v>0.67594606350587205</v>
      </c>
      <c r="G410" s="60">
        <v>1961</v>
      </c>
      <c r="H410" s="138">
        <v>-0.49104593822995068</v>
      </c>
    </row>
    <row r="411" spans="2:8" x14ac:dyDescent="0.25">
      <c r="B411" s="71" t="s">
        <v>95</v>
      </c>
      <c r="C411" s="60">
        <v>2045</v>
      </c>
      <c r="D411" s="138">
        <v>4.0183112919633723E-2</v>
      </c>
      <c r="E411" s="60">
        <v>2811</v>
      </c>
      <c r="F411" s="138">
        <v>0.37457212713936427</v>
      </c>
      <c r="G411" s="60">
        <v>2113</v>
      </c>
      <c r="H411" s="138">
        <v>-0.24831020988971897</v>
      </c>
    </row>
    <row r="412" spans="2:8" x14ac:dyDescent="0.25">
      <c r="B412" s="71" t="s">
        <v>96</v>
      </c>
      <c r="C412" s="60">
        <v>3340</v>
      </c>
      <c r="D412" s="138">
        <v>-4.8974943052391806E-2</v>
      </c>
      <c r="E412" s="60">
        <v>3019</v>
      </c>
      <c r="F412" s="138">
        <v>-9.6107784431137766E-2</v>
      </c>
      <c r="G412" s="60">
        <v>2980</v>
      </c>
      <c r="H412" s="138">
        <v>-1.2918184829413759E-2</v>
      </c>
    </row>
    <row r="413" spans="2:8" x14ac:dyDescent="0.25">
      <c r="B413" s="71" t="s">
        <v>97</v>
      </c>
      <c r="C413" s="60">
        <v>2577</v>
      </c>
      <c r="D413" s="138">
        <v>3.7022132796780793E-2</v>
      </c>
      <c r="E413" s="60">
        <v>2521</v>
      </c>
      <c r="F413" s="138">
        <v>-2.1730694606131196E-2</v>
      </c>
      <c r="G413" s="60">
        <v>2456</v>
      </c>
      <c r="H413" s="138">
        <v>-2.5783419278064268E-2</v>
      </c>
    </row>
    <row r="414" spans="2:8" x14ac:dyDescent="0.25">
      <c r="B414" s="71" t="s">
        <v>98</v>
      </c>
      <c r="C414" s="60">
        <v>2828</v>
      </c>
      <c r="D414" s="138">
        <v>0.17686225551394097</v>
      </c>
      <c r="E414" s="60">
        <v>2434</v>
      </c>
      <c r="F414" s="138">
        <v>-0.1393210749646393</v>
      </c>
      <c r="G414" s="60"/>
      <c r="H414" s="138"/>
    </row>
    <row r="415" spans="2:8" x14ac:dyDescent="0.25">
      <c r="B415" s="71" t="s">
        <v>99</v>
      </c>
      <c r="C415" s="60">
        <v>2973</v>
      </c>
      <c r="D415" s="138">
        <v>-1.360318513603187E-2</v>
      </c>
      <c r="E415" s="60">
        <v>2851</v>
      </c>
      <c r="F415" s="138">
        <v>-4.103599058190377E-2</v>
      </c>
      <c r="G415" s="60"/>
      <c r="H415" s="138"/>
    </row>
    <row r="416" spans="2:8" x14ac:dyDescent="0.25">
      <c r="B416" s="71" t="s">
        <v>100</v>
      </c>
      <c r="C416" s="60">
        <v>3945</v>
      </c>
      <c r="D416" s="138">
        <v>6.997558991049635E-2</v>
      </c>
      <c r="E416" s="60">
        <v>3686</v>
      </c>
      <c r="F416" s="138">
        <v>-6.5652724968314313E-2</v>
      </c>
      <c r="G416" s="60"/>
      <c r="H416" s="138"/>
    </row>
    <row r="417" spans="2:8" x14ac:dyDescent="0.25">
      <c r="B417" s="71" t="s">
        <v>101</v>
      </c>
      <c r="C417" s="60">
        <v>3064</v>
      </c>
      <c r="D417" s="138">
        <v>-7.7941619018958797E-2</v>
      </c>
      <c r="E417" s="60">
        <v>3193</v>
      </c>
      <c r="F417" s="138">
        <v>4.2101827676240156E-2</v>
      </c>
      <c r="G417" s="60"/>
      <c r="H417" s="138"/>
    </row>
    <row r="418" spans="2:8" ht="16.5" thickBot="1" x14ac:dyDescent="0.3">
      <c r="B418" s="148" t="s">
        <v>103</v>
      </c>
      <c r="C418" s="143">
        <v>35939</v>
      </c>
      <c r="D418" s="144">
        <v>6.0178766335290179E-2</v>
      </c>
      <c r="E418" s="143">
        <v>35093</v>
      </c>
      <c r="F418" s="144">
        <v>-2.3539887030802231E-2</v>
      </c>
      <c r="G418" s="143">
        <v>22248</v>
      </c>
      <c r="H418" s="144">
        <v>-2.9700379432160195E-2</v>
      </c>
    </row>
    <row r="419" spans="2:8" ht="6" customHeight="1" x14ac:dyDescent="0.25">
      <c r="B419"/>
      <c r="C419"/>
      <c r="D419" s="145"/>
      <c r="E419"/>
      <c r="F419" s="145"/>
      <c r="G419" s="146"/>
      <c r="H419" s="145"/>
    </row>
    <row r="420" spans="2:8" x14ac:dyDescent="0.25">
      <c r="B420" s="147" t="s">
        <v>153</v>
      </c>
      <c r="C420" s="147"/>
      <c r="D420" s="147"/>
      <c r="E420" s="147"/>
      <c r="F420" s="147"/>
      <c r="G420" s="147"/>
      <c r="H420" s="147"/>
    </row>
    <row r="421" spans="2:8" x14ac:dyDescent="0.25">
      <c r="B421" s="150"/>
      <c r="C421" s="150"/>
      <c r="D421" s="150"/>
      <c r="E421" s="150"/>
      <c r="F421" s="150"/>
      <c r="G421" s="150"/>
      <c r="H421" s="150"/>
    </row>
    <row r="422" spans="2:8" x14ac:dyDescent="0.25">
      <c r="B422" s="150"/>
      <c r="C422" s="150"/>
      <c r="D422" s="150"/>
      <c r="E422" s="150"/>
      <c r="F422" s="150"/>
      <c r="G422" s="150"/>
      <c r="H422" s="150"/>
    </row>
    <row r="423" spans="2:8" ht="21.75" customHeight="1" thickBot="1" x14ac:dyDescent="0.3">
      <c r="B423" s="90" t="s">
        <v>283</v>
      </c>
      <c r="C423" s="90"/>
      <c r="D423" s="90"/>
      <c r="E423" s="90"/>
      <c r="F423" s="90"/>
      <c r="G423" s="90"/>
      <c r="H423" s="90"/>
    </row>
    <row r="424" spans="2:8" ht="6" customHeight="1" thickBot="1" x14ac:dyDescent="0.3">
      <c r="B424" s="39"/>
      <c r="C424" s="39"/>
      <c r="D424" s="39"/>
      <c r="E424" s="39"/>
      <c r="F424" s="39"/>
      <c r="G424" s="39"/>
      <c r="H424" s="39"/>
    </row>
    <row r="425" spans="2:8" ht="21" customHeight="1" thickBot="1" x14ac:dyDescent="0.3">
      <c r="B425" s="39"/>
      <c r="C425" s="700" t="s">
        <v>78</v>
      </c>
      <c r="D425" s="701"/>
      <c r="E425" s="701"/>
      <c r="F425" s="701"/>
      <c r="G425" s="701"/>
      <c r="H425" s="701"/>
    </row>
    <row r="426" spans="2:8" ht="30.75" thickBot="1" x14ac:dyDescent="0.3">
      <c r="B426" s="15"/>
      <c r="C426" s="571">
        <v>2017</v>
      </c>
      <c r="D426" s="572" t="s">
        <v>61</v>
      </c>
      <c r="E426" s="571">
        <v>2018</v>
      </c>
      <c r="F426" s="572" t="s">
        <v>61</v>
      </c>
      <c r="G426" s="571">
        <v>2019</v>
      </c>
      <c r="H426" s="572" t="s">
        <v>61</v>
      </c>
    </row>
    <row r="427" spans="2:8" x14ac:dyDescent="0.25">
      <c r="B427" s="71" t="s">
        <v>90</v>
      </c>
      <c r="C427" s="60">
        <v>7740</v>
      </c>
      <c r="D427" s="138">
        <v>-3.7313432835820892E-2</v>
      </c>
      <c r="E427" s="60">
        <v>7986</v>
      </c>
      <c r="F427" s="138">
        <v>3.1782945736434032E-2</v>
      </c>
      <c r="G427" s="60">
        <v>9492</v>
      </c>
      <c r="H427" s="138">
        <v>0.18858001502629596</v>
      </c>
    </row>
    <row r="428" spans="2:8" x14ac:dyDescent="0.25">
      <c r="B428" s="71" t="s">
        <v>91</v>
      </c>
      <c r="C428" s="60">
        <v>4271</v>
      </c>
      <c r="D428" s="138">
        <v>2.8413195280519998E-2</v>
      </c>
      <c r="E428" s="60">
        <v>3805</v>
      </c>
      <c r="F428" s="138">
        <v>-0.10910793725122925</v>
      </c>
      <c r="G428" s="60">
        <v>5000</v>
      </c>
      <c r="H428" s="138">
        <v>0.31406044678055189</v>
      </c>
    </row>
    <row r="429" spans="2:8" x14ac:dyDescent="0.25">
      <c r="B429" s="71" t="s">
        <v>92</v>
      </c>
      <c r="C429" s="60">
        <v>5759</v>
      </c>
      <c r="D429" s="138">
        <v>0.14493041749502988</v>
      </c>
      <c r="E429" s="60">
        <v>4950</v>
      </c>
      <c r="F429" s="138">
        <v>-0.14047577704462577</v>
      </c>
      <c r="G429" s="60">
        <v>7079</v>
      </c>
      <c r="H429" s="138">
        <v>0.43010101010101009</v>
      </c>
    </row>
    <row r="430" spans="2:8" x14ac:dyDescent="0.25">
      <c r="B430" s="71" t="s">
        <v>93</v>
      </c>
      <c r="C430" s="60">
        <v>7041</v>
      </c>
      <c r="D430" s="138">
        <v>-0.19623287671232881</v>
      </c>
      <c r="E430" s="60">
        <v>6737</v>
      </c>
      <c r="F430" s="138">
        <v>-4.3175685271978459E-2</v>
      </c>
      <c r="G430" s="60">
        <v>9137</v>
      </c>
      <c r="H430" s="138">
        <v>0.35624165058631441</v>
      </c>
    </row>
    <row r="431" spans="2:8" x14ac:dyDescent="0.25">
      <c r="B431" s="71" t="s">
        <v>94</v>
      </c>
      <c r="C431" s="60">
        <v>7998</v>
      </c>
      <c r="D431" s="138">
        <v>-0.11172812083518435</v>
      </c>
      <c r="E431" s="60">
        <v>6386</v>
      </c>
      <c r="F431" s="138">
        <v>-0.20155038759689925</v>
      </c>
      <c r="G431" s="60">
        <v>8286</v>
      </c>
      <c r="H431" s="138">
        <v>0.2975258377701222</v>
      </c>
    </row>
    <row r="432" spans="2:8" x14ac:dyDescent="0.25">
      <c r="B432" s="71" t="s">
        <v>95</v>
      </c>
      <c r="C432" s="60">
        <v>8862</v>
      </c>
      <c r="D432" s="138">
        <v>-8.2133609528741602E-2</v>
      </c>
      <c r="E432" s="60">
        <v>7331</v>
      </c>
      <c r="F432" s="138">
        <v>-0.17276009930038361</v>
      </c>
      <c r="G432" s="60">
        <v>8596</v>
      </c>
      <c r="H432" s="138">
        <v>0.17255490383303784</v>
      </c>
    </row>
    <row r="433" spans="2:8" x14ac:dyDescent="0.25">
      <c r="B433" s="71" t="s">
        <v>96</v>
      </c>
      <c r="C433" s="60">
        <v>8296</v>
      </c>
      <c r="D433" s="138">
        <v>-0.12155866158407458</v>
      </c>
      <c r="E433" s="60">
        <v>6985</v>
      </c>
      <c r="F433" s="138">
        <v>-0.15802796528447449</v>
      </c>
      <c r="G433" s="60">
        <v>9415</v>
      </c>
      <c r="H433" s="138">
        <v>0.34788833214030057</v>
      </c>
    </row>
    <row r="434" spans="2:8" x14ac:dyDescent="0.25">
      <c r="B434" s="71" t="s">
        <v>97</v>
      </c>
      <c r="C434" s="60">
        <v>8007</v>
      </c>
      <c r="D434" s="138">
        <v>-1.282209345333496E-2</v>
      </c>
      <c r="E434" s="60">
        <v>6915</v>
      </c>
      <c r="F434" s="138">
        <v>-0.13638066691644812</v>
      </c>
      <c r="G434" s="60">
        <v>8799</v>
      </c>
      <c r="H434" s="138">
        <v>0.27245119305856824</v>
      </c>
    </row>
    <row r="435" spans="2:8" x14ac:dyDescent="0.25">
      <c r="B435" s="71" t="s">
        <v>98</v>
      </c>
      <c r="C435" s="60">
        <v>8300</v>
      </c>
      <c r="D435" s="138">
        <v>-0.11767832465185502</v>
      </c>
      <c r="E435" s="60">
        <v>7212</v>
      </c>
      <c r="F435" s="138">
        <v>-0.13108433734939762</v>
      </c>
      <c r="G435" s="60"/>
      <c r="H435" s="138"/>
    </row>
    <row r="436" spans="2:8" x14ac:dyDescent="0.25">
      <c r="B436" s="71" t="s">
        <v>99</v>
      </c>
      <c r="C436" s="60">
        <v>8837</v>
      </c>
      <c r="D436" s="138">
        <v>-1.8111111111111078E-2</v>
      </c>
      <c r="E436" s="60">
        <v>8786</v>
      </c>
      <c r="F436" s="138">
        <v>-5.7711893176417561E-3</v>
      </c>
      <c r="G436" s="60"/>
      <c r="H436" s="138"/>
    </row>
    <row r="437" spans="2:8" x14ac:dyDescent="0.25">
      <c r="B437" s="71" t="s">
        <v>100</v>
      </c>
      <c r="C437" s="60">
        <v>6757</v>
      </c>
      <c r="D437" s="138">
        <v>-3.9926115373685733E-2</v>
      </c>
      <c r="E437" s="60">
        <v>7560</v>
      </c>
      <c r="F437" s="138">
        <v>0.11883972177001634</v>
      </c>
      <c r="G437" s="60"/>
      <c r="H437" s="138"/>
    </row>
    <row r="438" spans="2:8" x14ac:dyDescent="0.25">
      <c r="B438" s="71" t="s">
        <v>101</v>
      </c>
      <c r="C438" s="60">
        <v>6278</v>
      </c>
      <c r="D438" s="138">
        <v>-0.12404074229105622</v>
      </c>
      <c r="E438" s="60">
        <v>7573</v>
      </c>
      <c r="F438" s="138">
        <v>0.20627588403950292</v>
      </c>
      <c r="G438" s="60"/>
      <c r="H438" s="138"/>
    </row>
    <row r="439" spans="2:8" ht="16.5" thickBot="1" x14ac:dyDescent="0.3">
      <c r="B439" s="148" t="s">
        <v>103</v>
      </c>
      <c r="C439" s="143">
        <v>88146</v>
      </c>
      <c r="D439" s="144">
        <v>-7.0278138151441349E-2</v>
      </c>
      <c r="E439" s="143">
        <v>82226</v>
      </c>
      <c r="F439" s="144">
        <v>-6.7161300569509641E-2</v>
      </c>
      <c r="G439" s="143">
        <v>65804</v>
      </c>
      <c r="H439" s="144">
        <v>0.28787552598101573</v>
      </c>
    </row>
    <row r="440" spans="2:8" ht="6" customHeight="1" x14ac:dyDescent="0.25">
      <c r="B440"/>
      <c r="C440"/>
      <c r="D440" s="145"/>
      <c r="E440"/>
      <c r="F440" s="145"/>
      <c r="G440" s="146"/>
      <c r="H440" s="145"/>
    </row>
    <row r="441" spans="2:8" x14ac:dyDescent="0.25">
      <c r="B441" s="147" t="s">
        <v>153</v>
      </c>
      <c r="C441" s="147"/>
      <c r="D441" s="147"/>
      <c r="E441" s="147"/>
      <c r="F441" s="147"/>
      <c r="G441" s="147"/>
      <c r="H441" s="147"/>
    </row>
    <row r="442" spans="2:8" x14ac:dyDescent="0.25">
      <c r="B442" s="150"/>
      <c r="C442" s="150"/>
      <c r="D442" s="150"/>
      <c r="E442" s="150"/>
      <c r="F442" s="150"/>
      <c r="G442" s="150"/>
      <c r="H442" s="150"/>
    </row>
    <row r="443" spans="2:8" x14ac:dyDescent="0.25">
      <c r="B443" s="150"/>
      <c r="C443" s="150"/>
      <c r="D443" s="150"/>
      <c r="E443" s="150"/>
      <c r="F443" s="150"/>
      <c r="G443" s="150"/>
      <c r="H443" s="150"/>
    </row>
    <row r="444" spans="2:8" ht="41.25" customHeight="1" thickBot="1" x14ac:dyDescent="0.3">
      <c r="B444" s="591" t="s">
        <v>284</v>
      </c>
      <c r="C444" s="591"/>
      <c r="D444" s="591"/>
      <c r="E444" s="591"/>
      <c r="F444" s="591"/>
      <c r="G444" s="591"/>
      <c r="H444" s="591"/>
    </row>
    <row r="445" spans="2:8" ht="6" customHeight="1" thickBot="1" x14ac:dyDescent="0.3">
      <c r="B445" s="39"/>
      <c r="C445" s="39"/>
      <c r="D445" s="39"/>
      <c r="E445" s="39"/>
      <c r="F445" s="39"/>
      <c r="G445" s="39"/>
      <c r="H445" s="39"/>
    </row>
    <row r="446" spans="2:8" ht="21" customHeight="1" thickBot="1" x14ac:dyDescent="0.3">
      <c r="B446" s="39"/>
      <c r="C446" s="700" t="s">
        <v>192</v>
      </c>
      <c r="D446" s="701"/>
      <c r="E446" s="701"/>
      <c r="F446" s="701"/>
      <c r="G446" s="701"/>
      <c r="H446" s="701"/>
    </row>
    <row r="447" spans="2:8" ht="30.75" thickBot="1" x14ac:dyDescent="0.3">
      <c r="B447" s="15"/>
      <c r="C447" s="571">
        <v>2017</v>
      </c>
      <c r="D447" s="572" t="s">
        <v>61</v>
      </c>
      <c r="E447" s="571">
        <v>2018</v>
      </c>
      <c r="F447" s="572" t="s">
        <v>61</v>
      </c>
      <c r="G447" s="571">
        <v>2019</v>
      </c>
      <c r="H447" s="572" t="s">
        <v>61</v>
      </c>
    </row>
    <row r="448" spans="2:8" x14ac:dyDescent="0.25">
      <c r="B448" s="71" t="s">
        <v>90</v>
      </c>
      <c r="C448" s="60">
        <v>10755</v>
      </c>
      <c r="D448" s="138">
        <v>8.2972510321216442E-2</v>
      </c>
      <c r="E448" s="60">
        <v>12370</v>
      </c>
      <c r="F448" s="138">
        <v>0.15016271501627143</v>
      </c>
      <c r="G448" s="60">
        <v>15302</v>
      </c>
      <c r="H448" s="138">
        <v>0.23702506063055773</v>
      </c>
    </row>
    <row r="449" spans="2:8" x14ac:dyDescent="0.25">
      <c r="B449" s="71" t="s">
        <v>91</v>
      </c>
      <c r="C449" s="60">
        <v>10544</v>
      </c>
      <c r="D449" s="138">
        <v>0.13853795486448539</v>
      </c>
      <c r="E449" s="60">
        <v>11695</v>
      </c>
      <c r="F449" s="138">
        <v>0.10916160849772383</v>
      </c>
      <c r="G449" s="60">
        <v>12541</v>
      </c>
      <c r="H449" s="138">
        <v>7.2338606241983738E-2</v>
      </c>
    </row>
    <row r="450" spans="2:8" x14ac:dyDescent="0.25">
      <c r="B450" s="71" t="s">
        <v>92</v>
      </c>
      <c r="C450" s="60">
        <v>11586</v>
      </c>
      <c r="D450" s="138">
        <v>9.270961048759796E-2</v>
      </c>
      <c r="E450" s="60">
        <v>12732</v>
      </c>
      <c r="F450" s="138">
        <v>9.8912480580010342E-2</v>
      </c>
      <c r="G450" s="60">
        <v>13274</v>
      </c>
      <c r="H450" s="138">
        <v>4.2569902607602961E-2</v>
      </c>
    </row>
    <row r="451" spans="2:8" x14ac:dyDescent="0.25">
      <c r="B451" s="71" t="s">
        <v>93</v>
      </c>
      <c r="C451" s="60">
        <v>12100</v>
      </c>
      <c r="D451" s="138">
        <v>6.8904593639576017E-2</v>
      </c>
      <c r="E451" s="60">
        <v>15026</v>
      </c>
      <c r="F451" s="138">
        <v>0.24181818181818171</v>
      </c>
      <c r="G451" s="60">
        <v>13255</v>
      </c>
      <c r="H451" s="138">
        <v>-0.11786237188872617</v>
      </c>
    </row>
    <row r="452" spans="2:8" x14ac:dyDescent="0.25">
      <c r="B452" s="71" t="s">
        <v>94</v>
      </c>
      <c r="C452" s="60">
        <v>12485</v>
      </c>
      <c r="D452" s="138">
        <v>0.126601696444685</v>
      </c>
      <c r="E452" s="60">
        <v>14055</v>
      </c>
      <c r="F452" s="138">
        <v>0.12575090108129761</v>
      </c>
      <c r="G452" s="60">
        <v>13966</v>
      </c>
      <c r="H452" s="138">
        <v>-6.3322660974741707E-3</v>
      </c>
    </row>
    <row r="453" spans="2:8" x14ac:dyDescent="0.25">
      <c r="B453" s="71" t="s">
        <v>95</v>
      </c>
      <c r="C453" s="60">
        <v>14415</v>
      </c>
      <c r="D453" s="138">
        <v>8.5875706214689318E-2</v>
      </c>
      <c r="E453" s="60">
        <v>15450</v>
      </c>
      <c r="F453" s="138">
        <v>7.1800208116545194E-2</v>
      </c>
      <c r="G453" s="60">
        <v>14299</v>
      </c>
      <c r="H453" s="138">
        <v>-7.4498381877022624E-2</v>
      </c>
    </row>
    <row r="454" spans="2:8" x14ac:dyDescent="0.25">
      <c r="B454" s="71" t="s">
        <v>96</v>
      </c>
      <c r="C454" s="60">
        <v>15219</v>
      </c>
      <c r="D454" s="138">
        <v>0.18870577208466766</v>
      </c>
      <c r="E454" s="60">
        <v>16416</v>
      </c>
      <c r="F454" s="138">
        <v>7.8651685393258397E-2</v>
      </c>
      <c r="G454" s="60">
        <v>14633</v>
      </c>
      <c r="H454" s="138">
        <v>-0.10861354775828458</v>
      </c>
    </row>
    <row r="455" spans="2:8" x14ac:dyDescent="0.25">
      <c r="B455" s="71" t="s">
        <v>97</v>
      </c>
      <c r="C455" s="60">
        <v>14104</v>
      </c>
      <c r="D455" s="138">
        <v>0.16168355160200965</v>
      </c>
      <c r="E455" s="60">
        <v>16482</v>
      </c>
      <c r="F455" s="138">
        <v>0.16860465116279078</v>
      </c>
      <c r="G455" s="60">
        <v>13981</v>
      </c>
      <c r="H455" s="138">
        <v>-0.15174129353233834</v>
      </c>
    </row>
    <row r="456" spans="2:8" x14ac:dyDescent="0.25">
      <c r="B456" s="71" t="s">
        <v>98</v>
      </c>
      <c r="C456" s="60">
        <v>13265</v>
      </c>
      <c r="D456" s="138">
        <v>0.11433131720430101</v>
      </c>
      <c r="E456" s="60">
        <v>15141</v>
      </c>
      <c r="F456" s="138">
        <v>0.14142480211081798</v>
      </c>
      <c r="G456" s="60"/>
      <c r="H456" s="138"/>
    </row>
    <row r="457" spans="2:8" x14ac:dyDescent="0.25">
      <c r="B457" s="71" t="s">
        <v>99</v>
      </c>
      <c r="C457" s="60">
        <v>14212</v>
      </c>
      <c r="D457" s="138">
        <v>0.12659532302814114</v>
      </c>
      <c r="E457" s="60">
        <v>14424</v>
      </c>
      <c r="F457" s="138">
        <v>1.4916971573318394E-2</v>
      </c>
      <c r="G457" s="60"/>
      <c r="H457" s="138"/>
    </row>
    <row r="458" spans="2:8" x14ac:dyDescent="0.25">
      <c r="B458" s="71" t="s">
        <v>100</v>
      </c>
      <c r="C458" s="60">
        <v>12366</v>
      </c>
      <c r="D458" s="138">
        <v>0.20432411375146087</v>
      </c>
      <c r="E458" s="60">
        <v>13684</v>
      </c>
      <c r="F458" s="138">
        <v>0.10658256509784891</v>
      </c>
      <c r="G458" s="60"/>
      <c r="H458" s="138"/>
    </row>
    <row r="459" spans="2:8" x14ac:dyDescent="0.25">
      <c r="B459" s="71" t="s">
        <v>101</v>
      </c>
      <c r="C459" s="60">
        <v>12638</v>
      </c>
      <c r="D459" s="138">
        <v>0.1709441304549244</v>
      </c>
      <c r="E459" s="60">
        <v>13845</v>
      </c>
      <c r="F459" s="138">
        <v>9.550561797752799E-2</v>
      </c>
      <c r="G459" s="60"/>
      <c r="H459" s="138"/>
    </row>
    <row r="460" spans="2:8" ht="16.5" thickBot="1" x14ac:dyDescent="0.3">
      <c r="B460" s="148" t="s">
        <v>103</v>
      </c>
      <c r="C460" s="143">
        <v>153689</v>
      </c>
      <c r="D460" s="144">
        <v>0.13009941468866737</v>
      </c>
      <c r="E460" s="143">
        <v>171320</v>
      </c>
      <c r="F460" s="144">
        <v>0.11471868513686734</v>
      </c>
      <c r="G460" s="143">
        <v>111251</v>
      </c>
      <c r="H460" s="144">
        <v>-2.6044858438534102E-2</v>
      </c>
    </row>
    <row r="461" spans="2:8" ht="6" customHeight="1" x14ac:dyDescent="0.25">
      <c r="B461"/>
      <c r="C461"/>
      <c r="D461" s="145"/>
      <c r="E461"/>
      <c r="F461" s="145"/>
      <c r="G461" s="146"/>
      <c r="H461" s="145"/>
    </row>
    <row r="462" spans="2:8" x14ac:dyDescent="0.25">
      <c r="B462" s="147" t="s">
        <v>153</v>
      </c>
      <c r="C462" s="147"/>
      <c r="D462" s="147"/>
      <c r="E462" s="147"/>
      <c r="F462" s="147"/>
      <c r="G462" s="147"/>
      <c r="H462" s="147"/>
    </row>
    <row r="463" spans="2:8" x14ac:dyDescent="0.25">
      <c r="B463" s="150"/>
      <c r="C463" s="150"/>
      <c r="D463" s="150"/>
      <c r="E463" s="150"/>
      <c r="F463" s="150"/>
      <c r="G463" s="150"/>
      <c r="H463" s="150"/>
    </row>
    <row r="464" spans="2:8" x14ac:dyDescent="0.25">
      <c r="B464" s="150"/>
      <c r="C464" s="150"/>
      <c r="D464" s="150"/>
      <c r="E464" s="150"/>
      <c r="F464" s="150"/>
      <c r="G464" s="150"/>
      <c r="H464" s="150"/>
    </row>
    <row r="465" spans="2:8" ht="42.75" customHeight="1" thickBot="1" x14ac:dyDescent="0.3">
      <c r="B465" s="591" t="s">
        <v>285</v>
      </c>
      <c r="C465" s="591"/>
      <c r="D465" s="591"/>
      <c r="E465" s="591"/>
      <c r="F465" s="591"/>
      <c r="G465" s="591"/>
      <c r="H465" s="591"/>
    </row>
    <row r="466" spans="2:8" ht="6" customHeight="1" thickBot="1" x14ac:dyDescent="0.3">
      <c r="B466" s="39"/>
      <c r="C466" s="39"/>
      <c r="D466" s="39"/>
      <c r="E466" s="39"/>
      <c r="F466" s="39"/>
      <c r="G466" s="39"/>
      <c r="H466" s="39"/>
    </row>
    <row r="467" spans="2:8" ht="21" customHeight="1" thickBot="1" x14ac:dyDescent="0.3">
      <c r="B467" s="39"/>
      <c r="C467" s="700" t="s">
        <v>193</v>
      </c>
      <c r="D467" s="701"/>
      <c r="E467" s="701"/>
      <c r="F467" s="701"/>
      <c r="G467" s="701"/>
      <c r="H467" s="701"/>
    </row>
    <row r="468" spans="2:8" ht="30.75" thickBot="1" x14ac:dyDescent="0.3">
      <c r="B468" s="15"/>
      <c r="C468" s="571">
        <v>2017</v>
      </c>
      <c r="D468" s="572" t="s">
        <v>61</v>
      </c>
      <c r="E468" s="571">
        <v>2018</v>
      </c>
      <c r="F468" s="572" t="s">
        <v>61</v>
      </c>
      <c r="G468" s="571">
        <v>2019</v>
      </c>
      <c r="H468" s="572" t="s">
        <v>61</v>
      </c>
    </row>
    <row r="469" spans="2:8" x14ac:dyDescent="0.25">
      <c r="B469" s="71" t="s">
        <v>90</v>
      </c>
      <c r="C469" s="60">
        <v>10589</v>
      </c>
      <c r="D469" s="138">
        <v>-0.10308317804506184</v>
      </c>
      <c r="E469" s="60">
        <v>11458</v>
      </c>
      <c r="F469" s="138">
        <v>8.2066295212012363E-2</v>
      </c>
      <c r="G469" s="60">
        <v>11785</v>
      </c>
      <c r="H469" s="138">
        <v>2.8539012043986789E-2</v>
      </c>
    </row>
    <row r="470" spans="2:8" x14ac:dyDescent="0.25">
      <c r="B470" s="71" t="s">
        <v>91</v>
      </c>
      <c r="C470" s="60">
        <v>12363</v>
      </c>
      <c r="D470" s="138">
        <v>6.6695427092321014E-2</v>
      </c>
      <c r="E470" s="60">
        <v>11471</v>
      </c>
      <c r="F470" s="138">
        <v>-7.2150772466229918E-2</v>
      </c>
      <c r="G470" s="60">
        <v>12143</v>
      </c>
      <c r="H470" s="138">
        <v>5.8582512422630906E-2</v>
      </c>
    </row>
    <row r="471" spans="2:8" x14ac:dyDescent="0.25">
      <c r="B471" s="71" t="s">
        <v>92</v>
      </c>
      <c r="C471" s="60">
        <v>12922</v>
      </c>
      <c r="D471" s="138">
        <v>7.6833333333333309E-2</v>
      </c>
      <c r="E471" s="60">
        <v>12926</v>
      </c>
      <c r="F471" s="138">
        <v>3.0954960532425524E-4</v>
      </c>
      <c r="G471" s="60">
        <v>12083</v>
      </c>
      <c r="H471" s="138">
        <v>-6.5217391304347783E-2</v>
      </c>
    </row>
    <row r="472" spans="2:8" x14ac:dyDescent="0.25">
      <c r="B472" s="71" t="s">
        <v>93</v>
      </c>
      <c r="C472" s="60">
        <v>13838</v>
      </c>
      <c r="D472" s="138">
        <v>0.13398344669343598</v>
      </c>
      <c r="E472" s="60">
        <v>11248</v>
      </c>
      <c r="F472" s="138">
        <v>-0.18716577540106949</v>
      </c>
      <c r="G472" s="60">
        <v>12508</v>
      </c>
      <c r="H472" s="138">
        <v>0.11201991465149352</v>
      </c>
    </row>
    <row r="473" spans="2:8" x14ac:dyDescent="0.25">
      <c r="B473" s="71" t="s">
        <v>94</v>
      </c>
      <c r="C473" s="60">
        <v>12433</v>
      </c>
      <c r="D473" s="138">
        <v>7.1625581796242122E-2</v>
      </c>
      <c r="E473" s="60">
        <v>10743</v>
      </c>
      <c r="F473" s="138">
        <v>-0.13592857717365081</v>
      </c>
      <c r="G473" s="60">
        <v>12381</v>
      </c>
      <c r="H473" s="138">
        <v>0.152471376710416</v>
      </c>
    </row>
    <row r="474" spans="2:8" x14ac:dyDescent="0.25">
      <c r="B474" s="71" t="s">
        <v>95</v>
      </c>
      <c r="C474" s="60">
        <v>14172</v>
      </c>
      <c r="D474" s="138">
        <v>4.8457497965524787E-2</v>
      </c>
      <c r="E474" s="60">
        <v>13228</v>
      </c>
      <c r="F474" s="138">
        <v>-6.661021732994632E-2</v>
      </c>
      <c r="G474" s="60">
        <v>15515</v>
      </c>
      <c r="H474" s="138">
        <v>0.17289083761717561</v>
      </c>
    </row>
    <row r="475" spans="2:8" x14ac:dyDescent="0.25">
      <c r="B475" s="71" t="s">
        <v>96</v>
      </c>
      <c r="C475" s="60">
        <v>17538</v>
      </c>
      <c r="D475" s="138">
        <v>0.20172673701521182</v>
      </c>
      <c r="E475" s="60">
        <v>17059</v>
      </c>
      <c r="F475" s="138">
        <v>-2.7312122248831061E-2</v>
      </c>
      <c r="G475" s="60">
        <v>16729</v>
      </c>
      <c r="H475" s="138">
        <v>-1.9344627469371045E-2</v>
      </c>
    </row>
    <row r="476" spans="2:8" x14ac:dyDescent="0.25">
      <c r="B476" s="71" t="s">
        <v>97</v>
      </c>
      <c r="C476" s="60">
        <v>15941</v>
      </c>
      <c r="D476" s="138">
        <v>2.1335212711430129E-2</v>
      </c>
      <c r="E476" s="60">
        <v>16837</v>
      </c>
      <c r="F476" s="138">
        <v>5.6207264287058578E-2</v>
      </c>
      <c r="G476" s="60">
        <v>16878</v>
      </c>
      <c r="H476" s="138">
        <v>2.4351131436717299E-3</v>
      </c>
    </row>
    <row r="477" spans="2:8" x14ac:dyDescent="0.25">
      <c r="B477" s="71" t="s">
        <v>98</v>
      </c>
      <c r="C477" s="60">
        <v>18979</v>
      </c>
      <c r="D477" s="138">
        <v>0.39448934606906683</v>
      </c>
      <c r="E477" s="60">
        <v>14055</v>
      </c>
      <c r="F477" s="138">
        <v>-0.2594446493492808</v>
      </c>
      <c r="G477" s="60"/>
      <c r="H477" s="138"/>
    </row>
    <row r="478" spans="2:8" x14ac:dyDescent="0.25">
      <c r="B478" s="71" t="s">
        <v>99</v>
      </c>
      <c r="C478" s="60">
        <v>14009</v>
      </c>
      <c r="D478" s="138">
        <v>4.5525785506381089E-2</v>
      </c>
      <c r="E478" s="60">
        <v>14103</v>
      </c>
      <c r="F478" s="138">
        <v>6.7099721607537521E-3</v>
      </c>
      <c r="G478" s="60"/>
      <c r="H478" s="138"/>
    </row>
    <row r="479" spans="2:8" x14ac:dyDescent="0.25">
      <c r="B479" s="71" t="s">
        <v>100</v>
      </c>
      <c r="C479" s="60">
        <v>10954</v>
      </c>
      <c r="D479" s="138">
        <v>-6.8002538761446907E-3</v>
      </c>
      <c r="E479" s="60">
        <v>11165</v>
      </c>
      <c r="F479" s="138">
        <v>1.9262369910534982E-2</v>
      </c>
      <c r="G479" s="60"/>
      <c r="H479" s="138"/>
    </row>
    <row r="480" spans="2:8" x14ac:dyDescent="0.25">
      <c r="B480" s="71" t="s">
        <v>101</v>
      </c>
      <c r="C480" s="60">
        <v>11989</v>
      </c>
      <c r="D480" s="138">
        <v>1.1303247574862896E-2</v>
      </c>
      <c r="E480" s="60">
        <v>12814</v>
      </c>
      <c r="F480" s="138">
        <v>6.8813078655434179E-2</v>
      </c>
      <c r="G480" s="60"/>
      <c r="H480" s="138"/>
    </row>
    <row r="481" spans="2:8" ht="16.5" thickBot="1" x14ac:dyDescent="0.3">
      <c r="B481" s="148" t="s">
        <v>103</v>
      </c>
      <c r="C481" s="143">
        <v>165727</v>
      </c>
      <c r="D481" s="144">
        <v>8.4508516945547729E-2</v>
      </c>
      <c r="E481" s="143">
        <v>157107</v>
      </c>
      <c r="F481" s="144">
        <v>-5.2013250707488856E-2</v>
      </c>
      <c r="G481" s="143">
        <v>110022</v>
      </c>
      <c r="H481" s="144">
        <v>4.8128036581880584E-2</v>
      </c>
    </row>
    <row r="482" spans="2:8" ht="6" customHeight="1" x14ac:dyDescent="0.25">
      <c r="B482"/>
      <c r="C482"/>
      <c r="D482" s="145"/>
      <c r="E482"/>
      <c r="F482" s="145"/>
      <c r="G482" s="146"/>
      <c r="H482" s="145"/>
    </row>
    <row r="483" spans="2:8" x14ac:dyDescent="0.25">
      <c r="B483" s="147" t="s">
        <v>153</v>
      </c>
      <c r="C483" s="147"/>
      <c r="D483" s="147"/>
      <c r="E483" s="147"/>
      <c r="F483" s="147"/>
      <c r="G483" s="147"/>
      <c r="H483" s="147"/>
    </row>
    <row r="484" spans="2:8" x14ac:dyDescent="0.25">
      <c r="B484" s="150"/>
      <c r="C484" s="150"/>
      <c r="D484" s="150"/>
      <c r="E484" s="150"/>
      <c r="F484" s="150"/>
      <c r="G484" s="150"/>
      <c r="H484" s="150"/>
    </row>
    <row r="485" spans="2:8" x14ac:dyDescent="0.25">
      <c r="B485" s="150"/>
      <c r="C485" s="150"/>
      <c r="D485" s="150"/>
      <c r="E485" s="150"/>
      <c r="F485" s="150"/>
      <c r="G485" s="150"/>
      <c r="H485" s="150"/>
    </row>
    <row r="486" spans="2:8" ht="44.25" customHeight="1" thickBot="1" x14ac:dyDescent="0.3">
      <c r="B486" s="591" t="s">
        <v>286</v>
      </c>
      <c r="C486" s="591"/>
      <c r="D486" s="591"/>
      <c r="E486" s="591"/>
      <c r="F486" s="591"/>
      <c r="G486" s="591"/>
      <c r="H486" s="591"/>
    </row>
    <row r="487" spans="2:8" ht="6" customHeight="1" x14ac:dyDescent="0.25">
      <c r="B487" s="39"/>
      <c r="C487" s="39"/>
      <c r="D487" s="39"/>
      <c r="E487" s="39"/>
      <c r="F487" s="39"/>
      <c r="G487" s="39"/>
      <c r="H487" s="39"/>
    </row>
    <row r="488" spans="2:8" ht="21.75" thickBot="1" x14ac:dyDescent="0.3">
      <c r="B488" s="39"/>
      <c r="C488" s="702" t="s">
        <v>194</v>
      </c>
      <c r="D488" s="702"/>
      <c r="E488" s="702"/>
      <c r="F488" s="702"/>
      <c r="G488" s="702"/>
      <c r="H488" s="702"/>
    </row>
    <row r="489" spans="2:8" ht="30.75" thickBot="1" x14ac:dyDescent="0.3">
      <c r="B489" s="15"/>
      <c r="C489" s="571">
        <v>2017</v>
      </c>
      <c r="D489" s="572" t="s">
        <v>61</v>
      </c>
      <c r="E489" s="571">
        <v>2018</v>
      </c>
      <c r="F489" s="572" t="s">
        <v>61</v>
      </c>
      <c r="G489" s="571">
        <v>2019</v>
      </c>
      <c r="H489" s="572" t="s">
        <v>61</v>
      </c>
    </row>
    <row r="490" spans="2:8" x14ac:dyDescent="0.25">
      <c r="B490" s="71" t="s">
        <v>90</v>
      </c>
      <c r="C490" s="60">
        <v>1195</v>
      </c>
      <c r="D490" s="138">
        <v>0.17618110236220463</v>
      </c>
      <c r="E490" s="60">
        <v>1407</v>
      </c>
      <c r="F490" s="138">
        <v>0.1774058577405857</v>
      </c>
      <c r="G490" s="60">
        <v>1918</v>
      </c>
      <c r="H490" s="138">
        <v>0.36318407960199006</v>
      </c>
    </row>
    <row r="491" spans="2:8" x14ac:dyDescent="0.25">
      <c r="B491" s="71" t="s">
        <v>91</v>
      </c>
      <c r="C491" s="60">
        <v>1516</v>
      </c>
      <c r="D491" s="138">
        <v>0.14070729872084264</v>
      </c>
      <c r="E491" s="60">
        <v>1533</v>
      </c>
      <c r="F491" s="138">
        <v>1.1213720316622711E-2</v>
      </c>
      <c r="G491" s="60">
        <v>1980</v>
      </c>
      <c r="H491" s="138">
        <v>0.29158512720156549</v>
      </c>
    </row>
    <row r="492" spans="2:8" x14ac:dyDescent="0.25">
      <c r="B492" s="71" t="s">
        <v>92</v>
      </c>
      <c r="C492" s="60">
        <v>2061</v>
      </c>
      <c r="D492" s="138">
        <v>0.61141516810007812</v>
      </c>
      <c r="E492" s="60">
        <v>2664</v>
      </c>
      <c r="F492" s="138">
        <v>0.2925764192139737</v>
      </c>
      <c r="G492" s="60">
        <v>2260</v>
      </c>
      <c r="H492" s="138">
        <v>-0.15165165165165162</v>
      </c>
    </row>
    <row r="493" spans="2:8" x14ac:dyDescent="0.25">
      <c r="B493" s="71" t="s">
        <v>93</v>
      </c>
      <c r="C493" s="60">
        <v>2192</v>
      </c>
      <c r="D493" s="138">
        <v>0.40063897763578282</v>
      </c>
      <c r="E493" s="60">
        <v>1927</v>
      </c>
      <c r="F493" s="138">
        <v>-0.12089416058394165</v>
      </c>
      <c r="G493" s="60">
        <v>2733</v>
      </c>
      <c r="H493" s="138">
        <v>0.41826673585884788</v>
      </c>
    </row>
    <row r="494" spans="2:8" x14ac:dyDescent="0.25">
      <c r="B494" s="71" t="s">
        <v>94</v>
      </c>
      <c r="C494" s="60">
        <v>1864</v>
      </c>
      <c r="D494" s="138">
        <v>0.46656176239181746</v>
      </c>
      <c r="E494" s="60">
        <v>1539</v>
      </c>
      <c r="F494" s="138">
        <v>-0.17435622317596566</v>
      </c>
      <c r="G494" s="60">
        <v>2514</v>
      </c>
      <c r="H494" s="138">
        <v>0.6335282651072125</v>
      </c>
    </row>
    <row r="495" spans="2:8" x14ac:dyDescent="0.25">
      <c r="B495" s="71" t="s">
        <v>95</v>
      </c>
      <c r="C495" s="60">
        <v>1868</v>
      </c>
      <c r="D495" s="138">
        <v>0.26130992572586087</v>
      </c>
      <c r="E495" s="60">
        <v>2329</v>
      </c>
      <c r="F495" s="138">
        <v>0.24678800856531047</v>
      </c>
      <c r="G495" s="60">
        <v>2478</v>
      </c>
      <c r="H495" s="138">
        <v>6.3975955345641822E-2</v>
      </c>
    </row>
    <row r="496" spans="2:8" x14ac:dyDescent="0.25">
      <c r="B496" s="71" t="s">
        <v>96</v>
      </c>
      <c r="C496" s="60">
        <v>1951</v>
      </c>
      <c r="D496" s="138">
        <v>0.15786350148367956</v>
      </c>
      <c r="E496" s="60">
        <v>1860</v>
      </c>
      <c r="F496" s="138">
        <v>-4.6642747309072252E-2</v>
      </c>
      <c r="G496" s="60">
        <v>2350</v>
      </c>
      <c r="H496" s="138">
        <v>0.26344086021505375</v>
      </c>
    </row>
    <row r="497" spans="2:8" x14ac:dyDescent="0.25">
      <c r="B497" s="71" t="s">
        <v>97</v>
      </c>
      <c r="C497" s="60">
        <v>1419</v>
      </c>
      <c r="D497" s="138">
        <v>0.11556603773584895</v>
      </c>
      <c r="E497" s="60">
        <v>1610</v>
      </c>
      <c r="F497" s="138">
        <v>0.13460183227625078</v>
      </c>
      <c r="G497" s="60">
        <v>1795</v>
      </c>
      <c r="H497" s="138">
        <v>0.11490683229813659</v>
      </c>
    </row>
    <row r="498" spans="2:8" x14ac:dyDescent="0.25">
      <c r="B498" s="71" t="s">
        <v>98</v>
      </c>
      <c r="C498" s="60">
        <v>1302</v>
      </c>
      <c r="D498" s="138">
        <v>-0.31903765690376573</v>
      </c>
      <c r="E498" s="60">
        <v>1781</v>
      </c>
      <c r="F498" s="138">
        <v>0.36789554531490021</v>
      </c>
      <c r="G498" s="60"/>
      <c r="H498" s="138"/>
    </row>
    <row r="499" spans="2:8" x14ac:dyDescent="0.25">
      <c r="B499" s="71" t="s">
        <v>99</v>
      </c>
      <c r="C499" s="60">
        <v>1937</v>
      </c>
      <c r="D499" s="138">
        <v>0.36504580690627209</v>
      </c>
      <c r="E499" s="60">
        <v>1734</v>
      </c>
      <c r="F499" s="138">
        <v>-0.10480123902942695</v>
      </c>
      <c r="G499" s="60"/>
      <c r="H499" s="138"/>
    </row>
    <row r="500" spans="2:8" x14ac:dyDescent="0.25">
      <c r="B500" s="71" t="s">
        <v>100</v>
      </c>
      <c r="C500" s="60">
        <v>1912</v>
      </c>
      <c r="D500" s="138">
        <v>0.50078492935635799</v>
      </c>
      <c r="E500" s="60">
        <v>1968</v>
      </c>
      <c r="F500" s="138">
        <v>2.9288702928870203E-2</v>
      </c>
      <c r="G500" s="60"/>
      <c r="H500" s="138"/>
    </row>
    <row r="501" spans="2:8" x14ac:dyDescent="0.25">
      <c r="B501" s="71" t="s">
        <v>101</v>
      </c>
      <c r="C501" s="60">
        <v>1888</v>
      </c>
      <c r="D501" s="138">
        <v>-5.1732797589151169E-2</v>
      </c>
      <c r="E501" s="60">
        <v>2340</v>
      </c>
      <c r="F501" s="138">
        <v>0.23940677966101687</v>
      </c>
      <c r="G501" s="60"/>
      <c r="H501" s="138"/>
    </row>
    <row r="502" spans="2:8" ht="16.5" thickBot="1" x14ac:dyDescent="0.3">
      <c r="B502" s="148" t="s">
        <v>103</v>
      </c>
      <c r="C502" s="143">
        <v>21105</v>
      </c>
      <c r="D502" s="144">
        <v>0.20641362752943859</v>
      </c>
      <c r="E502" s="143">
        <v>22692</v>
      </c>
      <c r="F502" s="144">
        <v>7.5195451314854278E-2</v>
      </c>
      <c r="G502" s="143">
        <v>18028</v>
      </c>
      <c r="H502" s="144">
        <v>0.21245544421279172</v>
      </c>
    </row>
    <row r="503" spans="2:8" ht="6" customHeight="1" x14ac:dyDescent="0.25">
      <c r="B503"/>
      <c r="C503"/>
      <c r="D503" s="145"/>
      <c r="E503"/>
      <c r="F503" s="145"/>
      <c r="G503" s="146"/>
      <c r="H503" s="145"/>
    </row>
    <row r="504" spans="2:8" x14ac:dyDescent="0.25">
      <c r="B504" s="147" t="s">
        <v>153</v>
      </c>
      <c r="C504" s="147"/>
      <c r="D504" s="147"/>
      <c r="E504" s="147"/>
      <c r="F504" s="147"/>
      <c r="G504" s="147"/>
      <c r="H504" s="147"/>
    </row>
    <row r="505" spans="2:8" x14ac:dyDescent="0.25">
      <c r="B505" s="150"/>
      <c r="C505" s="150"/>
      <c r="D505" s="150"/>
      <c r="E505" s="150"/>
      <c r="F505" s="150"/>
      <c r="G505" s="150"/>
      <c r="H505" s="150"/>
    </row>
    <row r="506" spans="2:8" x14ac:dyDescent="0.25">
      <c r="B506" s="150"/>
      <c r="C506" s="150"/>
      <c r="D506" s="150"/>
      <c r="E506" s="150"/>
      <c r="F506" s="150"/>
      <c r="G506" s="150"/>
      <c r="H506" s="150"/>
    </row>
    <row r="507" spans="2:8" ht="41.25" customHeight="1" thickBot="1" x14ac:dyDescent="0.3">
      <c r="B507" s="591" t="s">
        <v>287</v>
      </c>
      <c r="C507" s="591"/>
      <c r="D507" s="591"/>
      <c r="E507" s="591"/>
      <c r="F507" s="591"/>
      <c r="G507" s="591"/>
      <c r="H507" s="591"/>
    </row>
    <row r="508" spans="2:8" ht="6" customHeight="1" thickBot="1" x14ac:dyDescent="0.3">
      <c r="B508" s="39"/>
      <c r="C508" s="39"/>
      <c r="D508" s="39"/>
      <c r="E508" s="39"/>
      <c r="F508" s="39"/>
      <c r="G508" s="39"/>
      <c r="H508" s="39"/>
    </row>
    <row r="509" spans="2:8" ht="21.75" thickBot="1" x14ac:dyDescent="0.3">
      <c r="B509" s="39"/>
      <c r="C509" s="698" t="s">
        <v>195</v>
      </c>
      <c r="D509" s="699"/>
      <c r="E509" s="699"/>
      <c r="F509" s="699"/>
      <c r="G509" s="699"/>
      <c r="H509" s="699"/>
    </row>
    <row r="510" spans="2:8" ht="30.75" thickBot="1" x14ac:dyDescent="0.3">
      <c r="B510" s="15"/>
      <c r="C510" s="571">
        <v>2017</v>
      </c>
      <c r="D510" s="572" t="s">
        <v>61</v>
      </c>
      <c r="E510" s="571">
        <v>2018</v>
      </c>
      <c r="F510" s="572" t="s">
        <v>61</v>
      </c>
      <c r="G510" s="571">
        <v>2019</v>
      </c>
      <c r="H510" s="572" t="s">
        <v>61</v>
      </c>
    </row>
    <row r="511" spans="2:8" x14ac:dyDescent="0.25">
      <c r="B511" s="71" t="s">
        <v>90</v>
      </c>
      <c r="C511" s="60">
        <v>1357</v>
      </c>
      <c r="D511" s="138">
        <v>0.24839006439742417</v>
      </c>
      <c r="E511" s="60">
        <v>1663</v>
      </c>
      <c r="F511" s="138">
        <v>0.22549742078113488</v>
      </c>
      <c r="G511" s="60">
        <v>1992</v>
      </c>
      <c r="H511" s="138">
        <v>0.19783523752254961</v>
      </c>
    </row>
    <row r="512" spans="2:8" x14ac:dyDescent="0.25">
      <c r="B512" s="71" t="s">
        <v>91</v>
      </c>
      <c r="C512" s="60">
        <v>1311</v>
      </c>
      <c r="D512" s="138">
        <v>0.14099216710182771</v>
      </c>
      <c r="E512" s="60">
        <v>1772</v>
      </c>
      <c r="F512" s="138">
        <v>0.35163996948893983</v>
      </c>
      <c r="G512" s="60">
        <v>1596</v>
      </c>
      <c r="H512" s="138">
        <v>-9.9322799097065428E-2</v>
      </c>
    </row>
    <row r="513" spans="2:8" x14ac:dyDescent="0.25">
      <c r="B513" s="71" t="s">
        <v>92</v>
      </c>
      <c r="C513" s="60">
        <v>1478</v>
      </c>
      <c r="D513" s="138">
        <v>1.3717421124828544E-2</v>
      </c>
      <c r="E513" s="60">
        <v>1773</v>
      </c>
      <c r="F513" s="138">
        <v>0.19959404600811914</v>
      </c>
      <c r="G513" s="60">
        <v>1948</v>
      </c>
      <c r="H513" s="138">
        <v>9.8702763677382954E-2</v>
      </c>
    </row>
    <row r="514" spans="2:8" x14ac:dyDescent="0.25">
      <c r="B514" s="71" t="s">
        <v>93</v>
      </c>
      <c r="C514" s="60">
        <v>1566</v>
      </c>
      <c r="D514" s="138">
        <v>-0.10769230769230764</v>
      </c>
      <c r="E514" s="60">
        <v>1797</v>
      </c>
      <c r="F514" s="138">
        <v>0.14750957854406122</v>
      </c>
      <c r="G514" s="60">
        <v>1745</v>
      </c>
      <c r="H514" s="138">
        <v>-2.8937117417918712E-2</v>
      </c>
    </row>
    <row r="515" spans="2:8" x14ac:dyDescent="0.25">
      <c r="B515" s="71" t="s">
        <v>94</v>
      </c>
      <c r="C515" s="60">
        <v>1834</v>
      </c>
      <c r="D515" s="138">
        <v>-1.0787486515641875E-2</v>
      </c>
      <c r="E515" s="60">
        <v>1704</v>
      </c>
      <c r="F515" s="138">
        <v>-7.0883315158124294E-2</v>
      </c>
      <c r="G515" s="60">
        <v>2158</v>
      </c>
      <c r="H515" s="138">
        <v>0.26643192488262901</v>
      </c>
    </row>
    <row r="516" spans="2:8" x14ac:dyDescent="0.25">
      <c r="B516" s="71" t="s">
        <v>95</v>
      </c>
      <c r="C516" s="60">
        <v>1564</v>
      </c>
      <c r="D516" s="138">
        <v>-0.16274089935760172</v>
      </c>
      <c r="E516" s="60">
        <v>1920</v>
      </c>
      <c r="F516" s="138">
        <v>0.22762148337595911</v>
      </c>
      <c r="G516" s="60">
        <v>1997</v>
      </c>
      <c r="H516" s="138">
        <v>4.0104166666666607E-2</v>
      </c>
    </row>
    <row r="517" spans="2:8" x14ac:dyDescent="0.25">
      <c r="B517" s="71" t="s">
        <v>96</v>
      </c>
      <c r="C517" s="60">
        <v>1743</v>
      </c>
      <c r="D517" s="138">
        <v>-0.14975609756097563</v>
      </c>
      <c r="E517" s="60">
        <v>2233</v>
      </c>
      <c r="F517" s="138">
        <v>0.28112449799196781</v>
      </c>
      <c r="G517" s="60">
        <v>2467</v>
      </c>
      <c r="H517" s="138">
        <v>0.10479175996417367</v>
      </c>
    </row>
    <row r="518" spans="2:8" x14ac:dyDescent="0.25">
      <c r="B518" s="71" t="s">
        <v>97</v>
      </c>
      <c r="C518" s="60">
        <v>1644</v>
      </c>
      <c r="D518" s="138">
        <v>-6.0790273556232677E-4</v>
      </c>
      <c r="E518" s="60">
        <v>1915</v>
      </c>
      <c r="F518" s="138">
        <v>0.16484184914841848</v>
      </c>
      <c r="G518" s="60">
        <v>2375</v>
      </c>
      <c r="H518" s="138">
        <v>0.24020887728459539</v>
      </c>
    </row>
    <row r="519" spans="2:8" x14ac:dyDescent="0.25">
      <c r="B519" s="71" t="s">
        <v>98</v>
      </c>
      <c r="C519" s="60">
        <v>1864</v>
      </c>
      <c r="D519" s="138">
        <v>4.134078212290504E-2</v>
      </c>
      <c r="E519" s="60">
        <v>1879</v>
      </c>
      <c r="F519" s="138">
        <v>8.0472103004292084E-3</v>
      </c>
      <c r="G519" s="60"/>
      <c r="H519" s="138"/>
    </row>
    <row r="520" spans="2:8" x14ac:dyDescent="0.25">
      <c r="B520" s="71" t="s">
        <v>99</v>
      </c>
      <c r="C520" s="60">
        <v>2062</v>
      </c>
      <c r="D520" s="138">
        <v>0.31925783749200254</v>
      </c>
      <c r="E520" s="60">
        <v>1856</v>
      </c>
      <c r="F520" s="138">
        <v>-9.9903006789524684E-2</v>
      </c>
      <c r="G520" s="60"/>
      <c r="H520" s="138"/>
    </row>
    <row r="521" spans="2:8" x14ac:dyDescent="0.25">
      <c r="B521" s="71" t="s">
        <v>100</v>
      </c>
      <c r="C521" s="60">
        <v>1377</v>
      </c>
      <c r="D521" s="138">
        <v>-2.1321961620469065E-2</v>
      </c>
      <c r="E521" s="60">
        <v>1593</v>
      </c>
      <c r="F521" s="138">
        <v>0.15686274509803932</v>
      </c>
      <c r="G521" s="60"/>
      <c r="H521" s="138"/>
    </row>
    <row r="522" spans="2:8" x14ac:dyDescent="0.25">
      <c r="B522" s="71" t="s">
        <v>101</v>
      </c>
      <c r="C522" s="60">
        <v>1779</v>
      </c>
      <c r="D522" s="138">
        <v>0.22944022114720108</v>
      </c>
      <c r="E522" s="60">
        <v>1601</v>
      </c>
      <c r="F522" s="138">
        <v>-0.10005621135469367</v>
      </c>
      <c r="G522" s="60"/>
      <c r="H522" s="138"/>
    </row>
    <row r="523" spans="2:8" ht="16.5" thickBot="1" x14ac:dyDescent="0.3">
      <c r="B523" s="148" t="s">
        <v>103</v>
      </c>
      <c r="C523" s="143">
        <v>19579</v>
      </c>
      <c r="D523" s="144">
        <v>2.6529649242384545E-2</v>
      </c>
      <c r="E523" s="143">
        <v>21706</v>
      </c>
      <c r="F523" s="144">
        <v>0.10863680473977211</v>
      </c>
      <c r="G523" s="143">
        <v>16278</v>
      </c>
      <c r="H523" s="144">
        <v>0.10157677471746629</v>
      </c>
    </row>
    <row r="524" spans="2:8" ht="6" customHeight="1" x14ac:dyDescent="0.25">
      <c r="B524"/>
      <c r="C524"/>
      <c r="D524" s="145"/>
      <c r="E524"/>
      <c r="F524" s="145"/>
      <c r="G524" s="146"/>
      <c r="H524" s="145"/>
    </row>
    <row r="525" spans="2:8" x14ac:dyDescent="0.25">
      <c r="B525" s="147" t="s">
        <v>153</v>
      </c>
      <c r="C525" s="147"/>
      <c r="D525" s="147"/>
      <c r="E525" s="147"/>
      <c r="F525" s="147"/>
      <c r="G525" s="147"/>
      <c r="H525" s="147"/>
    </row>
    <row r="526" spans="2:8" x14ac:dyDescent="0.25">
      <c r="B526" s="150"/>
      <c r="C526" s="150"/>
      <c r="D526" s="150"/>
      <c r="E526" s="150"/>
      <c r="F526" s="150"/>
      <c r="G526" s="150"/>
      <c r="H526" s="150"/>
    </row>
    <row r="527" spans="2:8" x14ac:dyDescent="0.25">
      <c r="B527" s="150"/>
      <c r="C527" s="150"/>
      <c r="D527" s="150"/>
      <c r="E527" s="150"/>
      <c r="F527" s="150"/>
      <c r="G527" s="150"/>
      <c r="H527" s="150"/>
    </row>
    <row r="528" spans="2:8" ht="42" customHeight="1" thickBot="1" x14ac:dyDescent="0.3">
      <c r="B528" s="591" t="s">
        <v>288</v>
      </c>
      <c r="C528" s="591"/>
      <c r="D528" s="591"/>
      <c r="E528" s="591"/>
      <c r="F528" s="591"/>
      <c r="G528" s="591"/>
      <c r="H528" s="591"/>
    </row>
    <row r="529" spans="2:8" ht="6" customHeight="1" thickBot="1" x14ac:dyDescent="0.3">
      <c r="B529" s="39"/>
      <c r="C529" s="39"/>
      <c r="D529" s="39"/>
      <c r="E529" s="39"/>
      <c r="F529" s="39"/>
      <c r="G529" s="39"/>
      <c r="H529" s="39"/>
    </row>
    <row r="530" spans="2:8" ht="21.75" thickBot="1" x14ac:dyDescent="0.3">
      <c r="B530" s="39"/>
      <c r="C530" s="698" t="s">
        <v>83</v>
      </c>
      <c r="D530" s="699"/>
      <c r="E530" s="699"/>
      <c r="F530" s="699"/>
      <c r="G530" s="699"/>
      <c r="H530" s="699"/>
    </row>
    <row r="531" spans="2:8" ht="30.75" thickBot="1" x14ac:dyDescent="0.3">
      <c r="B531" s="15"/>
      <c r="C531" s="571">
        <v>2017</v>
      </c>
      <c r="D531" s="572" t="s">
        <v>61</v>
      </c>
      <c r="E531" s="571">
        <v>2018</v>
      </c>
      <c r="F531" s="572" t="s">
        <v>61</v>
      </c>
      <c r="G531" s="571">
        <v>2019</v>
      </c>
      <c r="H531" s="572" t="s">
        <v>61</v>
      </c>
    </row>
    <row r="532" spans="2:8" x14ac:dyDescent="0.25">
      <c r="B532" s="71" t="s">
        <v>90</v>
      </c>
      <c r="C532" s="60">
        <v>4291</v>
      </c>
      <c r="D532" s="138">
        <v>0.16224268689057419</v>
      </c>
      <c r="E532" s="60">
        <v>5538</v>
      </c>
      <c r="F532" s="138">
        <v>0.2906082498252156</v>
      </c>
      <c r="G532" s="60">
        <v>6743</v>
      </c>
      <c r="H532" s="138">
        <v>0.21758757674250639</v>
      </c>
    </row>
    <row r="533" spans="2:8" x14ac:dyDescent="0.25">
      <c r="B533" s="71" t="s">
        <v>91</v>
      </c>
      <c r="C533" s="60">
        <v>5146</v>
      </c>
      <c r="D533" s="138">
        <v>0.27344716654293499</v>
      </c>
      <c r="E533" s="60">
        <v>7119</v>
      </c>
      <c r="F533" s="138">
        <v>0.3834045860862807</v>
      </c>
      <c r="G533" s="60">
        <v>6829</v>
      </c>
      <c r="H533" s="138">
        <v>-4.0736058435173472E-2</v>
      </c>
    </row>
    <row r="534" spans="2:8" x14ac:dyDescent="0.25">
      <c r="B534" s="71" t="s">
        <v>92</v>
      </c>
      <c r="C534" s="60">
        <v>5504</v>
      </c>
      <c r="D534" s="138">
        <v>0.36136532278011368</v>
      </c>
      <c r="E534" s="60">
        <v>7041</v>
      </c>
      <c r="F534" s="138">
        <v>0.2792514534883721</v>
      </c>
      <c r="G534" s="60">
        <v>7704</v>
      </c>
      <c r="H534" s="138">
        <v>9.4162760971452819E-2</v>
      </c>
    </row>
    <row r="535" spans="2:8" x14ac:dyDescent="0.25">
      <c r="B535" s="71" t="s">
        <v>93</v>
      </c>
      <c r="C535" s="60">
        <v>5791</v>
      </c>
      <c r="D535" s="138">
        <v>0.61174505983857497</v>
      </c>
      <c r="E535" s="60">
        <v>6297</v>
      </c>
      <c r="F535" s="138">
        <v>8.7376964254878287E-2</v>
      </c>
      <c r="G535" s="60">
        <v>7448</v>
      </c>
      <c r="H535" s="138">
        <v>0.18278545339050334</v>
      </c>
    </row>
    <row r="536" spans="2:8" x14ac:dyDescent="0.25">
      <c r="B536" s="71" t="s">
        <v>94</v>
      </c>
      <c r="C536" s="60">
        <v>4474</v>
      </c>
      <c r="D536" s="138">
        <v>4.1433891992551208E-2</v>
      </c>
      <c r="E536" s="60">
        <v>5696</v>
      </c>
      <c r="F536" s="138">
        <v>0.27313366115333038</v>
      </c>
      <c r="G536" s="60">
        <v>5767</v>
      </c>
      <c r="H536" s="138">
        <v>1.2464887640449396E-2</v>
      </c>
    </row>
    <row r="537" spans="2:8" x14ac:dyDescent="0.25">
      <c r="B537" s="71" t="s">
        <v>95</v>
      </c>
      <c r="C537" s="60">
        <v>4770</v>
      </c>
      <c r="D537" s="138">
        <v>4.1946308724827297E-4</v>
      </c>
      <c r="E537" s="60">
        <v>5838</v>
      </c>
      <c r="F537" s="138">
        <v>0.22389937106918234</v>
      </c>
      <c r="G537" s="60">
        <v>5931</v>
      </c>
      <c r="H537" s="138">
        <v>1.5930113052415207E-2</v>
      </c>
    </row>
    <row r="538" spans="2:8" x14ac:dyDescent="0.25">
      <c r="B538" s="71" t="s">
        <v>96</v>
      </c>
      <c r="C538" s="60">
        <v>6533</v>
      </c>
      <c r="D538" s="138">
        <v>0.15587402689313512</v>
      </c>
      <c r="E538" s="60">
        <v>8206</v>
      </c>
      <c r="F538" s="138">
        <v>0.25608449410684209</v>
      </c>
      <c r="G538" s="60">
        <v>7297</v>
      </c>
      <c r="H538" s="138">
        <v>-0.11077260541067513</v>
      </c>
    </row>
    <row r="539" spans="2:8" x14ac:dyDescent="0.25">
      <c r="B539" s="71" t="s">
        <v>97</v>
      </c>
      <c r="C539" s="60">
        <v>6668</v>
      </c>
      <c r="D539" s="138">
        <v>0.1367200818274803</v>
      </c>
      <c r="E539" s="60">
        <v>9366</v>
      </c>
      <c r="F539" s="138">
        <v>0.404619076184763</v>
      </c>
      <c r="G539" s="60">
        <v>7106</v>
      </c>
      <c r="H539" s="138">
        <v>-0.24129831304719196</v>
      </c>
    </row>
    <row r="540" spans="2:8" x14ac:dyDescent="0.25">
      <c r="B540" s="71" t="s">
        <v>98</v>
      </c>
      <c r="C540" s="60">
        <v>5271</v>
      </c>
      <c r="D540" s="138">
        <v>0.10041753653444685</v>
      </c>
      <c r="E540" s="60">
        <v>7698</v>
      </c>
      <c r="F540" s="138">
        <v>0.46044393853158794</v>
      </c>
      <c r="G540" s="60" t="s">
        <v>223</v>
      </c>
      <c r="H540" s="138" t="s">
        <v>223</v>
      </c>
    </row>
    <row r="541" spans="2:8" x14ac:dyDescent="0.25">
      <c r="B541" s="71" t="s">
        <v>99</v>
      </c>
      <c r="C541" s="60">
        <v>6531</v>
      </c>
      <c r="D541" s="138">
        <v>0.20944444444444454</v>
      </c>
      <c r="E541" s="60">
        <v>6853</v>
      </c>
      <c r="F541" s="138">
        <v>4.9303322615219747E-2</v>
      </c>
      <c r="G541" s="60" t="s">
        <v>223</v>
      </c>
      <c r="H541" s="138" t="s">
        <v>223</v>
      </c>
    </row>
    <row r="542" spans="2:8" x14ac:dyDescent="0.25">
      <c r="B542" s="71" t="s">
        <v>100</v>
      </c>
      <c r="C542" s="60">
        <v>4901</v>
      </c>
      <c r="D542" s="138">
        <v>0.13791502205711637</v>
      </c>
      <c r="E542" s="60">
        <v>5760</v>
      </c>
      <c r="F542" s="138">
        <v>0.17527035298918592</v>
      </c>
      <c r="G542" s="60" t="s">
        <v>223</v>
      </c>
      <c r="H542" s="138" t="s">
        <v>223</v>
      </c>
    </row>
    <row r="543" spans="2:8" x14ac:dyDescent="0.25">
      <c r="B543" s="71" t="s">
        <v>101</v>
      </c>
      <c r="C543" s="60">
        <v>6864</v>
      </c>
      <c r="D543" s="138">
        <v>0.14495412844036704</v>
      </c>
      <c r="E543" s="60">
        <v>8261</v>
      </c>
      <c r="F543" s="138">
        <v>0.20352564102564097</v>
      </c>
      <c r="G543" s="60" t="s">
        <v>223</v>
      </c>
      <c r="H543" s="138" t="s">
        <v>223</v>
      </c>
    </row>
    <row r="544" spans="2:8" ht="16.5" thickBot="1" x14ac:dyDescent="0.3">
      <c r="B544" s="148" t="s">
        <v>103</v>
      </c>
      <c r="C544" s="143">
        <v>66744</v>
      </c>
      <c r="D544" s="144">
        <v>0.1825027018407952</v>
      </c>
      <c r="E544" s="143">
        <v>83673</v>
      </c>
      <c r="F544" s="144">
        <v>0.25364077669902918</v>
      </c>
      <c r="G544" s="143">
        <v>54825</v>
      </c>
      <c r="H544" s="144">
        <v>-5.0089835030217023E-3</v>
      </c>
    </row>
    <row r="545" spans="2:8" ht="6" customHeight="1" x14ac:dyDescent="0.25">
      <c r="B545"/>
      <c r="C545"/>
      <c r="D545" s="145"/>
      <c r="E545"/>
      <c r="F545" s="145"/>
      <c r="G545" s="146"/>
      <c r="H545" s="145"/>
    </row>
    <row r="546" spans="2:8" x14ac:dyDescent="0.25">
      <c r="B546" s="147" t="s">
        <v>153</v>
      </c>
      <c r="C546" s="147"/>
      <c r="D546" s="147"/>
      <c r="E546" s="147"/>
      <c r="F546" s="147"/>
      <c r="G546" s="147"/>
      <c r="H546" s="147"/>
    </row>
  </sheetData>
  <mergeCells count="34">
    <mergeCell ref="C173:H173"/>
    <mergeCell ref="C5:H5"/>
    <mergeCell ref="C26:H26"/>
    <mergeCell ref="C47:H47"/>
    <mergeCell ref="B66:H66"/>
    <mergeCell ref="C68:H68"/>
    <mergeCell ref="B87:H87"/>
    <mergeCell ref="C89:H89"/>
    <mergeCell ref="B108:H108"/>
    <mergeCell ref="C110:H110"/>
    <mergeCell ref="C131:H131"/>
    <mergeCell ref="C152:H152"/>
    <mergeCell ref="C425:H425"/>
    <mergeCell ref="C194:H194"/>
    <mergeCell ref="C215:H215"/>
    <mergeCell ref="C236:H236"/>
    <mergeCell ref="C257:H257"/>
    <mergeCell ref="C278:H278"/>
    <mergeCell ref="C299:H299"/>
    <mergeCell ref="C320:H320"/>
    <mergeCell ref="C341:H341"/>
    <mergeCell ref="C362:H362"/>
    <mergeCell ref="C383:H383"/>
    <mergeCell ref="C404:H404"/>
    <mergeCell ref="B507:H507"/>
    <mergeCell ref="C509:H509"/>
    <mergeCell ref="B528:H528"/>
    <mergeCell ref="C530:H530"/>
    <mergeCell ref="B444:H444"/>
    <mergeCell ref="C446:H446"/>
    <mergeCell ref="B465:H465"/>
    <mergeCell ref="C467:H467"/>
    <mergeCell ref="B486:H486"/>
    <mergeCell ref="C488:H488"/>
  </mergeCells>
  <pageMargins left="0.11811023622047245" right="0.11811023622047245" top="0.28999999999999998" bottom="0.6" header="0.31496062992125984" footer="0.17"/>
  <pageSetup paperSize="9" scale="52" fitToHeight="10" orientation="landscape" r:id="rId1"/>
  <headerFooter scaleWithDoc="0" alignWithMargins="0">
    <oddFooter>&amp;L&amp;G&amp;R&amp;K00-021&amp;P</oddFooter>
  </headerFooter>
  <rowBreaks count="8" manualBreakCount="8">
    <brk id="63" min="1" max="20" man="1"/>
    <brk id="126" min="1" max="20" man="1"/>
    <brk id="189" min="1" max="20" man="1"/>
    <brk id="253" min="1" max="20" man="1"/>
    <brk id="316" min="1" max="20" man="1"/>
    <brk id="379" min="1" max="20" man="1"/>
    <brk id="442" min="1" max="20" man="1"/>
    <brk id="505" min="1" max="20" man="1"/>
  </rowBreaks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A09473-7EF3-449F-A208-9314EC05A176}">
  <sheetPr>
    <pageSetUpPr fitToPage="1"/>
  </sheetPr>
  <dimension ref="A1:E620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5" ht="30" customHeight="1" x14ac:dyDescent="0.25"/>
    <row r="5" spans="2:5" s="4" customFormat="1" ht="39.75" customHeight="1" thickBot="1" x14ac:dyDescent="0.3">
      <c r="B5" s="591" t="s">
        <v>289</v>
      </c>
      <c r="C5" s="591"/>
      <c r="D5" s="591"/>
    </row>
    <row r="6" spans="2:5" s="4" customFormat="1" ht="6" customHeight="1" thickBot="1" x14ac:dyDescent="0.3">
      <c r="B6" s="39"/>
      <c r="C6" s="39"/>
      <c r="D6" s="39"/>
    </row>
    <row r="7" spans="2:5" s="4" customFormat="1" ht="30.75" thickBot="1" x14ac:dyDescent="0.3">
      <c r="B7" s="15"/>
      <c r="C7" s="152" t="s">
        <v>103</v>
      </c>
      <c r="D7" s="153" t="s">
        <v>61</v>
      </c>
    </row>
    <row r="8" spans="2:5" s="4" customFormat="1" x14ac:dyDescent="0.25">
      <c r="B8" s="71">
        <v>2018</v>
      </c>
      <c r="C8" s="154">
        <v>5801954</v>
      </c>
      <c r="D8" s="155">
        <v>1.7164479885947603E-2</v>
      </c>
      <c r="E8" s="141"/>
    </row>
    <row r="9" spans="2:5" s="4" customFormat="1" x14ac:dyDescent="0.25">
      <c r="B9" s="71">
        <v>2017</v>
      </c>
      <c r="C9" s="154">
        <v>5704047</v>
      </c>
      <c r="D9" s="155">
        <v>1.9168755373640822E-2</v>
      </c>
      <c r="E9" s="141"/>
    </row>
    <row r="10" spans="2:5" s="4" customFormat="1" x14ac:dyDescent="0.25">
      <c r="B10" s="71">
        <v>2016</v>
      </c>
      <c r="C10" s="154">
        <v>5596764</v>
      </c>
      <c r="D10" s="155">
        <v>7.9142441818426779E-2</v>
      </c>
      <c r="E10" s="141"/>
    </row>
    <row r="11" spans="2:5" s="4" customFormat="1" x14ac:dyDescent="0.25">
      <c r="B11" s="71">
        <v>2015</v>
      </c>
      <c r="C11" s="154">
        <v>5186307</v>
      </c>
      <c r="D11" s="155">
        <v>7.3524998674359132E-3</v>
      </c>
      <c r="E11" s="141"/>
    </row>
    <row r="12" spans="2:5" s="4" customFormat="1" x14ac:dyDescent="0.25">
      <c r="B12" s="71">
        <v>2014</v>
      </c>
      <c r="C12" s="154">
        <v>5148453</v>
      </c>
      <c r="D12" s="155">
        <v>3.527133365118007E-2</v>
      </c>
      <c r="E12" s="141"/>
    </row>
    <row r="13" spans="2:5" s="4" customFormat="1" x14ac:dyDescent="0.25">
      <c r="B13" s="71">
        <v>2013</v>
      </c>
      <c r="C13" s="154">
        <v>4973047</v>
      </c>
      <c r="D13" s="155">
        <v>1.4738358930766138E-2</v>
      </c>
      <c r="E13" s="141"/>
    </row>
    <row r="14" spans="2:5" s="4" customFormat="1" x14ac:dyDescent="0.25">
      <c r="B14" s="71">
        <v>2012</v>
      </c>
      <c r="C14" s="154">
        <v>4900817</v>
      </c>
      <c r="D14" s="155">
        <v>-5.0266627107499406E-2</v>
      </c>
      <c r="E14" s="141"/>
    </row>
    <row r="15" spans="2:5" s="4" customFormat="1" x14ac:dyDescent="0.25">
      <c r="B15" s="71">
        <v>2011</v>
      </c>
      <c r="C15" s="154">
        <v>5160203</v>
      </c>
      <c r="D15" s="155">
        <v>6.8072009231421982E-2</v>
      </c>
      <c r="E15" s="141"/>
    </row>
    <row r="16" spans="2:5" s="4" customFormat="1" x14ac:dyDescent="0.25">
      <c r="B16" s="71">
        <v>2010</v>
      </c>
      <c r="C16" s="154">
        <v>4831325</v>
      </c>
      <c r="D16" s="155">
        <v>2.6242294141912259E-2</v>
      </c>
      <c r="E16" s="141"/>
    </row>
    <row r="17" spans="2:5" s="4" customFormat="1" x14ac:dyDescent="0.25">
      <c r="B17" s="71">
        <v>2009</v>
      </c>
      <c r="C17" s="154">
        <v>4707782</v>
      </c>
      <c r="D17" s="155">
        <v>-0.11045141390545221</v>
      </c>
      <c r="E17" s="141"/>
    </row>
    <row r="18" spans="2:5" s="4" customFormat="1" x14ac:dyDescent="0.25">
      <c r="B18" s="71">
        <v>2008</v>
      </c>
      <c r="C18" s="154">
        <v>5292327</v>
      </c>
      <c r="D18" s="155">
        <v>2.5655529758368267E-3</v>
      </c>
      <c r="E18" s="141"/>
    </row>
    <row r="19" spans="2:5" s="4" customFormat="1" x14ac:dyDescent="0.25">
      <c r="B19" s="71">
        <v>2007</v>
      </c>
      <c r="C19" s="154">
        <v>5278784</v>
      </c>
      <c r="D19" s="155">
        <v>-3.1595778619496917E-2</v>
      </c>
      <c r="E19" s="141"/>
    </row>
    <row r="20" spans="2:5" s="4" customFormat="1" x14ac:dyDescent="0.25">
      <c r="B20" s="71">
        <v>2006</v>
      </c>
      <c r="C20" s="154">
        <v>5451013</v>
      </c>
      <c r="D20" s="155">
        <v>7.0141303076015848E-2</v>
      </c>
      <c r="E20" s="141"/>
    </row>
    <row r="21" spans="2:5" s="4" customFormat="1" x14ac:dyDescent="0.25">
      <c r="B21" s="71">
        <v>2005</v>
      </c>
      <c r="C21" s="154">
        <v>5093732</v>
      </c>
      <c r="D21" s="155">
        <v>1.550146661358287E-2</v>
      </c>
      <c r="E21" s="141"/>
    </row>
    <row r="22" spans="2:5" s="4" customFormat="1" x14ac:dyDescent="0.25">
      <c r="B22" s="71">
        <v>2004</v>
      </c>
      <c r="C22" s="154">
        <v>5015977</v>
      </c>
      <c r="D22" s="155">
        <v>2.4086142862713711E-2</v>
      </c>
      <c r="E22" s="141"/>
    </row>
    <row r="23" spans="2:5" s="4" customFormat="1" x14ac:dyDescent="0.25">
      <c r="B23" s="71">
        <v>2003</v>
      </c>
      <c r="C23" s="154">
        <v>4898003</v>
      </c>
      <c r="D23" s="155">
        <v>1.4013164772897824E-2</v>
      </c>
      <c r="E23" s="141"/>
    </row>
    <row r="24" spans="2:5" s="4" customFormat="1" x14ac:dyDescent="0.25">
      <c r="B24" s="71">
        <v>2002</v>
      </c>
      <c r="C24" s="154">
        <v>4830315</v>
      </c>
      <c r="D24" s="155">
        <v>-1.0189262831710955E-2</v>
      </c>
    </row>
    <row r="25" spans="2:5" s="4" customFormat="1" ht="5.25" customHeight="1" x14ac:dyDescent="0.25">
      <c r="B25" s="156"/>
      <c r="C25" s="74"/>
      <c r="D25" s="75"/>
    </row>
    <row r="26" spans="2:5" s="4" customFormat="1" x14ac:dyDescent="0.25">
      <c r="B26" s="595" t="s">
        <v>153</v>
      </c>
      <c r="C26" s="595"/>
      <c r="D26" s="595"/>
    </row>
    <row r="27" spans="2:5" s="4" customFormat="1" x14ac:dyDescent="0.25">
      <c r="B27" s="40"/>
      <c r="C27" s="40"/>
      <c r="D27" s="40"/>
    </row>
    <row r="28" spans="2:5" s="4" customFormat="1" x14ac:dyDescent="0.25">
      <c r="B28" s="40"/>
      <c r="C28" s="40"/>
      <c r="D28" s="40"/>
    </row>
    <row r="29" spans="2:5" s="4" customFormat="1" ht="37.5" customHeight="1" thickBot="1" x14ac:dyDescent="0.3">
      <c r="B29" s="591" t="s">
        <v>290</v>
      </c>
      <c r="C29" s="591"/>
      <c r="D29" s="591"/>
    </row>
    <row r="30" spans="2:5" s="4" customFormat="1" ht="6" customHeight="1" thickBot="1" x14ac:dyDescent="0.3">
      <c r="B30" s="39"/>
      <c r="C30" s="39"/>
      <c r="D30" s="39"/>
    </row>
    <row r="31" spans="2:5" s="4" customFormat="1" ht="30.75" thickBot="1" x14ac:dyDescent="0.3">
      <c r="B31" s="15"/>
      <c r="C31" s="152" t="s">
        <v>189</v>
      </c>
      <c r="D31" s="153" t="s">
        <v>61</v>
      </c>
    </row>
    <row r="32" spans="2:5" s="4" customFormat="1" x14ac:dyDescent="0.25">
      <c r="B32" s="71">
        <v>2018</v>
      </c>
      <c r="C32" s="154">
        <v>4498573</v>
      </c>
      <c r="D32" s="155">
        <v>1.854910334494031E-3</v>
      </c>
    </row>
    <row r="33" spans="2:4" s="4" customFormat="1" x14ac:dyDescent="0.25">
      <c r="B33" s="71">
        <v>2017</v>
      </c>
      <c r="C33" s="154">
        <v>4490244</v>
      </c>
      <c r="D33" s="155">
        <v>1.4162724295082363E-2</v>
      </c>
    </row>
    <row r="34" spans="2:4" s="4" customFormat="1" x14ac:dyDescent="0.25">
      <c r="B34" s="71">
        <v>2016</v>
      </c>
      <c r="C34" s="154">
        <v>4427538</v>
      </c>
      <c r="D34" s="155">
        <v>0.10991345381546247</v>
      </c>
    </row>
    <row r="35" spans="2:4" s="4" customFormat="1" x14ac:dyDescent="0.25">
      <c r="B35" s="71">
        <v>2015</v>
      </c>
      <c r="C35" s="154">
        <v>3989084</v>
      </c>
      <c r="D35" s="155">
        <v>-1.1248064391412571E-3</v>
      </c>
    </row>
    <row r="36" spans="2:4" s="4" customFormat="1" x14ac:dyDescent="0.25">
      <c r="B36" s="71">
        <v>2014</v>
      </c>
      <c r="C36" s="154">
        <v>3993576</v>
      </c>
      <c r="D36" s="155">
        <v>4.7873265767981898E-2</v>
      </c>
    </row>
    <row r="37" spans="2:4" s="4" customFormat="1" x14ac:dyDescent="0.25">
      <c r="B37" s="71">
        <v>2013</v>
      </c>
      <c r="C37" s="154">
        <v>3811125</v>
      </c>
      <c r="D37" s="155">
        <v>2.5651479933441079E-2</v>
      </c>
    </row>
    <row r="38" spans="2:4" s="4" customFormat="1" x14ac:dyDescent="0.25">
      <c r="B38" s="71">
        <v>2012</v>
      </c>
      <c r="C38" s="154">
        <v>3715809</v>
      </c>
      <c r="D38" s="155">
        <v>-3.6831427245022641E-2</v>
      </c>
    </row>
    <row r="39" spans="2:4" s="4" customFormat="1" x14ac:dyDescent="0.25">
      <c r="B39" s="71">
        <v>2011</v>
      </c>
      <c r="C39" s="154">
        <v>3857901</v>
      </c>
      <c r="D39" s="155">
        <v>0.14643071419592824</v>
      </c>
    </row>
    <row r="40" spans="2:4" s="4" customFormat="1" x14ac:dyDescent="0.25">
      <c r="B40" s="71">
        <v>2010</v>
      </c>
      <c r="C40" s="154">
        <v>3365141</v>
      </c>
      <c r="D40" s="155">
        <v>3.3000290394451515E-2</v>
      </c>
    </row>
    <row r="41" spans="2:4" s="4" customFormat="1" x14ac:dyDescent="0.25">
      <c r="B41" s="71">
        <v>2009</v>
      </c>
      <c r="C41" s="154">
        <v>3257638</v>
      </c>
      <c r="D41" s="155">
        <v>-0.12703506771991491</v>
      </c>
    </row>
    <row r="42" spans="2:4" s="4" customFormat="1" x14ac:dyDescent="0.25">
      <c r="B42" s="71">
        <v>2008</v>
      </c>
      <c r="C42" s="154">
        <v>3731694</v>
      </c>
      <c r="D42" s="155">
        <v>1.3731099612324105E-3</v>
      </c>
    </row>
    <row r="43" spans="2:4" s="4" customFormat="1" x14ac:dyDescent="0.25">
      <c r="B43" s="71">
        <v>2007</v>
      </c>
      <c r="C43" s="154">
        <v>3726577</v>
      </c>
      <c r="D43" s="155">
        <v>-4.1317056254604911E-2</v>
      </c>
    </row>
    <row r="44" spans="2:4" s="4" customFormat="1" x14ac:dyDescent="0.25">
      <c r="B44" s="71">
        <v>2006</v>
      </c>
      <c r="C44" s="154">
        <v>3887184</v>
      </c>
      <c r="D44" s="155">
        <v>6.9666470831848626E-2</v>
      </c>
    </row>
    <row r="45" spans="2:4" s="4" customFormat="1" x14ac:dyDescent="0.25">
      <c r="B45" s="71">
        <v>2005</v>
      </c>
      <c r="C45" s="154">
        <v>3634015</v>
      </c>
      <c r="D45" s="155">
        <v>-2.7918420257566634E-3</v>
      </c>
    </row>
    <row r="46" spans="2:4" s="4" customFormat="1" x14ac:dyDescent="0.25">
      <c r="B46" s="71">
        <v>2004</v>
      </c>
      <c r="C46" s="154">
        <v>3644189</v>
      </c>
      <c r="D46" s="155">
        <v>-2.1858225735260639E-3</v>
      </c>
    </row>
    <row r="47" spans="2:4" s="4" customFormat="1" x14ac:dyDescent="0.25">
      <c r="B47" s="71">
        <v>2003</v>
      </c>
      <c r="C47" s="154">
        <v>3652172</v>
      </c>
      <c r="D47" s="155">
        <v>-1.3392325299378949E-2</v>
      </c>
    </row>
    <row r="48" spans="2:4" s="4" customFormat="1" ht="15" customHeight="1" x14ac:dyDescent="0.25">
      <c r="B48" s="71">
        <v>2002</v>
      </c>
      <c r="C48" s="154">
        <v>3701747</v>
      </c>
      <c r="D48" s="155">
        <v>-4.1980032898925379E-2</v>
      </c>
    </row>
    <row r="49" spans="2:4" s="4" customFormat="1" ht="7.5" customHeight="1" x14ac:dyDescent="0.25">
      <c r="B49" s="156"/>
      <c r="C49" s="74"/>
      <c r="D49" s="75"/>
    </row>
    <row r="50" spans="2:4" s="4" customFormat="1" x14ac:dyDescent="0.25">
      <c r="B50" s="595" t="s">
        <v>153</v>
      </c>
      <c r="C50" s="595"/>
      <c r="D50" s="595"/>
    </row>
    <row r="51" spans="2:4" s="4" customFormat="1" x14ac:dyDescent="0.25">
      <c r="B51" s="40"/>
      <c r="C51" s="40"/>
      <c r="D51" s="40"/>
    </row>
    <row r="52" spans="2:4" s="4" customFormat="1" ht="51" customHeight="1" thickBot="1" x14ac:dyDescent="0.3">
      <c r="B52" s="591" t="s">
        <v>291</v>
      </c>
      <c r="C52" s="591"/>
      <c r="D52" s="591"/>
    </row>
    <row r="53" spans="2:4" s="4" customFormat="1" ht="6" customHeight="1" thickBot="1" x14ac:dyDescent="0.3">
      <c r="B53" s="39"/>
      <c r="C53" s="39"/>
      <c r="D53" s="39"/>
    </row>
    <row r="54" spans="2:4" s="4" customFormat="1" ht="30.75" thickBot="1" x14ac:dyDescent="0.3">
      <c r="B54" s="15"/>
      <c r="C54" s="152" t="s">
        <v>64</v>
      </c>
      <c r="D54" s="153" t="s">
        <v>61</v>
      </c>
    </row>
    <row r="55" spans="2:4" s="4" customFormat="1" x14ac:dyDescent="0.25">
      <c r="B55" s="71">
        <v>2018</v>
      </c>
      <c r="C55" s="154">
        <v>1303381</v>
      </c>
      <c r="D55" s="155">
        <v>7.3799455101033695E-2</v>
      </c>
    </row>
    <row r="56" spans="2:4" s="4" customFormat="1" x14ac:dyDescent="0.25">
      <c r="B56" s="71">
        <v>2017</v>
      </c>
      <c r="C56" s="154">
        <v>1213803</v>
      </c>
      <c r="D56" s="155">
        <v>3.812522130024476E-2</v>
      </c>
    </row>
    <row r="57" spans="2:4" s="4" customFormat="1" x14ac:dyDescent="0.25">
      <c r="B57" s="71">
        <v>2016</v>
      </c>
      <c r="C57" s="154">
        <v>1169226</v>
      </c>
      <c r="D57" s="155">
        <v>-2.3384950005136851E-2</v>
      </c>
    </row>
    <row r="58" spans="2:4" s="4" customFormat="1" x14ac:dyDescent="0.25">
      <c r="B58" s="71">
        <v>2015</v>
      </c>
      <c r="C58" s="154">
        <v>1197223</v>
      </c>
      <c r="D58" s="155">
        <v>3.6667108272136373E-2</v>
      </c>
    </row>
    <row r="59" spans="2:4" s="4" customFormat="1" x14ac:dyDescent="0.25">
      <c r="B59" s="71">
        <v>2014</v>
      </c>
      <c r="C59" s="154">
        <v>1154877</v>
      </c>
      <c r="D59" s="155">
        <v>-6.0632297176574923E-3</v>
      </c>
    </row>
    <row r="60" spans="2:4" s="4" customFormat="1" x14ac:dyDescent="0.25">
      <c r="B60" s="71">
        <v>2013</v>
      </c>
      <c r="C60" s="154">
        <v>1161922</v>
      </c>
      <c r="D60" s="155">
        <v>-1.9481725017890139E-2</v>
      </c>
    </row>
    <row r="61" spans="2:4" s="4" customFormat="1" x14ac:dyDescent="0.25">
      <c r="B61" s="71">
        <v>2012</v>
      </c>
      <c r="C61" s="154">
        <v>1185008</v>
      </c>
      <c r="D61" s="155">
        <v>-9.0066666564283859E-2</v>
      </c>
    </row>
    <row r="62" spans="2:4" s="4" customFormat="1" x14ac:dyDescent="0.25">
      <c r="B62" s="71">
        <v>2011</v>
      </c>
      <c r="C62" s="154">
        <v>1302302</v>
      </c>
      <c r="D62" s="155">
        <v>-0.11177451124824711</v>
      </c>
    </row>
    <row r="63" spans="2:4" s="4" customFormat="1" x14ac:dyDescent="0.25">
      <c r="B63" s="71">
        <v>2010</v>
      </c>
      <c r="C63" s="154">
        <v>1466184</v>
      </c>
      <c r="D63" s="155">
        <v>1.1060970496723055E-2</v>
      </c>
    </row>
    <row r="64" spans="2:4" s="4" customFormat="1" x14ac:dyDescent="0.25">
      <c r="B64" s="71">
        <v>2009</v>
      </c>
      <c r="C64" s="154">
        <v>1450144</v>
      </c>
      <c r="D64" s="155">
        <v>-7.0797554582018973E-2</v>
      </c>
    </row>
    <row r="65" spans="2:4" s="4" customFormat="1" x14ac:dyDescent="0.25">
      <c r="B65" s="71">
        <v>2008</v>
      </c>
      <c r="C65" s="154">
        <v>1560633</v>
      </c>
      <c r="D65" s="155">
        <v>5.4283996915360788E-3</v>
      </c>
    </row>
    <row r="66" spans="2:4" s="4" customFormat="1" x14ac:dyDescent="0.25">
      <c r="B66" s="71">
        <v>2007</v>
      </c>
      <c r="C66" s="154">
        <v>1552207</v>
      </c>
      <c r="D66" s="155">
        <v>-7.431758843198355E-3</v>
      </c>
    </row>
    <row r="67" spans="2:4" s="4" customFormat="1" x14ac:dyDescent="0.25">
      <c r="B67" s="71">
        <v>2006</v>
      </c>
      <c r="C67" s="154">
        <v>1563829</v>
      </c>
      <c r="D67" s="155">
        <v>7.1323414059026424E-2</v>
      </c>
    </row>
    <row r="68" spans="2:4" s="4" customFormat="1" x14ac:dyDescent="0.25">
      <c r="B68" s="71">
        <v>2005</v>
      </c>
      <c r="C68" s="154">
        <v>1459717</v>
      </c>
      <c r="D68" s="155">
        <v>6.4098096790466075E-2</v>
      </c>
    </row>
    <row r="69" spans="2:4" s="4" customFormat="1" x14ac:dyDescent="0.25">
      <c r="B69" s="71">
        <v>2004</v>
      </c>
      <c r="C69" s="154">
        <v>1371788</v>
      </c>
      <c r="D69" s="155">
        <v>0.10110279805206335</v>
      </c>
    </row>
    <row r="70" spans="2:4" s="4" customFormat="1" x14ac:dyDescent="0.25">
      <c r="B70" s="71">
        <v>2003</v>
      </c>
      <c r="C70" s="154">
        <v>1245831</v>
      </c>
      <c r="D70" s="155">
        <v>0.10390423970908258</v>
      </c>
    </row>
    <row r="71" spans="2:4" s="4" customFormat="1" x14ac:dyDescent="0.25">
      <c r="B71" s="71">
        <v>2002</v>
      </c>
      <c r="C71" s="154">
        <v>1128568</v>
      </c>
      <c r="D71" s="155">
        <v>0.11070453890085741</v>
      </c>
    </row>
    <row r="72" spans="2:4" s="4" customFormat="1" ht="6" customHeight="1" x14ac:dyDescent="0.25">
      <c r="B72" s="156"/>
      <c r="C72" s="74"/>
      <c r="D72" s="75"/>
    </row>
    <row r="73" spans="2:4" s="4" customFormat="1" x14ac:dyDescent="0.25">
      <c r="B73" s="595" t="s">
        <v>153</v>
      </c>
      <c r="C73" s="595"/>
      <c r="D73" s="595"/>
    </row>
    <row r="74" spans="2:4" s="4" customFormat="1" x14ac:dyDescent="0.25">
      <c r="B74" s="40"/>
      <c r="C74" s="40"/>
      <c r="D74" s="40"/>
    </row>
    <row r="75" spans="2:4" s="4" customFormat="1" x14ac:dyDescent="0.25">
      <c r="B75" s="40"/>
      <c r="C75" s="40"/>
      <c r="D75" s="40"/>
    </row>
    <row r="76" spans="2:4" s="4" customFormat="1" ht="67.5" customHeight="1" thickBot="1" x14ac:dyDescent="0.3">
      <c r="B76" s="591" t="s">
        <v>292</v>
      </c>
      <c r="C76" s="591"/>
      <c r="D76" s="591"/>
    </row>
    <row r="77" spans="2:4" s="4" customFormat="1" ht="6" customHeight="1" thickBot="1" x14ac:dyDescent="0.3">
      <c r="B77" s="39"/>
      <c r="C77" s="39"/>
      <c r="D77" s="39"/>
    </row>
    <row r="78" spans="2:4" s="4" customFormat="1" ht="30.75" thickBot="1" x14ac:dyDescent="0.3">
      <c r="B78" s="15"/>
      <c r="C78" s="152" t="s">
        <v>52</v>
      </c>
      <c r="D78" s="153" t="s">
        <v>61</v>
      </c>
    </row>
    <row r="79" spans="2:4" s="4" customFormat="1" x14ac:dyDescent="0.25">
      <c r="B79" s="71">
        <v>2018</v>
      </c>
      <c r="C79" s="154">
        <v>345493.62697438721</v>
      </c>
      <c r="D79" s="155">
        <v>0.10016578851271429</v>
      </c>
    </row>
    <row r="80" spans="2:4" s="4" customFormat="1" x14ac:dyDescent="0.25">
      <c r="B80" s="71">
        <v>2017</v>
      </c>
      <c r="C80" s="154">
        <v>314037.7846519397</v>
      </c>
      <c r="D80" s="155">
        <v>-6.1248246216391022E-3</v>
      </c>
    </row>
    <row r="81" spans="2:4" s="4" customFormat="1" x14ac:dyDescent="0.25">
      <c r="B81" s="71">
        <v>2016</v>
      </c>
      <c r="C81" s="154">
        <v>315973.06425566756</v>
      </c>
      <c r="D81" s="155">
        <v>-9.7515830179716323E-2</v>
      </c>
    </row>
    <row r="82" spans="2:4" s="4" customFormat="1" x14ac:dyDescent="0.25">
      <c r="B82" s="71">
        <v>2015</v>
      </c>
      <c r="C82" s="154">
        <v>350114.799596528</v>
      </c>
      <c r="D82" s="155">
        <v>9.8661621965783874E-2</v>
      </c>
    </row>
    <row r="83" spans="2:4" s="4" customFormat="1" x14ac:dyDescent="0.25">
      <c r="B83" s="71">
        <v>2014</v>
      </c>
      <c r="C83" s="154">
        <v>318673.91433049599</v>
      </c>
      <c r="D83" s="155">
        <v>0.16539036934228024</v>
      </c>
    </row>
    <row r="84" spans="2:4" s="4" customFormat="1" x14ac:dyDescent="0.25">
      <c r="B84" s="71">
        <v>2013</v>
      </c>
      <c r="C84" s="154">
        <v>273448.21333159658</v>
      </c>
      <c r="D84" s="155">
        <v>-1.1057648958630817E-2</v>
      </c>
    </row>
    <row r="85" spans="2:4" s="4" customFormat="1" x14ac:dyDescent="0.25">
      <c r="B85" s="71">
        <v>2012</v>
      </c>
      <c r="C85" s="154">
        <v>276505.71647948137</v>
      </c>
      <c r="D85" s="155">
        <v>-0.13486102682676893</v>
      </c>
    </row>
    <row r="86" spans="2:4" s="4" customFormat="1" x14ac:dyDescent="0.25">
      <c r="B86" s="71">
        <v>2011</v>
      </c>
      <c r="C86" s="154">
        <v>319608.43870585319</v>
      </c>
      <c r="D86" s="155">
        <v>-0.11775921322421146</v>
      </c>
    </row>
    <row r="87" spans="2:4" s="4" customFormat="1" x14ac:dyDescent="0.25">
      <c r="B87" s="71">
        <v>2010</v>
      </c>
      <c r="C87" s="154">
        <v>362268.94459718291</v>
      </c>
      <c r="D87" s="155">
        <v>0.10183662891943079</v>
      </c>
    </row>
    <row r="88" spans="2:4" s="4" customFormat="1" x14ac:dyDescent="0.25">
      <c r="B88" s="71">
        <v>2009</v>
      </c>
      <c r="C88" s="154">
        <v>328786.4417363393</v>
      </c>
      <c r="D88" s="155">
        <v>1.1274298640131075E-2</v>
      </c>
    </row>
    <row r="89" spans="2:4" s="4" customFormat="1" x14ac:dyDescent="0.25">
      <c r="B89" s="71">
        <v>2008</v>
      </c>
      <c r="C89" s="154">
        <v>325120.93126312131</v>
      </c>
      <c r="D89" s="155">
        <v>-6.234578869793761E-2</v>
      </c>
    </row>
    <row r="90" spans="2:4" s="4" customFormat="1" x14ac:dyDescent="0.25">
      <c r="B90" s="71">
        <v>2007</v>
      </c>
      <c r="C90" s="154">
        <v>346738.62426495797</v>
      </c>
      <c r="D90" s="155">
        <v>-1.3210132272483133E-2</v>
      </c>
    </row>
    <row r="91" spans="2:4" s="4" customFormat="1" x14ac:dyDescent="0.25">
      <c r="B91" s="71">
        <v>2006</v>
      </c>
      <c r="C91" s="154">
        <v>351380.40590492077</v>
      </c>
      <c r="D91" s="155">
        <v>0.15853883612440045</v>
      </c>
    </row>
    <row r="92" spans="2:4" s="4" customFormat="1" x14ac:dyDescent="0.25">
      <c r="B92" s="71">
        <v>2005</v>
      </c>
      <c r="C92" s="154">
        <v>303296.18218097487</v>
      </c>
      <c r="D92" s="155">
        <v>6.4263192768883703E-2</v>
      </c>
    </row>
    <row r="93" spans="2:4" s="4" customFormat="1" x14ac:dyDescent="0.25">
      <c r="B93" s="71">
        <v>2004</v>
      </c>
      <c r="C93" s="154">
        <v>284982.30911462044</v>
      </c>
      <c r="D93" s="155">
        <v>7.5041774151591634E-2</v>
      </c>
    </row>
    <row r="94" spans="2:4" s="4" customFormat="1" x14ac:dyDescent="0.25">
      <c r="B94" s="71">
        <v>2003</v>
      </c>
      <c r="C94" s="154">
        <v>265089.5211393293</v>
      </c>
      <c r="D94" s="155" t="s">
        <v>110</v>
      </c>
    </row>
    <row r="95" spans="2:4" s="4" customFormat="1" ht="6" customHeight="1" x14ac:dyDescent="0.25">
      <c r="B95" s="156"/>
      <c r="C95" s="74"/>
      <c r="D95" s="75"/>
    </row>
    <row r="96" spans="2:4" s="4" customFormat="1" x14ac:dyDescent="0.25">
      <c r="B96" s="595" t="s">
        <v>153</v>
      </c>
      <c r="C96" s="595"/>
      <c r="D96" s="595"/>
    </row>
    <row r="97" spans="2:4" s="4" customFormat="1" x14ac:dyDescent="0.25">
      <c r="B97" s="40"/>
      <c r="C97" s="40"/>
      <c r="D97" s="40"/>
    </row>
    <row r="98" spans="2:4" s="4" customFormat="1" ht="64.5" customHeight="1" thickBot="1" x14ac:dyDescent="0.3">
      <c r="B98" s="591" t="s">
        <v>293</v>
      </c>
      <c r="C98" s="591"/>
      <c r="D98" s="591"/>
    </row>
    <row r="99" spans="2:4" s="4" customFormat="1" ht="6" customHeight="1" thickBot="1" x14ac:dyDescent="0.3">
      <c r="B99" s="39"/>
      <c r="C99" s="39"/>
      <c r="D99" s="39"/>
    </row>
    <row r="100" spans="2:4" s="4" customFormat="1" ht="30.75" thickBot="1" x14ac:dyDescent="0.3">
      <c r="B100" s="15"/>
      <c r="C100" s="152" t="s">
        <v>190</v>
      </c>
      <c r="D100" s="153" t="s">
        <v>61</v>
      </c>
    </row>
    <row r="101" spans="2:4" s="4" customFormat="1" x14ac:dyDescent="0.25">
      <c r="B101" s="71">
        <v>2018</v>
      </c>
      <c r="C101" s="154">
        <v>173451.90346280148</v>
      </c>
      <c r="D101" s="155">
        <v>0.10674904206609059</v>
      </c>
    </row>
    <row r="102" spans="2:4" s="4" customFormat="1" x14ac:dyDescent="0.25">
      <c r="B102" s="71">
        <v>2017</v>
      </c>
      <c r="C102" s="154">
        <v>156721.98201229039</v>
      </c>
      <c r="D102" s="155">
        <v>3.0759093375107849E-2</v>
      </c>
    </row>
    <row r="103" spans="2:4" s="4" customFormat="1" x14ac:dyDescent="0.25">
      <c r="B103" s="71">
        <v>2016</v>
      </c>
      <c r="C103" s="154">
        <v>152045.20922451571</v>
      </c>
      <c r="D103" s="155">
        <v>-0.23899576584113824</v>
      </c>
    </row>
    <row r="104" spans="2:4" s="4" customFormat="1" x14ac:dyDescent="0.25">
      <c r="B104" s="71">
        <v>2015</v>
      </c>
      <c r="C104" s="154">
        <v>199795.48391418785</v>
      </c>
      <c r="D104" s="155">
        <v>3.4333628832591723E-2</v>
      </c>
    </row>
    <row r="105" spans="2:4" s="4" customFormat="1" x14ac:dyDescent="0.25">
      <c r="B105" s="71">
        <v>2014</v>
      </c>
      <c r="C105" s="154">
        <v>193163.48066502344</v>
      </c>
      <c r="D105" s="155">
        <v>2.721289340392441E-2</v>
      </c>
    </row>
    <row r="106" spans="2:4" s="4" customFormat="1" x14ac:dyDescent="0.25">
      <c r="B106" s="71">
        <v>2013</v>
      </c>
      <c r="C106" s="154">
        <v>188046.19948346677</v>
      </c>
      <c r="D106" s="155">
        <v>0.30881363632783687</v>
      </c>
    </row>
    <row r="107" spans="2:4" s="4" customFormat="1" x14ac:dyDescent="0.25">
      <c r="B107" s="71">
        <v>2012</v>
      </c>
      <c r="C107" s="154">
        <v>143676.83393876575</v>
      </c>
      <c r="D107" s="155">
        <v>-4.6204469863510012E-2</v>
      </c>
    </row>
    <row r="108" spans="2:4" s="4" customFormat="1" x14ac:dyDescent="0.25">
      <c r="B108" s="71">
        <v>2011</v>
      </c>
      <c r="C108" s="154">
        <v>150636.93359750314</v>
      </c>
      <c r="D108" s="155">
        <v>-0.26445259200756188</v>
      </c>
    </row>
    <row r="109" spans="2:4" s="4" customFormat="1" x14ac:dyDescent="0.25">
      <c r="B109" s="71">
        <v>2010</v>
      </c>
      <c r="C109" s="154">
        <v>204795.6827264787</v>
      </c>
      <c r="D109" s="155">
        <v>9.267509532845053E-2</v>
      </c>
    </row>
    <row r="110" spans="2:4" s="4" customFormat="1" x14ac:dyDescent="0.25">
      <c r="B110" s="71">
        <v>2009</v>
      </c>
      <c r="C110" s="154">
        <v>187425.96367579748</v>
      </c>
      <c r="D110" s="155">
        <v>-1.5628003207409202E-2</v>
      </c>
    </row>
    <row r="111" spans="2:4" s="4" customFormat="1" x14ac:dyDescent="0.25">
      <c r="B111" s="71">
        <v>2008</v>
      </c>
      <c r="C111" s="154">
        <v>190401.55986404856</v>
      </c>
      <c r="D111" s="155">
        <v>-2.4752931659713817E-2</v>
      </c>
    </row>
    <row r="112" spans="2:4" s="4" customFormat="1" x14ac:dyDescent="0.25">
      <c r="B112" s="71">
        <v>2007</v>
      </c>
      <c r="C112" s="154">
        <v>195234.17813301549</v>
      </c>
      <c r="D112" s="155">
        <v>-2.4504514287728263E-2</v>
      </c>
    </row>
    <row r="113" spans="2:4" s="4" customFormat="1" x14ac:dyDescent="0.25">
      <c r="B113" s="71">
        <v>2006</v>
      </c>
      <c r="C113" s="154">
        <v>200138.47423441691</v>
      </c>
      <c r="D113" s="155">
        <v>0.21643356497441335</v>
      </c>
    </row>
    <row r="114" spans="2:4" s="4" customFormat="1" x14ac:dyDescent="0.25">
      <c r="B114" s="71">
        <v>2005</v>
      </c>
      <c r="C114" s="154">
        <v>164528.89824577197</v>
      </c>
      <c r="D114" s="155">
        <v>7.7144582726621946E-2</v>
      </c>
    </row>
    <row r="115" spans="2:4" s="4" customFormat="1" x14ac:dyDescent="0.25">
      <c r="B115" s="71">
        <v>2004</v>
      </c>
      <c r="C115" s="154">
        <v>152745.41680309339</v>
      </c>
      <c r="D115" s="155">
        <v>5.1622585551564404E-2</v>
      </c>
    </row>
    <row r="116" spans="2:4" s="4" customFormat="1" x14ac:dyDescent="0.25">
      <c r="B116" s="71">
        <v>2003</v>
      </c>
      <c r="C116" s="154">
        <v>145247.37192001264</v>
      </c>
      <c r="D116" s="155" t="s">
        <v>110</v>
      </c>
    </row>
    <row r="117" spans="2:4" s="4" customFormat="1" ht="6" customHeight="1" x14ac:dyDescent="0.25">
      <c r="B117" s="156"/>
      <c r="C117" s="74"/>
      <c r="D117" s="75"/>
    </row>
    <row r="118" spans="2:4" s="4" customFormat="1" x14ac:dyDescent="0.25">
      <c r="B118" s="595" t="s">
        <v>153</v>
      </c>
      <c r="C118" s="595"/>
      <c r="D118" s="595"/>
    </row>
    <row r="119" spans="2:4" s="4" customFormat="1" x14ac:dyDescent="0.25">
      <c r="B119" s="40"/>
      <c r="C119" s="40"/>
      <c r="D119" s="40"/>
    </row>
    <row r="120" spans="2:4" s="4" customFormat="1" x14ac:dyDescent="0.25">
      <c r="B120" s="40"/>
      <c r="C120" s="40"/>
      <c r="D120" s="40"/>
    </row>
    <row r="121" spans="2:4" s="4" customFormat="1" ht="43.5" customHeight="1" thickBot="1" x14ac:dyDescent="0.3">
      <c r="B121" s="591" t="s">
        <v>294</v>
      </c>
      <c r="C121" s="591"/>
      <c r="D121" s="591"/>
    </row>
    <row r="122" spans="2:4" s="4" customFormat="1" ht="6" customHeight="1" thickBot="1" x14ac:dyDescent="0.3">
      <c r="B122" s="39"/>
      <c r="C122" s="39"/>
      <c r="D122" s="39"/>
    </row>
    <row r="123" spans="2:4" s="4" customFormat="1" ht="30.75" thickBot="1" x14ac:dyDescent="0.3">
      <c r="B123" s="15"/>
      <c r="C123" s="152" t="s">
        <v>51</v>
      </c>
      <c r="D123" s="153" t="s">
        <v>61</v>
      </c>
    </row>
    <row r="124" spans="2:4" s="4" customFormat="1" x14ac:dyDescent="0.25">
      <c r="B124" s="71">
        <v>2018</v>
      </c>
      <c r="C124" s="154">
        <v>518945.53043718869</v>
      </c>
      <c r="D124" s="155">
        <v>-5.6308736173913965E-2</v>
      </c>
    </row>
    <row r="125" spans="2:4" s="4" customFormat="1" x14ac:dyDescent="0.25">
      <c r="B125" s="71">
        <v>2017</v>
      </c>
      <c r="C125" s="154">
        <v>470759.76666423009</v>
      </c>
      <c r="D125" s="155">
        <v>-8.0255230924752841E-2</v>
      </c>
    </row>
    <row r="126" spans="2:4" s="4" customFormat="1" x14ac:dyDescent="0.25">
      <c r="B126" s="71">
        <v>2016</v>
      </c>
      <c r="C126" s="154">
        <v>468018.27348018327</v>
      </c>
      <c r="D126" s="155">
        <v>-8.5611410857777903E-2</v>
      </c>
    </row>
    <row r="127" spans="2:4" s="4" customFormat="1" x14ac:dyDescent="0.25">
      <c r="B127" s="71">
        <v>2015</v>
      </c>
      <c r="C127" s="154">
        <v>549910.28351071582</v>
      </c>
      <c r="D127" s="155">
        <v>7.4384734072682646E-2</v>
      </c>
    </row>
    <row r="128" spans="2:4" s="4" customFormat="1" x14ac:dyDescent="0.25">
      <c r="B128" s="71">
        <v>2014</v>
      </c>
      <c r="C128" s="154">
        <v>511837.39499551943</v>
      </c>
      <c r="D128" s="155">
        <v>0.10908687252218208</v>
      </c>
    </row>
    <row r="129" spans="2:4" s="4" customFormat="1" x14ac:dyDescent="0.25">
      <c r="B129" s="71">
        <v>2013</v>
      </c>
      <c r="C129" s="154">
        <v>461494.41281506338</v>
      </c>
      <c r="D129" s="155">
        <v>9.8318843454338278E-2</v>
      </c>
    </row>
    <row r="130" spans="2:4" s="4" customFormat="1" x14ac:dyDescent="0.25">
      <c r="B130" s="71">
        <v>2012</v>
      </c>
      <c r="C130" s="154">
        <v>420182.55041824712</v>
      </c>
      <c r="D130" s="155">
        <v>-0.10646106231708652</v>
      </c>
    </row>
    <row r="131" spans="2:4" s="4" customFormat="1" x14ac:dyDescent="0.25">
      <c r="B131" s="71">
        <v>2011</v>
      </c>
      <c r="C131" s="154">
        <v>470245.3723033563</v>
      </c>
      <c r="D131" s="155">
        <v>-0.17073760265607973</v>
      </c>
    </row>
    <row r="132" spans="2:4" s="4" customFormat="1" x14ac:dyDescent="0.25">
      <c r="B132" s="71">
        <v>2010</v>
      </c>
      <c r="C132" s="154">
        <v>567064.62732366158</v>
      </c>
      <c r="D132" s="155">
        <v>9.8510267049713995E-2</v>
      </c>
    </row>
    <row r="133" spans="2:4" s="4" customFormat="1" x14ac:dyDescent="0.25">
      <c r="B133" s="71">
        <v>2009</v>
      </c>
      <c r="C133" s="154">
        <v>516212.40541213681</v>
      </c>
      <c r="D133" s="155">
        <v>1.3382816401636966E-3</v>
      </c>
    </row>
    <row r="134" spans="2:4" s="4" customFormat="1" x14ac:dyDescent="0.25">
      <c r="B134" s="71">
        <v>2008</v>
      </c>
      <c r="C134" s="154">
        <v>515522.49112716987</v>
      </c>
      <c r="D134" s="155">
        <v>-4.8803761284281211E-2</v>
      </c>
    </row>
    <row r="135" spans="2:4" s="4" customFormat="1" x14ac:dyDescent="0.25">
      <c r="B135" s="71">
        <v>2007</v>
      </c>
      <c r="C135" s="154">
        <v>541972.80239797349</v>
      </c>
      <c r="D135" s="155">
        <v>-1.7308705259468815E-2</v>
      </c>
    </row>
    <row r="136" spans="2:4" s="4" customFormat="1" x14ac:dyDescent="0.25">
      <c r="B136" s="71">
        <v>2006</v>
      </c>
      <c r="C136" s="154">
        <v>551518.88013933762</v>
      </c>
      <c r="D136" s="155">
        <v>0.17889977090635201</v>
      </c>
    </row>
    <row r="137" spans="2:4" s="4" customFormat="1" x14ac:dyDescent="0.25">
      <c r="B137" s="71">
        <v>2005</v>
      </c>
      <c r="C137" s="154">
        <v>467825.08042674686</v>
      </c>
      <c r="D137" s="155">
        <v>6.8758163412958817E-2</v>
      </c>
    </row>
    <row r="138" spans="2:4" s="4" customFormat="1" x14ac:dyDescent="0.25">
      <c r="B138" s="71">
        <v>2004</v>
      </c>
      <c r="C138" s="154">
        <v>437727.72591771383</v>
      </c>
      <c r="D138" s="155">
        <v>6.6752059884634063E-2</v>
      </c>
    </row>
    <row r="139" spans="2:4" s="4" customFormat="1" x14ac:dyDescent="0.25">
      <c r="B139" s="71">
        <v>2003</v>
      </c>
      <c r="C139" s="154">
        <v>410336.89305934194</v>
      </c>
      <c r="D139" s="155"/>
    </row>
    <row r="140" spans="2:4" s="4" customFormat="1" ht="6" customHeight="1" x14ac:dyDescent="0.25">
      <c r="B140" s="156"/>
      <c r="C140" s="74"/>
      <c r="D140" s="75"/>
    </row>
    <row r="141" spans="2:4" s="4" customFormat="1" x14ac:dyDescent="0.25">
      <c r="B141" s="595" t="s">
        <v>153</v>
      </c>
      <c r="C141" s="595"/>
      <c r="D141" s="595"/>
    </row>
    <row r="142" spans="2:4" s="4" customFormat="1" x14ac:dyDescent="0.25">
      <c r="B142" s="40"/>
      <c r="C142" s="40"/>
      <c r="D142" s="40"/>
    </row>
    <row r="143" spans="2:4" s="4" customFormat="1" x14ac:dyDescent="0.25">
      <c r="B143" s="40"/>
      <c r="C143" s="40"/>
      <c r="D143" s="40"/>
    </row>
    <row r="144" spans="2:4" s="4" customFormat="1" ht="52.5" customHeight="1" thickBot="1" x14ac:dyDescent="0.3">
      <c r="B144" s="591" t="s">
        <v>295</v>
      </c>
      <c r="C144" s="591"/>
      <c r="D144" s="591"/>
    </row>
    <row r="145" spans="2:4" s="4" customFormat="1" ht="6" customHeight="1" thickBot="1" x14ac:dyDescent="0.3">
      <c r="B145" s="39"/>
      <c r="C145" s="39"/>
      <c r="D145" s="39"/>
    </row>
    <row r="146" spans="2:4" s="4" customFormat="1" ht="30.75" thickBot="1" x14ac:dyDescent="0.3">
      <c r="B146" s="15"/>
      <c r="C146" s="152" t="s">
        <v>209</v>
      </c>
      <c r="D146" s="153" t="s">
        <v>61</v>
      </c>
    </row>
    <row r="147" spans="2:4" s="4" customFormat="1" x14ac:dyDescent="0.25">
      <c r="B147" s="71">
        <v>2018</v>
      </c>
      <c r="C147" s="154">
        <v>784435.46956288628</v>
      </c>
      <c r="D147" s="155">
        <v>5.5706363196845743E-2</v>
      </c>
    </row>
    <row r="148" spans="2:4" s="4" customFormat="1" x14ac:dyDescent="0.25">
      <c r="B148" s="71">
        <v>2017</v>
      </c>
      <c r="C148" s="154">
        <v>743043.23333572771</v>
      </c>
      <c r="D148" s="155">
        <v>5.966207335296092E-2</v>
      </c>
    </row>
    <row r="149" spans="2:4" s="4" customFormat="1" x14ac:dyDescent="0.25">
      <c r="B149" s="71">
        <v>2016</v>
      </c>
      <c r="C149" s="154">
        <v>701207.72652040434</v>
      </c>
      <c r="D149" s="155">
        <v>8.3259618818667613E-2</v>
      </c>
    </row>
    <row r="150" spans="2:4" s="4" customFormat="1" x14ac:dyDescent="0.25">
      <c r="B150" s="71">
        <v>2015</v>
      </c>
      <c r="C150" s="154">
        <v>647312.71648904984</v>
      </c>
      <c r="D150" s="155">
        <v>6.6451762089489996E-3</v>
      </c>
    </row>
    <row r="151" spans="2:4" s="4" customFormat="1" x14ac:dyDescent="0.25">
      <c r="B151" s="71">
        <v>2014</v>
      </c>
      <c r="C151" s="154">
        <v>643039.60500446218</v>
      </c>
      <c r="D151" s="155">
        <v>-8.1932783960612987E-2</v>
      </c>
    </row>
    <row r="152" spans="2:4" s="4" customFormat="1" x14ac:dyDescent="0.25">
      <c r="B152" s="71">
        <v>2013</v>
      </c>
      <c r="C152" s="154">
        <v>700427.58718537493</v>
      </c>
      <c r="D152" s="155">
        <v>-8.4199424106494836E-2</v>
      </c>
    </row>
    <row r="153" spans="2:4" s="4" customFormat="1" x14ac:dyDescent="0.25">
      <c r="B153" s="71">
        <v>2012</v>
      </c>
      <c r="C153" s="154">
        <v>764825.44958218595</v>
      </c>
      <c r="D153" s="155">
        <v>-8.0801204962013817E-2</v>
      </c>
    </row>
    <row r="154" spans="2:4" s="4" customFormat="1" x14ac:dyDescent="0.25">
      <c r="B154" s="71">
        <v>2011</v>
      </c>
      <c r="C154" s="154">
        <v>832056.62769670982</v>
      </c>
      <c r="D154" s="155">
        <v>-7.458714272853928E-2</v>
      </c>
    </row>
    <row r="155" spans="2:4" s="4" customFormat="1" x14ac:dyDescent="0.25">
      <c r="B155" s="71">
        <v>2010</v>
      </c>
      <c r="C155" s="154">
        <v>899119.37267652876</v>
      </c>
      <c r="D155" s="155">
        <v>-3.7274916185656037E-2</v>
      </c>
    </row>
    <row r="156" spans="2:4" s="4" customFormat="1" x14ac:dyDescent="0.25">
      <c r="B156" s="71">
        <v>2009</v>
      </c>
      <c r="C156" s="154">
        <v>933931.5945879299</v>
      </c>
      <c r="D156" s="155">
        <v>-0.10638005583258248</v>
      </c>
    </row>
    <row r="157" spans="2:4" s="4" customFormat="1" x14ac:dyDescent="0.25">
      <c r="B157" s="71">
        <v>2008</v>
      </c>
      <c r="C157" s="154">
        <v>1045110.5088730652</v>
      </c>
      <c r="D157" s="155">
        <v>3.4522996106648662E-2</v>
      </c>
    </row>
    <row r="158" spans="2:4" s="4" customFormat="1" x14ac:dyDescent="0.25">
      <c r="B158" s="71">
        <v>2007</v>
      </c>
      <c r="C158" s="154">
        <v>1010234.1976024332</v>
      </c>
      <c r="D158" s="155">
        <v>-2.0506781642319893E-3</v>
      </c>
    </row>
    <row r="159" spans="2:4" s="4" customFormat="1" x14ac:dyDescent="0.25">
      <c r="B159" s="71">
        <v>2006</v>
      </c>
      <c r="C159" s="154">
        <v>1012310.1198606625</v>
      </c>
      <c r="D159" s="155">
        <v>2.0585105982307006E-2</v>
      </c>
    </row>
    <row r="160" spans="2:4" s="4" customFormat="1" x14ac:dyDescent="0.25">
      <c r="B160" s="71">
        <v>2005</v>
      </c>
      <c r="C160" s="154">
        <v>991891.91957325314</v>
      </c>
      <c r="D160" s="155">
        <v>6.1914254460659679E-2</v>
      </c>
    </row>
    <row r="161" spans="2:4" s="4" customFormat="1" x14ac:dyDescent="0.25">
      <c r="B161" s="71">
        <v>2004</v>
      </c>
      <c r="C161" s="154">
        <v>934060.2740821382</v>
      </c>
      <c r="D161" s="155">
        <v>0.11797350372954241</v>
      </c>
    </row>
    <row r="162" spans="2:4" s="4" customFormat="1" x14ac:dyDescent="0.25">
      <c r="B162" s="71">
        <v>2003</v>
      </c>
      <c r="C162" s="154">
        <v>835494.10694093152</v>
      </c>
      <c r="D162" s="155" t="s">
        <v>110</v>
      </c>
    </row>
    <row r="163" spans="2:4" s="4" customFormat="1" ht="6" customHeight="1" x14ac:dyDescent="0.25">
      <c r="B163" s="156"/>
      <c r="C163" s="74"/>
      <c r="D163" s="75"/>
    </row>
    <row r="164" spans="2:4" s="4" customFormat="1" ht="30" customHeight="1" x14ac:dyDescent="0.25">
      <c r="B164" s="595" t="s">
        <v>153</v>
      </c>
      <c r="C164" s="595"/>
      <c r="D164" s="595"/>
    </row>
    <row r="165" spans="2:4" s="4" customFormat="1" x14ac:dyDescent="0.25">
      <c r="B165" s="40"/>
      <c r="C165" s="40"/>
      <c r="D165" s="40"/>
    </row>
    <row r="166" spans="2:4" s="4" customFormat="1" ht="43.5" customHeight="1" thickBot="1" x14ac:dyDescent="0.3">
      <c r="B166" s="591" t="s">
        <v>296</v>
      </c>
      <c r="C166" s="591"/>
      <c r="D166" s="591"/>
    </row>
    <row r="167" spans="2:4" s="4" customFormat="1" ht="6" customHeight="1" thickBot="1" x14ac:dyDescent="0.3">
      <c r="B167" s="39"/>
      <c r="C167" s="39"/>
      <c r="D167" s="39"/>
    </row>
    <row r="168" spans="2:4" s="4" customFormat="1" ht="30.75" thickBot="1" x14ac:dyDescent="0.3">
      <c r="B168" s="15"/>
      <c r="C168" s="152" t="s">
        <v>69</v>
      </c>
      <c r="D168" s="153" t="s">
        <v>61</v>
      </c>
    </row>
    <row r="169" spans="2:4" s="4" customFormat="1" x14ac:dyDescent="0.25">
      <c r="B169" s="71">
        <v>2018</v>
      </c>
      <c r="C169" s="154">
        <v>2027429</v>
      </c>
      <c r="D169" s="155">
        <v>-1.8071982808514186E-2</v>
      </c>
    </row>
    <row r="170" spans="2:4" s="4" customFormat="1" x14ac:dyDescent="0.25">
      <c r="B170" s="71">
        <v>2017</v>
      </c>
      <c r="C170" s="154">
        <v>2064743</v>
      </c>
      <c r="D170" s="155">
        <v>7.6375254807858894E-3</v>
      </c>
    </row>
    <row r="171" spans="2:4" s="4" customFormat="1" x14ac:dyDescent="0.25">
      <c r="B171" s="71">
        <v>2016</v>
      </c>
      <c r="C171" s="154">
        <v>2049093</v>
      </c>
      <c r="D171" s="155">
        <v>0.16081714645686418</v>
      </c>
    </row>
    <row r="172" spans="2:4" s="4" customFormat="1" x14ac:dyDescent="0.25">
      <c r="B172" s="71">
        <v>2015</v>
      </c>
      <c r="C172" s="154">
        <v>1765216</v>
      </c>
      <c r="D172" s="155">
        <v>4.8096705222801628E-2</v>
      </c>
    </row>
    <row r="173" spans="2:4" s="4" customFormat="1" x14ac:dyDescent="0.25">
      <c r="B173" s="71">
        <v>2014</v>
      </c>
      <c r="C173" s="154">
        <v>1684211</v>
      </c>
      <c r="D173" s="155">
        <v>6.534476727600036E-2</v>
      </c>
    </row>
    <row r="174" spans="2:4" s="4" customFormat="1" x14ac:dyDescent="0.25">
      <c r="B174" s="71">
        <v>2013</v>
      </c>
      <c r="C174" s="154">
        <v>1580907</v>
      </c>
      <c r="D174" s="155">
        <v>7.7732510663199861E-3</v>
      </c>
    </row>
    <row r="175" spans="2:4" s="4" customFormat="1" x14ac:dyDescent="0.25">
      <c r="B175" s="71">
        <v>2012</v>
      </c>
      <c r="C175" s="154">
        <v>1568713</v>
      </c>
      <c r="D175" s="155">
        <v>-5.4031954122105819E-2</v>
      </c>
    </row>
    <row r="176" spans="2:4" s="4" customFormat="1" x14ac:dyDescent="0.25">
      <c r="B176" s="71">
        <v>2011</v>
      </c>
      <c r="C176" s="154">
        <v>1658315</v>
      </c>
      <c r="D176" s="155">
        <v>0.10605875671396214</v>
      </c>
    </row>
    <row r="177" spans="2:4" s="4" customFormat="1" x14ac:dyDescent="0.25">
      <c r="B177" s="71">
        <v>2010</v>
      </c>
      <c r="C177" s="154">
        <v>1499301</v>
      </c>
      <c r="D177" s="155">
        <v>4.8159517565905752E-2</v>
      </c>
    </row>
    <row r="178" spans="2:4" s="4" customFormat="1" x14ac:dyDescent="0.25">
      <c r="B178" s="71">
        <v>2009</v>
      </c>
      <c r="C178" s="154">
        <v>1430413</v>
      </c>
      <c r="D178" s="155">
        <v>-0.14312200516254714</v>
      </c>
    </row>
    <row r="179" spans="2:4" s="4" customFormat="1" x14ac:dyDescent="0.25">
      <c r="B179" s="71">
        <v>2008</v>
      </c>
      <c r="C179" s="154">
        <v>1669331</v>
      </c>
      <c r="D179" s="155">
        <v>-3.7706471625175375E-2</v>
      </c>
    </row>
    <row r="180" spans="2:4" s="4" customFormat="1" x14ac:dyDescent="0.25">
      <c r="B180" s="71">
        <v>2007</v>
      </c>
      <c r="C180" s="154">
        <v>1734742</v>
      </c>
      <c r="D180" s="155">
        <v>-8.2133006273641285E-2</v>
      </c>
    </row>
    <row r="181" spans="2:4" s="4" customFormat="1" x14ac:dyDescent="0.25">
      <c r="B181" s="71">
        <v>2006</v>
      </c>
      <c r="C181" s="154">
        <v>1889971</v>
      </c>
      <c r="D181" s="155">
        <v>3.0063041915488808E-2</v>
      </c>
    </row>
    <row r="182" spans="2:4" s="4" customFormat="1" x14ac:dyDescent="0.25">
      <c r="B182" s="71">
        <v>2005</v>
      </c>
      <c r="C182" s="154">
        <v>1834811</v>
      </c>
      <c r="D182" s="155">
        <v>-2.915327095287179E-2</v>
      </c>
    </row>
    <row r="183" spans="2:4" s="4" customFormat="1" x14ac:dyDescent="0.25">
      <c r="B183" s="71">
        <v>2004</v>
      </c>
      <c r="C183" s="154">
        <v>1889908</v>
      </c>
      <c r="D183" s="155">
        <v>-5.0691300037851716E-3</v>
      </c>
    </row>
    <row r="184" spans="2:4" s="4" customFormat="1" x14ac:dyDescent="0.25">
      <c r="B184" s="71">
        <v>2003</v>
      </c>
      <c r="C184" s="154">
        <v>1899537</v>
      </c>
      <c r="D184" s="155">
        <v>2.5837422381883801E-2</v>
      </c>
    </row>
    <row r="185" spans="2:4" s="4" customFormat="1" x14ac:dyDescent="0.25">
      <c r="B185" s="71">
        <v>2002</v>
      </c>
      <c r="C185" s="154">
        <v>1851694</v>
      </c>
      <c r="D185" s="155">
        <v>-1.7512080178320288E-2</v>
      </c>
    </row>
    <row r="186" spans="2:4" s="4" customFormat="1" ht="6" customHeight="1" x14ac:dyDescent="0.25">
      <c r="B186" s="156"/>
      <c r="C186" s="74"/>
      <c r="D186" s="75"/>
    </row>
    <row r="187" spans="2:4" s="4" customFormat="1" x14ac:dyDescent="0.25">
      <c r="B187" s="595" t="s">
        <v>153</v>
      </c>
      <c r="C187" s="595"/>
      <c r="D187" s="595"/>
    </row>
    <row r="188" spans="2:4" s="4" customFormat="1" x14ac:dyDescent="0.25">
      <c r="B188" s="40"/>
      <c r="C188" s="40"/>
      <c r="D188" s="40"/>
    </row>
    <row r="189" spans="2:4" s="4" customFormat="1" x14ac:dyDescent="0.25">
      <c r="B189" s="40"/>
      <c r="C189" s="40"/>
      <c r="D189" s="40"/>
    </row>
    <row r="190" spans="2:4" s="4" customFormat="1" ht="42.75" customHeight="1" thickBot="1" x14ac:dyDescent="0.3">
      <c r="B190" s="591" t="s">
        <v>297</v>
      </c>
      <c r="C190" s="591"/>
      <c r="D190" s="591"/>
    </row>
    <row r="191" spans="2:4" s="4" customFormat="1" ht="6" customHeight="1" thickBot="1" x14ac:dyDescent="0.3">
      <c r="B191" s="39"/>
      <c r="C191" s="39"/>
      <c r="D191" s="39"/>
    </row>
    <row r="192" spans="2:4" s="4" customFormat="1" ht="30.75" thickBot="1" x14ac:dyDescent="0.3">
      <c r="B192" s="15"/>
      <c r="C192" s="152" t="s">
        <v>67</v>
      </c>
      <c r="D192" s="153" t="s">
        <v>61</v>
      </c>
    </row>
    <row r="193" spans="2:5" s="4" customFormat="1" x14ac:dyDescent="0.25">
      <c r="B193" s="71">
        <v>2018</v>
      </c>
      <c r="C193" s="154">
        <v>641603</v>
      </c>
      <c r="D193" s="155">
        <v>1.90920021665133E-2</v>
      </c>
      <c r="E193" s="141"/>
    </row>
    <row r="194" spans="2:5" s="4" customFormat="1" x14ac:dyDescent="0.25">
      <c r="B194" s="71">
        <v>2017</v>
      </c>
      <c r="C194" s="154">
        <v>629583</v>
      </c>
      <c r="D194" s="155">
        <v>-4.0692438849348367E-2</v>
      </c>
      <c r="E194" s="141"/>
    </row>
    <row r="195" spans="2:5" s="4" customFormat="1" x14ac:dyDescent="0.25">
      <c r="B195" s="71">
        <v>2016</v>
      </c>
      <c r="C195" s="154">
        <v>656289</v>
      </c>
      <c r="D195" s="155">
        <v>0.11119595675693983</v>
      </c>
    </row>
    <row r="196" spans="2:5" s="4" customFormat="1" x14ac:dyDescent="0.25">
      <c r="B196" s="71">
        <v>2015</v>
      </c>
      <c r="C196" s="154">
        <v>590615</v>
      </c>
      <c r="D196" s="155">
        <v>-3.4745658835546478E-2</v>
      </c>
    </row>
    <row r="197" spans="2:5" s="4" customFormat="1" x14ac:dyDescent="0.25">
      <c r="B197" s="71">
        <v>2014</v>
      </c>
      <c r="C197" s="154">
        <v>611875</v>
      </c>
      <c r="D197" s="155">
        <v>9.7199060376208068E-2</v>
      </c>
    </row>
    <row r="198" spans="2:5" s="4" customFormat="1" x14ac:dyDescent="0.25">
      <c r="B198" s="71">
        <v>2013</v>
      </c>
      <c r="C198" s="154">
        <v>557670</v>
      </c>
      <c r="D198" s="155">
        <v>-2.2687761997560507E-2</v>
      </c>
    </row>
    <row r="199" spans="2:5" s="4" customFormat="1" x14ac:dyDescent="0.25">
      <c r="B199" s="71">
        <v>2012</v>
      </c>
      <c r="C199" s="154">
        <v>570616</v>
      </c>
      <c r="D199" s="155">
        <v>-3.1679122460477438E-2</v>
      </c>
    </row>
    <row r="200" spans="2:5" s="4" customFormat="1" x14ac:dyDescent="0.25">
      <c r="B200" s="71">
        <v>2011</v>
      </c>
      <c r="C200" s="154">
        <v>589284</v>
      </c>
      <c r="D200" s="155">
        <v>9.8684823829038315E-2</v>
      </c>
    </row>
    <row r="201" spans="2:5" s="4" customFormat="1" x14ac:dyDescent="0.25">
      <c r="B201" s="71">
        <v>2010</v>
      </c>
      <c r="C201" s="154">
        <v>536354</v>
      </c>
      <c r="D201" s="155">
        <v>2.4679234901687996E-2</v>
      </c>
    </row>
    <row r="202" spans="2:5" s="4" customFormat="1" x14ac:dyDescent="0.25">
      <c r="B202" s="71">
        <v>2009</v>
      </c>
      <c r="C202" s="154">
        <v>523436</v>
      </c>
      <c r="D202" s="155">
        <v>-0.1621914054497029</v>
      </c>
    </row>
    <row r="203" spans="2:5" s="4" customFormat="1" x14ac:dyDescent="0.25">
      <c r="B203" s="71">
        <v>2008</v>
      </c>
      <c r="C203" s="154">
        <v>624768</v>
      </c>
      <c r="D203" s="155">
        <v>-3.8791843466434495E-2</v>
      </c>
    </row>
    <row r="204" spans="2:5" s="4" customFormat="1" x14ac:dyDescent="0.25">
      <c r="B204" s="71">
        <v>2007</v>
      </c>
      <c r="C204" s="154">
        <v>649982</v>
      </c>
      <c r="D204" s="155">
        <v>-6.4091358732197401E-2</v>
      </c>
    </row>
    <row r="205" spans="2:5" s="4" customFormat="1" x14ac:dyDescent="0.25">
      <c r="B205" s="71">
        <v>2006</v>
      </c>
      <c r="C205" s="154">
        <v>694493</v>
      </c>
      <c r="D205" s="155">
        <v>5.3905255314725453E-2</v>
      </c>
    </row>
    <row r="206" spans="2:5" s="4" customFormat="1" x14ac:dyDescent="0.25">
      <c r="B206" s="71">
        <v>2005</v>
      </c>
      <c r="C206" s="154">
        <v>658971</v>
      </c>
      <c r="D206" s="155">
        <v>1.2930418301798863E-2</v>
      </c>
    </row>
    <row r="207" spans="2:5" s="4" customFormat="1" x14ac:dyDescent="0.25">
      <c r="B207" s="71">
        <v>2004</v>
      </c>
      <c r="C207" s="154">
        <v>650559</v>
      </c>
      <c r="D207" s="155">
        <v>-1.0765784875896967E-2</v>
      </c>
    </row>
    <row r="208" spans="2:5" s="4" customFormat="1" x14ac:dyDescent="0.25">
      <c r="B208" s="71">
        <v>2003</v>
      </c>
      <c r="C208" s="154">
        <v>657639</v>
      </c>
      <c r="D208" s="155">
        <v>-3.669357832079112E-3</v>
      </c>
    </row>
    <row r="209" spans="2:4" s="4" customFormat="1" x14ac:dyDescent="0.25">
      <c r="B209" s="71">
        <v>2002</v>
      </c>
      <c r="C209" s="154">
        <v>660061</v>
      </c>
      <c r="D209" s="155">
        <v>-8.9897416099054106E-2</v>
      </c>
    </row>
    <row r="210" spans="2:4" s="4" customFormat="1" ht="6" customHeight="1" x14ac:dyDescent="0.25">
      <c r="B210" s="156"/>
      <c r="C210" s="74"/>
      <c r="D210" s="75"/>
    </row>
    <row r="211" spans="2:4" s="4" customFormat="1" x14ac:dyDescent="0.25">
      <c r="B211" s="595" t="s">
        <v>153</v>
      </c>
      <c r="C211" s="595"/>
      <c r="D211" s="595"/>
    </row>
    <row r="212" spans="2:4" s="4" customFormat="1" x14ac:dyDescent="0.25">
      <c r="B212" s="40"/>
      <c r="C212" s="40"/>
      <c r="D212" s="40"/>
    </row>
    <row r="213" spans="2:4" s="4" customFormat="1" x14ac:dyDescent="0.25">
      <c r="B213" s="40"/>
      <c r="C213" s="40"/>
      <c r="D213" s="40"/>
    </row>
    <row r="214" spans="2:4" s="4" customFormat="1" ht="39.75" customHeight="1" thickBot="1" x14ac:dyDescent="0.3">
      <c r="B214" s="591" t="s">
        <v>298</v>
      </c>
      <c r="C214" s="591"/>
      <c r="D214" s="591"/>
    </row>
    <row r="215" spans="2:4" s="4" customFormat="1" ht="6" customHeight="1" thickBot="1" x14ac:dyDescent="0.3">
      <c r="B215" s="39"/>
      <c r="C215" s="39"/>
      <c r="D215" s="39"/>
    </row>
    <row r="216" spans="2:4" s="4" customFormat="1" ht="30.75" thickBot="1" x14ac:dyDescent="0.3">
      <c r="B216" s="15"/>
      <c r="C216" s="152" t="s">
        <v>65</v>
      </c>
      <c r="D216" s="153" t="s">
        <v>61</v>
      </c>
    </row>
    <row r="217" spans="2:4" s="4" customFormat="1" x14ac:dyDescent="0.25">
      <c r="B217" s="71">
        <v>2018</v>
      </c>
      <c r="C217" s="154">
        <v>173548</v>
      </c>
      <c r="D217" s="155">
        <v>2.3712896984569021E-2</v>
      </c>
    </row>
    <row r="218" spans="2:4" s="4" customFormat="1" x14ac:dyDescent="0.25">
      <c r="B218" s="71">
        <v>2017</v>
      </c>
      <c r="C218" s="154">
        <v>169528</v>
      </c>
      <c r="D218" s="155">
        <v>1.5788559136692415E-2</v>
      </c>
    </row>
    <row r="219" spans="2:4" s="4" customFormat="1" x14ac:dyDescent="0.25">
      <c r="B219" s="71">
        <v>2016</v>
      </c>
      <c r="C219" s="154">
        <v>166893</v>
      </c>
      <c r="D219" s="155">
        <v>0.14194515149027009</v>
      </c>
    </row>
    <row r="220" spans="2:4" s="4" customFormat="1" x14ac:dyDescent="0.25">
      <c r="B220" s="71">
        <v>2015</v>
      </c>
      <c r="C220" s="154">
        <v>146148</v>
      </c>
      <c r="D220" s="155">
        <v>6.1242865649098865E-2</v>
      </c>
    </row>
    <row r="221" spans="2:4" s="4" customFormat="1" x14ac:dyDescent="0.25">
      <c r="B221" s="71">
        <v>2014</v>
      </c>
      <c r="C221" s="154">
        <v>137714</v>
      </c>
      <c r="D221" s="155">
        <v>-9.147045435053669E-2</v>
      </c>
    </row>
    <row r="222" spans="2:4" s="4" customFormat="1" x14ac:dyDescent="0.25">
      <c r="B222" s="71">
        <v>2013</v>
      </c>
      <c r="C222" s="154">
        <v>151579</v>
      </c>
      <c r="D222" s="155">
        <v>1.0500594373266114E-3</v>
      </c>
    </row>
    <row r="223" spans="2:4" s="4" customFormat="1" x14ac:dyDescent="0.25">
      <c r="B223" s="71">
        <v>2012</v>
      </c>
      <c r="C223" s="154">
        <v>151420</v>
      </c>
      <c r="D223" s="155">
        <v>-1.7588934088535124E-2</v>
      </c>
    </row>
    <row r="224" spans="2:4" s="4" customFormat="1" x14ac:dyDescent="0.25">
      <c r="B224" s="71">
        <v>2011</v>
      </c>
      <c r="C224" s="154">
        <v>154131</v>
      </c>
      <c r="D224" s="155">
        <v>9.1262452120843163E-2</v>
      </c>
    </row>
    <row r="225" spans="2:4" s="4" customFormat="1" x14ac:dyDescent="0.25">
      <c r="B225" s="71">
        <v>2010</v>
      </c>
      <c r="C225" s="154">
        <v>141241</v>
      </c>
      <c r="D225" s="155">
        <v>-1.1951064281168211E-3</v>
      </c>
    </row>
    <row r="226" spans="2:4" s="4" customFormat="1" x14ac:dyDescent="0.25">
      <c r="B226" s="71">
        <v>2009</v>
      </c>
      <c r="C226" s="154">
        <v>141410</v>
      </c>
      <c r="D226" s="155">
        <v>-0.10823968620328683</v>
      </c>
    </row>
    <row r="227" spans="2:4" s="4" customFormat="1" x14ac:dyDescent="0.25">
      <c r="B227" s="71">
        <v>2008</v>
      </c>
      <c r="C227" s="154">
        <v>158574</v>
      </c>
      <c r="D227" s="155">
        <v>7.1974690218824078E-2</v>
      </c>
    </row>
    <row r="228" spans="2:4" s="4" customFormat="1" x14ac:dyDescent="0.25">
      <c r="B228" s="71">
        <v>2007</v>
      </c>
      <c r="C228" s="154">
        <v>147927</v>
      </c>
      <c r="D228" s="155">
        <v>-1.6671652208595122E-2</v>
      </c>
    </row>
    <row r="229" spans="2:4" s="4" customFormat="1" x14ac:dyDescent="0.25">
      <c r="B229" s="71">
        <v>2006</v>
      </c>
      <c r="C229" s="154">
        <v>150435</v>
      </c>
      <c r="D229" s="155">
        <v>7.2123436553469089E-2</v>
      </c>
    </row>
    <row r="230" spans="2:4" s="4" customFormat="1" x14ac:dyDescent="0.25">
      <c r="B230" s="71">
        <v>2005</v>
      </c>
      <c r="C230" s="154">
        <v>140315</v>
      </c>
      <c r="D230" s="155">
        <v>-6.323646244333625E-2</v>
      </c>
    </row>
    <row r="231" spans="2:4" s="4" customFormat="1" x14ac:dyDescent="0.25">
      <c r="B231" s="71">
        <v>2004</v>
      </c>
      <c r="C231" s="154">
        <v>149787</v>
      </c>
      <c r="D231" s="155">
        <v>-4.4555150154364287E-2</v>
      </c>
    </row>
    <row r="232" spans="2:4" s="4" customFormat="1" x14ac:dyDescent="0.25">
      <c r="B232" s="71">
        <v>2003</v>
      </c>
      <c r="C232" s="154">
        <v>156772</v>
      </c>
      <c r="D232" s="155">
        <v>-1.6079430629997393E-2</v>
      </c>
    </row>
    <row r="233" spans="2:4" s="4" customFormat="1" x14ac:dyDescent="0.25">
      <c r="B233" s="71">
        <v>2002</v>
      </c>
      <c r="C233" s="154">
        <v>159334</v>
      </c>
      <c r="D233" s="155">
        <v>-2.5603625823980014E-3</v>
      </c>
    </row>
    <row r="234" spans="2:4" s="4" customFormat="1" ht="6" customHeight="1" x14ac:dyDescent="0.25">
      <c r="B234" s="156"/>
      <c r="C234" s="74"/>
      <c r="D234" s="75"/>
    </row>
    <row r="235" spans="2:4" s="4" customFormat="1" x14ac:dyDescent="0.25">
      <c r="B235" s="595" t="s">
        <v>153</v>
      </c>
      <c r="C235" s="595"/>
      <c r="D235" s="595"/>
    </row>
    <row r="236" spans="2:4" s="4" customFormat="1" x14ac:dyDescent="0.25">
      <c r="B236" s="40"/>
      <c r="C236" s="40"/>
      <c r="D236" s="40"/>
    </row>
    <row r="237" spans="2:4" s="4" customFormat="1" x14ac:dyDescent="0.25">
      <c r="B237" s="40"/>
      <c r="C237" s="40"/>
      <c r="D237" s="40"/>
    </row>
    <row r="238" spans="2:4" s="4" customFormat="1" ht="48.75" customHeight="1" thickBot="1" x14ac:dyDescent="0.3">
      <c r="B238" s="591" t="s">
        <v>299</v>
      </c>
      <c r="C238" s="591"/>
      <c r="D238" s="591"/>
    </row>
    <row r="239" spans="2:4" s="4" customFormat="1" ht="6" customHeight="1" thickBot="1" x14ac:dyDescent="0.3">
      <c r="B239" s="39"/>
      <c r="C239" s="39"/>
      <c r="D239" s="39"/>
    </row>
    <row r="240" spans="2:4" s="4" customFormat="1" ht="30.75" thickBot="1" x14ac:dyDescent="0.3">
      <c r="B240" s="15"/>
      <c r="C240" s="152" t="s">
        <v>66</v>
      </c>
      <c r="D240" s="153" t="s">
        <v>61</v>
      </c>
    </row>
    <row r="241" spans="2:4" s="4" customFormat="1" x14ac:dyDescent="0.25">
      <c r="B241" s="71">
        <v>2018</v>
      </c>
      <c r="C241" s="154">
        <v>159082</v>
      </c>
      <c r="D241" s="155">
        <v>1.8711577868852469E-2</v>
      </c>
    </row>
    <row r="242" spans="2:4" s="4" customFormat="1" x14ac:dyDescent="0.25">
      <c r="B242" s="71">
        <v>2017</v>
      </c>
      <c r="C242" s="154">
        <v>156160</v>
      </c>
      <c r="D242" s="155">
        <v>7.3019067523285575E-3</v>
      </c>
    </row>
    <row r="243" spans="2:4" s="4" customFormat="1" x14ac:dyDescent="0.25">
      <c r="B243" s="71">
        <v>2016</v>
      </c>
      <c r="C243" s="154">
        <v>155028</v>
      </c>
      <c r="D243" s="155">
        <v>6.1392158070942893E-2</v>
      </c>
    </row>
    <row r="244" spans="2:4" s="4" customFormat="1" x14ac:dyDescent="0.25">
      <c r="B244" s="71">
        <v>2015</v>
      </c>
      <c r="C244" s="154">
        <v>146061</v>
      </c>
      <c r="D244" s="155">
        <v>4.1707972869847953E-2</v>
      </c>
    </row>
    <row r="245" spans="2:4" s="4" customFormat="1" x14ac:dyDescent="0.25">
      <c r="B245" s="71">
        <v>2014</v>
      </c>
      <c r="C245" s="154">
        <v>140213</v>
      </c>
      <c r="D245" s="155">
        <v>3.0122030959570445E-2</v>
      </c>
    </row>
    <row r="246" spans="2:4" s="4" customFormat="1" x14ac:dyDescent="0.25">
      <c r="B246" s="71">
        <v>2013</v>
      </c>
      <c r="C246" s="154">
        <v>136113</v>
      </c>
      <c r="D246" s="155">
        <v>-1.8962982183013288E-2</v>
      </c>
    </row>
    <row r="247" spans="2:4" s="4" customFormat="1" x14ac:dyDescent="0.25">
      <c r="B247" s="71">
        <v>2012</v>
      </c>
      <c r="C247" s="154">
        <v>138744</v>
      </c>
      <c r="D247" s="155">
        <v>-1.4315248048082152E-2</v>
      </c>
    </row>
    <row r="248" spans="2:4" s="4" customFormat="1" x14ac:dyDescent="0.25">
      <c r="B248" s="71">
        <v>2011</v>
      </c>
      <c r="C248" s="154">
        <v>140759</v>
      </c>
      <c r="D248" s="155">
        <v>0.10963169678050022</v>
      </c>
    </row>
    <row r="249" spans="2:4" s="4" customFormat="1" x14ac:dyDescent="0.25">
      <c r="B249" s="71">
        <v>2010</v>
      </c>
      <c r="C249" s="154">
        <v>126852</v>
      </c>
      <c r="D249" s="155">
        <v>6.2074046785780101E-2</v>
      </c>
    </row>
    <row r="250" spans="2:4" s="4" customFormat="1" x14ac:dyDescent="0.25">
      <c r="B250" s="71">
        <v>2009</v>
      </c>
      <c r="C250" s="154">
        <v>119438</v>
      </c>
      <c r="D250" s="155">
        <v>0.1061122430079644</v>
      </c>
    </row>
    <row r="251" spans="2:4" s="4" customFormat="1" x14ac:dyDescent="0.25">
      <c r="B251" s="71">
        <v>2008</v>
      </c>
      <c r="C251" s="154">
        <v>107980</v>
      </c>
      <c r="D251" s="155">
        <v>-5.9473207441990139E-2</v>
      </c>
    </row>
    <row r="252" spans="2:4" s="4" customFormat="1" x14ac:dyDescent="0.25">
      <c r="B252" s="71">
        <v>2007</v>
      </c>
      <c r="C252" s="154">
        <v>114808</v>
      </c>
      <c r="D252" s="155">
        <v>-1.8491762915594512E-2</v>
      </c>
    </row>
    <row r="253" spans="2:4" s="4" customFormat="1" x14ac:dyDescent="0.25">
      <c r="B253" s="71">
        <v>2006</v>
      </c>
      <c r="C253" s="154">
        <v>116971</v>
      </c>
      <c r="D253" s="155">
        <v>9.3462836416665862E-2</v>
      </c>
    </row>
    <row r="254" spans="2:4" s="4" customFormat="1" x14ac:dyDescent="0.25">
      <c r="B254" s="71">
        <v>2005</v>
      </c>
      <c r="C254" s="154">
        <v>106973</v>
      </c>
      <c r="D254" s="155">
        <v>-4.0239372678497753E-2</v>
      </c>
    </row>
    <row r="255" spans="2:4" s="4" customFormat="1" x14ac:dyDescent="0.25">
      <c r="B255" s="71">
        <v>2004</v>
      </c>
      <c r="C255" s="154">
        <v>111458</v>
      </c>
      <c r="D255" s="155">
        <v>-7.8988902385615289E-2</v>
      </c>
    </row>
    <row r="256" spans="2:4" s="4" customFormat="1" x14ac:dyDescent="0.25">
      <c r="B256" s="71">
        <v>2003</v>
      </c>
      <c r="C256" s="154">
        <v>121017</v>
      </c>
      <c r="D256" s="155">
        <v>-4.3865401480615351E-2</v>
      </c>
    </row>
    <row r="257" spans="2:4" s="4" customFormat="1" x14ac:dyDescent="0.25">
      <c r="B257" s="71">
        <v>2002</v>
      </c>
      <c r="C257" s="154">
        <v>126569</v>
      </c>
      <c r="D257" s="155">
        <v>-0.11187751292864512</v>
      </c>
    </row>
    <row r="258" spans="2:4" s="4" customFormat="1" ht="6" customHeight="1" x14ac:dyDescent="0.25">
      <c r="B258" s="156"/>
      <c r="C258" s="74"/>
      <c r="D258" s="75"/>
    </row>
    <row r="259" spans="2:4" s="4" customFormat="1" x14ac:dyDescent="0.25">
      <c r="B259" s="595" t="s">
        <v>153</v>
      </c>
      <c r="C259" s="595"/>
      <c r="D259" s="595"/>
    </row>
    <row r="260" spans="2:4" s="4" customFormat="1" x14ac:dyDescent="0.25">
      <c r="B260" s="40"/>
      <c r="C260" s="40"/>
      <c r="D260" s="40"/>
    </row>
    <row r="261" spans="2:4" s="4" customFormat="1" x14ac:dyDescent="0.25">
      <c r="B261" s="40"/>
      <c r="C261" s="40"/>
      <c r="D261" s="40"/>
    </row>
    <row r="262" spans="2:4" s="4" customFormat="1" ht="42" customHeight="1" thickBot="1" x14ac:dyDescent="0.3">
      <c r="B262" s="591" t="s">
        <v>300</v>
      </c>
      <c r="C262" s="591"/>
      <c r="D262" s="591"/>
    </row>
    <row r="263" spans="2:4" s="4" customFormat="1" ht="6" customHeight="1" thickBot="1" x14ac:dyDescent="0.3">
      <c r="B263" s="39"/>
      <c r="C263" s="39"/>
      <c r="D263" s="39"/>
    </row>
    <row r="264" spans="2:4" s="4" customFormat="1" ht="30.75" thickBot="1" x14ac:dyDescent="0.3">
      <c r="B264" s="15"/>
      <c r="C264" s="152" t="s">
        <v>68</v>
      </c>
      <c r="D264" s="153" t="s">
        <v>61</v>
      </c>
    </row>
    <row r="265" spans="2:4" s="4" customFormat="1" x14ac:dyDescent="0.25">
      <c r="B265" s="71">
        <v>2018</v>
      </c>
      <c r="C265" s="154">
        <v>194255</v>
      </c>
      <c r="D265" s="155">
        <v>4.6925862849505284E-2</v>
      </c>
    </row>
    <row r="266" spans="2:4" s="4" customFormat="1" x14ac:dyDescent="0.25">
      <c r="B266" s="71">
        <v>2017</v>
      </c>
      <c r="C266" s="154">
        <v>185548</v>
      </c>
      <c r="D266" s="155">
        <v>9.0611995391813416E-2</v>
      </c>
    </row>
    <row r="267" spans="2:4" s="4" customFormat="1" x14ac:dyDescent="0.25">
      <c r="B267" s="71">
        <v>2016</v>
      </c>
      <c r="C267" s="154">
        <v>170132</v>
      </c>
      <c r="D267" s="155">
        <v>7.6522151149016615E-3</v>
      </c>
    </row>
    <row r="268" spans="2:4" s="4" customFormat="1" x14ac:dyDescent="0.25">
      <c r="B268" s="71">
        <v>2015</v>
      </c>
      <c r="C268" s="154">
        <v>168840</v>
      </c>
      <c r="D268" s="155">
        <v>1.0069717988669957E-4</v>
      </c>
    </row>
    <row r="269" spans="2:4" s="4" customFormat="1" x14ac:dyDescent="0.25">
      <c r="B269" s="71">
        <v>2014</v>
      </c>
      <c r="C269" s="154">
        <v>168823</v>
      </c>
      <c r="D269" s="155">
        <v>0.12795312416484039</v>
      </c>
    </row>
    <row r="270" spans="2:4" s="4" customFormat="1" x14ac:dyDescent="0.25">
      <c r="B270" s="71">
        <v>2013</v>
      </c>
      <c r="C270" s="154">
        <v>149672</v>
      </c>
      <c r="D270" s="155">
        <v>2.53403026587109E-2</v>
      </c>
    </row>
    <row r="271" spans="2:4" s="4" customFormat="1" x14ac:dyDescent="0.25">
      <c r="B271" s="71">
        <v>2012</v>
      </c>
      <c r="C271" s="154">
        <v>145973</v>
      </c>
      <c r="D271" s="155">
        <v>-9.5632833361212866E-2</v>
      </c>
    </row>
    <row r="272" spans="2:4" s="4" customFormat="1" x14ac:dyDescent="0.25">
      <c r="B272" s="71">
        <v>2011</v>
      </c>
      <c r="C272" s="154">
        <v>161409</v>
      </c>
      <c r="D272" s="155">
        <v>0.45540697726842372</v>
      </c>
    </row>
    <row r="273" spans="2:4" s="4" customFormat="1" x14ac:dyDescent="0.25">
      <c r="B273" s="71">
        <v>2010</v>
      </c>
      <c r="C273" s="154">
        <v>110903</v>
      </c>
      <c r="D273" s="155">
        <v>0.11440141481942967</v>
      </c>
    </row>
    <row r="274" spans="2:4" s="4" customFormat="1" x14ac:dyDescent="0.25">
      <c r="B274" s="71">
        <v>2009</v>
      </c>
      <c r="C274" s="154">
        <v>99518</v>
      </c>
      <c r="D274" s="155">
        <v>-7.8554100849984265E-2</v>
      </c>
    </row>
    <row r="275" spans="2:4" s="4" customFormat="1" x14ac:dyDescent="0.25">
      <c r="B275" s="71">
        <v>2008</v>
      </c>
      <c r="C275" s="154">
        <v>108002</v>
      </c>
      <c r="D275" s="155">
        <v>2.9178578235182107E-2</v>
      </c>
    </row>
    <row r="276" spans="2:4" s="4" customFormat="1" x14ac:dyDescent="0.25">
      <c r="B276" s="71">
        <v>2007</v>
      </c>
      <c r="C276" s="154">
        <v>104940</v>
      </c>
      <c r="D276" s="155">
        <v>-1.1352395308304675E-2</v>
      </c>
    </row>
    <row r="277" spans="2:4" s="4" customFormat="1" x14ac:dyDescent="0.25">
      <c r="B277" s="71">
        <v>2006</v>
      </c>
      <c r="C277" s="154">
        <v>106145</v>
      </c>
      <c r="D277" s="155">
        <v>-2.4841753254508547E-2</v>
      </c>
    </row>
    <row r="278" spans="2:4" s="4" customFormat="1" x14ac:dyDescent="0.25">
      <c r="B278" s="71">
        <v>2005</v>
      </c>
      <c r="C278" s="154">
        <v>108849</v>
      </c>
      <c r="D278" s="155">
        <v>-3.6384883010649904E-2</v>
      </c>
    </row>
    <row r="279" spans="2:4" s="4" customFormat="1" x14ac:dyDescent="0.25">
      <c r="B279" s="71">
        <v>2004</v>
      </c>
      <c r="C279" s="154">
        <v>112959</v>
      </c>
      <c r="D279" s="155">
        <v>-5.1282912694746607E-2</v>
      </c>
    </row>
    <row r="280" spans="2:4" s="4" customFormat="1" x14ac:dyDescent="0.25">
      <c r="B280" s="71">
        <v>2003</v>
      </c>
      <c r="C280" s="154">
        <v>119065</v>
      </c>
      <c r="D280" s="155">
        <v>-0.1085813967417345</v>
      </c>
    </row>
    <row r="281" spans="2:4" s="4" customFormat="1" x14ac:dyDescent="0.25">
      <c r="B281" s="71">
        <v>2002</v>
      </c>
      <c r="C281" s="154">
        <v>133568</v>
      </c>
      <c r="D281" s="155">
        <v>-0.13056383685053308</v>
      </c>
    </row>
    <row r="282" spans="2:4" s="4" customFormat="1" ht="6" customHeight="1" x14ac:dyDescent="0.25">
      <c r="B282" s="156"/>
      <c r="C282" s="74"/>
      <c r="D282" s="75"/>
    </row>
    <row r="283" spans="2:4" s="4" customFormat="1" x14ac:dyDescent="0.25">
      <c r="B283" s="595" t="s">
        <v>153</v>
      </c>
      <c r="C283" s="595"/>
      <c r="D283" s="595"/>
    </row>
    <row r="284" spans="2:4" s="4" customFormat="1" x14ac:dyDescent="0.25">
      <c r="B284" s="40"/>
      <c r="C284" s="40"/>
      <c r="D284" s="40"/>
    </row>
    <row r="285" spans="2:4" s="4" customFormat="1" x14ac:dyDescent="0.25">
      <c r="B285" s="40"/>
      <c r="C285" s="40"/>
      <c r="D285" s="40"/>
    </row>
    <row r="286" spans="2:4" s="4" customFormat="1" ht="44.25" customHeight="1" thickBot="1" x14ac:dyDescent="0.3">
      <c r="B286" s="591" t="s">
        <v>301</v>
      </c>
      <c r="C286" s="591"/>
      <c r="D286" s="591"/>
    </row>
    <row r="287" spans="2:4" s="4" customFormat="1" ht="6" customHeight="1" thickBot="1" x14ac:dyDescent="0.3">
      <c r="B287" s="39"/>
      <c r="C287" s="39"/>
      <c r="D287" s="39"/>
    </row>
    <row r="288" spans="2:4" s="4" customFormat="1" ht="30.75" thickBot="1" x14ac:dyDescent="0.3">
      <c r="B288" s="15"/>
      <c r="C288" s="152" t="s">
        <v>70</v>
      </c>
      <c r="D288" s="153" t="s">
        <v>61</v>
      </c>
    </row>
    <row r="289" spans="2:4" s="4" customFormat="1" x14ac:dyDescent="0.25">
      <c r="B289" s="71">
        <v>2018</v>
      </c>
      <c r="C289" s="154">
        <v>119785</v>
      </c>
      <c r="D289" s="155">
        <v>0.13614591533799358</v>
      </c>
    </row>
    <row r="290" spans="2:4" s="4" customFormat="1" x14ac:dyDescent="0.25">
      <c r="B290" s="71">
        <v>2017</v>
      </c>
      <c r="C290" s="154">
        <v>105431</v>
      </c>
      <c r="D290" s="155">
        <v>0.1275922182650453</v>
      </c>
    </row>
    <row r="291" spans="2:4" s="4" customFormat="1" x14ac:dyDescent="0.25">
      <c r="B291" s="71">
        <v>2016</v>
      </c>
      <c r="C291" s="154">
        <v>93501</v>
      </c>
      <c r="D291" s="155">
        <v>0.1786632714804357</v>
      </c>
    </row>
    <row r="292" spans="2:4" s="4" customFormat="1" x14ac:dyDescent="0.25">
      <c r="B292" s="71">
        <v>2015</v>
      </c>
      <c r="C292" s="154">
        <v>79328</v>
      </c>
      <c r="D292" s="155">
        <v>9.0329319918632134E-2</v>
      </c>
    </row>
    <row r="293" spans="2:4" s="4" customFormat="1" x14ac:dyDescent="0.25">
      <c r="B293" s="71">
        <v>2014</v>
      </c>
      <c r="C293" s="154">
        <v>72756</v>
      </c>
      <c r="D293" s="155">
        <v>4.6534749168036793E-3</v>
      </c>
    </row>
    <row r="294" spans="2:4" s="4" customFormat="1" x14ac:dyDescent="0.25">
      <c r="B294" s="71">
        <v>2013</v>
      </c>
      <c r="C294" s="154">
        <v>72419</v>
      </c>
      <c r="D294" s="155">
        <v>5.4579079960973331E-2</v>
      </c>
    </row>
    <row r="295" spans="2:4" s="4" customFormat="1" x14ac:dyDescent="0.25">
      <c r="B295" s="71">
        <v>2012</v>
      </c>
      <c r="C295" s="154">
        <v>68671</v>
      </c>
      <c r="D295" s="155">
        <v>-7.3053197089750666E-2</v>
      </c>
    </row>
    <row r="296" spans="2:4" s="4" customFormat="1" x14ac:dyDescent="0.25">
      <c r="B296" s="71">
        <v>2011</v>
      </c>
      <c r="C296" s="154">
        <v>74083</v>
      </c>
      <c r="D296" s="155">
        <v>9.1896592382973763E-2</v>
      </c>
    </row>
    <row r="297" spans="2:4" s="4" customFormat="1" x14ac:dyDescent="0.25">
      <c r="B297" s="71">
        <v>2010</v>
      </c>
      <c r="C297" s="154">
        <v>67848</v>
      </c>
      <c r="D297" s="155">
        <v>-0.11574502469731129</v>
      </c>
    </row>
    <row r="298" spans="2:4" s="4" customFormat="1" x14ac:dyDescent="0.25">
      <c r="B298" s="71">
        <v>2009</v>
      </c>
      <c r="C298" s="154">
        <v>76729</v>
      </c>
      <c r="D298" s="155">
        <v>-6.6738834290162474E-2</v>
      </c>
    </row>
    <row r="299" spans="2:4" s="4" customFormat="1" x14ac:dyDescent="0.25">
      <c r="B299" s="71">
        <v>2008</v>
      </c>
      <c r="C299" s="154">
        <v>82216</v>
      </c>
      <c r="D299" s="155">
        <v>0.31276745225777614</v>
      </c>
    </row>
    <row r="300" spans="2:4" s="4" customFormat="1" x14ac:dyDescent="0.25">
      <c r="B300" s="71">
        <v>2007</v>
      </c>
      <c r="C300" s="154">
        <v>62628</v>
      </c>
      <c r="D300" s="155">
        <v>0.10301343806689101</v>
      </c>
    </row>
    <row r="301" spans="2:4" s="4" customFormat="1" x14ac:dyDescent="0.25">
      <c r="B301" s="71">
        <v>2006</v>
      </c>
      <c r="C301" s="154">
        <v>56779</v>
      </c>
      <c r="D301" s="155">
        <v>0.45516286937133188</v>
      </c>
    </row>
    <row r="302" spans="2:4" s="4" customFormat="1" x14ac:dyDescent="0.25">
      <c r="B302" s="71">
        <v>2005</v>
      </c>
      <c r="C302" s="154">
        <v>39019</v>
      </c>
      <c r="D302" s="155">
        <v>0.20121294215435759</v>
      </c>
    </row>
    <row r="303" spans="2:4" s="4" customFormat="1" x14ac:dyDescent="0.25">
      <c r="B303" s="71">
        <v>2004</v>
      </c>
      <c r="C303" s="154">
        <v>32483</v>
      </c>
      <c r="D303" s="155">
        <v>-0.17325019088826676</v>
      </c>
    </row>
    <row r="304" spans="2:4" s="4" customFormat="1" x14ac:dyDescent="0.25">
      <c r="B304" s="71">
        <v>2003</v>
      </c>
      <c r="C304" s="154">
        <v>39290</v>
      </c>
      <c r="D304" s="155">
        <v>-6.4211880150526368E-2</v>
      </c>
    </row>
    <row r="305" spans="2:4" s="4" customFormat="1" x14ac:dyDescent="0.25">
      <c r="B305" s="71">
        <v>2002</v>
      </c>
      <c r="C305" s="154">
        <v>41986</v>
      </c>
      <c r="D305" s="155">
        <v>0.2497693109093615</v>
      </c>
    </row>
    <row r="306" spans="2:4" s="4" customFormat="1" ht="6" customHeight="1" x14ac:dyDescent="0.25">
      <c r="B306" s="156"/>
      <c r="C306" s="74"/>
      <c r="D306" s="75"/>
    </row>
    <row r="307" spans="2:4" s="4" customFormat="1" x14ac:dyDescent="0.25">
      <c r="B307" s="595" t="s">
        <v>153</v>
      </c>
      <c r="C307" s="595"/>
      <c r="D307" s="595"/>
    </row>
    <row r="308" spans="2:4" s="4" customFormat="1" x14ac:dyDescent="0.25">
      <c r="B308" s="40"/>
      <c r="C308" s="40"/>
      <c r="D308" s="40"/>
    </row>
    <row r="309" spans="2:4" s="4" customFormat="1" x14ac:dyDescent="0.25">
      <c r="B309" s="40"/>
      <c r="C309" s="40"/>
      <c r="D309" s="40"/>
    </row>
    <row r="310" spans="2:4" s="4" customFormat="1" ht="48" customHeight="1" thickBot="1" x14ac:dyDescent="0.3">
      <c r="B310" s="591" t="s">
        <v>302</v>
      </c>
      <c r="C310" s="591"/>
      <c r="D310" s="591"/>
    </row>
    <row r="311" spans="2:4" s="4" customFormat="1" ht="6" customHeight="1" thickBot="1" x14ac:dyDescent="0.3">
      <c r="B311" s="39"/>
      <c r="C311" s="39"/>
      <c r="D311" s="39"/>
    </row>
    <row r="312" spans="2:4" s="4" customFormat="1" ht="30.75" thickBot="1" x14ac:dyDescent="0.3">
      <c r="B312" s="15"/>
      <c r="C312" s="152" t="s">
        <v>71</v>
      </c>
      <c r="D312" s="153" t="s">
        <v>61</v>
      </c>
    </row>
    <row r="313" spans="2:4" s="4" customFormat="1" x14ac:dyDescent="0.25">
      <c r="B313" s="71">
        <v>2018</v>
      </c>
      <c r="C313" s="154">
        <v>148417</v>
      </c>
      <c r="D313" s="155">
        <v>-1.9773992642542537E-2</v>
      </c>
    </row>
    <row r="314" spans="2:4" s="4" customFormat="1" x14ac:dyDescent="0.25">
      <c r="B314" s="71">
        <v>2017</v>
      </c>
      <c r="C314" s="154">
        <v>151411</v>
      </c>
      <c r="D314" s="155">
        <v>-5.00894005458139E-2</v>
      </c>
    </row>
    <row r="315" spans="2:4" s="4" customFormat="1" x14ac:dyDescent="0.25">
      <c r="B315" s="71">
        <v>2016</v>
      </c>
      <c r="C315" s="154">
        <v>159395</v>
      </c>
      <c r="D315" s="155">
        <v>4.5562778371783352E-2</v>
      </c>
    </row>
    <row r="316" spans="2:4" s="4" customFormat="1" x14ac:dyDescent="0.25">
      <c r="B316" s="71">
        <v>2015</v>
      </c>
      <c r="C316" s="154">
        <v>152449</v>
      </c>
      <c r="D316" s="155">
        <v>0.28445167160959817</v>
      </c>
    </row>
    <row r="317" spans="2:4" s="4" customFormat="1" x14ac:dyDescent="0.25">
      <c r="B317" s="71">
        <v>2014</v>
      </c>
      <c r="C317" s="154">
        <v>118688</v>
      </c>
      <c r="D317" s="155">
        <v>0.26011806174884278</v>
      </c>
    </row>
    <row r="318" spans="2:4" s="4" customFormat="1" x14ac:dyDescent="0.25">
      <c r="B318" s="71">
        <v>2013</v>
      </c>
      <c r="C318" s="154">
        <v>94188</v>
      </c>
      <c r="D318" s="155">
        <v>-2.8077887502708676E-2</v>
      </c>
    </row>
    <row r="319" spans="2:4" s="4" customFormat="1" x14ac:dyDescent="0.25">
      <c r="B319" s="71">
        <v>2012</v>
      </c>
      <c r="C319" s="154">
        <v>96909</v>
      </c>
      <c r="D319" s="155">
        <v>-0.17680487245483045</v>
      </c>
    </row>
    <row r="320" spans="2:4" s="4" customFormat="1" x14ac:dyDescent="0.25">
      <c r="B320" s="71">
        <v>2011</v>
      </c>
      <c r="C320" s="154">
        <v>117723</v>
      </c>
      <c r="D320" s="155">
        <v>0.30208713541493837</v>
      </c>
    </row>
    <row r="321" spans="2:4" s="4" customFormat="1" x14ac:dyDescent="0.25">
      <c r="B321" s="71">
        <v>2010</v>
      </c>
      <c r="C321" s="154">
        <v>90411</v>
      </c>
      <c r="D321" s="155">
        <v>5.9868235956110016E-2</v>
      </c>
    </row>
    <row r="322" spans="2:4" s="4" customFormat="1" x14ac:dyDescent="0.25">
      <c r="B322" s="71">
        <v>2009</v>
      </c>
      <c r="C322" s="154">
        <v>85304</v>
      </c>
      <c r="D322" s="155">
        <v>-0.10673633726713927</v>
      </c>
    </row>
    <row r="323" spans="2:4" s="4" customFormat="1" x14ac:dyDescent="0.25">
      <c r="B323" s="71">
        <v>2008</v>
      </c>
      <c r="C323" s="154">
        <v>95497</v>
      </c>
      <c r="D323" s="155">
        <v>-0.16448375722897368</v>
      </c>
    </row>
    <row r="324" spans="2:4" s="4" customFormat="1" x14ac:dyDescent="0.25">
      <c r="B324" s="71">
        <v>2007</v>
      </c>
      <c r="C324" s="154">
        <v>114297</v>
      </c>
      <c r="D324" s="155">
        <v>-7.6029490226512064E-2</v>
      </c>
    </row>
    <row r="325" spans="2:4" s="4" customFormat="1" x14ac:dyDescent="0.25">
      <c r="B325" s="71">
        <v>2006</v>
      </c>
      <c r="C325" s="154">
        <v>123702</v>
      </c>
      <c r="D325" s="155">
        <v>0.12460453107385727</v>
      </c>
    </row>
    <row r="326" spans="2:4" s="4" customFormat="1" x14ac:dyDescent="0.25">
      <c r="B326" s="71">
        <v>2005</v>
      </c>
      <c r="C326" s="154">
        <v>109996</v>
      </c>
      <c r="D326" s="155">
        <v>-2.4425720620842584E-2</v>
      </c>
    </row>
    <row r="327" spans="2:4" s="4" customFormat="1" x14ac:dyDescent="0.25">
      <c r="B327" s="71">
        <v>2004</v>
      </c>
      <c r="C327" s="154">
        <v>112750</v>
      </c>
      <c r="D327" s="155">
        <v>-6.1876388252301018E-3</v>
      </c>
    </row>
    <row r="328" spans="2:4" s="4" customFormat="1" x14ac:dyDescent="0.25">
      <c r="B328" s="71">
        <v>2003</v>
      </c>
      <c r="C328" s="154">
        <v>113452</v>
      </c>
      <c r="D328" s="155">
        <v>-0.10551503922418892</v>
      </c>
    </row>
    <row r="329" spans="2:4" s="4" customFormat="1" x14ac:dyDescent="0.25">
      <c r="B329" s="71">
        <v>2002</v>
      </c>
      <c r="C329" s="154">
        <v>126835</v>
      </c>
      <c r="D329" s="155">
        <v>-6.4702610820845941E-3</v>
      </c>
    </row>
    <row r="330" spans="2:4" s="4" customFormat="1" ht="6" customHeight="1" x14ac:dyDescent="0.25">
      <c r="B330" s="156"/>
      <c r="C330" s="74"/>
      <c r="D330" s="75"/>
    </row>
    <row r="331" spans="2:4" s="4" customFormat="1" x14ac:dyDescent="0.25">
      <c r="B331" s="595" t="s">
        <v>153</v>
      </c>
      <c r="C331" s="595"/>
      <c r="D331" s="595"/>
    </row>
    <row r="332" spans="2:4" s="4" customFormat="1" x14ac:dyDescent="0.25">
      <c r="B332" s="40"/>
      <c r="C332" s="40"/>
      <c r="D332" s="40"/>
    </row>
    <row r="333" spans="2:4" s="4" customFormat="1" x14ac:dyDescent="0.25">
      <c r="B333" s="40"/>
      <c r="C333" s="40"/>
      <c r="D333" s="40"/>
    </row>
    <row r="334" spans="2:4" s="4" customFormat="1" ht="44.25" customHeight="1" thickBot="1" x14ac:dyDescent="0.3">
      <c r="B334" s="591" t="s">
        <v>303</v>
      </c>
      <c r="C334" s="591"/>
      <c r="D334" s="591"/>
    </row>
    <row r="335" spans="2:4" s="4" customFormat="1" ht="6" customHeight="1" thickBot="1" x14ac:dyDescent="0.3">
      <c r="B335" s="39"/>
      <c r="C335" s="39"/>
      <c r="D335" s="39"/>
    </row>
    <row r="336" spans="2:4" s="4" customFormat="1" ht="30.75" thickBot="1" x14ac:dyDescent="0.3">
      <c r="B336" s="15"/>
      <c r="C336" s="152" t="s">
        <v>72</v>
      </c>
      <c r="D336" s="153" t="s">
        <v>61</v>
      </c>
    </row>
    <row r="337" spans="2:4" s="4" customFormat="1" x14ac:dyDescent="0.25">
      <c r="B337" s="71">
        <v>2018</v>
      </c>
      <c r="C337" s="154">
        <v>140134</v>
      </c>
      <c r="D337" s="155">
        <v>-9.9650484438847609E-2</v>
      </c>
    </row>
    <row r="338" spans="2:4" s="4" customFormat="1" x14ac:dyDescent="0.25">
      <c r="B338" s="71">
        <v>2017</v>
      </c>
      <c r="C338" s="154">
        <v>155644</v>
      </c>
      <c r="D338" s="155">
        <v>6.0801646640267659E-2</v>
      </c>
    </row>
    <row r="339" spans="2:4" s="4" customFormat="1" x14ac:dyDescent="0.25">
      <c r="B339" s="71">
        <v>2016</v>
      </c>
      <c r="C339" s="154">
        <v>146723</v>
      </c>
      <c r="D339" s="155">
        <v>-5.9377504247203228E-2</v>
      </c>
    </row>
    <row r="340" spans="2:4" s="4" customFormat="1" x14ac:dyDescent="0.25">
      <c r="B340" s="71">
        <v>2015</v>
      </c>
      <c r="C340" s="154">
        <v>155985</v>
      </c>
      <c r="D340" s="155">
        <v>-0.13163168735734565</v>
      </c>
    </row>
    <row r="341" spans="2:4" s="4" customFormat="1" x14ac:dyDescent="0.25">
      <c r="B341" s="71">
        <v>2014</v>
      </c>
      <c r="C341" s="154">
        <v>179630</v>
      </c>
      <c r="D341" s="155">
        <v>-2.1068579151589106E-2</v>
      </c>
    </row>
    <row r="342" spans="2:4" s="4" customFormat="1" x14ac:dyDescent="0.25">
      <c r="B342" s="71">
        <v>2013</v>
      </c>
      <c r="C342" s="154">
        <v>183496</v>
      </c>
      <c r="D342" s="155">
        <v>0.11460313796475718</v>
      </c>
    </row>
    <row r="343" spans="2:4" s="4" customFormat="1" x14ac:dyDescent="0.25">
      <c r="B343" s="71">
        <v>2012</v>
      </c>
      <c r="C343" s="154">
        <v>164629</v>
      </c>
      <c r="D343" s="155">
        <v>5.7130198032517399E-2</v>
      </c>
    </row>
    <row r="344" spans="2:4" s="4" customFormat="1" x14ac:dyDescent="0.25">
      <c r="B344" s="71">
        <v>2011</v>
      </c>
      <c r="C344" s="154">
        <v>155732</v>
      </c>
      <c r="D344" s="155">
        <v>0.28770113611933379</v>
      </c>
    </row>
    <row r="345" spans="2:4" s="4" customFormat="1" x14ac:dyDescent="0.25">
      <c r="B345" s="71">
        <v>2010</v>
      </c>
      <c r="C345" s="154">
        <v>120938</v>
      </c>
      <c r="D345" s="155">
        <v>-5.6910695904426212E-2</v>
      </c>
    </row>
    <row r="346" spans="2:4" s="4" customFormat="1" x14ac:dyDescent="0.25">
      <c r="B346" s="71">
        <v>2009</v>
      </c>
      <c r="C346" s="154">
        <v>128236</v>
      </c>
      <c r="D346" s="155">
        <v>-8.9097095447474461E-2</v>
      </c>
    </row>
    <row r="347" spans="2:4" s="4" customFormat="1" x14ac:dyDescent="0.25">
      <c r="B347" s="71">
        <v>2008</v>
      </c>
      <c r="C347" s="154">
        <v>140779</v>
      </c>
      <c r="D347" s="155">
        <v>2.3653709116821631E-2</v>
      </c>
    </row>
    <row r="348" spans="2:4" s="4" customFormat="1" x14ac:dyDescent="0.25">
      <c r="B348" s="71">
        <v>2007</v>
      </c>
      <c r="C348" s="154">
        <v>137526</v>
      </c>
      <c r="D348" s="155">
        <v>6.332343663017248E-2</v>
      </c>
    </row>
    <row r="349" spans="2:4" s="4" customFormat="1" x14ac:dyDescent="0.25">
      <c r="B349" s="71">
        <v>2006</v>
      </c>
      <c r="C349" s="154">
        <v>129336</v>
      </c>
      <c r="D349" s="155">
        <v>8.8375380783277446E-2</v>
      </c>
    </row>
    <row r="350" spans="2:4" s="4" customFormat="1" x14ac:dyDescent="0.25">
      <c r="B350" s="71">
        <v>2005</v>
      </c>
      <c r="C350" s="154">
        <v>118834</v>
      </c>
      <c r="D350" s="155">
        <v>0.1734721083867401</v>
      </c>
    </row>
    <row r="351" spans="2:4" s="4" customFormat="1" x14ac:dyDescent="0.25">
      <c r="B351" s="71">
        <v>2004</v>
      </c>
      <c r="C351" s="154">
        <v>101267</v>
      </c>
      <c r="D351" s="155">
        <v>-4.1685593156181366E-2</v>
      </c>
    </row>
    <row r="352" spans="2:4" s="4" customFormat="1" x14ac:dyDescent="0.25">
      <c r="B352" s="71">
        <v>2003</v>
      </c>
      <c r="C352" s="154">
        <v>105672</v>
      </c>
      <c r="D352" s="155">
        <v>-0.30834784202327503</v>
      </c>
    </row>
    <row r="353" spans="2:4" s="4" customFormat="1" x14ac:dyDescent="0.25">
      <c r="B353" s="71">
        <v>2002</v>
      </c>
      <c r="C353" s="154">
        <v>152782</v>
      </c>
      <c r="D353" s="155">
        <v>-0.11918364993802422</v>
      </c>
    </row>
    <row r="354" spans="2:4" s="4" customFormat="1" ht="6" customHeight="1" x14ac:dyDescent="0.25">
      <c r="B354" s="156"/>
      <c r="C354" s="74"/>
      <c r="D354" s="75"/>
    </row>
    <row r="355" spans="2:4" s="4" customFormat="1" x14ac:dyDescent="0.25">
      <c r="B355" s="595" t="s">
        <v>153</v>
      </c>
      <c r="C355" s="595"/>
      <c r="D355" s="595"/>
    </row>
    <row r="356" spans="2:4" s="4" customFormat="1" x14ac:dyDescent="0.25">
      <c r="B356" s="40"/>
      <c r="C356" s="40"/>
      <c r="D356" s="40"/>
    </row>
    <row r="357" spans="2:4" s="4" customFormat="1" x14ac:dyDescent="0.25">
      <c r="B357" s="40"/>
      <c r="C357" s="40"/>
      <c r="D357" s="40"/>
    </row>
    <row r="358" spans="2:4" s="4" customFormat="1" ht="49.5" customHeight="1" thickBot="1" x14ac:dyDescent="0.3">
      <c r="B358" s="591" t="s">
        <v>304</v>
      </c>
      <c r="C358" s="591"/>
      <c r="D358" s="591"/>
    </row>
    <row r="359" spans="2:4" s="4" customFormat="1" ht="6" customHeight="1" thickBot="1" x14ac:dyDescent="0.3">
      <c r="B359" s="39"/>
      <c r="C359" s="39"/>
      <c r="D359" s="39"/>
    </row>
    <row r="360" spans="2:4" s="4" customFormat="1" ht="30.75" thickBot="1" x14ac:dyDescent="0.3">
      <c r="B360" s="15"/>
      <c r="C360" s="152" t="s">
        <v>73</v>
      </c>
      <c r="D360" s="153" t="s">
        <v>61</v>
      </c>
    </row>
    <row r="361" spans="2:4" s="4" customFormat="1" x14ac:dyDescent="0.25">
      <c r="B361" s="71">
        <v>2018</v>
      </c>
      <c r="C361" s="154">
        <v>72414</v>
      </c>
      <c r="D361" s="155">
        <v>-2.8326065078832618E-2</v>
      </c>
    </row>
    <row r="362" spans="2:4" s="4" customFormat="1" x14ac:dyDescent="0.25">
      <c r="B362" s="71">
        <v>2017</v>
      </c>
      <c r="C362" s="154">
        <v>74525</v>
      </c>
      <c r="D362" s="155">
        <v>-5.8254880899728301E-2</v>
      </c>
    </row>
    <row r="363" spans="2:4" s="4" customFormat="1" x14ac:dyDescent="0.25">
      <c r="B363" s="71">
        <v>2016</v>
      </c>
      <c r="C363" s="154">
        <v>79135</v>
      </c>
      <c r="D363" s="155">
        <v>-8.3279273434965995E-2</v>
      </c>
    </row>
    <row r="364" spans="2:4" s="4" customFormat="1" x14ac:dyDescent="0.25">
      <c r="B364" s="71">
        <v>2015</v>
      </c>
      <c r="C364" s="154">
        <v>86324</v>
      </c>
      <c r="D364" s="155">
        <v>-0.26673179018899984</v>
      </c>
    </row>
    <row r="365" spans="2:4" s="4" customFormat="1" x14ac:dyDescent="0.25">
      <c r="B365" s="71">
        <v>2014</v>
      </c>
      <c r="C365" s="154">
        <v>117725</v>
      </c>
      <c r="D365" s="155">
        <v>-3.5933930048397844E-2</v>
      </c>
    </row>
    <row r="366" spans="2:4" s="4" customFormat="1" x14ac:dyDescent="0.25">
      <c r="B366" s="71">
        <v>2013</v>
      </c>
      <c r="C366" s="154">
        <v>122113</v>
      </c>
      <c r="D366" s="155">
        <v>0.21252110018866044</v>
      </c>
    </row>
    <row r="367" spans="2:4" s="4" customFormat="1" x14ac:dyDescent="0.25">
      <c r="B367" s="71">
        <v>2012</v>
      </c>
      <c r="C367" s="154">
        <v>100710</v>
      </c>
      <c r="D367" s="155">
        <v>5.4974754352517197E-2</v>
      </c>
    </row>
    <row r="368" spans="2:4" s="4" customFormat="1" x14ac:dyDescent="0.25">
      <c r="B368" s="71">
        <v>2011</v>
      </c>
      <c r="C368" s="154">
        <v>95462</v>
      </c>
      <c r="D368" s="155">
        <v>0.20188349050071142</v>
      </c>
    </row>
    <row r="369" spans="2:4" s="4" customFormat="1" x14ac:dyDescent="0.25">
      <c r="B369" s="71">
        <v>2010</v>
      </c>
      <c r="C369" s="154">
        <v>79427</v>
      </c>
      <c r="D369" s="155">
        <v>-1.4700044658363498E-2</v>
      </c>
    </row>
    <row r="370" spans="2:4" s="4" customFormat="1" x14ac:dyDescent="0.25">
      <c r="B370" s="71">
        <v>2009</v>
      </c>
      <c r="C370" s="154">
        <v>80612</v>
      </c>
      <c r="D370" s="155">
        <v>-0.16708512858663194</v>
      </c>
    </row>
    <row r="371" spans="2:4" s="4" customFormat="1" x14ac:dyDescent="0.25">
      <c r="B371" s="71">
        <v>2008</v>
      </c>
      <c r="C371" s="154">
        <v>96783</v>
      </c>
      <c r="D371" s="155">
        <v>0.23196283095723014</v>
      </c>
    </row>
    <row r="372" spans="2:4" s="4" customFormat="1" x14ac:dyDescent="0.25">
      <c r="B372" s="71">
        <v>2007</v>
      </c>
      <c r="C372" s="154">
        <v>78560</v>
      </c>
      <c r="D372" s="155">
        <v>9.1202044614828948E-2</v>
      </c>
    </row>
    <row r="373" spans="2:4" s="4" customFormat="1" x14ac:dyDescent="0.25">
      <c r="B373" s="71">
        <v>2006</v>
      </c>
      <c r="C373" s="154">
        <v>71994</v>
      </c>
      <c r="D373" s="155">
        <v>8.6341139546112888E-2</v>
      </c>
    </row>
    <row r="374" spans="2:4" s="4" customFormat="1" x14ac:dyDescent="0.25">
      <c r="B374" s="71">
        <v>2005</v>
      </c>
      <c r="C374" s="154">
        <v>66272</v>
      </c>
      <c r="D374" s="155">
        <v>3.889263375711316E-2</v>
      </c>
    </row>
    <row r="375" spans="2:4" s="4" customFormat="1" x14ac:dyDescent="0.25">
      <c r="B375" s="71">
        <v>2004</v>
      </c>
      <c r="C375" s="154">
        <v>63791</v>
      </c>
      <c r="D375" s="155">
        <v>7.1937489497563512E-2</v>
      </c>
    </row>
    <row r="376" spans="2:4" s="4" customFormat="1" x14ac:dyDescent="0.25">
      <c r="B376" s="71">
        <v>2003</v>
      </c>
      <c r="C376" s="154">
        <v>59510</v>
      </c>
      <c r="D376" s="155">
        <v>-0.128696925329429</v>
      </c>
    </row>
    <row r="377" spans="2:4" s="4" customFormat="1" x14ac:dyDescent="0.25">
      <c r="B377" s="71">
        <v>2002</v>
      </c>
      <c r="C377" s="154">
        <v>68300</v>
      </c>
      <c r="D377" s="155">
        <v>-2.7841038487815939E-2</v>
      </c>
    </row>
    <row r="378" spans="2:4" s="4" customFormat="1" ht="6" customHeight="1" x14ac:dyDescent="0.25">
      <c r="B378" s="156"/>
      <c r="C378" s="74"/>
      <c r="D378" s="75"/>
    </row>
    <row r="379" spans="2:4" s="4" customFormat="1" x14ac:dyDescent="0.25">
      <c r="B379" s="595" t="s">
        <v>153</v>
      </c>
      <c r="C379" s="595"/>
      <c r="D379" s="595"/>
    </row>
    <row r="380" spans="2:4" s="4" customFormat="1" x14ac:dyDescent="0.25">
      <c r="B380" s="40"/>
      <c r="C380" s="40"/>
      <c r="D380" s="40"/>
    </row>
    <row r="381" spans="2:4" s="4" customFormat="1" x14ac:dyDescent="0.25">
      <c r="B381" s="40"/>
      <c r="C381" s="40"/>
      <c r="D381" s="40"/>
    </row>
    <row r="382" spans="2:4" s="4" customFormat="1" ht="51.75" customHeight="1" thickBot="1" x14ac:dyDescent="0.3">
      <c r="B382" s="591" t="s">
        <v>305</v>
      </c>
      <c r="C382" s="591"/>
      <c r="D382" s="591"/>
    </row>
    <row r="383" spans="2:4" s="4" customFormat="1" ht="6" customHeight="1" thickBot="1" x14ac:dyDescent="0.3">
      <c r="B383" s="39"/>
      <c r="C383" s="39"/>
      <c r="D383" s="39"/>
    </row>
    <row r="384" spans="2:4" s="4" customFormat="1" ht="30.75" thickBot="1" x14ac:dyDescent="0.3">
      <c r="B384" s="15"/>
      <c r="C384" s="152" t="s">
        <v>75</v>
      </c>
      <c r="D384" s="153" t="s">
        <v>61</v>
      </c>
    </row>
    <row r="385" spans="2:4" s="4" customFormat="1" x14ac:dyDescent="0.25">
      <c r="B385" s="71">
        <v>2018</v>
      </c>
      <c r="C385" s="154">
        <v>107415</v>
      </c>
      <c r="D385" s="155">
        <v>7.1353766668993845E-2</v>
      </c>
    </row>
    <row r="386" spans="2:4" s="4" customFormat="1" x14ac:dyDescent="0.25">
      <c r="B386" s="71">
        <v>2017</v>
      </c>
      <c r="C386" s="154">
        <v>100261</v>
      </c>
      <c r="D386" s="155">
        <v>4.6085305287759226E-2</v>
      </c>
    </row>
    <row r="387" spans="2:4" s="4" customFormat="1" x14ac:dyDescent="0.25">
      <c r="B387" s="71">
        <v>2016</v>
      </c>
      <c r="C387" s="154">
        <v>95844</v>
      </c>
      <c r="D387" s="155">
        <v>-4.7971634164145627E-4</v>
      </c>
    </row>
    <row r="388" spans="2:4" s="4" customFormat="1" x14ac:dyDescent="0.25">
      <c r="B388" s="71">
        <v>2015</v>
      </c>
      <c r="C388" s="154">
        <v>95890</v>
      </c>
      <c r="D388" s="155">
        <v>-0.11462180528881671</v>
      </c>
    </row>
    <row r="389" spans="2:4" s="4" customFormat="1" x14ac:dyDescent="0.25">
      <c r="B389" s="71">
        <v>2014</v>
      </c>
      <c r="C389" s="154">
        <v>108304</v>
      </c>
      <c r="D389" s="155">
        <v>-2.1370031354760566E-2</v>
      </c>
    </row>
    <row r="390" spans="2:4" s="4" customFormat="1" x14ac:dyDescent="0.25">
      <c r="B390" s="71">
        <v>2013</v>
      </c>
      <c r="C390" s="154">
        <v>110669</v>
      </c>
      <c r="D390" s="155">
        <v>4.3387670057605021E-2</v>
      </c>
    </row>
    <row r="391" spans="2:4" s="4" customFormat="1" x14ac:dyDescent="0.25">
      <c r="B391" s="71">
        <v>2012</v>
      </c>
      <c r="C391" s="154">
        <v>106067</v>
      </c>
      <c r="D391" s="155">
        <v>-0.19110009532888461</v>
      </c>
    </row>
    <row r="392" spans="2:4" s="4" customFormat="1" x14ac:dyDescent="0.25">
      <c r="B392" s="71">
        <v>2011</v>
      </c>
      <c r="C392" s="154">
        <v>131125</v>
      </c>
      <c r="D392" s="155">
        <v>0.21271676300578024</v>
      </c>
    </row>
    <row r="393" spans="2:4" s="4" customFormat="1" x14ac:dyDescent="0.25">
      <c r="B393" s="71">
        <v>2010</v>
      </c>
      <c r="C393" s="154">
        <v>108125</v>
      </c>
      <c r="D393" s="155">
        <v>-8.1577181493090012E-2</v>
      </c>
    </row>
    <row r="394" spans="2:4" s="4" customFormat="1" x14ac:dyDescent="0.25">
      <c r="B394" s="71">
        <v>2009</v>
      </c>
      <c r="C394" s="154">
        <v>117729</v>
      </c>
      <c r="D394" s="155">
        <v>-3.7044610577630865E-2</v>
      </c>
    </row>
    <row r="395" spans="2:4" s="4" customFormat="1" x14ac:dyDescent="0.25">
      <c r="B395" s="71">
        <v>2008</v>
      </c>
      <c r="C395" s="154">
        <v>122258</v>
      </c>
      <c r="D395" s="155">
        <v>3.4804394562659713E-2</v>
      </c>
    </row>
    <row r="396" spans="2:4" s="4" customFormat="1" x14ac:dyDescent="0.25">
      <c r="B396" s="71">
        <v>2007</v>
      </c>
      <c r="C396" s="154">
        <v>118146</v>
      </c>
      <c r="D396" s="155">
        <v>-6.8924754909686969E-2</v>
      </c>
    </row>
    <row r="397" spans="2:4" s="4" customFormat="1" x14ac:dyDescent="0.25">
      <c r="B397" s="71">
        <v>2006</v>
      </c>
      <c r="C397" s="154">
        <v>126892</v>
      </c>
      <c r="D397" s="155">
        <v>9.9850917033595721E-2</v>
      </c>
    </row>
    <row r="398" spans="2:4" s="4" customFormat="1" x14ac:dyDescent="0.25">
      <c r="B398" s="71">
        <v>2005</v>
      </c>
      <c r="C398" s="154">
        <v>115372</v>
      </c>
      <c r="D398" s="155">
        <v>6.7972488868729641E-2</v>
      </c>
    </row>
    <row r="399" spans="2:4" s="4" customFormat="1" x14ac:dyDescent="0.25">
      <c r="B399" s="71">
        <v>2004</v>
      </c>
      <c r="C399" s="154">
        <v>108029</v>
      </c>
      <c r="D399" s="155">
        <v>0.1414005874521902</v>
      </c>
    </row>
    <row r="400" spans="2:4" s="4" customFormat="1" x14ac:dyDescent="0.25">
      <c r="B400" s="71">
        <v>2003</v>
      </c>
      <c r="C400" s="154">
        <v>94646</v>
      </c>
      <c r="D400" s="155">
        <v>0.15929496209012628</v>
      </c>
    </row>
    <row r="401" spans="2:4" s="4" customFormat="1" x14ac:dyDescent="0.25">
      <c r="B401" s="71">
        <v>2002</v>
      </c>
      <c r="C401" s="154">
        <v>81641</v>
      </c>
      <c r="D401" s="155">
        <v>-2.7434956637758523E-2</v>
      </c>
    </row>
    <row r="402" spans="2:4" s="4" customFormat="1" ht="6" customHeight="1" x14ac:dyDescent="0.25">
      <c r="B402" s="156"/>
      <c r="C402" s="74"/>
      <c r="D402" s="75"/>
    </row>
    <row r="403" spans="2:4" s="4" customFormat="1" x14ac:dyDescent="0.25">
      <c r="B403" s="595" t="s">
        <v>153</v>
      </c>
      <c r="C403" s="595"/>
      <c r="D403" s="595"/>
    </row>
    <row r="404" spans="2:4" s="4" customFormat="1" x14ac:dyDescent="0.25">
      <c r="B404" s="40"/>
      <c r="C404" s="40"/>
      <c r="D404" s="40"/>
    </row>
    <row r="405" spans="2:4" s="4" customFormat="1" x14ac:dyDescent="0.25">
      <c r="B405" s="40"/>
      <c r="C405" s="40"/>
      <c r="D405" s="40"/>
    </row>
    <row r="406" spans="2:4" s="4" customFormat="1" ht="41.25" customHeight="1" thickBot="1" x14ac:dyDescent="0.3">
      <c r="B406" s="591" t="s">
        <v>306</v>
      </c>
      <c r="C406" s="591"/>
      <c r="D406" s="591"/>
    </row>
    <row r="407" spans="2:4" s="4" customFormat="1" ht="6" customHeight="1" thickBot="1" x14ac:dyDescent="0.3">
      <c r="B407" s="39"/>
      <c r="C407" s="39"/>
      <c r="D407" s="39"/>
    </row>
    <row r="408" spans="2:4" s="4" customFormat="1" ht="30.75" thickBot="1" x14ac:dyDescent="0.3">
      <c r="B408" s="15"/>
      <c r="C408" s="152" t="s">
        <v>74</v>
      </c>
      <c r="D408" s="153" t="s">
        <v>61</v>
      </c>
    </row>
    <row r="409" spans="2:4" s="4" customFormat="1" x14ac:dyDescent="0.25">
      <c r="B409" s="71">
        <v>2018</v>
      </c>
      <c r="C409" s="154">
        <v>84697</v>
      </c>
      <c r="D409" s="155">
        <v>-5.5005746036350667E-2</v>
      </c>
    </row>
    <row r="410" spans="2:4" s="4" customFormat="1" x14ac:dyDescent="0.25">
      <c r="B410" s="71">
        <v>2017</v>
      </c>
      <c r="C410" s="154">
        <v>89627</v>
      </c>
      <c r="D410" s="155">
        <v>9.8816901408451674E-3</v>
      </c>
    </row>
    <row r="411" spans="2:4" s="4" customFormat="1" x14ac:dyDescent="0.25">
      <c r="B411" s="71">
        <v>2016</v>
      </c>
      <c r="C411" s="154">
        <v>88750</v>
      </c>
      <c r="D411" s="155">
        <v>-7.562675110143624E-2</v>
      </c>
    </row>
    <row r="412" spans="2:4" s="4" customFormat="1" x14ac:dyDescent="0.25">
      <c r="B412" s="71">
        <v>2015</v>
      </c>
      <c r="C412" s="154">
        <v>96011</v>
      </c>
      <c r="D412" s="155">
        <v>-7.4935212264393147E-4</v>
      </c>
    </row>
    <row r="413" spans="2:4" s="4" customFormat="1" x14ac:dyDescent="0.25">
      <c r="B413" s="71">
        <v>2014</v>
      </c>
      <c r="C413" s="154">
        <v>96083</v>
      </c>
      <c r="D413" s="155">
        <v>8.2759553296746668E-2</v>
      </c>
    </row>
    <row r="414" spans="2:4" s="4" customFormat="1" x14ac:dyDescent="0.25">
      <c r="B414" s="71">
        <v>2013</v>
      </c>
      <c r="C414" s="154">
        <v>88739</v>
      </c>
      <c r="D414" s="155">
        <v>-1.9621057283323196E-2</v>
      </c>
    </row>
    <row r="415" spans="2:4" s="4" customFormat="1" x14ac:dyDescent="0.25">
      <c r="B415" s="71">
        <v>2012</v>
      </c>
      <c r="C415" s="154">
        <v>90515</v>
      </c>
      <c r="D415" s="155">
        <v>-5.501905308764421E-2</v>
      </c>
    </row>
    <row r="416" spans="2:4" s="4" customFormat="1" x14ac:dyDescent="0.25">
      <c r="B416" s="71">
        <v>2011</v>
      </c>
      <c r="C416" s="154">
        <v>95785</v>
      </c>
      <c r="D416" s="155">
        <v>0.22430850247967693</v>
      </c>
    </row>
    <row r="417" spans="2:4" s="4" customFormat="1" x14ac:dyDescent="0.25">
      <c r="B417" s="71">
        <v>2010</v>
      </c>
      <c r="C417" s="154">
        <v>78236</v>
      </c>
      <c r="D417" s="155">
        <v>-0.17420308211948488</v>
      </c>
    </row>
    <row r="418" spans="2:4" s="4" customFormat="1" x14ac:dyDescent="0.25">
      <c r="B418" s="71">
        <v>2009</v>
      </c>
      <c r="C418" s="154">
        <v>94740</v>
      </c>
      <c r="D418" s="155">
        <v>-0.21348221327466688</v>
      </c>
    </row>
    <row r="419" spans="2:4" s="4" customFormat="1" x14ac:dyDescent="0.25">
      <c r="B419" s="71">
        <v>2008</v>
      </c>
      <c r="C419" s="154">
        <v>120455</v>
      </c>
      <c r="D419" s="155">
        <v>9.4975774268910129E-2</v>
      </c>
    </row>
    <row r="420" spans="2:4" s="4" customFormat="1" x14ac:dyDescent="0.25">
      <c r="B420" s="71">
        <v>2007</v>
      </c>
      <c r="C420" s="154">
        <v>110007</v>
      </c>
      <c r="D420" s="155">
        <v>9.4967451675193493E-2</v>
      </c>
    </row>
    <row r="421" spans="2:4" s="4" customFormat="1" x14ac:dyDescent="0.25">
      <c r="B421" s="71">
        <v>2006</v>
      </c>
      <c r="C421" s="154">
        <v>100466</v>
      </c>
      <c r="D421" s="155">
        <v>8.553214478660176E-2</v>
      </c>
    </row>
    <row r="422" spans="2:4" s="4" customFormat="1" x14ac:dyDescent="0.25">
      <c r="B422" s="71">
        <v>2005</v>
      </c>
      <c r="C422" s="154">
        <v>92550</v>
      </c>
      <c r="D422" s="155">
        <v>9.7305051990087987E-2</v>
      </c>
    </row>
    <row r="423" spans="2:4" s="4" customFormat="1" x14ac:dyDescent="0.25">
      <c r="B423" s="71">
        <v>2004</v>
      </c>
      <c r="C423" s="154">
        <v>84343</v>
      </c>
      <c r="D423" s="155">
        <v>0.24583456425406203</v>
      </c>
    </row>
    <row r="424" spans="2:4" s="4" customFormat="1" x14ac:dyDescent="0.25">
      <c r="B424" s="71">
        <v>2003</v>
      </c>
      <c r="C424" s="154">
        <v>67700</v>
      </c>
      <c r="D424" s="155">
        <v>-4.8970303149495686E-2</v>
      </c>
    </row>
    <row r="425" spans="2:4" s="4" customFormat="1" x14ac:dyDescent="0.25">
      <c r="B425" s="71">
        <v>2002</v>
      </c>
      <c r="C425" s="154">
        <v>71186</v>
      </c>
      <c r="D425" s="155">
        <v>3.0471475514251445E-2</v>
      </c>
    </row>
    <row r="426" spans="2:4" s="4" customFormat="1" ht="6" customHeight="1" x14ac:dyDescent="0.25">
      <c r="B426" s="156"/>
      <c r="C426" s="74"/>
      <c r="D426" s="75"/>
    </row>
    <row r="427" spans="2:4" s="4" customFormat="1" x14ac:dyDescent="0.25">
      <c r="B427" s="595" t="s">
        <v>153</v>
      </c>
      <c r="C427" s="595"/>
      <c r="D427" s="595"/>
    </row>
    <row r="428" spans="2:4" s="4" customFormat="1" x14ac:dyDescent="0.25">
      <c r="B428" s="40"/>
      <c r="C428" s="40"/>
      <c r="D428" s="40"/>
    </row>
    <row r="429" spans="2:4" s="4" customFormat="1" x14ac:dyDescent="0.25">
      <c r="B429" s="40"/>
      <c r="C429" s="40"/>
      <c r="D429" s="40"/>
    </row>
    <row r="430" spans="2:4" s="4" customFormat="1" ht="45" customHeight="1" thickBot="1" x14ac:dyDescent="0.3">
      <c r="B430" s="591" t="s">
        <v>307</v>
      </c>
      <c r="C430" s="591"/>
      <c r="D430" s="591"/>
    </row>
    <row r="431" spans="2:4" s="4" customFormat="1" ht="6" customHeight="1" thickBot="1" x14ac:dyDescent="0.3">
      <c r="B431" s="39"/>
      <c r="C431" s="39"/>
      <c r="D431" s="39"/>
    </row>
    <row r="432" spans="2:4" s="4" customFormat="1" ht="30.75" thickBot="1" x14ac:dyDescent="0.3">
      <c r="B432" s="15"/>
      <c r="C432" s="152" t="s">
        <v>76</v>
      </c>
      <c r="D432" s="153" t="s">
        <v>61</v>
      </c>
    </row>
    <row r="433" spans="2:4" s="4" customFormat="1" x14ac:dyDescent="0.25">
      <c r="B433" s="71">
        <v>2018</v>
      </c>
      <c r="C433" s="154">
        <v>55977</v>
      </c>
      <c r="D433" s="155">
        <v>-1.5425475780068254E-2</v>
      </c>
    </row>
    <row r="434" spans="2:4" s="4" customFormat="1" x14ac:dyDescent="0.25">
      <c r="B434" s="71">
        <v>2017</v>
      </c>
      <c r="C434" s="154">
        <v>56854</v>
      </c>
      <c r="D434" s="155">
        <v>1.1133243224016542E-2</v>
      </c>
    </row>
    <row r="435" spans="2:4" s="4" customFormat="1" x14ac:dyDescent="0.25">
      <c r="B435" s="71">
        <v>2016</v>
      </c>
      <c r="C435" s="154">
        <v>56228</v>
      </c>
      <c r="D435" s="155">
        <v>7.7040953147147873E-2</v>
      </c>
    </row>
    <row r="436" spans="2:4" s="4" customFormat="1" x14ac:dyDescent="0.25">
      <c r="B436" s="71">
        <v>2015</v>
      </c>
      <c r="C436" s="154">
        <v>52206</v>
      </c>
      <c r="D436" s="155">
        <v>-3.0673251884585362E-2</v>
      </c>
    </row>
    <row r="437" spans="2:4" s="4" customFormat="1" x14ac:dyDescent="0.25">
      <c r="B437" s="71">
        <v>2014</v>
      </c>
      <c r="C437" s="154">
        <v>53858</v>
      </c>
      <c r="D437" s="155">
        <v>0.10641357492090875</v>
      </c>
    </row>
    <row r="438" spans="2:4" s="4" customFormat="1" x14ac:dyDescent="0.25">
      <c r="B438" s="71">
        <v>2013</v>
      </c>
      <c r="C438" s="154">
        <v>48678</v>
      </c>
      <c r="D438" s="155">
        <v>0.1073500307104347</v>
      </c>
    </row>
    <row r="439" spans="2:4" s="4" customFormat="1" x14ac:dyDescent="0.25">
      <c r="B439" s="71">
        <v>2012</v>
      </c>
      <c r="C439" s="154">
        <v>43959</v>
      </c>
      <c r="D439" s="155">
        <v>6.2350467628507156E-2</v>
      </c>
    </row>
    <row r="440" spans="2:4" s="4" customFormat="1" x14ac:dyDescent="0.25">
      <c r="B440" s="71">
        <v>2011</v>
      </c>
      <c r="C440" s="154">
        <v>41379</v>
      </c>
      <c r="D440" s="155">
        <v>0.33214216727834645</v>
      </c>
    </row>
    <row r="441" spans="2:4" s="4" customFormat="1" x14ac:dyDescent="0.25">
      <c r="B441" s="71">
        <v>2010</v>
      </c>
      <c r="C441" s="154">
        <v>31062</v>
      </c>
      <c r="D441" s="155">
        <v>1.473326581947676E-2</v>
      </c>
    </row>
    <row r="442" spans="2:4" s="4" customFormat="1" x14ac:dyDescent="0.25">
      <c r="B442" s="71">
        <v>2009</v>
      </c>
      <c r="C442" s="154">
        <v>30611</v>
      </c>
      <c r="D442" s="155">
        <v>3.6606840501185234E-2</v>
      </c>
    </row>
    <row r="443" spans="2:4" s="4" customFormat="1" x14ac:dyDescent="0.25">
      <c r="B443" s="71">
        <v>2008</v>
      </c>
      <c r="C443" s="154">
        <v>29530</v>
      </c>
      <c r="D443" s="155">
        <v>0.12964308939979352</v>
      </c>
    </row>
    <row r="444" spans="2:4" s="4" customFormat="1" x14ac:dyDescent="0.25">
      <c r="B444" s="71">
        <v>2007</v>
      </c>
      <c r="C444" s="154">
        <v>26141</v>
      </c>
      <c r="D444" s="155">
        <v>-6.4086498872220843E-2</v>
      </c>
    </row>
    <row r="445" spans="2:4" s="4" customFormat="1" x14ac:dyDescent="0.25">
      <c r="B445" s="71">
        <v>2006</v>
      </c>
      <c r="C445" s="154">
        <v>27931</v>
      </c>
      <c r="D445" s="155">
        <v>0.27138240247621659</v>
      </c>
    </row>
    <row r="446" spans="2:4" s="4" customFormat="1" x14ac:dyDescent="0.25">
      <c r="B446" s="71">
        <v>2005</v>
      </c>
      <c r="C446" s="154">
        <v>21969</v>
      </c>
      <c r="D446" s="155">
        <v>-0.11265045641812743</v>
      </c>
    </row>
    <row r="447" spans="2:4" s="4" customFormat="1" x14ac:dyDescent="0.25">
      <c r="B447" s="71">
        <v>2004</v>
      </c>
      <c r="C447" s="154">
        <v>24758</v>
      </c>
      <c r="D447" s="155">
        <v>-0.13518233896884169</v>
      </c>
    </row>
    <row r="448" spans="2:4" s="4" customFormat="1" x14ac:dyDescent="0.25">
      <c r="B448" s="71">
        <v>2003</v>
      </c>
      <c r="C448" s="154">
        <v>28628</v>
      </c>
      <c r="D448" s="155">
        <v>-5.1801801801801828E-2</v>
      </c>
    </row>
    <row r="449" spans="2:4" s="4" customFormat="1" x14ac:dyDescent="0.25">
      <c r="B449" s="71">
        <v>2002</v>
      </c>
      <c r="C449" s="154">
        <v>30192</v>
      </c>
      <c r="D449" s="155">
        <v>-9.4393953027985256E-2</v>
      </c>
    </row>
    <row r="450" spans="2:4" s="4" customFormat="1" ht="6" customHeight="1" x14ac:dyDescent="0.25">
      <c r="B450" s="156"/>
      <c r="C450" s="74"/>
      <c r="D450" s="75"/>
    </row>
    <row r="451" spans="2:4" s="4" customFormat="1" x14ac:dyDescent="0.25">
      <c r="B451" s="595" t="s">
        <v>153</v>
      </c>
      <c r="C451" s="595"/>
      <c r="D451" s="595"/>
    </row>
    <row r="452" spans="2:4" s="4" customFormat="1" x14ac:dyDescent="0.25">
      <c r="B452" s="40"/>
      <c r="C452" s="40"/>
      <c r="D452" s="40"/>
    </row>
    <row r="453" spans="2:4" s="4" customFormat="1" x14ac:dyDescent="0.25">
      <c r="B453" s="40"/>
      <c r="C453" s="40"/>
      <c r="D453" s="40"/>
    </row>
    <row r="454" spans="2:4" s="4" customFormat="1" ht="48.75" customHeight="1" thickBot="1" x14ac:dyDescent="0.3">
      <c r="B454" s="591" t="s">
        <v>308</v>
      </c>
      <c r="C454" s="591"/>
      <c r="D454" s="591"/>
    </row>
    <row r="455" spans="2:4" s="4" customFormat="1" ht="6" customHeight="1" thickBot="1" x14ac:dyDescent="0.3">
      <c r="B455" s="39"/>
      <c r="C455" s="39"/>
      <c r="D455" s="39"/>
    </row>
    <row r="456" spans="2:4" s="4" customFormat="1" ht="30.75" thickBot="1" x14ac:dyDescent="0.3">
      <c r="B456" s="15"/>
      <c r="C456" s="152" t="s">
        <v>77</v>
      </c>
      <c r="D456" s="153" t="s">
        <v>61</v>
      </c>
    </row>
    <row r="457" spans="2:4" s="4" customFormat="1" x14ac:dyDescent="0.25">
      <c r="B457" s="71">
        <v>2018</v>
      </c>
      <c r="C457" s="154">
        <v>35093</v>
      </c>
      <c r="D457" s="155">
        <v>-2.3539887030802231E-2</v>
      </c>
    </row>
    <row r="458" spans="2:4" s="4" customFormat="1" x14ac:dyDescent="0.25">
      <c r="B458" s="71">
        <v>2017</v>
      </c>
      <c r="C458" s="154">
        <v>35939</v>
      </c>
      <c r="D458" s="155">
        <v>6.0178766335290179E-2</v>
      </c>
    </row>
    <row r="459" spans="2:4" s="4" customFormat="1" x14ac:dyDescent="0.25">
      <c r="B459" s="71">
        <v>2016</v>
      </c>
      <c r="C459" s="154">
        <v>33899</v>
      </c>
      <c r="D459" s="155">
        <v>2.6916706105064581E-3</v>
      </c>
    </row>
    <row r="460" spans="2:4" s="4" customFormat="1" x14ac:dyDescent="0.25">
      <c r="B460" s="71">
        <v>2015</v>
      </c>
      <c r="C460" s="154">
        <v>33808</v>
      </c>
      <c r="D460" s="155">
        <v>-4.7151996843381005E-2</v>
      </c>
    </row>
    <row r="461" spans="2:4" s="4" customFormat="1" x14ac:dyDescent="0.25">
      <c r="B461" s="71">
        <v>2014</v>
      </c>
      <c r="C461" s="154">
        <v>35481</v>
      </c>
      <c r="D461" s="155">
        <v>2.7600787766450363E-2</v>
      </c>
    </row>
    <row r="462" spans="2:4" s="4" customFormat="1" x14ac:dyDescent="0.25">
      <c r="B462" s="71">
        <v>2013</v>
      </c>
      <c r="C462" s="154">
        <v>34528</v>
      </c>
      <c r="D462" s="155">
        <v>2.5360812496287855E-2</v>
      </c>
    </row>
    <row r="463" spans="2:4" s="4" customFormat="1" x14ac:dyDescent="0.25">
      <c r="B463" s="71">
        <v>2012</v>
      </c>
      <c r="C463" s="154">
        <v>33674</v>
      </c>
      <c r="D463" s="155">
        <v>-1.8708474181139967E-2</v>
      </c>
    </row>
    <row r="464" spans="2:4" s="4" customFormat="1" x14ac:dyDescent="0.25">
      <c r="B464" s="71">
        <v>2011</v>
      </c>
      <c r="C464" s="154">
        <v>34316</v>
      </c>
      <c r="D464" s="155">
        <v>0.13727049777954536</v>
      </c>
    </row>
    <row r="465" spans="2:4" s="4" customFormat="1" x14ac:dyDescent="0.25">
      <c r="B465" s="71">
        <v>2010</v>
      </c>
      <c r="C465" s="154">
        <v>30174</v>
      </c>
      <c r="D465" s="155">
        <v>9.548358989253547E-2</v>
      </c>
    </row>
    <row r="466" spans="2:4" s="4" customFormat="1" x14ac:dyDescent="0.25">
      <c r="B466" s="71">
        <v>2009</v>
      </c>
      <c r="C466" s="154">
        <v>27544</v>
      </c>
      <c r="D466" s="155">
        <v>-0.13184354020235134</v>
      </c>
    </row>
    <row r="467" spans="2:4" s="4" customFormat="1" x14ac:dyDescent="0.25">
      <c r="B467" s="71">
        <v>2008</v>
      </c>
      <c r="C467" s="154">
        <v>31727</v>
      </c>
      <c r="D467" s="155">
        <v>-3.6327187680345041E-2</v>
      </c>
    </row>
    <row r="468" spans="2:4" s="4" customFormat="1" x14ac:dyDescent="0.25">
      <c r="B468" s="71">
        <v>2007</v>
      </c>
      <c r="C468" s="154">
        <v>32923</v>
      </c>
      <c r="D468" s="155">
        <v>9.6911706075382131E-3</v>
      </c>
    </row>
    <row r="469" spans="2:4" s="4" customFormat="1" x14ac:dyDescent="0.25">
      <c r="B469" s="71">
        <v>2006</v>
      </c>
      <c r="C469" s="154">
        <v>32607</v>
      </c>
      <c r="D469" s="155">
        <v>0.13108783127514911</v>
      </c>
    </row>
    <row r="470" spans="2:4" s="4" customFormat="1" x14ac:dyDescent="0.25">
      <c r="B470" s="71">
        <v>2005</v>
      </c>
      <c r="C470" s="154">
        <v>28828</v>
      </c>
      <c r="D470" s="155">
        <v>2.9056900121367857E-2</v>
      </c>
    </row>
    <row r="471" spans="2:4" s="4" customFormat="1" x14ac:dyDescent="0.25">
      <c r="B471" s="71">
        <v>2004</v>
      </c>
      <c r="C471" s="154">
        <v>28014</v>
      </c>
      <c r="D471" s="155">
        <v>-8.5294638117147104E-3</v>
      </c>
    </row>
    <row r="472" spans="2:4" s="4" customFormat="1" x14ac:dyDescent="0.25">
      <c r="B472" s="71">
        <v>2003</v>
      </c>
      <c r="C472" s="154">
        <v>28255</v>
      </c>
      <c r="D472" s="155">
        <v>-0.14170716889428914</v>
      </c>
    </row>
    <row r="473" spans="2:4" s="4" customFormat="1" x14ac:dyDescent="0.25">
      <c r="B473" s="71">
        <v>2002</v>
      </c>
      <c r="C473" s="154">
        <v>32920</v>
      </c>
      <c r="D473" s="155">
        <v>0.13536816692533193</v>
      </c>
    </row>
    <row r="474" spans="2:4" s="4" customFormat="1" ht="6" customHeight="1" x14ac:dyDescent="0.25">
      <c r="B474" s="156"/>
      <c r="C474" s="74"/>
      <c r="D474" s="75"/>
    </row>
    <row r="475" spans="2:4" s="4" customFormat="1" x14ac:dyDescent="0.25">
      <c r="B475" s="595" t="s">
        <v>153</v>
      </c>
      <c r="C475" s="595"/>
      <c r="D475" s="595"/>
    </row>
    <row r="476" spans="2:4" s="4" customFormat="1" x14ac:dyDescent="0.25">
      <c r="B476" s="40"/>
      <c r="C476" s="40"/>
      <c r="D476" s="40"/>
    </row>
    <row r="477" spans="2:4" s="4" customFormat="1" x14ac:dyDescent="0.25">
      <c r="B477" s="40"/>
      <c r="C477" s="40"/>
      <c r="D477" s="40"/>
    </row>
    <row r="478" spans="2:4" s="4" customFormat="1" ht="48.75" customHeight="1" thickBot="1" x14ac:dyDescent="0.3">
      <c r="B478" s="591" t="s">
        <v>309</v>
      </c>
      <c r="C478" s="591"/>
      <c r="D478" s="591"/>
    </row>
    <row r="479" spans="2:4" s="4" customFormat="1" ht="6" customHeight="1" thickBot="1" x14ac:dyDescent="0.3">
      <c r="B479" s="39"/>
      <c r="C479" s="39"/>
      <c r="D479" s="39"/>
    </row>
    <row r="480" spans="2:4" s="4" customFormat="1" ht="30.75" thickBot="1" x14ac:dyDescent="0.3">
      <c r="B480" s="15"/>
      <c r="C480" s="152" t="s">
        <v>78</v>
      </c>
      <c r="D480" s="153" t="s">
        <v>61</v>
      </c>
    </row>
    <row r="481" spans="2:4" s="4" customFormat="1" x14ac:dyDescent="0.25">
      <c r="B481" s="71">
        <v>2018</v>
      </c>
      <c r="C481" s="154">
        <v>82226</v>
      </c>
      <c r="D481" s="155">
        <v>-6.7161300569509641E-2</v>
      </c>
    </row>
    <row r="482" spans="2:4" s="4" customFormat="1" x14ac:dyDescent="0.25">
      <c r="B482" s="71">
        <v>2017</v>
      </c>
      <c r="C482" s="154">
        <v>88146</v>
      </c>
      <c r="D482" s="155">
        <v>-7.0278138151441349E-2</v>
      </c>
    </row>
    <row r="483" spans="2:4" s="4" customFormat="1" x14ac:dyDescent="0.25">
      <c r="B483" s="71">
        <v>2016</v>
      </c>
      <c r="C483" s="154">
        <v>94809</v>
      </c>
      <c r="D483" s="155">
        <v>5.1540560324748741E-2</v>
      </c>
    </row>
    <row r="484" spans="2:4" s="4" customFormat="1" x14ac:dyDescent="0.25">
      <c r="B484" s="71">
        <v>2015</v>
      </c>
      <c r="C484" s="154">
        <v>90162</v>
      </c>
      <c r="D484" s="155">
        <v>-0.47592115741198215</v>
      </c>
    </row>
    <row r="485" spans="2:4" s="4" customFormat="1" x14ac:dyDescent="0.25">
      <c r="B485" s="71">
        <v>2014</v>
      </c>
      <c r="C485" s="154">
        <v>172039</v>
      </c>
      <c r="D485" s="155">
        <v>-7.0441332209470686E-2</v>
      </c>
    </row>
    <row r="486" spans="2:4" s="4" customFormat="1" x14ac:dyDescent="0.25">
      <c r="B486" s="71">
        <v>2013</v>
      </c>
      <c r="C486" s="154">
        <v>185076</v>
      </c>
      <c r="D486" s="155">
        <v>0.31957733825773249</v>
      </c>
    </row>
    <row r="487" spans="2:4" s="4" customFormat="1" x14ac:dyDescent="0.25">
      <c r="B487" s="71">
        <v>2012</v>
      </c>
      <c r="C487" s="154">
        <v>140254</v>
      </c>
      <c r="D487" s="155">
        <v>0.25471006065377244</v>
      </c>
    </row>
    <row r="488" spans="2:4" s="4" customFormat="1" x14ac:dyDescent="0.25">
      <c r="B488" s="71">
        <v>2011</v>
      </c>
      <c r="C488" s="154">
        <v>111782</v>
      </c>
      <c r="D488" s="155">
        <v>0.36332812957361704</v>
      </c>
    </row>
    <row r="489" spans="2:4" s="4" customFormat="1" x14ac:dyDescent="0.25">
      <c r="B489" s="71">
        <v>2010</v>
      </c>
      <c r="C489" s="154">
        <v>81992</v>
      </c>
      <c r="D489" s="155">
        <v>0.20599526380043254</v>
      </c>
    </row>
    <row r="490" spans="2:4" s="4" customFormat="1" x14ac:dyDescent="0.25">
      <c r="B490" s="71">
        <v>2009</v>
      </c>
      <c r="C490" s="154">
        <v>67987</v>
      </c>
      <c r="D490" s="155">
        <v>-0.2670102314749927</v>
      </c>
    </row>
    <row r="491" spans="2:4" s="4" customFormat="1" x14ac:dyDescent="0.25">
      <c r="B491" s="71">
        <v>2008</v>
      </c>
      <c r="C491" s="154">
        <v>92753</v>
      </c>
      <c r="D491" s="155">
        <v>0.24075981539696345</v>
      </c>
    </row>
    <row r="492" spans="2:4" s="4" customFormat="1" x14ac:dyDescent="0.25">
      <c r="B492" s="71">
        <v>2007</v>
      </c>
      <c r="C492" s="154">
        <v>74755</v>
      </c>
      <c r="D492" s="155">
        <v>0.11925437939811356</v>
      </c>
    </row>
    <row r="493" spans="2:4" s="4" customFormat="1" x14ac:dyDescent="0.25">
      <c r="B493" s="71">
        <v>2006</v>
      </c>
      <c r="C493" s="154">
        <v>66790</v>
      </c>
      <c r="D493" s="155">
        <v>0.21286409530035599</v>
      </c>
    </row>
    <row r="494" spans="2:4" s="4" customFormat="1" x14ac:dyDescent="0.25">
      <c r="B494" s="71">
        <v>2005</v>
      </c>
      <c r="C494" s="154">
        <v>55068</v>
      </c>
      <c r="D494" s="155">
        <v>-1.8413219015703808E-2</v>
      </c>
    </row>
    <row r="495" spans="2:4" s="4" customFormat="1" x14ac:dyDescent="0.25">
      <c r="B495" s="71">
        <v>2004</v>
      </c>
      <c r="C495" s="154">
        <v>56101</v>
      </c>
      <c r="D495" s="155">
        <v>0.1729494658052646</v>
      </c>
    </row>
    <row r="496" spans="2:4" s="4" customFormat="1" x14ac:dyDescent="0.25">
      <c r="B496" s="71">
        <v>2003</v>
      </c>
      <c r="C496" s="154">
        <v>47829</v>
      </c>
      <c r="D496" s="155">
        <v>0.20536794354838706</v>
      </c>
    </row>
    <row r="497" spans="2:4" s="4" customFormat="1" x14ac:dyDescent="0.25">
      <c r="B497" s="71">
        <v>2002</v>
      </c>
      <c r="C497" s="154">
        <v>39680</v>
      </c>
      <c r="D497" s="155">
        <v>-0.15329463980880842</v>
      </c>
    </row>
    <row r="498" spans="2:4" s="4" customFormat="1" ht="6" customHeight="1" x14ac:dyDescent="0.25">
      <c r="B498" s="156"/>
      <c r="C498" s="74"/>
      <c r="D498" s="75"/>
    </row>
    <row r="499" spans="2:4" s="4" customFormat="1" x14ac:dyDescent="0.25">
      <c r="B499" s="595" t="s">
        <v>153</v>
      </c>
      <c r="C499" s="595"/>
      <c r="D499" s="595"/>
    </row>
    <row r="500" spans="2:4" s="4" customFormat="1" x14ac:dyDescent="0.25">
      <c r="B500" s="40"/>
      <c r="C500" s="40"/>
      <c r="D500" s="40"/>
    </row>
    <row r="501" spans="2:4" s="4" customFormat="1" x14ac:dyDescent="0.25">
      <c r="B501" s="40"/>
      <c r="C501" s="40"/>
      <c r="D501" s="40"/>
    </row>
    <row r="502" spans="2:4" s="4" customFormat="1" ht="60.75" customHeight="1" thickBot="1" x14ac:dyDescent="0.3">
      <c r="B502" s="591" t="s">
        <v>310</v>
      </c>
      <c r="C502" s="591"/>
      <c r="D502" s="591"/>
    </row>
    <row r="503" spans="2:4" s="4" customFormat="1" ht="6" customHeight="1" thickBot="1" x14ac:dyDescent="0.3">
      <c r="B503" s="39"/>
      <c r="C503" s="39"/>
      <c r="D503" s="39"/>
    </row>
    <row r="504" spans="2:4" s="4" customFormat="1" ht="30.75" thickBot="1" x14ac:dyDescent="0.3">
      <c r="B504" s="15"/>
      <c r="C504" s="152" t="s">
        <v>192</v>
      </c>
      <c r="D504" s="153" t="s">
        <v>61</v>
      </c>
    </row>
    <row r="505" spans="2:4" s="4" customFormat="1" x14ac:dyDescent="0.25">
      <c r="B505" s="71">
        <v>2018</v>
      </c>
      <c r="C505" s="154">
        <v>171320</v>
      </c>
      <c r="D505" s="155">
        <v>0.11471868513686734</v>
      </c>
    </row>
    <row r="506" spans="2:4" s="4" customFormat="1" x14ac:dyDescent="0.25">
      <c r="B506" s="71">
        <v>2017</v>
      </c>
      <c r="C506" s="154">
        <v>153689</v>
      </c>
      <c r="D506" s="155">
        <v>0.13009941468866737</v>
      </c>
    </row>
    <row r="507" spans="2:4" s="4" customFormat="1" x14ac:dyDescent="0.25">
      <c r="B507" s="71">
        <v>2016</v>
      </c>
      <c r="C507" s="154">
        <v>135996</v>
      </c>
      <c r="D507" s="155">
        <v>0.17754630230927093</v>
      </c>
    </row>
    <row r="508" spans="2:4" s="4" customFormat="1" x14ac:dyDescent="0.25">
      <c r="B508" s="71">
        <v>2015</v>
      </c>
      <c r="C508" s="154">
        <v>115491</v>
      </c>
      <c r="D508" s="155">
        <v>0.10199232839067962</v>
      </c>
    </row>
    <row r="509" spans="2:4" s="4" customFormat="1" x14ac:dyDescent="0.25">
      <c r="B509" s="71">
        <v>2014</v>
      </c>
      <c r="C509" s="154">
        <v>104802</v>
      </c>
      <c r="D509" s="155">
        <v>-5.46603655411948E-3</v>
      </c>
    </row>
    <row r="510" spans="2:4" s="4" customFormat="1" x14ac:dyDescent="0.25">
      <c r="B510" s="71">
        <v>2013</v>
      </c>
      <c r="C510" s="154">
        <v>105378</v>
      </c>
      <c r="D510" s="155">
        <v>-5.0280739385527684E-2</v>
      </c>
    </row>
    <row r="511" spans="2:4" s="4" customFormat="1" x14ac:dyDescent="0.25">
      <c r="B511" s="71">
        <v>2012</v>
      </c>
      <c r="C511" s="154">
        <v>110957</v>
      </c>
      <c r="D511" s="155">
        <v>0.18063225545589012</v>
      </c>
    </row>
    <row r="512" spans="2:4" s="4" customFormat="1" x14ac:dyDescent="0.25">
      <c r="B512" s="71">
        <v>2011</v>
      </c>
      <c r="C512" s="154">
        <v>93981</v>
      </c>
      <c r="D512" s="155">
        <v>0.20933434560498254</v>
      </c>
    </row>
    <row r="513" spans="2:4" s="4" customFormat="1" x14ac:dyDescent="0.25">
      <c r="B513" s="71">
        <v>2010</v>
      </c>
      <c r="C513" s="154">
        <v>77713</v>
      </c>
      <c r="D513" s="155">
        <v>-1.3619170918691137E-2</v>
      </c>
    </row>
    <row r="514" spans="2:4" s="4" customFormat="1" x14ac:dyDescent="0.25">
      <c r="B514" s="71">
        <v>2009</v>
      </c>
      <c r="C514" s="154">
        <v>78786</v>
      </c>
      <c r="D514" s="155">
        <v>-1.9623458556798479E-2</v>
      </c>
    </row>
    <row r="515" spans="2:4" s="4" customFormat="1" x14ac:dyDescent="0.25">
      <c r="B515" s="71">
        <v>2008</v>
      </c>
      <c r="C515" s="154">
        <v>80363</v>
      </c>
      <c r="D515" s="155">
        <v>0.28291374658769808</v>
      </c>
    </row>
    <row r="516" spans="2:4" s="4" customFormat="1" x14ac:dyDescent="0.25">
      <c r="B516" s="71">
        <v>2007</v>
      </c>
      <c r="C516" s="154">
        <v>62641</v>
      </c>
      <c r="D516" s="155">
        <v>0.16830482869239227</v>
      </c>
    </row>
    <row r="517" spans="2:4" s="4" customFormat="1" x14ac:dyDescent="0.25">
      <c r="B517" s="71">
        <v>2006</v>
      </c>
      <c r="C517" s="154">
        <v>53617</v>
      </c>
      <c r="D517" s="155">
        <v>0.45856909684439606</v>
      </c>
    </row>
    <row r="518" spans="2:4" s="4" customFormat="1" x14ac:dyDescent="0.25">
      <c r="B518" s="71">
        <v>2005</v>
      </c>
      <c r="C518" s="154">
        <v>36760</v>
      </c>
      <c r="D518" s="155">
        <v>-3.6712874400566031E-2</v>
      </c>
    </row>
    <row r="519" spans="2:4" s="4" customFormat="1" x14ac:dyDescent="0.25">
      <c r="B519" s="71">
        <v>2004</v>
      </c>
      <c r="C519" s="154">
        <v>38161</v>
      </c>
      <c r="D519" s="155">
        <v>0.10778564793311651</v>
      </c>
    </row>
    <row r="520" spans="2:4" s="4" customFormat="1" x14ac:dyDescent="0.25">
      <c r="B520" s="71">
        <v>2003</v>
      </c>
      <c r="C520" s="154">
        <v>34448</v>
      </c>
      <c r="D520" s="155">
        <v>1.8538777682505003E-2</v>
      </c>
    </row>
    <row r="521" spans="2:4" s="4" customFormat="1" x14ac:dyDescent="0.25">
      <c r="B521" s="71">
        <v>2002</v>
      </c>
      <c r="C521" s="154">
        <v>33821</v>
      </c>
      <c r="D521" s="155">
        <v>0.12672818736049574</v>
      </c>
    </row>
    <row r="522" spans="2:4" s="4" customFormat="1" ht="6" customHeight="1" x14ac:dyDescent="0.25">
      <c r="B522" s="156"/>
      <c r="C522" s="74"/>
      <c r="D522" s="75"/>
    </row>
    <row r="523" spans="2:4" s="4" customFormat="1" x14ac:dyDescent="0.25">
      <c r="B523" s="595" t="s">
        <v>153</v>
      </c>
      <c r="C523" s="595"/>
      <c r="D523" s="595"/>
    </row>
    <row r="524" spans="2:4" s="4" customFormat="1" x14ac:dyDescent="0.25">
      <c r="B524" s="40"/>
      <c r="C524" s="40"/>
      <c r="D524" s="40"/>
    </row>
    <row r="525" spans="2:4" s="4" customFormat="1" x14ac:dyDescent="0.25">
      <c r="B525" s="40"/>
      <c r="C525" s="40"/>
      <c r="D525" s="40"/>
    </row>
    <row r="526" spans="2:4" s="4" customFormat="1" ht="62.25" customHeight="1" thickBot="1" x14ac:dyDescent="0.3">
      <c r="B526" s="591" t="s">
        <v>311</v>
      </c>
      <c r="C526" s="591"/>
      <c r="D526" s="591"/>
    </row>
    <row r="527" spans="2:4" s="4" customFormat="1" ht="6" customHeight="1" thickBot="1" x14ac:dyDescent="0.3">
      <c r="B527" s="39"/>
      <c r="C527" s="39"/>
      <c r="D527" s="39"/>
    </row>
    <row r="528" spans="2:4" s="4" customFormat="1" ht="30.75" thickBot="1" x14ac:dyDescent="0.3">
      <c r="B528" s="15"/>
      <c r="C528" s="152" t="s">
        <v>193</v>
      </c>
      <c r="D528" s="153" t="s">
        <v>61</v>
      </c>
    </row>
    <row r="529" spans="2:4" s="4" customFormat="1" x14ac:dyDescent="0.25">
      <c r="B529" s="71">
        <v>2018</v>
      </c>
      <c r="C529" s="154">
        <v>157107</v>
      </c>
      <c r="D529" s="155">
        <v>-5.2013250707488856E-2</v>
      </c>
    </row>
    <row r="530" spans="2:4" s="4" customFormat="1" x14ac:dyDescent="0.25">
      <c r="B530" s="71">
        <v>2017</v>
      </c>
      <c r="C530" s="154">
        <v>165727</v>
      </c>
      <c r="D530" s="155">
        <v>8.4508516945547729E-2</v>
      </c>
    </row>
    <row r="531" spans="2:4" s="4" customFormat="1" x14ac:dyDescent="0.25">
      <c r="B531" s="71">
        <v>2016</v>
      </c>
      <c r="C531" s="154">
        <v>152813</v>
      </c>
      <c r="D531" s="155">
        <v>0.13020679249748546</v>
      </c>
    </row>
    <row r="532" spans="2:4" s="4" customFormat="1" x14ac:dyDescent="0.25">
      <c r="B532" s="71">
        <v>2015</v>
      </c>
      <c r="C532" s="154">
        <v>135208</v>
      </c>
      <c r="D532" s="155">
        <v>0.18101061274402763</v>
      </c>
    </row>
    <row r="533" spans="2:4" s="4" customFormat="1" x14ac:dyDescent="0.25">
      <c r="B533" s="71">
        <v>2014</v>
      </c>
      <c r="C533" s="154">
        <v>114485</v>
      </c>
      <c r="D533" s="155">
        <v>7.0633673736580249E-2</v>
      </c>
    </row>
    <row r="534" spans="2:4" s="4" customFormat="1" x14ac:dyDescent="0.25">
      <c r="B534" s="71">
        <v>2013</v>
      </c>
      <c r="C534" s="154">
        <v>106932</v>
      </c>
      <c r="D534" s="155">
        <v>5.0350666954796397E-2</v>
      </c>
    </row>
    <row r="535" spans="2:4" s="4" customFormat="1" x14ac:dyDescent="0.25">
      <c r="B535" s="71">
        <v>2012</v>
      </c>
      <c r="C535" s="154">
        <v>101806</v>
      </c>
      <c r="D535" s="155">
        <v>-6.8111710161377403E-2</v>
      </c>
    </row>
    <row r="536" spans="2:4" s="4" customFormat="1" x14ac:dyDescent="0.25">
      <c r="B536" s="71">
        <v>2011</v>
      </c>
      <c r="C536" s="154">
        <v>109247</v>
      </c>
      <c r="D536" s="155">
        <v>0.18475019249330349</v>
      </c>
    </row>
    <row r="537" spans="2:4" s="4" customFormat="1" x14ac:dyDescent="0.25">
      <c r="B537" s="71">
        <v>2010</v>
      </c>
      <c r="C537" s="154">
        <v>92211</v>
      </c>
      <c r="D537" s="155">
        <v>0.11339048539000252</v>
      </c>
    </row>
    <row r="538" spans="2:4" s="4" customFormat="1" x14ac:dyDescent="0.25">
      <c r="B538" s="71">
        <v>2009</v>
      </c>
      <c r="C538" s="154">
        <v>82820</v>
      </c>
      <c r="D538" s="155">
        <v>-0.22906504821834162</v>
      </c>
    </row>
    <row r="539" spans="2:4" s="4" customFormat="1" x14ac:dyDescent="0.25">
      <c r="B539" s="71">
        <v>2008</v>
      </c>
      <c r="C539" s="154">
        <v>107428</v>
      </c>
      <c r="D539" s="155">
        <v>0.16750529804923109</v>
      </c>
    </row>
    <row r="540" spans="2:4" s="4" customFormat="1" x14ac:dyDescent="0.25">
      <c r="B540" s="71">
        <v>2007</v>
      </c>
      <c r="C540" s="154">
        <v>92015</v>
      </c>
      <c r="D540" s="155">
        <v>0.23390816928605918</v>
      </c>
    </row>
    <row r="541" spans="2:4" s="4" customFormat="1" x14ac:dyDescent="0.25">
      <c r="B541" s="71">
        <v>2006</v>
      </c>
      <c r="C541" s="154">
        <v>74572</v>
      </c>
      <c r="D541" s="155">
        <v>0.31071817766372556</v>
      </c>
    </row>
    <row r="542" spans="2:4" s="4" customFormat="1" x14ac:dyDescent="0.25">
      <c r="B542" s="71">
        <v>2005</v>
      </c>
      <c r="C542" s="154">
        <v>56894</v>
      </c>
      <c r="D542" s="155">
        <v>0.31325162154052122</v>
      </c>
    </row>
    <row r="543" spans="2:4" s="4" customFormat="1" x14ac:dyDescent="0.25">
      <c r="B543" s="71">
        <v>2004</v>
      </c>
      <c r="C543" s="154">
        <v>43323</v>
      </c>
      <c r="D543" s="155">
        <v>4.7562626946513253E-2</v>
      </c>
    </row>
    <row r="544" spans="2:4" s="4" customFormat="1" x14ac:dyDescent="0.25">
      <c r="B544" s="71">
        <v>2003</v>
      </c>
      <c r="C544" s="154">
        <v>41356</v>
      </c>
      <c r="D544" s="155">
        <v>-0.17085689081358513</v>
      </c>
    </row>
    <row r="545" spans="2:5" s="4" customFormat="1" x14ac:dyDescent="0.25">
      <c r="B545" s="71">
        <v>2002</v>
      </c>
      <c r="C545" s="154">
        <v>49878</v>
      </c>
      <c r="D545" s="155">
        <v>-9.8307903680671105E-2</v>
      </c>
    </row>
    <row r="546" spans="2:5" s="4" customFormat="1" ht="6" customHeight="1" x14ac:dyDescent="0.25">
      <c r="B546" s="156"/>
      <c r="C546" s="74"/>
      <c r="D546" s="75"/>
    </row>
    <row r="547" spans="2:5" s="4" customFormat="1" x14ac:dyDescent="0.25">
      <c r="B547" s="595" t="s">
        <v>153</v>
      </c>
      <c r="C547" s="595"/>
      <c r="D547" s="595"/>
    </row>
    <row r="548" spans="2:5" s="4" customFormat="1" x14ac:dyDescent="0.25">
      <c r="B548" s="40"/>
      <c r="C548" s="40"/>
      <c r="D548" s="40"/>
    </row>
    <row r="549" spans="2:5" s="4" customFormat="1" x14ac:dyDescent="0.25">
      <c r="B549" s="40"/>
      <c r="C549" s="40"/>
      <c r="D549" s="40"/>
    </row>
    <row r="550" spans="2:5" s="4" customFormat="1" ht="57.75" customHeight="1" thickBot="1" x14ac:dyDescent="0.3">
      <c r="B550" s="591" t="s">
        <v>312</v>
      </c>
      <c r="C550" s="591"/>
      <c r="D550" s="591"/>
    </row>
    <row r="551" spans="2:5" s="4" customFormat="1" ht="6" customHeight="1" thickBot="1" x14ac:dyDescent="0.3">
      <c r="B551" s="39"/>
      <c r="C551" s="39"/>
      <c r="D551" s="39"/>
    </row>
    <row r="552" spans="2:5" s="4" customFormat="1" ht="30.75" thickBot="1" x14ac:dyDescent="0.3">
      <c r="B552" s="15"/>
      <c r="C552" s="152" t="s">
        <v>194</v>
      </c>
      <c r="D552" s="153" t="s">
        <v>61</v>
      </c>
    </row>
    <row r="553" spans="2:5" s="4" customFormat="1" x14ac:dyDescent="0.25">
      <c r="B553" s="71">
        <v>2018</v>
      </c>
      <c r="C553" s="154">
        <v>22692</v>
      </c>
      <c r="D553" s="155">
        <v>7.5195451314854278E-2</v>
      </c>
      <c r="E553" s="141"/>
    </row>
    <row r="554" spans="2:5" s="4" customFormat="1" x14ac:dyDescent="0.25">
      <c r="B554" s="71">
        <v>2017</v>
      </c>
      <c r="C554" s="154">
        <v>21105</v>
      </c>
      <c r="D554" s="155">
        <v>0.20641362752943859</v>
      </c>
      <c r="E554" s="141"/>
    </row>
    <row r="555" spans="2:5" s="4" customFormat="1" x14ac:dyDescent="0.25">
      <c r="B555" s="71">
        <v>2016</v>
      </c>
      <c r="C555" s="154">
        <v>17494</v>
      </c>
      <c r="D555" s="155">
        <v>0.17717515644976789</v>
      </c>
    </row>
    <row r="556" spans="2:5" s="4" customFormat="1" x14ac:dyDescent="0.25">
      <c r="B556" s="71">
        <v>2015</v>
      </c>
      <c r="C556" s="154">
        <v>14861</v>
      </c>
      <c r="D556" s="155">
        <v>0.11753647164987213</v>
      </c>
    </row>
    <row r="557" spans="2:5" s="4" customFormat="1" x14ac:dyDescent="0.25">
      <c r="B557" s="71">
        <v>2014</v>
      </c>
      <c r="C557" s="154">
        <v>13298</v>
      </c>
      <c r="D557" s="155">
        <v>-3.6027546212395789E-2</v>
      </c>
    </row>
    <row r="558" spans="2:5" s="4" customFormat="1" x14ac:dyDescent="0.25">
      <c r="B558" s="71">
        <v>2013</v>
      </c>
      <c r="C558" s="154">
        <v>13795</v>
      </c>
      <c r="D558" s="155">
        <v>2.587937829999265E-2</v>
      </c>
    </row>
    <row r="559" spans="2:5" s="4" customFormat="1" x14ac:dyDescent="0.25">
      <c r="B559" s="71">
        <v>2012</v>
      </c>
      <c r="C559" s="154">
        <v>13447</v>
      </c>
      <c r="D559" s="155">
        <v>2.1963824289405576E-2</v>
      </c>
    </row>
    <row r="560" spans="2:5" s="4" customFormat="1" x14ac:dyDescent="0.25">
      <c r="B560" s="71">
        <v>2011</v>
      </c>
      <c r="C560" s="154">
        <v>13158</v>
      </c>
      <c r="D560" s="155">
        <v>3.7288135593220417E-2</v>
      </c>
    </row>
    <row r="561" spans="2:4" s="4" customFormat="1" x14ac:dyDescent="0.25">
      <c r="B561" s="71">
        <v>2010</v>
      </c>
      <c r="C561" s="154">
        <v>12685</v>
      </c>
      <c r="D561" s="155">
        <v>6.3466878222926404E-3</v>
      </c>
    </row>
    <row r="562" spans="2:4" s="4" customFormat="1" x14ac:dyDescent="0.25">
      <c r="B562" s="71">
        <v>2009</v>
      </c>
      <c r="C562" s="154">
        <v>12605</v>
      </c>
      <c r="D562" s="155">
        <v>0.11925057716213816</v>
      </c>
    </row>
    <row r="563" spans="2:4" s="4" customFormat="1" x14ac:dyDescent="0.25">
      <c r="B563" s="71">
        <v>2008</v>
      </c>
      <c r="C563" s="154">
        <v>11262</v>
      </c>
      <c r="D563" s="155">
        <v>-0.10583564906709009</v>
      </c>
    </row>
    <row r="564" spans="2:4" s="4" customFormat="1" x14ac:dyDescent="0.25">
      <c r="B564" s="71">
        <v>2007</v>
      </c>
      <c r="C564" s="154">
        <v>12595</v>
      </c>
      <c r="D564" s="155">
        <v>-0.16189779079052435</v>
      </c>
    </row>
    <row r="565" spans="2:4" s="4" customFormat="1" x14ac:dyDescent="0.25">
      <c r="B565" s="71">
        <v>2006</v>
      </c>
      <c r="C565" s="154">
        <v>15028</v>
      </c>
      <c r="D565" s="155">
        <v>0.39613526570048307</v>
      </c>
    </row>
    <row r="566" spans="2:4" s="4" customFormat="1" x14ac:dyDescent="0.25">
      <c r="B566" s="71">
        <v>2005</v>
      </c>
      <c r="C566" s="154">
        <v>10764</v>
      </c>
      <c r="D566" s="155">
        <v>6.1119873817034653E-2</v>
      </c>
    </row>
    <row r="567" spans="2:4" s="4" customFormat="1" x14ac:dyDescent="0.25">
      <c r="B567" s="71">
        <v>2004</v>
      </c>
      <c r="C567" s="154">
        <v>10144</v>
      </c>
      <c r="D567" s="155">
        <v>1.9907500502714726E-2</v>
      </c>
    </row>
    <row r="568" spans="2:4" s="4" customFormat="1" x14ac:dyDescent="0.25">
      <c r="B568" s="71">
        <v>2003</v>
      </c>
      <c r="C568" s="154">
        <v>9946</v>
      </c>
      <c r="D568" s="155">
        <v>3.0139823925427134E-2</v>
      </c>
    </row>
    <row r="569" spans="2:4" s="4" customFormat="1" x14ac:dyDescent="0.25">
      <c r="B569" s="71">
        <v>2002</v>
      </c>
      <c r="C569" s="154">
        <v>9655</v>
      </c>
      <c r="D569" s="155">
        <v>-0.20403957131079964</v>
      </c>
    </row>
    <row r="570" spans="2:4" s="4" customFormat="1" ht="6" customHeight="1" x14ac:dyDescent="0.25">
      <c r="B570" s="156"/>
      <c r="C570" s="74"/>
      <c r="D570" s="75"/>
    </row>
    <row r="571" spans="2:4" s="4" customFormat="1" x14ac:dyDescent="0.25">
      <c r="B571" s="595" t="s">
        <v>153</v>
      </c>
      <c r="C571" s="595"/>
      <c r="D571" s="595"/>
    </row>
    <row r="572" spans="2:4" s="4" customFormat="1" x14ac:dyDescent="0.25">
      <c r="B572" s="40"/>
      <c r="C572" s="40"/>
      <c r="D572" s="40"/>
    </row>
    <row r="573" spans="2:4" s="4" customFormat="1" ht="6" customHeight="1" x14ac:dyDescent="0.25">
      <c r="B573" s="40"/>
      <c r="C573" s="40"/>
      <c r="D573" s="40"/>
    </row>
    <row r="574" spans="2:4" s="4" customFormat="1" ht="74.25" customHeight="1" thickBot="1" x14ac:dyDescent="0.3">
      <c r="B574" s="591" t="s">
        <v>313</v>
      </c>
      <c r="C574" s="591"/>
      <c r="D574" s="591"/>
    </row>
    <row r="575" spans="2:4" s="4" customFormat="1" ht="6" customHeight="1" thickBot="1" x14ac:dyDescent="0.3">
      <c r="B575" s="39"/>
      <c r="C575" s="39"/>
      <c r="D575" s="39"/>
    </row>
    <row r="576" spans="2:4" s="4" customFormat="1" ht="30.75" thickBot="1" x14ac:dyDescent="0.3">
      <c r="B576" s="15"/>
      <c r="C576" s="152" t="s">
        <v>195</v>
      </c>
      <c r="D576" s="153" t="s">
        <v>61</v>
      </c>
    </row>
    <row r="577" spans="2:4" s="4" customFormat="1" x14ac:dyDescent="0.25">
      <c r="B577" s="71">
        <v>2018</v>
      </c>
      <c r="C577" s="154">
        <v>21706</v>
      </c>
      <c r="D577" s="155">
        <v>0.10863680473977211</v>
      </c>
    </row>
    <row r="578" spans="2:4" s="4" customFormat="1" x14ac:dyDescent="0.25">
      <c r="B578" s="71">
        <v>2017</v>
      </c>
      <c r="C578" s="154">
        <v>19579</v>
      </c>
      <c r="D578" s="155">
        <v>2.6529649242384545E-2</v>
      </c>
    </row>
    <row r="579" spans="2:4" s="4" customFormat="1" x14ac:dyDescent="0.25">
      <c r="B579" s="71">
        <v>2016</v>
      </c>
      <c r="C579" s="154">
        <v>19073</v>
      </c>
      <c r="D579" s="155">
        <v>0.13665077473182352</v>
      </c>
    </row>
    <row r="580" spans="2:4" s="4" customFormat="1" x14ac:dyDescent="0.25">
      <c r="B580" s="71">
        <v>2015</v>
      </c>
      <c r="C580" s="154">
        <v>16780</v>
      </c>
      <c r="D580" s="155">
        <v>0.18964906061680264</v>
      </c>
    </row>
    <row r="581" spans="2:4" s="4" customFormat="1" x14ac:dyDescent="0.25">
      <c r="B581" s="71">
        <v>2014</v>
      </c>
      <c r="C581" s="154">
        <v>14105</v>
      </c>
      <c r="D581" s="155">
        <v>-7.6172386691118699E-2</v>
      </c>
    </row>
    <row r="582" spans="2:4" s="4" customFormat="1" x14ac:dyDescent="0.25">
      <c r="B582" s="71">
        <v>2013</v>
      </c>
      <c r="C582" s="154">
        <v>15268</v>
      </c>
      <c r="D582" s="155">
        <v>-8.0628650569037119E-2</v>
      </c>
    </row>
    <row r="583" spans="2:4" s="4" customFormat="1" x14ac:dyDescent="0.25">
      <c r="B583" s="71">
        <v>2012</v>
      </c>
      <c r="C583" s="154">
        <v>16607</v>
      </c>
      <c r="D583" s="155">
        <v>-0.11116463284093336</v>
      </c>
    </row>
    <row r="584" spans="2:4" s="4" customFormat="1" x14ac:dyDescent="0.25">
      <c r="B584" s="71">
        <v>2011</v>
      </c>
      <c r="C584" s="154">
        <v>18684</v>
      </c>
      <c r="D584" s="155">
        <v>-2.2343153157867168E-2</v>
      </c>
    </row>
    <row r="585" spans="2:4" s="4" customFormat="1" x14ac:dyDescent="0.25">
      <c r="B585" s="71">
        <v>2010</v>
      </c>
      <c r="C585" s="154">
        <v>19111</v>
      </c>
      <c r="D585" s="155">
        <v>1.1645757238896826E-2</v>
      </c>
    </row>
    <row r="586" spans="2:4" s="4" customFormat="1" x14ac:dyDescent="0.25">
      <c r="B586" s="71">
        <v>2009</v>
      </c>
      <c r="C586" s="154">
        <v>18891</v>
      </c>
      <c r="D586" s="155">
        <v>-3.9652280006100327E-2</v>
      </c>
    </row>
    <row r="587" spans="2:4" s="4" customFormat="1" x14ac:dyDescent="0.25">
      <c r="B587" s="71">
        <v>2008</v>
      </c>
      <c r="C587" s="154">
        <v>19671</v>
      </c>
      <c r="D587" s="155">
        <v>5.0072065339240801E-2</v>
      </c>
    </row>
    <row r="588" spans="2:4" s="4" customFormat="1" x14ac:dyDescent="0.25">
      <c r="B588" s="71">
        <v>2007</v>
      </c>
      <c r="C588" s="154">
        <v>18733</v>
      </c>
      <c r="D588" s="155">
        <v>4.7736537223772579E-3</v>
      </c>
    </row>
    <row r="589" spans="2:4" s="4" customFormat="1" x14ac:dyDescent="0.25">
      <c r="B589" s="71">
        <v>2006</v>
      </c>
      <c r="C589" s="154">
        <v>18644</v>
      </c>
      <c r="D589" s="155">
        <v>0.33361945636623758</v>
      </c>
    </row>
    <row r="590" spans="2:4" s="4" customFormat="1" x14ac:dyDescent="0.25">
      <c r="B590" s="71">
        <v>2005</v>
      </c>
      <c r="C590" s="154">
        <v>13980</v>
      </c>
      <c r="D590" s="155">
        <v>0.23302169694831543</v>
      </c>
    </row>
    <row r="591" spans="2:4" s="4" customFormat="1" x14ac:dyDescent="0.25">
      <c r="B591" s="71">
        <v>2004</v>
      </c>
      <c r="C591" s="154">
        <v>11338</v>
      </c>
      <c r="D591" s="155">
        <v>0.24991731892845337</v>
      </c>
    </row>
    <row r="592" spans="2:4" s="4" customFormat="1" x14ac:dyDescent="0.25">
      <c r="B592" s="71">
        <v>2003</v>
      </c>
      <c r="C592" s="154">
        <v>9071</v>
      </c>
      <c r="D592" s="155">
        <v>-0.10850122850122845</v>
      </c>
    </row>
    <row r="593" spans="2:4" s="4" customFormat="1" x14ac:dyDescent="0.25">
      <c r="B593" s="71">
        <v>2002</v>
      </c>
      <c r="C593" s="154">
        <v>10175</v>
      </c>
      <c r="D593" s="155">
        <v>-0.26182530470110277</v>
      </c>
    </row>
    <row r="594" spans="2:4" s="4" customFormat="1" ht="6" customHeight="1" x14ac:dyDescent="0.25">
      <c r="B594" s="156"/>
      <c r="C594" s="74"/>
      <c r="D594" s="75"/>
    </row>
    <row r="595" spans="2:4" s="4" customFormat="1" x14ac:dyDescent="0.25">
      <c r="B595" s="595" t="s">
        <v>153</v>
      </c>
      <c r="C595" s="595"/>
      <c r="D595" s="595"/>
    </row>
    <row r="596" spans="2:4" s="4" customFormat="1" x14ac:dyDescent="0.25">
      <c r="B596" s="40"/>
      <c r="C596" s="40"/>
      <c r="D596" s="40"/>
    </row>
    <row r="597" spans="2:4" s="4" customFormat="1" ht="6" customHeight="1" x14ac:dyDescent="0.25">
      <c r="B597" s="40"/>
      <c r="C597" s="40"/>
      <c r="D597" s="40"/>
    </row>
    <row r="598" spans="2:4" s="4" customFormat="1" ht="60.75" customHeight="1" thickBot="1" x14ac:dyDescent="0.3">
      <c r="B598" s="591" t="s">
        <v>314</v>
      </c>
      <c r="C598" s="591"/>
      <c r="D598" s="591"/>
    </row>
    <row r="599" spans="2:4" s="4" customFormat="1" ht="6" customHeight="1" thickBot="1" x14ac:dyDescent="0.3">
      <c r="B599" s="39"/>
      <c r="C599" s="39"/>
      <c r="D599" s="39"/>
    </row>
    <row r="600" spans="2:4" s="4" customFormat="1" ht="30.75" thickBot="1" x14ac:dyDescent="0.3">
      <c r="B600" s="15"/>
      <c r="C600" s="152" t="s">
        <v>83</v>
      </c>
      <c r="D600" s="153" t="s">
        <v>61</v>
      </c>
    </row>
    <row r="601" spans="2:4" s="4" customFormat="1" x14ac:dyDescent="0.25">
      <c r="B601" s="71">
        <v>2018</v>
      </c>
      <c r="C601" s="154">
        <v>83673</v>
      </c>
      <c r="D601" s="155">
        <v>0.25364077669902918</v>
      </c>
    </row>
    <row r="602" spans="2:4" s="4" customFormat="1" x14ac:dyDescent="0.25">
      <c r="B602" s="71">
        <v>2017</v>
      </c>
      <c r="C602" s="154">
        <v>66744</v>
      </c>
      <c r="D602" s="155">
        <v>0.1825027018407952</v>
      </c>
    </row>
    <row r="603" spans="2:4" s="4" customFormat="1" x14ac:dyDescent="0.25">
      <c r="B603" s="71">
        <v>2016</v>
      </c>
      <c r="C603" s="154">
        <v>56443</v>
      </c>
      <c r="D603" s="155">
        <v>0.18326659818452451</v>
      </c>
    </row>
    <row r="604" spans="2:4" s="4" customFormat="1" x14ac:dyDescent="0.25">
      <c r="B604" s="71">
        <v>2015</v>
      </c>
      <c r="C604" s="154">
        <v>47701</v>
      </c>
      <c r="D604" s="155">
        <v>-3.6070807905266178E-2</v>
      </c>
    </row>
    <row r="605" spans="2:4" s="4" customFormat="1" x14ac:dyDescent="0.25">
      <c r="B605" s="71">
        <v>2014</v>
      </c>
      <c r="C605" s="154">
        <v>49486</v>
      </c>
      <c r="D605" s="155">
        <v>-8.1977553102680623E-2</v>
      </c>
    </row>
    <row r="606" spans="2:4" s="4" customFormat="1" x14ac:dyDescent="0.25">
      <c r="B606" s="71">
        <v>2013</v>
      </c>
      <c r="C606" s="154">
        <v>53905</v>
      </c>
      <c r="D606" s="155">
        <v>3.3890828186735167E-2</v>
      </c>
    </row>
    <row r="607" spans="2:4" s="4" customFormat="1" x14ac:dyDescent="0.25">
      <c r="B607" s="71">
        <v>2012</v>
      </c>
      <c r="C607" s="154">
        <v>52138</v>
      </c>
      <c r="D607" s="155">
        <v>-0.15286127449387454</v>
      </c>
    </row>
    <row r="608" spans="2:4" s="4" customFormat="1" x14ac:dyDescent="0.25">
      <c r="B608" s="71">
        <v>2011</v>
      </c>
      <c r="C608" s="154">
        <v>61546</v>
      </c>
      <c r="D608" s="155">
        <v>1.6331720527767324E-2</v>
      </c>
    </row>
    <row r="609" spans="1:5" s="4" customFormat="1" x14ac:dyDescent="0.25">
      <c r="B609" s="71">
        <v>2010</v>
      </c>
      <c r="C609" s="154">
        <v>60557</v>
      </c>
      <c r="D609" s="155">
        <v>0.48318597075608016</v>
      </c>
    </row>
    <row r="610" spans="1:5" s="4" customFormat="1" x14ac:dyDescent="0.25">
      <c r="B610" s="71">
        <v>2009</v>
      </c>
      <c r="C610" s="154">
        <v>40829</v>
      </c>
      <c r="D610" s="155">
        <v>0.26339078503573976</v>
      </c>
    </row>
    <row r="611" spans="1:5" s="4" customFormat="1" x14ac:dyDescent="0.25">
      <c r="B611" s="71">
        <v>2008</v>
      </c>
      <c r="C611" s="154">
        <v>32317</v>
      </c>
      <c r="D611" s="155">
        <v>-2.6918791966517142E-2</v>
      </c>
    </row>
    <row r="612" spans="1:5" s="4" customFormat="1" x14ac:dyDescent="0.25">
      <c r="B612" s="71">
        <v>2007</v>
      </c>
      <c r="C612" s="154">
        <v>33211</v>
      </c>
      <c r="D612" s="155">
        <v>7.789425854402654E-2</v>
      </c>
    </row>
    <row r="613" spans="1:5" s="4" customFormat="1" x14ac:dyDescent="0.25">
      <c r="B613" s="71">
        <v>2006</v>
      </c>
      <c r="C613" s="154">
        <v>30811</v>
      </c>
      <c r="D613" s="155">
        <v>0.7319280494659921</v>
      </c>
    </row>
    <row r="614" spans="1:5" s="4" customFormat="1" x14ac:dyDescent="0.25">
      <c r="B614" s="71">
        <v>2005</v>
      </c>
      <c r="C614" s="154">
        <v>17790</v>
      </c>
      <c r="D614" s="155">
        <v>0.18473628129994668</v>
      </c>
    </row>
    <row r="615" spans="1:5" s="4" customFormat="1" x14ac:dyDescent="0.25">
      <c r="B615" s="71">
        <v>2004</v>
      </c>
      <c r="C615" s="154">
        <v>15016</v>
      </c>
      <c r="D615" s="155">
        <v>-0.18119853863351332</v>
      </c>
    </row>
    <row r="616" spans="1:5" s="4" customFormat="1" x14ac:dyDescent="0.25">
      <c r="B616" s="71">
        <v>2003</v>
      </c>
      <c r="C616" s="154">
        <v>18339</v>
      </c>
      <c r="D616" s="155">
        <v>-0.14583139264089429</v>
      </c>
    </row>
    <row r="617" spans="1:5" s="4" customFormat="1" x14ac:dyDescent="0.25">
      <c r="B617" s="71">
        <v>2002</v>
      </c>
      <c r="C617" s="154">
        <v>21470</v>
      </c>
      <c r="D617" s="155">
        <v>9.1066165260697218E-2</v>
      </c>
    </row>
    <row r="618" spans="1:5" s="4" customFormat="1" ht="6" customHeight="1" x14ac:dyDescent="0.25">
      <c r="B618" s="156"/>
      <c r="C618" s="74"/>
      <c r="D618" s="75"/>
    </row>
    <row r="619" spans="1:5" x14ac:dyDescent="0.25">
      <c r="A619" s="4"/>
      <c r="B619" s="595" t="s">
        <v>153</v>
      </c>
      <c r="C619" s="595"/>
      <c r="D619" s="595"/>
      <c r="E619" s="4"/>
    </row>
    <row r="620" spans="1:5" x14ac:dyDescent="0.25">
      <c r="B620" s="40"/>
      <c r="C620" s="40"/>
      <c r="D620" s="40"/>
    </row>
  </sheetData>
  <mergeCells count="52">
    <mergeCell ref="B73:D73"/>
    <mergeCell ref="B5:D5"/>
    <mergeCell ref="B26:D26"/>
    <mergeCell ref="B29:D29"/>
    <mergeCell ref="B50:D50"/>
    <mergeCell ref="B52:D52"/>
    <mergeCell ref="B211:D211"/>
    <mergeCell ref="B76:D76"/>
    <mergeCell ref="B96:D96"/>
    <mergeCell ref="B98:D98"/>
    <mergeCell ref="B118:D118"/>
    <mergeCell ref="B121:D121"/>
    <mergeCell ref="B141:D141"/>
    <mergeCell ref="B144:D144"/>
    <mergeCell ref="B164:D164"/>
    <mergeCell ref="B166:D166"/>
    <mergeCell ref="B187:D187"/>
    <mergeCell ref="B190:D190"/>
    <mergeCell ref="B355:D355"/>
    <mergeCell ref="B214:D214"/>
    <mergeCell ref="B235:D235"/>
    <mergeCell ref="B238:D238"/>
    <mergeCell ref="B259:D259"/>
    <mergeCell ref="B262:D262"/>
    <mergeCell ref="B283:D283"/>
    <mergeCell ref="B286:D286"/>
    <mergeCell ref="B307:D307"/>
    <mergeCell ref="B310:D310"/>
    <mergeCell ref="B331:D331"/>
    <mergeCell ref="B334:D334"/>
    <mergeCell ref="B499:D499"/>
    <mergeCell ref="B358:D358"/>
    <mergeCell ref="B379:D379"/>
    <mergeCell ref="B382:D382"/>
    <mergeCell ref="B403:D403"/>
    <mergeCell ref="B406:D406"/>
    <mergeCell ref="B427:D427"/>
    <mergeCell ref="B430:D430"/>
    <mergeCell ref="B451:D451"/>
    <mergeCell ref="B454:D454"/>
    <mergeCell ref="B475:D475"/>
    <mergeCell ref="B478:D478"/>
    <mergeCell ref="B574:D574"/>
    <mergeCell ref="B595:D595"/>
    <mergeCell ref="B598:D598"/>
    <mergeCell ref="B619:D619"/>
    <mergeCell ref="B502:D502"/>
    <mergeCell ref="B523:D523"/>
    <mergeCell ref="B526:D526"/>
    <mergeCell ref="B547:D547"/>
    <mergeCell ref="B550:D550"/>
    <mergeCell ref="B571:D571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7EF1FB-F3A7-4D50-B18A-CA559AA1C1FE}">
  <sheetPr>
    <pageSetUpPr fitToPage="1"/>
  </sheetPr>
  <dimension ref="B1:I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9" width="14.28515625" style="38" customWidth="1"/>
  </cols>
  <sheetData>
    <row r="1" spans="2:9" ht="30" customHeight="1" x14ac:dyDescent="0.25">
      <c r="B1" s="37"/>
    </row>
    <row r="3" spans="2:9" s="4" customFormat="1" ht="21" x14ac:dyDescent="0.25">
      <c r="B3" s="597" t="s">
        <v>86</v>
      </c>
      <c r="C3" s="597"/>
      <c r="D3" s="597"/>
      <c r="E3" s="597"/>
      <c r="F3" s="597"/>
      <c r="G3" s="597"/>
      <c r="H3" s="597"/>
      <c r="I3" s="597"/>
    </row>
    <row r="4" spans="2:9" s="4" customFormat="1" ht="20.25" customHeight="1" thickBot="1" x14ac:dyDescent="0.3">
      <c r="B4" s="594" t="s">
        <v>214</v>
      </c>
      <c r="C4" s="594" t="s">
        <v>220</v>
      </c>
      <c r="D4" s="594" t="s">
        <v>220</v>
      </c>
      <c r="E4" s="594" t="s">
        <v>220</v>
      </c>
      <c r="F4" s="594" t="s">
        <v>220</v>
      </c>
      <c r="G4" s="594" t="s">
        <v>220</v>
      </c>
      <c r="H4" s="594" t="s">
        <v>220</v>
      </c>
      <c r="I4" s="594" t="s">
        <v>220</v>
      </c>
    </row>
    <row r="5" spans="2:9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</row>
    <row r="6" spans="2:9" s="4" customFormat="1" ht="30.75" thickBot="1" x14ac:dyDescent="0.3">
      <c r="B6" s="42" t="s">
        <v>59</v>
      </c>
      <c r="C6" s="43" t="s">
        <v>51</v>
      </c>
      <c r="D6" s="45" t="s">
        <v>52</v>
      </c>
      <c r="E6" s="45" t="s">
        <v>53</v>
      </c>
      <c r="F6" s="45" t="s">
        <v>55</v>
      </c>
      <c r="G6" s="45" t="s">
        <v>54</v>
      </c>
      <c r="H6" s="45" t="s">
        <v>56</v>
      </c>
      <c r="I6" s="46" t="s">
        <v>62</v>
      </c>
    </row>
    <row r="7" spans="2:9" ht="15.75" x14ac:dyDescent="0.25">
      <c r="B7" s="48" t="s">
        <v>63</v>
      </c>
      <c r="C7" s="50">
        <v>1</v>
      </c>
      <c r="D7" s="50">
        <v>1</v>
      </c>
      <c r="E7" s="50">
        <v>1</v>
      </c>
      <c r="F7" s="50">
        <v>1</v>
      </c>
      <c r="G7" s="50">
        <v>1</v>
      </c>
      <c r="H7" s="50">
        <v>1</v>
      </c>
      <c r="I7" s="50">
        <v>1</v>
      </c>
    </row>
    <row r="8" spans="2:9" s="58" customFormat="1" x14ac:dyDescent="0.25">
      <c r="B8" s="53" t="s">
        <v>64</v>
      </c>
      <c r="C8" s="55">
        <v>0.4073662995383035</v>
      </c>
      <c r="D8" s="55">
        <v>0.40528487671638336</v>
      </c>
      <c r="E8" s="55">
        <v>0.45501313378456698</v>
      </c>
      <c r="F8" s="55">
        <v>0.30160477373626893</v>
      </c>
      <c r="G8" s="55">
        <v>0.31064564423798474</v>
      </c>
      <c r="H8" s="55">
        <v>0.76204912710262596</v>
      </c>
      <c r="I8" s="55">
        <v>1</v>
      </c>
    </row>
    <row r="9" spans="2:9" s="4" customFormat="1" x14ac:dyDescent="0.25">
      <c r="B9" s="59" t="s">
        <v>65</v>
      </c>
      <c r="C9" s="61">
        <v>2.6448740317028898E-2</v>
      </c>
      <c r="D9" s="61">
        <v>2.1609027028929854E-2</v>
      </c>
      <c r="E9" s="61">
        <v>3.498769679216418E-2</v>
      </c>
      <c r="F9" s="61">
        <v>2.1866347441534002E-2</v>
      </c>
      <c r="G9" s="61">
        <v>2.6154263731234091E-2</v>
      </c>
      <c r="H9" s="61">
        <v>3.1379636944176753E-2</v>
      </c>
      <c r="I9" s="61">
        <v>0</v>
      </c>
    </row>
    <row r="10" spans="2:9" s="4" customFormat="1" x14ac:dyDescent="0.25">
      <c r="B10" s="59" t="s">
        <v>66</v>
      </c>
      <c r="C10" s="61">
        <v>1.9535948305150128E-2</v>
      </c>
      <c r="D10" s="61">
        <v>2.9122032137579357E-2</v>
      </c>
      <c r="E10" s="61">
        <v>1.568026786331584E-2</v>
      </c>
      <c r="F10" s="61">
        <v>7.9146015355532687E-3</v>
      </c>
      <c r="G10" s="61">
        <v>1.653852089995296E-2</v>
      </c>
      <c r="H10" s="61">
        <v>7.9162547925602095E-3</v>
      </c>
      <c r="I10" s="61">
        <v>0</v>
      </c>
    </row>
    <row r="11" spans="2:9" s="4" customFormat="1" x14ac:dyDescent="0.25">
      <c r="B11" s="59" t="s">
        <v>67</v>
      </c>
      <c r="C11" s="61">
        <v>0.12334707639581645</v>
      </c>
      <c r="D11" s="61">
        <v>9.7382239199168358E-2</v>
      </c>
      <c r="E11" s="61">
        <v>0.13493461412286689</v>
      </c>
      <c r="F11" s="61">
        <v>0.23127871626713287</v>
      </c>
      <c r="G11" s="61">
        <v>8.5466628402385753E-2</v>
      </c>
      <c r="H11" s="61">
        <v>0.12473478064860349</v>
      </c>
      <c r="I11" s="61">
        <v>0</v>
      </c>
    </row>
    <row r="12" spans="2:9" s="4" customFormat="1" x14ac:dyDescent="0.25">
      <c r="B12" s="59" t="s">
        <v>68</v>
      </c>
      <c r="C12" s="61">
        <v>2.1071823518503729E-2</v>
      </c>
      <c r="D12" s="61">
        <v>2.0515419701670961E-2</v>
      </c>
      <c r="E12" s="61">
        <v>9.9887292129612667E-3</v>
      </c>
      <c r="F12" s="61">
        <v>3.859390946005882E-2</v>
      </c>
      <c r="G12" s="61">
        <v>3.2209545245942849E-2</v>
      </c>
      <c r="H12" s="61">
        <v>7.6474164636592618E-3</v>
      </c>
      <c r="I12" s="61">
        <v>0</v>
      </c>
    </row>
    <row r="13" spans="2:9" s="4" customFormat="1" x14ac:dyDescent="0.25">
      <c r="B13" s="59" t="s">
        <v>69</v>
      </c>
      <c r="C13" s="61">
        <v>0.2352533916623917</v>
      </c>
      <c r="D13" s="61">
        <v>0.27100448075473815</v>
      </c>
      <c r="E13" s="61">
        <v>0.12785522351562251</v>
      </c>
      <c r="F13" s="61">
        <v>0.24887987719018728</v>
      </c>
      <c r="G13" s="61">
        <v>0.38312234075870538</v>
      </c>
      <c r="H13" s="61">
        <v>3.6983882108188815E-2</v>
      </c>
      <c r="I13" s="61">
        <v>0</v>
      </c>
    </row>
    <row r="14" spans="2:9" s="4" customFormat="1" x14ac:dyDescent="0.25">
      <c r="B14" s="59" t="s">
        <v>70</v>
      </c>
      <c r="C14" s="61">
        <v>2.6956051527009448E-2</v>
      </c>
      <c r="D14" s="61">
        <v>1.896112871627131E-2</v>
      </c>
      <c r="E14" s="61">
        <v>1.3918888382087569E-2</v>
      </c>
      <c r="F14" s="61">
        <v>1.9848403946104921E-2</v>
      </c>
      <c r="G14" s="61">
        <v>8.018304627617176E-2</v>
      </c>
      <c r="H14" s="61">
        <v>0</v>
      </c>
      <c r="I14" s="61">
        <v>0</v>
      </c>
    </row>
    <row r="15" spans="2:9" s="4" customFormat="1" x14ac:dyDescent="0.25">
      <c r="B15" s="59" t="s">
        <v>71</v>
      </c>
      <c r="C15" s="61">
        <v>2.1268223882879869E-2</v>
      </c>
      <c r="D15" s="61">
        <v>2.5256779503330933E-2</v>
      </c>
      <c r="E15" s="61">
        <v>1.4541124916420317E-2</v>
      </c>
      <c r="F15" s="61">
        <v>3.2308088137140492E-2</v>
      </c>
      <c r="G15" s="61">
        <v>2.0851849683603249E-2</v>
      </c>
      <c r="H15" s="61">
        <v>0</v>
      </c>
      <c r="I15" s="61">
        <v>0</v>
      </c>
    </row>
    <row r="16" spans="2:9" s="4" customFormat="1" x14ac:dyDescent="0.25">
      <c r="B16" s="59" t="s">
        <v>72</v>
      </c>
      <c r="C16" s="61">
        <v>1.9656820479779968E-2</v>
      </c>
      <c r="D16" s="61">
        <v>1.1560375960969947E-2</v>
      </c>
      <c r="E16" s="61">
        <v>4.31633094817062E-2</v>
      </c>
      <c r="F16" s="61">
        <v>1.1988166852546408E-2</v>
      </c>
      <c r="G16" s="61">
        <v>6.1437096674487376E-3</v>
      </c>
      <c r="H16" s="61">
        <v>5.7035085469908722E-3</v>
      </c>
      <c r="I16" s="61">
        <v>0</v>
      </c>
    </row>
    <row r="17" spans="2:9" s="4" customFormat="1" x14ac:dyDescent="0.25">
      <c r="B17" s="59" t="s">
        <v>73</v>
      </c>
      <c r="C17" s="61">
        <v>1.7851859171057815E-2</v>
      </c>
      <c r="D17" s="61">
        <v>8.6028407568358983E-3</v>
      </c>
      <c r="E17" s="61">
        <v>4.7096716716261533E-2</v>
      </c>
      <c r="F17" s="61">
        <v>9.6348862545160162E-4</v>
      </c>
      <c r="G17" s="61">
        <v>4.5401306198445054E-3</v>
      </c>
      <c r="H17" s="61">
        <v>0</v>
      </c>
      <c r="I17" s="61">
        <v>0</v>
      </c>
    </row>
    <row r="18" spans="2:9" s="4" customFormat="1" x14ac:dyDescent="0.25">
      <c r="B18" s="59" t="s">
        <v>74</v>
      </c>
      <c r="C18" s="61">
        <v>1.4172973090036912E-2</v>
      </c>
      <c r="D18" s="61">
        <v>1.163437271229704E-2</v>
      </c>
      <c r="E18" s="61">
        <v>2.2872412741882273E-2</v>
      </c>
      <c r="F18" s="61">
        <v>1.3723522901963148E-2</v>
      </c>
      <c r="G18" s="61">
        <v>7.2363704992219552E-3</v>
      </c>
      <c r="H18" s="61">
        <v>5.9620069401648598E-3</v>
      </c>
      <c r="I18" s="61">
        <v>0</v>
      </c>
    </row>
    <row r="19" spans="2:9" s="4" customFormat="1" x14ac:dyDescent="0.25">
      <c r="B19" s="59" t="s">
        <v>75</v>
      </c>
      <c r="C19" s="61">
        <v>1.0018448910864555E-2</v>
      </c>
      <c r="D19" s="61">
        <v>1.0386306146831108E-2</v>
      </c>
      <c r="E19" s="61">
        <v>1.7888024336362232E-2</v>
      </c>
      <c r="F19" s="61">
        <v>4.1855237717942206E-3</v>
      </c>
      <c r="G19" s="61">
        <v>2.1799995987981961E-3</v>
      </c>
      <c r="H19" s="61">
        <v>0</v>
      </c>
      <c r="I19" s="61">
        <v>0</v>
      </c>
    </row>
    <row r="20" spans="2:9" s="4" customFormat="1" x14ac:dyDescent="0.25">
      <c r="B20" s="59" t="s">
        <v>76</v>
      </c>
      <c r="C20" s="61">
        <v>1.3473389848632304E-2</v>
      </c>
      <c r="D20" s="61">
        <v>1.1437706589231102E-2</v>
      </c>
      <c r="E20" s="61">
        <v>1.5548721213440123E-2</v>
      </c>
      <c r="F20" s="61">
        <v>1.9785965577081243E-2</v>
      </c>
      <c r="G20" s="61">
        <v>1.0134439449436495E-2</v>
      </c>
      <c r="H20" s="61">
        <v>1.4198799740260814E-2</v>
      </c>
      <c r="I20" s="61">
        <v>0</v>
      </c>
    </row>
    <row r="21" spans="2:9" s="4" customFormat="1" x14ac:dyDescent="0.25">
      <c r="B21" s="59" t="s">
        <v>77</v>
      </c>
      <c r="C21" s="61">
        <v>5.3790824813852792E-3</v>
      </c>
      <c r="D21" s="61">
        <v>7.0684857893908775E-3</v>
      </c>
      <c r="E21" s="61">
        <v>5.3247392615476848E-3</v>
      </c>
      <c r="F21" s="61">
        <v>7.0759896481490253E-3</v>
      </c>
      <c r="G21" s="61">
        <v>1.6482025135702415E-3</v>
      </c>
      <c r="H21" s="61">
        <v>4.1359742907838083E-6</v>
      </c>
      <c r="I21" s="61">
        <v>0</v>
      </c>
    </row>
    <row r="22" spans="2:9" s="4" customFormat="1" x14ac:dyDescent="0.25">
      <c r="B22" s="59" t="s">
        <v>78</v>
      </c>
      <c r="C22" s="61">
        <v>4.114256013492204E-3</v>
      </c>
      <c r="D22" s="61">
        <v>1.0918472103583958E-2</v>
      </c>
      <c r="E22" s="61">
        <v>0</v>
      </c>
      <c r="F22" s="61">
        <v>0</v>
      </c>
      <c r="G22" s="61">
        <v>0</v>
      </c>
      <c r="H22" s="61">
        <v>0</v>
      </c>
      <c r="I22" s="61">
        <v>0</v>
      </c>
    </row>
    <row r="23" spans="2:9" s="4" customFormat="1" x14ac:dyDescent="0.25">
      <c r="B23" s="59" t="s">
        <v>79</v>
      </c>
      <c r="C23" s="61">
        <v>1.2581060832677989E-2</v>
      </c>
      <c r="D23" s="61">
        <v>1.3914442513504406E-2</v>
      </c>
      <c r="E23" s="61">
        <v>8.6407820599138149E-3</v>
      </c>
      <c r="F23" s="61">
        <v>2.7573537327379442E-2</v>
      </c>
      <c r="G23" s="61">
        <v>7.4922389967334805E-3</v>
      </c>
      <c r="H23" s="61">
        <v>3.4163147641874257E-3</v>
      </c>
      <c r="I23" s="61">
        <v>0</v>
      </c>
    </row>
    <row r="24" spans="2:9" s="4" customFormat="1" x14ac:dyDescent="0.25">
      <c r="B24" s="59" t="s">
        <v>80</v>
      </c>
      <c r="C24" s="61">
        <v>5.7312766565105165E-3</v>
      </c>
      <c r="D24" s="61">
        <v>5.7925806402946076E-3</v>
      </c>
      <c r="E24" s="61">
        <v>1.0247182419242653E-2</v>
      </c>
      <c r="F24" s="61">
        <v>3.4459520559447787E-3</v>
      </c>
      <c r="G24" s="61">
        <v>7.6187403819031783E-4</v>
      </c>
      <c r="H24" s="61">
        <v>4.1359742907838083E-6</v>
      </c>
      <c r="I24" s="61">
        <v>0</v>
      </c>
    </row>
    <row r="25" spans="2:9" s="4" customFormat="1" x14ac:dyDescent="0.25">
      <c r="B25" s="59" t="s">
        <v>81</v>
      </c>
      <c r="C25" s="61">
        <v>2.4568995272043607E-3</v>
      </c>
      <c r="D25" s="61">
        <v>7.3152613629914225E-4</v>
      </c>
      <c r="E25" s="61">
        <v>7.4775106269740696E-3</v>
      </c>
      <c r="F25" s="61">
        <v>0</v>
      </c>
      <c r="G25" s="61">
        <v>0</v>
      </c>
      <c r="H25" s="61">
        <v>0</v>
      </c>
      <c r="I25" s="61">
        <v>0</v>
      </c>
    </row>
    <row r="26" spans="2:9" s="4" customFormat="1" x14ac:dyDescent="0.25">
      <c r="B26" s="59" t="s">
        <v>82</v>
      </c>
      <c r="C26" s="61">
        <v>2.1763082416414795E-3</v>
      </c>
      <c r="D26" s="61">
        <v>2.3355673647026875E-3</v>
      </c>
      <c r="E26" s="61">
        <v>2.2778218844440403E-3</v>
      </c>
      <c r="F26" s="61">
        <v>3.5019312833453188E-3</v>
      </c>
      <c r="G26" s="61">
        <v>1.1581631671361682E-3</v>
      </c>
      <c r="H26" s="61">
        <v>0</v>
      </c>
      <c r="I26" s="61">
        <v>0</v>
      </c>
    </row>
    <row r="27" spans="2:9" s="4" customFormat="1" ht="15.75" thickBot="1" x14ac:dyDescent="0.3">
      <c r="B27" s="59" t="s">
        <v>83</v>
      </c>
      <c r="C27" s="65">
        <v>1.1139731211686025E-2</v>
      </c>
      <c r="D27" s="65">
        <v>1.648044150916015E-2</v>
      </c>
      <c r="E27" s="65">
        <v>1.2543100668219861E-2</v>
      </c>
      <c r="F27" s="65">
        <v>5.461204242364218E-3</v>
      </c>
      <c r="G27" s="65">
        <v>3.5330322136391417E-3</v>
      </c>
      <c r="H27" s="65">
        <v>0</v>
      </c>
      <c r="I27" s="65" t="s">
        <v>110</v>
      </c>
    </row>
    <row r="28" spans="2:9" s="4" customFormat="1" ht="15.75" thickBot="1" x14ac:dyDescent="0.3">
      <c r="B28" s="67" t="s">
        <v>84</v>
      </c>
      <c r="C28" s="69">
        <v>0.5926337004616965</v>
      </c>
      <c r="D28" s="69">
        <v>0.59471512328361664</v>
      </c>
      <c r="E28" s="69">
        <v>0.54498686621543302</v>
      </c>
      <c r="F28" s="69">
        <v>0.69839522626373107</v>
      </c>
      <c r="G28" s="69">
        <v>0.68935435576201531</v>
      </c>
      <c r="H28" s="69">
        <v>0.23795087289737407</v>
      </c>
      <c r="I28" s="69" t="s">
        <v>110</v>
      </c>
    </row>
    <row r="29" spans="2:9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</row>
    <row r="30" spans="2:9" s="4" customFormat="1" x14ac:dyDescent="0.25">
      <c r="B30" s="592" t="s">
        <v>57</v>
      </c>
      <c r="C30" s="592"/>
      <c r="D30" s="592"/>
      <c r="E30" s="592"/>
      <c r="F30" s="592"/>
      <c r="G30" s="592"/>
      <c r="H30" s="592"/>
      <c r="I30" s="592"/>
    </row>
    <row r="31" spans="2:9" s="4" customFormat="1" x14ac:dyDescent="0.25">
      <c r="B31" s="72"/>
      <c r="C31" s="72"/>
      <c r="D31" s="72"/>
      <c r="E31" s="72"/>
      <c r="F31" s="72"/>
      <c r="G31" s="72"/>
      <c r="H31" s="72"/>
      <c r="I31" s="72"/>
    </row>
    <row r="32" spans="2:9" s="4" customFormat="1" ht="15.75" x14ac:dyDescent="0.25">
      <c r="B32" s="40"/>
      <c r="C32" s="74"/>
      <c r="D32" s="74"/>
      <c r="E32" s="74"/>
      <c r="F32" s="74"/>
      <c r="G32" s="74"/>
      <c r="H32" s="74"/>
      <c r="I32" s="74"/>
    </row>
    <row r="33" spans="2:9" s="4" customFormat="1" ht="24" customHeight="1" x14ac:dyDescent="0.25">
      <c r="B33" s="593" t="s">
        <v>86</v>
      </c>
      <c r="C33" s="593"/>
      <c r="D33" s="593"/>
      <c r="E33" s="593"/>
      <c r="F33" s="593"/>
      <c r="G33" s="593"/>
      <c r="H33" s="593"/>
      <c r="I33" s="593"/>
    </row>
    <row r="34" spans="2:9" s="4" customFormat="1" ht="20.25" customHeight="1" thickBot="1" x14ac:dyDescent="0.3">
      <c r="B34" s="594">
        <v>2018</v>
      </c>
      <c r="C34" s="594" t="s">
        <v>220</v>
      </c>
      <c r="D34" s="594" t="s">
        <v>220</v>
      </c>
      <c r="E34" s="594" t="s">
        <v>220</v>
      </c>
      <c r="F34" s="594" t="s">
        <v>220</v>
      </c>
      <c r="G34" s="594" t="s">
        <v>220</v>
      </c>
      <c r="H34" s="594" t="s">
        <v>220</v>
      </c>
      <c r="I34" s="594" t="s">
        <v>220</v>
      </c>
    </row>
    <row r="35" spans="2:9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</row>
    <row r="36" spans="2:9" s="4" customFormat="1" ht="30.75" thickBot="1" x14ac:dyDescent="0.3">
      <c r="B36" s="42" t="s">
        <v>59</v>
      </c>
      <c r="C36" s="43" t="s">
        <v>51</v>
      </c>
      <c r="D36" s="45" t="s">
        <v>52</v>
      </c>
      <c r="E36" s="45" t="s">
        <v>53</v>
      </c>
      <c r="F36" s="45" t="s">
        <v>55</v>
      </c>
      <c r="G36" s="45" t="s">
        <v>54</v>
      </c>
      <c r="H36" s="45" t="s">
        <v>56</v>
      </c>
      <c r="I36" s="45" t="s">
        <v>62</v>
      </c>
    </row>
    <row r="37" spans="2:9" ht="15.75" x14ac:dyDescent="0.25">
      <c r="B37" s="48" t="s">
        <v>63</v>
      </c>
      <c r="C37" s="80">
        <v>1</v>
      </c>
      <c r="D37" s="81">
        <v>1</v>
      </c>
      <c r="E37" s="81">
        <v>1</v>
      </c>
      <c r="F37" s="81">
        <v>1</v>
      </c>
      <c r="G37" s="81">
        <v>1</v>
      </c>
      <c r="H37" s="81">
        <v>1</v>
      </c>
      <c r="I37" s="81">
        <v>1</v>
      </c>
    </row>
    <row r="38" spans="2:9" s="58" customFormat="1" x14ac:dyDescent="0.25">
      <c r="B38" s="53" t="s">
        <v>64</v>
      </c>
      <c r="C38" s="82">
        <v>0.37859094413609434</v>
      </c>
      <c r="D38" s="83">
        <v>0.38640041424263655</v>
      </c>
      <c r="E38" s="83">
        <v>0.41819531983211611</v>
      </c>
      <c r="F38" s="83">
        <v>0.25325375133221395</v>
      </c>
      <c r="G38" s="83">
        <v>0.29650385847072241</v>
      </c>
      <c r="H38" s="83">
        <v>0.7391327301549705</v>
      </c>
      <c r="I38" s="83">
        <v>0.99998018232263175</v>
      </c>
    </row>
    <row r="39" spans="2:9" s="4" customFormat="1" x14ac:dyDescent="0.25">
      <c r="B39" s="59" t="s">
        <v>65</v>
      </c>
      <c r="C39" s="84">
        <v>2.755916006578769E-2</v>
      </c>
      <c r="D39" s="85">
        <v>2.2840486125917579E-2</v>
      </c>
      <c r="E39" s="85">
        <v>3.4576473152396064E-2</v>
      </c>
      <c r="F39" s="85">
        <v>2.1277964062129652E-2</v>
      </c>
      <c r="G39" s="85">
        <v>3.041801381620448E-2</v>
      </c>
      <c r="H39" s="85">
        <v>3.3706550539849868E-2</v>
      </c>
      <c r="I39" s="85">
        <v>0</v>
      </c>
    </row>
    <row r="40" spans="2:9" s="4" customFormat="1" x14ac:dyDescent="0.25">
      <c r="B40" s="59" t="s">
        <v>66</v>
      </c>
      <c r="C40" s="84">
        <v>1.9666634215019622E-2</v>
      </c>
      <c r="D40" s="85">
        <v>3.0723157990923212E-2</v>
      </c>
      <c r="E40" s="85">
        <v>1.6242163196082075E-2</v>
      </c>
      <c r="F40" s="85">
        <v>7.0327637617910261E-3</v>
      </c>
      <c r="G40" s="85">
        <v>1.5111611018675834E-2</v>
      </c>
      <c r="H40" s="85">
        <v>5.2807832852721651E-3</v>
      </c>
      <c r="I40" s="85">
        <v>1.9817677368212444E-5</v>
      </c>
    </row>
    <row r="41" spans="2:9" s="4" customFormat="1" x14ac:dyDescent="0.25">
      <c r="B41" s="59" t="s">
        <v>67</v>
      </c>
      <c r="C41" s="84">
        <v>0.14340244642625347</v>
      </c>
      <c r="D41" s="85">
        <v>0.11200816301666108</v>
      </c>
      <c r="E41" s="85">
        <v>0.15014402211455549</v>
      </c>
      <c r="F41" s="85">
        <v>0.27972200444540946</v>
      </c>
      <c r="G41" s="85">
        <v>9.7030483127570205E-2</v>
      </c>
      <c r="H41" s="85">
        <v>0.13150876872566325</v>
      </c>
      <c r="I41" s="85">
        <v>0</v>
      </c>
    </row>
    <row r="42" spans="2:9" s="4" customFormat="1" x14ac:dyDescent="0.25">
      <c r="B42" s="59" t="s">
        <v>68</v>
      </c>
      <c r="C42" s="84">
        <v>1.9590809693556602E-2</v>
      </c>
      <c r="D42" s="85">
        <v>1.7264292893911241E-2</v>
      </c>
      <c r="E42" s="85">
        <v>9.6946207129824154E-3</v>
      </c>
      <c r="F42" s="85">
        <v>4.0455546733983182E-2</v>
      </c>
      <c r="G42" s="85">
        <v>2.8423664700982256E-2</v>
      </c>
      <c r="H42" s="85">
        <v>1.0236244066074714E-2</v>
      </c>
      <c r="I42" s="85">
        <v>0</v>
      </c>
    </row>
    <row r="43" spans="2:9" s="4" customFormat="1" x14ac:dyDescent="0.25">
      <c r="B43" s="59" t="s">
        <v>69</v>
      </c>
      <c r="C43" s="84">
        <v>0.23219349597670899</v>
      </c>
      <c r="D43" s="85">
        <v>0.26777643081234198</v>
      </c>
      <c r="E43" s="85">
        <v>0.13029758416822687</v>
      </c>
      <c r="F43" s="85">
        <v>0.23775979208345835</v>
      </c>
      <c r="G43" s="85">
        <v>0.38112783615731044</v>
      </c>
      <c r="H43" s="85">
        <v>4.4777503663445309E-2</v>
      </c>
      <c r="I43" s="85">
        <v>0</v>
      </c>
    </row>
    <row r="44" spans="2:9" s="4" customFormat="1" x14ac:dyDescent="0.25">
      <c r="B44" s="59" t="s">
        <v>70</v>
      </c>
      <c r="C44" s="84">
        <v>2.4765911292174661E-2</v>
      </c>
      <c r="D44" s="85">
        <v>1.7662940513539033E-2</v>
      </c>
      <c r="E44" s="85">
        <v>1.299340303086605E-2</v>
      </c>
      <c r="F44" s="85">
        <v>1.771368049075199E-2</v>
      </c>
      <c r="G44" s="85">
        <v>7.4152202438386453E-2</v>
      </c>
      <c r="H44" s="85">
        <v>0</v>
      </c>
      <c r="I44" s="85">
        <v>0</v>
      </c>
    </row>
    <row r="45" spans="2:9" s="4" customFormat="1" x14ac:dyDescent="0.25">
      <c r="B45" s="59" t="s">
        <v>71</v>
      </c>
      <c r="C45" s="84">
        <v>2.2753062223002014E-2</v>
      </c>
      <c r="D45" s="85">
        <v>2.6421613718741434E-2</v>
      </c>
      <c r="E45" s="85">
        <v>1.4280580209330799E-2</v>
      </c>
      <c r="F45" s="85">
        <v>3.755359933965282E-2</v>
      </c>
      <c r="G45" s="85">
        <v>2.3176924784547654E-2</v>
      </c>
      <c r="H45" s="85">
        <v>0</v>
      </c>
      <c r="I45" s="85">
        <v>0</v>
      </c>
    </row>
    <row r="46" spans="2:9" s="4" customFormat="1" x14ac:dyDescent="0.25">
      <c r="B46" s="59" t="s">
        <v>72</v>
      </c>
      <c r="C46" s="84">
        <v>2.4049567929499333E-2</v>
      </c>
      <c r="D46" s="85">
        <v>1.5157503578934544E-2</v>
      </c>
      <c r="E46" s="85">
        <v>5.0980612842830397E-2</v>
      </c>
      <c r="F46" s="85">
        <v>1.4043317051178564E-2</v>
      </c>
      <c r="G46" s="85">
        <v>6.9078274974558934E-3</v>
      </c>
      <c r="H46" s="85">
        <v>7.3625619432597603E-3</v>
      </c>
      <c r="I46" s="85">
        <v>0</v>
      </c>
    </row>
    <row r="47" spans="2:9" s="4" customFormat="1" x14ac:dyDescent="0.25">
      <c r="B47" s="59" t="s">
        <v>73</v>
      </c>
      <c r="C47" s="84">
        <v>1.9800006918263217E-2</v>
      </c>
      <c r="D47" s="85">
        <v>9.474703786055862E-3</v>
      </c>
      <c r="E47" s="85">
        <v>5.0422478764405192E-2</v>
      </c>
      <c r="F47" s="85">
        <v>2.7812815442576811E-3</v>
      </c>
      <c r="G47" s="85">
        <v>5.0382110586782072E-3</v>
      </c>
      <c r="H47" s="85">
        <v>1.4239993835994651E-3</v>
      </c>
      <c r="I47" s="85">
        <v>0</v>
      </c>
    </row>
    <row r="48" spans="2:9" s="4" customFormat="1" x14ac:dyDescent="0.25">
      <c r="B48" s="59" t="s">
        <v>74</v>
      </c>
      <c r="C48" s="84">
        <v>1.6189761184406664E-2</v>
      </c>
      <c r="D48" s="85">
        <v>1.1922512259754501E-2</v>
      </c>
      <c r="E48" s="85">
        <v>2.6932462947876917E-2</v>
      </c>
      <c r="F48" s="85">
        <v>1.4696702739346847E-2</v>
      </c>
      <c r="G48" s="85">
        <v>9.1216951335573761E-3</v>
      </c>
      <c r="H48" s="85">
        <v>9.8352983478468079E-3</v>
      </c>
      <c r="I48" s="85">
        <v>0</v>
      </c>
    </row>
    <row r="49" spans="2:9" s="4" customFormat="1" x14ac:dyDescent="0.25">
      <c r="B49" s="59" t="s">
        <v>75</v>
      </c>
      <c r="C49" s="84">
        <v>1.2340407435777833E-2</v>
      </c>
      <c r="D49" s="85">
        <v>1.2777923304194206E-2</v>
      </c>
      <c r="E49" s="85">
        <v>2.0873083079649558E-2</v>
      </c>
      <c r="F49" s="85">
        <v>5.2847664336777064E-3</v>
      </c>
      <c r="G49" s="85">
        <v>3.8554485650796862E-3</v>
      </c>
      <c r="H49" s="85">
        <v>2.5383716467168825E-3</v>
      </c>
      <c r="I49" s="85">
        <v>0</v>
      </c>
    </row>
    <row r="50" spans="2:9" s="4" customFormat="1" x14ac:dyDescent="0.25">
      <c r="B50" s="59" t="s">
        <v>76</v>
      </c>
      <c r="C50" s="84">
        <v>1.5126345673517887E-2</v>
      </c>
      <c r="D50" s="85">
        <v>1.3209101154396758E-2</v>
      </c>
      <c r="E50" s="85">
        <v>1.7565665985412586E-2</v>
      </c>
      <c r="F50" s="85">
        <v>2.2804851164972429E-2</v>
      </c>
      <c r="G50" s="85">
        <v>1.056546212632398E-2</v>
      </c>
      <c r="H50" s="85">
        <v>8.1045255499448514E-3</v>
      </c>
      <c r="I50" s="85">
        <v>0</v>
      </c>
    </row>
    <row r="51" spans="2:9" s="4" customFormat="1" x14ac:dyDescent="0.25">
      <c r="B51" s="59" t="s">
        <v>77</v>
      </c>
      <c r="C51" s="84">
        <v>4.0009582151166187E-3</v>
      </c>
      <c r="D51" s="85">
        <v>4.4807651305168892E-3</v>
      </c>
      <c r="E51" s="85">
        <v>4.855424068754258E-3</v>
      </c>
      <c r="F51" s="85">
        <v>5.2555944699238712E-3</v>
      </c>
      <c r="G51" s="85">
        <v>1.2390845171032128E-3</v>
      </c>
      <c r="H51" s="85">
        <v>0</v>
      </c>
      <c r="I51" s="85">
        <v>0</v>
      </c>
    </row>
    <row r="52" spans="2:9" s="4" customFormat="1" x14ac:dyDescent="0.25">
      <c r="B52" s="59" t="s">
        <v>78</v>
      </c>
      <c r="C52" s="84">
        <v>3.15627928671993E-3</v>
      </c>
      <c r="D52" s="85">
        <v>8.6150284791812609E-3</v>
      </c>
      <c r="E52" s="85">
        <v>1.4292043619317125E-5</v>
      </c>
      <c r="F52" s="85">
        <v>0</v>
      </c>
      <c r="G52" s="85">
        <v>0</v>
      </c>
      <c r="H52" s="85">
        <v>0</v>
      </c>
      <c r="I52" s="85">
        <v>0</v>
      </c>
    </row>
    <row r="53" spans="2:9" s="4" customFormat="1" x14ac:dyDescent="0.25">
      <c r="B53" s="59" t="s">
        <v>79</v>
      </c>
      <c r="C53" s="84">
        <v>1.567619603932997E-2</v>
      </c>
      <c r="D53" s="85">
        <v>1.792379153848497E-2</v>
      </c>
      <c r="E53" s="85">
        <v>1.1536210083513175E-2</v>
      </c>
      <c r="F53" s="85">
        <v>2.7928508798827818E-2</v>
      </c>
      <c r="G53" s="85">
        <v>1.0590738351506573E-2</v>
      </c>
      <c r="H53" s="85">
        <v>6.0926626933564291E-3</v>
      </c>
      <c r="I53" s="85">
        <v>0</v>
      </c>
    </row>
    <row r="54" spans="2:9" s="4" customFormat="1" x14ac:dyDescent="0.25">
      <c r="B54" s="59" t="s">
        <v>80</v>
      </c>
      <c r="C54" s="84">
        <v>4.3632755052115208E-3</v>
      </c>
      <c r="D54" s="85">
        <v>2.8163625841430354E-3</v>
      </c>
      <c r="E54" s="85">
        <v>9.9867143544522096E-3</v>
      </c>
      <c r="F54" s="85">
        <v>1.0790311593037846E-3</v>
      </c>
      <c r="G54" s="85">
        <v>1.2173799324355511E-3</v>
      </c>
      <c r="H54" s="85">
        <v>0</v>
      </c>
      <c r="I54" s="85">
        <v>0</v>
      </c>
    </row>
    <row r="55" spans="2:9" s="4" customFormat="1" x14ac:dyDescent="0.25">
      <c r="B55" s="59" t="s">
        <v>81</v>
      </c>
      <c r="C55" s="84">
        <v>2.4513474922365675E-3</v>
      </c>
      <c r="D55" s="85">
        <v>8.8794127501446807E-4</v>
      </c>
      <c r="E55" s="85">
        <v>7.0782834779211743E-3</v>
      </c>
      <c r="F55" s="85">
        <v>0</v>
      </c>
      <c r="G55" s="85">
        <v>4.3683910913394859E-5</v>
      </c>
      <c r="H55" s="85">
        <v>0</v>
      </c>
      <c r="I55" s="85">
        <v>0</v>
      </c>
    </row>
    <row r="56" spans="2:9" s="4" customFormat="1" x14ac:dyDescent="0.25">
      <c r="B56" s="59" t="s">
        <v>82</v>
      </c>
      <c r="C56" s="84">
        <v>2.2848544953733224E-3</v>
      </c>
      <c r="D56" s="85">
        <v>2.1851299077091774E-3</v>
      </c>
      <c r="E56" s="85">
        <v>2.0553745230030441E-3</v>
      </c>
      <c r="F56" s="85">
        <v>4.8564689658373104E-3</v>
      </c>
      <c r="G56" s="85">
        <v>1.3368925188967258E-3</v>
      </c>
      <c r="H56" s="85">
        <v>0</v>
      </c>
      <c r="I56" s="85">
        <v>0</v>
      </c>
    </row>
    <row r="57" spans="2:9" s="4" customFormat="1" ht="15.75" thickBot="1" x14ac:dyDescent="0.3">
      <c r="B57" s="59" t="s">
        <v>83</v>
      </c>
      <c r="C57" s="86">
        <v>1.2037777996499502E-2</v>
      </c>
      <c r="D57" s="87">
        <v>1.9449666473759557E-2</v>
      </c>
      <c r="E57" s="87">
        <v>1.127523141200627E-2</v>
      </c>
      <c r="F57" s="87">
        <v>2.5106452805232389E-2</v>
      </c>
      <c r="G57" s="87">
        <v>2.080782815683568E-2</v>
      </c>
      <c r="H57" s="87">
        <v>0.1080641456075041</v>
      </c>
      <c r="I57" s="88" t="s">
        <v>110</v>
      </c>
    </row>
    <row r="58" spans="2:9" s="4" customFormat="1" ht="15.75" thickBot="1" x14ac:dyDescent="0.3">
      <c r="B58" s="67" t="s">
        <v>84</v>
      </c>
      <c r="C58" s="89">
        <v>0.6214090558639056</v>
      </c>
      <c r="D58" s="89">
        <v>0.61359958575736351</v>
      </c>
      <c r="E58" s="89">
        <v>0.58180468016788389</v>
      </c>
      <c r="F58" s="89">
        <v>0.74674624866778605</v>
      </c>
      <c r="G58" s="89">
        <v>0.70349614152927753</v>
      </c>
      <c r="H58" s="89">
        <v>0.2608672698450295</v>
      </c>
      <c r="I58" s="89">
        <v>1.9817677368212444E-5</v>
      </c>
    </row>
    <row r="59" spans="2:9" s="4" customFormat="1" ht="6" customHeight="1" x14ac:dyDescent="0.25">
      <c r="B59" s="71"/>
      <c r="C59" s="72"/>
      <c r="D59" s="72"/>
      <c r="E59" s="72"/>
      <c r="F59" s="72"/>
      <c r="G59" s="72"/>
      <c r="H59" s="72"/>
      <c r="I59" s="72"/>
    </row>
    <row r="60" spans="2:9" s="4" customFormat="1" x14ac:dyDescent="0.25">
      <c r="B60" s="592" t="s">
        <v>57</v>
      </c>
      <c r="C60" s="592"/>
      <c r="D60" s="592"/>
      <c r="E60" s="592"/>
      <c r="F60" s="592"/>
      <c r="G60" s="592"/>
      <c r="H60" s="592"/>
      <c r="I60" s="592"/>
    </row>
    <row r="61" spans="2:9" x14ac:dyDescent="0.25">
      <c r="C61" s="79"/>
      <c r="D61" s="79"/>
      <c r="E61" s="79"/>
      <c r="F61" s="79"/>
      <c r="G61" s="79"/>
      <c r="H61" s="79"/>
      <c r="I61" s="79"/>
    </row>
    <row r="62" spans="2:9" ht="15.75" x14ac:dyDescent="0.25">
      <c r="C62" s="74"/>
      <c r="D62" s="74"/>
      <c r="E62" s="74"/>
      <c r="F62" s="74"/>
      <c r="G62" s="74"/>
      <c r="H62" s="74"/>
      <c r="I62" s="74"/>
    </row>
    <row r="63" spans="2:9" x14ac:dyDescent="0.25">
      <c r="C63" s="79"/>
      <c r="D63" s="79"/>
      <c r="E63" s="79"/>
      <c r="F63" s="79"/>
      <c r="G63" s="79"/>
      <c r="H63" s="79"/>
      <c r="I63" s="79"/>
    </row>
    <row r="64" spans="2:9" x14ac:dyDescent="0.25">
      <c r="C64" s="79"/>
      <c r="D64" s="79"/>
      <c r="E64" s="79"/>
      <c r="F64" s="79"/>
      <c r="G64" s="79"/>
      <c r="H64" s="79"/>
      <c r="I64" s="79"/>
    </row>
    <row r="65" spans="3:9" x14ac:dyDescent="0.25">
      <c r="C65" s="79"/>
      <c r="D65" s="79"/>
      <c r="E65" s="79"/>
      <c r="F65" s="79"/>
      <c r="G65" s="79"/>
      <c r="H65" s="79"/>
      <c r="I65" s="79"/>
    </row>
    <row r="66" spans="3:9" x14ac:dyDescent="0.25">
      <c r="C66" s="79"/>
      <c r="D66" s="79"/>
      <c r="E66" s="79"/>
      <c r="F66" s="79"/>
      <c r="G66" s="79"/>
      <c r="H66" s="79"/>
      <c r="I66" s="79"/>
    </row>
    <row r="67" spans="3:9" x14ac:dyDescent="0.25">
      <c r="C67" s="79"/>
      <c r="D67" s="79"/>
      <c r="E67" s="79"/>
      <c r="F67" s="79"/>
      <c r="G67" s="79"/>
      <c r="H67" s="79"/>
      <c r="I67" s="79"/>
    </row>
    <row r="68" spans="3:9" x14ac:dyDescent="0.25">
      <c r="C68" s="79"/>
      <c r="D68" s="79"/>
      <c r="E68" s="79"/>
      <c r="F68" s="79"/>
      <c r="G68" s="79"/>
      <c r="H68" s="79"/>
      <c r="I68" s="79"/>
    </row>
    <row r="69" spans="3:9" x14ac:dyDescent="0.25">
      <c r="C69" s="79"/>
      <c r="D69" s="79"/>
      <c r="E69" s="79"/>
      <c r="F69" s="79"/>
      <c r="G69" s="79"/>
      <c r="H69" s="79"/>
      <c r="I69" s="79"/>
    </row>
    <row r="70" spans="3:9" x14ac:dyDescent="0.25">
      <c r="C70" s="79"/>
      <c r="D70" s="79"/>
      <c r="E70" s="79"/>
      <c r="F70" s="79"/>
      <c r="G70" s="79"/>
      <c r="H70" s="79"/>
      <c r="I70" s="79"/>
    </row>
    <row r="71" spans="3:9" x14ac:dyDescent="0.25">
      <c r="C71" s="79"/>
      <c r="D71" s="79"/>
      <c r="E71" s="79"/>
      <c r="F71" s="79"/>
      <c r="G71" s="79"/>
      <c r="H71" s="79"/>
      <c r="I71" s="79"/>
    </row>
    <row r="72" spans="3:9" x14ac:dyDescent="0.25">
      <c r="C72" s="79"/>
      <c r="D72" s="79"/>
      <c r="E72" s="79"/>
      <c r="F72" s="79"/>
      <c r="G72" s="79"/>
      <c r="H72" s="79"/>
      <c r="I72" s="79"/>
    </row>
    <row r="73" spans="3:9" x14ac:dyDescent="0.25">
      <c r="C73" s="79"/>
      <c r="D73" s="79"/>
      <c r="E73" s="79"/>
      <c r="F73" s="79"/>
      <c r="G73" s="79"/>
      <c r="H73" s="79"/>
      <c r="I73" s="79"/>
    </row>
    <row r="74" spans="3:9" x14ac:dyDescent="0.25">
      <c r="C74" s="79"/>
      <c r="D74" s="79"/>
      <c r="E74" s="79"/>
      <c r="F74" s="79"/>
      <c r="G74" s="79"/>
      <c r="H74" s="79"/>
      <c r="I74" s="79"/>
    </row>
    <row r="75" spans="3:9" ht="15.75" x14ac:dyDescent="0.25">
      <c r="C75" s="74"/>
      <c r="D75" s="74"/>
      <c r="E75" s="74"/>
      <c r="F75" s="74"/>
      <c r="G75" s="74"/>
      <c r="H75" s="74"/>
      <c r="I75" s="74"/>
    </row>
    <row r="76" spans="3:9" x14ac:dyDescent="0.25">
      <c r="C76" s="79"/>
      <c r="D76" s="79"/>
      <c r="E76" s="79"/>
      <c r="F76" s="79"/>
      <c r="G76" s="79"/>
      <c r="H76" s="79"/>
      <c r="I76" s="79"/>
    </row>
    <row r="77" spans="3:9" x14ac:dyDescent="0.25">
      <c r="C77" s="79"/>
      <c r="D77" s="79"/>
      <c r="E77" s="79"/>
      <c r="F77" s="79"/>
      <c r="G77" s="79"/>
      <c r="H77" s="79"/>
      <c r="I77" s="79"/>
    </row>
    <row r="78" spans="3:9" x14ac:dyDescent="0.25">
      <c r="C78" s="79"/>
      <c r="D78" s="79"/>
      <c r="E78" s="79"/>
      <c r="F78" s="79"/>
      <c r="G78" s="79"/>
      <c r="H78" s="79"/>
      <c r="I78" s="79"/>
    </row>
    <row r="79" spans="3:9" x14ac:dyDescent="0.25">
      <c r="C79" s="79"/>
      <c r="D79" s="79"/>
      <c r="E79" s="79"/>
      <c r="F79" s="79"/>
      <c r="G79" s="79"/>
      <c r="H79" s="79"/>
      <c r="I79" s="79"/>
    </row>
    <row r="80" spans="3:9" x14ac:dyDescent="0.25">
      <c r="C80" s="79"/>
      <c r="D80" s="79"/>
      <c r="E80" s="79"/>
      <c r="F80" s="79"/>
      <c r="G80" s="79"/>
      <c r="H80" s="79"/>
      <c r="I80" s="79"/>
    </row>
    <row r="81" spans="3:9" x14ac:dyDescent="0.25">
      <c r="C81" s="79"/>
      <c r="D81" s="79"/>
      <c r="E81" s="79"/>
      <c r="F81" s="79"/>
      <c r="G81" s="79"/>
      <c r="H81" s="79"/>
      <c r="I81" s="79"/>
    </row>
    <row r="82" spans="3:9" x14ac:dyDescent="0.25">
      <c r="C82" s="79"/>
      <c r="D82" s="79"/>
      <c r="E82" s="79"/>
      <c r="F82" s="79"/>
      <c r="G82" s="79"/>
      <c r="H82" s="79"/>
      <c r="I82" s="79"/>
    </row>
    <row r="83" spans="3:9" x14ac:dyDescent="0.25">
      <c r="C83" s="79"/>
      <c r="D83" s="79"/>
      <c r="E83" s="79"/>
      <c r="F83" s="79"/>
      <c r="G83" s="79"/>
      <c r="H83" s="79"/>
      <c r="I83" s="79"/>
    </row>
    <row r="84" spans="3:9" x14ac:dyDescent="0.25">
      <c r="C84" s="79"/>
      <c r="D84" s="79"/>
      <c r="E84" s="79"/>
      <c r="F84" s="79"/>
      <c r="G84" s="79"/>
      <c r="H84" s="79"/>
      <c r="I84" s="79"/>
    </row>
    <row r="85" spans="3:9" x14ac:dyDescent="0.25">
      <c r="C85" s="79"/>
      <c r="D85" s="79"/>
      <c r="E85" s="79"/>
      <c r="F85" s="79"/>
      <c r="G85" s="79"/>
      <c r="H85" s="79"/>
      <c r="I85" s="79"/>
    </row>
    <row r="86" spans="3:9" x14ac:dyDescent="0.25">
      <c r="C86" s="79"/>
      <c r="D86" s="79"/>
      <c r="E86" s="79"/>
      <c r="F86" s="79"/>
      <c r="G86" s="79"/>
      <c r="H86" s="79"/>
      <c r="I86" s="79"/>
    </row>
    <row r="87" spans="3:9" x14ac:dyDescent="0.25">
      <c r="C87" s="79"/>
      <c r="D87" s="79"/>
      <c r="E87" s="79"/>
      <c r="F87" s="79"/>
      <c r="G87" s="79"/>
      <c r="H87" s="79"/>
      <c r="I87" s="79"/>
    </row>
    <row r="88" spans="3:9" ht="15.75" x14ac:dyDescent="0.25">
      <c r="C88" s="74"/>
      <c r="D88" s="74"/>
      <c r="E88" s="74"/>
      <c r="F88" s="74"/>
      <c r="G88" s="74"/>
      <c r="H88" s="74"/>
      <c r="I88" s="74"/>
    </row>
    <row r="89" spans="3:9" x14ac:dyDescent="0.25">
      <c r="C89" s="79"/>
      <c r="D89" s="79"/>
      <c r="E89" s="79"/>
      <c r="F89" s="79"/>
      <c r="G89" s="79"/>
      <c r="H89" s="79"/>
      <c r="I89" s="79"/>
    </row>
    <row r="90" spans="3:9" x14ac:dyDescent="0.25">
      <c r="C90" s="79"/>
      <c r="D90" s="79"/>
      <c r="E90" s="79"/>
      <c r="F90" s="79"/>
      <c r="G90" s="79"/>
      <c r="H90" s="79"/>
      <c r="I90" s="79"/>
    </row>
    <row r="91" spans="3:9" x14ac:dyDescent="0.25">
      <c r="C91" s="79"/>
      <c r="D91" s="79"/>
      <c r="E91" s="79"/>
      <c r="F91" s="79"/>
      <c r="G91" s="79"/>
      <c r="H91" s="79"/>
      <c r="I91" s="79"/>
    </row>
    <row r="92" spans="3:9" x14ac:dyDescent="0.25">
      <c r="C92" s="79"/>
      <c r="D92" s="79"/>
      <c r="E92" s="79"/>
      <c r="F92" s="79"/>
      <c r="G92" s="79"/>
      <c r="H92" s="79"/>
      <c r="I92" s="79"/>
    </row>
    <row r="93" spans="3:9" x14ac:dyDescent="0.25">
      <c r="C93" s="79"/>
      <c r="D93" s="79"/>
      <c r="E93" s="79"/>
      <c r="F93" s="79"/>
      <c r="G93" s="79"/>
      <c r="H93" s="79"/>
      <c r="I93" s="79"/>
    </row>
    <row r="94" spans="3:9" x14ac:dyDescent="0.25">
      <c r="C94" s="79"/>
      <c r="D94" s="79"/>
      <c r="E94" s="79"/>
      <c r="F94" s="79"/>
      <c r="G94" s="79"/>
      <c r="H94" s="79"/>
      <c r="I94" s="79"/>
    </row>
    <row r="95" spans="3:9" x14ac:dyDescent="0.25">
      <c r="C95" s="79"/>
      <c r="D95" s="79"/>
      <c r="E95" s="79"/>
      <c r="F95" s="79"/>
      <c r="G95" s="79"/>
      <c r="H95" s="79"/>
      <c r="I95" s="79"/>
    </row>
    <row r="96" spans="3:9" x14ac:dyDescent="0.25">
      <c r="C96" s="79"/>
      <c r="D96" s="79"/>
      <c r="E96" s="79"/>
      <c r="F96" s="79"/>
      <c r="G96" s="79"/>
      <c r="H96" s="79"/>
      <c r="I96" s="79"/>
    </row>
    <row r="97" spans="3:9" x14ac:dyDescent="0.25">
      <c r="C97" s="79"/>
      <c r="D97" s="79"/>
      <c r="E97" s="79"/>
      <c r="F97" s="79"/>
      <c r="G97" s="79"/>
      <c r="H97" s="79"/>
      <c r="I97" s="79"/>
    </row>
    <row r="98" spans="3:9" x14ac:dyDescent="0.25">
      <c r="C98" s="79"/>
      <c r="D98" s="79"/>
      <c r="E98" s="79"/>
      <c r="F98" s="79"/>
      <c r="G98" s="79"/>
      <c r="H98" s="79"/>
      <c r="I98" s="79"/>
    </row>
    <row r="99" spans="3:9" x14ac:dyDescent="0.25">
      <c r="C99" s="79"/>
      <c r="D99" s="79"/>
      <c r="E99" s="79"/>
      <c r="F99" s="79"/>
      <c r="G99" s="79"/>
      <c r="H99" s="79"/>
      <c r="I99" s="79"/>
    </row>
    <row r="100" spans="3:9" x14ac:dyDescent="0.25">
      <c r="C100" s="79"/>
      <c r="D100" s="79"/>
      <c r="E100" s="79"/>
      <c r="F100" s="79"/>
      <c r="G100" s="79"/>
      <c r="H100" s="79"/>
      <c r="I100" s="79"/>
    </row>
    <row r="101" spans="3:9" ht="15.75" x14ac:dyDescent="0.25">
      <c r="C101" s="74"/>
      <c r="D101" s="74"/>
      <c r="E101" s="74"/>
      <c r="F101" s="74"/>
      <c r="G101" s="74"/>
      <c r="H101" s="74"/>
      <c r="I101" s="74"/>
    </row>
  </sheetData>
  <mergeCells count="6">
    <mergeCell ref="B60:I60"/>
    <mergeCell ref="B3:I3"/>
    <mergeCell ref="B4:I4"/>
    <mergeCell ref="B30:I30"/>
    <mergeCell ref="B33:I33"/>
    <mergeCell ref="B34:I34"/>
  </mergeCells>
  <pageMargins left="0.11811023622047245" right="0.11811023622047245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C6979828-04AF-4FD6-BB3F-607FE1CED58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B8:B26 B38:E56</xm:sqref>
        </x14:conditionalFormatting>
        <x14:conditionalFormatting xmlns:xm="http://schemas.microsoft.com/office/excel/2006/main">
          <x14:cfRule type="expression" priority="14" id="{5046DF20-EC88-4EFD-B266-A212CC63857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C8:C26</xm:sqref>
        </x14:conditionalFormatting>
        <x14:conditionalFormatting xmlns:xm="http://schemas.microsoft.com/office/excel/2006/main">
          <x14:cfRule type="expression" priority="13" id="{A0CC1DC5-D8D6-467B-B5A4-F8B8ADEF4D1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D8:D26</xm:sqref>
        </x14:conditionalFormatting>
        <x14:conditionalFormatting xmlns:xm="http://schemas.microsoft.com/office/excel/2006/main">
          <x14:cfRule type="expression" priority="12" id="{7A9E3A63-95B0-42BA-8611-00EF5DCD63F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E8:E26</xm:sqref>
        </x14:conditionalFormatting>
        <x14:conditionalFormatting xmlns:xm="http://schemas.microsoft.com/office/excel/2006/main">
          <x14:cfRule type="expression" priority="11" id="{6519E48C-1CCF-48D1-B8AA-D17832C4BB2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I8:I26</xm:sqref>
        </x14:conditionalFormatting>
        <x14:conditionalFormatting xmlns:xm="http://schemas.microsoft.com/office/excel/2006/main">
          <x14:cfRule type="expression" priority="10" id="{890B90F3-950A-425A-AAD0-070BA0D50C8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F8:F26</xm:sqref>
        </x14:conditionalFormatting>
        <x14:conditionalFormatting xmlns:xm="http://schemas.microsoft.com/office/excel/2006/main">
          <x14:cfRule type="expression" priority="9" id="{7AC9E47E-C597-468A-809C-442365E5996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G8:G26</xm:sqref>
        </x14:conditionalFormatting>
        <x14:conditionalFormatting xmlns:xm="http://schemas.microsoft.com/office/excel/2006/main">
          <x14:cfRule type="expression" priority="8" id="{37A06C76-4E86-4E55-A5DF-3F804EC6BFE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H8:H26</xm:sqref>
        </x14:conditionalFormatting>
        <x14:conditionalFormatting xmlns:xm="http://schemas.microsoft.com/office/excel/2006/main">
          <x14:cfRule type="expression" priority="7" id="{21FBBFFC-2982-4401-979D-32DE9AB508B2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F38:F54 F56</xm:sqref>
        </x14:conditionalFormatting>
        <x14:conditionalFormatting xmlns:xm="http://schemas.microsoft.com/office/excel/2006/main">
          <x14:cfRule type="expression" priority="6" id="{7F57B7BB-6006-4380-AF25-F3B65704E95C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G38:G54 G56</xm:sqref>
        </x14:conditionalFormatting>
        <x14:conditionalFormatting xmlns:xm="http://schemas.microsoft.com/office/excel/2006/main">
          <x14:cfRule type="expression" priority="5" id="{EDB77AF5-1D2D-4074-BB43-B060DA515C22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H38:H54 H56</xm:sqref>
        </x14:conditionalFormatting>
        <x14:conditionalFormatting xmlns:xm="http://schemas.microsoft.com/office/excel/2006/main">
          <x14:cfRule type="expression" priority="4" id="{C66D2046-DD0B-43CF-8ADA-C8651A1D5DD9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I38:I56</xm:sqref>
        </x14:conditionalFormatting>
        <x14:conditionalFormatting xmlns:xm="http://schemas.microsoft.com/office/excel/2006/main">
          <x14:cfRule type="expression" priority="3" id="{B9FFCE22-90FE-49A4-93BE-A9EFC5D587E5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F55</xm:sqref>
        </x14:conditionalFormatting>
        <x14:conditionalFormatting xmlns:xm="http://schemas.microsoft.com/office/excel/2006/main">
          <x14:cfRule type="expression" priority="2" id="{39504CC1-3F87-4647-8C19-85B4D2AECE30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G55</xm:sqref>
        </x14:conditionalFormatting>
        <x14:conditionalFormatting xmlns:xm="http://schemas.microsoft.com/office/excel/2006/main">
          <x14:cfRule type="expression" priority="1" id="{5A1F3AA3-665C-4DBE-ABE6-FCB6F68BD950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H55</xm:sqref>
        </x14:conditionalFormatting>
      </x14:conditionalFormatting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1C5E35-040F-4809-9C12-C37E3DA26B20}">
  <dimension ref="B1:F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91" t="s">
        <v>315</v>
      </c>
      <c r="C3" s="591"/>
      <c r="D3" s="591"/>
      <c r="E3" s="591"/>
      <c r="F3" s="591"/>
    </row>
    <row r="4" spans="2:6" s="4" customFormat="1" ht="6" customHeight="1" thickBot="1" x14ac:dyDescent="0.3">
      <c r="B4" s="91"/>
      <c r="C4" s="302"/>
      <c r="D4" s="302"/>
      <c r="E4" s="302"/>
      <c r="F4" s="302"/>
    </row>
    <row r="5" spans="2:6" s="4" customFormat="1" ht="45.75" thickBot="1" x14ac:dyDescent="0.3">
      <c r="B5" s="15"/>
      <c r="C5" s="574" t="s">
        <v>103</v>
      </c>
      <c r="D5" s="575" t="s">
        <v>210</v>
      </c>
      <c r="E5" s="575" t="s">
        <v>61</v>
      </c>
      <c r="F5" s="576" t="s">
        <v>211</v>
      </c>
    </row>
    <row r="6" spans="2:6" s="4" customFormat="1" x14ac:dyDescent="0.25">
      <c r="B6" s="71" t="s">
        <v>90</v>
      </c>
      <c r="C6" s="577">
        <v>14515</v>
      </c>
      <c r="D6" s="578">
        <v>-3.0717863105175325E-2</v>
      </c>
      <c r="E6" s="579">
        <v>3.2141079428287034E-2</v>
      </c>
      <c r="F6" s="580">
        <v>1.9966626388169706E-2</v>
      </c>
    </row>
    <row r="7" spans="2:6" s="4" customFormat="1" x14ac:dyDescent="0.25">
      <c r="B7" s="71" t="s">
        <v>91</v>
      </c>
      <c r="C7" s="577">
        <v>12215</v>
      </c>
      <c r="D7" s="578">
        <v>-0.1584567688598002</v>
      </c>
      <c r="E7" s="579">
        <v>-0.10097887686759399</v>
      </c>
      <c r="F7" s="580">
        <v>8.872814487373315E-3</v>
      </c>
    </row>
    <row r="8" spans="2:6" s="4" customFormat="1" x14ac:dyDescent="0.25">
      <c r="B8" s="71" t="s">
        <v>92</v>
      </c>
      <c r="C8" s="577">
        <v>15924</v>
      </c>
      <c r="D8" s="578">
        <v>0.30364306180925094</v>
      </c>
      <c r="E8" s="579">
        <v>0.12624655208996383</v>
      </c>
      <c r="F8" s="580">
        <v>1.4930771476071358E-2</v>
      </c>
    </row>
    <row r="9" spans="2:6" s="4" customFormat="1" x14ac:dyDescent="0.25">
      <c r="B9" s="71" t="s">
        <v>93</v>
      </c>
      <c r="C9" s="577">
        <v>16435</v>
      </c>
      <c r="D9" s="578">
        <v>3.2089927153981401E-2</v>
      </c>
      <c r="E9" s="579">
        <v>8.6108908273856644E-2</v>
      </c>
      <c r="F9" s="580">
        <v>1.6343432688125992E-2</v>
      </c>
    </row>
    <row r="10" spans="2:6" s="4" customFormat="1" x14ac:dyDescent="0.25">
      <c r="B10" s="71" t="s">
        <v>94</v>
      </c>
      <c r="C10" s="577">
        <v>10716</v>
      </c>
      <c r="D10" s="578">
        <v>-0.34797687861271676</v>
      </c>
      <c r="E10" s="579">
        <v>1.7953833000854846E-2</v>
      </c>
      <c r="F10" s="580">
        <v>2.347593447278995E-2</v>
      </c>
    </row>
    <row r="11" spans="2:6" s="4" customFormat="1" x14ac:dyDescent="0.25">
      <c r="B11" s="71" t="s">
        <v>95</v>
      </c>
      <c r="C11" s="577">
        <v>11795</v>
      </c>
      <c r="D11" s="578">
        <v>0.1006905561776783</v>
      </c>
      <c r="E11" s="579">
        <v>0.12957287875885837</v>
      </c>
      <c r="F11" s="580">
        <v>3.4927335376164992E-2</v>
      </c>
    </row>
    <row r="12" spans="2:6" s="4" customFormat="1" x14ac:dyDescent="0.25">
      <c r="B12" s="71" t="s">
        <v>96</v>
      </c>
      <c r="C12" s="577">
        <v>14565</v>
      </c>
      <c r="D12" s="578">
        <v>0.23484527342094097</v>
      </c>
      <c r="E12" s="579">
        <v>4.6336206896551824E-2</v>
      </c>
      <c r="F12" s="580">
        <v>4.7693224869709061E-2</v>
      </c>
    </row>
    <row r="13" spans="2:6" s="4" customFormat="1" x14ac:dyDescent="0.25">
      <c r="B13" s="71" t="s">
        <v>97</v>
      </c>
      <c r="C13" s="577">
        <v>12262</v>
      </c>
      <c r="D13" s="578">
        <v>-0.1581187778922073</v>
      </c>
      <c r="E13" s="579">
        <v>-2.5200731377692964E-2</v>
      </c>
      <c r="F13" s="580">
        <v>4.1528324053736521E-2</v>
      </c>
    </row>
    <row r="14" spans="2:6" s="4" customFormat="1" x14ac:dyDescent="0.25">
      <c r="B14" s="71" t="s">
        <v>98</v>
      </c>
      <c r="C14" s="577" t="s">
        <v>110</v>
      </c>
      <c r="D14" s="578" t="s">
        <v>110</v>
      </c>
      <c r="E14" s="579" t="s">
        <v>110</v>
      </c>
      <c r="F14" s="580" t="s">
        <v>110</v>
      </c>
    </row>
    <row r="15" spans="2:6" s="4" customFormat="1" x14ac:dyDescent="0.25">
      <c r="B15" s="71" t="s">
        <v>99</v>
      </c>
      <c r="C15" s="577" t="s">
        <v>110</v>
      </c>
      <c r="D15" s="578" t="s">
        <v>110</v>
      </c>
      <c r="E15" s="579" t="s">
        <v>110</v>
      </c>
      <c r="F15" s="580" t="s">
        <v>110</v>
      </c>
    </row>
    <row r="16" spans="2:6" s="4" customFormat="1" x14ac:dyDescent="0.25">
      <c r="B16" s="71" t="s">
        <v>100</v>
      </c>
      <c r="C16" s="577" t="s">
        <v>110</v>
      </c>
      <c r="D16" s="578" t="s">
        <v>110</v>
      </c>
      <c r="E16" s="579" t="s">
        <v>110</v>
      </c>
      <c r="F16" s="580" t="s">
        <v>110</v>
      </c>
    </row>
    <row r="17" spans="2:6" s="4" customFormat="1" x14ac:dyDescent="0.25">
      <c r="B17" s="71" t="s">
        <v>101</v>
      </c>
      <c r="C17" s="577" t="s">
        <v>110</v>
      </c>
      <c r="D17" s="578" t="s">
        <v>110</v>
      </c>
      <c r="E17" s="579" t="s">
        <v>110</v>
      </c>
      <c r="F17" s="580" t="s">
        <v>110</v>
      </c>
    </row>
    <row r="18" spans="2:6" s="100" customFormat="1" ht="32.25" customHeight="1" x14ac:dyDescent="0.25">
      <c r="B18" s="97" t="s">
        <v>214</v>
      </c>
      <c r="C18" s="581">
        <v>108427</v>
      </c>
      <c r="D18" s="582"/>
      <c r="E18" s="583">
        <v>3.8682236634128175E-2</v>
      </c>
      <c r="F18" s="584" t="s">
        <v>110</v>
      </c>
    </row>
    <row r="19" spans="2:6" s="4" customFormat="1" outlineLevel="1" x14ac:dyDescent="0.25">
      <c r="B19" s="71" t="s">
        <v>90</v>
      </c>
      <c r="C19" s="585">
        <v>14063</v>
      </c>
      <c r="D19" s="578">
        <v>-3.4016015874140937E-3</v>
      </c>
      <c r="E19" s="579">
        <v>1.8172603533159526E-2</v>
      </c>
      <c r="F19" s="580">
        <v>4.431001599013662E-3</v>
      </c>
    </row>
    <row r="20" spans="2:6" s="4" customFormat="1" outlineLevel="1" x14ac:dyDescent="0.25">
      <c r="B20" s="71" t="s">
        <v>91</v>
      </c>
      <c r="C20" s="585">
        <v>13587</v>
      </c>
      <c r="D20" s="578">
        <v>-3.3847685415629658E-2</v>
      </c>
      <c r="E20" s="579">
        <v>2.7217056021773711E-2</v>
      </c>
      <c r="F20" s="580">
        <v>6.9044805261535558E-3</v>
      </c>
    </row>
    <row r="21" spans="2:6" s="4" customFormat="1" outlineLevel="1" x14ac:dyDescent="0.25">
      <c r="B21" s="71" t="s">
        <v>92</v>
      </c>
      <c r="C21" s="585">
        <v>14139</v>
      </c>
      <c r="D21" s="578">
        <v>4.0627069993375953E-2</v>
      </c>
      <c r="E21" s="579">
        <v>6.1805346951036455E-2</v>
      </c>
      <c r="F21" s="580">
        <v>2.5541911511105075E-2</v>
      </c>
    </row>
    <row r="22" spans="2:6" s="4" customFormat="1" outlineLevel="1" x14ac:dyDescent="0.25">
      <c r="B22" s="71" t="s">
        <v>93</v>
      </c>
      <c r="C22" s="585">
        <v>15132</v>
      </c>
      <c r="D22" s="578">
        <v>7.0231275196265708E-2</v>
      </c>
      <c r="E22" s="579">
        <v>7.5556187362285865E-2</v>
      </c>
      <c r="F22" s="580">
        <v>2.3402073160505354E-2</v>
      </c>
    </row>
    <row r="23" spans="2:6" s="4" customFormat="1" outlineLevel="1" x14ac:dyDescent="0.25">
      <c r="B23" s="71" t="s">
        <v>94</v>
      </c>
      <c r="C23" s="585">
        <v>10527</v>
      </c>
      <c r="D23" s="578">
        <v>-0.30432196669310074</v>
      </c>
      <c r="E23" s="579">
        <v>-8.0450733752620573E-2</v>
      </c>
      <c r="F23" s="580">
        <v>1.4346805568952847E-2</v>
      </c>
    </row>
    <row r="24" spans="2:6" s="4" customFormat="1" outlineLevel="1" x14ac:dyDescent="0.25">
      <c r="B24" s="71" t="s">
        <v>95</v>
      </c>
      <c r="C24" s="585">
        <v>10442</v>
      </c>
      <c r="D24" s="578">
        <v>-8.0744751591146358E-3</v>
      </c>
      <c r="E24" s="579">
        <v>-4.0257352941176494E-2</v>
      </c>
      <c r="F24" s="580">
        <v>7.2680468484851435E-3</v>
      </c>
    </row>
    <row r="25" spans="2:6" s="4" customFormat="1" outlineLevel="1" x14ac:dyDescent="0.25">
      <c r="B25" s="71" t="s">
        <v>96</v>
      </c>
      <c r="C25" s="585">
        <v>13920</v>
      </c>
      <c r="D25" s="578">
        <v>0.33307795441486299</v>
      </c>
      <c r="E25" s="579">
        <v>-8.5474016161881661E-2</v>
      </c>
      <c r="F25" s="580">
        <v>5.2518977716486948E-3</v>
      </c>
    </row>
    <row r="26" spans="2:6" s="4" customFormat="1" outlineLevel="1" x14ac:dyDescent="0.25">
      <c r="B26" s="71" t="s">
        <v>97</v>
      </c>
      <c r="C26" s="585">
        <v>12579</v>
      </c>
      <c r="D26" s="578">
        <v>-9.6336206896551757E-2</v>
      </c>
      <c r="E26" s="579">
        <v>5.1755852842809258E-2</v>
      </c>
      <c r="F26" s="580">
        <v>1.0308480305512902E-2</v>
      </c>
    </row>
    <row r="27" spans="2:6" s="4" customFormat="1" outlineLevel="1" x14ac:dyDescent="0.25">
      <c r="B27" s="71" t="s">
        <v>98</v>
      </c>
      <c r="C27" s="585">
        <v>12192</v>
      </c>
      <c r="D27" s="578">
        <v>-3.0765561650369699E-2</v>
      </c>
      <c r="E27" s="579">
        <v>7.853186740514273E-3</v>
      </c>
      <c r="F27" s="580">
        <v>3.7084005841210299E-3</v>
      </c>
    </row>
    <row r="28" spans="2:6" s="4" customFormat="1" outlineLevel="1" x14ac:dyDescent="0.25">
      <c r="B28" s="71" t="s">
        <v>99</v>
      </c>
      <c r="C28" s="585">
        <v>14689</v>
      </c>
      <c r="D28" s="578">
        <v>0.20480643044619429</v>
      </c>
      <c r="E28" s="579">
        <v>0.10826920175041499</v>
      </c>
      <c r="F28" s="580">
        <v>1.6917982188213276E-2</v>
      </c>
    </row>
    <row r="29" spans="2:6" s="4" customFormat="1" outlineLevel="1" x14ac:dyDescent="0.25">
      <c r="B29" s="71" t="s">
        <v>100</v>
      </c>
      <c r="C29" s="585">
        <v>12837</v>
      </c>
      <c r="D29" s="578">
        <v>-0.1260807406903125</v>
      </c>
      <c r="E29" s="579">
        <v>5.640423031727293E-3</v>
      </c>
      <c r="F29" s="580">
        <v>2.0155778505661193E-2</v>
      </c>
    </row>
    <row r="30" spans="2:6" s="4" customFormat="1" outlineLevel="1" x14ac:dyDescent="0.25">
      <c r="B30" s="71" t="s">
        <v>101</v>
      </c>
      <c r="C30" s="585">
        <v>14975</v>
      </c>
      <c r="D30" s="578">
        <v>0.16654981693542115</v>
      </c>
      <c r="E30" s="579">
        <v>6.1228828573453242E-2</v>
      </c>
      <c r="F30" s="580">
        <v>1.8711577868852469E-2</v>
      </c>
    </row>
    <row r="31" spans="2:6" s="4" customFormat="1" ht="15.75" x14ac:dyDescent="0.25">
      <c r="B31" s="101">
        <v>2018</v>
      </c>
      <c r="C31" s="586">
        <v>159082</v>
      </c>
      <c r="D31" s="587"/>
      <c r="E31" s="588">
        <v>1.8711577868852469E-2</v>
      </c>
      <c r="F31" s="589">
        <v>1.8711577868852469E-2</v>
      </c>
    </row>
    <row r="32" spans="2:6" s="4" customFormat="1" hidden="1" outlineLevel="1" x14ac:dyDescent="0.25">
      <c r="B32" s="71" t="s">
        <v>90</v>
      </c>
      <c r="C32" s="585">
        <v>13812</v>
      </c>
      <c r="D32" s="578">
        <v>5.8958828490377924E-2</v>
      </c>
      <c r="E32" s="579">
        <v>5.2824148182025965E-2</v>
      </c>
      <c r="F32" s="580">
        <v>6.7130375192735903E-2</v>
      </c>
    </row>
    <row r="33" spans="2:6" s="4" customFormat="1" hidden="1" outlineLevel="1" x14ac:dyDescent="0.25">
      <c r="B33" s="71" t="s">
        <v>91</v>
      </c>
      <c r="C33" s="585">
        <v>13227</v>
      </c>
      <c r="D33" s="578">
        <v>-4.2354474370112971E-2</v>
      </c>
      <c r="E33" s="579">
        <v>-1.8865076969514227E-3</v>
      </c>
      <c r="F33" s="580">
        <v>5.553747694977762E-2</v>
      </c>
    </row>
    <row r="34" spans="2:6" s="4" customFormat="1" hidden="1" outlineLevel="1" x14ac:dyDescent="0.25">
      <c r="B34" s="71" t="s">
        <v>92</v>
      </c>
      <c r="C34" s="585">
        <v>13316</v>
      </c>
      <c r="D34" s="578">
        <v>6.7286610720496132E-3</v>
      </c>
      <c r="E34" s="579">
        <v>-0.13211236394446979</v>
      </c>
      <c r="F34" s="580">
        <v>1.5483129138416318E-2</v>
      </c>
    </row>
    <row r="35" spans="2:6" s="4" customFormat="1" hidden="1" outlineLevel="1" x14ac:dyDescent="0.25">
      <c r="B35" s="71" t="s">
        <v>93</v>
      </c>
      <c r="C35" s="585">
        <v>14069</v>
      </c>
      <c r="D35" s="578">
        <v>5.6548513066987161E-2</v>
      </c>
      <c r="E35" s="579">
        <v>0.10701077976237316</v>
      </c>
      <c r="F35" s="580">
        <v>4.32918786508385E-2</v>
      </c>
    </row>
    <row r="36" spans="2:6" s="4" customFormat="1" hidden="1" outlineLevel="1" x14ac:dyDescent="0.25">
      <c r="B36" s="71" t="s">
        <v>94</v>
      </c>
      <c r="C36" s="585">
        <v>11448</v>
      </c>
      <c r="D36" s="578">
        <v>-0.18629611201933327</v>
      </c>
      <c r="E36" s="579">
        <v>4.3383157127232952E-2</v>
      </c>
      <c r="F36" s="580">
        <v>4.3349614878827714E-2</v>
      </c>
    </row>
    <row r="37" spans="2:6" s="4" customFormat="1" hidden="1" outlineLevel="1" x14ac:dyDescent="0.25">
      <c r="B37" s="71" t="s">
        <v>95</v>
      </c>
      <c r="C37" s="585">
        <v>10880</v>
      </c>
      <c r="D37" s="578">
        <v>-4.9615653389238346E-2</v>
      </c>
      <c r="E37" s="579">
        <v>6.4370964586186741E-2</v>
      </c>
      <c r="F37" s="580">
        <v>4.8721358154028005E-2</v>
      </c>
    </row>
    <row r="38" spans="2:6" s="4" customFormat="1" hidden="1" outlineLevel="1" x14ac:dyDescent="0.25">
      <c r="B38" s="71" t="s">
        <v>96</v>
      </c>
      <c r="C38" s="585">
        <v>15221</v>
      </c>
      <c r="D38" s="578">
        <v>0.39898897058823524</v>
      </c>
      <c r="E38" s="579">
        <v>-6.0548080483890931E-2</v>
      </c>
      <c r="F38" s="580">
        <v>1.6500396297727704E-2</v>
      </c>
    </row>
    <row r="39" spans="2:6" s="4" customFormat="1" hidden="1" outlineLevel="1" x14ac:dyDescent="0.25">
      <c r="B39" s="71" t="s">
        <v>97</v>
      </c>
      <c r="C39" s="585">
        <v>11960</v>
      </c>
      <c r="D39" s="578">
        <v>-0.21424347940345578</v>
      </c>
      <c r="E39" s="579">
        <v>-1.3526888815572402E-2</v>
      </c>
      <c r="F39" s="580">
        <v>1.042902397371881E-2</v>
      </c>
    </row>
    <row r="40" spans="2:6" s="4" customFormat="1" hidden="1" outlineLevel="1" x14ac:dyDescent="0.25">
      <c r="B40" s="71" t="s">
        <v>98</v>
      </c>
      <c r="C40" s="585">
        <v>12097</v>
      </c>
      <c r="D40" s="578">
        <v>1.1454849498327757E-2</v>
      </c>
      <c r="E40" s="579">
        <v>0.10142948192661394</v>
      </c>
      <c r="F40" s="580">
        <v>1.2844465203176059E-2</v>
      </c>
    </row>
    <row r="41" spans="2:6" s="4" customFormat="1" hidden="1" outlineLevel="1" x14ac:dyDescent="0.25">
      <c r="B41" s="71" t="s">
        <v>99</v>
      </c>
      <c r="C41" s="585">
        <v>13254</v>
      </c>
      <c r="D41" s="578">
        <v>9.5643547987104283E-2</v>
      </c>
      <c r="E41" s="579">
        <v>-4.448129190397232E-2</v>
      </c>
      <c r="F41" s="580">
        <v>-8.7009178990311575E-3</v>
      </c>
    </row>
    <row r="42" spans="2:6" s="4" customFormat="1" hidden="1" outlineLevel="1" x14ac:dyDescent="0.25">
      <c r="B42" s="71" t="s">
        <v>100</v>
      </c>
      <c r="C42" s="585">
        <v>12765</v>
      </c>
      <c r="D42" s="578">
        <v>-3.6894522408329578E-2</v>
      </c>
      <c r="E42" s="579">
        <v>-3.2074613284804321E-2</v>
      </c>
      <c r="F42" s="580">
        <v>-3.2263454889005505E-3</v>
      </c>
    </row>
    <row r="43" spans="2:6" s="4" customFormat="1" hidden="1" outlineLevel="1" x14ac:dyDescent="0.25">
      <c r="B43" s="71" t="s">
        <v>101</v>
      </c>
      <c r="C43" s="585">
        <v>14111</v>
      </c>
      <c r="D43" s="578">
        <v>0.10544457500979232</v>
      </c>
      <c r="E43" s="579">
        <v>8.1883002376753833E-2</v>
      </c>
      <c r="F43" s="580">
        <v>7.3019067523285575E-3</v>
      </c>
    </row>
    <row r="44" spans="2:6" s="4" customFormat="1" ht="15.75" collapsed="1" x14ac:dyDescent="0.25">
      <c r="B44" s="101">
        <v>2017</v>
      </c>
      <c r="C44" s="586">
        <v>156160</v>
      </c>
      <c r="D44" s="587"/>
      <c r="E44" s="588">
        <v>7.3019067523285575E-3</v>
      </c>
      <c r="F44" s="589">
        <v>7.3019067523285575E-3</v>
      </c>
    </row>
    <row r="45" spans="2:6" s="4" customFormat="1" hidden="1" outlineLevel="1" x14ac:dyDescent="0.25">
      <c r="B45" s="71" t="s">
        <v>90</v>
      </c>
      <c r="C45" s="585">
        <v>13119</v>
      </c>
      <c r="D45" s="578">
        <v>-3.6005584539642865E-2</v>
      </c>
      <c r="E45" s="579">
        <v>-1.0260279139947204E-2</v>
      </c>
      <c r="F45" s="580">
        <v>3.4738275211663172E-2</v>
      </c>
    </row>
    <row r="46" spans="2:6" s="4" customFormat="1" hidden="1" outlineLevel="1" x14ac:dyDescent="0.25">
      <c r="B46" s="71" t="s">
        <v>91</v>
      </c>
      <c r="C46" s="585">
        <v>13252</v>
      </c>
      <c r="D46" s="578">
        <v>1.0137967832914097E-2</v>
      </c>
      <c r="E46" s="579">
        <v>0.13526942516919394</v>
      </c>
      <c r="F46" s="580">
        <v>4.2224860098355022E-2</v>
      </c>
    </row>
    <row r="47" spans="2:6" s="4" customFormat="1" hidden="1" outlineLevel="1" x14ac:dyDescent="0.25">
      <c r="B47" s="71" t="s">
        <v>92</v>
      </c>
      <c r="C47" s="585">
        <v>15343</v>
      </c>
      <c r="D47" s="578">
        <v>0.15778750377301543</v>
      </c>
      <c r="E47" s="579">
        <v>0.33174203628157284</v>
      </c>
      <c r="F47" s="580">
        <v>8.8441343594907629E-2</v>
      </c>
    </row>
    <row r="48" spans="2:6" s="4" customFormat="1" hidden="1" outlineLevel="1" x14ac:dyDescent="0.25">
      <c r="B48" s="71" t="s">
        <v>93</v>
      </c>
      <c r="C48" s="585">
        <v>12709</v>
      </c>
      <c r="D48" s="578">
        <v>-0.17167437919572448</v>
      </c>
      <c r="E48" s="579">
        <v>-0.17682492389403459</v>
      </c>
      <c r="F48" s="580">
        <v>5.2640527042822294E-2</v>
      </c>
    </row>
    <row r="49" spans="2:6" s="4" customFormat="1" hidden="1" outlineLevel="1" x14ac:dyDescent="0.25">
      <c r="B49" s="71" t="s">
        <v>94</v>
      </c>
      <c r="C49" s="585">
        <v>10972</v>
      </c>
      <c r="D49" s="578">
        <v>-0.13667479738767807</v>
      </c>
      <c r="E49" s="579">
        <v>4.2569365260357372E-2</v>
      </c>
      <c r="F49" s="580">
        <v>4.5739343974741331E-2</v>
      </c>
    </row>
    <row r="50" spans="2:6" s="4" customFormat="1" hidden="1" outlineLevel="1" x14ac:dyDescent="0.25">
      <c r="B50" s="71" t="s">
        <v>95</v>
      </c>
      <c r="C50" s="585">
        <v>10222</v>
      </c>
      <c r="D50" s="578">
        <v>-6.8355814801312476E-2</v>
      </c>
      <c r="E50" s="579">
        <v>-1.312994786638344E-2</v>
      </c>
      <c r="F50" s="580">
        <v>3.3832054708924808E-2</v>
      </c>
    </row>
    <row r="51" spans="2:6" s="4" customFormat="1" hidden="1" outlineLevel="1" x14ac:dyDescent="0.25">
      <c r="B51" s="71" t="s">
        <v>96</v>
      </c>
      <c r="C51" s="585">
        <v>16202</v>
      </c>
      <c r="D51" s="578">
        <v>0.58501271766777529</v>
      </c>
      <c r="E51" s="579">
        <v>0.30167911946653803</v>
      </c>
      <c r="F51" s="580">
        <v>5.0067407692730992E-2</v>
      </c>
    </row>
    <row r="52" spans="2:6" s="4" customFormat="1" hidden="1" outlineLevel="1" x14ac:dyDescent="0.25">
      <c r="B52" s="71" t="s">
        <v>97</v>
      </c>
      <c r="C52" s="585">
        <v>12124</v>
      </c>
      <c r="D52" s="578">
        <v>-0.25169732131835576</v>
      </c>
      <c r="E52" s="579">
        <v>6.6408655114785775E-2</v>
      </c>
      <c r="F52" s="580">
        <v>4.4839751011346074E-2</v>
      </c>
    </row>
    <row r="53" spans="2:6" s="4" customFormat="1" hidden="1" outlineLevel="1" x14ac:dyDescent="0.25">
      <c r="B53" s="71" t="s">
        <v>98</v>
      </c>
      <c r="C53" s="585">
        <v>10983</v>
      </c>
      <c r="D53" s="578">
        <v>-9.4110854503464236E-2</v>
      </c>
      <c r="E53" s="579">
        <v>7.1616743096887481E-2</v>
      </c>
      <c r="F53" s="580">
        <v>5.4867450422215303E-2</v>
      </c>
    </row>
    <row r="54" spans="2:6" s="4" customFormat="1" hidden="1" outlineLevel="1" x14ac:dyDescent="0.25">
      <c r="B54" s="71" t="s">
        <v>99</v>
      </c>
      <c r="C54" s="585">
        <v>13871</v>
      </c>
      <c r="D54" s="578">
        <v>0.26295183465355554</v>
      </c>
      <c r="E54" s="579">
        <v>0.24481737413622895</v>
      </c>
      <c r="F54" s="580">
        <v>8.3395486312532796E-2</v>
      </c>
    </row>
    <row r="55" spans="2:6" s="4" customFormat="1" hidden="1" outlineLevel="1" x14ac:dyDescent="0.25">
      <c r="B55" s="71" t="s">
        <v>100</v>
      </c>
      <c r="C55" s="585">
        <v>13188</v>
      </c>
      <c r="D55" s="578">
        <v>-4.9239420373440979E-2</v>
      </c>
      <c r="E55" s="579">
        <v>-8.8848970567914853E-2</v>
      </c>
      <c r="F55" s="580">
        <v>6.4880846462351371E-2</v>
      </c>
    </row>
    <row r="56" spans="2:6" s="4" customFormat="1" hidden="1" outlineLevel="1" x14ac:dyDescent="0.25">
      <c r="B56" s="71" t="s">
        <v>101</v>
      </c>
      <c r="C56" s="585">
        <v>13043</v>
      </c>
      <c r="D56" s="578">
        <v>-1.0994843797391574E-2</v>
      </c>
      <c r="E56" s="579">
        <v>-4.1590124182526278E-2</v>
      </c>
      <c r="F56" s="580">
        <v>6.1392158070942893E-2</v>
      </c>
    </row>
    <row r="57" spans="2:6" s="4" customFormat="1" ht="15.75" collapsed="1" x14ac:dyDescent="0.25">
      <c r="B57" s="101">
        <v>2016</v>
      </c>
      <c r="C57" s="586">
        <v>155028</v>
      </c>
      <c r="D57" s="587"/>
      <c r="E57" s="588">
        <v>6.1392158070942893E-2</v>
      </c>
      <c r="F57" s="589">
        <v>6.1392158070942893E-2</v>
      </c>
    </row>
    <row r="58" spans="2:6" s="4" customFormat="1" hidden="1" outlineLevel="1" x14ac:dyDescent="0.25">
      <c r="B58" s="71" t="s">
        <v>90</v>
      </c>
      <c r="C58" s="585">
        <v>13255</v>
      </c>
      <c r="D58" s="578">
        <v>-2.9790660225442855E-2</v>
      </c>
      <c r="E58" s="579">
        <v>6.5343192412795403E-2</v>
      </c>
      <c r="F58" s="580">
        <v>3.6978756884342934E-2</v>
      </c>
    </row>
    <row r="59" spans="2:6" s="4" customFormat="1" hidden="1" outlineLevel="1" x14ac:dyDescent="0.25">
      <c r="B59" s="71" t="s">
        <v>91</v>
      </c>
      <c r="C59" s="585">
        <v>11673</v>
      </c>
      <c r="D59" s="578">
        <v>-0.11935118823085633</v>
      </c>
      <c r="E59" s="579">
        <v>4.4937785337033409E-2</v>
      </c>
      <c r="F59" s="580">
        <v>4.0616452457280738E-2</v>
      </c>
    </row>
    <row r="60" spans="2:6" s="4" customFormat="1" hidden="1" outlineLevel="1" x14ac:dyDescent="0.25">
      <c r="B60" s="71" t="s">
        <v>92</v>
      </c>
      <c r="C60" s="585">
        <v>11521</v>
      </c>
      <c r="D60" s="578">
        <v>-1.3021502612867275E-2</v>
      </c>
      <c r="E60" s="579">
        <v>-0.1781867465582424</v>
      </c>
      <c r="F60" s="580">
        <v>1.3441604828481113E-2</v>
      </c>
    </row>
    <row r="61" spans="2:6" s="4" customFormat="1" hidden="1" outlineLevel="1" x14ac:dyDescent="0.25">
      <c r="B61" s="71" t="s">
        <v>93</v>
      </c>
      <c r="C61" s="585">
        <v>15439</v>
      </c>
      <c r="D61" s="578">
        <v>0.34007464629806439</v>
      </c>
      <c r="E61" s="579">
        <v>0.16047805171377028</v>
      </c>
      <c r="F61" s="580">
        <v>1.9411165753157489E-2</v>
      </c>
    </row>
    <row r="62" spans="2:6" s="4" customFormat="1" hidden="1" outlineLevel="1" x14ac:dyDescent="0.25">
      <c r="B62" s="71" t="s">
        <v>94</v>
      </c>
      <c r="C62" s="585">
        <v>10524</v>
      </c>
      <c r="D62" s="578">
        <v>-0.31834963404365568</v>
      </c>
      <c r="E62" s="579">
        <v>0.14840680925360106</v>
      </c>
      <c r="F62" s="580">
        <v>3.6613305598184542E-2</v>
      </c>
    </row>
    <row r="63" spans="2:6" s="4" customFormat="1" hidden="1" outlineLevel="1" x14ac:dyDescent="0.25">
      <c r="B63" s="71" t="s">
        <v>95</v>
      </c>
      <c r="C63" s="585">
        <v>10358</v>
      </c>
      <c r="D63" s="578">
        <v>-1.5773470163435999E-2</v>
      </c>
      <c r="E63" s="579">
        <v>0.17066003616636527</v>
      </c>
      <c r="F63" s="580">
        <v>5.6424285986709899E-2</v>
      </c>
    </row>
    <row r="64" spans="2:6" s="4" customFormat="1" hidden="1" outlineLevel="1" x14ac:dyDescent="0.25">
      <c r="B64" s="71" t="s">
        <v>96</v>
      </c>
      <c r="C64" s="585">
        <v>12447</v>
      </c>
      <c r="D64" s="578">
        <v>0.20167986097702251</v>
      </c>
      <c r="E64" s="579">
        <v>0.12155343305100019</v>
      </c>
      <c r="F64" s="580">
        <v>6.5654159367280585E-2</v>
      </c>
    </row>
    <row r="65" spans="2:6" s="4" customFormat="1" hidden="1" outlineLevel="1" x14ac:dyDescent="0.25">
      <c r="B65" s="71" t="s">
        <v>97</v>
      </c>
      <c r="C65" s="585">
        <v>11369</v>
      </c>
      <c r="D65" s="578">
        <v>-8.6607214589860981E-2</v>
      </c>
      <c r="E65" s="579">
        <v>0.14618409113821951</v>
      </c>
      <c r="F65" s="580">
        <v>7.9415721416441931E-2</v>
      </c>
    </row>
    <row r="66" spans="2:6" s="4" customFormat="1" hidden="1" outlineLevel="1" x14ac:dyDescent="0.25">
      <c r="B66" s="71" t="s">
        <v>98</v>
      </c>
      <c r="C66" s="585">
        <v>10249</v>
      </c>
      <c r="D66" s="578">
        <v>-9.8513501627231936E-2</v>
      </c>
      <c r="E66" s="579">
        <v>-6.3932779249246452E-2</v>
      </c>
      <c r="F66" s="580">
        <v>6.7279180847489739E-2</v>
      </c>
    </row>
    <row r="67" spans="2:6" s="4" customFormat="1" hidden="1" outlineLevel="1" x14ac:dyDescent="0.25">
      <c r="B67" s="71" t="s">
        <v>99</v>
      </c>
      <c r="C67" s="585">
        <v>11143</v>
      </c>
      <c r="D67" s="578">
        <v>8.7228022246072845E-2</v>
      </c>
      <c r="E67" s="579">
        <v>-0.10663032149442797</v>
      </c>
      <c r="F67" s="580">
        <v>4.4046288618911911E-2</v>
      </c>
    </row>
    <row r="68" spans="2:6" s="4" customFormat="1" hidden="1" outlineLevel="1" x14ac:dyDescent="0.25">
      <c r="B68" s="71" t="s">
        <v>100</v>
      </c>
      <c r="C68" s="585">
        <v>14474</v>
      </c>
      <c r="D68" s="578">
        <v>0.29893206497352609</v>
      </c>
      <c r="E68" s="579">
        <v>9.9513825584928606E-2</v>
      </c>
      <c r="F68" s="580">
        <v>4.4432372156857136E-2</v>
      </c>
    </row>
    <row r="69" spans="2:6" s="4" customFormat="1" hidden="1" outlineLevel="1" x14ac:dyDescent="0.25">
      <c r="B69" s="71" t="s">
        <v>101</v>
      </c>
      <c r="C69" s="585">
        <v>13609</v>
      </c>
      <c r="D69" s="578">
        <v>-5.9762332458200951E-2</v>
      </c>
      <c r="E69" s="579">
        <v>-3.8793734445908834E-3</v>
      </c>
      <c r="F69" s="580">
        <v>4.1707972869847953E-2</v>
      </c>
    </row>
    <row r="70" spans="2:6" s="4" customFormat="1" ht="15.75" collapsed="1" x14ac:dyDescent="0.25">
      <c r="B70" s="101">
        <v>2015</v>
      </c>
      <c r="C70" s="586">
        <v>146061</v>
      </c>
      <c r="D70" s="587"/>
      <c r="E70" s="588">
        <v>4.1707972869847953E-2</v>
      </c>
      <c r="F70" s="589">
        <v>4.1707972869847953E-2</v>
      </c>
    </row>
    <row r="71" spans="2:6" s="4" customFormat="1" hidden="1" outlineLevel="1" x14ac:dyDescent="0.25">
      <c r="B71" s="71" t="s">
        <v>90</v>
      </c>
      <c r="C71" s="585">
        <v>12442</v>
      </c>
      <c r="D71" s="578">
        <v>-6.7805499363152721E-2</v>
      </c>
      <c r="E71" s="579">
        <v>-9.2371396719223009E-3</v>
      </c>
      <c r="F71" s="580">
        <v>-1.6943639268185096E-2</v>
      </c>
    </row>
    <row r="72" spans="2:6" s="4" customFormat="1" hidden="1" outlineLevel="1" x14ac:dyDescent="0.25">
      <c r="B72" s="71" t="s">
        <v>91</v>
      </c>
      <c r="C72" s="585">
        <v>11171</v>
      </c>
      <c r="D72" s="578">
        <v>-0.10215399453464069</v>
      </c>
      <c r="E72" s="579">
        <v>6.2701540666432187E-4</v>
      </c>
      <c r="F72" s="580">
        <v>-9.9079095839551545E-3</v>
      </c>
    </row>
    <row r="73" spans="2:6" s="4" customFormat="1" hidden="1" outlineLevel="1" x14ac:dyDescent="0.25">
      <c r="B73" s="71" t="s">
        <v>92</v>
      </c>
      <c r="C73" s="585">
        <v>14019</v>
      </c>
      <c r="D73" s="578">
        <v>0.2549458419120938</v>
      </c>
      <c r="E73" s="579">
        <v>9.2077588221546991E-2</v>
      </c>
      <c r="F73" s="580">
        <v>-9.8162343192874646E-3</v>
      </c>
    </row>
    <row r="74" spans="2:6" s="4" customFormat="1" hidden="1" outlineLevel="1" x14ac:dyDescent="0.25">
      <c r="B74" s="71" t="s">
        <v>93</v>
      </c>
      <c r="C74" s="585">
        <v>13304</v>
      </c>
      <c r="D74" s="578">
        <v>-5.1002211284685073E-2</v>
      </c>
      <c r="E74" s="579">
        <v>0.10746691084658289</v>
      </c>
      <c r="F74" s="580">
        <v>-6.4929474394110898E-3</v>
      </c>
    </row>
    <row r="75" spans="2:6" s="4" customFormat="1" hidden="1" outlineLevel="1" x14ac:dyDescent="0.25">
      <c r="B75" s="71" t="s">
        <v>94</v>
      </c>
      <c r="C75" s="585">
        <v>9164</v>
      </c>
      <c r="D75" s="578">
        <v>-0.31118460613349364</v>
      </c>
      <c r="E75" s="579">
        <v>-9.7142857142857197E-2</v>
      </c>
      <c r="F75" s="580">
        <v>-2.2084554325869865E-2</v>
      </c>
    </row>
    <row r="76" spans="2:6" s="4" customFormat="1" hidden="1" outlineLevel="1" x14ac:dyDescent="0.25">
      <c r="B76" s="71" t="s">
        <v>95</v>
      </c>
      <c r="C76" s="585">
        <v>8848</v>
      </c>
      <c r="D76" s="578">
        <v>-3.4482758620689613E-2</v>
      </c>
      <c r="E76" s="579">
        <v>-0.11493448034410325</v>
      </c>
      <c r="F76" s="580">
        <v>-3.5975394187937493E-2</v>
      </c>
    </row>
    <row r="77" spans="2:6" s="4" customFormat="1" hidden="1" outlineLevel="1" x14ac:dyDescent="0.25">
      <c r="B77" s="71" t="s">
        <v>96</v>
      </c>
      <c r="C77" s="585">
        <v>11098</v>
      </c>
      <c r="D77" s="578">
        <v>0.25429475587703432</v>
      </c>
      <c r="E77" s="579">
        <v>7.7181512757649173E-3</v>
      </c>
      <c r="F77" s="580">
        <v>-2.7175230679273854E-2</v>
      </c>
    </row>
    <row r="78" spans="2:6" s="4" customFormat="1" hidden="1" outlineLevel="1" x14ac:dyDescent="0.25">
      <c r="B78" s="71" t="s">
        <v>97</v>
      </c>
      <c r="C78" s="585">
        <v>9919</v>
      </c>
      <c r="D78" s="578">
        <v>-0.10623535772211212</v>
      </c>
      <c r="E78" s="579">
        <v>-3.839069316529331E-2</v>
      </c>
      <c r="F78" s="580">
        <v>-2.0083706120920031E-2</v>
      </c>
    </row>
    <row r="79" spans="2:6" s="4" customFormat="1" hidden="1" outlineLevel="1" x14ac:dyDescent="0.25">
      <c r="B79" s="71" t="s">
        <v>98</v>
      </c>
      <c r="C79" s="585">
        <v>10949</v>
      </c>
      <c r="D79" s="578">
        <v>0.10384111301542487</v>
      </c>
      <c r="E79" s="579">
        <v>8.8586200039769247E-2</v>
      </c>
      <c r="F79" s="580">
        <v>-6.2922294232485854E-3</v>
      </c>
    </row>
    <row r="80" spans="2:6" s="4" customFormat="1" hidden="1" outlineLevel="1" x14ac:dyDescent="0.25">
      <c r="B80" s="71" t="s">
        <v>99</v>
      </c>
      <c r="C80" s="585">
        <v>12473</v>
      </c>
      <c r="D80" s="578">
        <v>0.13919079367978804</v>
      </c>
      <c r="E80" s="579">
        <v>0.16570093457943935</v>
      </c>
      <c r="F80" s="580">
        <v>1.988366877219816E-2</v>
      </c>
    </row>
    <row r="81" spans="2:6" s="4" customFormat="1" hidden="1" outlineLevel="1" x14ac:dyDescent="0.25">
      <c r="B81" s="71" t="s">
        <v>100</v>
      </c>
      <c r="C81" s="585">
        <v>13164</v>
      </c>
      <c r="D81" s="578">
        <v>5.5399663272668986E-2</v>
      </c>
      <c r="E81" s="579">
        <v>0.10057687484324052</v>
      </c>
      <c r="F81" s="580">
        <v>2.9926453807248565E-2</v>
      </c>
    </row>
    <row r="82" spans="2:6" s="4" customFormat="1" hidden="1" outlineLevel="1" x14ac:dyDescent="0.25">
      <c r="B82" s="71" t="s">
        <v>101</v>
      </c>
      <c r="C82" s="585">
        <v>13662</v>
      </c>
      <c r="D82" s="578">
        <v>3.7830446672743934E-2</v>
      </c>
      <c r="E82" s="579">
        <v>2.3600809170600145E-2</v>
      </c>
      <c r="F82" s="580">
        <v>3.0122030959570445E-2</v>
      </c>
    </row>
    <row r="83" spans="2:6" s="4" customFormat="1" ht="15.75" collapsed="1" x14ac:dyDescent="0.25">
      <c r="B83" s="101">
        <v>2014</v>
      </c>
      <c r="C83" s="586">
        <v>140213</v>
      </c>
      <c r="D83" s="587"/>
      <c r="E83" s="588">
        <v>3.0122030959570445E-2</v>
      </c>
      <c r="F83" s="589">
        <v>3.0122030959570445E-2</v>
      </c>
    </row>
    <row r="84" spans="2:6" s="4" customFormat="1" hidden="1" outlineLevel="1" x14ac:dyDescent="0.25">
      <c r="B84" s="71" t="s">
        <v>90</v>
      </c>
      <c r="C84" s="585">
        <v>12558</v>
      </c>
      <c r="D84" s="578">
        <v>-3.8953087931430375E-2</v>
      </c>
      <c r="E84" s="579">
        <v>-3.1093279839518595E-2</v>
      </c>
      <c r="F84" s="580">
        <v>-2.0358882846136406E-2</v>
      </c>
    </row>
    <row r="85" spans="2:6" s="4" customFormat="1" hidden="1" outlineLevel="1" x14ac:dyDescent="0.25">
      <c r="B85" s="71" t="s">
        <v>91</v>
      </c>
      <c r="C85" s="585">
        <v>11164</v>
      </c>
      <c r="D85" s="578">
        <v>-0.11100493709189363</v>
      </c>
      <c r="E85" s="579">
        <v>-8.0395387149917674E-2</v>
      </c>
      <c r="F85" s="580">
        <v>-2.9140280447811806E-2</v>
      </c>
    </row>
    <row r="86" spans="2:6" s="4" customFormat="1" hidden="1" outlineLevel="1" x14ac:dyDescent="0.25">
      <c r="B86" s="71" t="s">
        <v>92</v>
      </c>
      <c r="C86" s="585">
        <v>12837</v>
      </c>
      <c r="D86" s="578">
        <v>0.14985668219276249</v>
      </c>
      <c r="E86" s="579">
        <v>0.10132120796156485</v>
      </c>
      <c r="F86" s="580">
        <v>-1.1712842754016073E-2</v>
      </c>
    </row>
    <row r="87" spans="2:6" s="4" customFormat="1" hidden="1" outlineLevel="1" x14ac:dyDescent="0.25">
      <c r="B87" s="71" t="s">
        <v>93</v>
      </c>
      <c r="C87" s="585">
        <v>12013</v>
      </c>
      <c r="D87" s="578">
        <v>-6.4189452364259547E-2</v>
      </c>
      <c r="E87" s="579">
        <v>7.4796457009931094E-2</v>
      </c>
      <c r="F87" s="580">
        <v>9.8827689141995911E-3</v>
      </c>
    </row>
    <row r="88" spans="2:6" s="4" customFormat="1" hidden="1" outlineLevel="1" x14ac:dyDescent="0.25">
      <c r="B88" s="71" t="s">
        <v>94</v>
      </c>
      <c r="C88" s="585">
        <v>10150</v>
      </c>
      <c r="D88" s="578">
        <v>-0.15508199450595184</v>
      </c>
      <c r="E88" s="579">
        <v>0.13585496866606972</v>
      </c>
      <c r="F88" s="580">
        <v>7.6904883065873619E-3</v>
      </c>
    </row>
    <row r="89" spans="2:6" s="4" customFormat="1" hidden="1" outlineLevel="1" x14ac:dyDescent="0.25">
      <c r="B89" s="71" t="s">
        <v>95</v>
      </c>
      <c r="C89" s="585">
        <v>9997</v>
      </c>
      <c r="D89" s="578">
        <v>-1.5073891625615787E-2</v>
      </c>
      <c r="E89" s="579">
        <v>9.1018225472006886E-2</v>
      </c>
      <c r="F89" s="580">
        <v>1.4904594805996263E-2</v>
      </c>
    </row>
    <row r="90" spans="2:6" s="4" customFormat="1" hidden="1" outlineLevel="1" x14ac:dyDescent="0.25">
      <c r="B90" s="71" t="s">
        <v>96</v>
      </c>
      <c r="C90" s="585">
        <v>11013</v>
      </c>
      <c r="D90" s="578">
        <v>0.10163048914674411</v>
      </c>
      <c r="E90" s="579">
        <v>-9.766489143793522E-2</v>
      </c>
      <c r="F90" s="580">
        <v>1.6173209860440796E-2</v>
      </c>
    </row>
    <row r="91" spans="2:6" s="4" customFormat="1" hidden="1" outlineLevel="1" x14ac:dyDescent="0.25">
      <c r="B91" s="71" t="s">
        <v>97</v>
      </c>
      <c r="C91" s="585">
        <v>10315</v>
      </c>
      <c r="D91" s="578">
        <v>-6.337964224098791E-2</v>
      </c>
      <c r="E91" s="579">
        <v>-0.12093062894153739</v>
      </c>
      <c r="F91" s="580">
        <v>1.4428036560645285E-3</v>
      </c>
    </row>
    <row r="92" spans="2:6" s="4" customFormat="1" hidden="1" outlineLevel="1" x14ac:dyDescent="0.25">
      <c r="B92" s="71" t="s">
        <v>98</v>
      </c>
      <c r="C92" s="585">
        <v>10058</v>
      </c>
      <c r="D92" s="578">
        <v>-2.4915172079495895E-2</v>
      </c>
      <c r="E92" s="579">
        <v>-9.2893217893217916E-2</v>
      </c>
      <c r="F92" s="580">
        <v>-3.8389242336610563E-3</v>
      </c>
    </row>
    <row r="93" spans="2:6" s="4" customFormat="1" hidden="1" outlineLevel="1" x14ac:dyDescent="0.25">
      <c r="B93" s="71" t="s">
        <v>99</v>
      </c>
      <c r="C93" s="585">
        <v>10700</v>
      </c>
      <c r="D93" s="578">
        <v>6.3829787234042534E-2</v>
      </c>
      <c r="E93" s="579">
        <v>-0.14386301808289326</v>
      </c>
      <c r="F93" s="580">
        <v>-2.1450364102121311E-2</v>
      </c>
    </row>
    <row r="94" spans="2:6" s="4" customFormat="1" hidden="1" outlineLevel="1" x14ac:dyDescent="0.25">
      <c r="B94" s="71" t="s">
        <v>100</v>
      </c>
      <c r="C94" s="585">
        <v>11961</v>
      </c>
      <c r="D94" s="578">
        <v>0.1178504672897196</v>
      </c>
      <c r="E94" s="579">
        <v>-1.3037379321726217E-2</v>
      </c>
      <c r="F94" s="580">
        <v>-1.8505137505961278E-2</v>
      </c>
    </row>
    <row r="95" spans="2:6" s="4" customFormat="1" hidden="1" outlineLevel="1" x14ac:dyDescent="0.25">
      <c r="B95" s="71" t="s">
        <v>101</v>
      </c>
      <c r="C95" s="585">
        <v>13347</v>
      </c>
      <c r="D95" s="578">
        <v>0.11587659894657643</v>
      </c>
      <c r="E95" s="579">
        <v>2.1428024795285827E-2</v>
      </c>
      <c r="F95" s="580">
        <v>-1.8962982183013288E-2</v>
      </c>
    </row>
    <row r="96" spans="2:6" s="4" customFormat="1" ht="15.75" collapsed="1" x14ac:dyDescent="0.25">
      <c r="B96" s="101">
        <v>2013</v>
      </c>
      <c r="C96" s="586">
        <v>136113</v>
      </c>
      <c r="D96" s="587"/>
      <c r="E96" s="588">
        <v>-1.8962982183013288E-2</v>
      </c>
      <c r="F96" s="589">
        <v>-1.8962982183013288E-2</v>
      </c>
    </row>
    <row r="97" spans="2:6" s="4" customFormat="1" hidden="1" outlineLevel="1" x14ac:dyDescent="0.25">
      <c r="B97" s="71" t="s">
        <v>90</v>
      </c>
      <c r="C97" s="585">
        <v>12961</v>
      </c>
      <c r="D97" s="578">
        <v>1.9186915152944906E-2</v>
      </c>
      <c r="E97" s="579">
        <v>3.6548304542546317E-2</v>
      </c>
      <c r="F97" s="580">
        <v>0.10350001172140555</v>
      </c>
    </row>
    <row r="98" spans="2:6" s="4" customFormat="1" hidden="1" outlineLevel="1" x14ac:dyDescent="0.25">
      <c r="B98" s="71" t="s">
        <v>91</v>
      </c>
      <c r="C98" s="585">
        <v>12140</v>
      </c>
      <c r="D98" s="578">
        <v>-6.3343877787207736E-2</v>
      </c>
      <c r="E98" s="579">
        <v>2.2918773171553664E-2</v>
      </c>
      <c r="F98" s="580">
        <v>9.129053157683642E-2</v>
      </c>
    </row>
    <row r="99" spans="2:6" s="4" customFormat="1" hidden="1" outlineLevel="1" x14ac:dyDescent="0.25">
      <c r="B99" s="71" t="s">
        <v>92</v>
      </c>
      <c r="C99" s="585">
        <v>11656</v>
      </c>
      <c r="D99" s="578">
        <v>-3.9868204283360797E-2</v>
      </c>
      <c r="E99" s="579">
        <v>-0.1003396109910466</v>
      </c>
      <c r="F99" s="580">
        <v>4.5531499146051368E-2</v>
      </c>
    </row>
    <row r="100" spans="2:6" s="4" customFormat="1" hidden="1" outlineLevel="1" x14ac:dyDescent="0.25">
      <c r="B100" s="71" t="s">
        <v>93</v>
      </c>
      <c r="C100" s="585">
        <v>11177</v>
      </c>
      <c r="D100" s="578">
        <v>-4.1094715168153773E-2</v>
      </c>
      <c r="E100" s="579">
        <v>-0.16258335206413421</v>
      </c>
      <c r="F100" s="580">
        <v>2.6293481655537576E-2</v>
      </c>
    </row>
    <row r="101" spans="2:6" s="4" customFormat="1" hidden="1" outlineLevel="1" x14ac:dyDescent="0.25">
      <c r="B101" s="71" t="s">
        <v>94</v>
      </c>
      <c r="C101" s="585">
        <v>8936</v>
      </c>
      <c r="D101" s="578">
        <v>-0.20050102889863108</v>
      </c>
      <c r="E101" s="579">
        <v>0.20252994213430231</v>
      </c>
      <c r="F101" s="580">
        <v>4.8319959126018164E-2</v>
      </c>
    </row>
    <row r="102" spans="2:6" s="4" customFormat="1" hidden="1" outlineLevel="1" x14ac:dyDescent="0.25">
      <c r="B102" s="71" t="s">
        <v>95</v>
      </c>
      <c r="C102" s="585">
        <v>9163</v>
      </c>
      <c r="D102" s="578">
        <v>2.5402864816472803E-2</v>
      </c>
      <c r="E102" s="579">
        <v>-1.8214936247723079E-2</v>
      </c>
      <c r="F102" s="580">
        <v>4.3756694204971858E-2</v>
      </c>
    </row>
    <row r="103" spans="2:6" s="4" customFormat="1" hidden="1" outlineLevel="1" x14ac:dyDescent="0.25">
      <c r="B103" s="71" t="s">
        <v>96</v>
      </c>
      <c r="C103" s="585">
        <v>12205</v>
      </c>
      <c r="D103" s="578">
        <v>0.33198734039070166</v>
      </c>
      <c r="E103" s="579">
        <v>-9.9394923258559587E-2</v>
      </c>
      <c r="F103" s="580">
        <v>2.4231674100682055E-2</v>
      </c>
    </row>
    <row r="104" spans="2:6" s="4" customFormat="1" hidden="1" outlineLevel="1" x14ac:dyDescent="0.25">
      <c r="B104" s="71" t="s">
        <v>97</v>
      </c>
      <c r="C104" s="585">
        <v>11734</v>
      </c>
      <c r="D104" s="578">
        <v>-3.8590741499385461E-2</v>
      </c>
      <c r="E104" s="579">
        <v>5.5120942361298386E-2</v>
      </c>
      <c r="F104" s="580">
        <v>2.1789286688338017E-2</v>
      </c>
    </row>
    <row r="105" spans="2:6" s="4" customFormat="1" hidden="1" outlineLevel="1" x14ac:dyDescent="0.25">
      <c r="B105" s="71" t="s">
        <v>98</v>
      </c>
      <c r="C105" s="585">
        <v>11088</v>
      </c>
      <c r="D105" s="578">
        <v>-5.5053690131242505E-2</v>
      </c>
      <c r="E105" s="579">
        <v>-2.6258013524194213E-2</v>
      </c>
      <c r="F105" s="580">
        <v>7.8547383454043995E-3</v>
      </c>
    </row>
    <row r="106" spans="2:6" s="4" customFormat="1" hidden="1" outlineLevel="1" x14ac:dyDescent="0.25">
      <c r="B106" s="71" t="s">
        <v>99</v>
      </c>
      <c r="C106" s="585">
        <v>12498</v>
      </c>
      <c r="D106" s="578">
        <v>0.12716450216450226</v>
      </c>
      <c r="E106" s="579">
        <v>5.5039675839946067E-2</v>
      </c>
      <c r="F106" s="580">
        <v>-6.6156589771615426E-4</v>
      </c>
    </row>
    <row r="107" spans="2:6" s="4" customFormat="1" hidden="1" outlineLevel="1" x14ac:dyDescent="0.25">
      <c r="B107" s="71" t="s">
        <v>100</v>
      </c>
      <c r="C107" s="585">
        <v>12119</v>
      </c>
      <c r="D107" s="578">
        <v>-3.0324851976316181E-2</v>
      </c>
      <c r="E107" s="579">
        <v>-4.55225643852879E-2</v>
      </c>
      <c r="F107" s="580">
        <v>-1.1153585080918904E-2</v>
      </c>
    </row>
    <row r="108" spans="2:6" s="4" customFormat="1" hidden="1" outlineLevel="1" x14ac:dyDescent="0.25">
      <c r="B108" s="71" t="s">
        <v>101</v>
      </c>
      <c r="C108" s="585">
        <v>13067</v>
      </c>
      <c r="D108" s="578">
        <v>7.8224275930357301E-2</v>
      </c>
      <c r="E108" s="579">
        <v>2.7522214358732366E-2</v>
      </c>
      <c r="F108" s="580">
        <v>-1.4315248048082152E-2</v>
      </c>
    </row>
    <row r="109" spans="2:6" s="4" customFormat="1" ht="15.75" collapsed="1" x14ac:dyDescent="0.25">
      <c r="B109" s="101">
        <v>2012</v>
      </c>
      <c r="C109" s="586">
        <v>138744</v>
      </c>
      <c r="D109" s="587"/>
      <c r="E109" s="588">
        <v>-1.4315248048082152E-2</v>
      </c>
      <c r="F109" s="589">
        <v>-1.4315248048082152E-2</v>
      </c>
    </row>
    <row r="110" spans="2:6" s="4" customFormat="1" hidden="1" outlineLevel="1" x14ac:dyDescent="0.25">
      <c r="B110" s="71" t="s">
        <v>90</v>
      </c>
      <c r="C110" s="585">
        <v>12504</v>
      </c>
      <c r="D110" s="578">
        <v>4.9609670108285098E-2</v>
      </c>
      <c r="E110" s="579">
        <v>9.8287220026350486E-2</v>
      </c>
      <c r="F110" s="580">
        <v>6.544833902256264E-2</v>
      </c>
    </row>
    <row r="111" spans="2:6" s="4" customFormat="1" hidden="1" outlineLevel="1" x14ac:dyDescent="0.25">
      <c r="B111" s="71" t="s">
        <v>91</v>
      </c>
      <c r="C111" s="585">
        <v>11868</v>
      </c>
      <c r="D111" s="578">
        <v>-5.0863723608445266E-2</v>
      </c>
      <c r="E111" s="579">
        <v>0.16501423382742719</v>
      </c>
      <c r="F111" s="580">
        <v>7.1043848924429165E-2</v>
      </c>
    </row>
    <row r="112" spans="2:6" s="4" customFormat="1" hidden="1" outlineLevel="1" x14ac:dyDescent="0.25">
      <c r="B112" s="71" t="s">
        <v>92</v>
      </c>
      <c r="C112" s="585">
        <v>12956</v>
      </c>
      <c r="D112" s="578">
        <v>9.1675092686215098E-2</v>
      </c>
      <c r="E112" s="579">
        <v>0.51976539589442816</v>
      </c>
      <c r="F112" s="580">
        <v>0.11594480324921763</v>
      </c>
    </row>
    <row r="113" spans="2:6" s="4" customFormat="1" hidden="1" outlineLevel="1" x14ac:dyDescent="0.25">
      <c r="B113" s="71" t="s">
        <v>93</v>
      </c>
      <c r="C113" s="585">
        <v>13347</v>
      </c>
      <c r="D113" s="578">
        <v>3.0179067613461008E-2</v>
      </c>
      <c r="E113" s="579">
        <v>3.0815569972196588E-2</v>
      </c>
      <c r="F113" s="580">
        <v>0.11290229147874453</v>
      </c>
    </row>
    <row r="114" spans="2:6" s="4" customFormat="1" hidden="1" outlineLevel="1" x14ac:dyDescent="0.25">
      <c r="B114" s="71" t="s">
        <v>94</v>
      </c>
      <c r="C114" s="585">
        <v>7431</v>
      </c>
      <c r="D114" s="578">
        <v>-0.44324567318498542</v>
      </c>
      <c r="E114" s="579">
        <v>-0.15757850583834032</v>
      </c>
      <c r="F114" s="580">
        <v>9.495680789798433E-2</v>
      </c>
    </row>
    <row r="115" spans="2:6" s="4" customFormat="1" hidden="1" outlineLevel="1" x14ac:dyDescent="0.25">
      <c r="B115" s="71" t="s">
        <v>95</v>
      </c>
      <c r="C115" s="585">
        <v>9333</v>
      </c>
      <c r="D115" s="578">
        <v>0.25595478401291882</v>
      </c>
      <c r="E115" s="579">
        <v>4.7004711689477174E-2</v>
      </c>
      <c r="F115" s="580">
        <v>8.7497658203618212E-2</v>
      </c>
    </row>
    <row r="116" spans="2:6" s="4" customFormat="1" hidden="1" outlineLevel="1" x14ac:dyDescent="0.25">
      <c r="B116" s="71" t="s">
        <v>96</v>
      </c>
      <c r="C116" s="585">
        <v>13552</v>
      </c>
      <c r="D116" s="578">
        <v>0.45205185899496403</v>
      </c>
      <c r="E116" s="579">
        <v>9.9821457555591575E-2</v>
      </c>
      <c r="F116" s="580">
        <v>8.7524314551603366E-2</v>
      </c>
    </row>
    <row r="117" spans="2:6" s="4" customFormat="1" hidden="1" outlineLevel="1" x14ac:dyDescent="0.25">
      <c r="B117" s="71" t="s">
        <v>97</v>
      </c>
      <c r="C117" s="585">
        <v>11121</v>
      </c>
      <c r="D117" s="578">
        <v>-0.17938311688311692</v>
      </c>
      <c r="E117" s="579">
        <v>9.0401019707814445E-2</v>
      </c>
      <c r="F117" s="580">
        <v>9.5983260894152655E-2</v>
      </c>
    </row>
    <row r="118" spans="2:6" s="4" customFormat="1" hidden="1" outlineLevel="1" x14ac:dyDescent="0.25">
      <c r="B118" s="71" t="s">
        <v>98</v>
      </c>
      <c r="C118" s="585">
        <v>11387</v>
      </c>
      <c r="D118" s="578">
        <v>2.3918712346012061E-2</v>
      </c>
      <c r="E118" s="579">
        <v>0.16099102773246332</v>
      </c>
      <c r="F118" s="580">
        <v>9.4826692194168505E-2</v>
      </c>
    </row>
    <row r="119" spans="2:6" s="4" customFormat="1" hidden="1" outlineLevel="1" x14ac:dyDescent="0.25">
      <c r="B119" s="71" t="s">
        <v>99</v>
      </c>
      <c r="C119" s="585">
        <v>11846</v>
      </c>
      <c r="D119" s="578">
        <v>4.0309124440151001E-2</v>
      </c>
      <c r="E119" s="579">
        <v>0.18176376695929775</v>
      </c>
      <c r="F119" s="580">
        <v>0.10270235980715547</v>
      </c>
    </row>
    <row r="120" spans="2:6" s="4" customFormat="1" hidden="1" outlineLevel="1" x14ac:dyDescent="0.25">
      <c r="B120" s="71" t="s">
        <v>100</v>
      </c>
      <c r="C120" s="585">
        <v>12697</v>
      </c>
      <c r="D120" s="578">
        <v>7.1838595306432662E-2</v>
      </c>
      <c r="E120" s="579">
        <v>7.5470099949178415E-2</v>
      </c>
      <c r="F120" s="580">
        <v>0.10765078787207272</v>
      </c>
    </row>
    <row r="121" spans="2:6" s="4" customFormat="1" hidden="1" outlineLevel="1" x14ac:dyDescent="0.25">
      <c r="B121" s="71" t="s">
        <v>101</v>
      </c>
      <c r="C121" s="585">
        <v>12717</v>
      </c>
      <c r="D121" s="578">
        <v>1.5751752382453521E-3</v>
      </c>
      <c r="E121" s="579">
        <v>6.7489297406194915E-2</v>
      </c>
      <c r="F121" s="580">
        <v>0.10963169678050022</v>
      </c>
    </row>
    <row r="122" spans="2:6" s="4" customFormat="1" ht="15.75" collapsed="1" x14ac:dyDescent="0.25">
      <c r="B122" s="101">
        <v>2011</v>
      </c>
      <c r="C122" s="586">
        <v>140759</v>
      </c>
      <c r="D122" s="587"/>
      <c r="E122" s="588">
        <v>0.10963169678050022</v>
      </c>
      <c r="F122" s="589">
        <v>0.10963169678050022</v>
      </c>
    </row>
    <row r="123" spans="2:6" s="4" customFormat="1" hidden="1" outlineLevel="1" x14ac:dyDescent="0.25">
      <c r="B123" s="71" t="s">
        <v>90</v>
      </c>
      <c r="C123" s="585">
        <v>11385</v>
      </c>
      <c r="D123" s="578">
        <v>-2.5407394427895413E-3</v>
      </c>
      <c r="E123" s="579">
        <v>6.2727527303276354E-2</v>
      </c>
      <c r="F123" s="580">
        <v>0.10564929625436092</v>
      </c>
    </row>
    <row r="124" spans="2:6" s="4" customFormat="1" hidden="1" outlineLevel="1" x14ac:dyDescent="0.25">
      <c r="B124" s="71" t="s">
        <v>91</v>
      </c>
      <c r="C124" s="585">
        <v>10187</v>
      </c>
      <c r="D124" s="578">
        <v>-0.10522617479139218</v>
      </c>
      <c r="E124" s="579">
        <v>0.10189291508923737</v>
      </c>
      <c r="F124" s="580">
        <v>0.11690133047923079</v>
      </c>
    </row>
    <row r="125" spans="2:6" s="4" customFormat="1" hidden="1" outlineLevel="1" x14ac:dyDescent="0.25">
      <c r="B125" s="71" t="s">
        <v>92</v>
      </c>
      <c r="C125" s="585">
        <v>8525</v>
      </c>
      <c r="D125" s="578">
        <v>-0.16314911161283985</v>
      </c>
      <c r="E125" s="579">
        <v>-9.5490716180371304E-2</v>
      </c>
      <c r="F125" s="580">
        <v>0.12753139017661086</v>
      </c>
    </row>
    <row r="126" spans="2:6" s="4" customFormat="1" hidden="1" outlineLevel="1" x14ac:dyDescent="0.25">
      <c r="B126" s="71" t="s">
        <v>93</v>
      </c>
      <c r="C126" s="585">
        <v>12948</v>
      </c>
      <c r="D126" s="578">
        <v>0.51882697947214074</v>
      </c>
      <c r="E126" s="579">
        <v>5.6031318815757292E-2</v>
      </c>
      <c r="F126" s="580">
        <v>9.0220951109266645E-2</v>
      </c>
    </row>
    <row r="127" spans="2:6" s="4" customFormat="1" hidden="1" outlineLevel="1" x14ac:dyDescent="0.25">
      <c r="B127" s="71" t="s">
        <v>94</v>
      </c>
      <c r="C127" s="585">
        <v>8821</v>
      </c>
      <c r="D127" s="578">
        <v>-0.31873648439913504</v>
      </c>
      <c r="E127" s="579">
        <v>8.766954377311964E-2</v>
      </c>
      <c r="F127" s="580">
        <v>8.775415234822459E-2</v>
      </c>
    </row>
    <row r="128" spans="2:6" s="4" customFormat="1" hidden="1" outlineLevel="1" x14ac:dyDescent="0.25">
      <c r="B128" s="71" t="s">
        <v>95</v>
      </c>
      <c r="C128" s="585">
        <v>8914</v>
      </c>
      <c r="D128" s="578">
        <v>1.0543022333068919E-2</v>
      </c>
      <c r="E128" s="579">
        <v>0.15841455490578293</v>
      </c>
      <c r="F128" s="580">
        <v>9.2386952111472853E-2</v>
      </c>
    </row>
    <row r="129" spans="2:6" s="4" customFormat="1" hidden="1" outlineLevel="1" x14ac:dyDescent="0.25">
      <c r="B129" s="71" t="s">
        <v>96</v>
      </c>
      <c r="C129" s="585">
        <v>12322</v>
      </c>
      <c r="D129" s="578">
        <v>0.38231994615212028</v>
      </c>
      <c r="E129" s="579">
        <v>0.10076826871538325</v>
      </c>
      <c r="F129" s="580">
        <v>8.280750205380083E-2</v>
      </c>
    </row>
    <row r="130" spans="2:6" s="4" customFormat="1" hidden="1" outlineLevel="1" x14ac:dyDescent="0.25">
      <c r="B130" s="71" t="s">
        <v>97</v>
      </c>
      <c r="C130" s="585">
        <v>10199</v>
      </c>
      <c r="D130" s="578">
        <v>-0.17229345885408209</v>
      </c>
      <c r="E130" s="579">
        <v>-1.1149893348846196E-2</v>
      </c>
      <c r="F130" s="580">
        <v>6.9261601188625121E-2</v>
      </c>
    </row>
    <row r="131" spans="2:6" s="4" customFormat="1" hidden="1" outlineLevel="1" x14ac:dyDescent="0.25">
      <c r="B131" s="71" t="s">
        <v>98</v>
      </c>
      <c r="C131" s="585">
        <v>9808</v>
      </c>
      <c r="D131" s="578">
        <v>-3.833709187175216E-2</v>
      </c>
      <c r="E131" s="579">
        <v>0.19101396478445665</v>
      </c>
      <c r="F131" s="580">
        <v>7.2684642438452629E-2</v>
      </c>
    </row>
    <row r="132" spans="2:6" s="4" customFormat="1" hidden="1" outlineLevel="1" x14ac:dyDescent="0.25">
      <c r="B132" s="71" t="s">
        <v>99</v>
      </c>
      <c r="C132" s="585">
        <v>10024</v>
      </c>
      <c r="D132" s="578">
        <v>2.2022838499184294E-2</v>
      </c>
      <c r="E132" s="579">
        <v>8.1687709075213055E-2</v>
      </c>
      <c r="F132" s="580">
        <v>7.6004231937476519E-2</v>
      </c>
    </row>
    <row r="133" spans="2:6" s="4" customFormat="1" hidden="1" outlineLevel="1" x14ac:dyDescent="0.25">
      <c r="B133" s="71" t="s">
        <v>100</v>
      </c>
      <c r="C133" s="585">
        <v>11806</v>
      </c>
      <c r="D133" s="578">
        <v>0.17777334397446132</v>
      </c>
      <c r="E133" s="579">
        <v>2.0838737570255006E-2</v>
      </c>
      <c r="F133" s="580">
        <v>6.1941621912374067E-2</v>
      </c>
    </row>
    <row r="134" spans="2:6" s="4" customFormat="1" hidden="1" outlineLevel="1" x14ac:dyDescent="0.25">
      <c r="B134" s="71" t="s">
        <v>101</v>
      </c>
      <c r="C134" s="585">
        <v>11913</v>
      </c>
      <c r="D134" s="578">
        <v>9.0631882093850091E-3</v>
      </c>
      <c r="E134" s="579">
        <v>4.3718240756965177E-2</v>
      </c>
      <c r="F134" s="580">
        <v>6.2074046785780101E-2</v>
      </c>
    </row>
    <row r="135" spans="2:6" s="4" customFormat="1" ht="15.75" collapsed="1" x14ac:dyDescent="0.25">
      <c r="B135" s="101">
        <v>2010</v>
      </c>
      <c r="C135" s="586">
        <v>126852</v>
      </c>
      <c r="D135" s="587"/>
      <c r="E135" s="588">
        <v>6.2074046785780101E-2</v>
      </c>
      <c r="F135" s="589">
        <v>6.2074046785780101E-2</v>
      </c>
    </row>
    <row r="136" spans="2:6" s="4" customFormat="1" hidden="1" outlineLevel="1" x14ac:dyDescent="0.25">
      <c r="B136" s="71" t="s">
        <v>90</v>
      </c>
      <c r="C136" s="585">
        <v>10713</v>
      </c>
      <c r="D136" s="578">
        <v>-2.2447303586093592E-2</v>
      </c>
      <c r="E136" s="579">
        <v>6.4910536779324124E-2</v>
      </c>
      <c r="F136" s="580">
        <v>-5.6005491927214601E-2</v>
      </c>
    </row>
    <row r="137" spans="2:6" s="4" customFormat="1" hidden="1" outlineLevel="1" x14ac:dyDescent="0.25">
      <c r="B137" s="71" t="s">
        <v>91</v>
      </c>
      <c r="C137" s="585">
        <v>9245</v>
      </c>
      <c r="D137" s="578">
        <v>-0.13702977690656215</v>
      </c>
      <c r="E137" s="579">
        <v>-2.6432181971356328E-2</v>
      </c>
      <c r="F137" s="580">
        <v>-6.1400166274075074E-2</v>
      </c>
    </row>
    <row r="138" spans="2:6" s="4" customFormat="1" hidden="1" outlineLevel="1" x14ac:dyDescent="0.25">
      <c r="B138" s="71" t="s">
        <v>92</v>
      </c>
      <c r="C138" s="585">
        <v>9425</v>
      </c>
      <c r="D138" s="578">
        <v>1.9469983775013411E-2</v>
      </c>
      <c r="E138" s="579">
        <v>-0.16184971098265899</v>
      </c>
      <c r="F138" s="580">
        <v>-8.8021087404897003E-2</v>
      </c>
    </row>
    <row r="139" spans="2:6" s="4" customFormat="1" hidden="1" outlineLevel="1" x14ac:dyDescent="0.25">
      <c r="B139" s="71" t="s">
        <v>93</v>
      </c>
      <c r="C139" s="585">
        <v>12261</v>
      </c>
      <c r="D139" s="578">
        <v>0.30090185676392567</v>
      </c>
      <c r="E139" s="579">
        <v>0.53569639278557113</v>
      </c>
      <c r="F139" s="580">
        <v>-3.1830053370369371E-2</v>
      </c>
    </row>
    <row r="140" spans="2:6" s="4" customFormat="1" hidden="1" outlineLevel="1" x14ac:dyDescent="0.25">
      <c r="B140" s="71" t="s">
        <v>94</v>
      </c>
      <c r="C140" s="585">
        <v>8110</v>
      </c>
      <c r="D140" s="578">
        <v>-0.3385531359595465</v>
      </c>
      <c r="E140" s="579">
        <v>0.12560721721027068</v>
      </c>
      <c r="F140" s="580">
        <v>-2.2447729857405285E-2</v>
      </c>
    </row>
    <row r="141" spans="2:6" s="4" customFormat="1" hidden="1" outlineLevel="1" x14ac:dyDescent="0.25">
      <c r="B141" s="71" t="s">
        <v>95</v>
      </c>
      <c r="C141" s="585">
        <v>7695</v>
      </c>
      <c r="D141" s="578">
        <v>-5.1171393341553628E-2</v>
      </c>
      <c r="E141" s="579">
        <v>9.1025095703955783E-2</v>
      </c>
      <c r="F141" s="580">
        <v>-1.1252364404170101E-2</v>
      </c>
    </row>
    <row r="142" spans="2:6" s="4" customFormat="1" hidden="1" outlineLevel="1" x14ac:dyDescent="0.25">
      <c r="B142" s="71" t="s">
        <v>96</v>
      </c>
      <c r="C142" s="585">
        <v>11194</v>
      </c>
      <c r="D142" s="578">
        <v>0.45471085120207921</v>
      </c>
      <c r="E142" s="579">
        <v>0.22231928368639431</v>
      </c>
      <c r="F142" s="580">
        <v>2.3013375295043215E-2</v>
      </c>
    </row>
    <row r="143" spans="2:6" s="4" customFormat="1" hidden="1" outlineLevel="1" x14ac:dyDescent="0.25">
      <c r="B143" s="71" t="s">
        <v>97</v>
      </c>
      <c r="C143" s="585">
        <v>10314</v>
      </c>
      <c r="D143" s="578">
        <v>-7.8613542969447892E-2</v>
      </c>
      <c r="E143" s="579">
        <v>0.1495764600980829</v>
      </c>
      <c r="F143" s="580">
        <v>6.8071522152307384E-2</v>
      </c>
    </row>
    <row r="144" spans="2:6" s="4" customFormat="1" hidden="1" outlineLevel="1" x14ac:dyDescent="0.25">
      <c r="B144" s="71" t="s">
        <v>98</v>
      </c>
      <c r="C144" s="585">
        <v>8235</v>
      </c>
      <c r="D144" s="578">
        <v>-0.20157068062827221</v>
      </c>
      <c r="E144" s="579">
        <v>0.15368450546371526</v>
      </c>
      <c r="F144" s="580">
        <v>8.3792406284198595E-2</v>
      </c>
    </row>
    <row r="145" spans="2:6" s="4" customFormat="1" hidden="1" outlineLevel="1" x14ac:dyDescent="0.25">
      <c r="B145" s="71" t="s">
        <v>99</v>
      </c>
      <c r="C145" s="585">
        <v>9267</v>
      </c>
      <c r="D145" s="578">
        <v>0.12531876138433518</v>
      </c>
      <c r="E145" s="579">
        <v>3.8435679067682749E-2</v>
      </c>
      <c r="F145" s="580">
        <v>9.4413266973565113E-2</v>
      </c>
    </row>
    <row r="146" spans="2:6" s="4" customFormat="1" hidden="1" outlineLevel="1" x14ac:dyDescent="0.25">
      <c r="B146" s="71" t="s">
        <v>100</v>
      </c>
      <c r="C146" s="585">
        <v>11565</v>
      </c>
      <c r="D146" s="578">
        <v>0.24797669148591783</v>
      </c>
      <c r="E146" s="579">
        <v>0.18179031269160029</v>
      </c>
      <c r="F146" s="580">
        <v>0.10227620132847881</v>
      </c>
    </row>
    <row r="147" spans="2:6" s="4" customFormat="1" hidden="1" outlineLevel="1" x14ac:dyDescent="0.25">
      <c r="B147" s="71" t="s">
        <v>101</v>
      </c>
      <c r="C147" s="585">
        <v>11414</v>
      </c>
      <c r="D147" s="578">
        <v>-1.3056636402939858E-2</v>
      </c>
      <c r="E147" s="579">
        <v>4.1518386714116229E-2</v>
      </c>
      <c r="F147" s="580">
        <v>0.1061122430079644</v>
      </c>
    </row>
    <row r="148" spans="2:6" s="4" customFormat="1" ht="15.75" collapsed="1" x14ac:dyDescent="0.25">
      <c r="B148" s="101">
        <v>2009</v>
      </c>
      <c r="C148" s="586">
        <v>119438</v>
      </c>
      <c r="D148" s="587"/>
      <c r="E148" s="588">
        <v>0.1061122430079644</v>
      </c>
      <c r="F148" s="589">
        <v>0.1061122430079644</v>
      </c>
    </row>
    <row r="149" spans="2:6" s="4" customFormat="1" hidden="1" outlineLevel="1" x14ac:dyDescent="0.25">
      <c r="B149" s="71" t="s">
        <v>90</v>
      </c>
      <c r="C149" s="585">
        <v>10060</v>
      </c>
      <c r="D149" s="578">
        <v>-7.8923274125618059E-2</v>
      </c>
      <c r="E149" s="579">
        <v>2.7579162410623193E-2</v>
      </c>
      <c r="F149" s="580">
        <v>-1.1977024718175078E-2</v>
      </c>
    </row>
    <row r="150" spans="2:6" s="4" customFormat="1" hidden="1" outlineLevel="1" x14ac:dyDescent="0.25">
      <c r="B150" s="71" t="s">
        <v>91</v>
      </c>
      <c r="C150" s="585">
        <v>9496</v>
      </c>
      <c r="D150" s="578">
        <v>-5.606361829025841E-2</v>
      </c>
      <c r="E150" s="579">
        <v>4.3287189628653078E-2</v>
      </c>
      <c r="F150" s="580">
        <v>-4.0107989684052825E-3</v>
      </c>
    </row>
    <row r="151" spans="2:6" s="4" customFormat="1" hidden="1" outlineLevel="1" x14ac:dyDescent="0.25">
      <c r="B151" s="71" t="s">
        <v>92</v>
      </c>
      <c r="C151" s="585">
        <v>11245</v>
      </c>
      <c r="D151" s="578">
        <v>0.18418281381634372</v>
      </c>
      <c r="E151" s="579">
        <v>0.1393110435663627</v>
      </c>
      <c r="F151" s="580">
        <v>7.6318104206549719E-3</v>
      </c>
    </row>
    <row r="152" spans="2:6" s="4" customFormat="1" hidden="1" outlineLevel="1" x14ac:dyDescent="0.25">
      <c r="B152" s="71" t="s">
        <v>93</v>
      </c>
      <c r="C152" s="585">
        <v>7984</v>
      </c>
      <c r="D152" s="578">
        <v>-0.28999555357936857</v>
      </c>
      <c r="E152" s="579">
        <v>-0.22844994201778124</v>
      </c>
      <c r="F152" s="580">
        <v>-2.9784454604833144E-3</v>
      </c>
    </row>
    <row r="153" spans="2:6" s="4" customFormat="1" hidden="1" outlineLevel="1" x14ac:dyDescent="0.25">
      <c r="B153" s="71" t="s">
        <v>94</v>
      </c>
      <c r="C153" s="585">
        <v>7205</v>
      </c>
      <c r="D153" s="578">
        <v>-9.7570140280561102E-2</v>
      </c>
      <c r="E153" s="579">
        <v>-2.3448088912984555E-2</v>
      </c>
      <c r="F153" s="580">
        <v>-2.5363174419923418E-4</v>
      </c>
    </row>
    <row r="154" spans="2:6" s="4" customFormat="1" hidden="1" outlineLevel="1" x14ac:dyDescent="0.25">
      <c r="B154" s="71" t="s">
        <v>95</v>
      </c>
      <c r="C154" s="585">
        <v>7053</v>
      </c>
      <c r="D154" s="578">
        <v>-2.1096460791117266E-2</v>
      </c>
      <c r="E154" s="579">
        <v>-8.3787996882307092E-2</v>
      </c>
      <c r="F154" s="580">
        <v>8.7985570366377885E-5</v>
      </c>
    </row>
    <row r="155" spans="2:6" s="4" customFormat="1" hidden="1" outlineLevel="1" x14ac:dyDescent="0.25">
      <c r="B155" s="71" t="s">
        <v>96</v>
      </c>
      <c r="C155" s="585">
        <v>9158</v>
      </c>
      <c r="D155" s="578">
        <v>0.29845455834396706</v>
      </c>
      <c r="E155" s="579">
        <v>-0.16555808656036441</v>
      </c>
      <c r="F155" s="580">
        <v>-9.8617234114126706E-3</v>
      </c>
    </row>
    <row r="156" spans="2:6" s="4" customFormat="1" hidden="1" outlineLevel="1" x14ac:dyDescent="0.25">
      <c r="B156" s="71" t="s">
        <v>97</v>
      </c>
      <c r="C156" s="585">
        <v>8972</v>
      </c>
      <c r="D156" s="578">
        <v>-2.0310111378030182E-2</v>
      </c>
      <c r="E156" s="579">
        <v>-0.27843011098600612</v>
      </c>
      <c r="F156" s="580">
        <v>-6.1430550744717705E-2</v>
      </c>
    </row>
    <row r="157" spans="2:6" s="4" customFormat="1" hidden="1" outlineLevel="1" x14ac:dyDescent="0.25">
      <c r="B157" s="71" t="s">
        <v>98</v>
      </c>
      <c r="C157" s="585">
        <v>7138</v>
      </c>
      <c r="D157" s="578">
        <v>-0.20441373160945164</v>
      </c>
      <c r="E157" s="579">
        <v>-7.2746167835801456E-2</v>
      </c>
      <c r="F157" s="580">
        <v>-5.9060683805434833E-2</v>
      </c>
    </row>
    <row r="158" spans="2:6" s="4" customFormat="1" hidden="1" outlineLevel="1" x14ac:dyDescent="0.25">
      <c r="B158" s="71" t="s">
        <v>99</v>
      </c>
      <c r="C158" s="585">
        <v>8924</v>
      </c>
      <c r="D158" s="578">
        <v>0.25021014289717014</v>
      </c>
      <c r="E158" s="579">
        <v>-7.5903489696593107E-2</v>
      </c>
      <c r="F158" s="580">
        <v>-6.1920779243531121E-2</v>
      </c>
    </row>
    <row r="159" spans="2:6" s="4" customFormat="1" hidden="1" outlineLevel="1" x14ac:dyDescent="0.25">
      <c r="B159" s="71" t="s">
        <v>100</v>
      </c>
      <c r="C159" s="585">
        <v>9786</v>
      </c>
      <c r="D159" s="578">
        <v>9.6593455849394827E-2</v>
      </c>
      <c r="E159" s="579">
        <v>9.5120859444941752E-2</v>
      </c>
      <c r="F159" s="580">
        <v>-5.6945160360297398E-2</v>
      </c>
    </row>
    <row r="160" spans="2:6" s="4" customFormat="1" hidden="1" outlineLevel="1" x14ac:dyDescent="0.25">
      <c r="B160" s="71" t="s">
        <v>101</v>
      </c>
      <c r="C160" s="585">
        <v>10959</v>
      </c>
      <c r="D160" s="578">
        <v>0.11986511342734518</v>
      </c>
      <c r="E160" s="579">
        <v>3.3876579381064698E-3</v>
      </c>
      <c r="F160" s="580">
        <v>-5.9473207441990139E-2</v>
      </c>
    </row>
    <row r="161" spans="2:6" s="4" customFormat="1" ht="15.75" collapsed="1" x14ac:dyDescent="0.25">
      <c r="B161" s="101">
        <v>2008</v>
      </c>
      <c r="C161" s="586">
        <v>107980</v>
      </c>
      <c r="D161" s="587"/>
      <c r="E161" s="588">
        <v>-5.9473207441990139E-2</v>
      </c>
      <c r="F161" s="589">
        <v>-5.9473207441990139E-2</v>
      </c>
    </row>
    <row r="162" spans="2:6" s="4" customFormat="1" hidden="1" outlineLevel="1" x14ac:dyDescent="0.25">
      <c r="B162" s="71" t="s">
        <v>90</v>
      </c>
      <c r="C162" s="585">
        <v>9790</v>
      </c>
      <c r="D162" s="578">
        <v>-7.4231678486997632E-2</v>
      </c>
      <c r="E162" s="579">
        <v>-4.8405909797822666E-2</v>
      </c>
      <c r="F162" s="580">
        <v>0.10094145225627171</v>
      </c>
    </row>
    <row r="163" spans="2:6" s="4" customFormat="1" hidden="1" outlineLevel="1" x14ac:dyDescent="0.25">
      <c r="B163" s="71" t="s">
        <v>91</v>
      </c>
      <c r="C163" s="585">
        <v>9102</v>
      </c>
      <c r="D163" s="578">
        <v>-7.0275791624106243E-2</v>
      </c>
      <c r="E163" s="579">
        <v>-5.561319775887108E-2</v>
      </c>
      <c r="F163" s="580">
        <v>9.9314451513801139E-2</v>
      </c>
    </row>
    <row r="164" spans="2:6" s="4" customFormat="1" hidden="1" outlineLevel="1" x14ac:dyDescent="0.25">
      <c r="B164" s="71" t="s">
        <v>92</v>
      </c>
      <c r="C164" s="585">
        <v>9870</v>
      </c>
      <c r="D164" s="578">
        <v>8.4377059986816105E-2</v>
      </c>
      <c r="E164" s="579">
        <v>2.5393600812595452E-3</v>
      </c>
      <c r="F164" s="580">
        <v>8.5400325726801229E-2</v>
      </c>
    </row>
    <row r="165" spans="2:6" s="4" customFormat="1" hidden="1" outlineLevel="1" x14ac:dyDescent="0.25">
      <c r="B165" s="71" t="s">
        <v>93</v>
      </c>
      <c r="C165" s="585">
        <v>10348</v>
      </c>
      <c r="D165" s="578">
        <v>4.8429584599797293E-2</v>
      </c>
      <c r="E165" s="579">
        <v>-9.8998693948628591E-2</v>
      </c>
      <c r="F165" s="580">
        <v>5.4882362128046536E-2</v>
      </c>
    </row>
    <row r="166" spans="2:6" s="4" customFormat="1" hidden="1" outlineLevel="1" x14ac:dyDescent="0.25">
      <c r="B166" s="71" t="s">
        <v>94</v>
      </c>
      <c r="C166" s="585">
        <v>7378</v>
      </c>
      <c r="D166" s="578">
        <v>-0.28701198299188246</v>
      </c>
      <c r="E166" s="579">
        <v>-6.1800610376398835E-2</v>
      </c>
      <c r="F166" s="580">
        <v>3.7135470996417119E-2</v>
      </c>
    </row>
    <row r="167" spans="2:6" s="4" customFormat="1" hidden="1" outlineLevel="1" x14ac:dyDescent="0.25">
      <c r="B167" s="71" t="s">
        <v>95</v>
      </c>
      <c r="C167" s="585">
        <v>7698</v>
      </c>
      <c r="D167" s="578">
        <v>4.3372187584711286E-2</v>
      </c>
      <c r="E167" s="579">
        <v>-8.1603435934144541E-2</v>
      </c>
      <c r="F167" s="580">
        <v>1.2174052436591642E-2</v>
      </c>
    </row>
    <row r="168" spans="2:6" s="4" customFormat="1" hidden="1" outlineLevel="1" x14ac:dyDescent="0.25">
      <c r="B168" s="71" t="s">
        <v>96</v>
      </c>
      <c r="C168" s="585">
        <v>10975</v>
      </c>
      <c r="D168" s="578">
        <v>0.42569498571057407</v>
      </c>
      <c r="E168" s="579">
        <v>-5.9393212204319479E-2</v>
      </c>
      <c r="F168" s="580">
        <v>-2.0848424883831429E-3</v>
      </c>
    </row>
    <row r="169" spans="2:6" s="4" customFormat="1" hidden="1" outlineLevel="1" x14ac:dyDescent="0.25">
      <c r="B169" s="71" t="s">
        <v>97</v>
      </c>
      <c r="C169" s="585">
        <v>12434</v>
      </c>
      <c r="D169" s="578">
        <v>0.1329384965831435</v>
      </c>
      <c r="E169" s="579">
        <v>0.25393303751512697</v>
      </c>
      <c r="F169" s="580">
        <v>1.4014260124337152E-2</v>
      </c>
    </row>
    <row r="170" spans="2:6" s="4" customFormat="1" hidden="1" outlineLevel="1" x14ac:dyDescent="0.25">
      <c r="B170" s="71" t="s">
        <v>98</v>
      </c>
      <c r="C170" s="585">
        <v>7698</v>
      </c>
      <c r="D170" s="578">
        <v>-0.38089110503458257</v>
      </c>
      <c r="E170" s="579">
        <v>-0.103215284249767</v>
      </c>
      <c r="F170" s="580">
        <v>-7.0876511974491407E-3</v>
      </c>
    </row>
    <row r="171" spans="2:6" s="4" customFormat="1" hidden="1" outlineLevel="1" x14ac:dyDescent="0.25">
      <c r="B171" s="71" t="s">
        <v>99</v>
      </c>
      <c r="C171" s="585">
        <v>9657</v>
      </c>
      <c r="D171" s="578">
        <v>0.25448168355416989</v>
      </c>
      <c r="E171" s="579">
        <v>-4.281891168599461E-2</v>
      </c>
      <c r="F171" s="580">
        <v>-1.4025875321714176E-2</v>
      </c>
    </row>
    <row r="172" spans="2:6" s="4" customFormat="1" hidden="1" outlineLevel="1" x14ac:dyDescent="0.25">
      <c r="B172" s="71" t="s">
        <v>100</v>
      </c>
      <c r="C172" s="585">
        <v>8936</v>
      </c>
      <c r="D172" s="578">
        <v>-7.4660867764316019E-2</v>
      </c>
      <c r="E172" s="579">
        <v>3.4618501794604573E-2</v>
      </c>
      <c r="F172" s="580">
        <v>-1.4846883445509773E-2</v>
      </c>
    </row>
    <row r="173" spans="2:6" s="4" customFormat="1" hidden="1" outlineLevel="1" x14ac:dyDescent="0.25">
      <c r="B173" s="71" t="s">
        <v>101</v>
      </c>
      <c r="C173" s="585">
        <v>10922</v>
      </c>
      <c r="D173" s="578">
        <v>0.22224709042076984</v>
      </c>
      <c r="E173" s="579">
        <v>3.2813238770685649E-2</v>
      </c>
      <c r="F173" s="580">
        <v>-1.8491762915594512E-2</v>
      </c>
    </row>
    <row r="174" spans="2:6" s="4" customFormat="1" ht="15.75" collapsed="1" x14ac:dyDescent="0.25">
      <c r="B174" s="101">
        <v>2007</v>
      </c>
      <c r="C174" s="586">
        <v>114808</v>
      </c>
      <c r="D174" s="587"/>
      <c r="E174" s="588">
        <v>-1.8491762915594512E-2</v>
      </c>
      <c r="F174" s="589">
        <v>-1.8491762915594512E-2</v>
      </c>
    </row>
    <row r="175" spans="2:6" s="4" customFormat="1" hidden="1" outlineLevel="1" x14ac:dyDescent="0.25">
      <c r="B175" s="71" t="s">
        <v>90</v>
      </c>
      <c r="C175" s="585">
        <v>10288</v>
      </c>
      <c r="D175" s="578">
        <v>5.0868232890704856E-2</v>
      </c>
      <c r="E175" s="579">
        <v>-0.10281677858201799</v>
      </c>
      <c r="F175" s="580">
        <v>-5.2356255430449972E-2</v>
      </c>
    </row>
    <row r="176" spans="2:6" s="4" customFormat="1" hidden="1" outlineLevel="1" x14ac:dyDescent="0.25">
      <c r="B176" s="71" t="s">
        <v>91</v>
      </c>
      <c r="C176" s="585">
        <v>9638</v>
      </c>
      <c r="D176" s="578">
        <v>-6.3180404354587827E-2</v>
      </c>
      <c r="E176" s="579">
        <v>-3.3202929080148436E-2</v>
      </c>
      <c r="F176" s="580">
        <v>-3.6911556549929281E-2</v>
      </c>
    </row>
    <row r="177" spans="2:6" s="4" customFormat="1" hidden="1" outlineLevel="1" x14ac:dyDescent="0.25">
      <c r="B177" s="71" t="s">
        <v>92</v>
      </c>
      <c r="C177" s="585">
        <v>9845</v>
      </c>
      <c r="D177" s="578">
        <v>2.1477484955384929E-2</v>
      </c>
      <c r="E177" s="579">
        <v>0.16233766233766245</v>
      </c>
      <c r="F177" s="580">
        <v>-1.9349035301892692E-2</v>
      </c>
    </row>
    <row r="178" spans="2:6" s="4" customFormat="1" hidden="1" outlineLevel="1" x14ac:dyDescent="0.25">
      <c r="B178" s="71" t="s">
        <v>93</v>
      </c>
      <c r="C178" s="585">
        <v>11485</v>
      </c>
      <c r="D178" s="578">
        <v>0.16658202133062461</v>
      </c>
      <c r="E178" s="579">
        <v>0.21252111486486491</v>
      </c>
      <c r="F178" s="580">
        <v>1.0827877605980474E-2</v>
      </c>
    </row>
    <row r="179" spans="2:6" s="4" customFormat="1" hidden="1" outlineLevel="1" x14ac:dyDescent="0.25">
      <c r="B179" s="71" t="s">
        <v>94</v>
      </c>
      <c r="C179" s="585">
        <v>7864</v>
      </c>
      <c r="D179" s="578">
        <v>-0.31528080104484113</v>
      </c>
      <c r="E179" s="579">
        <v>0.21545595054095834</v>
      </c>
      <c r="F179" s="580">
        <v>3.9615631247406746E-2</v>
      </c>
    </row>
    <row r="180" spans="2:6" s="4" customFormat="1" hidden="1" outlineLevel="1" x14ac:dyDescent="0.25">
      <c r="B180" s="71" t="s">
        <v>95</v>
      </c>
      <c r="C180" s="585">
        <v>8382</v>
      </c>
      <c r="D180" s="578">
        <v>6.5869786368260463E-2</v>
      </c>
      <c r="E180" s="579">
        <v>0.32229058211074313</v>
      </c>
      <c r="F180" s="580">
        <v>6.0361109012616154E-2</v>
      </c>
    </row>
    <row r="181" spans="2:6" s="4" customFormat="1" hidden="1" outlineLevel="1" x14ac:dyDescent="0.25">
      <c r="B181" s="71" t="s">
        <v>96</v>
      </c>
      <c r="C181" s="585">
        <v>11668</v>
      </c>
      <c r="D181" s="578">
        <v>0.39203054163684081</v>
      </c>
      <c r="E181" s="579">
        <v>8.4588213422569281E-2</v>
      </c>
      <c r="F181" s="580">
        <v>6.6306201075744919E-2</v>
      </c>
    </row>
    <row r="182" spans="2:6" s="4" customFormat="1" hidden="1" outlineLevel="1" x14ac:dyDescent="0.25">
      <c r="B182" s="71" t="s">
        <v>97</v>
      </c>
      <c r="C182" s="585">
        <v>9916</v>
      </c>
      <c r="D182" s="578">
        <v>-0.15015426808364762</v>
      </c>
      <c r="E182" s="579">
        <v>7.4322860238353217E-2</v>
      </c>
      <c r="F182" s="580">
        <v>7.2727786516959769E-2</v>
      </c>
    </row>
    <row r="183" spans="2:6" s="4" customFormat="1" hidden="1" outlineLevel="1" x14ac:dyDescent="0.25">
      <c r="B183" s="71" t="s">
        <v>98</v>
      </c>
      <c r="C183" s="585">
        <v>8584</v>
      </c>
      <c r="D183" s="578">
        <v>-0.13432835820895528</v>
      </c>
      <c r="E183" s="579">
        <v>0.21655328798185947</v>
      </c>
      <c r="F183" s="580">
        <v>8.9923505524601044E-2</v>
      </c>
    </row>
    <row r="184" spans="2:6" s="4" customFormat="1" hidden="1" outlineLevel="1" x14ac:dyDescent="0.25">
      <c r="B184" s="71" t="s">
        <v>99</v>
      </c>
      <c r="C184" s="585">
        <v>10089</v>
      </c>
      <c r="D184" s="578">
        <v>0.17532618825722279</v>
      </c>
      <c r="E184" s="579">
        <v>3.8497169325784952E-2</v>
      </c>
      <c r="F184" s="580">
        <v>8.1021025506964994E-2</v>
      </c>
    </row>
    <row r="185" spans="2:6" s="4" customFormat="1" hidden="1" outlineLevel="1" x14ac:dyDescent="0.25">
      <c r="B185" s="71" t="s">
        <v>100</v>
      </c>
      <c r="C185" s="585">
        <v>8637</v>
      </c>
      <c r="D185" s="578">
        <v>-0.14391911983348205</v>
      </c>
      <c r="E185" s="579">
        <v>4.8561369430617951E-2</v>
      </c>
      <c r="F185" s="580">
        <v>9.0897140979296687E-2</v>
      </c>
    </row>
    <row r="186" spans="2:6" s="4" customFormat="1" hidden="1" outlineLevel="1" x14ac:dyDescent="0.25">
      <c r="B186" s="71" t="s">
        <v>101</v>
      </c>
      <c r="C186" s="585">
        <v>10575</v>
      </c>
      <c r="D186" s="578">
        <v>0.22438346648141705</v>
      </c>
      <c r="E186" s="579">
        <v>8.0183861082737451E-2</v>
      </c>
      <c r="F186" s="580">
        <v>9.3462836416665862E-2</v>
      </c>
    </row>
    <row r="187" spans="2:6" s="4" customFormat="1" ht="15.75" collapsed="1" x14ac:dyDescent="0.25">
      <c r="B187" s="101">
        <v>2006</v>
      </c>
      <c r="C187" s="586">
        <v>116971</v>
      </c>
      <c r="D187" s="587"/>
      <c r="E187" s="588">
        <v>9.3462836416665862E-2</v>
      </c>
      <c r="F187" s="589">
        <v>9.3462836416665862E-2</v>
      </c>
    </row>
    <row r="188" spans="2:6" s="4" customFormat="1" hidden="1" outlineLevel="1" x14ac:dyDescent="0.25">
      <c r="B188" s="71" t="s">
        <v>90</v>
      </c>
      <c r="C188" s="585">
        <v>11467</v>
      </c>
      <c r="D188" s="578">
        <v>0.23010083673031545</v>
      </c>
      <c r="E188" s="579">
        <v>1.6037568669147628E-2</v>
      </c>
      <c r="F188" s="580">
        <v>-8.0570242624894983E-2</v>
      </c>
    </row>
    <row r="189" spans="2:6" s="4" customFormat="1" hidden="1" outlineLevel="1" x14ac:dyDescent="0.25">
      <c r="B189" s="71" t="s">
        <v>91</v>
      </c>
      <c r="C189" s="585">
        <v>9969</v>
      </c>
      <c r="D189" s="578">
        <v>-0.13063573733321709</v>
      </c>
      <c r="E189" s="579">
        <v>-0.17631992068082292</v>
      </c>
      <c r="F189" s="580">
        <v>-0.10879526014665553</v>
      </c>
    </row>
    <row r="190" spans="2:6" s="4" customFormat="1" hidden="1" outlineLevel="1" x14ac:dyDescent="0.25">
      <c r="B190" s="71" t="s">
        <v>92</v>
      </c>
      <c r="C190" s="585">
        <v>8470</v>
      </c>
      <c r="D190" s="578">
        <v>-0.15036613501855756</v>
      </c>
      <c r="E190" s="579">
        <v>-6.1911618119393053E-2</v>
      </c>
      <c r="F190" s="580">
        <v>-9.8114207188860769E-2</v>
      </c>
    </row>
    <row r="191" spans="2:6" s="4" customFormat="1" hidden="1" outlineLevel="1" x14ac:dyDescent="0.25">
      <c r="B191" s="71" t="s">
        <v>93</v>
      </c>
      <c r="C191" s="585">
        <v>9472</v>
      </c>
      <c r="D191" s="578">
        <v>0.11829988193624552</v>
      </c>
      <c r="E191" s="579">
        <v>-0.11748812074909154</v>
      </c>
      <c r="F191" s="580">
        <v>-0.10056379202338694</v>
      </c>
    </row>
    <row r="192" spans="2:6" s="4" customFormat="1" hidden="1" outlineLevel="1" x14ac:dyDescent="0.25">
      <c r="B192" s="71" t="s">
        <v>94</v>
      </c>
      <c r="C192" s="585">
        <v>6470</v>
      </c>
      <c r="D192" s="578">
        <v>-0.3169341216216216</v>
      </c>
      <c r="E192" s="579">
        <v>-0.20231783997041053</v>
      </c>
      <c r="F192" s="580">
        <v>-0.1004911316385475</v>
      </c>
    </row>
    <row r="193" spans="2:6" s="4" customFormat="1" hidden="1" outlineLevel="1" x14ac:dyDescent="0.25">
      <c r="B193" s="71" t="s">
        <v>95</v>
      </c>
      <c r="C193" s="585">
        <v>6339</v>
      </c>
      <c r="D193" s="578">
        <v>-2.0247295208655314E-2</v>
      </c>
      <c r="E193" s="579">
        <v>-2.2814860490211197E-2</v>
      </c>
      <c r="F193" s="580">
        <v>-8.3381661747266911E-2</v>
      </c>
    </row>
    <row r="194" spans="2:6" s="4" customFormat="1" hidden="1" outlineLevel="1" x14ac:dyDescent="0.25">
      <c r="B194" s="71" t="s">
        <v>96</v>
      </c>
      <c r="C194" s="585">
        <v>10758</v>
      </c>
      <c r="D194" s="578">
        <v>0.697113109323237</v>
      </c>
      <c r="E194" s="579">
        <v>2.505955216769884E-2</v>
      </c>
      <c r="F194" s="580">
        <v>-6.8919547085083854E-2</v>
      </c>
    </row>
    <row r="195" spans="2:6" s="4" customFormat="1" hidden="1" outlineLevel="1" x14ac:dyDescent="0.25">
      <c r="B195" s="71" t="s">
        <v>97</v>
      </c>
      <c r="C195" s="585">
        <v>9230</v>
      </c>
      <c r="D195" s="578">
        <v>-0.14203383528536906</v>
      </c>
      <c r="E195" s="579">
        <v>4.3355733795791274E-4</v>
      </c>
      <c r="F195" s="580">
        <v>-5.1548694308202192E-2</v>
      </c>
    </row>
    <row r="196" spans="2:6" s="4" customFormat="1" hidden="1" outlineLevel="1" x14ac:dyDescent="0.25">
      <c r="B196" s="71" t="s">
        <v>98</v>
      </c>
      <c r="C196" s="585">
        <v>7056</v>
      </c>
      <c r="D196" s="578">
        <v>-0.23553629469122428</v>
      </c>
      <c r="E196" s="579">
        <v>-3.7249283667621813E-2</v>
      </c>
      <c r="F196" s="580">
        <v>-5.5481223798055535E-2</v>
      </c>
    </row>
    <row r="197" spans="2:6" s="4" customFormat="1" hidden="1" outlineLevel="1" x14ac:dyDescent="0.25">
      <c r="B197" s="71" t="s">
        <v>99</v>
      </c>
      <c r="C197" s="585">
        <v>9715</v>
      </c>
      <c r="D197" s="578">
        <v>0.37684240362811794</v>
      </c>
      <c r="E197" s="579">
        <v>0.14334470989761083</v>
      </c>
      <c r="F197" s="580">
        <v>-3.7032375232632364E-2</v>
      </c>
    </row>
    <row r="198" spans="2:6" s="4" customFormat="1" hidden="1" outlineLevel="1" x14ac:dyDescent="0.25">
      <c r="B198" s="71" t="s">
        <v>100</v>
      </c>
      <c r="C198" s="585">
        <v>8237</v>
      </c>
      <c r="D198" s="578">
        <v>-0.15213587236232629</v>
      </c>
      <c r="E198" s="579">
        <v>-6.8212669683257898E-2</v>
      </c>
      <c r="F198" s="580">
        <v>-5.2151470653673315E-2</v>
      </c>
    </row>
    <row r="199" spans="2:6" s="4" customFormat="1" hidden="1" outlineLevel="1" x14ac:dyDescent="0.25">
      <c r="B199" s="71" t="s">
        <v>101</v>
      </c>
      <c r="C199" s="585">
        <v>9790</v>
      </c>
      <c r="D199" s="578">
        <v>0.1885395168143742</v>
      </c>
      <c r="E199" s="579">
        <v>5.0203818922977872E-2</v>
      </c>
      <c r="F199" s="580">
        <v>-4.0239372678497753E-2</v>
      </c>
    </row>
    <row r="200" spans="2:6" s="4" customFormat="1" ht="15.75" collapsed="1" x14ac:dyDescent="0.25">
      <c r="B200" s="101">
        <v>2005</v>
      </c>
      <c r="C200" s="586">
        <v>106973</v>
      </c>
      <c r="D200" s="587"/>
      <c r="E200" s="588">
        <v>-4.0239372678497753E-2</v>
      </c>
      <c r="F200" s="589">
        <v>-4.0239372678497753E-2</v>
      </c>
    </row>
    <row r="201" spans="2:6" s="4" customFormat="1" hidden="1" outlineLevel="1" x14ac:dyDescent="0.25">
      <c r="B201" s="71" t="s">
        <v>90</v>
      </c>
      <c r="C201" s="585">
        <v>11286</v>
      </c>
      <c r="D201" s="578">
        <v>0.10333365920422333</v>
      </c>
      <c r="E201" s="579">
        <v>3.7220843672456594E-2</v>
      </c>
      <c r="F201" s="580">
        <v>-4.4771187840740079E-2</v>
      </c>
    </row>
    <row r="202" spans="2:6" s="4" customFormat="1" hidden="1" outlineLevel="1" x14ac:dyDescent="0.25">
      <c r="B202" s="71" t="s">
        <v>91</v>
      </c>
      <c r="C202" s="585">
        <v>12103</v>
      </c>
      <c r="D202" s="578">
        <v>7.239057239057245E-2</v>
      </c>
      <c r="E202" s="579">
        <v>0.13621855050694709</v>
      </c>
      <c r="F202" s="580">
        <v>-2.4104901991930605E-2</v>
      </c>
    </row>
    <row r="203" spans="2:6" s="4" customFormat="1" hidden="1" outlineLevel="1" x14ac:dyDescent="0.25">
      <c r="B203" s="71" t="s">
        <v>92</v>
      </c>
      <c r="C203" s="585">
        <v>9029</v>
      </c>
      <c r="D203" s="578">
        <v>-0.25398661488887053</v>
      </c>
      <c r="E203" s="579">
        <v>-0.1868695965417867</v>
      </c>
      <c r="F203" s="580">
        <v>-4.4062485162148057E-2</v>
      </c>
    </row>
    <row r="204" spans="2:6" s="4" customFormat="1" hidden="1" outlineLevel="1" x14ac:dyDescent="0.25">
      <c r="B204" s="71" t="s">
        <v>93</v>
      </c>
      <c r="C204" s="585">
        <v>10733</v>
      </c>
      <c r="D204" s="578">
        <v>0.1887252187396169</v>
      </c>
      <c r="E204" s="579">
        <v>-9.0885990174487508E-2</v>
      </c>
      <c r="F204" s="580">
        <v>-5.1532916105521687E-2</v>
      </c>
    </row>
    <row r="205" spans="2:6" s="4" customFormat="1" hidden="1" outlineLevel="1" x14ac:dyDescent="0.25">
      <c r="B205" s="71" t="s">
        <v>94</v>
      </c>
      <c r="C205" s="585">
        <v>8111</v>
      </c>
      <c r="D205" s="578">
        <v>-0.24429330103419356</v>
      </c>
      <c r="E205" s="579">
        <v>-0.1844142785319256</v>
      </c>
      <c r="F205" s="580">
        <v>-7.1139300346675038E-2</v>
      </c>
    </row>
    <row r="206" spans="2:6" s="4" customFormat="1" hidden="1" outlineLevel="1" x14ac:dyDescent="0.25">
      <c r="B206" s="71" t="s">
        <v>95</v>
      </c>
      <c r="C206" s="585">
        <v>6487</v>
      </c>
      <c r="D206" s="578">
        <v>-0.20022192084823076</v>
      </c>
      <c r="E206" s="579">
        <v>-0.26692281613741664</v>
      </c>
      <c r="F206" s="580">
        <v>-9.1360257973180259E-2</v>
      </c>
    </row>
    <row r="207" spans="2:6" s="4" customFormat="1" hidden="1" outlineLevel="1" x14ac:dyDescent="0.25">
      <c r="B207" s="71" t="s">
        <v>96</v>
      </c>
      <c r="C207" s="585">
        <v>10495</v>
      </c>
      <c r="D207" s="578">
        <v>0.61785108678896261</v>
      </c>
      <c r="E207" s="579">
        <v>-0.12592654285000415</v>
      </c>
      <c r="F207" s="580">
        <v>-9.3412316622271674E-2</v>
      </c>
    </row>
    <row r="208" spans="2:6" s="4" customFormat="1" hidden="1" outlineLevel="1" x14ac:dyDescent="0.25">
      <c r="B208" s="71" t="s">
        <v>97</v>
      </c>
      <c r="C208" s="585">
        <v>9226</v>
      </c>
      <c r="D208" s="578">
        <v>-0.12091472129585512</v>
      </c>
      <c r="E208" s="579">
        <v>-0.18426171529619806</v>
      </c>
      <c r="F208" s="580">
        <v>-0.10784766945099789</v>
      </c>
    </row>
    <row r="209" spans="2:6" s="4" customFormat="1" hidden="1" outlineLevel="1" x14ac:dyDescent="0.25">
      <c r="B209" s="71" t="s">
        <v>98</v>
      </c>
      <c r="C209" s="585">
        <v>7329</v>
      </c>
      <c r="D209" s="578">
        <v>-0.20561456752655538</v>
      </c>
      <c r="E209" s="579">
        <v>2.4748322147650992E-2</v>
      </c>
      <c r="F209" s="580">
        <v>-9.9467439936381963E-2</v>
      </c>
    </row>
    <row r="210" spans="2:6" s="4" customFormat="1" hidden="1" outlineLevel="1" x14ac:dyDescent="0.25">
      <c r="B210" s="71" t="s">
        <v>99</v>
      </c>
      <c r="C210" s="585">
        <v>8497</v>
      </c>
      <c r="D210" s="578">
        <v>0.159366898621913</v>
      </c>
      <c r="E210" s="579">
        <v>-9.4136460554370971E-2</v>
      </c>
      <c r="F210" s="580">
        <v>-9.0428098294966675E-2</v>
      </c>
    </row>
    <row r="211" spans="2:6" s="4" customFormat="1" hidden="1" outlineLevel="1" x14ac:dyDescent="0.25">
      <c r="B211" s="71" t="s">
        <v>100</v>
      </c>
      <c r="C211" s="585">
        <v>8840</v>
      </c>
      <c r="D211" s="578">
        <v>4.036718841944209E-2</v>
      </c>
      <c r="E211" s="579">
        <v>0.14775383017398069</v>
      </c>
      <c r="F211" s="580">
        <v>-6.8924372115376609E-2</v>
      </c>
    </row>
    <row r="212" spans="2:6" s="4" customFormat="1" hidden="1" outlineLevel="1" x14ac:dyDescent="0.25">
      <c r="B212" s="71" t="s">
        <v>101</v>
      </c>
      <c r="C212" s="585">
        <v>9322</v>
      </c>
      <c r="D212" s="578">
        <v>5.4524886877828083E-2</v>
      </c>
      <c r="E212" s="579">
        <v>-8.8669469156320235E-2</v>
      </c>
      <c r="F212" s="580">
        <v>-7.8988902385615289E-2</v>
      </c>
    </row>
    <row r="213" spans="2:6" s="4" customFormat="1" ht="15.75" collapsed="1" x14ac:dyDescent="0.25">
      <c r="B213" s="101">
        <v>2004</v>
      </c>
      <c r="C213" s="586">
        <v>111458</v>
      </c>
      <c r="D213" s="587"/>
      <c r="E213" s="588">
        <v>-7.8988902385615289E-2</v>
      </c>
      <c r="F213" s="589">
        <v>-7.8988902385615289E-2</v>
      </c>
    </row>
    <row r="214" spans="2:6" s="4" customFormat="1" hidden="1" outlineLevel="1" x14ac:dyDescent="0.25">
      <c r="B214" s="71" t="s">
        <v>90</v>
      </c>
      <c r="C214" s="585">
        <v>10881</v>
      </c>
      <c r="D214" s="578">
        <v>9.9646286003031825E-2</v>
      </c>
      <c r="E214" s="579">
        <v>5.2626487375447395E-2</v>
      </c>
      <c r="F214" s="580">
        <v>-9.9632381586496566E-2</v>
      </c>
    </row>
    <row r="215" spans="2:6" s="4" customFormat="1" hidden="1" outlineLevel="1" x14ac:dyDescent="0.25">
      <c r="B215" s="71" t="s">
        <v>91</v>
      </c>
      <c r="C215" s="585">
        <v>10652</v>
      </c>
      <c r="D215" s="578">
        <v>-2.1045859755537188E-2</v>
      </c>
      <c r="E215" s="579">
        <v>-0.10162773045458384</v>
      </c>
      <c r="F215" s="580">
        <v>-0.10307244064198551</v>
      </c>
    </row>
    <row r="216" spans="2:6" s="4" customFormat="1" hidden="1" outlineLevel="1" x14ac:dyDescent="0.25">
      <c r="B216" s="71" t="s">
        <v>92</v>
      </c>
      <c r="C216" s="585">
        <v>11104</v>
      </c>
      <c r="D216" s="578">
        <v>4.243334585054459E-2</v>
      </c>
      <c r="E216" s="579">
        <v>4.3020852902498685E-2</v>
      </c>
      <c r="F216" s="580">
        <v>-8.6950867052023151E-2</v>
      </c>
    </row>
    <row r="217" spans="2:6" s="4" customFormat="1" hidden="1" outlineLevel="1" x14ac:dyDescent="0.25">
      <c r="B217" s="71" t="s">
        <v>93</v>
      </c>
      <c r="C217" s="585">
        <v>11806</v>
      </c>
      <c r="D217" s="578">
        <v>6.3220461095100822E-2</v>
      </c>
      <c r="E217" s="579">
        <v>-1.1388377156255181E-2</v>
      </c>
      <c r="F217" s="580">
        <v>-9.2771205565697401E-2</v>
      </c>
    </row>
    <row r="218" spans="2:6" s="4" customFormat="1" hidden="1" outlineLevel="1" x14ac:dyDescent="0.25">
      <c r="B218" s="71" t="s">
        <v>94</v>
      </c>
      <c r="C218" s="585">
        <v>9945</v>
      </c>
      <c r="D218" s="578">
        <v>-0.15763171268846354</v>
      </c>
      <c r="E218" s="579">
        <v>7.4554294975688773E-2</v>
      </c>
      <c r="F218" s="580">
        <v>-8.4911714024095697E-2</v>
      </c>
    </row>
    <row r="219" spans="2:6" s="4" customFormat="1" hidden="1" outlineLevel="1" x14ac:dyDescent="0.25">
      <c r="B219" s="71" t="s">
        <v>95</v>
      </c>
      <c r="C219" s="585">
        <v>8849</v>
      </c>
      <c r="D219" s="578">
        <v>-0.11020613373554555</v>
      </c>
      <c r="E219" s="579">
        <v>2.6089981447124266E-2</v>
      </c>
      <c r="F219" s="580">
        <v>-7.4076771266485597E-2</v>
      </c>
    </row>
    <row r="220" spans="2:6" s="4" customFormat="1" hidden="1" outlineLevel="1" x14ac:dyDescent="0.25">
      <c r="B220" s="71" t="s">
        <v>96</v>
      </c>
      <c r="C220" s="585">
        <v>12007</v>
      </c>
      <c r="D220" s="578">
        <v>0.35687648321844279</v>
      </c>
      <c r="E220" s="579">
        <v>-0.10308508254276538</v>
      </c>
      <c r="F220" s="580">
        <v>-7.5705907427277896E-2</v>
      </c>
    </row>
    <row r="221" spans="2:6" s="4" customFormat="1" hidden="1" outlineLevel="1" x14ac:dyDescent="0.25">
      <c r="B221" s="71" t="s">
        <v>97</v>
      </c>
      <c r="C221" s="585">
        <v>11310</v>
      </c>
      <c r="D221" s="578">
        <v>-5.8049471141833897E-2</v>
      </c>
      <c r="E221" s="579">
        <v>-2.5923693049694219E-2</v>
      </c>
      <c r="F221" s="580">
        <v>-6.7029551302071666E-2</v>
      </c>
    </row>
    <row r="222" spans="2:6" s="4" customFormat="1" hidden="1" outlineLevel="1" x14ac:dyDescent="0.25">
      <c r="B222" s="71" t="s">
        <v>98</v>
      </c>
      <c r="C222" s="585">
        <v>7152</v>
      </c>
      <c r="D222" s="578">
        <v>-0.3676392572944297</v>
      </c>
      <c r="E222" s="579">
        <v>-0.11953711682875789</v>
      </c>
      <c r="F222" s="580">
        <v>-6.528365918851553E-2</v>
      </c>
    </row>
    <row r="223" spans="2:6" s="4" customFormat="1" hidden="1" outlineLevel="1" x14ac:dyDescent="0.25">
      <c r="B223" s="71" t="s">
        <v>99</v>
      </c>
      <c r="C223" s="585">
        <v>9380</v>
      </c>
      <c r="D223" s="578">
        <v>0.31152125279642062</v>
      </c>
      <c r="E223" s="579">
        <v>-0.19054193993786672</v>
      </c>
      <c r="F223" s="580">
        <v>-6.9538288288288341E-2</v>
      </c>
    </row>
    <row r="224" spans="2:6" s="4" customFormat="1" hidden="1" outlineLevel="1" x14ac:dyDescent="0.25">
      <c r="B224" s="71" t="s">
        <v>100</v>
      </c>
      <c r="C224" s="585">
        <v>7702</v>
      </c>
      <c r="D224" s="578">
        <v>-0.17889125799573558</v>
      </c>
      <c r="E224" s="579">
        <v>-0.17218400687876179</v>
      </c>
      <c r="F224" s="580">
        <v>-6.8897409982023428E-2</v>
      </c>
    </row>
    <row r="225" spans="2:6" s="4" customFormat="1" hidden="1" outlineLevel="1" x14ac:dyDescent="0.25">
      <c r="B225" s="71" t="s">
        <v>101</v>
      </c>
      <c r="C225" s="585">
        <v>10229</v>
      </c>
      <c r="D225" s="578">
        <v>0.32809659828615945</v>
      </c>
      <c r="E225" s="579">
        <v>3.37544214249621E-2</v>
      </c>
      <c r="F225" s="580">
        <v>-4.3865401480615351E-2</v>
      </c>
    </row>
    <row r="226" spans="2:6" s="4" customFormat="1" ht="15.75" collapsed="1" x14ac:dyDescent="0.25">
      <c r="B226" s="101">
        <v>2003</v>
      </c>
      <c r="C226" s="586">
        <v>121017</v>
      </c>
      <c r="D226" s="587"/>
      <c r="E226" s="588">
        <v>-4.3865401480615351E-2</v>
      </c>
      <c r="F226" s="589">
        <v>-4.3865401480615351E-2</v>
      </c>
    </row>
    <row r="227" spans="2:6" s="4" customFormat="1" hidden="1" outlineLevel="1" x14ac:dyDescent="0.25">
      <c r="B227" s="71" t="s">
        <v>90</v>
      </c>
      <c r="C227" s="585">
        <v>10337</v>
      </c>
      <c r="D227" s="578">
        <v>-0.20109745729963679</v>
      </c>
      <c r="E227" s="579">
        <v>-0.11430040270756581</v>
      </c>
      <c r="F227" s="580">
        <v>3.944132761997321E-2</v>
      </c>
    </row>
    <row r="228" spans="2:6" s="4" customFormat="1" hidden="1" outlineLevel="1" x14ac:dyDescent="0.25">
      <c r="B228" s="71" t="s">
        <v>91</v>
      </c>
      <c r="C228" s="585">
        <v>11857</v>
      </c>
      <c r="D228" s="578">
        <v>0.14704459707845596</v>
      </c>
      <c r="E228" s="579">
        <v>-6.3354135397740707E-2</v>
      </c>
      <c r="F228" s="580">
        <v>2.9338006687393614E-2</v>
      </c>
    </row>
    <row r="229" spans="2:6" s="4" customFormat="1" hidden="1" outlineLevel="1" x14ac:dyDescent="0.25">
      <c r="B229" s="71" t="s">
        <v>92</v>
      </c>
      <c r="C229" s="585">
        <v>10646</v>
      </c>
      <c r="D229" s="578">
        <v>-0.10213376064771862</v>
      </c>
      <c r="E229" s="579">
        <v>-0.15661887031608968</v>
      </c>
      <c r="F229" s="580">
        <v>1.3132658887603732E-2</v>
      </c>
    </row>
    <row r="230" spans="2:6" s="4" customFormat="1" hidden="1" outlineLevel="1" x14ac:dyDescent="0.25">
      <c r="B230" s="71" t="s">
        <v>93</v>
      </c>
      <c r="C230" s="585">
        <v>11942</v>
      </c>
      <c r="D230" s="578">
        <v>0.12173586323501784</v>
      </c>
      <c r="E230" s="579">
        <v>6.5869332381292445E-2</v>
      </c>
      <c r="F230" s="580">
        <v>4.2232209737827819E-2</v>
      </c>
    </row>
    <row r="231" spans="2:6" s="4" customFormat="1" hidden="1" outlineLevel="1" x14ac:dyDescent="0.25">
      <c r="B231" s="71" t="s">
        <v>94</v>
      </c>
      <c r="C231" s="585">
        <v>9255</v>
      </c>
      <c r="D231" s="578">
        <v>-0.22500418690336632</v>
      </c>
      <c r="E231" s="579">
        <v>-4.548267326732669E-2</v>
      </c>
      <c r="F231" s="580">
        <v>2.2892037199560455E-2</v>
      </c>
    </row>
    <row r="232" spans="2:6" s="4" customFormat="1" hidden="1" outlineLevel="1" x14ac:dyDescent="0.25">
      <c r="B232" s="71" t="s">
        <v>95</v>
      </c>
      <c r="C232" s="585">
        <v>8624</v>
      </c>
      <c r="D232" s="578">
        <v>-6.8179362506753161E-2</v>
      </c>
      <c r="E232" s="579">
        <v>-0.13794482207117154</v>
      </c>
      <c r="F232" s="580">
        <v>6.5974182103403223E-3</v>
      </c>
    </row>
    <row r="233" spans="2:6" s="4" customFormat="1" hidden="1" outlineLevel="1" x14ac:dyDescent="0.25">
      <c r="B233" s="71" t="s">
        <v>96</v>
      </c>
      <c r="C233" s="585">
        <v>13387</v>
      </c>
      <c r="D233" s="578">
        <v>0.55229591836734704</v>
      </c>
      <c r="E233" s="579">
        <v>-8.5462494876349271E-2</v>
      </c>
      <c r="F233" s="580">
        <v>-1.5377267694712371E-2</v>
      </c>
    </row>
    <row r="234" spans="2:6" s="4" customFormat="1" hidden="1" outlineLevel="1" x14ac:dyDescent="0.25">
      <c r="B234" s="71" t="s">
        <v>97</v>
      </c>
      <c r="C234" s="585">
        <v>11611</v>
      </c>
      <c r="D234" s="578">
        <v>-0.13266601927242849</v>
      </c>
      <c r="E234" s="579">
        <v>-0.12031214485945907</v>
      </c>
      <c r="F234" s="580">
        <v>-5.0772564603906223E-2</v>
      </c>
    </row>
    <row r="235" spans="2:6" s="4" customFormat="1" hidden="1" outlineLevel="1" x14ac:dyDescent="0.25">
      <c r="B235" s="71" t="s">
        <v>98</v>
      </c>
      <c r="C235" s="585">
        <v>8123</v>
      </c>
      <c r="D235" s="578">
        <v>-0.30040478856257002</v>
      </c>
      <c r="E235" s="579">
        <v>-0.13704451290768083</v>
      </c>
      <c r="F235" s="580">
        <v>-6.5865239621543115E-2</v>
      </c>
    </row>
    <row r="236" spans="2:6" s="4" customFormat="1" hidden="1" outlineLevel="1" x14ac:dyDescent="0.25">
      <c r="B236" s="71" t="s">
        <v>99</v>
      </c>
      <c r="C236" s="585">
        <v>11588</v>
      </c>
      <c r="D236" s="578">
        <v>0.42656653945586598</v>
      </c>
      <c r="E236" s="579">
        <v>-0.13211503894547638</v>
      </c>
      <c r="F236" s="580">
        <v>-8.246530201904545E-2</v>
      </c>
    </row>
    <row r="237" spans="2:6" s="4" customFormat="1" hidden="1" outlineLevel="1" x14ac:dyDescent="0.25">
      <c r="B237" s="71" t="s">
        <v>100</v>
      </c>
      <c r="C237" s="585">
        <v>9304</v>
      </c>
      <c r="D237" s="578">
        <v>-0.19710044874007593</v>
      </c>
      <c r="E237" s="579">
        <v>-0.16293297345928925</v>
      </c>
      <c r="F237" s="580">
        <v>-8.9259113522021427E-2</v>
      </c>
    </row>
    <row r="238" spans="2:6" s="4" customFormat="1" hidden="1" outlineLevel="1" x14ac:dyDescent="0.25">
      <c r="B238" s="71" t="s">
        <v>101</v>
      </c>
      <c r="C238" s="585">
        <v>9895</v>
      </c>
      <c r="D238" s="578">
        <v>6.3521066208082511E-2</v>
      </c>
      <c r="E238" s="579">
        <v>-0.23525774789396403</v>
      </c>
      <c r="F238" s="580">
        <v>-0.11187751292864512</v>
      </c>
    </row>
    <row r="239" spans="2:6" s="4" customFormat="1" ht="15.75" collapsed="1" x14ac:dyDescent="0.25">
      <c r="B239" s="101">
        <v>2002</v>
      </c>
      <c r="C239" s="586">
        <v>126569</v>
      </c>
      <c r="D239" s="587"/>
      <c r="E239" s="588">
        <v>-0.11187751292864512</v>
      </c>
      <c r="F239" s="589">
        <v>-0.11187751292864512</v>
      </c>
    </row>
    <row r="240" spans="2:6" s="4" customFormat="1" hidden="1" outlineLevel="1" x14ac:dyDescent="0.25">
      <c r="B240" s="71" t="s">
        <v>90</v>
      </c>
      <c r="C240" s="585">
        <v>11671</v>
      </c>
      <c r="D240" s="578">
        <v>-8.405273897347354E-2</v>
      </c>
      <c r="E240" s="579">
        <v>1.40759405682509E-2</v>
      </c>
      <c r="F240" s="580">
        <v>-7.4328008287443459E-2</v>
      </c>
    </row>
    <row r="241" spans="2:6" s="4" customFormat="1" hidden="1" outlineLevel="1" x14ac:dyDescent="0.25">
      <c r="B241" s="71" t="s">
        <v>91</v>
      </c>
      <c r="C241" s="585">
        <v>12659</v>
      </c>
      <c r="D241" s="578">
        <v>8.4654271270670822E-2</v>
      </c>
      <c r="E241" s="579">
        <v>4.5766212308963272E-2</v>
      </c>
      <c r="F241" s="580">
        <v>-5.7669186440209463E-2</v>
      </c>
    </row>
    <row r="242" spans="2:6" s="4" customFormat="1" hidden="1" outlineLevel="1" x14ac:dyDescent="0.25">
      <c r="B242" s="71" t="s">
        <v>92</v>
      </c>
      <c r="C242" s="585">
        <v>12623</v>
      </c>
      <c r="D242" s="578">
        <v>-2.843826526581883E-3</v>
      </c>
      <c r="E242" s="579">
        <v>1.8558863874768017E-2</v>
      </c>
      <c r="F242" s="580">
        <v>-6.2969009369898354E-2</v>
      </c>
    </row>
    <row r="243" spans="2:6" s="4" customFormat="1" hidden="1" outlineLevel="1" x14ac:dyDescent="0.25">
      <c r="B243" s="71" t="s">
        <v>93</v>
      </c>
      <c r="C243" s="585">
        <v>11204</v>
      </c>
      <c r="D243" s="578">
        <v>-0.11241384773825558</v>
      </c>
      <c r="E243" s="579">
        <v>-0.21705101327742837</v>
      </c>
      <c r="F243" s="580">
        <v>-8.4154849863137704E-2</v>
      </c>
    </row>
    <row r="244" spans="2:6" s="4" customFormat="1" hidden="1" outlineLevel="1" x14ac:dyDescent="0.25">
      <c r="B244" s="71" t="s">
        <v>94</v>
      </c>
      <c r="C244" s="585">
        <v>9696</v>
      </c>
      <c r="D244" s="578">
        <v>-0.13459478757586574</v>
      </c>
      <c r="E244" s="579">
        <v>0.2752860712876497</v>
      </c>
      <c r="F244" s="580">
        <v>-5.4989092784511029E-2</v>
      </c>
    </row>
    <row r="245" spans="2:6" s="4" customFormat="1" hidden="1" outlineLevel="1" x14ac:dyDescent="0.25">
      <c r="B245" s="71" t="s">
        <v>95</v>
      </c>
      <c r="C245" s="585">
        <v>10004</v>
      </c>
      <c r="D245" s="578">
        <v>3.1765676567656831E-2</v>
      </c>
      <c r="E245" s="579">
        <v>8.9760348583878047E-2</v>
      </c>
      <c r="F245" s="580">
        <v>-4.9517850673058139E-2</v>
      </c>
    </row>
    <row r="246" spans="2:6" s="4" customFormat="1" hidden="1" outlineLevel="1" x14ac:dyDescent="0.25">
      <c r="B246" s="71" t="s">
        <v>96</v>
      </c>
      <c r="C246" s="585">
        <v>14638</v>
      </c>
      <c r="D246" s="578">
        <v>0.46321471411435433</v>
      </c>
      <c r="E246" s="579">
        <v>0.13790422885572129</v>
      </c>
      <c r="F246" s="580">
        <v>-1.4723077800593232E-2</v>
      </c>
    </row>
    <row r="247" spans="2:6" s="4" customFormat="1" hidden="1" outlineLevel="1" x14ac:dyDescent="0.25">
      <c r="B247" s="71" t="s">
        <v>97</v>
      </c>
      <c r="C247" s="585">
        <v>13199</v>
      </c>
      <c r="D247" s="578">
        <v>-9.8305779478070732E-2</v>
      </c>
      <c r="E247" s="579">
        <v>0.3580615289638851</v>
      </c>
      <c r="F247" s="580">
        <v>3.1031897938241793E-2</v>
      </c>
    </row>
    <row r="248" spans="2:6" s="4" customFormat="1" hidden="1" outlineLevel="1" x14ac:dyDescent="0.25">
      <c r="B248" s="71" t="s">
        <v>98</v>
      </c>
      <c r="C248" s="585">
        <v>9413</v>
      </c>
      <c r="D248" s="578">
        <v>-0.28683991211455417</v>
      </c>
      <c r="E248" s="579">
        <v>0.1067607289829513</v>
      </c>
      <c r="F248" s="580">
        <v>4.6512822771245244E-2</v>
      </c>
    </row>
    <row r="249" spans="2:6" s="4" customFormat="1" hidden="1" outlineLevel="1" x14ac:dyDescent="0.25">
      <c r="B249" s="71" t="s">
        <v>99</v>
      </c>
      <c r="C249" s="585">
        <v>13352</v>
      </c>
      <c r="D249" s="578">
        <v>0.41846382662275583</v>
      </c>
      <c r="E249" s="579">
        <v>5.1752658526979189E-2</v>
      </c>
      <c r="F249" s="580">
        <v>5.0964854354684785E-2</v>
      </c>
    </row>
    <row r="250" spans="2:6" s="4" customFormat="1" hidden="1" outlineLevel="1" x14ac:dyDescent="0.25">
      <c r="B250" s="71" t="s">
        <v>100</v>
      </c>
      <c r="C250" s="585">
        <v>11115</v>
      </c>
      <c r="D250" s="578">
        <v>-0.16754044337926899</v>
      </c>
      <c r="E250" s="579">
        <v>-7.6443705857914379E-2</v>
      </c>
      <c r="F250" s="580">
        <v>5.8402683266028488E-2</v>
      </c>
    </row>
    <row r="251" spans="2:6" s="4" customFormat="1" hidden="1" outlineLevel="1" x14ac:dyDescent="0.25">
      <c r="B251" s="71" t="s">
        <v>101</v>
      </c>
      <c r="C251" s="585">
        <v>12939</v>
      </c>
      <c r="D251" s="578">
        <v>0.16410256410256419</v>
      </c>
      <c r="E251" s="579">
        <v>1.5460681211740601E-2</v>
      </c>
      <c r="F251" s="580">
        <v>5.0515995872032926E-2</v>
      </c>
    </row>
    <row r="252" spans="2:6" s="4" customFormat="1" ht="15.75" collapsed="1" x14ac:dyDescent="0.25">
      <c r="B252" s="101">
        <v>2001</v>
      </c>
      <c r="C252" s="586">
        <v>142513</v>
      </c>
      <c r="D252" s="587"/>
      <c r="E252" s="588">
        <v>5.0515995872032926E-2</v>
      </c>
      <c r="F252" s="589">
        <v>5.0515995872032926E-2</v>
      </c>
    </row>
    <row r="253" spans="2:6" s="4" customFormat="1" hidden="1" outlineLevel="1" x14ac:dyDescent="0.25">
      <c r="B253" s="71" t="s">
        <v>90</v>
      </c>
      <c r="C253" s="585">
        <v>11509</v>
      </c>
      <c r="D253" s="578">
        <v>-3.1182330012992088E-3</v>
      </c>
      <c r="E253" s="579">
        <v>-0.18698784967504944</v>
      </c>
      <c r="F253" s="580">
        <v>-2.6621821534950629E-2</v>
      </c>
    </row>
    <row r="254" spans="2:6" s="4" customFormat="1" hidden="1" outlineLevel="1" x14ac:dyDescent="0.25">
      <c r="B254" s="71" t="s">
        <v>91</v>
      </c>
      <c r="C254" s="585">
        <v>12105</v>
      </c>
      <c r="D254" s="578">
        <v>5.1785559127639269E-2</v>
      </c>
      <c r="E254" s="579">
        <v>-0.14215859967401323</v>
      </c>
      <c r="F254" s="580">
        <v>-4.7775080107643642E-2</v>
      </c>
    </row>
    <row r="255" spans="2:6" s="4" customFormat="1" hidden="1" outlineLevel="1" x14ac:dyDescent="0.25">
      <c r="B255" s="71" t="s">
        <v>92</v>
      </c>
      <c r="C255" s="585">
        <v>12393</v>
      </c>
      <c r="D255" s="578">
        <v>2.3791821561338189E-2</v>
      </c>
      <c r="E255" s="579">
        <v>9.3918262865213098E-2</v>
      </c>
      <c r="F255" s="580">
        <v>-4.0199615516287923E-2</v>
      </c>
    </row>
    <row r="256" spans="2:6" s="4" customFormat="1" hidden="1" outlineLevel="1" x14ac:dyDescent="0.25">
      <c r="B256" s="71" t="s">
        <v>93</v>
      </c>
      <c r="C256" s="585">
        <v>14310</v>
      </c>
      <c r="D256" s="578">
        <v>0.15468409586056642</v>
      </c>
      <c r="E256" s="579">
        <v>-1.3259822737106131E-3</v>
      </c>
      <c r="F256" s="580">
        <v>-4.1239961325203689E-2</v>
      </c>
    </row>
    <row r="257" spans="2:6" s="4" customFormat="1" hidden="1" outlineLevel="1" x14ac:dyDescent="0.25">
      <c r="B257" s="71" t="s">
        <v>94</v>
      </c>
      <c r="C257" s="585">
        <v>7603</v>
      </c>
      <c r="D257" s="578">
        <v>-0.4686932215234102</v>
      </c>
      <c r="E257" s="579">
        <v>-0.23101041772023867</v>
      </c>
      <c r="F257" s="580">
        <v>-5.5709848105930937E-2</v>
      </c>
    </row>
    <row r="258" spans="2:6" s="4" customFormat="1" hidden="1" outlineLevel="1" x14ac:dyDescent="0.25">
      <c r="B258" s="71" t="s">
        <v>95</v>
      </c>
      <c r="C258" s="585">
        <v>9180</v>
      </c>
      <c r="D258" s="578">
        <v>0.20741812442456919</v>
      </c>
      <c r="E258" s="579">
        <v>4.4862676441623783E-3</v>
      </c>
      <c r="F258" s="580">
        <v>-5.2565566682289622E-2</v>
      </c>
    </row>
    <row r="259" spans="2:6" s="4" customFormat="1" hidden="1" outlineLevel="1" x14ac:dyDescent="0.25">
      <c r="B259" s="71" t="s">
        <v>96</v>
      </c>
      <c r="C259" s="585">
        <v>12864</v>
      </c>
      <c r="D259" s="578">
        <v>0.40130718954248357</v>
      </c>
      <c r="E259" s="579">
        <v>-0.20257872551450529</v>
      </c>
      <c r="F259" s="580">
        <v>-7.3104323345537181E-2</v>
      </c>
    </row>
    <row r="260" spans="2:6" s="4" customFormat="1" hidden="1" outlineLevel="1" x14ac:dyDescent="0.25">
      <c r="B260" s="71" t="s">
        <v>97</v>
      </c>
      <c r="C260" s="585">
        <v>9719</v>
      </c>
      <c r="D260" s="578">
        <v>-0.24448072139303478</v>
      </c>
      <c r="E260" s="579">
        <v>-0.22668682367918525</v>
      </c>
      <c r="F260" s="580">
        <v>-8.6590043408028783E-2</v>
      </c>
    </row>
    <row r="261" spans="2:6" s="4" customFormat="1" hidden="1" outlineLevel="1" x14ac:dyDescent="0.25">
      <c r="B261" s="71" t="s">
        <v>98</v>
      </c>
      <c r="C261" s="585">
        <v>8505</v>
      </c>
      <c r="D261" s="578">
        <v>-0.12490997016153926</v>
      </c>
      <c r="E261" s="579">
        <v>-0.12047569803516034</v>
      </c>
      <c r="F261" s="580">
        <v>-9.777094949869547E-2</v>
      </c>
    </row>
    <row r="262" spans="2:6" s="4" customFormat="1" hidden="1" outlineLevel="1" x14ac:dyDescent="0.25">
      <c r="B262" s="71" t="s">
        <v>99</v>
      </c>
      <c r="C262" s="585">
        <v>12695</v>
      </c>
      <c r="D262" s="578">
        <v>0.49265138154027044</v>
      </c>
      <c r="E262" s="579">
        <v>3.7953664900767237E-3</v>
      </c>
      <c r="F262" s="580">
        <v>-0.11172376036289688</v>
      </c>
    </row>
    <row r="263" spans="2:6" s="4" customFormat="1" hidden="1" outlineLevel="1" x14ac:dyDescent="0.25">
      <c r="B263" s="71" t="s">
        <v>100</v>
      </c>
      <c r="C263" s="585">
        <v>12035</v>
      </c>
      <c r="D263" s="578">
        <v>-5.198897203623476E-2</v>
      </c>
      <c r="E263" s="579">
        <v>-0.13179916317991636</v>
      </c>
      <c r="F263" s="580">
        <v>-0.11722186478288843</v>
      </c>
    </row>
    <row r="264" spans="2:6" s="4" customFormat="1" hidden="1" outlineLevel="1" x14ac:dyDescent="0.25">
      <c r="B264" s="71" t="s">
        <v>101</v>
      </c>
      <c r="C264" s="585">
        <v>12742</v>
      </c>
      <c r="D264" s="578">
        <v>5.8745326132114695E-2</v>
      </c>
      <c r="E264" s="579">
        <v>0.1036812472932005</v>
      </c>
      <c r="F264" s="580">
        <v>-9.1815899581589977E-2</v>
      </c>
    </row>
    <row r="265" spans="2:6" s="4" customFormat="1" ht="15.75" collapsed="1" x14ac:dyDescent="0.25">
      <c r="B265" s="101">
        <v>2000</v>
      </c>
      <c r="C265" s="586">
        <v>135660</v>
      </c>
      <c r="D265" s="587"/>
      <c r="E265" s="588">
        <v>-9.1815899581589977E-2</v>
      </c>
      <c r="F265" s="589">
        <v>-9.1815899581589977E-2</v>
      </c>
    </row>
    <row r="266" spans="2:6" s="4" customFormat="1" hidden="1" outlineLevel="1" x14ac:dyDescent="0.25">
      <c r="B266" s="71" t="s">
        <v>90</v>
      </c>
      <c r="C266" s="585">
        <v>14156</v>
      </c>
      <c r="D266" s="578">
        <v>-2.2915516289342852E-2</v>
      </c>
      <c r="E266" s="579">
        <v>0.12260111022997622</v>
      </c>
      <c r="F266" s="580">
        <v>5.9645990327297227E-2</v>
      </c>
    </row>
    <row r="267" spans="2:6" s="4" customFormat="1" hidden="1" outlineLevel="1" x14ac:dyDescent="0.25">
      <c r="B267" s="71" t="s">
        <v>91</v>
      </c>
      <c r="C267" s="585">
        <v>14111</v>
      </c>
      <c r="D267" s="578">
        <v>-3.1788640858999573E-3</v>
      </c>
      <c r="E267" s="579">
        <v>9.651099541533914E-2</v>
      </c>
      <c r="F267" s="580">
        <v>6.4254553348225274E-2</v>
      </c>
    </row>
    <row r="268" spans="2:6" s="4" customFormat="1" hidden="1" outlineLevel="1" x14ac:dyDescent="0.25">
      <c r="B268" s="71" t="s">
        <v>92</v>
      </c>
      <c r="C268" s="585">
        <v>11329</v>
      </c>
      <c r="D268" s="578">
        <v>-0.19715115867054067</v>
      </c>
      <c r="E268" s="579">
        <v>-7.9684763572679396E-3</v>
      </c>
      <c r="F268" s="580">
        <v>6.9699637311172902E-2</v>
      </c>
    </row>
    <row r="269" spans="2:6" s="4" customFormat="1" hidden="1" outlineLevel="1" x14ac:dyDescent="0.25">
      <c r="B269" s="71" t="s">
        <v>93</v>
      </c>
      <c r="C269" s="585">
        <v>14329</v>
      </c>
      <c r="D269" s="578">
        <v>0.26480713213875884</v>
      </c>
      <c r="E269" s="579">
        <v>1.0222786238014647E-2</v>
      </c>
      <c r="F269" s="580">
        <v>5.4713839750260229E-2</v>
      </c>
    </row>
    <row r="270" spans="2:6" s="4" customFormat="1" hidden="1" outlineLevel="1" x14ac:dyDescent="0.25">
      <c r="B270" s="71" t="s">
        <v>94</v>
      </c>
      <c r="C270" s="585">
        <v>9887</v>
      </c>
      <c r="D270" s="578">
        <v>-0.31000069788540718</v>
      </c>
      <c r="E270" s="579">
        <v>-8.921411387329603E-3</v>
      </c>
      <c r="F270" s="580">
        <v>4.1524436219069205E-2</v>
      </c>
    </row>
    <row r="271" spans="2:6" s="4" customFormat="1" hidden="1" outlineLevel="1" x14ac:dyDescent="0.25">
      <c r="B271" s="71" t="s">
        <v>95</v>
      </c>
      <c r="C271" s="585">
        <v>9139</v>
      </c>
      <c r="D271" s="578">
        <v>-7.565490037422884E-2</v>
      </c>
      <c r="E271" s="579">
        <v>-4.802083333333329E-2</v>
      </c>
      <c r="F271" s="580">
        <v>4.2042992261392964E-2</v>
      </c>
    </row>
    <row r="272" spans="2:6" s="4" customFormat="1" hidden="1" outlineLevel="1" x14ac:dyDescent="0.25">
      <c r="B272" s="71" t="s">
        <v>96</v>
      </c>
      <c r="C272" s="585">
        <v>16132</v>
      </c>
      <c r="D272" s="578">
        <v>0.76518218623481782</v>
      </c>
      <c r="E272" s="579">
        <v>-1.0367462118888393E-2</v>
      </c>
      <c r="F272" s="580">
        <v>2.9633309064186264E-2</v>
      </c>
    </row>
    <row r="273" spans="2:6" s="4" customFormat="1" hidden="1" outlineLevel="1" x14ac:dyDescent="0.25">
      <c r="B273" s="71" t="s">
        <v>97</v>
      </c>
      <c r="C273" s="585">
        <v>12568</v>
      </c>
      <c r="D273" s="578">
        <v>-0.2209273493677163</v>
      </c>
      <c r="E273" s="579">
        <v>-6.5784583364305371E-2</v>
      </c>
      <c r="F273" s="580">
        <v>2.3897033800247769E-2</v>
      </c>
    </row>
    <row r="274" spans="2:6" s="4" customFormat="1" hidden="1" outlineLevel="1" x14ac:dyDescent="0.25">
      <c r="B274" s="71" t="s">
        <v>98</v>
      </c>
      <c r="C274" s="585">
        <v>9670</v>
      </c>
      <c r="D274" s="578">
        <v>-0.23058561425843416</v>
      </c>
      <c r="E274" s="579">
        <v>6.2987798175222709E-2</v>
      </c>
      <c r="F274" s="580">
        <v>2.5626048508146981E-2</v>
      </c>
    </row>
    <row r="275" spans="2:6" s="4" customFormat="1" hidden="1" outlineLevel="1" x14ac:dyDescent="0.25">
      <c r="B275" s="71" t="s">
        <v>99</v>
      </c>
      <c r="C275" s="585">
        <v>12647</v>
      </c>
      <c r="D275" s="578">
        <v>0.30785935884177862</v>
      </c>
      <c r="E275" s="579">
        <v>0.23735446629488299</v>
      </c>
      <c r="F275" s="580">
        <v>5.4899722923126726E-2</v>
      </c>
    </row>
    <row r="276" spans="2:6" s="4" customFormat="1" hidden="1" outlineLevel="1" x14ac:dyDescent="0.25">
      <c r="B276" s="71" t="s">
        <v>100</v>
      </c>
      <c r="C276" s="585">
        <v>13862</v>
      </c>
      <c r="D276" s="578">
        <v>9.6070214280066457E-2</v>
      </c>
      <c r="E276" s="579">
        <v>-7.4385683760683774E-2</v>
      </c>
      <c r="F276" s="580">
        <v>2.882114946876424E-2</v>
      </c>
    </row>
    <row r="277" spans="2:6" s="4" customFormat="1" hidden="1" outlineLevel="1" x14ac:dyDescent="0.25">
      <c r="B277" s="71" t="s">
        <v>101</v>
      </c>
      <c r="C277" s="585">
        <v>11545</v>
      </c>
      <c r="D277" s="578">
        <v>-0.16714759774924248</v>
      </c>
      <c r="E277" s="579">
        <v>-0.20313362782992817</v>
      </c>
      <c r="F277" s="580">
        <v>1.2064747478133242E-3</v>
      </c>
    </row>
    <row r="278" spans="2:6" s="4" customFormat="1" ht="15.75" collapsed="1" x14ac:dyDescent="0.25">
      <c r="B278" s="101">
        <v>1999</v>
      </c>
      <c r="C278" s="586">
        <v>149375</v>
      </c>
      <c r="D278" s="587"/>
      <c r="E278" s="588">
        <v>1.2064747478133242E-3</v>
      </c>
      <c r="F278" s="589">
        <v>1.2064747478133242E-3</v>
      </c>
    </row>
    <row r="279" spans="2:6" s="4" customFormat="1" hidden="1" outlineLevel="1" x14ac:dyDescent="0.25">
      <c r="B279" s="71" t="s">
        <v>90</v>
      </c>
      <c r="C279" s="585">
        <v>12610</v>
      </c>
      <c r="D279" s="578">
        <v>-5.5005995203836977E-2</v>
      </c>
      <c r="E279" s="579">
        <v>-0.10839284451672204</v>
      </c>
      <c r="F279" s="580">
        <v>3.5847174386345548E-2</v>
      </c>
    </row>
    <row r="280" spans="2:6" s="4" customFormat="1" hidden="1" outlineLevel="1" x14ac:dyDescent="0.25">
      <c r="B280" s="71" t="s">
        <v>91</v>
      </c>
      <c r="C280" s="585">
        <v>12869</v>
      </c>
      <c r="D280" s="578">
        <v>2.0539254559873044E-2</v>
      </c>
      <c r="E280" s="579">
        <v>4.4731287546679654E-2</v>
      </c>
      <c r="F280" s="580">
        <v>4.0905280804694133E-2</v>
      </c>
    </row>
    <row r="281" spans="2:6" s="4" customFormat="1" hidden="1" outlineLevel="1" x14ac:dyDescent="0.25">
      <c r="B281" s="71" t="s">
        <v>92</v>
      </c>
      <c r="C281" s="585">
        <v>11420</v>
      </c>
      <c r="D281" s="578">
        <v>-0.11259616131789574</v>
      </c>
      <c r="E281" s="579">
        <v>-6.6383257030738996E-2</v>
      </c>
      <c r="F281" s="580">
        <v>2.945654380419338E-2</v>
      </c>
    </row>
    <row r="282" spans="2:6" s="4" customFormat="1" hidden="1" outlineLevel="1" x14ac:dyDescent="0.25">
      <c r="B282" s="71" t="s">
        <v>93</v>
      </c>
      <c r="C282" s="585">
        <v>14184</v>
      </c>
      <c r="D282" s="578">
        <v>0.24203152364273195</v>
      </c>
      <c r="E282" s="579">
        <v>0.17915038656579929</v>
      </c>
      <c r="F282" s="580">
        <v>3.1292925824175866E-2</v>
      </c>
    </row>
    <row r="283" spans="2:6" s="4" customFormat="1" hidden="1" outlineLevel="1" x14ac:dyDescent="0.25">
      <c r="B283" s="71" t="s">
        <v>94</v>
      </c>
      <c r="C283" s="585">
        <v>9976</v>
      </c>
      <c r="D283" s="578">
        <v>-0.29667230682459111</v>
      </c>
      <c r="E283" s="579">
        <v>0.21126760563380276</v>
      </c>
      <c r="F283" s="580">
        <v>3.7646606968854135E-2</v>
      </c>
    </row>
    <row r="284" spans="2:6" s="4" customFormat="1" hidden="1" outlineLevel="1" x14ac:dyDescent="0.25">
      <c r="B284" s="71" t="s">
        <v>95</v>
      </c>
      <c r="C284" s="585">
        <v>9600</v>
      </c>
      <c r="D284" s="578">
        <v>-3.7690457097032892E-2</v>
      </c>
      <c r="E284" s="579">
        <v>-5.0914483440435032E-2</v>
      </c>
      <c r="F284" s="580">
        <v>2.2413987115649681E-2</v>
      </c>
    </row>
    <row r="285" spans="2:6" s="4" customFormat="1" hidden="1" outlineLevel="1" x14ac:dyDescent="0.25">
      <c r="B285" s="71" t="s">
        <v>96</v>
      </c>
      <c r="C285" s="585">
        <v>16301</v>
      </c>
      <c r="D285" s="578">
        <v>0.69802083333333331</v>
      </c>
      <c r="E285" s="579">
        <v>0.10793176102766266</v>
      </c>
      <c r="F285" s="580">
        <v>1.928105255127166E-2</v>
      </c>
    </row>
    <row r="286" spans="2:6" s="4" customFormat="1" hidden="1" outlineLevel="1" x14ac:dyDescent="0.25">
      <c r="B286" s="71" t="s">
        <v>97</v>
      </c>
      <c r="C286" s="585">
        <v>13453</v>
      </c>
      <c r="D286" s="578">
        <v>-0.17471320777866384</v>
      </c>
      <c r="E286" s="579">
        <v>-3.0383874314510173E-3</v>
      </c>
      <c r="F286" s="580">
        <v>4.7734981945508626E-3</v>
      </c>
    </row>
    <row r="287" spans="2:6" s="4" customFormat="1" hidden="1" outlineLevel="1" x14ac:dyDescent="0.25">
      <c r="B287" s="71" t="s">
        <v>98</v>
      </c>
      <c r="C287" s="585">
        <v>9097</v>
      </c>
      <c r="D287" s="578">
        <v>-0.32379394930498773</v>
      </c>
      <c r="E287" s="579">
        <v>3.5397222854541388E-2</v>
      </c>
      <c r="F287" s="580">
        <v>9.3162592374240738E-3</v>
      </c>
    </row>
    <row r="288" spans="2:6" s="4" customFormat="1" hidden="1" outlineLevel="1" x14ac:dyDescent="0.25">
      <c r="B288" s="71" t="s">
        <v>99</v>
      </c>
      <c r="C288" s="585">
        <v>10221</v>
      </c>
      <c r="D288" s="578">
        <v>0.12355721666483466</v>
      </c>
      <c r="E288" s="579">
        <v>-0.14874656450403934</v>
      </c>
      <c r="F288" s="580">
        <v>8.0506433633797947E-4</v>
      </c>
    </row>
    <row r="289" spans="2:6" s="4" customFormat="1" hidden="1" outlineLevel="1" x14ac:dyDescent="0.25">
      <c r="B289" s="71" t="s">
        <v>100</v>
      </c>
      <c r="C289" s="585">
        <v>14976</v>
      </c>
      <c r="D289" s="578">
        <v>0.46521866744936902</v>
      </c>
      <c r="E289" s="579">
        <v>0.21047526673132877</v>
      </c>
      <c r="F289" s="580">
        <v>1.9178742298557871E-2</v>
      </c>
    </row>
    <row r="290" spans="2:6" s="4" customFormat="1" hidden="1" outlineLevel="1" x14ac:dyDescent="0.25">
      <c r="B290" s="71" t="s">
        <v>101</v>
      </c>
      <c r="C290" s="585">
        <v>14488</v>
      </c>
      <c r="D290" s="578">
        <v>-3.2585470085470081E-2</v>
      </c>
      <c r="E290" s="579">
        <v>8.5731414868105427E-2</v>
      </c>
      <c r="F290" s="580">
        <v>3.7596756358274863E-2</v>
      </c>
    </row>
    <row r="291" spans="2:6" s="4" customFormat="1" ht="15.75" collapsed="1" x14ac:dyDescent="0.25">
      <c r="B291" s="101">
        <v>1998</v>
      </c>
      <c r="C291" s="586">
        <v>149195</v>
      </c>
      <c r="D291" s="587"/>
      <c r="E291" s="588">
        <v>3.7596756358274863E-2</v>
      </c>
      <c r="F291" s="589">
        <v>3.7596756358274863E-2</v>
      </c>
    </row>
    <row r="292" spans="2:6" s="4" customFormat="1" hidden="1" outlineLevel="1" x14ac:dyDescent="0.25">
      <c r="B292" s="71" t="s">
        <v>90</v>
      </c>
      <c r="C292" s="585">
        <v>14143</v>
      </c>
      <c r="D292" s="578">
        <v>-4.5681511470985203E-2</v>
      </c>
      <c r="E292" s="579">
        <v>0.10665101721439751</v>
      </c>
      <c r="F292" s="580">
        <v>6.0920685686033593E-2</v>
      </c>
    </row>
    <row r="293" spans="2:6" s="4" customFormat="1" hidden="1" outlineLevel="1" x14ac:dyDescent="0.25">
      <c r="B293" s="71" t="s">
        <v>91</v>
      </c>
      <c r="C293" s="585">
        <v>12318</v>
      </c>
      <c r="D293" s="578">
        <v>-0.12903910061514534</v>
      </c>
      <c r="E293" s="579">
        <v>-1.1078998073217772E-2</v>
      </c>
      <c r="F293" s="580">
        <v>5.2593217738223119E-2</v>
      </c>
    </row>
    <row r="294" spans="2:6" s="4" customFormat="1" hidden="1" outlineLevel="1" x14ac:dyDescent="0.25">
      <c r="B294" s="71" t="s">
        <v>92</v>
      </c>
      <c r="C294" s="585">
        <v>12232</v>
      </c>
      <c r="D294" s="578">
        <v>-6.981652865724941E-3</v>
      </c>
      <c r="E294" s="579">
        <v>6.4114832535885125E-2</v>
      </c>
      <c r="F294" s="580">
        <v>4.8203117281839569E-2</v>
      </c>
    </row>
    <row r="295" spans="2:6" s="4" customFormat="1" hidden="1" outlineLevel="1" x14ac:dyDescent="0.25">
      <c r="B295" s="71" t="s">
        <v>93</v>
      </c>
      <c r="C295" s="585">
        <v>12029</v>
      </c>
      <c r="D295" s="578">
        <v>-1.6595814257684749E-2</v>
      </c>
      <c r="E295" s="579">
        <v>0.18105056455571922</v>
      </c>
      <c r="F295" s="580">
        <v>5.9687800883982955E-2</v>
      </c>
    </row>
    <row r="296" spans="2:6" s="4" customFormat="1" hidden="1" outlineLevel="1" x14ac:dyDescent="0.25">
      <c r="B296" s="71" t="s">
        <v>94</v>
      </c>
      <c r="C296" s="585">
        <v>8236</v>
      </c>
      <c r="D296" s="578">
        <v>-0.31532130684179893</v>
      </c>
      <c r="E296" s="579">
        <v>0.11072151045178691</v>
      </c>
      <c r="F296" s="580">
        <v>7.7536787247087569E-2</v>
      </c>
    </row>
    <row r="297" spans="2:6" s="4" customFormat="1" hidden="1" outlineLevel="1" x14ac:dyDescent="0.25">
      <c r="B297" s="71" t="s">
        <v>95</v>
      </c>
      <c r="C297" s="585">
        <v>10115</v>
      </c>
      <c r="D297" s="578">
        <v>0.22814473045167549</v>
      </c>
      <c r="E297" s="579">
        <v>0.18664946034725483</v>
      </c>
      <c r="F297" s="580">
        <v>8.9162606857247972E-2</v>
      </c>
    </row>
    <row r="298" spans="2:6" s="4" customFormat="1" hidden="1" outlineLevel="1" x14ac:dyDescent="0.25">
      <c r="B298" s="71" t="s">
        <v>96</v>
      </c>
      <c r="C298" s="585">
        <v>14713</v>
      </c>
      <c r="D298" s="578">
        <v>0.45457241720217501</v>
      </c>
      <c r="E298" s="579">
        <v>0.15686428683755316</v>
      </c>
      <c r="F298" s="580">
        <v>0.12596346825142724</v>
      </c>
    </row>
    <row r="299" spans="2:6" s="4" customFormat="1" hidden="1" outlineLevel="1" x14ac:dyDescent="0.25">
      <c r="B299" s="71" t="s">
        <v>97</v>
      </c>
      <c r="C299" s="585">
        <v>13494</v>
      </c>
      <c r="D299" s="578">
        <v>-8.2851899680554619E-2</v>
      </c>
      <c r="E299" s="579">
        <v>0.17820658342792273</v>
      </c>
      <c r="F299" s="580">
        <v>0.13894925419636239</v>
      </c>
    </row>
    <row r="300" spans="2:6" s="4" customFormat="1" hidden="1" outlineLevel="1" x14ac:dyDescent="0.25">
      <c r="B300" s="71" t="s">
        <v>98</v>
      </c>
      <c r="C300" s="585">
        <v>8786</v>
      </c>
      <c r="D300" s="578">
        <v>-0.34889580554320443</v>
      </c>
      <c r="E300" s="579">
        <v>-3.8309982486865124E-2</v>
      </c>
      <c r="F300" s="580">
        <v>0.12626621371216795</v>
      </c>
    </row>
    <row r="301" spans="2:6" s="4" customFormat="1" hidden="1" outlineLevel="1" x14ac:dyDescent="0.25">
      <c r="B301" s="71" t="s">
        <v>99</v>
      </c>
      <c r="C301" s="585">
        <v>12007</v>
      </c>
      <c r="D301" s="578">
        <v>0.36660596403369006</v>
      </c>
      <c r="E301" s="579">
        <v>-4.3343159907577089E-2</v>
      </c>
      <c r="F301" s="580">
        <v>0.10999091110449166</v>
      </c>
    </row>
    <row r="302" spans="2:6" s="4" customFormat="1" hidden="1" outlineLevel="1" x14ac:dyDescent="0.25">
      <c r="B302" s="71" t="s">
        <v>100</v>
      </c>
      <c r="C302" s="585">
        <v>12372</v>
      </c>
      <c r="D302" s="578">
        <v>3.0398933955192886E-2</v>
      </c>
      <c r="E302" s="579">
        <v>-5.226340757417347E-3</v>
      </c>
      <c r="F302" s="580">
        <v>8.5947311763650447E-2</v>
      </c>
    </row>
    <row r="303" spans="2:6" s="4" customFormat="1" hidden="1" outlineLevel="1" x14ac:dyDescent="0.25">
      <c r="B303" s="71" t="s">
        <v>101</v>
      </c>
      <c r="C303" s="585">
        <v>13344</v>
      </c>
      <c r="D303" s="578">
        <v>7.8564500484965993E-2</v>
      </c>
      <c r="E303" s="579">
        <v>-9.9595141700404843E-2</v>
      </c>
      <c r="F303" s="580">
        <v>5.7505332058542358E-2</v>
      </c>
    </row>
    <row r="304" spans="2:6" s="4" customFormat="1" ht="15.75" collapsed="1" x14ac:dyDescent="0.25">
      <c r="B304" s="101">
        <v>1997</v>
      </c>
      <c r="C304" s="586">
        <v>143789</v>
      </c>
      <c r="D304" s="587"/>
      <c r="E304" s="588">
        <v>5.7505332058542358E-2</v>
      </c>
      <c r="F304" s="589">
        <v>5.7505332058542358E-2</v>
      </c>
    </row>
    <row r="305" spans="2:6" s="4" customFormat="1" hidden="1" outlineLevel="1" x14ac:dyDescent="0.25">
      <c r="B305" s="71" t="s">
        <v>90</v>
      </c>
      <c r="C305" s="585">
        <v>12780</v>
      </c>
      <c r="D305" s="578">
        <v>1.2838801711840153E-2</v>
      </c>
      <c r="E305" s="579">
        <v>4.5740937730136544E-2</v>
      </c>
      <c r="F305" s="580">
        <v>2.6159956241527782E-2</v>
      </c>
    </row>
    <row r="306" spans="2:6" s="4" customFormat="1" hidden="1" outlineLevel="1" x14ac:dyDescent="0.25">
      <c r="B306" s="71" t="s">
        <v>91</v>
      </c>
      <c r="C306" s="585">
        <v>12456</v>
      </c>
      <c r="D306" s="578">
        <v>-2.5352112676056304E-2</v>
      </c>
      <c r="E306" s="579">
        <v>7.7229092795987109E-2</v>
      </c>
      <c r="F306" s="580">
        <v>3.2518715094862705E-2</v>
      </c>
    </row>
    <row r="307" spans="2:6" s="4" customFormat="1" hidden="1" outlineLevel="1" x14ac:dyDescent="0.25">
      <c r="B307" s="71" t="s">
        <v>92</v>
      </c>
      <c r="C307" s="585">
        <v>11495</v>
      </c>
      <c r="D307" s="578">
        <v>-7.7151573538856821E-2</v>
      </c>
      <c r="E307" s="579">
        <v>0.12190122974819451</v>
      </c>
      <c r="F307" s="580">
        <v>3.0575243763950377E-2</v>
      </c>
    </row>
    <row r="308" spans="2:6" s="4" customFormat="1" hidden="1" outlineLevel="1" x14ac:dyDescent="0.25">
      <c r="B308" s="71" t="s">
        <v>93</v>
      </c>
      <c r="C308" s="585">
        <v>10185</v>
      </c>
      <c r="D308" s="578">
        <v>-0.11396259243149198</v>
      </c>
      <c r="E308" s="579">
        <v>3.1810353560935978E-2</v>
      </c>
      <c r="F308" s="580">
        <v>3.7372887354405471E-2</v>
      </c>
    </row>
    <row r="309" spans="2:6" s="4" customFormat="1" hidden="1" outlineLevel="1" x14ac:dyDescent="0.25">
      <c r="B309" s="71" t="s">
        <v>94</v>
      </c>
      <c r="C309" s="585">
        <v>7415</v>
      </c>
      <c r="D309" s="578">
        <v>-0.2719685812469318</v>
      </c>
      <c r="E309" s="579">
        <v>-0.1610092781172211</v>
      </c>
      <c r="F309" s="580">
        <v>1.834869545536133E-2</v>
      </c>
    </row>
    <row r="310" spans="2:6" s="4" customFormat="1" hidden="1" outlineLevel="1" x14ac:dyDescent="0.25">
      <c r="B310" s="71" t="s">
        <v>95</v>
      </c>
      <c r="C310" s="585">
        <v>8524</v>
      </c>
      <c r="D310" s="578">
        <v>0.14956169925826024</v>
      </c>
      <c r="E310" s="579">
        <v>8.0416272469252537E-3</v>
      </c>
      <c r="F310" s="580">
        <v>1.8362793890509765E-2</v>
      </c>
    </row>
    <row r="311" spans="2:6" s="4" customFormat="1" hidden="1" outlineLevel="1" x14ac:dyDescent="0.25">
      <c r="B311" s="71" t="s">
        <v>96</v>
      </c>
      <c r="C311" s="585">
        <v>12718</v>
      </c>
      <c r="D311" s="578">
        <v>0.49202252463632101</v>
      </c>
      <c r="E311" s="579">
        <v>-0.16400446986130279</v>
      </c>
      <c r="F311" s="580">
        <v>8.6169550799863881E-3</v>
      </c>
    </row>
    <row r="312" spans="2:6" s="4" customFormat="1" hidden="1" outlineLevel="1" x14ac:dyDescent="0.25">
      <c r="B312" s="71" t="s">
        <v>97</v>
      </c>
      <c r="C312" s="585">
        <v>11453</v>
      </c>
      <c r="D312" s="578">
        <v>-9.9465324736593752E-2</v>
      </c>
      <c r="E312" s="579">
        <v>2.9853430446902252E-2</v>
      </c>
      <c r="F312" s="580">
        <v>1.4468132180729176E-2</v>
      </c>
    </row>
    <row r="313" spans="2:6" s="4" customFormat="1" hidden="1" outlineLevel="1" x14ac:dyDescent="0.25">
      <c r="B313" s="71" t="s">
        <v>98</v>
      </c>
      <c r="C313" s="585">
        <v>9136</v>
      </c>
      <c r="D313" s="578">
        <v>-0.202305072906662</v>
      </c>
      <c r="E313" s="579">
        <v>0.14185726784151975</v>
      </c>
      <c r="F313" s="580">
        <v>2.7178352485863533E-2</v>
      </c>
    </row>
    <row r="314" spans="2:6" s="4" customFormat="1" hidden="1" outlineLevel="1" x14ac:dyDescent="0.25">
      <c r="B314" s="71" t="s">
        <v>99</v>
      </c>
      <c r="C314" s="585">
        <v>12551</v>
      </c>
      <c r="D314" s="578">
        <v>0.37379597197898429</v>
      </c>
      <c r="E314" s="579">
        <v>0.12645844552145036</v>
      </c>
      <c r="F314" s="580">
        <v>2.6081300303289146E-2</v>
      </c>
    </row>
    <row r="315" spans="2:6" s="4" customFormat="1" hidden="1" outlineLevel="1" x14ac:dyDescent="0.25">
      <c r="B315" s="71" t="s">
        <v>100</v>
      </c>
      <c r="C315" s="585">
        <v>12437</v>
      </c>
      <c r="D315" s="578">
        <v>-9.0829415982790485E-3</v>
      </c>
      <c r="E315" s="579">
        <v>0.29579078974786421</v>
      </c>
      <c r="F315" s="580">
        <v>5.0941202350649029E-2</v>
      </c>
    </row>
    <row r="316" spans="2:6" s="4" customFormat="1" hidden="1" outlineLevel="1" x14ac:dyDescent="0.25">
      <c r="B316" s="71" t="s">
        <v>101</v>
      </c>
      <c r="C316" s="585">
        <v>14820</v>
      </c>
      <c r="D316" s="578">
        <v>0.19160569269116356</v>
      </c>
      <c r="E316" s="579">
        <v>0.17451260104612465</v>
      </c>
      <c r="F316" s="580">
        <v>5.4946930668487326E-2</v>
      </c>
    </row>
    <row r="317" spans="2:6" s="4" customFormat="1" ht="15.75" collapsed="1" x14ac:dyDescent="0.25">
      <c r="B317" s="101">
        <v>1996</v>
      </c>
      <c r="C317" s="586">
        <v>135970</v>
      </c>
      <c r="D317" s="587"/>
      <c r="E317" s="588">
        <v>5.4946930668487326E-2</v>
      </c>
      <c r="F317" s="589">
        <v>5.4946930668487326E-2</v>
      </c>
    </row>
    <row r="318" spans="2:6" s="4" customFormat="1" hidden="1" outlineLevel="1" x14ac:dyDescent="0.25">
      <c r="B318" s="71" t="s">
        <v>90</v>
      </c>
      <c r="C318" s="585">
        <v>12221</v>
      </c>
      <c r="D318" s="578">
        <v>0.10958779734882884</v>
      </c>
      <c r="E318" s="579">
        <v>2.2421149502217075E-2</v>
      </c>
      <c r="F318" s="580">
        <v>0.11168197120045131</v>
      </c>
    </row>
    <row r="319" spans="2:6" s="4" customFormat="1" hidden="1" outlineLevel="1" x14ac:dyDescent="0.25">
      <c r="B319" s="71" t="s">
        <v>91</v>
      </c>
      <c r="C319" s="585">
        <v>11563</v>
      </c>
      <c r="D319" s="578">
        <v>-5.3841747811144702E-2</v>
      </c>
      <c r="E319" s="579">
        <v>7.6688453159041714E-3</v>
      </c>
      <c r="F319" s="580">
        <v>9.3852899379570864E-2</v>
      </c>
    </row>
    <row r="320" spans="2:6" s="4" customFormat="1" hidden="1" outlineLevel="1" x14ac:dyDescent="0.25">
      <c r="B320" s="71" t="s">
        <v>92</v>
      </c>
      <c r="C320" s="585">
        <v>10246</v>
      </c>
      <c r="D320" s="578">
        <v>-0.11389777739341</v>
      </c>
      <c r="E320" s="579">
        <v>0.16484765802637558</v>
      </c>
      <c r="F320" s="580">
        <v>9.3184133697485461E-2</v>
      </c>
    </row>
    <row r="321" spans="2:6" s="4" customFormat="1" hidden="1" outlineLevel="1" x14ac:dyDescent="0.25">
      <c r="B321" s="71" t="s">
        <v>93</v>
      </c>
      <c r="C321" s="585">
        <v>9871</v>
      </c>
      <c r="D321" s="578">
        <v>-3.6599648643373062E-2</v>
      </c>
      <c r="E321" s="579">
        <v>-5.132148005766457E-2</v>
      </c>
      <c r="F321" s="580">
        <v>7.3230639375395645E-2</v>
      </c>
    </row>
    <row r="322" spans="2:6" s="4" customFormat="1" hidden="1" outlineLevel="1" x14ac:dyDescent="0.25">
      <c r="B322" s="71" t="s">
        <v>94</v>
      </c>
      <c r="C322" s="585">
        <v>8838</v>
      </c>
      <c r="D322" s="578">
        <v>-0.10464998480397125</v>
      </c>
      <c r="E322" s="579">
        <v>0.12442748091603062</v>
      </c>
      <c r="F322" s="580">
        <v>7.0221012011159267E-2</v>
      </c>
    </row>
    <row r="323" spans="2:6" s="4" customFormat="1" hidden="1" outlineLevel="1" x14ac:dyDescent="0.25">
      <c r="B323" s="71" t="s">
        <v>95</v>
      </c>
      <c r="C323" s="585">
        <v>8456</v>
      </c>
      <c r="D323" s="578">
        <v>-4.3222448517764245E-2</v>
      </c>
      <c r="E323" s="579">
        <v>7.7463949469669391E-3</v>
      </c>
      <c r="F323" s="580">
        <v>6.5238526544959097E-2</v>
      </c>
    </row>
    <row r="324" spans="2:6" s="4" customFormat="1" hidden="1" outlineLevel="1" x14ac:dyDescent="0.25">
      <c r="B324" s="71" t="s">
        <v>96</v>
      </c>
      <c r="C324" s="585">
        <v>15213</v>
      </c>
      <c r="D324" s="578">
        <v>0.79907757805108792</v>
      </c>
      <c r="E324" s="579">
        <v>-7.5085116731517521E-2</v>
      </c>
      <c r="F324" s="580">
        <v>4.2262193069591447E-2</v>
      </c>
    </row>
    <row r="325" spans="2:6" s="4" customFormat="1" hidden="1" outlineLevel="1" x14ac:dyDescent="0.25">
      <c r="B325" s="71" t="s">
        <v>97</v>
      </c>
      <c r="C325" s="585">
        <v>11121</v>
      </c>
      <c r="D325" s="578">
        <v>-0.26898047722342733</v>
      </c>
      <c r="E325" s="579">
        <v>-3.5137948984903744E-2</v>
      </c>
      <c r="F325" s="580">
        <v>2.6674022033650768E-2</v>
      </c>
    </row>
    <row r="326" spans="2:6" s="4" customFormat="1" hidden="1" outlineLevel="1" x14ac:dyDescent="0.25">
      <c r="B326" s="71" t="s">
        <v>98</v>
      </c>
      <c r="C326" s="585">
        <v>8001</v>
      </c>
      <c r="D326" s="578">
        <v>-0.28055031022390076</v>
      </c>
      <c r="E326" s="579">
        <v>-5.4478846608366771E-2</v>
      </c>
      <c r="F326" s="580">
        <v>2.9053397860168362E-2</v>
      </c>
    </row>
    <row r="327" spans="2:6" s="4" customFormat="1" hidden="1" outlineLevel="1" x14ac:dyDescent="0.25">
      <c r="B327" s="71" t="s">
        <v>99</v>
      </c>
      <c r="C327" s="585">
        <v>11142</v>
      </c>
      <c r="D327" s="578">
        <v>0.39257592800899888</v>
      </c>
      <c r="E327" s="579">
        <v>0.15652895993356863</v>
      </c>
      <c r="F327" s="580">
        <v>3.3139553713119829E-2</v>
      </c>
    </row>
    <row r="328" spans="2:6" s="4" customFormat="1" hidden="1" outlineLevel="1" x14ac:dyDescent="0.25">
      <c r="B328" s="71" t="s">
        <v>100</v>
      </c>
      <c r="C328" s="585">
        <v>9598</v>
      </c>
      <c r="D328" s="578">
        <v>-0.13857476216119191</v>
      </c>
      <c r="E328" s="579">
        <v>-3.1971759959657065E-2</v>
      </c>
      <c r="F328" s="580">
        <v>2.5268431778456169E-2</v>
      </c>
    </row>
    <row r="329" spans="2:6" s="4" customFormat="1" hidden="1" outlineLevel="1" x14ac:dyDescent="0.25">
      <c r="B329" s="71" t="s">
        <v>101</v>
      </c>
      <c r="C329" s="585">
        <v>12618</v>
      </c>
      <c r="D329" s="578">
        <v>0.31464888518441336</v>
      </c>
      <c r="E329" s="579">
        <v>0.14563283094243684</v>
      </c>
      <c r="F329" s="580">
        <v>2.390390772090667E-2</v>
      </c>
    </row>
    <row r="330" spans="2:6" s="4" customFormat="1" ht="15.75" collapsed="1" x14ac:dyDescent="0.25">
      <c r="B330" s="101">
        <v>1995</v>
      </c>
      <c r="C330" s="586">
        <v>128888</v>
      </c>
      <c r="D330" s="587"/>
      <c r="E330" s="588">
        <v>2.390390772090667E-2</v>
      </c>
      <c r="F330" s="589">
        <v>2.390390772090667E-2</v>
      </c>
    </row>
    <row r="331" spans="2:6" s="4" customFormat="1" hidden="1" outlineLevel="1" x14ac:dyDescent="0.25">
      <c r="B331" s="71" t="s">
        <v>90</v>
      </c>
      <c r="C331" s="585">
        <v>11953</v>
      </c>
      <c r="D331" s="578">
        <v>0.28776125834949373</v>
      </c>
      <c r="E331" s="579">
        <v>0.24900731452455593</v>
      </c>
      <c r="F331" s="580">
        <v>-1.8161681361563708E-2</v>
      </c>
    </row>
    <row r="332" spans="2:6" s="4" customFormat="1" hidden="1" outlineLevel="1" x14ac:dyDescent="0.25">
      <c r="B332" s="71" t="s">
        <v>91</v>
      </c>
      <c r="C332" s="585">
        <v>11475</v>
      </c>
      <c r="D332" s="578">
        <v>-3.9989960679327363E-2</v>
      </c>
      <c r="E332" s="579">
        <v>0.20220010476689376</v>
      </c>
      <c r="F332" s="580">
        <v>-2.3772681299112364E-3</v>
      </c>
    </row>
    <row r="333" spans="2:6" s="4" customFormat="1" hidden="1" outlineLevel="1" x14ac:dyDescent="0.25">
      <c r="B333" s="71" t="s">
        <v>92</v>
      </c>
      <c r="C333" s="585">
        <v>8796</v>
      </c>
      <c r="D333" s="578">
        <v>-0.23346405228758171</v>
      </c>
      <c r="E333" s="579">
        <v>0.18880929855385853</v>
      </c>
      <c r="F333" s="580">
        <v>9.2368575674834918E-3</v>
      </c>
    </row>
    <row r="334" spans="2:6" s="4" customFormat="1" hidden="1" outlineLevel="1" x14ac:dyDescent="0.25">
      <c r="B334" s="71" t="s">
        <v>93</v>
      </c>
      <c r="C334" s="585">
        <v>10405</v>
      </c>
      <c r="D334" s="578">
        <v>0.18292405638926779</v>
      </c>
      <c r="E334" s="579">
        <v>0.19173061504982236</v>
      </c>
      <c r="F334" s="580">
        <v>1.864032259451287E-2</v>
      </c>
    </row>
    <row r="335" spans="2:6" s="4" customFormat="1" hidden="1" outlineLevel="1" x14ac:dyDescent="0.25">
      <c r="B335" s="71" t="s">
        <v>94</v>
      </c>
      <c r="C335" s="585">
        <v>7860</v>
      </c>
      <c r="D335" s="578">
        <v>-0.24459394521864486</v>
      </c>
      <c r="E335" s="579">
        <v>0.18856797217601695</v>
      </c>
      <c r="F335" s="580">
        <v>4.3993128526208292E-2</v>
      </c>
    </row>
    <row r="336" spans="2:6" s="4" customFormat="1" hidden="1" outlineLevel="1" x14ac:dyDescent="0.25">
      <c r="B336" s="71" t="s">
        <v>95</v>
      </c>
      <c r="C336" s="585">
        <v>8391</v>
      </c>
      <c r="D336" s="578">
        <v>6.7557251908396898E-2</v>
      </c>
      <c r="E336" s="579">
        <v>7.9922779922779963E-2</v>
      </c>
      <c r="F336" s="580">
        <v>6.5189682947122352E-2</v>
      </c>
    </row>
    <row r="337" spans="2:6" s="4" customFormat="1" hidden="1" outlineLevel="1" x14ac:dyDescent="0.25">
      <c r="B337" s="71" t="s">
        <v>96</v>
      </c>
      <c r="C337" s="585">
        <v>16448</v>
      </c>
      <c r="D337" s="578">
        <v>0.96019544750327723</v>
      </c>
      <c r="E337" s="579">
        <v>9.7997329773030772E-2</v>
      </c>
      <c r="F337" s="580">
        <v>7.032018838745957E-2</v>
      </c>
    </row>
    <row r="338" spans="2:6" s="4" customFormat="1" hidden="1" outlineLevel="1" x14ac:dyDescent="0.25">
      <c r="B338" s="71" t="s">
        <v>97</v>
      </c>
      <c r="C338" s="585">
        <v>11526</v>
      </c>
      <c r="D338" s="578">
        <v>-0.29924610894941639</v>
      </c>
      <c r="E338" s="579">
        <v>0.14447423294608286</v>
      </c>
      <c r="F338" s="580">
        <v>8.6790922396007719E-2</v>
      </c>
    </row>
    <row r="339" spans="2:6" s="4" customFormat="1" hidden="1" outlineLevel="1" x14ac:dyDescent="0.25">
      <c r="B339" s="71" t="s">
        <v>98</v>
      </c>
      <c r="C339" s="585">
        <v>8462</v>
      </c>
      <c r="D339" s="578">
        <v>-0.2658337671351727</v>
      </c>
      <c r="E339" s="579">
        <v>-7.9717237629146287E-2</v>
      </c>
      <c r="F339" s="580">
        <v>7.3410247650083749E-2</v>
      </c>
    </row>
    <row r="340" spans="2:6" s="4" customFormat="1" hidden="1" outlineLevel="1" x14ac:dyDescent="0.25">
      <c r="B340" s="71" t="s">
        <v>99</v>
      </c>
      <c r="C340" s="585">
        <v>9634</v>
      </c>
      <c r="D340" s="578">
        <v>0.13850153627983919</v>
      </c>
      <c r="E340" s="579">
        <v>0.11259960734495911</v>
      </c>
      <c r="F340" s="580">
        <v>0.11227384479606628</v>
      </c>
    </row>
    <row r="341" spans="2:6" s="4" customFormat="1" hidden="1" outlineLevel="1" x14ac:dyDescent="0.25">
      <c r="B341" s="71" t="s">
        <v>100</v>
      </c>
      <c r="C341" s="585">
        <v>9915</v>
      </c>
      <c r="D341" s="578">
        <v>2.9167531658708779E-2</v>
      </c>
      <c r="E341" s="579">
        <v>6.888745148771025E-2</v>
      </c>
      <c r="F341" s="580">
        <v>0.10988234873408675</v>
      </c>
    </row>
    <row r="342" spans="2:6" s="4" customFormat="1" hidden="1" outlineLevel="1" x14ac:dyDescent="0.25">
      <c r="B342" s="71" t="s">
        <v>101</v>
      </c>
      <c r="C342" s="585">
        <v>11014</v>
      </c>
      <c r="D342" s="578">
        <v>0.11084215834594047</v>
      </c>
      <c r="E342" s="579">
        <v>0.18659771600948072</v>
      </c>
      <c r="F342" s="580">
        <v>0.13311609401301627</v>
      </c>
    </row>
    <row r="343" spans="2:6" s="4" customFormat="1" ht="15.75" collapsed="1" x14ac:dyDescent="0.25">
      <c r="B343" s="101">
        <v>1994</v>
      </c>
      <c r="C343" s="586">
        <v>125879</v>
      </c>
      <c r="D343" s="587"/>
      <c r="E343" s="588">
        <v>0.13311609401301627</v>
      </c>
      <c r="F343" s="589">
        <v>0.13311609401301627</v>
      </c>
    </row>
    <row r="344" spans="2:6" s="4" customFormat="1" hidden="1" outlineLevel="1" x14ac:dyDescent="0.25">
      <c r="B344" s="71" t="s">
        <v>90</v>
      </c>
      <c r="C344" s="585">
        <v>9570</v>
      </c>
      <c r="D344" s="578">
        <v>-4.7476858763810137E-2</v>
      </c>
      <c r="E344" s="579">
        <v>-8.0338266384778034E-2</v>
      </c>
      <c r="F344" s="580">
        <v>0.15325051140048895</v>
      </c>
    </row>
    <row r="345" spans="2:6" s="4" customFormat="1" hidden="1" outlineLevel="1" x14ac:dyDescent="0.25">
      <c r="B345" s="71" t="s">
        <v>91</v>
      </c>
      <c r="C345" s="585">
        <v>9545</v>
      </c>
      <c r="D345" s="578">
        <v>-2.6123301985371272E-3</v>
      </c>
      <c r="E345" s="579">
        <v>1.1230003178302805E-2</v>
      </c>
      <c r="F345" s="580">
        <v>0.13543251440405957</v>
      </c>
    </row>
    <row r="346" spans="2:6" s="4" customFormat="1" hidden="1" outlineLevel="1" x14ac:dyDescent="0.25">
      <c r="B346" s="71" t="s">
        <v>92</v>
      </c>
      <c r="C346" s="585">
        <v>7399</v>
      </c>
      <c r="D346" s="578">
        <v>-0.2248297537977999</v>
      </c>
      <c r="E346" s="579">
        <v>7.2148107813776452E-3</v>
      </c>
      <c r="F346" s="580">
        <v>0.15054329996321658</v>
      </c>
    </row>
    <row r="347" spans="2:6" s="4" customFormat="1" hidden="1" outlineLevel="1" x14ac:dyDescent="0.25">
      <c r="B347" s="71" t="s">
        <v>93</v>
      </c>
      <c r="C347" s="585">
        <v>8731</v>
      </c>
      <c r="D347" s="578">
        <v>0.1800243276118394</v>
      </c>
      <c r="E347" s="579">
        <v>7.0500245218244162E-2</v>
      </c>
      <c r="F347" s="580">
        <v>0.12774890431679786</v>
      </c>
    </row>
    <row r="348" spans="2:6" s="4" customFormat="1" hidden="1" outlineLevel="1" x14ac:dyDescent="0.25">
      <c r="B348" s="71" t="s">
        <v>94</v>
      </c>
      <c r="C348" s="585">
        <v>6613</v>
      </c>
      <c r="D348" s="578">
        <v>-0.24258389646088652</v>
      </c>
      <c r="E348" s="579">
        <v>-0.19774353997331073</v>
      </c>
      <c r="F348" s="580">
        <v>0.10092738374102384</v>
      </c>
    </row>
    <row r="349" spans="2:6" s="4" customFormat="1" hidden="1" outlineLevel="1" x14ac:dyDescent="0.25">
      <c r="B349" s="71" t="s">
        <v>95</v>
      </c>
      <c r="C349" s="585">
        <v>7770</v>
      </c>
      <c r="D349" s="578">
        <v>0.17495841524270372</v>
      </c>
      <c r="E349" s="579">
        <v>-0.17942760587179218</v>
      </c>
      <c r="F349" s="580">
        <v>7.328241374069E-2</v>
      </c>
    </row>
    <row r="350" spans="2:6" s="4" customFormat="1" hidden="1" outlineLevel="1" x14ac:dyDescent="0.25">
      <c r="B350" s="71" t="s">
        <v>96</v>
      </c>
      <c r="C350" s="585">
        <v>14980</v>
      </c>
      <c r="D350" s="578">
        <v>0.927927927927928</v>
      </c>
      <c r="E350" s="579">
        <v>5.8657243816254478E-2</v>
      </c>
      <c r="F350" s="580">
        <v>5.5527216404967383E-2</v>
      </c>
    </row>
    <row r="351" spans="2:6" s="4" customFormat="1" hidden="1" outlineLevel="1" x14ac:dyDescent="0.25">
      <c r="B351" s="71" t="s">
        <v>97</v>
      </c>
      <c r="C351" s="585">
        <v>10071</v>
      </c>
      <c r="D351" s="578">
        <v>-0.32770360480640859</v>
      </c>
      <c r="E351" s="579">
        <v>-3.6913072582958728E-2</v>
      </c>
      <c r="F351" s="580">
        <v>4.0063088589951779E-2</v>
      </c>
    </row>
    <row r="352" spans="2:6" s="4" customFormat="1" hidden="1" outlineLevel="1" x14ac:dyDescent="0.25">
      <c r="B352" s="71" t="s">
        <v>98</v>
      </c>
      <c r="C352" s="585">
        <v>9195</v>
      </c>
      <c r="D352" s="578">
        <v>-8.6982424784033396E-2</v>
      </c>
      <c r="E352" s="579">
        <v>8.6365784499054854E-2</v>
      </c>
      <c r="F352" s="580">
        <v>3.6567204838094503E-2</v>
      </c>
    </row>
    <row r="353" spans="2:6" s="4" customFormat="1" hidden="1" outlineLevel="1" x14ac:dyDescent="0.25">
      <c r="B353" s="71" t="s">
        <v>99</v>
      </c>
      <c r="C353" s="585">
        <v>8659</v>
      </c>
      <c r="D353" s="578">
        <v>-5.8292550299075541E-2</v>
      </c>
      <c r="E353" s="579">
        <v>-0.26437855747175265</v>
      </c>
      <c r="F353" s="580">
        <v>-2.6767167711117978E-2</v>
      </c>
    </row>
    <row r="354" spans="2:6" s="4" customFormat="1" hidden="1" outlineLevel="1" x14ac:dyDescent="0.25">
      <c r="B354" s="71" t="s">
        <v>100</v>
      </c>
      <c r="C354" s="585">
        <v>9276</v>
      </c>
      <c r="D354" s="578">
        <v>7.1255341263425365E-2</v>
      </c>
      <c r="E354" s="579">
        <v>9.6324311547098418E-2</v>
      </c>
      <c r="F354" s="580">
        <v>-1.0386623020437025E-2</v>
      </c>
    </row>
    <row r="355" spans="2:6" s="4" customFormat="1" hidden="1" outlineLevel="1" x14ac:dyDescent="0.25">
      <c r="B355" s="71" t="s">
        <v>101</v>
      </c>
      <c r="C355" s="585">
        <v>9282</v>
      </c>
      <c r="D355" s="578">
        <v>6.4683053040104355E-4</v>
      </c>
      <c r="E355" s="579">
        <v>-7.6142131979695438E-2</v>
      </c>
      <c r="F355" s="580">
        <v>-4.5683752974426395E-2</v>
      </c>
    </row>
    <row r="356" spans="2:6" s="4" customFormat="1" ht="15.75" collapsed="1" x14ac:dyDescent="0.25">
      <c r="B356" s="101">
        <v>1993</v>
      </c>
      <c r="C356" s="586">
        <v>111091</v>
      </c>
      <c r="D356" s="587"/>
      <c r="E356" s="588">
        <v>-4.5683752974426395E-2</v>
      </c>
      <c r="F356" s="589">
        <v>-4.5683752974426395E-2</v>
      </c>
    </row>
    <row r="357" spans="2:6" s="4" customFormat="1" hidden="1" outlineLevel="1" x14ac:dyDescent="0.25">
      <c r="B357" s="71" t="s">
        <v>90</v>
      </c>
      <c r="C357" s="585">
        <v>10406</v>
      </c>
      <c r="D357" s="578">
        <v>0.56058788242351532</v>
      </c>
      <c r="E357" s="579">
        <v>0.59113149847094792</v>
      </c>
      <c r="F357" s="580">
        <v>0.21513968377146186</v>
      </c>
    </row>
    <row r="358" spans="2:6" s="4" customFormat="1" hidden="1" outlineLevel="1" x14ac:dyDescent="0.25">
      <c r="B358" s="71" t="s">
        <v>91</v>
      </c>
      <c r="C358" s="585">
        <v>9439</v>
      </c>
      <c r="D358" s="578">
        <v>-9.2927157409187E-2</v>
      </c>
      <c r="E358" s="579">
        <v>0.21433166087739619</v>
      </c>
      <c r="F358" s="580">
        <v>0.21851191828826355</v>
      </c>
    </row>
    <row r="359" spans="2:6" s="4" customFormat="1" hidden="1" outlineLevel="1" x14ac:dyDescent="0.25">
      <c r="B359" s="71" t="s">
        <v>92</v>
      </c>
      <c r="C359" s="585">
        <v>7346</v>
      </c>
      <c r="D359" s="578">
        <v>-0.22173959105837482</v>
      </c>
      <c r="E359" s="579">
        <v>-0.14957166010650613</v>
      </c>
      <c r="F359" s="580">
        <v>0.16879691385280382</v>
      </c>
    </row>
    <row r="360" spans="2:6" s="4" customFormat="1" hidden="1" outlineLevel="1" x14ac:dyDescent="0.25">
      <c r="B360" s="71" t="s">
        <v>93</v>
      </c>
      <c r="C360" s="585">
        <v>8156</v>
      </c>
      <c r="D360" s="578">
        <v>0.11026408930029952</v>
      </c>
      <c r="E360" s="579">
        <v>0.45305540709068226</v>
      </c>
      <c r="F360" s="580">
        <v>0.20530590778939994</v>
      </c>
    </row>
    <row r="361" spans="2:6" s="4" customFormat="1" hidden="1" outlineLevel="1" x14ac:dyDescent="0.25">
      <c r="B361" s="71" t="s">
        <v>94</v>
      </c>
      <c r="C361" s="585">
        <v>8243</v>
      </c>
      <c r="D361" s="578">
        <v>1.0666993624325549E-2</v>
      </c>
      <c r="E361" s="579">
        <v>0.14311468589654686</v>
      </c>
      <c r="F361" s="580">
        <v>0.18644569736317562</v>
      </c>
    </row>
    <row r="362" spans="2:6" s="4" customFormat="1" hidden="1" outlineLevel="1" x14ac:dyDescent="0.25">
      <c r="B362" s="71" t="s">
        <v>95</v>
      </c>
      <c r="C362" s="585">
        <v>9469</v>
      </c>
      <c r="D362" s="578">
        <v>0.14873225767317733</v>
      </c>
      <c r="E362" s="579">
        <v>0.13143744772374233</v>
      </c>
      <c r="F362" s="580">
        <v>0.1768309725312196</v>
      </c>
    </row>
    <row r="363" spans="2:6" s="4" customFormat="1" hidden="1" outlineLevel="1" x14ac:dyDescent="0.25">
      <c r="B363" s="71" t="s">
        <v>96</v>
      </c>
      <c r="C363" s="585">
        <v>14150</v>
      </c>
      <c r="D363" s="578">
        <v>0.49434998415883413</v>
      </c>
      <c r="E363" s="579">
        <v>0.22056413352885351</v>
      </c>
      <c r="F363" s="580">
        <v>0.19524875842497336</v>
      </c>
    </row>
    <row r="364" spans="2:6" s="4" customFormat="1" hidden="1" outlineLevel="1" x14ac:dyDescent="0.25">
      <c r="B364" s="71" t="s">
        <v>97</v>
      </c>
      <c r="C364" s="585">
        <v>10457</v>
      </c>
      <c r="D364" s="578">
        <v>-0.26098939929328624</v>
      </c>
      <c r="E364" s="579">
        <v>0.13355013550135508</v>
      </c>
      <c r="F364" s="580">
        <v>0.1953502647126526</v>
      </c>
    </row>
    <row r="365" spans="2:6" s="4" customFormat="1" hidden="1" outlineLevel="1" x14ac:dyDescent="0.25">
      <c r="B365" s="71" t="s">
        <v>98</v>
      </c>
      <c r="C365" s="585">
        <v>8464</v>
      </c>
      <c r="D365" s="578">
        <v>-0.19059003538299701</v>
      </c>
      <c r="E365" s="579">
        <v>0.14517656609389795</v>
      </c>
      <c r="F365" s="580">
        <v>0.20397074418655503</v>
      </c>
    </row>
    <row r="366" spans="2:6" s="4" customFormat="1" hidden="1" outlineLevel="1" x14ac:dyDescent="0.25">
      <c r="B366" s="71" t="s">
        <v>99</v>
      </c>
      <c r="C366" s="585">
        <v>11771</v>
      </c>
      <c r="D366" s="578">
        <v>0.3907136105860114</v>
      </c>
      <c r="E366" s="579">
        <v>0.50871571391950776</v>
      </c>
      <c r="F366" s="580">
        <v>0.21883345796389264</v>
      </c>
    </row>
    <row r="367" spans="2:6" s="4" customFormat="1" hidden="1" outlineLevel="1" x14ac:dyDescent="0.25">
      <c r="B367" s="71" t="s">
        <v>100</v>
      </c>
      <c r="C367" s="585">
        <v>8461</v>
      </c>
      <c r="D367" s="578">
        <v>-0.28119955823634357</v>
      </c>
      <c r="E367" s="579">
        <v>-0.11179928616418222</v>
      </c>
      <c r="F367" s="580">
        <v>0.16035314649419985</v>
      </c>
    </row>
    <row r="368" spans="2:6" s="4" customFormat="1" hidden="1" outlineLevel="1" x14ac:dyDescent="0.25">
      <c r="B368" s="71" t="s">
        <v>101</v>
      </c>
      <c r="C368" s="585">
        <v>10047</v>
      </c>
      <c r="D368" s="578">
        <v>0.18744829216404679</v>
      </c>
      <c r="E368" s="579">
        <v>0.50674865026994609</v>
      </c>
      <c r="F368" s="580">
        <v>0.20820143436880501</v>
      </c>
    </row>
    <row r="369" spans="2:6" s="4" customFormat="1" ht="15.75" collapsed="1" x14ac:dyDescent="0.25">
      <c r="B369" s="101">
        <v>1992</v>
      </c>
      <c r="C369" s="586">
        <v>116409</v>
      </c>
      <c r="D369" s="587"/>
      <c r="E369" s="588">
        <v>0.20820143436880501</v>
      </c>
      <c r="F369" s="589">
        <v>0.20820143436880501</v>
      </c>
    </row>
    <row r="370" spans="2:6" s="4" customFormat="1" hidden="1" outlineLevel="1" x14ac:dyDescent="0.25">
      <c r="B370" s="71" t="s">
        <v>90</v>
      </c>
      <c r="C370" s="585">
        <v>6540</v>
      </c>
      <c r="D370" s="578">
        <v>-0.15383620131970499</v>
      </c>
      <c r="E370" s="579">
        <v>-0.1237942122186495</v>
      </c>
      <c r="F370" s="580">
        <v>0.10770553234926727</v>
      </c>
    </row>
    <row r="371" spans="2:6" s="4" customFormat="1" hidden="1" outlineLevel="1" x14ac:dyDescent="0.25">
      <c r="B371" s="71" t="s">
        <v>91</v>
      </c>
      <c r="C371" s="585">
        <v>7773</v>
      </c>
      <c r="D371" s="578">
        <v>0.1885321100917432</v>
      </c>
      <c r="E371" s="579">
        <v>0.17169128730780825</v>
      </c>
      <c r="F371" s="580">
        <v>0.13770393653644675</v>
      </c>
    </row>
    <row r="372" spans="2:6" s="4" customFormat="1" hidden="1" outlineLevel="1" x14ac:dyDescent="0.25">
      <c r="B372" s="71" t="s">
        <v>92</v>
      </c>
      <c r="C372" s="585">
        <v>8638</v>
      </c>
      <c r="D372" s="578">
        <v>0.11128264505338992</v>
      </c>
      <c r="E372" s="579">
        <v>0.39615322450299018</v>
      </c>
      <c r="F372" s="580">
        <v>0.17429865735181749</v>
      </c>
    </row>
    <row r="373" spans="2:6" s="4" customFormat="1" hidden="1" outlineLevel="1" x14ac:dyDescent="0.25">
      <c r="B373" s="71" t="s">
        <v>93</v>
      </c>
      <c r="C373" s="585">
        <v>5613</v>
      </c>
      <c r="D373" s="578">
        <v>-0.35019680481592963</v>
      </c>
      <c r="E373" s="579">
        <v>-8.1342062193126008E-2</v>
      </c>
      <c r="F373" s="580">
        <v>0.16127412393800378</v>
      </c>
    </row>
    <row r="374" spans="2:6" s="4" customFormat="1" hidden="1" outlineLevel="1" x14ac:dyDescent="0.25">
      <c r="B374" s="71" t="s">
        <v>94</v>
      </c>
      <c r="C374" s="585">
        <v>7211</v>
      </c>
      <c r="D374" s="578">
        <v>0.28469624086941026</v>
      </c>
      <c r="E374" s="579">
        <v>0.44770126480626371</v>
      </c>
      <c r="F374" s="580">
        <v>0.18092919401700214</v>
      </c>
    </row>
    <row r="375" spans="2:6" s="4" customFormat="1" hidden="1" outlineLevel="1" x14ac:dyDescent="0.25">
      <c r="B375" s="71" t="s">
        <v>95</v>
      </c>
      <c r="C375" s="585">
        <v>8369</v>
      </c>
      <c r="D375" s="578">
        <v>0.16058799056996254</v>
      </c>
      <c r="E375" s="579">
        <v>0.24594312937323215</v>
      </c>
      <c r="F375" s="580">
        <v>0.18036659232768981</v>
      </c>
    </row>
    <row r="376" spans="2:6" s="4" customFormat="1" hidden="1" outlineLevel="1" x14ac:dyDescent="0.25">
      <c r="B376" s="71" t="s">
        <v>96</v>
      </c>
      <c r="C376" s="585">
        <v>11593</v>
      </c>
      <c r="D376" s="578">
        <v>0.38523121041940489</v>
      </c>
      <c r="E376" s="579">
        <v>7.0254800590841882E-2</v>
      </c>
      <c r="F376" s="580">
        <v>0.16892137044523925</v>
      </c>
    </row>
    <row r="377" spans="2:6" s="4" customFormat="1" hidden="1" outlineLevel="1" x14ac:dyDescent="0.25">
      <c r="B377" s="71" t="s">
        <v>97</v>
      </c>
      <c r="C377" s="585">
        <v>9225</v>
      </c>
      <c r="D377" s="578">
        <v>-0.20426119209868021</v>
      </c>
      <c r="E377" s="579">
        <v>0.12472567666422818</v>
      </c>
      <c r="F377" s="580">
        <v>0.14725669948818543</v>
      </c>
    </row>
    <row r="378" spans="2:6" s="4" customFormat="1" hidden="1" outlineLevel="1" x14ac:dyDescent="0.25">
      <c r="B378" s="71" t="s">
        <v>98</v>
      </c>
      <c r="C378" s="585">
        <v>7391</v>
      </c>
      <c r="D378" s="578">
        <v>-0.19880758807588073</v>
      </c>
      <c r="E378" s="579">
        <v>3.3272752691178464E-2</v>
      </c>
      <c r="F378" s="580">
        <v>0.11593831588707504</v>
      </c>
    </row>
    <row r="379" spans="2:6" s="4" customFormat="1" hidden="1" outlineLevel="1" x14ac:dyDescent="0.25">
      <c r="B379" s="71" t="s">
        <v>99</v>
      </c>
      <c r="C379" s="585">
        <v>7802</v>
      </c>
      <c r="D379" s="578">
        <v>5.5608172101204056E-2</v>
      </c>
      <c r="E379" s="579">
        <v>0.37820173114290756</v>
      </c>
      <c r="F379" s="580">
        <v>0.13781116297160634</v>
      </c>
    </row>
    <row r="380" spans="2:6" s="4" customFormat="1" hidden="1" outlineLevel="1" x14ac:dyDescent="0.25">
      <c r="B380" s="71" t="s">
        <v>100</v>
      </c>
      <c r="C380" s="585">
        <v>9526</v>
      </c>
      <c r="D380" s="578">
        <v>0.22096898231222761</v>
      </c>
      <c r="E380" s="579">
        <v>0.66363953894516237</v>
      </c>
      <c r="F380" s="580">
        <v>0.17895526723470168</v>
      </c>
    </row>
    <row r="381" spans="2:6" s="4" customFormat="1" hidden="1" outlineLevel="1" x14ac:dyDescent="0.25">
      <c r="B381" s="71" t="s">
        <v>101</v>
      </c>
      <c r="C381" s="585">
        <v>6668</v>
      </c>
      <c r="D381" s="578">
        <v>-0.30002099517111069</v>
      </c>
      <c r="E381" s="579">
        <v>-0.13727519730883686</v>
      </c>
      <c r="F381" s="580">
        <v>0.1553191999616288</v>
      </c>
    </row>
    <row r="382" spans="2:6" s="4" customFormat="1" ht="15.75" collapsed="1" x14ac:dyDescent="0.25">
      <c r="B382" s="101">
        <v>1991</v>
      </c>
      <c r="C382" s="586">
        <v>96349</v>
      </c>
      <c r="D382" s="587"/>
      <c r="E382" s="588">
        <v>0.1553191999616288</v>
      </c>
      <c r="F382" s="589">
        <v>0.1553191999616288</v>
      </c>
    </row>
    <row r="383" spans="2:6" s="4" customFormat="1" hidden="1" outlineLevel="1" x14ac:dyDescent="0.25">
      <c r="B383" s="71" t="s">
        <v>90</v>
      </c>
      <c r="C383" s="585">
        <v>7464</v>
      </c>
      <c r="D383" s="578">
        <v>7.2876239758516537E-2</v>
      </c>
      <c r="E383" s="579">
        <v>8.5988651243998238E-2</v>
      </c>
      <c r="F383" s="580">
        <v>5.2860072120483714E-2</v>
      </c>
    </row>
    <row r="384" spans="2:6" s="4" customFormat="1" hidden="1" outlineLevel="1" x14ac:dyDescent="0.25">
      <c r="B384" s="71" t="s">
        <v>91</v>
      </c>
      <c r="C384" s="585">
        <v>6634</v>
      </c>
      <c r="D384" s="578">
        <v>-0.1112004287245445</v>
      </c>
      <c r="E384" s="579">
        <v>-0.12664560294892047</v>
      </c>
      <c r="F384" s="580">
        <v>3.9344355032598477E-2</v>
      </c>
    </row>
    <row r="385" spans="2:6" s="4" customFormat="1" hidden="1" outlineLevel="1" x14ac:dyDescent="0.25">
      <c r="B385" s="71" t="s">
        <v>92</v>
      </c>
      <c r="C385" s="585">
        <v>6187</v>
      </c>
      <c r="D385" s="578">
        <v>-6.7380162797708754E-2</v>
      </c>
      <c r="E385" s="579">
        <v>-3.1768388106416245E-2</v>
      </c>
      <c r="F385" s="580">
        <v>2.1421304232693616E-2</v>
      </c>
    </row>
    <row r="386" spans="2:6" s="4" customFormat="1" hidden="1" outlineLevel="1" x14ac:dyDescent="0.25">
      <c r="B386" s="71" t="s">
        <v>93</v>
      </c>
      <c r="C386" s="585">
        <v>6110</v>
      </c>
      <c r="D386" s="578">
        <v>-1.244545013738485E-2</v>
      </c>
      <c r="E386" s="579">
        <v>6.8929321203638816E-2</v>
      </c>
      <c r="F386" s="580">
        <v>1.8283834768308083E-2</v>
      </c>
    </row>
    <row r="387" spans="2:6" s="4" customFormat="1" hidden="1" outlineLevel="1" x14ac:dyDescent="0.25">
      <c r="B387" s="71" t="s">
        <v>94</v>
      </c>
      <c r="C387" s="585">
        <v>4981</v>
      </c>
      <c r="D387" s="578">
        <v>-0.18477905073649759</v>
      </c>
      <c r="E387" s="579">
        <v>0.15327622134753405</v>
      </c>
      <c r="F387" s="580">
        <v>2.3429971641749869E-2</v>
      </c>
    </row>
    <row r="388" spans="2:6" s="4" customFormat="1" hidden="1" outlineLevel="1" x14ac:dyDescent="0.25">
      <c r="B388" s="71" t="s">
        <v>95</v>
      </c>
      <c r="C388" s="585">
        <v>6717</v>
      </c>
      <c r="D388" s="578">
        <v>0.34852439269223057</v>
      </c>
      <c r="E388" s="579">
        <v>0.27167739492616438</v>
      </c>
      <c r="F388" s="580">
        <v>2.8250810752133759E-2</v>
      </c>
    </row>
    <row r="389" spans="2:6" s="4" customFormat="1" hidden="1" outlineLevel="1" x14ac:dyDescent="0.25">
      <c r="B389" s="71" t="s">
        <v>96</v>
      </c>
      <c r="C389" s="585">
        <v>10832</v>
      </c>
      <c r="D389" s="578">
        <v>0.61262468363852918</v>
      </c>
      <c r="E389" s="579">
        <v>0.14757919271109232</v>
      </c>
      <c r="F389" s="580">
        <v>2.7562514979627695E-2</v>
      </c>
    </row>
    <row r="390" spans="2:6" s="4" customFormat="1" hidden="1" outlineLevel="1" x14ac:dyDescent="0.25">
      <c r="B390" s="71" t="s">
        <v>97</v>
      </c>
      <c r="C390" s="585">
        <v>8202</v>
      </c>
      <c r="D390" s="578">
        <v>-0.2427991137370753</v>
      </c>
      <c r="E390" s="579">
        <v>0.40133264992311646</v>
      </c>
      <c r="F390" s="580">
        <v>7.1596054333764592E-2</v>
      </c>
    </row>
    <row r="391" spans="2:6" s="4" customFormat="1" hidden="1" outlineLevel="1" x14ac:dyDescent="0.25">
      <c r="B391" s="71" t="s">
        <v>98</v>
      </c>
      <c r="C391" s="585">
        <v>7153</v>
      </c>
      <c r="D391" s="578">
        <v>-0.12789563521092417</v>
      </c>
      <c r="E391" s="579">
        <v>0.51932880203908249</v>
      </c>
      <c r="F391" s="580">
        <v>0.12681981276034149</v>
      </c>
    </row>
    <row r="392" spans="2:6" s="4" customFormat="1" hidden="1" outlineLevel="1" x14ac:dyDescent="0.25">
      <c r="B392" s="71" t="s">
        <v>99</v>
      </c>
      <c r="C392" s="585">
        <v>5661</v>
      </c>
      <c r="D392" s="578">
        <v>-0.20858381098839651</v>
      </c>
      <c r="E392" s="579">
        <v>5.7142857142857162E-2</v>
      </c>
      <c r="F392" s="580">
        <v>0.14233348606656393</v>
      </c>
    </row>
    <row r="393" spans="2:6" s="4" customFormat="1" hidden="1" outlineLevel="1" x14ac:dyDescent="0.25">
      <c r="B393" s="71" t="s">
        <v>100</v>
      </c>
      <c r="C393" s="585">
        <v>5726</v>
      </c>
      <c r="D393" s="578">
        <v>1.1482070305599779E-2</v>
      </c>
      <c r="E393" s="579">
        <v>6.5500558243394069E-2</v>
      </c>
      <c r="F393" s="580">
        <v>0.13351259397464732</v>
      </c>
    </row>
    <row r="394" spans="2:6" s="4" customFormat="1" hidden="1" outlineLevel="1" x14ac:dyDescent="0.25">
      <c r="B394" s="71" t="s">
        <v>101</v>
      </c>
      <c r="C394" s="585">
        <v>7729</v>
      </c>
      <c r="D394" s="578">
        <v>0.34980789381767385</v>
      </c>
      <c r="E394" s="579">
        <v>0.11096737099324416</v>
      </c>
      <c r="F394" s="580">
        <v>0.12907855189407269</v>
      </c>
    </row>
    <row r="395" spans="2:6" s="4" customFormat="1" ht="15.75" collapsed="1" x14ac:dyDescent="0.25">
      <c r="B395" s="101">
        <v>1990</v>
      </c>
      <c r="C395" s="586">
        <v>83396</v>
      </c>
      <c r="D395" s="587"/>
      <c r="E395" s="588">
        <v>0.12907855189407269</v>
      </c>
      <c r="F395" s="589">
        <v>0.12907855189407269</v>
      </c>
    </row>
    <row r="396" spans="2:6" s="4" customFormat="1" hidden="1" outlineLevel="1" x14ac:dyDescent="0.25">
      <c r="B396" s="71" t="s">
        <v>90</v>
      </c>
      <c r="C396" s="585">
        <v>6873</v>
      </c>
      <c r="D396" s="578">
        <v>0.14798730582929687</v>
      </c>
      <c r="E396" s="579">
        <v>-0.11441824507151144</v>
      </c>
      <c r="F396" s="580">
        <v>0.2271370561899142</v>
      </c>
    </row>
    <row r="397" spans="2:6" s="4" customFormat="1" hidden="1" outlineLevel="1" x14ac:dyDescent="0.25">
      <c r="B397" s="71" t="s">
        <v>91</v>
      </c>
      <c r="C397" s="585">
        <v>7596</v>
      </c>
      <c r="D397" s="578">
        <v>0.10519423832387598</v>
      </c>
      <c r="E397" s="579">
        <v>-7.8926598263617809E-4</v>
      </c>
      <c r="F397" s="580">
        <v>0.16845410228868873</v>
      </c>
    </row>
    <row r="398" spans="2:6" s="4" customFormat="1" hidden="1" outlineLevel="1" x14ac:dyDescent="0.25">
      <c r="B398" s="71" t="s">
        <v>92</v>
      </c>
      <c r="C398" s="585">
        <v>6390</v>
      </c>
      <c r="D398" s="578">
        <v>-0.15876777251184837</v>
      </c>
      <c r="E398" s="579">
        <v>0.19483919222139123</v>
      </c>
      <c r="F398" s="580">
        <v>0.16463770938839106</v>
      </c>
    </row>
    <row r="399" spans="2:6" s="4" customFormat="1" hidden="1" outlineLevel="1" x14ac:dyDescent="0.25">
      <c r="B399" s="71" t="s">
        <v>93</v>
      </c>
      <c r="C399" s="585">
        <v>5716</v>
      </c>
      <c r="D399" s="578">
        <v>-0.10547730829420965</v>
      </c>
      <c r="E399" s="579">
        <v>0.11902897415818314</v>
      </c>
      <c r="F399" s="580">
        <v>0.16685480229632965</v>
      </c>
    </row>
    <row r="400" spans="2:6" s="4" customFormat="1" hidden="1" outlineLevel="1" x14ac:dyDescent="0.25">
      <c r="B400" s="71" t="s">
        <v>94</v>
      </c>
      <c r="C400" s="585">
        <v>4319</v>
      </c>
      <c r="D400" s="578">
        <v>-0.2444016794961511</v>
      </c>
      <c r="E400" s="579">
        <v>7.0118929633300242E-2</v>
      </c>
      <c r="F400" s="580">
        <v>0.15528483730398546</v>
      </c>
    </row>
    <row r="401" spans="2:6" s="4" customFormat="1" hidden="1" outlineLevel="1" x14ac:dyDescent="0.25">
      <c r="B401" s="71" t="s">
        <v>95</v>
      </c>
      <c r="C401" s="585">
        <v>5282</v>
      </c>
      <c r="D401" s="578">
        <v>0.22296827969437372</v>
      </c>
      <c r="E401" s="579">
        <v>0.24958599479536314</v>
      </c>
      <c r="F401" s="580">
        <v>0.14509237247315832</v>
      </c>
    </row>
    <row r="402" spans="2:6" s="4" customFormat="1" hidden="1" outlineLevel="1" x14ac:dyDescent="0.25">
      <c r="B402" s="71" t="s">
        <v>96</v>
      </c>
      <c r="C402" s="585">
        <v>9439</v>
      </c>
      <c r="D402" s="578">
        <v>0.78701249526694439</v>
      </c>
      <c r="E402" s="579">
        <v>0.1748817525516555</v>
      </c>
      <c r="F402" s="580">
        <v>0.12769152226793601</v>
      </c>
    </row>
    <row r="403" spans="2:6" s="4" customFormat="1" hidden="1" outlineLevel="1" x14ac:dyDescent="0.25">
      <c r="B403" s="71" t="s">
        <v>97</v>
      </c>
      <c r="C403" s="585">
        <v>5853</v>
      </c>
      <c r="D403" s="578">
        <v>-0.37991312639050745</v>
      </c>
      <c r="E403" s="579">
        <v>-0.13250333481547349</v>
      </c>
      <c r="F403" s="580">
        <v>8.192275729344356E-2</v>
      </c>
    </row>
    <row r="404" spans="2:6" s="4" customFormat="1" hidden="1" outlineLevel="1" x14ac:dyDescent="0.25">
      <c r="B404" s="71" t="s">
        <v>98</v>
      </c>
      <c r="C404" s="585">
        <v>4708</v>
      </c>
      <c r="D404" s="578">
        <v>-0.19562617461131049</v>
      </c>
      <c r="E404" s="579">
        <v>-0.23757085020242918</v>
      </c>
      <c r="F404" s="580">
        <v>3.4134205288598229E-2</v>
      </c>
    </row>
    <row r="405" spans="2:6" s="4" customFormat="1" hidden="1" outlineLevel="1" x14ac:dyDescent="0.25">
      <c r="B405" s="71" t="s">
        <v>99</v>
      </c>
      <c r="C405" s="585">
        <v>5355</v>
      </c>
      <c r="D405" s="578">
        <v>0.13742565845369592</v>
      </c>
      <c r="E405" s="579">
        <v>-0.11851851851851847</v>
      </c>
      <c r="F405" s="580">
        <v>-5.9899247808984368E-3</v>
      </c>
    </row>
    <row r="406" spans="2:6" s="4" customFormat="1" hidden="1" outlineLevel="1" x14ac:dyDescent="0.25">
      <c r="B406" s="71" t="s">
        <v>100</v>
      </c>
      <c r="C406" s="585">
        <v>5374</v>
      </c>
      <c r="D406" s="578">
        <v>3.5480859010270649E-3</v>
      </c>
      <c r="E406" s="579">
        <v>0.19342660448589832</v>
      </c>
      <c r="F406" s="580">
        <v>1.3078344984781332E-2</v>
      </c>
    </row>
    <row r="407" spans="2:6" s="4" customFormat="1" hidden="1" outlineLevel="1" x14ac:dyDescent="0.25">
      <c r="B407" s="71" t="s">
        <v>101</v>
      </c>
      <c r="C407" s="585">
        <v>6957</v>
      </c>
      <c r="D407" s="578">
        <v>0.29456643096390023</v>
      </c>
      <c r="E407" s="579">
        <v>0.16201770502755974</v>
      </c>
      <c r="F407" s="580">
        <v>3.1548957445917125E-2</v>
      </c>
    </row>
    <row r="408" spans="2:6" s="4" customFormat="1" ht="15.75" collapsed="1" x14ac:dyDescent="0.25">
      <c r="B408" s="101">
        <v>1989</v>
      </c>
      <c r="C408" s="586">
        <v>73862</v>
      </c>
      <c r="D408" s="587"/>
      <c r="E408" s="588">
        <v>3.1548957445917125E-2</v>
      </c>
      <c r="F408" s="589">
        <v>3.1548957445917125E-2</v>
      </c>
    </row>
    <row r="409" spans="2:6" s="4" customFormat="1" hidden="1" outlineLevel="1" x14ac:dyDescent="0.25">
      <c r="B409" s="71" t="s">
        <v>90</v>
      </c>
      <c r="C409" s="585">
        <v>7761</v>
      </c>
      <c r="D409" s="578">
        <v>0.2250986582478296</v>
      </c>
      <c r="E409" s="579">
        <v>0.49652911685306589</v>
      </c>
      <c r="F409" s="580">
        <v>0.254812298580263</v>
      </c>
    </row>
    <row r="410" spans="2:6" s="4" customFormat="1" hidden="1" outlineLevel="1" x14ac:dyDescent="0.25">
      <c r="B410" s="71" t="s">
        <v>91</v>
      </c>
      <c r="C410" s="585">
        <v>7602</v>
      </c>
      <c r="D410" s="578">
        <v>-2.0487050637804427E-2</v>
      </c>
      <c r="E410" s="579">
        <v>0.61298535964353906</v>
      </c>
      <c r="F410" s="580">
        <v>0.31474319979143139</v>
      </c>
    </row>
    <row r="411" spans="2:6" s="4" customFormat="1" hidden="1" outlineLevel="1" x14ac:dyDescent="0.25">
      <c r="B411" s="71" t="s">
        <v>92</v>
      </c>
      <c r="C411" s="585">
        <v>5348</v>
      </c>
      <c r="D411" s="578">
        <v>-0.2965009208103131</v>
      </c>
      <c r="E411" s="579">
        <v>0.25687426556991766</v>
      </c>
      <c r="F411" s="580">
        <v>0.34450700536860013</v>
      </c>
    </row>
    <row r="412" spans="2:6" s="4" customFormat="1" hidden="1" outlineLevel="1" x14ac:dyDescent="0.25">
      <c r="B412" s="71" t="s">
        <v>93</v>
      </c>
      <c r="C412" s="585">
        <v>5108</v>
      </c>
      <c r="D412" s="578">
        <v>-4.4876589379207132E-2</v>
      </c>
      <c r="E412" s="579">
        <v>8.5884353741496611E-2</v>
      </c>
      <c r="F412" s="580">
        <v>0.31721823356982037</v>
      </c>
    </row>
    <row r="413" spans="2:6" s="4" customFormat="1" hidden="1" outlineLevel="1" x14ac:dyDescent="0.25">
      <c r="B413" s="71" t="s">
        <v>94</v>
      </c>
      <c r="C413" s="585">
        <v>4036</v>
      </c>
      <c r="D413" s="578">
        <v>-0.20986687548942839</v>
      </c>
      <c r="E413" s="579">
        <v>0.27318611987381702</v>
      </c>
      <c r="F413" s="580">
        <v>0.30924915670678388</v>
      </c>
    </row>
    <row r="414" spans="2:6" s="4" customFormat="1" hidden="1" outlineLevel="1" x14ac:dyDescent="0.25">
      <c r="B414" s="71" t="s">
        <v>95</v>
      </c>
      <c r="C414" s="585">
        <v>4227</v>
      </c>
      <c r="D414" s="578">
        <v>4.7324083250743332E-2</v>
      </c>
      <c r="E414" s="579">
        <v>0.53932993445010924</v>
      </c>
      <c r="F414" s="580">
        <v>0.33350599838385508</v>
      </c>
    </row>
    <row r="415" spans="2:6" s="4" customFormat="1" hidden="1" outlineLevel="1" x14ac:dyDescent="0.25">
      <c r="B415" s="71" t="s">
        <v>96</v>
      </c>
      <c r="C415" s="585">
        <v>8034</v>
      </c>
      <c r="D415" s="578">
        <v>0.90063875088715406</v>
      </c>
      <c r="E415" s="579">
        <v>0.38636755823986202</v>
      </c>
      <c r="F415" s="580">
        <v>0.34392089597417019</v>
      </c>
    </row>
    <row r="416" spans="2:6" s="4" customFormat="1" hidden="1" outlineLevel="1" x14ac:dyDescent="0.25">
      <c r="B416" s="71" t="s">
        <v>97</v>
      </c>
      <c r="C416" s="585">
        <v>6747</v>
      </c>
      <c r="D416" s="578">
        <v>-0.16019417475728159</v>
      </c>
      <c r="E416" s="579">
        <v>0.41862910008410426</v>
      </c>
      <c r="F416" s="580">
        <v>0.36778606469110198</v>
      </c>
    </row>
    <row r="417" spans="2:6" s="4" customFormat="1" hidden="1" outlineLevel="1" x14ac:dyDescent="0.25">
      <c r="B417" s="71" t="s">
        <v>98</v>
      </c>
      <c r="C417" s="585">
        <v>6175</v>
      </c>
      <c r="D417" s="578">
        <v>-8.477842003853564E-2</v>
      </c>
      <c r="E417" s="579">
        <v>0.39579566003616629</v>
      </c>
      <c r="F417" s="580">
        <v>0.36914841849148416</v>
      </c>
    </row>
    <row r="418" spans="2:6" s="4" customFormat="1" hidden="1" outlineLevel="1" x14ac:dyDescent="0.25">
      <c r="B418" s="71" t="s">
        <v>99</v>
      </c>
      <c r="C418" s="585">
        <v>6075</v>
      </c>
      <c r="D418" s="578">
        <v>-1.619433198380571E-2</v>
      </c>
      <c r="E418" s="579">
        <v>0.53409090909090917</v>
      </c>
      <c r="F418" s="580">
        <v>0.4101516124637512</v>
      </c>
    </row>
    <row r="419" spans="2:6" s="4" customFormat="1" hidden="1" outlineLevel="1" x14ac:dyDescent="0.25">
      <c r="B419" s="71" t="s">
        <v>100</v>
      </c>
      <c r="C419" s="585">
        <v>4503</v>
      </c>
      <c r="D419" s="578">
        <v>-0.25876543209876546</v>
      </c>
      <c r="E419" s="579">
        <v>-0.10065907729179147</v>
      </c>
      <c r="F419" s="580">
        <v>0.37876784516623552</v>
      </c>
    </row>
    <row r="420" spans="2:6" s="4" customFormat="1" hidden="1" outlineLevel="1" x14ac:dyDescent="0.25">
      <c r="B420" s="71" t="s">
        <v>101</v>
      </c>
      <c r="C420" s="585">
        <v>5987</v>
      </c>
      <c r="D420" s="578">
        <v>0.3295580723961804</v>
      </c>
      <c r="E420" s="579">
        <v>-5.4932912391475908E-2</v>
      </c>
      <c r="F420" s="580">
        <v>0.30066665455668384</v>
      </c>
    </row>
    <row r="421" spans="2:6" s="4" customFormat="1" ht="15.75" collapsed="1" x14ac:dyDescent="0.25">
      <c r="B421" s="101">
        <v>1988</v>
      </c>
      <c r="C421" s="586">
        <v>71603</v>
      </c>
      <c r="D421" s="587"/>
      <c r="E421" s="588">
        <v>0.30066665455668384</v>
      </c>
      <c r="F421" s="589">
        <v>0.30066665455668384</v>
      </c>
    </row>
    <row r="422" spans="2:6" s="4" customFormat="1" hidden="1" outlineLevel="1" x14ac:dyDescent="0.25">
      <c r="B422" s="71" t="s">
        <v>90</v>
      </c>
      <c r="C422" s="585">
        <v>5186</v>
      </c>
      <c r="D422" s="578">
        <v>0.49495531853560104</v>
      </c>
      <c r="E422" s="579">
        <v>8.6300795978215383E-2</v>
      </c>
      <c r="F422" s="580">
        <v>4.5009784735812186E-2</v>
      </c>
    </row>
    <row r="423" spans="2:6" s="4" customFormat="1" hidden="1" outlineLevel="1" x14ac:dyDescent="0.25">
      <c r="B423" s="71" t="s">
        <v>91</v>
      </c>
      <c r="C423" s="585">
        <v>4713</v>
      </c>
      <c r="D423" s="578">
        <v>-9.1207096027767109E-2</v>
      </c>
      <c r="E423" s="579">
        <v>2.256454762421356E-2</v>
      </c>
      <c r="F423" s="580">
        <v>6.1115337621320043E-2</v>
      </c>
    </row>
    <row r="424" spans="2:6" s="4" customFormat="1" hidden="1" outlineLevel="1" x14ac:dyDescent="0.25">
      <c r="B424" s="71" t="s">
        <v>92</v>
      </c>
      <c r="C424" s="585">
        <v>4255</v>
      </c>
      <c r="D424" s="578">
        <v>-9.7178018247400799E-2</v>
      </c>
      <c r="E424" s="579">
        <v>-4.6177986998430898E-2</v>
      </c>
      <c r="F424" s="580">
        <v>5.8709364386220209E-2</v>
      </c>
    </row>
    <row r="425" spans="2:6" s="4" customFormat="1" hidden="1" outlineLevel="1" x14ac:dyDescent="0.25">
      <c r="B425" s="71" t="s">
        <v>93</v>
      </c>
      <c r="C425" s="585">
        <v>4704</v>
      </c>
      <c r="D425" s="578">
        <v>0.1055229142185663</v>
      </c>
      <c r="E425" s="579">
        <v>0.36426914153132262</v>
      </c>
      <c r="F425" s="580">
        <v>6.5619411937798411E-2</v>
      </c>
    </row>
    <row r="426" spans="2:6" s="4" customFormat="1" hidden="1" outlineLevel="1" x14ac:dyDescent="0.25">
      <c r="B426" s="71" t="s">
        <v>94</v>
      </c>
      <c r="C426" s="585">
        <v>3170</v>
      </c>
      <c r="D426" s="578">
        <v>-0.32610544217687076</v>
      </c>
      <c r="E426" s="579">
        <v>0.42664266426642672</v>
      </c>
      <c r="F426" s="580">
        <v>9.1624048187294083E-2</v>
      </c>
    </row>
    <row r="427" spans="2:6" s="4" customFormat="1" hidden="1" outlineLevel="1" x14ac:dyDescent="0.25">
      <c r="B427" s="71" t="s">
        <v>95</v>
      </c>
      <c r="C427" s="585">
        <v>2746</v>
      </c>
      <c r="D427" s="578">
        <v>-0.13375394321766565</v>
      </c>
      <c r="E427" s="579">
        <v>9.4459944200876889E-2</v>
      </c>
      <c r="F427" s="580">
        <v>0.10328037489998865</v>
      </c>
    </row>
    <row r="428" spans="2:6" s="4" customFormat="1" hidden="1" outlineLevel="1" x14ac:dyDescent="0.25">
      <c r="B428" s="71" t="s">
        <v>96</v>
      </c>
      <c r="C428" s="585">
        <v>5795</v>
      </c>
      <c r="D428" s="578">
        <v>1.1103423160961396</v>
      </c>
      <c r="E428" s="579">
        <v>0.28691983122362874</v>
      </c>
      <c r="F428" s="580">
        <v>0.13525463334173327</v>
      </c>
    </row>
    <row r="429" spans="2:6" s="4" customFormat="1" hidden="1" outlineLevel="1" x14ac:dyDescent="0.25">
      <c r="B429" s="71" t="s">
        <v>97</v>
      </c>
      <c r="C429" s="585">
        <v>4756</v>
      </c>
      <c r="D429" s="578">
        <v>-0.1792924935289042</v>
      </c>
      <c r="E429" s="579">
        <v>0.1418967587034814</v>
      </c>
      <c r="F429" s="580">
        <v>0.13035637806280009</v>
      </c>
    </row>
    <row r="430" spans="2:6" s="4" customFormat="1" hidden="1" outlineLevel="1" x14ac:dyDescent="0.25">
      <c r="B430" s="71" t="s">
        <v>98</v>
      </c>
      <c r="C430" s="585">
        <v>4424</v>
      </c>
      <c r="D430" s="578">
        <v>-6.9806560134566875E-2</v>
      </c>
      <c r="E430" s="579">
        <v>0.38466353677621279</v>
      </c>
      <c r="F430" s="580">
        <v>0.16433233614359533</v>
      </c>
    </row>
    <row r="431" spans="2:6" s="4" customFormat="1" hidden="1" outlineLevel="1" x14ac:dyDescent="0.25">
      <c r="B431" s="71" t="s">
        <v>99</v>
      </c>
      <c r="C431" s="585">
        <v>3960</v>
      </c>
      <c r="D431" s="578">
        <v>-0.10488245931283902</v>
      </c>
      <c r="E431" s="579">
        <v>1.5174506828528056E-3</v>
      </c>
      <c r="F431" s="580">
        <v>0.15010632344711805</v>
      </c>
    </row>
    <row r="432" spans="2:6" s="4" customFormat="1" hidden="1" outlineLevel="1" x14ac:dyDescent="0.25">
      <c r="B432" s="71" t="s">
        <v>100</v>
      </c>
      <c r="C432" s="585">
        <v>5007</v>
      </c>
      <c r="D432" s="578">
        <v>0.2643939393939394</v>
      </c>
      <c r="E432" s="579">
        <v>0.1912919343326196</v>
      </c>
      <c r="F432" s="580">
        <v>0.13621023754055162</v>
      </c>
    </row>
    <row r="433" spans="2:6" s="4" customFormat="1" hidden="1" outlineLevel="1" x14ac:dyDescent="0.25">
      <c r="B433" s="71" t="s">
        <v>101</v>
      </c>
      <c r="C433" s="585">
        <v>6335</v>
      </c>
      <c r="D433" s="578">
        <v>0.26522867984821241</v>
      </c>
      <c r="E433" s="579">
        <v>0.82617469011242428</v>
      </c>
      <c r="F433" s="580">
        <v>0.20959307435401642</v>
      </c>
    </row>
    <row r="434" spans="2:6" s="4" customFormat="1" ht="15.75" collapsed="1" x14ac:dyDescent="0.25">
      <c r="B434" s="101">
        <v>1987</v>
      </c>
      <c r="C434" s="586">
        <v>55051</v>
      </c>
      <c r="D434" s="587"/>
      <c r="E434" s="588">
        <v>0.20959307435401642</v>
      </c>
      <c r="F434" s="589">
        <v>0.20959307435401642</v>
      </c>
    </row>
    <row r="435" spans="2:6" s="4" customFormat="1" hidden="1" outlineLevel="1" x14ac:dyDescent="0.25">
      <c r="B435" s="71" t="s">
        <v>90</v>
      </c>
      <c r="C435" s="585">
        <v>4774</v>
      </c>
      <c r="D435" s="578">
        <v>0.22851260936695827</v>
      </c>
      <c r="E435" s="579">
        <v>7.5225225225225234E-2</v>
      </c>
      <c r="F435" s="580">
        <v>-4.6000217084554484E-2</v>
      </c>
    </row>
    <row r="436" spans="2:6" s="4" customFormat="1" hidden="1" outlineLevel="1" x14ac:dyDescent="0.25">
      <c r="B436" s="71" t="s">
        <v>91</v>
      </c>
      <c r="C436" s="585">
        <v>4609</v>
      </c>
      <c r="D436" s="578">
        <v>-3.4562211981566837E-2</v>
      </c>
      <c r="E436" s="579">
        <v>-0.10988798764001551</v>
      </c>
      <c r="F436" s="580">
        <v>-6.7622466306987983E-2</v>
      </c>
    </row>
    <row r="437" spans="2:6" s="4" customFormat="1" hidden="1" outlineLevel="1" x14ac:dyDescent="0.25">
      <c r="B437" s="71" t="s">
        <v>92</v>
      </c>
      <c r="C437" s="585">
        <v>4461</v>
      </c>
      <c r="D437" s="578">
        <v>-3.2111087003688477E-2</v>
      </c>
      <c r="E437" s="579">
        <v>-2.1066491112574082E-2</v>
      </c>
      <c r="F437" s="580">
        <v>-7.3906066117470859E-2</v>
      </c>
    </row>
    <row r="438" spans="2:6" s="4" customFormat="1" hidden="1" outlineLevel="1" x14ac:dyDescent="0.25">
      <c r="B438" s="71" t="s">
        <v>93</v>
      </c>
      <c r="C438" s="585">
        <v>3448</v>
      </c>
      <c r="D438" s="578">
        <v>-0.22707913023985649</v>
      </c>
      <c r="E438" s="579">
        <v>0.35215686274509794</v>
      </c>
      <c r="F438" s="580">
        <v>-1.8048054055255447E-2</v>
      </c>
    </row>
    <row r="439" spans="2:6" s="4" customFormat="1" hidden="1" outlineLevel="1" x14ac:dyDescent="0.25">
      <c r="B439" s="71" t="s">
        <v>94</v>
      </c>
      <c r="C439" s="585">
        <v>2222</v>
      </c>
      <c r="D439" s="578">
        <v>-0.35556844547563804</v>
      </c>
      <c r="E439" s="579">
        <v>-7.6475477971737371E-2</v>
      </c>
      <c r="F439" s="580">
        <v>-2.3223285451033471E-2</v>
      </c>
    </row>
    <row r="440" spans="2:6" s="4" customFormat="1" hidden="1" outlineLevel="1" x14ac:dyDescent="0.25">
      <c r="B440" s="71" t="s">
        <v>95</v>
      </c>
      <c r="C440" s="585">
        <v>2509</v>
      </c>
      <c r="D440" s="578">
        <v>0.12916291629162924</v>
      </c>
      <c r="E440" s="579">
        <v>-9.0612540775643402E-2</v>
      </c>
      <c r="F440" s="580">
        <v>-4.1814517895474634E-2</v>
      </c>
    </row>
    <row r="441" spans="2:6" s="4" customFormat="1" hidden="1" outlineLevel="1" x14ac:dyDescent="0.25">
      <c r="B441" s="71" t="s">
        <v>96</v>
      </c>
      <c r="C441" s="585">
        <v>4503</v>
      </c>
      <c r="D441" s="578">
        <v>0.79473893981665999</v>
      </c>
      <c r="E441" s="579">
        <v>-2.0448118338046606E-2</v>
      </c>
      <c r="F441" s="580">
        <v>-2.4275208440440843E-2</v>
      </c>
    </row>
    <row r="442" spans="2:6" s="4" customFormat="1" hidden="1" outlineLevel="1" x14ac:dyDescent="0.25">
      <c r="B442" s="71" t="s">
        <v>97</v>
      </c>
      <c r="C442" s="585">
        <v>4165</v>
      </c>
      <c r="D442" s="578">
        <v>-7.5061070397512752E-2</v>
      </c>
      <c r="E442" s="579">
        <v>0.20619750941210535</v>
      </c>
      <c r="F442" s="580">
        <v>7.2198887501417897E-3</v>
      </c>
    </row>
    <row r="443" spans="2:6" s="4" customFormat="1" hidden="1" outlineLevel="1" x14ac:dyDescent="0.25">
      <c r="B443" s="71" t="s">
        <v>98</v>
      </c>
      <c r="C443" s="585">
        <v>3195</v>
      </c>
      <c r="D443" s="578">
        <v>-0.23289315726290516</v>
      </c>
      <c r="E443" s="579">
        <v>-6.9598136284216627E-2</v>
      </c>
      <c r="F443" s="580">
        <v>1.8512534047366191E-2</v>
      </c>
    </row>
    <row r="444" spans="2:6" s="4" customFormat="1" hidden="1" outlineLevel="1" x14ac:dyDescent="0.25">
      <c r="B444" s="71" t="s">
        <v>99</v>
      </c>
      <c r="C444" s="585">
        <v>3954</v>
      </c>
      <c r="D444" s="578">
        <v>0.23755868544600944</v>
      </c>
      <c r="E444" s="579">
        <v>0.16191595650896273</v>
      </c>
      <c r="F444" s="580">
        <v>3.7361259462220797E-2</v>
      </c>
    </row>
    <row r="445" spans="2:6" s="4" customFormat="1" hidden="1" outlineLevel="1" x14ac:dyDescent="0.25">
      <c r="B445" s="71" t="s">
        <v>100</v>
      </c>
      <c r="C445" s="585">
        <v>4203</v>
      </c>
      <c r="D445" s="578">
        <v>6.2974203338391543E-2</v>
      </c>
      <c r="E445" s="579">
        <v>0.42522889114954232</v>
      </c>
      <c r="F445" s="580">
        <v>5.3393270796541437E-2</v>
      </c>
    </row>
    <row r="446" spans="2:6" s="4" customFormat="1" hidden="1" outlineLevel="1" x14ac:dyDescent="0.25">
      <c r="B446" s="71" t="s">
        <v>101</v>
      </c>
      <c r="C446" s="585">
        <v>3469</v>
      </c>
      <c r="D446" s="578">
        <v>-0.17463716393052586</v>
      </c>
      <c r="E446" s="579">
        <v>-0.10730828615542976</v>
      </c>
      <c r="F446" s="580">
        <v>4.3565991011648153E-2</v>
      </c>
    </row>
    <row r="447" spans="2:6" s="4" customFormat="1" ht="15.75" collapsed="1" x14ac:dyDescent="0.25">
      <c r="B447" s="101">
        <v>1986</v>
      </c>
      <c r="C447" s="586">
        <v>45512</v>
      </c>
      <c r="D447" s="587"/>
      <c r="E447" s="588">
        <v>4.3565991011648153E-2</v>
      </c>
      <c r="F447" s="589">
        <v>4.3565991011648153E-2</v>
      </c>
    </row>
    <row r="448" spans="2:6" s="4" customFormat="1" hidden="1" outlineLevel="1" x14ac:dyDescent="0.25">
      <c r="B448" s="71" t="s">
        <v>90</v>
      </c>
      <c r="C448" s="585">
        <v>4440</v>
      </c>
      <c r="D448" s="578">
        <v>0.14580645161290318</v>
      </c>
      <c r="E448" s="579">
        <v>-0.21995783555867887</v>
      </c>
      <c r="F448" s="580">
        <v>-0.1470076290645137</v>
      </c>
    </row>
    <row r="449" spans="2:6" s="4" customFormat="1" hidden="1" outlineLevel="1" x14ac:dyDescent="0.25">
      <c r="B449" s="71" t="s">
        <v>91</v>
      </c>
      <c r="C449" s="585">
        <v>5178</v>
      </c>
      <c r="D449" s="578">
        <v>0.16621621621621618</v>
      </c>
      <c r="E449" s="579">
        <v>9.7033898305084687E-2</v>
      </c>
      <c r="F449" s="580">
        <v>-0.12723009098583626</v>
      </c>
    </row>
    <row r="450" spans="2:6" s="4" customFormat="1" hidden="1" outlineLevel="1" x14ac:dyDescent="0.25">
      <c r="B450" s="71" t="s">
        <v>92</v>
      </c>
      <c r="C450" s="585">
        <v>4557</v>
      </c>
      <c r="D450" s="578">
        <v>-0.11993047508690613</v>
      </c>
      <c r="E450" s="579">
        <v>4.8791714614499382E-2</v>
      </c>
      <c r="F450" s="580">
        <v>-0.13167477982980935</v>
      </c>
    </row>
    <row r="451" spans="2:6" s="4" customFormat="1" hidden="1" outlineLevel="1" x14ac:dyDescent="0.25">
      <c r="B451" s="71" t="s">
        <v>93</v>
      </c>
      <c r="C451" s="585">
        <v>2550</v>
      </c>
      <c r="D451" s="578">
        <v>-0.44042132982225146</v>
      </c>
      <c r="E451" s="579">
        <v>-0.40614811364694925</v>
      </c>
      <c r="F451" s="580">
        <v>-0.16700301790376038</v>
      </c>
    </row>
    <row r="452" spans="2:6" s="4" customFormat="1" hidden="1" outlineLevel="1" x14ac:dyDescent="0.25">
      <c r="B452" s="71" t="s">
        <v>94</v>
      </c>
      <c r="C452" s="585">
        <v>2406</v>
      </c>
      <c r="D452" s="578">
        <v>-5.6470588235294161E-2</v>
      </c>
      <c r="E452" s="579">
        <v>2.1222410865874286E-2</v>
      </c>
      <c r="F452" s="580">
        <v>-0.14500759301442667</v>
      </c>
    </row>
    <row r="453" spans="2:6" s="4" customFormat="1" hidden="1" outlineLevel="1" x14ac:dyDescent="0.25">
      <c r="B453" s="71" t="s">
        <v>95</v>
      </c>
      <c r="C453" s="585">
        <v>2759</v>
      </c>
      <c r="D453" s="578">
        <v>0.14671654197838735</v>
      </c>
      <c r="E453" s="579">
        <v>0.28564771668219935</v>
      </c>
      <c r="F453" s="580">
        <v>-0.11470069227636759</v>
      </c>
    </row>
    <row r="454" spans="2:6" s="4" customFormat="1" hidden="1" outlineLevel="1" x14ac:dyDescent="0.25">
      <c r="B454" s="71" t="s">
        <v>96</v>
      </c>
      <c r="C454" s="585">
        <v>4597</v>
      </c>
      <c r="D454" s="578">
        <v>0.66618339978252994</v>
      </c>
      <c r="E454" s="579">
        <v>-0.16630395357272398</v>
      </c>
      <c r="F454" s="580">
        <v>-0.11483745869689954</v>
      </c>
    </row>
    <row r="455" spans="2:6" s="4" customFormat="1" hidden="1" outlineLevel="1" x14ac:dyDescent="0.25">
      <c r="B455" s="71" t="s">
        <v>97</v>
      </c>
      <c r="C455" s="585">
        <v>3453</v>
      </c>
      <c r="D455" s="578">
        <v>-0.24885795083750273</v>
      </c>
      <c r="E455" s="579">
        <v>-0.16694813027744271</v>
      </c>
      <c r="F455" s="580">
        <v>-0.13445477233871128</v>
      </c>
    </row>
    <row r="456" spans="2:6" s="4" customFormat="1" hidden="1" outlineLevel="1" x14ac:dyDescent="0.25">
      <c r="B456" s="71" t="s">
        <v>98</v>
      </c>
      <c r="C456" s="585">
        <v>3434</v>
      </c>
      <c r="D456" s="578">
        <v>-5.5024616275701765E-3</v>
      </c>
      <c r="E456" s="579">
        <v>-0.17392350252585997</v>
      </c>
      <c r="F456" s="580">
        <v>-0.15029910758066101</v>
      </c>
    </row>
    <row r="457" spans="2:6" s="4" customFormat="1" hidden="1" outlineLevel="1" x14ac:dyDescent="0.25">
      <c r="B457" s="71" t="s">
        <v>99</v>
      </c>
      <c r="C457" s="585">
        <v>3403</v>
      </c>
      <c r="D457" s="578">
        <v>-9.0273733255678001E-3</v>
      </c>
      <c r="E457" s="579">
        <v>-6.9964471166985565E-2</v>
      </c>
      <c r="F457" s="580">
        <v>-0.13811115336121838</v>
      </c>
    </row>
    <row r="458" spans="2:6" s="4" customFormat="1" hidden="1" outlineLevel="1" x14ac:dyDescent="0.25">
      <c r="B458" s="71" t="s">
        <v>100</v>
      </c>
      <c r="C458" s="585">
        <v>2949</v>
      </c>
      <c r="D458" s="578">
        <v>-0.1334116955627388</v>
      </c>
      <c r="E458" s="579">
        <v>0.22162386081193031</v>
      </c>
      <c r="F458" s="580">
        <v>-0.111163207893342</v>
      </c>
    </row>
    <row r="459" spans="2:6" s="4" customFormat="1" hidden="1" outlineLevel="1" x14ac:dyDescent="0.25">
      <c r="B459" s="71" t="s">
        <v>101</v>
      </c>
      <c r="C459" s="585">
        <v>3886</v>
      </c>
      <c r="D459" s="578">
        <v>0.31773482536453046</v>
      </c>
      <c r="E459" s="579">
        <v>2.8387096774193932E-3</v>
      </c>
      <c r="F459" s="580">
        <v>-7.8301667476805337E-2</v>
      </c>
    </row>
    <row r="460" spans="2:6" s="4" customFormat="1" ht="15.75" collapsed="1" x14ac:dyDescent="0.25">
      <c r="B460" s="101">
        <v>1985</v>
      </c>
      <c r="C460" s="586">
        <v>43612</v>
      </c>
      <c r="D460" s="587"/>
      <c r="E460" s="588">
        <v>-7.8301667476805337E-2</v>
      </c>
      <c r="F460" s="589">
        <v>-7.8301667476805337E-2</v>
      </c>
    </row>
    <row r="461" spans="2:6" s="4" customFormat="1" hidden="1" outlineLevel="1" x14ac:dyDescent="0.25">
      <c r="B461" s="71" t="s">
        <v>90</v>
      </c>
      <c r="C461" s="585">
        <v>5692</v>
      </c>
      <c r="D461" s="578">
        <v>1.4255167498218091E-2</v>
      </c>
      <c r="E461" s="579">
        <v>-5.0858762714690697E-2</v>
      </c>
      <c r="F461" s="580">
        <v>2.9471196004422495E-2</v>
      </c>
    </row>
    <row r="462" spans="2:6" s="4" customFormat="1" hidden="1" outlineLevel="1" x14ac:dyDescent="0.25">
      <c r="B462" s="71" t="s">
        <v>91</v>
      </c>
      <c r="C462" s="585">
        <v>4720</v>
      </c>
      <c r="D462" s="578">
        <v>-0.17076598735066761</v>
      </c>
      <c r="E462" s="579">
        <v>-0.1289905886694962</v>
      </c>
      <c r="F462" s="580">
        <v>-1.0307346326836608E-3</v>
      </c>
    </row>
    <row r="463" spans="2:6" s="4" customFormat="1" hidden="1" outlineLevel="1" x14ac:dyDescent="0.25">
      <c r="B463" s="71" t="s">
        <v>92</v>
      </c>
      <c r="C463" s="585">
        <v>4345</v>
      </c>
      <c r="D463" s="578">
        <v>-7.9449152542372836E-2</v>
      </c>
      <c r="E463" s="579">
        <v>0.13505747126436773</v>
      </c>
      <c r="F463" s="580">
        <v>2.6667175339539106E-2</v>
      </c>
    </row>
    <row r="464" spans="2:6" s="4" customFormat="1" hidden="1" outlineLevel="1" x14ac:dyDescent="0.25">
      <c r="B464" s="71" t="s">
        <v>93</v>
      </c>
      <c r="C464" s="585">
        <v>4294</v>
      </c>
      <c r="D464" s="578">
        <v>-1.1737629459148469E-2</v>
      </c>
      <c r="E464" s="579">
        <v>4.604141291108399E-2</v>
      </c>
      <c r="F464" s="580">
        <v>2.9467263890212481E-2</v>
      </c>
    </row>
    <row r="465" spans="2:6" s="4" customFormat="1" hidden="1" outlineLevel="1" x14ac:dyDescent="0.25">
      <c r="B465" s="71" t="s">
        <v>94</v>
      </c>
      <c r="C465" s="585">
        <v>2356</v>
      </c>
      <c r="D465" s="578">
        <v>-0.45132743362831862</v>
      </c>
      <c r="E465" s="579">
        <v>-0.36099810143748301</v>
      </c>
      <c r="F465" s="580">
        <v>-1.2317903144158815E-2</v>
      </c>
    </row>
    <row r="466" spans="2:6" s="4" customFormat="1" hidden="1" outlineLevel="1" x14ac:dyDescent="0.25">
      <c r="B466" s="71" t="s">
        <v>95</v>
      </c>
      <c r="C466" s="585">
        <v>2146</v>
      </c>
      <c r="D466" s="578">
        <v>-8.9134125636672334E-2</v>
      </c>
      <c r="E466" s="579">
        <v>-0.34111145225667794</v>
      </c>
      <c r="F466" s="580">
        <v>-3.0585006391458003E-2</v>
      </c>
    </row>
    <row r="467" spans="2:6" s="4" customFormat="1" hidden="1" outlineLevel="1" x14ac:dyDescent="0.25">
      <c r="B467" s="71" t="s">
        <v>96</v>
      </c>
      <c r="C467" s="585">
        <v>5514</v>
      </c>
      <c r="D467" s="578">
        <v>1.5694315004659831</v>
      </c>
      <c r="E467" s="579">
        <v>-0.15713848975848366</v>
      </c>
      <c r="F467" s="580">
        <v>-5.1532268658396996E-2</v>
      </c>
    </row>
    <row r="468" spans="2:6" s="4" customFormat="1" hidden="1" outlineLevel="1" x14ac:dyDescent="0.25">
      <c r="B468" s="71" t="s">
        <v>97</v>
      </c>
      <c r="C468" s="585">
        <v>4145</v>
      </c>
      <c r="D468" s="578">
        <v>-0.24827711280377218</v>
      </c>
      <c r="E468" s="579">
        <v>9.1076599105027745E-2</v>
      </c>
      <c r="F468" s="580">
        <v>-9.4602222957584914E-3</v>
      </c>
    </row>
    <row r="469" spans="2:6" s="4" customFormat="1" hidden="1" outlineLevel="1" x14ac:dyDescent="0.25">
      <c r="B469" s="71" t="s">
        <v>98</v>
      </c>
      <c r="C469" s="585">
        <v>4157</v>
      </c>
      <c r="D469" s="578">
        <v>2.8950542822678837E-3</v>
      </c>
      <c r="E469" s="579">
        <v>2.4143877802414337E-2</v>
      </c>
      <c r="F469" s="580">
        <v>-1.1880305438195293E-2</v>
      </c>
    </row>
    <row r="470" spans="2:6" s="4" customFormat="1" hidden="1" outlineLevel="1" x14ac:dyDescent="0.25">
      <c r="B470" s="71" t="s">
        <v>99</v>
      </c>
      <c r="C470" s="585">
        <v>3659</v>
      </c>
      <c r="D470" s="578">
        <v>-0.11979793120038484</v>
      </c>
      <c r="E470" s="579">
        <v>-0.2176608937353004</v>
      </c>
      <c r="F470" s="580">
        <v>-4.7049624289583147E-2</v>
      </c>
    </row>
    <row r="471" spans="2:6" s="4" customFormat="1" hidden="1" outlineLevel="1" x14ac:dyDescent="0.25">
      <c r="B471" s="71" t="s">
        <v>100</v>
      </c>
      <c r="C471" s="585">
        <v>2414</v>
      </c>
      <c r="D471" s="578">
        <v>-0.34025690079256632</v>
      </c>
      <c r="E471" s="579">
        <v>-0.27442140066125642</v>
      </c>
      <c r="F471" s="580">
        <v>-5.6454249937486822E-2</v>
      </c>
    </row>
    <row r="472" spans="2:6" s="4" customFormat="1" hidden="1" outlineLevel="1" x14ac:dyDescent="0.25">
      <c r="B472" s="71" t="s">
        <v>101</v>
      </c>
      <c r="C472" s="585">
        <v>3875</v>
      </c>
      <c r="D472" s="578">
        <v>0.60521955260977633</v>
      </c>
      <c r="E472" s="579">
        <v>-0.30951532430506057</v>
      </c>
      <c r="F472" s="580">
        <v>-0.12874477526745109</v>
      </c>
    </row>
    <row r="473" spans="2:6" s="4" customFormat="1" ht="15.75" collapsed="1" x14ac:dyDescent="0.25">
      <c r="B473" s="101">
        <v>1984</v>
      </c>
      <c r="C473" s="586">
        <v>47317</v>
      </c>
      <c r="D473" s="587"/>
      <c r="E473" s="588">
        <v>-0.12874477526745109</v>
      </c>
      <c r="F473" s="589">
        <v>-0.12874477526745109</v>
      </c>
    </row>
    <row r="474" spans="2:6" s="4" customFormat="1" hidden="1" outlineLevel="1" x14ac:dyDescent="0.25">
      <c r="B474" s="71" t="s">
        <v>90</v>
      </c>
      <c r="C474" s="585">
        <v>5997</v>
      </c>
      <c r="D474" s="578">
        <v>0.82168894289185901</v>
      </c>
      <c r="E474" s="579">
        <v>0.12959126012431721</v>
      </c>
      <c r="F474" s="580">
        <v>-2.2108716725076416E-2</v>
      </c>
    </row>
    <row r="475" spans="2:6" s="4" customFormat="1" hidden="1" outlineLevel="1" x14ac:dyDescent="0.25">
      <c r="B475" s="71" t="s">
        <v>91</v>
      </c>
      <c r="C475" s="585">
        <v>5419</v>
      </c>
      <c r="D475" s="578">
        <v>-9.6381524095381033E-2</v>
      </c>
      <c r="E475" s="579">
        <v>0.19969005977418641</v>
      </c>
      <c r="F475" s="580">
        <v>-4.8489369638194946E-3</v>
      </c>
    </row>
    <row r="476" spans="2:6" s="4" customFormat="1" hidden="1" outlineLevel="1" x14ac:dyDescent="0.25">
      <c r="B476" s="71" t="s">
        <v>92</v>
      </c>
      <c r="C476" s="585">
        <v>3828</v>
      </c>
      <c r="D476" s="578">
        <v>-0.29359660453958292</v>
      </c>
      <c r="E476" s="579">
        <v>-0.19647355163727964</v>
      </c>
      <c r="F476" s="580">
        <v>-3.4691021580614323E-2</v>
      </c>
    </row>
    <row r="477" spans="2:6" s="4" customFormat="1" hidden="1" outlineLevel="1" x14ac:dyDescent="0.25">
      <c r="B477" s="71" t="s">
        <v>93</v>
      </c>
      <c r="C477" s="585">
        <v>4105</v>
      </c>
      <c r="D477" s="578">
        <v>7.2361546499477569E-2</v>
      </c>
      <c r="E477" s="579">
        <v>1.0088582677165281E-2</v>
      </c>
      <c r="F477" s="580">
        <v>-3.8750458043239289E-2</v>
      </c>
    </row>
    <row r="478" spans="2:6" s="4" customFormat="1" hidden="1" outlineLevel="1" x14ac:dyDescent="0.25">
      <c r="B478" s="71" t="s">
        <v>94</v>
      </c>
      <c r="C478" s="585">
        <v>3687</v>
      </c>
      <c r="D478" s="578">
        <v>-0.10182704019488431</v>
      </c>
      <c r="E478" s="579">
        <v>0.30976909413854359</v>
      </c>
      <c r="F478" s="580">
        <v>-3.0747424085482256E-2</v>
      </c>
    </row>
    <row r="479" spans="2:6" s="4" customFormat="1" hidden="1" outlineLevel="1" x14ac:dyDescent="0.25">
      <c r="B479" s="71" t="s">
        <v>95</v>
      </c>
      <c r="C479" s="585">
        <v>3257</v>
      </c>
      <c r="D479" s="578">
        <v>-0.11662598318416051</v>
      </c>
      <c r="E479" s="579">
        <v>-4.1494997057092364E-2</v>
      </c>
      <c r="F479" s="580">
        <v>-4.3718990436470873E-2</v>
      </c>
    </row>
    <row r="480" spans="2:6" s="4" customFormat="1" hidden="1" outlineLevel="1" x14ac:dyDescent="0.25">
      <c r="B480" s="71" t="s">
        <v>96</v>
      </c>
      <c r="C480" s="585">
        <v>6542</v>
      </c>
      <c r="D480" s="578">
        <v>1.0085968682836968</v>
      </c>
      <c r="E480" s="579">
        <v>1.4106340102309822E-2</v>
      </c>
      <c r="F480" s="580">
        <v>-3.5948185403625543E-2</v>
      </c>
    </row>
    <row r="481" spans="2:6" s="4" customFormat="1" hidden="1" outlineLevel="1" x14ac:dyDescent="0.25">
      <c r="B481" s="71" t="s">
        <v>97</v>
      </c>
      <c r="C481" s="585">
        <v>3799</v>
      </c>
      <c r="D481" s="578">
        <v>-0.41929073677774376</v>
      </c>
      <c r="E481" s="579">
        <v>-0.3350253807106599</v>
      </c>
      <c r="F481" s="580">
        <v>-8.355780723192463E-2</v>
      </c>
    </row>
    <row r="482" spans="2:6" s="4" customFormat="1" hidden="1" outlineLevel="1" x14ac:dyDescent="0.25">
      <c r="B482" s="71" t="s">
        <v>98</v>
      </c>
      <c r="C482" s="585">
        <v>4059</v>
      </c>
      <c r="D482" s="578">
        <v>6.8439062911292536E-2</v>
      </c>
      <c r="E482" s="579">
        <v>5.8685446009389741E-2</v>
      </c>
      <c r="F482" s="580">
        <v>-8.4671196182434239E-2</v>
      </c>
    </row>
    <row r="483" spans="2:6" s="4" customFormat="1" hidden="1" outlineLevel="1" x14ac:dyDescent="0.25">
      <c r="B483" s="71" t="s">
        <v>99</v>
      </c>
      <c r="C483" s="585">
        <v>4677</v>
      </c>
      <c r="D483" s="578">
        <v>0.15225424981522551</v>
      </c>
      <c r="E483" s="579">
        <v>0.21765165321530855</v>
      </c>
      <c r="F483" s="580">
        <v>-6.8369993958992237E-2</v>
      </c>
    </row>
    <row r="484" spans="2:6" s="4" customFormat="1" hidden="1" outlineLevel="1" x14ac:dyDescent="0.25">
      <c r="B484" s="71" t="s">
        <v>100</v>
      </c>
      <c r="C484" s="585">
        <v>3327</v>
      </c>
      <c r="D484" s="578">
        <v>-0.28864656831302116</v>
      </c>
      <c r="E484" s="579">
        <v>-0.1179745493107105</v>
      </c>
      <c r="F484" s="580">
        <v>-3.4791972225832191E-2</v>
      </c>
    </row>
    <row r="485" spans="2:6" s="4" customFormat="1" hidden="1" outlineLevel="1" x14ac:dyDescent="0.25">
      <c r="B485" s="71" t="s">
        <v>101</v>
      </c>
      <c r="C485" s="585">
        <v>5612</v>
      </c>
      <c r="D485" s="578">
        <v>0.68680492936579496</v>
      </c>
      <c r="E485" s="579">
        <v>0.70473876063183472</v>
      </c>
      <c r="F485" s="580">
        <v>4.9043847788294404E-2</v>
      </c>
    </row>
    <row r="486" spans="2:6" s="4" customFormat="1" ht="15.75" collapsed="1" x14ac:dyDescent="0.25">
      <c r="B486" s="101">
        <v>1983</v>
      </c>
      <c r="C486" s="586">
        <v>54309</v>
      </c>
      <c r="D486" s="587"/>
      <c r="E486" s="588">
        <v>4.9043847788294404E-2</v>
      </c>
      <c r="F486" s="589">
        <v>4.9043847788294404E-2</v>
      </c>
    </row>
    <row r="487" spans="2:6" s="4" customFormat="1" hidden="1" outlineLevel="1" x14ac:dyDescent="0.25">
      <c r="B487" s="71" t="s">
        <v>90</v>
      </c>
      <c r="C487" s="585">
        <v>5309</v>
      </c>
      <c r="D487" s="578">
        <v>-1.4113277623026943E-2</v>
      </c>
      <c r="E487" s="579">
        <v>0.11393201846412082</v>
      </c>
      <c r="F487" s="580">
        <v>0.17339282980073056</v>
      </c>
    </row>
    <row r="488" spans="2:6" s="4" customFormat="1" hidden="1" outlineLevel="1" x14ac:dyDescent="0.25">
      <c r="B488" s="71" t="s">
        <v>91</v>
      </c>
      <c r="C488" s="585">
        <v>4517</v>
      </c>
      <c r="D488" s="578">
        <v>-0.14918063665473724</v>
      </c>
      <c r="E488" s="579">
        <v>-5.2851794758863591E-3</v>
      </c>
      <c r="F488" s="580">
        <v>0.17807316269361739</v>
      </c>
    </row>
    <row r="489" spans="2:6" s="4" customFormat="1" hidden="1" outlineLevel="1" x14ac:dyDescent="0.25">
      <c r="B489" s="71" t="s">
        <v>92</v>
      </c>
      <c r="C489" s="585">
        <v>4764</v>
      </c>
      <c r="D489" s="578">
        <v>5.4682311268541062E-2</v>
      </c>
      <c r="E489" s="579">
        <v>0.168792934249264</v>
      </c>
      <c r="F489" s="580">
        <v>0.21603224361845053</v>
      </c>
    </row>
    <row r="490" spans="2:6" s="4" customFormat="1" hidden="1" outlineLevel="1" x14ac:dyDescent="0.25">
      <c r="B490" s="71" t="s">
        <v>93</v>
      </c>
      <c r="C490" s="585">
        <v>4064</v>
      </c>
      <c r="D490" s="578">
        <v>-0.14693534844668343</v>
      </c>
      <c r="E490" s="579">
        <v>7.1729957805907185E-2</v>
      </c>
      <c r="F490" s="580">
        <v>0.20757555644055037</v>
      </c>
    </row>
    <row r="491" spans="2:6" s="4" customFormat="1" hidden="1" outlineLevel="1" x14ac:dyDescent="0.25">
      <c r="B491" s="71" t="s">
        <v>94</v>
      </c>
      <c r="C491" s="585">
        <v>2815</v>
      </c>
      <c r="D491" s="578">
        <v>-0.30733267716535428</v>
      </c>
      <c r="E491" s="579">
        <v>0.18977176669484352</v>
      </c>
      <c r="F491" s="580">
        <v>0.22381852551984882</v>
      </c>
    </row>
    <row r="492" spans="2:6" s="4" customFormat="1" hidden="1" outlineLevel="1" x14ac:dyDescent="0.25">
      <c r="B492" s="71" t="s">
        <v>95</v>
      </c>
      <c r="C492" s="585">
        <v>3398</v>
      </c>
      <c r="D492" s="578">
        <v>0.20710479573712259</v>
      </c>
      <c r="E492" s="579">
        <v>0.21400500178635218</v>
      </c>
      <c r="F492" s="580">
        <v>0.23059906202990876</v>
      </c>
    </row>
    <row r="493" spans="2:6" s="4" customFormat="1" hidden="1" outlineLevel="1" x14ac:dyDescent="0.25">
      <c r="B493" s="71" t="s">
        <v>96</v>
      </c>
      <c r="C493" s="585">
        <v>6451</v>
      </c>
      <c r="D493" s="578">
        <v>0.89846968805179528</v>
      </c>
      <c r="E493" s="579">
        <v>-5.2020573108008783E-2</v>
      </c>
      <c r="F493" s="580">
        <v>0.22339036320577232</v>
      </c>
    </row>
    <row r="494" spans="2:6" s="4" customFormat="1" hidden="1" outlineLevel="1" x14ac:dyDescent="0.25">
      <c r="B494" s="71" t="s">
        <v>97</v>
      </c>
      <c r="C494" s="585">
        <v>5713</v>
      </c>
      <c r="D494" s="578">
        <v>-0.11440086808246785</v>
      </c>
      <c r="E494" s="579">
        <v>0.15882352941176481</v>
      </c>
      <c r="F494" s="580">
        <v>0.19328607616493176</v>
      </c>
    </row>
    <row r="495" spans="2:6" s="4" customFormat="1" hidden="1" outlineLevel="1" x14ac:dyDescent="0.25">
      <c r="B495" s="71" t="s">
        <v>98</v>
      </c>
      <c r="C495" s="585">
        <v>3834</v>
      </c>
      <c r="D495" s="578">
        <v>-0.32889900227551194</v>
      </c>
      <c r="E495" s="579">
        <v>8.920454545454537E-2</v>
      </c>
      <c r="F495" s="580">
        <v>0.18247608659171011</v>
      </c>
    </row>
    <row r="496" spans="2:6" s="4" customFormat="1" hidden="1" outlineLevel="1" x14ac:dyDescent="0.25">
      <c r="B496" s="71" t="s">
        <v>99</v>
      </c>
      <c r="C496" s="585">
        <v>3841</v>
      </c>
      <c r="D496" s="578">
        <v>1.8257694314032236E-3</v>
      </c>
      <c r="E496" s="579">
        <v>-2.2646310432569927E-2</v>
      </c>
      <c r="F496" s="580">
        <v>0.16318769892117557</v>
      </c>
    </row>
    <row r="497" spans="2:6" s="4" customFormat="1" hidden="1" outlineLevel="1" x14ac:dyDescent="0.25">
      <c r="B497" s="71" t="s">
        <v>100</v>
      </c>
      <c r="C497" s="585">
        <v>3772</v>
      </c>
      <c r="D497" s="578">
        <v>-1.7964071856287456E-2</v>
      </c>
      <c r="E497" s="579">
        <v>-0.39072847682119205</v>
      </c>
      <c r="F497" s="580">
        <v>4.5477484472049579E-2</v>
      </c>
    </row>
    <row r="498" spans="2:6" s="4" customFormat="1" hidden="1" outlineLevel="1" x14ac:dyDescent="0.25">
      <c r="B498" s="71" t="s">
        <v>101</v>
      </c>
      <c r="C498" s="585">
        <v>3292</v>
      </c>
      <c r="D498" s="578">
        <v>-0.12725344644750791</v>
      </c>
      <c r="E498" s="579">
        <v>-0.3886722376973073</v>
      </c>
      <c r="F498" s="580">
        <v>-2.5065441328788518E-2</v>
      </c>
    </row>
    <row r="499" spans="2:6" s="4" customFormat="1" ht="15.75" collapsed="1" x14ac:dyDescent="0.25">
      <c r="B499" s="101">
        <v>1982</v>
      </c>
      <c r="C499" s="586">
        <v>51770</v>
      </c>
      <c r="D499" s="587"/>
      <c r="E499" s="588">
        <v>-2.5065441328788518E-2</v>
      </c>
      <c r="F499" s="589">
        <v>-2.5065441328788518E-2</v>
      </c>
    </row>
    <row r="500" spans="2:6" s="4" customFormat="1" hidden="1" outlineLevel="1" x14ac:dyDescent="0.25">
      <c r="B500" s="71" t="s">
        <v>90</v>
      </c>
      <c r="C500" s="585">
        <v>4766</v>
      </c>
      <c r="D500" s="578">
        <v>0.25289169295478442</v>
      </c>
      <c r="E500" s="579">
        <v>0.12062073830237474</v>
      </c>
      <c r="F500" s="580">
        <v>-6.8198031102867707E-2</v>
      </c>
    </row>
    <row r="501" spans="2:6" s="4" customFormat="1" hidden="1" outlineLevel="1" x14ac:dyDescent="0.25">
      <c r="B501" s="71" t="s">
        <v>91</v>
      </c>
      <c r="C501" s="585">
        <v>4541</v>
      </c>
      <c r="D501" s="578">
        <v>-4.7209399916072203E-2</v>
      </c>
      <c r="E501" s="579">
        <v>-4.2589078642209621E-2</v>
      </c>
      <c r="F501" s="580">
        <v>-6.8384640576387712E-2</v>
      </c>
    </row>
    <row r="502" spans="2:6" s="4" customFormat="1" hidden="1" outlineLevel="1" x14ac:dyDescent="0.25">
      <c r="B502" s="71" t="s">
        <v>92</v>
      </c>
      <c r="C502" s="585">
        <v>4076</v>
      </c>
      <c r="D502" s="578">
        <v>-0.10240035234529843</v>
      </c>
      <c r="E502" s="579">
        <v>-0.17339282092881769</v>
      </c>
      <c r="F502" s="580">
        <v>-7.9023344056751599E-2</v>
      </c>
    </row>
    <row r="503" spans="2:6" s="4" customFormat="1" hidden="1" outlineLevel="1" x14ac:dyDescent="0.25">
      <c r="B503" s="71" t="s">
        <v>93</v>
      </c>
      <c r="C503" s="585">
        <v>3792</v>
      </c>
      <c r="D503" s="578">
        <v>-6.9676153091265958E-2</v>
      </c>
      <c r="E503" s="579">
        <v>0.16533497234173322</v>
      </c>
      <c r="F503" s="580">
        <v>-3.6967592099375723E-2</v>
      </c>
    </row>
    <row r="504" spans="2:6" s="4" customFormat="1" hidden="1" outlineLevel="1" x14ac:dyDescent="0.25">
      <c r="B504" s="71" t="s">
        <v>94</v>
      </c>
      <c r="C504" s="585">
        <v>2366</v>
      </c>
      <c r="D504" s="578">
        <v>-0.37605485232067515</v>
      </c>
      <c r="E504" s="579">
        <v>-8.9649865332820267E-2</v>
      </c>
      <c r="F504" s="580">
        <v>-2.8896615770036549E-2</v>
      </c>
    </row>
    <row r="505" spans="2:6" s="4" customFormat="1" hidden="1" outlineLevel="1" x14ac:dyDescent="0.25">
      <c r="B505" s="71" t="s">
        <v>95</v>
      </c>
      <c r="C505" s="585">
        <v>2799</v>
      </c>
      <c r="D505" s="578">
        <v>0.18300929839391378</v>
      </c>
      <c r="E505" s="579">
        <v>9.3359374999999911E-2</v>
      </c>
      <c r="F505" s="580">
        <v>-2.37560469937802E-2</v>
      </c>
    </row>
    <row r="506" spans="2:6" s="4" customFormat="1" hidden="1" outlineLevel="1" x14ac:dyDescent="0.25">
      <c r="B506" s="71" t="s">
        <v>96</v>
      </c>
      <c r="C506" s="585">
        <v>6805</v>
      </c>
      <c r="D506" s="578">
        <v>1.4312254376563058</v>
      </c>
      <c r="E506" s="579">
        <v>-3.3684827182191013E-3</v>
      </c>
      <c r="F506" s="580">
        <v>-3.0138456584737572E-2</v>
      </c>
    </row>
    <row r="507" spans="2:6" s="4" customFormat="1" hidden="1" outlineLevel="1" x14ac:dyDescent="0.25">
      <c r="B507" s="71" t="s">
        <v>97</v>
      </c>
      <c r="C507" s="585">
        <v>4930</v>
      </c>
      <c r="D507" s="578">
        <v>-0.27553269654665691</v>
      </c>
      <c r="E507" s="579">
        <v>0.57306955966815565</v>
      </c>
      <c r="F507" s="580">
        <v>3.1894563426688727E-2</v>
      </c>
    </row>
    <row r="508" spans="2:6" s="4" customFormat="1" hidden="1" outlineLevel="1" x14ac:dyDescent="0.25">
      <c r="B508" s="71" t="s">
        <v>98</v>
      </c>
      <c r="C508" s="585">
        <v>3520</v>
      </c>
      <c r="D508" s="578">
        <v>-0.28600405679513186</v>
      </c>
      <c r="E508" s="579">
        <v>0.24601769911504423</v>
      </c>
      <c r="F508" s="580">
        <v>8.2273883036687145E-2</v>
      </c>
    </row>
    <row r="509" spans="2:6" s="4" customFormat="1" hidden="1" outlineLevel="1" x14ac:dyDescent="0.25">
      <c r="B509" s="71" t="s">
        <v>99</v>
      </c>
      <c r="C509" s="585">
        <v>3930</v>
      </c>
      <c r="D509" s="578">
        <v>0.11647727272727271</v>
      </c>
      <c r="E509" s="579">
        <v>0.22201492537313428</v>
      </c>
      <c r="F509" s="580">
        <v>8.8793879387938812E-2</v>
      </c>
    </row>
    <row r="510" spans="2:6" s="4" customFormat="1" hidden="1" outlineLevel="1" x14ac:dyDescent="0.25">
      <c r="B510" s="71" t="s">
        <v>100</v>
      </c>
      <c r="C510" s="585">
        <v>6191</v>
      </c>
      <c r="D510" s="578">
        <v>0.57531806615776082</v>
      </c>
      <c r="E510" s="579">
        <v>1.0251880929015376</v>
      </c>
      <c r="F510" s="580">
        <v>0.15179968701095459</v>
      </c>
    </row>
    <row r="511" spans="2:6" s="4" customFormat="1" hidden="1" outlineLevel="1" x14ac:dyDescent="0.25">
      <c r="B511" s="71" t="s">
        <v>101</v>
      </c>
      <c r="C511" s="585">
        <v>5385</v>
      </c>
      <c r="D511" s="578">
        <v>-0.13018898400904544</v>
      </c>
      <c r="E511" s="579">
        <v>0.41561514195583604</v>
      </c>
      <c r="F511" s="580">
        <v>0.1746969294752676</v>
      </c>
    </row>
    <row r="512" spans="2:6" s="4" customFormat="1" ht="15.75" collapsed="1" x14ac:dyDescent="0.25">
      <c r="B512" s="101">
        <v>1981</v>
      </c>
      <c r="C512" s="586">
        <v>53101</v>
      </c>
      <c r="D512" s="587"/>
      <c r="E512" s="588">
        <v>0.1746969294752676</v>
      </c>
      <c r="F512" s="589">
        <v>0.1746969294752676</v>
      </c>
    </row>
    <row r="513" spans="2:6" s="4" customFormat="1" hidden="1" outlineLevel="1" x14ac:dyDescent="0.25">
      <c r="B513" s="71" t="s">
        <v>90</v>
      </c>
      <c r="C513" s="585">
        <v>4253</v>
      </c>
      <c r="D513" s="578">
        <v>0.27717717717717716</v>
      </c>
      <c r="E513" s="579">
        <v>-0.15464122440866623</v>
      </c>
      <c r="F513" s="580">
        <v>5.0734569752002301E-2</v>
      </c>
    </row>
    <row r="514" spans="2:6" s="4" customFormat="1" hidden="1" outlineLevel="1" x14ac:dyDescent="0.25">
      <c r="B514" s="71" t="s">
        <v>91</v>
      </c>
      <c r="C514" s="585">
        <v>4743</v>
      </c>
      <c r="D514" s="578">
        <v>0.11521279097107917</v>
      </c>
      <c r="E514" s="579">
        <v>-4.1818181818181865E-2</v>
      </c>
      <c r="F514" s="580">
        <v>3.3442622950819567E-2</v>
      </c>
    </row>
    <row r="515" spans="2:6" s="4" customFormat="1" hidden="1" outlineLevel="1" x14ac:dyDescent="0.25">
      <c r="B515" s="71" t="s">
        <v>92</v>
      </c>
      <c r="C515" s="585">
        <v>4931</v>
      </c>
      <c r="D515" s="578">
        <v>3.963736032047227E-2</v>
      </c>
      <c r="E515" s="579">
        <v>-6.8744098205854587E-2</v>
      </c>
      <c r="F515" s="580">
        <v>-1.5270895946714269E-2</v>
      </c>
    </row>
    <row r="516" spans="2:6" s="4" customFormat="1" hidden="1" outlineLevel="1" x14ac:dyDescent="0.25">
      <c r="B516" s="71" t="s">
        <v>93</v>
      </c>
      <c r="C516" s="585">
        <v>3254</v>
      </c>
      <c r="D516" s="578">
        <v>-0.34009328736564592</v>
      </c>
      <c r="E516" s="579">
        <v>-0.32391439850405157</v>
      </c>
      <c r="F516" s="580">
        <v>-7.8118247888430581E-2</v>
      </c>
    </row>
    <row r="517" spans="2:6" s="4" customFormat="1" hidden="1" outlineLevel="1" x14ac:dyDescent="0.25">
      <c r="B517" s="71" t="s">
        <v>94</v>
      </c>
      <c r="C517" s="585">
        <v>2599</v>
      </c>
      <c r="D517" s="578">
        <v>-0.20129071911493546</v>
      </c>
      <c r="E517" s="579">
        <v>-0.19510684422421798</v>
      </c>
      <c r="F517" s="580">
        <v>-8.9061577808380865E-2</v>
      </c>
    </row>
    <row r="518" spans="2:6" s="4" customFormat="1" hidden="1" outlineLevel="1" x14ac:dyDescent="0.25">
      <c r="B518" s="71" t="s">
        <v>95</v>
      </c>
      <c r="C518" s="585">
        <v>2560</v>
      </c>
      <c r="D518" s="578">
        <v>-1.5005771450557925E-2</v>
      </c>
      <c r="E518" s="579">
        <v>3.9077764751849209E-4</v>
      </c>
      <c r="F518" s="580">
        <v>-8.4792663161639692E-2</v>
      </c>
    </row>
    <row r="519" spans="2:6" s="4" customFormat="1" hidden="1" outlineLevel="1" x14ac:dyDescent="0.25">
      <c r="B519" s="71" t="s">
        <v>96</v>
      </c>
      <c r="C519" s="585">
        <v>6828</v>
      </c>
      <c r="D519" s="578">
        <v>1.6671874999999998</v>
      </c>
      <c r="E519" s="579">
        <v>4.292042156712994E-2</v>
      </c>
      <c r="F519" s="580">
        <v>-8.7016168544830963E-2</v>
      </c>
    </row>
    <row r="520" spans="2:6" s="4" customFormat="1" hidden="1" outlineLevel="1" x14ac:dyDescent="0.25">
      <c r="B520" s="71" t="s">
        <v>97</v>
      </c>
      <c r="C520" s="585">
        <v>3134</v>
      </c>
      <c r="D520" s="578">
        <v>-0.54100761570005851</v>
      </c>
      <c r="E520" s="579">
        <v>-0.25274201239866478</v>
      </c>
      <c r="F520" s="580">
        <v>-8.7912968565303617E-2</v>
      </c>
    </row>
    <row r="521" spans="2:6" s="4" customFormat="1" hidden="1" outlineLevel="1" x14ac:dyDescent="0.25">
      <c r="B521" s="71" t="s">
        <v>98</v>
      </c>
      <c r="C521" s="585">
        <v>2825</v>
      </c>
      <c r="D521" s="578">
        <v>-9.859604339502237E-2</v>
      </c>
      <c r="E521" s="579">
        <v>-0.34332868433286845</v>
      </c>
      <c r="F521" s="580">
        <v>-0.14030876124675529</v>
      </c>
    </row>
    <row r="522" spans="2:6" s="4" customFormat="1" hidden="1" outlineLevel="1" x14ac:dyDescent="0.25">
      <c r="B522" s="71" t="s">
        <v>99</v>
      </c>
      <c r="C522" s="585">
        <v>3216</v>
      </c>
      <c r="D522" s="578">
        <v>0.13840707964601773</v>
      </c>
      <c r="E522" s="579">
        <v>0.13881019830028318</v>
      </c>
      <c r="F522" s="580">
        <v>-0.12828560219693996</v>
      </c>
    </row>
    <row r="523" spans="2:6" s="4" customFormat="1" hidden="1" outlineLevel="1" x14ac:dyDescent="0.25">
      <c r="B523" s="71" t="s">
        <v>100</v>
      </c>
      <c r="C523" s="585">
        <v>3057</v>
      </c>
      <c r="D523" s="578">
        <v>-4.9440298507462677E-2</v>
      </c>
      <c r="E523" s="579">
        <v>0.10480664980122878</v>
      </c>
      <c r="F523" s="580">
        <v>-0.10954949933310776</v>
      </c>
    </row>
    <row r="524" spans="2:6" s="4" customFormat="1" hidden="1" outlineLevel="1" x14ac:dyDescent="0.25">
      <c r="B524" s="71" t="s">
        <v>101</v>
      </c>
      <c r="C524" s="585">
        <v>3804</v>
      </c>
      <c r="D524" s="578">
        <v>0.24435721295387625</v>
      </c>
      <c r="E524" s="579">
        <v>0.14234234234234244</v>
      </c>
      <c r="F524" s="580">
        <v>-9.3035854015770192E-2</v>
      </c>
    </row>
    <row r="525" spans="2:6" s="4" customFormat="1" ht="15.75" collapsed="1" x14ac:dyDescent="0.25">
      <c r="B525" s="101">
        <v>1980</v>
      </c>
      <c r="C525" s="586">
        <v>45204</v>
      </c>
      <c r="D525" s="587"/>
      <c r="E525" s="588">
        <v>-9.3035854015770192E-2</v>
      </c>
      <c r="F525" s="589">
        <v>-9.3035854015770192E-2</v>
      </c>
    </row>
    <row r="526" spans="2:6" s="4" customFormat="1" hidden="1" outlineLevel="1" x14ac:dyDescent="0.25">
      <c r="B526" s="71" t="s">
        <v>90</v>
      </c>
      <c r="C526" s="585">
        <v>5031</v>
      </c>
      <c r="D526" s="578">
        <v>0.35169263836646958</v>
      </c>
      <c r="E526" s="579">
        <v>-1.7958227601015064E-2</v>
      </c>
      <c r="F526" s="580">
        <v>8.1145813000195197</v>
      </c>
    </row>
    <row r="527" spans="2:6" s="4" customFormat="1" hidden="1" outlineLevel="1" x14ac:dyDescent="0.25">
      <c r="B527" s="71" t="s">
        <v>91</v>
      </c>
      <c r="C527" s="585">
        <v>4950</v>
      </c>
      <c r="D527" s="578">
        <v>-1.610017889087656E-2</v>
      </c>
      <c r="E527" s="579">
        <v>0.13298237582970929</v>
      </c>
      <c r="F527" s="580">
        <v>3.9805099030762747</v>
      </c>
    </row>
    <row r="528" spans="2:6" s="4" customFormat="1" hidden="1" outlineLevel="1" x14ac:dyDescent="0.25">
      <c r="B528" s="71" t="s">
        <v>92</v>
      </c>
      <c r="C528" s="585">
        <v>5295</v>
      </c>
      <c r="D528" s="578">
        <v>6.9696969696969591E-2</v>
      </c>
      <c r="E528" s="579">
        <v>0.59200240529164172</v>
      </c>
      <c r="F528" s="580">
        <v>2.8417849898580121</v>
      </c>
    </row>
    <row r="529" spans="2:6" s="4" customFormat="1" hidden="1" outlineLevel="1" x14ac:dyDescent="0.25">
      <c r="B529" s="71" t="s">
        <v>93</v>
      </c>
      <c r="C529" s="585">
        <v>4813</v>
      </c>
      <c r="D529" s="578">
        <v>-9.1029272898961233E-2</v>
      </c>
      <c r="E529" s="579">
        <v>0.52939307276771519</v>
      </c>
      <c r="F529" s="580">
        <v>2.1888506107109302</v>
      </c>
    </row>
    <row r="530" spans="2:6" s="4" customFormat="1" hidden="1" outlineLevel="1" x14ac:dyDescent="0.25">
      <c r="B530" s="71" t="s">
        <v>94</v>
      </c>
      <c r="C530" s="585">
        <v>3229</v>
      </c>
      <c r="D530" s="578">
        <v>-0.32910866403490546</v>
      </c>
      <c r="E530" s="579">
        <v>-2.417648836506503E-2</v>
      </c>
      <c r="F530" s="580">
        <v>1.6372315035799523</v>
      </c>
    </row>
    <row r="531" spans="2:6" s="4" customFormat="1" hidden="1" outlineLevel="1" x14ac:dyDescent="0.25">
      <c r="B531" s="71" t="s">
        <v>95</v>
      </c>
      <c r="C531" s="585">
        <v>2559</v>
      </c>
      <c r="D531" s="578">
        <v>-0.20749458036543822</v>
      </c>
      <c r="E531" s="579">
        <v>-8.443649373881934E-2</v>
      </c>
      <c r="F531" s="580">
        <v>1.2925370429108702</v>
      </c>
    </row>
    <row r="532" spans="2:6" s="4" customFormat="1" hidden="1" outlineLevel="1" x14ac:dyDescent="0.25">
      <c r="B532" s="71" t="s">
        <v>96</v>
      </c>
      <c r="C532" s="585">
        <v>6547</v>
      </c>
      <c r="D532" s="578">
        <v>1.5584212583040249</v>
      </c>
      <c r="E532" s="579">
        <v>7.0470896010464301E-2</v>
      </c>
      <c r="F532" s="580">
        <v>0.81036012063154161</v>
      </c>
    </row>
    <row r="533" spans="2:6" s="4" customFormat="1" hidden="1" outlineLevel="1" x14ac:dyDescent="0.25">
      <c r="B533" s="71" t="s">
        <v>97</v>
      </c>
      <c r="C533" s="585">
        <v>4194</v>
      </c>
      <c r="D533" s="578">
        <v>-0.3594012524820529</v>
      </c>
      <c r="E533" s="579">
        <v>-0.20957406709385606</v>
      </c>
      <c r="F533" s="580">
        <v>0.49034068854319068</v>
      </c>
    </row>
    <row r="534" spans="2:6" s="4" customFormat="1" hidden="1" outlineLevel="1" x14ac:dyDescent="0.25">
      <c r="B534" s="71" t="s">
        <v>98</v>
      </c>
      <c r="C534" s="585">
        <v>4302</v>
      </c>
      <c r="D534" s="578">
        <v>2.5751072961373467E-2</v>
      </c>
      <c r="E534" s="579">
        <v>0.44459368703828073</v>
      </c>
      <c r="F534" s="580">
        <v>0.40494666703227389</v>
      </c>
    </row>
    <row r="535" spans="2:6" s="4" customFormat="1" hidden="1" outlineLevel="1" x14ac:dyDescent="0.25">
      <c r="B535" s="71" t="s">
        <v>99</v>
      </c>
      <c r="C535" s="585">
        <v>2824</v>
      </c>
      <c r="D535" s="578">
        <v>-0.34356113435611346</v>
      </c>
      <c r="E535" s="579">
        <v>-8.3414475819539091E-2</v>
      </c>
      <c r="F535" s="580">
        <v>0.28900126422250305</v>
      </c>
    </row>
    <row r="536" spans="2:6" s="4" customFormat="1" hidden="1" outlineLevel="1" x14ac:dyDescent="0.25">
      <c r="B536" s="71" t="s">
        <v>100</v>
      </c>
      <c r="C536" s="585">
        <v>2767</v>
      </c>
      <c r="D536" s="578">
        <v>-2.0184135977337148E-2</v>
      </c>
      <c r="E536" s="579">
        <v>-0.21257825839499145</v>
      </c>
      <c r="F536" s="580">
        <v>0.16647315623258407</v>
      </c>
    </row>
    <row r="537" spans="2:6" s="4" customFormat="1" hidden="1" outlineLevel="1" x14ac:dyDescent="0.25">
      <c r="B537" s="71" t="s">
        <v>101</v>
      </c>
      <c r="C537" s="585">
        <v>3330</v>
      </c>
      <c r="D537" s="578">
        <v>0.20346946151066136</v>
      </c>
      <c r="E537" s="579">
        <v>-0.10531972058033312</v>
      </c>
      <c r="F537" s="580">
        <v>6.5297311161458538E-2</v>
      </c>
    </row>
    <row r="538" spans="2:6" s="4" customFormat="1" ht="15.75" collapsed="1" x14ac:dyDescent="0.25">
      <c r="B538" s="101">
        <v>1979</v>
      </c>
      <c r="C538" s="586">
        <v>49841</v>
      </c>
      <c r="D538" s="587"/>
      <c r="E538" s="588">
        <v>6.5297311161458538E-2</v>
      </c>
      <c r="F538" s="589">
        <v>6.5297311161458538E-2</v>
      </c>
    </row>
    <row r="539" spans="2:6" s="4" customFormat="1" hidden="1" outlineLevel="1" x14ac:dyDescent="0.25">
      <c r="B539" s="71" t="s">
        <v>90</v>
      </c>
      <c r="C539" s="585">
        <v>5123</v>
      </c>
      <c r="D539" s="578" t="s">
        <v>110</v>
      </c>
      <c r="E539" s="579" t="s">
        <v>110</v>
      </c>
      <c r="F539" s="580" t="s">
        <v>110</v>
      </c>
    </row>
    <row r="540" spans="2:6" s="4" customFormat="1" hidden="1" outlineLevel="1" x14ac:dyDescent="0.25">
      <c r="B540" s="71" t="s">
        <v>91</v>
      </c>
      <c r="C540" s="585">
        <v>4369</v>
      </c>
      <c r="D540" s="578">
        <v>-0.14717938707788403</v>
      </c>
      <c r="E540" s="579" t="s">
        <v>110</v>
      </c>
      <c r="F540" s="580" t="s">
        <v>110</v>
      </c>
    </row>
    <row r="541" spans="2:6" s="4" customFormat="1" hidden="1" outlineLevel="1" x14ac:dyDescent="0.25">
      <c r="B541" s="71" t="s">
        <v>92</v>
      </c>
      <c r="C541" s="585">
        <v>3326</v>
      </c>
      <c r="D541" s="578">
        <v>-0.23872739757381556</v>
      </c>
      <c r="E541" s="579" t="s">
        <v>110</v>
      </c>
      <c r="F541" s="580" t="s">
        <v>110</v>
      </c>
    </row>
    <row r="542" spans="2:6" s="4" customFormat="1" hidden="1" outlineLevel="1" x14ac:dyDescent="0.25">
      <c r="B542" s="71" t="s">
        <v>93</v>
      </c>
      <c r="C542" s="585">
        <v>3147</v>
      </c>
      <c r="D542" s="578">
        <v>-5.3818400481058348E-2</v>
      </c>
      <c r="E542" s="579" t="s">
        <v>110</v>
      </c>
      <c r="F542" s="580" t="s">
        <v>110</v>
      </c>
    </row>
    <row r="543" spans="2:6" s="4" customFormat="1" hidden="1" outlineLevel="1" x14ac:dyDescent="0.25">
      <c r="B543" s="71" t="s">
        <v>94</v>
      </c>
      <c r="C543" s="585">
        <v>3309</v>
      </c>
      <c r="D543" s="578">
        <v>5.1477597712106693E-2</v>
      </c>
      <c r="E543" s="579" t="s">
        <v>110</v>
      </c>
      <c r="F543" s="580" t="s">
        <v>110</v>
      </c>
    </row>
    <row r="544" spans="2:6" s="4" customFormat="1" hidden="1" outlineLevel="1" x14ac:dyDescent="0.25">
      <c r="B544" s="71" t="s">
        <v>95</v>
      </c>
      <c r="C544" s="585">
        <v>2795</v>
      </c>
      <c r="D544" s="578">
        <v>-0.15533393774554249</v>
      </c>
      <c r="E544" s="579" t="s">
        <v>110</v>
      </c>
      <c r="F544" s="580" t="s">
        <v>110</v>
      </c>
    </row>
    <row r="545" spans="2:6" s="4" customFormat="1" hidden="1" outlineLevel="1" x14ac:dyDescent="0.25">
      <c r="B545" s="71" t="s">
        <v>96</v>
      </c>
      <c r="C545" s="585">
        <v>6116</v>
      </c>
      <c r="D545" s="578">
        <v>1.1881932021466906</v>
      </c>
      <c r="E545" s="579" t="s">
        <v>110</v>
      </c>
      <c r="F545" s="580" t="s">
        <v>110</v>
      </c>
    </row>
    <row r="546" spans="2:6" s="4" customFormat="1" hidden="1" outlineLevel="1" x14ac:dyDescent="0.25">
      <c r="B546" s="71" t="s">
        <v>97</v>
      </c>
      <c r="C546" s="585">
        <v>5306</v>
      </c>
      <c r="D546" s="578">
        <v>-0.13243950294310003</v>
      </c>
      <c r="E546" s="579" t="s">
        <v>110</v>
      </c>
      <c r="F546" s="580" t="s">
        <v>110</v>
      </c>
    </row>
    <row r="547" spans="2:6" s="4" customFormat="1" hidden="1" outlineLevel="1" x14ac:dyDescent="0.25">
      <c r="B547" s="71" t="s">
        <v>98</v>
      </c>
      <c r="C547" s="585">
        <v>2978</v>
      </c>
      <c r="D547" s="578">
        <v>-0.43874858650584247</v>
      </c>
      <c r="E547" s="579" t="s">
        <v>110</v>
      </c>
      <c r="F547" s="580" t="s">
        <v>110</v>
      </c>
    </row>
    <row r="548" spans="2:6" s="4" customFormat="1" hidden="1" outlineLevel="1" x14ac:dyDescent="0.25">
      <c r="B548" s="71" t="s">
        <v>99</v>
      </c>
      <c r="C548" s="585">
        <v>3081</v>
      </c>
      <c r="D548" s="578">
        <v>3.4586971121558063E-2</v>
      </c>
      <c r="E548" s="579" t="s">
        <v>110</v>
      </c>
      <c r="F548" s="580" t="s">
        <v>110</v>
      </c>
    </row>
    <row r="549" spans="2:6" s="4" customFormat="1" hidden="1" outlineLevel="1" x14ac:dyDescent="0.25">
      <c r="B549" s="71" t="s">
        <v>100</v>
      </c>
      <c r="C549" s="585">
        <v>3514</v>
      </c>
      <c r="D549" s="578">
        <v>0.14053878610840642</v>
      </c>
      <c r="E549" s="579" t="s">
        <v>110</v>
      </c>
      <c r="F549" s="580" t="s">
        <v>110</v>
      </c>
    </row>
    <row r="550" spans="2:6" s="4" customFormat="1" hidden="1" outlineLevel="1" x14ac:dyDescent="0.25">
      <c r="B550" s="71" t="s">
        <v>101</v>
      </c>
      <c r="C550" s="585">
        <v>3722</v>
      </c>
      <c r="D550" s="578">
        <v>5.9191804211724541E-2</v>
      </c>
      <c r="E550" s="579" t="s">
        <v>110</v>
      </c>
      <c r="F550" s="580" t="s">
        <v>110</v>
      </c>
    </row>
    <row r="551" spans="2:6" s="4" customFormat="1" ht="16.5" collapsed="1" thickBot="1" x14ac:dyDescent="0.3">
      <c r="B551" s="101">
        <v>1978</v>
      </c>
      <c r="C551" s="590">
        <v>46786</v>
      </c>
      <c r="D551" s="587"/>
      <c r="E551" s="588" t="s">
        <v>110</v>
      </c>
      <c r="F551" s="589" t="s">
        <v>110</v>
      </c>
    </row>
    <row r="552" spans="2:6" s="4" customFormat="1" ht="6" customHeight="1" x14ac:dyDescent="0.25">
      <c r="B552" s="71"/>
      <c r="C552" s="72"/>
      <c r="D552" s="72"/>
      <c r="E552" s="73"/>
      <c r="F552" s="73"/>
    </row>
    <row r="553" spans="2:6" s="4" customFormat="1" ht="28.5" customHeight="1" x14ac:dyDescent="0.25">
      <c r="B553" s="595" t="s">
        <v>212</v>
      </c>
      <c r="C553" s="595"/>
      <c r="D553" s="595"/>
      <c r="E553" s="595"/>
      <c r="F553" s="595"/>
    </row>
    <row r="554" spans="2:6" s="4" customFormat="1" x14ac:dyDescent="0.25">
      <c r="B554" s="71"/>
      <c r="C554" s="72"/>
      <c r="D554" s="72"/>
      <c r="E554" s="73"/>
      <c r="F554" s="73"/>
    </row>
    <row r="555" spans="2:6" s="4" customFormat="1" x14ac:dyDescent="0.25">
      <c r="B555" s="71"/>
      <c r="C555" s="72"/>
      <c r="D555" s="72"/>
      <c r="E555" s="73"/>
      <c r="F555" s="73"/>
    </row>
    <row r="556" spans="2:6" s="4" customFormat="1" x14ac:dyDescent="0.25">
      <c r="B556" s="71"/>
      <c r="C556" s="72"/>
      <c r="D556" s="72"/>
      <c r="E556" s="73"/>
      <c r="F556" s="73"/>
    </row>
    <row r="557" spans="2:6" s="4" customFormat="1" x14ac:dyDescent="0.25">
      <c r="B557" s="71"/>
      <c r="C557" s="72"/>
      <c r="D557" s="72"/>
      <c r="E557" s="73"/>
      <c r="F557" s="73"/>
    </row>
    <row r="558" spans="2:6" s="4" customFormat="1" x14ac:dyDescent="0.25">
      <c r="B558" s="71"/>
      <c r="C558" s="72"/>
      <c r="D558" s="72"/>
      <c r="E558" s="73"/>
      <c r="F558" s="73"/>
    </row>
    <row r="559" spans="2:6" s="4" customFormat="1" x14ac:dyDescent="0.25">
      <c r="B559" s="71"/>
      <c r="C559" s="72"/>
      <c r="D559" s="72"/>
      <c r="E559" s="73"/>
      <c r="F559" s="73"/>
    </row>
    <row r="560" spans="2:6" x14ac:dyDescent="0.25">
      <c r="B560" s="200"/>
      <c r="C560" s="79"/>
      <c r="D560" s="79"/>
      <c r="E560" s="73"/>
      <c r="F560" s="73"/>
    </row>
    <row r="561" spans="2:6" x14ac:dyDescent="0.25">
      <c r="B561" s="200"/>
      <c r="C561" s="79"/>
      <c r="D561" s="79"/>
      <c r="E561" s="73"/>
      <c r="F561" s="73"/>
    </row>
    <row r="562" spans="2:6" x14ac:dyDescent="0.25">
      <c r="B562" s="200"/>
      <c r="C562" s="79"/>
      <c r="D562" s="79"/>
      <c r="E562" s="73"/>
      <c r="F562" s="73"/>
    </row>
    <row r="563" spans="2:6" x14ac:dyDescent="0.25">
      <c r="B563" s="200"/>
      <c r="C563" s="79"/>
      <c r="D563" s="79"/>
      <c r="E563" s="73"/>
      <c r="F563" s="73"/>
    </row>
    <row r="564" spans="2:6" ht="15.75" x14ac:dyDescent="0.25">
      <c r="B564" s="105"/>
      <c r="C564" s="74"/>
      <c r="D564" s="74"/>
      <c r="E564" s="75"/>
      <c r="F564" s="75"/>
    </row>
    <row r="565" spans="2:6" x14ac:dyDescent="0.25">
      <c r="B565" s="200"/>
      <c r="C565" s="79"/>
      <c r="D565" s="79"/>
      <c r="E565" s="73"/>
      <c r="F565" s="73"/>
    </row>
    <row r="566" spans="2:6" x14ac:dyDescent="0.25">
      <c r="B566" s="200"/>
      <c r="C566" s="79"/>
      <c r="D566" s="79"/>
      <c r="E566" s="73"/>
      <c r="F566" s="73"/>
    </row>
    <row r="567" spans="2:6" x14ac:dyDescent="0.25">
      <c r="B567" s="200"/>
      <c r="C567" s="79"/>
      <c r="D567" s="79"/>
      <c r="E567" s="73"/>
      <c r="F567" s="73"/>
    </row>
    <row r="568" spans="2:6" x14ac:dyDescent="0.25">
      <c r="B568" s="200"/>
      <c r="C568" s="79"/>
      <c r="D568" s="79"/>
      <c r="E568" s="73"/>
      <c r="F568" s="73"/>
    </row>
    <row r="569" spans="2:6" x14ac:dyDescent="0.25">
      <c r="B569" s="200"/>
      <c r="C569" s="79"/>
      <c r="D569" s="79"/>
      <c r="E569" s="73"/>
      <c r="F569" s="73"/>
    </row>
    <row r="570" spans="2:6" x14ac:dyDescent="0.25">
      <c r="B570" s="200"/>
      <c r="C570" s="79"/>
      <c r="D570" s="79"/>
      <c r="E570" s="73"/>
      <c r="F570" s="73"/>
    </row>
    <row r="571" spans="2:6" x14ac:dyDescent="0.25">
      <c r="B571" s="200"/>
      <c r="C571" s="79"/>
      <c r="D571" s="79"/>
      <c r="E571" s="73"/>
      <c r="F571" s="73"/>
    </row>
    <row r="572" spans="2:6" x14ac:dyDescent="0.25">
      <c r="B572" s="200"/>
      <c r="C572" s="79"/>
      <c r="D572" s="79"/>
      <c r="E572" s="73"/>
      <c r="F572" s="73"/>
    </row>
    <row r="573" spans="2:6" x14ac:dyDescent="0.25">
      <c r="B573" s="200"/>
      <c r="C573" s="79"/>
      <c r="D573" s="79"/>
      <c r="E573" s="73"/>
      <c r="F573" s="73"/>
    </row>
    <row r="574" spans="2:6" x14ac:dyDescent="0.25">
      <c r="B574" s="200"/>
      <c r="C574" s="79"/>
      <c r="D574" s="79"/>
      <c r="E574" s="73"/>
      <c r="F574" s="73"/>
    </row>
    <row r="575" spans="2:6" x14ac:dyDescent="0.25">
      <c r="B575" s="200"/>
      <c r="C575" s="79"/>
      <c r="D575" s="79"/>
      <c r="E575" s="73"/>
      <c r="F575" s="73"/>
    </row>
    <row r="576" spans="2:6" x14ac:dyDescent="0.25">
      <c r="B576" s="200"/>
      <c r="C576" s="79"/>
      <c r="D576" s="79"/>
      <c r="E576" s="73"/>
      <c r="F576" s="73"/>
    </row>
    <row r="577" spans="2:6" ht="15.75" x14ac:dyDescent="0.25">
      <c r="B577" s="105"/>
      <c r="C577" s="74"/>
      <c r="D577" s="74"/>
      <c r="E577" s="75"/>
      <c r="F577" s="75"/>
    </row>
    <row r="578" spans="2:6" x14ac:dyDescent="0.25">
      <c r="B578" s="200"/>
      <c r="C578" s="79"/>
      <c r="D578" s="79"/>
      <c r="E578" s="73"/>
      <c r="F578" s="73"/>
    </row>
    <row r="579" spans="2:6" x14ac:dyDescent="0.25">
      <c r="B579" s="200"/>
      <c r="C579" s="79"/>
      <c r="D579" s="79"/>
      <c r="E579" s="73"/>
      <c r="F579" s="73"/>
    </row>
    <row r="580" spans="2:6" x14ac:dyDescent="0.25">
      <c r="B580" s="200"/>
      <c r="C580" s="79"/>
      <c r="D580" s="79"/>
      <c r="E580" s="73"/>
      <c r="F580" s="73"/>
    </row>
    <row r="581" spans="2:6" x14ac:dyDescent="0.25">
      <c r="B581" s="200"/>
      <c r="C581" s="79"/>
      <c r="D581" s="79"/>
      <c r="E581" s="73"/>
      <c r="F581" s="73"/>
    </row>
    <row r="582" spans="2:6" x14ac:dyDescent="0.25">
      <c r="B582" s="200"/>
      <c r="C582" s="79"/>
      <c r="D582" s="79"/>
      <c r="E582" s="73"/>
      <c r="F582" s="73"/>
    </row>
    <row r="583" spans="2:6" x14ac:dyDescent="0.25">
      <c r="B583" s="200"/>
      <c r="C583" s="79"/>
      <c r="D583" s="79"/>
      <c r="E583" s="73"/>
      <c r="F583" s="73"/>
    </row>
    <row r="584" spans="2:6" x14ac:dyDescent="0.25">
      <c r="B584" s="200"/>
      <c r="C584" s="79"/>
      <c r="D584" s="79"/>
      <c r="E584" s="73"/>
      <c r="F584" s="73"/>
    </row>
    <row r="585" spans="2:6" x14ac:dyDescent="0.25">
      <c r="B585" s="200"/>
      <c r="C585" s="79"/>
      <c r="D585" s="79"/>
      <c r="E585" s="73"/>
      <c r="F585" s="73"/>
    </row>
    <row r="586" spans="2:6" x14ac:dyDescent="0.25">
      <c r="B586" s="200"/>
      <c r="C586" s="79"/>
      <c r="D586" s="79"/>
      <c r="E586" s="73"/>
      <c r="F586" s="73"/>
    </row>
    <row r="587" spans="2:6" x14ac:dyDescent="0.25">
      <c r="B587" s="200"/>
      <c r="C587" s="79"/>
      <c r="D587" s="79"/>
      <c r="E587" s="73"/>
      <c r="F587" s="73"/>
    </row>
    <row r="588" spans="2:6" x14ac:dyDescent="0.25">
      <c r="B588" s="200"/>
      <c r="C588" s="79"/>
      <c r="D588" s="79"/>
      <c r="E588" s="73"/>
      <c r="F588" s="73"/>
    </row>
    <row r="589" spans="2:6" x14ac:dyDescent="0.25">
      <c r="B589" s="200"/>
      <c r="C589" s="79"/>
      <c r="D589" s="79"/>
      <c r="E589" s="73"/>
      <c r="F589" s="73"/>
    </row>
    <row r="590" spans="2:6" ht="15.75" x14ac:dyDescent="0.25">
      <c r="B590" s="105"/>
      <c r="C590" s="74"/>
      <c r="D590" s="74"/>
      <c r="E590" s="75"/>
      <c r="F590" s="75"/>
    </row>
    <row r="591" spans="2:6" x14ac:dyDescent="0.25">
      <c r="B591" s="200"/>
      <c r="C591" s="79"/>
      <c r="D591" s="79"/>
      <c r="E591" s="73"/>
      <c r="F591" s="73"/>
    </row>
    <row r="592" spans="2:6" x14ac:dyDescent="0.25">
      <c r="B592" s="200"/>
      <c r="C592" s="79"/>
      <c r="D592" s="79"/>
      <c r="E592" s="73"/>
      <c r="F592" s="73"/>
    </row>
    <row r="593" spans="2:6" x14ac:dyDescent="0.25">
      <c r="B593" s="200"/>
      <c r="C593" s="79"/>
      <c r="D593" s="79"/>
      <c r="E593" s="73"/>
      <c r="F593" s="73"/>
    </row>
    <row r="594" spans="2:6" x14ac:dyDescent="0.25">
      <c r="B594" s="200"/>
      <c r="C594" s="79"/>
      <c r="D594" s="79"/>
      <c r="E594" s="73"/>
      <c r="F594" s="73"/>
    </row>
    <row r="595" spans="2:6" x14ac:dyDescent="0.25">
      <c r="B595" s="200"/>
      <c r="C595" s="79"/>
      <c r="D595" s="79"/>
      <c r="E595" s="73"/>
      <c r="F595" s="73"/>
    </row>
    <row r="596" spans="2:6" x14ac:dyDescent="0.25">
      <c r="B596" s="200"/>
      <c r="C596" s="79"/>
      <c r="D596" s="79"/>
      <c r="E596" s="73"/>
      <c r="F596" s="73"/>
    </row>
    <row r="597" spans="2:6" x14ac:dyDescent="0.25">
      <c r="B597" s="200"/>
      <c r="C597" s="79"/>
      <c r="D597" s="79"/>
      <c r="E597" s="73"/>
      <c r="F597" s="73"/>
    </row>
    <row r="598" spans="2:6" x14ac:dyDescent="0.25">
      <c r="B598" s="200"/>
      <c r="C598" s="79"/>
      <c r="D598" s="79"/>
      <c r="E598" s="73"/>
      <c r="F598" s="73"/>
    </row>
    <row r="599" spans="2:6" x14ac:dyDescent="0.25">
      <c r="B599" s="200"/>
      <c r="C599" s="79"/>
      <c r="D599" s="79"/>
      <c r="E599" s="73"/>
      <c r="F599" s="73"/>
    </row>
    <row r="600" spans="2:6" x14ac:dyDescent="0.25">
      <c r="B600" s="200"/>
      <c r="C600" s="79"/>
      <c r="D600" s="79"/>
      <c r="E600" s="73"/>
      <c r="F600" s="73"/>
    </row>
    <row r="601" spans="2:6" x14ac:dyDescent="0.25">
      <c r="B601" s="200"/>
      <c r="C601" s="79"/>
      <c r="D601" s="79"/>
      <c r="E601" s="73"/>
      <c r="F601" s="73"/>
    </row>
    <row r="602" spans="2:6" x14ac:dyDescent="0.25">
      <c r="B602" s="200"/>
      <c r="C602" s="79"/>
      <c r="D602" s="79"/>
      <c r="E602" s="73"/>
      <c r="F602" s="73"/>
    </row>
    <row r="603" spans="2:6" ht="15.75" x14ac:dyDescent="0.25">
      <c r="B603" s="105"/>
      <c r="C603" s="74"/>
      <c r="D603" s="74"/>
      <c r="E603" s="75"/>
      <c r="F603" s="75"/>
    </row>
    <row r="604" spans="2:6" x14ac:dyDescent="0.25">
      <c r="B604" s="200"/>
      <c r="C604" s="79"/>
      <c r="D604" s="79"/>
      <c r="E604" s="73"/>
      <c r="F604" s="73"/>
    </row>
    <row r="605" spans="2:6" x14ac:dyDescent="0.25">
      <c r="B605" s="200"/>
      <c r="C605" s="79"/>
      <c r="D605" s="79"/>
      <c r="E605" s="73"/>
      <c r="F605" s="73"/>
    </row>
    <row r="606" spans="2:6" x14ac:dyDescent="0.25">
      <c r="B606" s="200"/>
      <c r="C606" s="79"/>
      <c r="D606" s="79"/>
      <c r="E606" s="73"/>
      <c r="F606" s="73"/>
    </row>
    <row r="607" spans="2:6" x14ac:dyDescent="0.25">
      <c r="B607" s="200"/>
      <c r="C607" s="79"/>
      <c r="D607" s="79"/>
      <c r="E607" s="73"/>
      <c r="F607" s="73"/>
    </row>
    <row r="608" spans="2:6" x14ac:dyDescent="0.25">
      <c r="B608" s="200"/>
      <c r="C608" s="79"/>
      <c r="D608" s="79"/>
      <c r="E608" s="73"/>
      <c r="F608" s="73"/>
    </row>
    <row r="609" spans="2:6" x14ac:dyDescent="0.25">
      <c r="B609" s="200"/>
      <c r="C609" s="79"/>
      <c r="D609" s="79"/>
      <c r="E609" s="73"/>
      <c r="F609" s="73"/>
    </row>
    <row r="610" spans="2:6" x14ac:dyDescent="0.25">
      <c r="B610" s="200"/>
      <c r="C610" s="79"/>
      <c r="D610" s="79"/>
      <c r="E610" s="73"/>
      <c r="F610" s="73"/>
    </row>
    <row r="611" spans="2:6" x14ac:dyDescent="0.25">
      <c r="B611" s="200"/>
      <c r="C611" s="79"/>
      <c r="D611" s="79"/>
      <c r="E611" s="73"/>
      <c r="F611" s="73"/>
    </row>
    <row r="612" spans="2:6" x14ac:dyDescent="0.25">
      <c r="B612" s="200"/>
      <c r="C612" s="79"/>
      <c r="D612" s="79"/>
      <c r="E612" s="73"/>
      <c r="F612" s="73"/>
    </row>
    <row r="613" spans="2:6" x14ac:dyDescent="0.25">
      <c r="B613" s="200"/>
      <c r="C613" s="79"/>
      <c r="D613" s="79"/>
      <c r="E613" s="73"/>
      <c r="F613" s="73"/>
    </row>
    <row r="614" spans="2:6" x14ac:dyDescent="0.25">
      <c r="B614" s="200"/>
      <c r="C614" s="79"/>
      <c r="D614" s="79"/>
      <c r="E614" s="73"/>
      <c r="F614" s="73"/>
    </row>
    <row r="615" spans="2:6" x14ac:dyDescent="0.25">
      <c r="B615" s="200"/>
      <c r="C615" s="79"/>
      <c r="D615" s="79"/>
      <c r="E615" s="73"/>
      <c r="F615" s="73"/>
    </row>
    <row r="616" spans="2:6" ht="15.75" x14ac:dyDescent="0.25">
      <c r="B616" s="105"/>
      <c r="C616" s="74"/>
      <c r="D616" s="74"/>
      <c r="E616" s="75"/>
      <c r="F616" s="75"/>
    </row>
    <row r="617" spans="2:6" x14ac:dyDescent="0.25">
      <c r="B617" s="200"/>
      <c r="C617" s="79"/>
      <c r="D617" s="79"/>
      <c r="E617" s="73"/>
      <c r="F617" s="73"/>
    </row>
    <row r="618" spans="2:6" x14ac:dyDescent="0.25">
      <c r="B618" s="200"/>
      <c r="C618" s="79"/>
      <c r="D618" s="79"/>
      <c r="E618" s="73"/>
      <c r="F618" s="73"/>
    </row>
    <row r="619" spans="2:6" x14ac:dyDescent="0.25">
      <c r="B619" s="200"/>
      <c r="C619" s="79"/>
      <c r="D619" s="79"/>
      <c r="E619" s="73"/>
      <c r="F619" s="73"/>
    </row>
    <row r="620" spans="2:6" x14ac:dyDescent="0.25">
      <c r="B620" s="200"/>
      <c r="C620" s="79"/>
      <c r="D620" s="79"/>
      <c r="E620" s="73"/>
      <c r="F620" s="73"/>
    </row>
    <row r="621" spans="2:6" x14ac:dyDescent="0.25">
      <c r="B621" s="200"/>
      <c r="C621" s="79"/>
      <c r="D621" s="79"/>
      <c r="E621" s="73"/>
      <c r="F621" s="73"/>
    </row>
    <row r="622" spans="2:6" x14ac:dyDescent="0.25">
      <c r="B622" s="200"/>
      <c r="C622" s="79"/>
      <c r="D622" s="79"/>
      <c r="E622" s="73"/>
      <c r="F622" s="73"/>
    </row>
    <row r="623" spans="2:6" x14ac:dyDescent="0.25">
      <c r="B623" s="200"/>
      <c r="C623" s="79"/>
      <c r="D623" s="79"/>
      <c r="E623" s="73"/>
      <c r="F623" s="73"/>
    </row>
    <row r="624" spans="2:6" x14ac:dyDescent="0.25">
      <c r="B624" s="200"/>
      <c r="C624" s="79"/>
      <c r="D624" s="79"/>
      <c r="E624" s="73"/>
      <c r="F624" s="73"/>
    </row>
    <row r="625" spans="2:6" x14ac:dyDescent="0.25">
      <c r="B625" s="200"/>
      <c r="C625" s="79"/>
      <c r="D625" s="79"/>
      <c r="E625" s="73"/>
      <c r="F625" s="73"/>
    </row>
    <row r="626" spans="2:6" x14ac:dyDescent="0.25">
      <c r="B626" s="200"/>
      <c r="C626" s="79"/>
      <c r="D626" s="79"/>
      <c r="E626" s="73"/>
      <c r="F626" s="73"/>
    </row>
    <row r="627" spans="2:6" x14ac:dyDescent="0.25">
      <c r="B627" s="200"/>
      <c r="C627" s="79"/>
      <c r="D627" s="79"/>
      <c r="E627" s="73"/>
      <c r="F627" s="73"/>
    </row>
    <row r="628" spans="2:6" x14ac:dyDescent="0.25">
      <c r="B628" s="200"/>
      <c r="C628" s="79"/>
      <c r="D628" s="79"/>
      <c r="E628" s="73"/>
      <c r="F628" s="73"/>
    </row>
    <row r="629" spans="2:6" ht="15.75" x14ac:dyDescent="0.25">
      <c r="B629" s="105"/>
      <c r="C629" s="74"/>
      <c r="D629" s="74"/>
      <c r="E629" s="75"/>
      <c r="F629" s="75"/>
    </row>
    <row r="630" spans="2:6" x14ac:dyDescent="0.25">
      <c r="B630" s="200"/>
      <c r="C630" s="79"/>
      <c r="D630" s="79"/>
      <c r="E630" s="73"/>
      <c r="F630" s="73"/>
    </row>
    <row r="631" spans="2:6" x14ac:dyDescent="0.25">
      <c r="B631" s="200"/>
      <c r="C631" s="79"/>
      <c r="D631" s="79"/>
      <c r="E631" s="73"/>
      <c r="F631" s="73"/>
    </row>
    <row r="632" spans="2:6" x14ac:dyDescent="0.25">
      <c r="B632" s="200"/>
      <c r="C632" s="79"/>
      <c r="D632" s="79"/>
      <c r="E632" s="73"/>
      <c r="F632" s="73"/>
    </row>
    <row r="633" spans="2:6" x14ac:dyDescent="0.25">
      <c r="B633" s="200"/>
      <c r="C633" s="79"/>
      <c r="D633" s="79"/>
      <c r="E633" s="73"/>
      <c r="F633" s="73"/>
    </row>
    <row r="634" spans="2:6" x14ac:dyDescent="0.25">
      <c r="B634" s="200"/>
      <c r="C634" s="79"/>
      <c r="D634" s="79"/>
      <c r="E634" s="73"/>
      <c r="F634" s="73"/>
    </row>
    <row r="635" spans="2:6" x14ac:dyDescent="0.25">
      <c r="B635" s="200"/>
      <c r="C635" s="79"/>
      <c r="D635" s="79"/>
      <c r="E635" s="73"/>
      <c r="F635" s="73"/>
    </row>
    <row r="636" spans="2:6" x14ac:dyDescent="0.25">
      <c r="B636" s="200"/>
      <c r="C636" s="79"/>
      <c r="D636" s="79"/>
      <c r="E636" s="73"/>
      <c r="F636" s="73"/>
    </row>
    <row r="637" spans="2:6" x14ac:dyDescent="0.25">
      <c r="B637" s="200"/>
      <c r="C637" s="79"/>
      <c r="D637" s="79"/>
      <c r="E637" s="73"/>
      <c r="F637" s="73"/>
    </row>
    <row r="638" spans="2:6" x14ac:dyDescent="0.25">
      <c r="B638" s="200"/>
      <c r="C638" s="79"/>
      <c r="D638" s="79"/>
      <c r="E638" s="73"/>
      <c r="F638" s="73"/>
    </row>
    <row r="639" spans="2:6" x14ac:dyDescent="0.25">
      <c r="B639" s="200"/>
      <c r="C639" s="79"/>
      <c r="D639" s="79"/>
      <c r="E639" s="73"/>
      <c r="F639" s="73"/>
    </row>
    <row r="640" spans="2:6" x14ac:dyDescent="0.25">
      <c r="B640" s="200"/>
      <c r="C640" s="79"/>
      <c r="D640" s="79"/>
      <c r="E640" s="73"/>
      <c r="F640" s="73"/>
    </row>
    <row r="641" spans="2:6" x14ac:dyDescent="0.25">
      <c r="B641" s="200"/>
      <c r="C641" s="79"/>
      <c r="D641" s="79"/>
      <c r="E641" s="73"/>
      <c r="F641" s="73"/>
    </row>
    <row r="642" spans="2:6" ht="15.75" x14ac:dyDescent="0.25">
      <c r="B642" s="105"/>
      <c r="C642" s="74"/>
      <c r="D642" s="74"/>
      <c r="E642" s="75"/>
      <c r="F642" s="75"/>
    </row>
  </sheetData>
  <mergeCells count="2">
    <mergeCell ref="B3:F3"/>
    <mergeCell ref="B553:F553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belgas alojados en Tenerife</oddHeader>
    <oddFooter>&amp;L&amp;G&amp;R&amp;K00-021&amp;P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EFB673-2D59-4678-842A-6303298F059C}">
  <dimension ref="B1:BB318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5" max="6" width="11.42578125" customWidth="1"/>
    <col min="9" max="9" width="11.42578125" customWidth="1"/>
    <col min="10" max="10" width="13.7109375" customWidth="1"/>
  </cols>
  <sheetData>
    <row r="1" spans="2:54" ht="30" customHeight="1" x14ac:dyDescent="0.25"/>
    <row r="2" spans="2:54" x14ac:dyDescent="0.25"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26.25" customHeight="1" thickBot="1" x14ac:dyDescent="0.3">
      <c r="B3" s="90" t="s">
        <v>221</v>
      </c>
    </row>
    <row r="4" spans="2:54" s="4" customFormat="1" ht="6.75" customHeight="1" x14ac:dyDescent="0.25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</row>
    <row r="5" spans="2:54" s="4" customFormat="1" ht="15" customHeight="1" x14ac:dyDescent="0.25">
      <c r="B5" s="15"/>
      <c r="C5" s="598" t="s">
        <v>51</v>
      </c>
      <c r="D5" s="599"/>
      <c r="E5" s="598" t="s">
        <v>87</v>
      </c>
      <c r="F5" s="599"/>
      <c r="G5" s="598" t="s">
        <v>88</v>
      </c>
      <c r="H5" s="599"/>
      <c r="I5" s="598" t="s">
        <v>52</v>
      </c>
      <c r="J5" s="599"/>
      <c r="K5" s="598" t="s">
        <v>53</v>
      </c>
      <c r="L5" s="599"/>
      <c r="M5" s="598" t="s">
        <v>54</v>
      </c>
      <c r="N5" s="599"/>
      <c r="O5" s="598" t="s">
        <v>55</v>
      </c>
      <c r="P5" s="599"/>
      <c r="Q5" s="598" t="s">
        <v>56</v>
      </c>
      <c r="R5" s="599"/>
    </row>
    <row r="6" spans="2:54" s="4" customFormat="1" ht="30.75" thickBot="1" x14ac:dyDescent="0.3">
      <c r="B6" s="15"/>
      <c r="C6" s="92" t="s">
        <v>89</v>
      </c>
      <c r="D6" s="93" t="s">
        <v>61</v>
      </c>
      <c r="E6" s="92" t="s">
        <v>89</v>
      </c>
      <c r="F6" s="93" t="s">
        <v>61</v>
      </c>
      <c r="G6" s="92" t="s">
        <v>89</v>
      </c>
      <c r="H6" s="93" t="s">
        <v>61</v>
      </c>
      <c r="I6" s="92" t="s">
        <v>89</v>
      </c>
      <c r="J6" s="93" t="s">
        <v>61</v>
      </c>
      <c r="K6" s="92" t="s">
        <v>89</v>
      </c>
      <c r="L6" s="93" t="s">
        <v>61</v>
      </c>
      <c r="M6" s="92" t="s">
        <v>89</v>
      </c>
      <c r="N6" s="93" t="s">
        <v>61</v>
      </c>
      <c r="O6" s="92" t="s">
        <v>89</v>
      </c>
      <c r="P6" s="93" t="s">
        <v>61</v>
      </c>
      <c r="Q6" s="92" t="s">
        <v>89</v>
      </c>
      <c r="R6" s="93" t="s">
        <v>61</v>
      </c>
    </row>
    <row r="7" spans="2:54" s="4" customFormat="1" x14ac:dyDescent="0.25">
      <c r="B7" s="71" t="s">
        <v>90</v>
      </c>
      <c r="C7" s="94">
        <v>34453</v>
      </c>
      <c r="D7" s="95">
        <v>-6.5250420532855791E-2</v>
      </c>
      <c r="E7" s="96">
        <v>0</v>
      </c>
      <c r="F7" s="95" t="s">
        <v>110</v>
      </c>
      <c r="G7" s="96">
        <v>21656</v>
      </c>
      <c r="H7" s="95">
        <v>-4.8422532735741264E-2</v>
      </c>
      <c r="I7" s="94">
        <v>21656</v>
      </c>
      <c r="J7" s="95">
        <v>-4.8422532735741264E-2</v>
      </c>
      <c r="K7" s="96">
        <v>6726</v>
      </c>
      <c r="L7" s="95">
        <v>-0.18105442591014242</v>
      </c>
      <c r="M7" s="96">
        <v>3977</v>
      </c>
      <c r="N7" s="95">
        <v>-2.9289724188430566E-2</v>
      </c>
      <c r="O7" s="96">
        <v>1592</v>
      </c>
      <c r="P7" s="95">
        <v>5.050505050504972E-3</v>
      </c>
      <c r="Q7" s="96">
        <v>502</v>
      </c>
      <c r="R7" s="95">
        <v>1.436893203883495</v>
      </c>
      <c r="S7" s="72"/>
    </row>
    <row r="8" spans="2:54" s="4" customFormat="1" x14ac:dyDescent="0.25">
      <c r="B8" s="71" t="s">
        <v>91</v>
      </c>
      <c r="C8" s="94">
        <v>32768</v>
      </c>
      <c r="D8" s="95">
        <v>-9.2751536629935183E-2</v>
      </c>
      <c r="E8" s="94">
        <v>0</v>
      </c>
      <c r="F8" s="95" t="s">
        <v>110</v>
      </c>
      <c r="G8" s="94">
        <v>20181</v>
      </c>
      <c r="H8" s="95">
        <v>-8.6295105718295795E-2</v>
      </c>
      <c r="I8" s="94">
        <v>20181</v>
      </c>
      <c r="J8" s="95">
        <v>-8.6295105718295795E-2</v>
      </c>
      <c r="K8" s="94">
        <v>6555</v>
      </c>
      <c r="L8" s="95">
        <v>-0.19471744471744468</v>
      </c>
      <c r="M8" s="94">
        <v>4053</v>
      </c>
      <c r="N8" s="95">
        <v>-3.3158396946564861E-2</v>
      </c>
      <c r="O8" s="94">
        <v>1568</v>
      </c>
      <c r="P8" s="95">
        <v>8.212560386473422E-2</v>
      </c>
      <c r="Q8" s="94">
        <v>411</v>
      </c>
      <c r="R8" s="95">
        <v>0.64399999999999991</v>
      </c>
      <c r="S8" s="72"/>
    </row>
    <row r="9" spans="2:54" s="4" customFormat="1" x14ac:dyDescent="0.25">
      <c r="B9" s="71" t="s">
        <v>92</v>
      </c>
      <c r="C9" s="94">
        <v>38519</v>
      </c>
      <c r="D9" s="95">
        <v>5.1668797787114418E-3</v>
      </c>
      <c r="E9" s="94">
        <v>0</v>
      </c>
      <c r="F9" s="95" t="s">
        <v>110</v>
      </c>
      <c r="G9" s="94">
        <v>22786</v>
      </c>
      <c r="H9" s="95">
        <v>-3.1948338856317426E-2</v>
      </c>
      <c r="I9" s="94">
        <v>22786</v>
      </c>
      <c r="J9" s="95">
        <v>-3.1948338856317426E-2</v>
      </c>
      <c r="K9" s="94">
        <v>8328</v>
      </c>
      <c r="L9" s="95">
        <v>1.8466430231136144E-2</v>
      </c>
      <c r="M9" s="94">
        <v>4906</v>
      </c>
      <c r="N9" s="95">
        <v>0.1190693430656935</v>
      </c>
      <c r="O9" s="94">
        <v>1956</v>
      </c>
      <c r="P9" s="95">
        <v>1.2422360248447228E-2</v>
      </c>
      <c r="Q9" s="94">
        <v>543</v>
      </c>
      <c r="R9" s="95">
        <v>0.87241379310344835</v>
      </c>
      <c r="S9" s="72"/>
    </row>
    <row r="10" spans="2:54" s="4" customFormat="1" x14ac:dyDescent="0.25">
      <c r="B10" s="71" t="s">
        <v>93</v>
      </c>
      <c r="C10" s="94">
        <v>37580</v>
      </c>
      <c r="D10" s="95">
        <v>6.1040908117369064E-3</v>
      </c>
      <c r="E10" s="94">
        <v>0</v>
      </c>
      <c r="F10" s="95" t="s">
        <v>110</v>
      </c>
      <c r="G10" s="94">
        <v>20930</v>
      </c>
      <c r="H10" s="95">
        <v>-1.9107671730200781E-4</v>
      </c>
      <c r="I10" s="94">
        <v>20930</v>
      </c>
      <c r="J10" s="95">
        <v>-1.9107671730200781E-4</v>
      </c>
      <c r="K10" s="94">
        <v>9202</v>
      </c>
      <c r="L10" s="95">
        <v>-9.9167890357317656E-2</v>
      </c>
      <c r="M10" s="94">
        <v>5255</v>
      </c>
      <c r="N10" s="95">
        <v>0.20114285714285707</v>
      </c>
      <c r="O10" s="94">
        <v>1787</v>
      </c>
      <c r="P10" s="95">
        <v>0.14039566049776653</v>
      </c>
      <c r="Q10" s="94">
        <v>406</v>
      </c>
      <c r="R10" s="95">
        <v>0.55555555555555558</v>
      </c>
      <c r="S10" s="72"/>
    </row>
    <row r="11" spans="2:54" s="4" customFormat="1" x14ac:dyDescent="0.25">
      <c r="B11" s="71" t="s">
        <v>94</v>
      </c>
      <c r="C11" s="94">
        <v>31381</v>
      </c>
      <c r="D11" s="95">
        <v>-4.2824462406588326E-2</v>
      </c>
      <c r="E11" s="94">
        <v>0</v>
      </c>
      <c r="F11" s="95" t="s">
        <v>110</v>
      </c>
      <c r="G11" s="94">
        <v>17326</v>
      </c>
      <c r="H11" s="95">
        <v>-4.5346851066174421E-2</v>
      </c>
      <c r="I11" s="94">
        <v>17326</v>
      </c>
      <c r="J11" s="95">
        <v>-4.5346851066174421E-2</v>
      </c>
      <c r="K11" s="94">
        <v>7696</v>
      </c>
      <c r="L11" s="95">
        <v>-0.13895726113224438</v>
      </c>
      <c r="M11" s="94">
        <v>4529</v>
      </c>
      <c r="N11" s="95">
        <v>0.1483265720081135</v>
      </c>
      <c r="O11" s="94">
        <v>1404</v>
      </c>
      <c r="P11" s="95">
        <v>-7.3878627968337773E-2</v>
      </c>
      <c r="Q11" s="94">
        <v>426</v>
      </c>
      <c r="R11" s="95">
        <v>0.7899159663865547</v>
      </c>
      <c r="S11" s="72"/>
    </row>
    <row r="12" spans="2:54" s="4" customFormat="1" x14ac:dyDescent="0.25">
      <c r="B12" s="71" t="s">
        <v>95</v>
      </c>
      <c r="C12" s="94">
        <v>34315</v>
      </c>
      <c r="D12" s="95">
        <v>9.5913383741799141E-3</v>
      </c>
      <c r="E12" s="94">
        <v>0</v>
      </c>
      <c r="F12" s="95" t="s">
        <v>110</v>
      </c>
      <c r="G12" s="94">
        <v>18043</v>
      </c>
      <c r="H12" s="95">
        <v>-3.1456331526115155E-2</v>
      </c>
      <c r="I12" s="94">
        <v>18043</v>
      </c>
      <c r="J12" s="95">
        <v>-3.1456331526115155E-2</v>
      </c>
      <c r="K12" s="94">
        <v>9089</v>
      </c>
      <c r="L12" s="95">
        <v>-1.8042350907519489E-2</v>
      </c>
      <c r="M12" s="94">
        <v>5429</v>
      </c>
      <c r="N12" s="95">
        <v>0.38072227873855535</v>
      </c>
      <c r="O12" s="94">
        <v>1459</v>
      </c>
      <c r="P12" s="95">
        <v>-0.20360262008733621</v>
      </c>
      <c r="Q12" s="94">
        <v>295</v>
      </c>
      <c r="R12" s="95">
        <v>-0.13235294117647056</v>
      </c>
      <c r="S12" s="72"/>
    </row>
    <row r="13" spans="2:54" s="4" customFormat="1" x14ac:dyDescent="0.25">
      <c r="B13" s="71" t="s">
        <v>96</v>
      </c>
      <c r="C13" s="94">
        <v>41130</v>
      </c>
      <c r="D13" s="95">
        <v>-1.4873895236042212E-2</v>
      </c>
      <c r="E13" s="94">
        <v>0</v>
      </c>
      <c r="F13" s="95" t="s">
        <v>110</v>
      </c>
      <c r="G13" s="94">
        <v>21208</v>
      </c>
      <c r="H13" s="95">
        <v>3.6439354502864063E-3</v>
      </c>
      <c r="I13" s="94">
        <v>21208</v>
      </c>
      <c r="J13" s="95">
        <v>3.6439354502864063E-3</v>
      </c>
      <c r="K13" s="94">
        <v>10145</v>
      </c>
      <c r="L13" s="95">
        <v>-0.12118849618849614</v>
      </c>
      <c r="M13" s="94">
        <v>6437</v>
      </c>
      <c r="N13" s="95">
        <v>2.66347687400319E-2</v>
      </c>
      <c r="O13" s="94">
        <v>2664</v>
      </c>
      <c r="P13" s="95">
        <v>0.14679294016358169</v>
      </c>
      <c r="Q13" s="94">
        <v>676</v>
      </c>
      <c r="R13" s="95">
        <v>0.39958592132505166</v>
      </c>
      <c r="S13" s="72"/>
    </row>
    <row r="14" spans="2:54" s="4" customFormat="1" x14ac:dyDescent="0.25">
      <c r="B14" s="71" t="s">
        <v>97</v>
      </c>
      <c r="C14" s="94">
        <v>38516</v>
      </c>
      <c r="D14" s="95">
        <v>7.1385613053369656E-3</v>
      </c>
      <c r="E14" s="94">
        <v>0</v>
      </c>
      <c r="F14" s="95" t="s">
        <v>110</v>
      </c>
      <c r="G14" s="94">
        <v>20016</v>
      </c>
      <c r="H14" s="95">
        <v>3.0000514588586435E-2</v>
      </c>
      <c r="I14" s="94">
        <v>20016</v>
      </c>
      <c r="J14" s="95">
        <v>3.0000514588586435E-2</v>
      </c>
      <c r="K14" s="94">
        <v>9845</v>
      </c>
      <c r="L14" s="95">
        <v>-7.480499953011932E-2</v>
      </c>
      <c r="M14" s="94">
        <v>5812</v>
      </c>
      <c r="N14" s="95">
        <v>1.3426329555361827E-2</v>
      </c>
      <c r="O14" s="94">
        <v>2274</v>
      </c>
      <c r="P14" s="95">
        <v>8.8559119195787517E-2</v>
      </c>
      <c r="Q14" s="94">
        <v>569</v>
      </c>
      <c r="R14" s="95">
        <v>0.64927536231884053</v>
      </c>
      <c r="S14" s="72"/>
    </row>
    <row r="15" spans="2:54" s="4" customFormat="1" x14ac:dyDescent="0.25">
      <c r="B15" s="71" t="s">
        <v>98</v>
      </c>
      <c r="C15" s="94" t="s">
        <v>110</v>
      </c>
      <c r="D15" s="95" t="s">
        <v>110</v>
      </c>
      <c r="E15" s="94" t="s">
        <v>110</v>
      </c>
      <c r="F15" s="95" t="s">
        <v>110</v>
      </c>
      <c r="G15" s="94" t="s">
        <v>110</v>
      </c>
      <c r="H15" s="95" t="s">
        <v>110</v>
      </c>
      <c r="I15" s="94" t="s">
        <v>110</v>
      </c>
      <c r="J15" s="95" t="s">
        <v>110</v>
      </c>
      <c r="K15" s="94" t="s">
        <v>110</v>
      </c>
      <c r="L15" s="95" t="s">
        <v>110</v>
      </c>
      <c r="M15" s="94" t="s">
        <v>110</v>
      </c>
      <c r="N15" s="95" t="s">
        <v>110</v>
      </c>
      <c r="O15" s="94" t="s">
        <v>110</v>
      </c>
      <c r="P15" s="95" t="s">
        <v>110</v>
      </c>
      <c r="Q15" s="94" t="s">
        <v>110</v>
      </c>
      <c r="R15" s="95" t="s">
        <v>110</v>
      </c>
      <c r="S15" s="72"/>
    </row>
    <row r="16" spans="2:54" s="4" customFormat="1" x14ac:dyDescent="0.25">
      <c r="B16" s="71" t="s">
        <v>99</v>
      </c>
      <c r="C16" s="94" t="s">
        <v>110</v>
      </c>
      <c r="D16" s="95" t="s">
        <v>110</v>
      </c>
      <c r="E16" s="94" t="s">
        <v>110</v>
      </c>
      <c r="F16" s="95" t="s">
        <v>110</v>
      </c>
      <c r="G16" s="94" t="s">
        <v>110</v>
      </c>
      <c r="H16" s="95" t="s">
        <v>110</v>
      </c>
      <c r="I16" s="94" t="s">
        <v>110</v>
      </c>
      <c r="J16" s="95" t="s">
        <v>110</v>
      </c>
      <c r="K16" s="94" t="s">
        <v>110</v>
      </c>
      <c r="L16" s="95" t="s">
        <v>110</v>
      </c>
      <c r="M16" s="94" t="s">
        <v>110</v>
      </c>
      <c r="N16" s="95" t="s">
        <v>110</v>
      </c>
      <c r="O16" s="94" t="s">
        <v>110</v>
      </c>
      <c r="P16" s="95" t="s">
        <v>110</v>
      </c>
      <c r="Q16" s="94" t="s">
        <v>110</v>
      </c>
      <c r="R16" s="95" t="s">
        <v>110</v>
      </c>
    </row>
    <row r="17" spans="2:18" s="4" customFormat="1" x14ac:dyDescent="0.25">
      <c r="B17" s="71" t="s">
        <v>100</v>
      </c>
      <c r="C17" s="94" t="s">
        <v>110</v>
      </c>
      <c r="D17" s="95" t="s">
        <v>110</v>
      </c>
      <c r="E17" s="94" t="s">
        <v>110</v>
      </c>
      <c r="F17" s="95" t="s">
        <v>110</v>
      </c>
      <c r="G17" s="94" t="s">
        <v>110</v>
      </c>
      <c r="H17" s="95" t="s">
        <v>110</v>
      </c>
      <c r="I17" s="94" t="s">
        <v>110</v>
      </c>
      <c r="J17" s="95" t="s">
        <v>110</v>
      </c>
      <c r="K17" s="94" t="s">
        <v>110</v>
      </c>
      <c r="L17" s="95" t="s">
        <v>110</v>
      </c>
      <c r="M17" s="94" t="s">
        <v>110</v>
      </c>
      <c r="N17" s="95" t="s">
        <v>110</v>
      </c>
      <c r="O17" s="94" t="s">
        <v>110</v>
      </c>
      <c r="P17" s="95" t="s">
        <v>110</v>
      </c>
      <c r="Q17" s="94" t="s">
        <v>110</v>
      </c>
      <c r="R17" s="95" t="s">
        <v>110</v>
      </c>
    </row>
    <row r="18" spans="2:18" s="4" customFormat="1" x14ac:dyDescent="0.25">
      <c r="B18" s="71" t="s">
        <v>101</v>
      </c>
      <c r="C18" s="94" t="s">
        <v>110</v>
      </c>
      <c r="D18" s="95" t="s">
        <v>110</v>
      </c>
      <c r="E18" s="94" t="s">
        <v>110</v>
      </c>
      <c r="F18" s="95" t="s">
        <v>110</v>
      </c>
      <c r="G18" s="94" t="s">
        <v>110</v>
      </c>
      <c r="H18" s="95" t="s">
        <v>110</v>
      </c>
      <c r="I18" s="94" t="s">
        <v>110</v>
      </c>
      <c r="J18" s="95" t="s">
        <v>110</v>
      </c>
      <c r="K18" s="94" t="s">
        <v>110</v>
      </c>
      <c r="L18" s="95" t="s">
        <v>110</v>
      </c>
      <c r="M18" s="94" t="s">
        <v>110</v>
      </c>
      <c r="N18" s="95" t="s">
        <v>110</v>
      </c>
      <c r="O18" s="94" t="s">
        <v>110</v>
      </c>
      <c r="P18" s="95" t="s">
        <v>110</v>
      </c>
      <c r="Q18" s="94" t="s">
        <v>110</v>
      </c>
      <c r="R18" s="95" t="s">
        <v>110</v>
      </c>
    </row>
    <row r="19" spans="2:18" s="100" customFormat="1" ht="34.5" customHeight="1" x14ac:dyDescent="0.25">
      <c r="B19" s="97" t="s">
        <v>214</v>
      </c>
      <c r="C19" s="98">
        <v>288662</v>
      </c>
      <c r="D19" s="99">
        <v>-2.2865982661796735E-2</v>
      </c>
      <c r="E19" s="98">
        <v>0</v>
      </c>
      <c r="F19" s="99" t="s">
        <v>110</v>
      </c>
      <c r="G19" s="98">
        <v>162146</v>
      </c>
      <c r="H19" s="99">
        <v>-2.7079245645299732E-2</v>
      </c>
      <c r="I19" s="98">
        <v>162146</v>
      </c>
      <c r="J19" s="99">
        <v>-2.7079245645299732E-2</v>
      </c>
      <c r="K19" s="98">
        <v>67586</v>
      </c>
      <c r="L19" s="99">
        <v>-0.10034076992705399</v>
      </c>
      <c r="M19" s="98">
        <v>40398</v>
      </c>
      <c r="N19" s="99">
        <v>9.3937014270627506E-2</v>
      </c>
      <c r="O19" s="98">
        <v>14704</v>
      </c>
      <c r="P19" s="99">
        <v>2.8827315980968438E-2</v>
      </c>
      <c r="Q19" s="98">
        <v>3828</v>
      </c>
      <c r="R19" s="99">
        <v>0.58640696228760869</v>
      </c>
    </row>
    <row r="20" spans="2:18" s="4" customFormat="1" outlineLevel="1" x14ac:dyDescent="0.25">
      <c r="B20" s="71" t="s">
        <v>90</v>
      </c>
      <c r="C20" s="94">
        <v>36858</v>
      </c>
      <c r="D20" s="95">
        <v>5.7618364418938306E-2</v>
      </c>
      <c r="E20" s="96">
        <v>0</v>
      </c>
      <c r="F20" s="95" t="s">
        <v>110</v>
      </c>
      <c r="G20" s="96">
        <v>22758</v>
      </c>
      <c r="H20" s="95">
        <v>5.1858014420410381E-2</v>
      </c>
      <c r="I20" s="94">
        <v>22758</v>
      </c>
      <c r="J20" s="95">
        <v>5.1858014420410381E-2</v>
      </c>
      <c r="K20" s="96">
        <v>8213</v>
      </c>
      <c r="L20" s="95">
        <v>0.10064325917984451</v>
      </c>
      <c r="M20" s="96">
        <v>4097</v>
      </c>
      <c r="N20" s="95">
        <v>6.7205001302422573E-2</v>
      </c>
      <c r="O20" s="96">
        <v>1584</v>
      </c>
      <c r="P20" s="95">
        <v>-2.7027027027026973E-2</v>
      </c>
      <c r="Q20" s="96">
        <v>206</v>
      </c>
      <c r="R20" s="95">
        <v>-0.27719298245614032</v>
      </c>
    </row>
    <row r="21" spans="2:18" s="4" customFormat="1" outlineLevel="1" x14ac:dyDescent="0.25">
      <c r="B21" s="71" t="s">
        <v>91</v>
      </c>
      <c r="C21" s="94">
        <v>36118</v>
      </c>
      <c r="D21" s="95">
        <v>2.308585672605723E-2</v>
      </c>
      <c r="E21" s="96">
        <v>0</v>
      </c>
      <c r="F21" s="95" t="s">
        <v>110</v>
      </c>
      <c r="G21" s="96">
        <v>22087</v>
      </c>
      <c r="H21" s="95">
        <v>2.6824732682473318E-2</v>
      </c>
      <c r="I21" s="94">
        <v>22087</v>
      </c>
      <c r="J21" s="95">
        <v>2.6824732682473318E-2</v>
      </c>
      <c r="K21" s="96">
        <v>8140</v>
      </c>
      <c r="L21" s="95">
        <v>9.2994420334779893E-3</v>
      </c>
      <c r="M21" s="96">
        <v>4192</v>
      </c>
      <c r="N21" s="95">
        <v>0.1143009037745879</v>
      </c>
      <c r="O21" s="96">
        <v>1449</v>
      </c>
      <c r="P21" s="95">
        <v>-0.11158798283261806</v>
      </c>
      <c r="Q21" s="96">
        <v>250</v>
      </c>
      <c r="R21" s="95">
        <v>-0.25373134328358204</v>
      </c>
    </row>
    <row r="22" spans="2:18" s="4" customFormat="1" outlineLevel="1" x14ac:dyDescent="0.25">
      <c r="B22" s="71" t="s">
        <v>92</v>
      </c>
      <c r="C22" s="94">
        <v>38321</v>
      </c>
      <c r="D22" s="95">
        <v>5.0379628868240101E-2</v>
      </c>
      <c r="E22" s="96">
        <v>0</v>
      </c>
      <c r="F22" s="95" t="s">
        <v>110</v>
      </c>
      <c r="G22" s="96">
        <v>23538</v>
      </c>
      <c r="H22" s="95">
        <v>5.8648916074480528E-2</v>
      </c>
      <c r="I22" s="94">
        <v>23538</v>
      </c>
      <c r="J22" s="95">
        <v>5.8648916074480528E-2</v>
      </c>
      <c r="K22" s="96">
        <v>8177</v>
      </c>
      <c r="L22" s="95">
        <v>-1.4463058936965201E-2</v>
      </c>
      <c r="M22" s="96">
        <v>4384</v>
      </c>
      <c r="N22" s="95">
        <v>0.11410419313850073</v>
      </c>
      <c r="O22" s="96">
        <v>1932</v>
      </c>
      <c r="P22" s="95">
        <v>0.19112207151664617</v>
      </c>
      <c r="Q22" s="96">
        <v>290</v>
      </c>
      <c r="R22" s="95">
        <v>-0.26582278481012656</v>
      </c>
    </row>
    <row r="23" spans="2:18" s="4" customFormat="1" outlineLevel="1" x14ac:dyDescent="0.25">
      <c r="B23" s="71" t="s">
        <v>93</v>
      </c>
      <c r="C23" s="94">
        <v>37352</v>
      </c>
      <c r="D23" s="95">
        <v>-8.5406464250734615E-2</v>
      </c>
      <c r="E23" s="96">
        <v>0</v>
      </c>
      <c r="F23" s="95" t="s">
        <v>110</v>
      </c>
      <c r="G23" s="96">
        <v>20934</v>
      </c>
      <c r="H23" s="95">
        <v>-3.6631385181776333E-2</v>
      </c>
      <c r="I23" s="94">
        <v>20934</v>
      </c>
      <c r="J23" s="95">
        <v>-3.6631385181776333E-2</v>
      </c>
      <c r="K23" s="96">
        <v>10215</v>
      </c>
      <c r="L23" s="95">
        <v>-0.130712279805974</v>
      </c>
      <c r="M23" s="96">
        <v>4375</v>
      </c>
      <c r="N23" s="95">
        <v>-0.11293592862935931</v>
      </c>
      <c r="O23" s="96">
        <v>1567</v>
      </c>
      <c r="P23" s="95">
        <v>-0.23709834469328139</v>
      </c>
      <c r="Q23" s="96">
        <v>261</v>
      </c>
      <c r="R23" s="95">
        <v>-0.30026809651474529</v>
      </c>
    </row>
    <row r="24" spans="2:18" s="4" customFormat="1" outlineLevel="1" x14ac:dyDescent="0.25">
      <c r="B24" s="71" t="s">
        <v>94</v>
      </c>
      <c r="C24" s="94">
        <v>32785</v>
      </c>
      <c r="D24" s="95">
        <v>-3.0689176004493945E-2</v>
      </c>
      <c r="E24" s="96">
        <v>0</v>
      </c>
      <c r="F24" s="95" t="s">
        <v>110</v>
      </c>
      <c r="G24" s="96">
        <v>18149</v>
      </c>
      <c r="H24" s="95">
        <v>-2.0191113750472334E-2</v>
      </c>
      <c r="I24" s="94">
        <v>18149</v>
      </c>
      <c r="J24" s="95">
        <v>-2.0191113750472334E-2</v>
      </c>
      <c r="K24" s="96">
        <v>8938</v>
      </c>
      <c r="L24" s="95">
        <v>-6.1430221568833376E-2</v>
      </c>
      <c r="M24" s="96">
        <v>3944</v>
      </c>
      <c r="N24" s="95">
        <v>7.4074074074074181E-2</v>
      </c>
      <c r="O24" s="96">
        <v>1516</v>
      </c>
      <c r="P24" s="95">
        <v>-6.7076923076923034E-2</v>
      </c>
      <c r="Q24" s="96">
        <v>238</v>
      </c>
      <c r="R24" s="95">
        <v>-0.50416666666666665</v>
      </c>
    </row>
    <row r="25" spans="2:18" s="4" customFormat="1" outlineLevel="1" x14ac:dyDescent="0.25">
      <c r="B25" s="71" t="s">
        <v>95</v>
      </c>
      <c r="C25" s="94">
        <v>33989</v>
      </c>
      <c r="D25" s="95">
        <v>3.0500560895006412E-2</v>
      </c>
      <c r="E25" s="96">
        <v>0</v>
      </c>
      <c r="F25" s="95" t="s">
        <v>110</v>
      </c>
      <c r="G25" s="96">
        <v>18629</v>
      </c>
      <c r="H25" s="95">
        <v>4.142441860465107E-2</v>
      </c>
      <c r="I25" s="94">
        <v>18629</v>
      </c>
      <c r="J25" s="95">
        <v>4.142441860465107E-2</v>
      </c>
      <c r="K25" s="96">
        <v>9256</v>
      </c>
      <c r="L25" s="95">
        <v>-2.2081352350766026E-2</v>
      </c>
      <c r="M25" s="96">
        <v>3932</v>
      </c>
      <c r="N25" s="95">
        <v>7.1681657127282694E-2</v>
      </c>
      <c r="O25" s="96">
        <v>1832</v>
      </c>
      <c r="P25" s="95">
        <v>0.24456521739130443</v>
      </c>
      <c r="Q25" s="96">
        <v>340</v>
      </c>
      <c r="R25" s="95">
        <v>-0.30470347648261764</v>
      </c>
    </row>
    <row r="26" spans="2:18" s="4" customFormat="1" outlineLevel="1" x14ac:dyDescent="0.25">
      <c r="B26" s="71" t="s">
        <v>96</v>
      </c>
      <c r="C26" s="94">
        <v>41751</v>
      </c>
      <c r="D26" s="95">
        <v>-0.10603173243688846</v>
      </c>
      <c r="E26" s="96">
        <v>0</v>
      </c>
      <c r="F26" s="95" t="s">
        <v>110</v>
      </c>
      <c r="G26" s="96">
        <v>21131</v>
      </c>
      <c r="H26" s="95">
        <v>-9.4489201234144615E-2</v>
      </c>
      <c r="I26" s="94">
        <v>21131</v>
      </c>
      <c r="J26" s="95">
        <v>-9.4489201234144615E-2</v>
      </c>
      <c r="K26" s="96">
        <v>11544</v>
      </c>
      <c r="L26" s="95">
        <v>-0.1914834010365597</v>
      </c>
      <c r="M26" s="96">
        <v>6270</v>
      </c>
      <c r="N26" s="95">
        <v>5.7870760924582321E-2</v>
      </c>
      <c r="O26" s="96">
        <v>2323</v>
      </c>
      <c r="P26" s="95">
        <v>-5.684125050751121E-2</v>
      </c>
      <c r="Q26" s="96">
        <v>483</v>
      </c>
      <c r="R26" s="95">
        <v>-0.30901287553648071</v>
      </c>
    </row>
    <row r="27" spans="2:18" s="4" customFormat="1" outlineLevel="1" x14ac:dyDescent="0.25">
      <c r="B27" s="71" t="s">
        <v>97</v>
      </c>
      <c r="C27" s="94">
        <v>38243</v>
      </c>
      <c r="D27" s="95">
        <v>-4.2800290341150848E-2</v>
      </c>
      <c r="E27" s="96">
        <v>0</v>
      </c>
      <c r="F27" s="95" t="s">
        <v>110</v>
      </c>
      <c r="G27" s="96">
        <v>19433</v>
      </c>
      <c r="H27" s="95">
        <v>-4.9684581153112584E-2</v>
      </c>
      <c r="I27" s="94">
        <v>19433</v>
      </c>
      <c r="J27" s="95">
        <v>-4.9684581153112584E-2</v>
      </c>
      <c r="K27" s="96">
        <v>10641</v>
      </c>
      <c r="L27" s="95">
        <v>-0.10353833192923334</v>
      </c>
      <c r="M27" s="96">
        <v>5735</v>
      </c>
      <c r="N27" s="95">
        <v>0.17352158788622885</v>
      </c>
      <c r="O27" s="96">
        <v>2089</v>
      </c>
      <c r="P27" s="95">
        <v>8.0144777662874978E-2</v>
      </c>
      <c r="Q27" s="96">
        <v>345</v>
      </c>
      <c r="R27" s="95">
        <v>-0.57564575645756455</v>
      </c>
    </row>
    <row r="28" spans="2:18" s="4" customFormat="1" outlineLevel="1" x14ac:dyDescent="0.25">
      <c r="B28" s="71" t="s">
        <v>98</v>
      </c>
      <c r="C28" s="94">
        <v>34774</v>
      </c>
      <c r="D28" s="95">
        <v>-6.5064257675969239E-2</v>
      </c>
      <c r="E28" s="96">
        <v>0</v>
      </c>
      <c r="F28" s="95" t="s">
        <v>110</v>
      </c>
      <c r="G28" s="96">
        <v>19321</v>
      </c>
      <c r="H28" s="95">
        <v>-5.732825917252149E-2</v>
      </c>
      <c r="I28" s="94">
        <v>19321</v>
      </c>
      <c r="J28" s="95">
        <v>-5.732825917252149E-2</v>
      </c>
      <c r="K28" s="96">
        <v>9292</v>
      </c>
      <c r="L28" s="95">
        <v>-0.1486944571690334</v>
      </c>
      <c r="M28" s="96">
        <v>4308</v>
      </c>
      <c r="N28" s="95">
        <v>0.13667546174142475</v>
      </c>
      <c r="O28" s="96">
        <v>1624</v>
      </c>
      <c r="P28" s="95">
        <v>-1.0962241169305775E-2</v>
      </c>
      <c r="Q28" s="96">
        <v>226</v>
      </c>
      <c r="R28" s="95">
        <v>-0.35612535612535612</v>
      </c>
    </row>
    <row r="29" spans="2:18" s="4" customFormat="1" outlineLevel="1" x14ac:dyDescent="0.25">
      <c r="B29" s="71" t="s">
        <v>99</v>
      </c>
      <c r="C29" s="94">
        <v>38198</v>
      </c>
      <c r="D29" s="95">
        <v>-4.7597676216121876E-2</v>
      </c>
      <c r="E29" s="96">
        <v>0</v>
      </c>
      <c r="F29" s="95" t="s">
        <v>110</v>
      </c>
      <c r="G29" s="96">
        <v>21782</v>
      </c>
      <c r="H29" s="95">
        <v>-5.1678349079193664E-2</v>
      </c>
      <c r="I29" s="94">
        <v>21782</v>
      </c>
      <c r="J29" s="95">
        <v>-5.1678349079193664E-2</v>
      </c>
      <c r="K29" s="96">
        <v>9611</v>
      </c>
      <c r="L29" s="95">
        <v>-9.5945818831718599E-2</v>
      </c>
      <c r="M29" s="96">
        <v>4807</v>
      </c>
      <c r="N29" s="95">
        <v>6.7036625971143238E-2</v>
      </c>
      <c r="O29" s="96">
        <v>1704</v>
      </c>
      <c r="P29" s="95">
        <v>3.2101756511205393E-2</v>
      </c>
      <c r="Q29" s="96">
        <v>294</v>
      </c>
      <c r="R29" s="95">
        <v>-0.16239316239316237</v>
      </c>
    </row>
    <row r="30" spans="2:18" s="4" customFormat="1" outlineLevel="1" x14ac:dyDescent="0.25">
      <c r="B30" s="71" t="s">
        <v>100</v>
      </c>
      <c r="C30" s="94">
        <v>33206</v>
      </c>
      <c r="D30" s="95">
        <v>-6.8659897907668133E-2</v>
      </c>
      <c r="E30" s="96">
        <v>0</v>
      </c>
      <c r="F30" s="95" t="s">
        <v>110</v>
      </c>
      <c r="G30" s="96">
        <v>21063</v>
      </c>
      <c r="H30" s="95">
        <v>-4.4588587498865961E-2</v>
      </c>
      <c r="I30" s="94">
        <v>21063</v>
      </c>
      <c r="J30" s="95">
        <v>-4.4588587498865961E-2</v>
      </c>
      <c r="K30" s="96">
        <v>6561</v>
      </c>
      <c r="L30" s="95">
        <v>-0.13545921728818022</v>
      </c>
      <c r="M30" s="96">
        <v>3833</v>
      </c>
      <c r="N30" s="95">
        <v>-4.8411122144985108E-2</v>
      </c>
      <c r="O30" s="96">
        <v>1431</v>
      </c>
      <c r="P30" s="95">
        <v>-0.16119577960140685</v>
      </c>
      <c r="Q30" s="96">
        <v>318</v>
      </c>
      <c r="R30" s="95">
        <v>0.11578947368421044</v>
      </c>
    </row>
    <row r="31" spans="2:18" s="4" customFormat="1" outlineLevel="1" x14ac:dyDescent="0.25">
      <c r="B31" s="71" t="s">
        <v>101</v>
      </c>
      <c r="C31" s="94">
        <v>39594</v>
      </c>
      <c r="D31" s="95">
        <v>1.9485284814131365E-3</v>
      </c>
      <c r="E31" s="96">
        <v>0</v>
      </c>
      <c r="F31" s="95">
        <v>-1</v>
      </c>
      <c r="G31" s="96">
        <v>23343</v>
      </c>
      <c r="H31" s="95">
        <v>-1.7963819941102188E-2</v>
      </c>
      <c r="I31" s="94">
        <v>23343</v>
      </c>
      <c r="J31" s="95">
        <v>-1.8294221549331358E-2</v>
      </c>
      <c r="K31" s="96">
        <v>8511</v>
      </c>
      <c r="L31" s="95">
        <v>-8.7976853836262303E-2</v>
      </c>
      <c r="M31" s="96">
        <v>5126</v>
      </c>
      <c r="N31" s="95">
        <v>0.23280423280423279</v>
      </c>
      <c r="O31" s="96">
        <v>2164</v>
      </c>
      <c r="P31" s="95">
        <v>0.10295616717635059</v>
      </c>
      <c r="Q31" s="96">
        <v>450</v>
      </c>
      <c r="R31" s="95">
        <v>0.56794425087108014</v>
      </c>
    </row>
    <row r="32" spans="2:18" s="4" customFormat="1" ht="15.75" x14ac:dyDescent="0.25">
      <c r="B32" s="101">
        <v>2018</v>
      </c>
      <c r="C32" s="102">
        <v>441189</v>
      </c>
      <c r="D32" s="103">
        <v>-2.6953529917734476E-2</v>
      </c>
      <c r="E32" s="102">
        <v>0</v>
      </c>
      <c r="F32" s="103">
        <v>-1</v>
      </c>
      <c r="G32" s="102">
        <v>252168</v>
      </c>
      <c r="H32" s="103">
        <v>-1.7222228717744814E-2</v>
      </c>
      <c r="I32" s="102">
        <v>252168</v>
      </c>
      <c r="J32" s="103">
        <v>-1.7252869307663787E-2</v>
      </c>
      <c r="K32" s="102">
        <v>109099</v>
      </c>
      <c r="L32" s="103">
        <v>-8.4570977865042196E-2</v>
      </c>
      <c r="M32" s="102">
        <v>55003</v>
      </c>
      <c r="N32" s="103">
        <v>7.6295397620538496E-2</v>
      </c>
      <c r="O32" s="102">
        <v>21215</v>
      </c>
      <c r="P32" s="103">
        <v>-8.1813931743806023E-3</v>
      </c>
      <c r="Q32" s="102">
        <v>3701</v>
      </c>
      <c r="R32" s="103">
        <v>-0.28038110052498544</v>
      </c>
    </row>
    <row r="33" spans="2:18" s="4" customFormat="1" hidden="1" outlineLevel="1" x14ac:dyDescent="0.25">
      <c r="B33" s="71" t="s">
        <v>90</v>
      </c>
      <c r="C33" s="94">
        <v>34850</v>
      </c>
      <c r="D33" s="95">
        <v>-1.7562653285597474E-2</v>
      </c>
      <c r="E33" s="96">
        <v>0</v>
      </c>
      <c r="F33" s="95" t="s">
        <v>110</v>
      </c>
      <c r="G33" s="96">
        <v>21636</v>
      </c>
      <c r="H33" s="95">
        <v>2.4480325773000633E-2</v>
      </c>
      <c r="I33" s="94">
        <v>21636</v>
      </c>
      <c r="J33" s="95">
        <v>2.4480325773000633E-2</v>
      </c>
      <c r="K33" s="96">
        <v>7462</v>
      </c>
      <c r="L33" s="95">
        <v>-0.11660944714099686</v>
      </c>
      <c r="M33" s="96">
        <v>3839</v>
      </c>
      <c r="N33" s="95">
        <v>0.12580645161290316</v>
      </c>
      <c r="O33" s="96">
        <v>1628</v>
      </c>
      <c r="P33" s="95">
        <v>-0.1819095477386935</v>
      </c>
      <c r="Q33" s="96">
        <v>285</v>
      </c>
      <c r="R33" s="95">
        <v>-0.43786982248520712</v>
      </c>
    </row>
    <row r="34" spans="2:18" s="4" customFormat="1" hidden="1" outlineLevel="1" x14ac:dyDescent="0.25">
      <c r="B34" s="71" t="s">
        <v>91</v>
      </c>
      <c r="C34" s="94">
        <v>35303</v>
      </c>
      <c r="D34" s="95">
        <v>-3.1919269476513024E-2</v>
      </c>
      <c r="E34" s="96">
        <v>0</v>
      </c>
      <c r="F34" s="95" t="s">
        <v>110</v>
      </c>
      <c r="G34" s="96">
        <v>21510</v>
      </c>
      <c r="H34" s="95">
        <v>-1.0124252185918059E-2</v>
      </c>
      <c r="I34" s="94">
        <v>21510</v>
      </c>
      <c r="J34" s="95">
        <v>-1.0124252185918059E-2</v>
      </c>
      <c r="K34" s="96">
        <v>8065</v>
      </c>
      <c r="L34" s="95">
        <v>-8.9420797109630801E-2</v>
      </c>
      <c r="M34" s="96">
        <v>3762</v>
      </c>
      <c r="N34" s="95">
        <v>3.8365995031741651E-2</v>
      </c>
      <c r="O34" s="96">
        <v>1631</v>
      </c>
      <c r="P34" s="95">
        <v>-0.10335349092908186</v>
      </c>
      <c r="Q34" s="96">
        <v>335</v>
      </c>
      <c r="R34" s="95">
        <v>-0.23515981735159819</v>
      </c>
    </row>
    <row r="35" spans="2:18" s="4" customFormat="1" hidden="1" outlineLevel="1" x14ac:dyDescent="0.25">
      <c r="B35" s="71" t="s">
        <v>92</v>
      </c>
      <c r="C35" s="94">
        <v>36483</v>
      </c>
      <c r="D35" s="95">
        <v>-1.6312553925798112E-2</v>
      </c>
      <c r="E35" s="96">
        <v>0</v>
      </c>
      <c r="F35" s="95" t="s">
        <v>110</v>
      </c>
      <c r="G35" s="96">
        <v>22234</v>
      </c>
      <c r="H35" s="95">
        <v>8.0246633721721139E-3</v>
      </c>
      <c r="I35" s="94">
        <v>22234</v>
      </c>
      <c r="J35" s="95">
        <v>8.0246633721721139E-3</v>
      </c>
      <c r="K35" s="96">
        <v>8297</v>
      </c>
      <c r="L35" s="95">
        <v>-0.10186187486468934</v>
      </c>
      <c r="M35" s="96">
        <v>3935</v>
      </c>
      <c r="N35" s="95">
        <v>3.7984700606700006E-2</v>
      </c>
      <c r="O35" s="96">
        <v>1622</v>
      </c>
      <c r="P35" s="95">
        <v>1.8844221105527748E-2</v>
      </c>
      <c r="Q35" s="96">
        <v>395</v>
      </c>
      <c r="R35" s="95">
        <v>-3.6585365853658569E-2</v>
      </c>
    </row>
    <row r="36" spans="2:18" s="4" customFormat="1" hidden="1" outlineLevel="1" x14ac:dyDescent="0.25">
      <c r="B36" s="71" t="s">
        <v>93</v>
      </c>
      <c r="C36" s="94">
        <v>40840</v>
      </c>
      <c r="D36" s="95">
        <v>0.15795741302560318</v>
      </c>
      <c r="E36" s="96">
        <v>0</v>
      </c>
      <c r="F36" s="95" t="s">
        <v>110</v>
      </c>
      <c r="G36" s="96">
        <v>21730</v>
      </c>
      <c r="H36" s="95">
        <v>0.10771269816995455</v>
      </c>
      <c r="I36" s="94">
        <v>21730</v>
      </c>
      <c r="J36" s="95">
        <v>0.10771269816995455</v>
      </c>
      <c r="K36" s="96">
        <v>11751</v>
      </c>
      <c r="L36" s="95">
        <v>0.18913175470552512</v>
      </c>
      <c r="M36" s="96">
        <v>4932</v>
      </c>
      <c r="N36" s="95">
        <v>0.37650013954786488</v>
      </c>
      <c r="O36" s="96">
        <v>2054</v>
      </c>
      <c r="P36" s="95">
        <v>0.10252281266774022</v>
      </c>
      <c r="Q36" s="96">
        <v>373</v>
      </c>
      <c r="R36" s="95">
        <v>0.15123456790123457</v>
      </c>
    </row>
    <row r="37" spans="2:18" s="4" customFormat="1" hidden="1" outlineLevel="1" x14ac:dyDescent="0.25">
      <c r="B37" s="71" t="s">
        <v>94</v>
      </c>
      <c r="C37" s="94">
        <v>33823</v>
      </c>
      <c r="D37" s="95">
        <v>7.7577418121575148E-2</v>
      </c>
      <c r="E37" s="96">
        <v>0</v>
      </c>
      <c r="F37" s="95" t="s">
        <v>110</v>
      </c>
      <c r="G37" s="96">
        <v>18523</v>
      </c>
      <c r="H37" s="95">
        <v>7.2181060430655197E-2</v>
      </c>
      <c r="I37" s="94">
        <v>18523</v>
      </c>
      <c r="J37" s="95">
        <v>7.2181060430655197E-2</v>
      </c>
      <c r="K37" s="96">
        <v>9523</v>
      </c>
      <c r="L37" s="95">
        <v>3.8042293437976937E-2</v>
      </c>
      <c r="M37" s="96">
        <v>3672</v>
      </c>
      <c r="N37" s="95">
        <v>0.17316293929712456</v>
      </c>
      <c r="O37" s="96">
        <v>1625</v>
      </c>
      <c r="P37" s="95">
        <v>0.11377655928718311</v>
      </c>
      <c r="Q37" s="96">
        <v>480</v>
      </c>
      <c r="R37" s="95">
        <v>0.37535816618911166</v>
      </c>
    </row>
    <row r="38" spans="2:18" s="4" customFormat="1" hidden="1" outlineLevel="1" x14ac:dyDescent="0.25">
      <c r="B38" s="71" t="s">
        <v>95</v>
      </c>
      <c r="C38" s="94">
        <v>32983</v>
      </c>
      <c r="D38" s="95">
        <v>5.633487061234943E-2</v>
      </c>
      <c r="E38" s="96">
        <v>0</v>
      </c>
      <c r="F38" s="95" t="s">
        <v>110</v>
      </c>
      <c r="G38" s="96">
        <v>17888</v>
      </c>
      <c r="H38" s="95">
        <v>8.7218136510059052E-2</v>
      </c>
      <c r="I38" s="94">
        <v>17888</v>
      </c>
      <c r="J38" s="95">
        <v>8.7218136510059052E-2</v>
      </c>
      <c r="K38" s="96">
        <v>9465</v>
      </c>
      <c r="L38" s="95">
        <v>9.4923208191126651E-3</v>
      </c>
      <c r="M38" s="96">
        <v>3669</v>
      </c>
      <c r="N38" s="95">
        <v>7.4692442882249521E-2</v>
      </c>
      <c r="O38" s="96">
        <v>1472</v>
      </c>
      <c r="P38" s="95">
        <v>-4.6632124352331661E-2</v>
      </c>
      <c r="Q38" s="96">
        <v>489</v>
      </c>
      <c r="R38" s="95">
        <v>0.11899313501144171</v>
      </c>
    </row>
    <row r="39" spans="2:18" s="4" customFormat="1" hidden="1" outlineLevel="1" x14ac:dyDescent="0.25">
      <c r="B39" s="71" t="s">
        <v>96</v>
      </c>
      <c r="C39" s="94">
        <v>46703</v>
      </c>
      <c r="D39" s="95">
        <v>7.5684639657277009E-2</v>
      </c>
      <c r="E39" s="96">
        <v>0</v>
      </c>
      <c r="F39" s="95" t="s">
        <v>110</v>
      </c>
      <c r="G39" s="96">
        <v>23336</v>
      </c>
      <c r="H39" s="95">
        <v>5.69319262647765E-2</v>
      </c>
      <c r="I39" s="94">
        <v>23336</v>
      </c>
      <c r="J39" s="95">
        <v>5.69319262647765E-2</v>
      </c>
      <c r="K39" s="96">
        <v>14278</v>
      </c>
      <c r="L39" s="95">
        <v>5.3571428571428603E-2</v>
      </c>
      <c r="M39" s="96">
        <v>5927</v>
      </c>
      <c r="N39" s="95">
        <v>0.2276304888152445</v>
      </c>
      <c r="O39" s="96">
        <v>2463</v>
      </c>
      <c r="P39" s="95">
        <v>-2.9933044505710882E-2</v>
      </c>
      <c r="Q39" s="96">
        <v>699</v>
      </c>
      <c r="R39" s="95">
        <v>0.66825775656324593</v>
      </c>
    </row>
    <row r="40" spans="2:18" s="4" customFormat="1" hidden="1" outlineLevel="1" x14ac:dyDescent="0.25">
      <c r="B40" s="71" t="s">
        <v>97</v>
      </c>
      <c r="C40" s="94">
        <v>39953</v>
      </c>
      <c r="D40" s="95">
        <v>2.6198854442246899E-2</v>
      </c>
      <c r="E40" s="96">
        <v>0</v>
      </c>
      <c r="F40" s="95" t="s">
        <v>110</v>
      </c>
      <c r="G40" s="96">
        <v>20449</v>
      </c>
      <c r="H40" s="95">
        <v>4.6948597173868567E-2</v>
      </c>
      <c r="I40" s="94">
        <v>20449</v>
      </c>
      <c r="J40" s="95">
        <v>4.6948597173868567E-2</v>
      </c>
      <c r="K40" s="96">
        <v>11870</v>
      </c>
      <c r="L40" s="95">
        <v>-4.9563615982064269E-2</v>
      </c>
      <c r="M40" s="96">
        <v>4887</v>
      </c>
      <c r="N40" s="95">
        <v>0.12629638165475909</v>
      </c>
      <c r="O40" s="96">
        <v>1934</v>
      </c>
      <c r="P40" s="95">
        <v>-1.6276703967446626E-2</v>
      </c>
      <c r="Q40" s="96">
        <v>813</v>
      </c>
      <c r="R40" s="95">
        <v>0.33937397034596373</v>
      </c>
    </row>
    <row r="41" spans="2:18" s="4" customFormat="1" hidden="1" outlineLevel="1" x14ac:dyDescent="0.25">
      <c r="B41" s="71" t="s">
        <v>98</v>
      </c>
      <c r="C41" s="94">
        <v>37194</v>
      </c>
      <c r="D41" s="95">
        <v>0.11322618299362475</v>
      </c>
      <c r="E41" s="96">
        <v>0</v>
      </c>
      <c r="F41" s="95" t="s">
        <v>110</v>
      </c>
      <c r="G41" s="96">
        <v>20496</v>
      </c>
      <c r="H41" s="95">
        <v>0.12708276051690959</v>
      </c>
      <c r="I41" s="94">
        <v>20496</v>
      </c>
      <c r="J41" s="95">
        <v>0.12708276051690959</v>
      </c>
      <c r="K41" s="96">
        <v>10915</v>
      </c>
      <c r="L41" s="95">
        <v>0.12723329546628115</v>
      </c>
      <c r="M41" s="96">
        <v>3790</v>
      </c>
      <c r="N41" s="95">
        <v>0.12529691211401417</v>
      </c>
      <c r="O41" s="96">
        <v>1642</v>
      </c>
      <c r="P41" s="95">
        <v>-3.8078500292911488E-2</v>
      </c>
      <c r="Q41" s="96">
        <v>351</v>
      </c>
      <c r="R41" s="95">
        <v>-0.25</v>
      </c>
    </row>
    <row r="42" spans="2:18" s="4" customFormat="1" hidden="1" outlineLevel="1" x14ac:dyDescent="0.25">
      <c r="B42" s="71" t="s">
        <v>99</v>
      </c>
      <c r="C42" s="94">
        <v>40107</v>
      </c>
      <c r="D42" s="95">
        <v>-9.0675495379749504E-3</v>
      </c>
      <c r="E42" s="96">
        <v>0</v>
      </c>
      <c r="F42" s="95" t="s">
        <v>110</v>
      </c>
      <c r="G42" s="96">
        <v>22969</v>
      </c>
      <c r="H42" s="95">
        <v>-1.4713452299245033E-2</v>
      </c>
      <c r="I42" s="94">
        <v>22969</v>
      </c>
      <c r="J42" s="95">
        <v>-1.4713452299245033E-2</v>
      </c>
      <c r="K42" s="96">
        <v>10631</v>
      </c>
      <c r="L42" s="95">
        <v>3.9706601466992675E-2</v>
      </c>
      <c r="M42" s="96">
        <v>4505</v>
      </c>
      <c r="N42" s="95">
        <v>3.9215686274509887E-2</v>
      </c>
      <c r="O42" s="96">
        <v>1651</v>
      </c>
      <c r="P42" s="95">
        <v>-0.18105158730158732</v>
      </c>
      <c r="Q42" s="96">
        <v>351</v>
      </c>
      <c r="R42" s="95">
        <v>-0.40102389078498291</v>
      </c>
    </row>
    <row r="43" spans="2:18" s="4" customFormat="1" hidden="1" outlineLevel="1" x14ac:dyDescent="0.25">
      <c r="B43" s="71" t="s">
        <v>100</v>
      </c>
      <c r="C43" s="94">
        <v>35654</v>
      </c>
      <c r="D43" s="95">
        <v>-8.4071292456000535E-4</v>
      </c>
      <c r="E43" s="96">
        <v>0</v>
      </c>
      <c r="F43" s="95" t="s">
        <v>110</v>
      </c>
      <c r="G43" s="96">
        <v>22046</v>
      </c>
      <c r="H43" s="95">
        <v>-4.3806168992458483E-3</v>
      </c>
      <c r="I43" s="94">
        <v>22046</v>
      </c>
      <c r="J43" s="95">
        <v>-4.3806168992458483E-3</v>
      </c>
      <c r="K43" s="96">
        <v>7589</v>
      </c>
      <c r="L43" s="95">
        <v>-4.590766002098623E-3</v>
      </c>
      <c r="M43" s="96">
        <v>4028</v>
      </c>
      <c r="N43" s="95">
        <v>6.8151683903473925E-2</v>
      </c>
      <c r="O43" s="96">
        <v>1706</v>
      </c>
      <c r="P43" s="95">
        <v>-3.3427762039660025E-2</v>
      </c>
      <c r="Q43" s="96">
        <v>285</v>
      </c>
      <c r="R43" s="95">
        <v>-0.25196850393700787</v>
      </c>
    </row>
    <row r="44" spans="2:18" s="4" customFormat="1" hidden="1" outlineLevel="1" x14ac:dyDescent="0.25">
      <c r="B44" s="71" t="s">
        <v>101</v>
      </c>
      <c r="C44" s="94">
        <v>39517</v>
      </c>
      <c r="D44" s="95">
        <v>2.5589784848563557E-2</v>
      </c>
      <c r="E44" s="96">
        <v>8</v>
      </c>
      <c r="F44" s="95" t="s">
        <v>110</v>
      </c>
      <c r="G44" s="96">
        <v>23770</v>
      </c>
      <c r="H44" s="95">
        <v>2.9806775842647903E-2</v>
      </c>
      <c r="I44" s="94">
        <v>23778</v>
      </c>
      <c r="J44" s="95">
        <v>3.0153366259422887E-2</v>
      </c>
      <c r="K44" s="96">
        <v>9332</v>
      </c>
      <c r="L44" s="95">
        <v>3.815774835910557E-2</v>
      </c>
      <c r="M44" s="96">
        <v>4158</v>
      </c>
      <c r="N44" s="95">
        <v>4.8940464177598342E-2</v>
      </c>
      <c r="O44" s="96">
        <v>1962</v>
      </c>
      <c r="P44" s="95">
        <v>-2.3394723743155765E-2</v>
      </c>
      <c r="Q44" s="96">
        <v>287</v>
      </c>
      <c r="R44" s="95">
        <v>-0.41067761806981518</v>
      </c>
    </row>
    <row r="45" spans="2:18" s="4" customFormat="1" ht="15.75" collapsed="1" x14ac:dyDescent="0.25">
      <c r="B45" s="101">
        <v>2017</v>
      </c>
      <c r="C45" s="102">
        <v>453410</v>
      </c>
      <c r="D45" s="103">
        <v>3.6699827830226406E-2</v>
      </c>
      <c r="E45" s="102">
        <v>8</v>
      </c>
      <c r="F45" s="103" t="s">
        <v>110</v>
      </c>
      <c r="G45" s="102">
        <v>256587</v>
      </c>
      <c r="H45" s="103">
        <v>4.0562077985278888E-2</v>
      </c>
      <c r="I45" s="102">
        <v>256595</v>
      </c>
      <c r="J45" s="103">
        <v>4.0594521159032393E-2</v>
      </c>
      <c r="K45" s="102">
        <v>119178</v>
      </c>
      <c r="L45" s="103">
        <v>1.397018785733728E-2</v>
      </c>
      <c r="M45" s="102">
        <v>51104</v>
      </c>
      <c r="N45" s="103">
        <v>0.12178417771533945</v>
      </c>
      <c r="O45" s="102">
        <v>21390</v>
      </c>
      <c r="P45" s="103">
        <v>-3.9471911626027256E-2</v>
      </c>
      <c r="Q45" s="102">
        <v>5143</v>
      </c>
      <c r="R45" s="103">
        <v>-4.9879918714206495E-2</v>
      </c>
    </row>
    <row r="46" spans="2:18" s="4" customFormat="1" hidden="1" outlineLevel="1" x14ac:dyDescent="0.25">
      <c r="B46" s="71" t="s">
        <v>90</v>
      </c>
      <c r="C46" s="94">
        <v>35473</v>
      </c>
      <c r="D46" s="95">
        <v>0.15112279335410173</v>
      </c>
      <c r="E46" s="96">
        <v>0</v>
      </c>
      <c r="F46" s="95" t="s">
        <v>110</v>
      </c>
      <c r="G46" s="96">
        <v>21119</v>
      </c>
      <c r="H46" s="95">
        <v>9.657822316838871E-2</v>
      </c>
      <c r="I46" s="94">
        <v>21119</v>
      </c>
      <c r="J46" s="95">
        <v>9.657822316838871E-2</v>
      </c>
      <c r="K46" s="96">
        <v>8447</v>
      </c>
      <c r="L46" s="95">
        <v>0.14597747931081262</v>
      </c>
      <c r="M46" s="96">
        <v>3410</v>
      </c>
      <c r="N46" s="95">
        <v>0.42439431913116121</v>
      </c>
      <c r="O46" s="96">
        <v>1990</v>
      </c>
      <c r="P46" s="95">
        <v>0.38772663877266389</v>
      </c>
      <c r="Q46" s="96">
        <v>507</v>
      </c>
      <c r="R46" s="95">
        <v>0.41620111731843568</v>
      </c>
    </row>
    <row r="47" spans="2:18" s="4" customFormat="1" hidden="1" outlineLevel="1" x14ac:dyDescent="0.25">
      <c r="B47" s="71" t="s">
        <v>91</v>
      </c>
      <c r="C47" s="94">
        <v>36467</v>
      </c>
      <c r="D47" s="95">
        <v>0.22701884253028259</v>
      </c>
      <c r="E47" s="96">
        <v>0</v>
      </c>
      <c r="F47" s="95" t="s">
        <v>110</v>
      </c>
      <c r="G47" s="96">
        <v>21730</v>
      </c>
      <c r="H47" s="95">
        <v>0.21011304783649831</v>
      </c>
      <c r="I47" s="94">
        <v>21730</v>
      </c>
      <c r="J47" s="95">
        <v>0.21011304783649831</v>
      </c>
      <c r="K47" s="96">
        <v>8857</v>
      </c>
      <c r="L47" s="95">
        <v>0.20749829584185409</v>
      </c>
      <c r="M47" s="96">
        <v>3623</v>
      </c>
      <c r="N47" s="95">
        <v>0.38124285169653072</v>
      </c>
      <c r="O47" s="96">
        <v>1819</v>
      </c>
      <c r="P47" s="95">
        <v>0.17506459948320408</v>
      </c>
      <c r="Q47" s="96">
        <v>438</v>
      </c>
      <c r="R47" s="95">
        <v>0.70428015564202329</v>
      </c>
    </row>
    <row r="48" spans="2:18" s="4" customFormat="1" hidden="1" outlineLevel="1" x14ac:dyDescent="0.25">
      <c r="B48" s="71" t="s">
        <v>92</v>
      </c>
      <c r="C48" s="94">
        <v>37088</v>
      </c>
      <c r="D48" s="95">
        <v>0.25322700547408261</v>
      </c>
      <c r="E48" s="96">
        <v>0</v>
      </c>
      <c r="F48" s="95" t="s">
        <v>110</v>
      </c>
      <c r="G48" s="96">
        <v>22057</v>
      </c>
      <c r="H48" s="95">
        <v>0.24145888444869712</v>
      </c>
      <c r="I48" s="94">
        <v>22057</v>
      </c>
      <c r="J48" s="95">
        <v>0.24145888444869712</v>
      </c>
      <c r="K48" s="96">
        <v>9238</v>
      </c>
      <c r="L48" s="95">
        <v>0.33150763908907477</v>
      </c>
      <c r="M48" s="96">
        <v>3791</v>
      </c>
      <c r="N48" s="95">
        <v>0.33345058037284558</v>
      </c>
      <c r="O48" s="96">
        <v>1592</v>
      </c>
      <c r="P48" s="95">
        <v>-7.870370370370372E-2</v>
      </c>
      <c r="Q48" s="96">
        <v>410</v>
      </c>
      <c r="R48" s="95">
        <v>0.28930817610062887</v>
      </c>
    </row>
    <row r="49" spans="2:18" s="4" customFormat="1" hidden="1" outlineLevel="1" x14ac:dyDescent="0.25">
      <c r="B49" s="71" t="s">
        <v>93</v>
      </c>
      <c r="C49" s="94">
        <v>35269</v>
      </c>
      <c r="D49" s="95">
        <v>4.3554161611977449E-2</v>
      </c>
      <c r="E49" s="96">
        <v>0</v>
      </c>
      <c r="F49" s="95" t="s">
        <v>110</v>
      </c>
      <c r="G49" s="96">
        <v>19617</v>
      </c>
      <c r="H49" s="95">
        <v>5.168069479440307E-2</v>
      </c>
      <c r="I49" s="94">
        <v>19617</v>
      </c>
      <c r="J49" s="95">
        <v>5.168069479440307E-2</v>
      </c>
      <c r="K49" s="96">
        <v>9882</v>
      </c>
      <c r="L49" s="95">
        <v>0.14401481824496409</v>
      </c>
      <c r="M49" s="96">
        <v>3583</v>
      </c>
      <c r="N49" s="95">
        <v>-1.1313465783664434E-2</v>
      </c>
      <c r="O49" s="96">
        <v>1863</v>
      </c>
      <c r="P49" s="95">
        <v>-0.25</v>
      </c>
      <c r="Q49" s="96">
        <v>324</v>
      </c>
      <c r="R49" s="95">
        <v>-0.18592964824120606</v>
      </c>
    </row>
    <row r="50" spans="2:18" s="4" customFormat="1" hidden="1" outlineLevel="1" x14ac:dyDescent="0.25">
      <c r="B50" s="71" t="s">
        <v>94</v>
      </c>
      <c r="C50" s="94">
        <v>31388</v>
      </c>
      <c r="D50" s="95">
        <v>1.8495684340320562E-2</v>
      </c>
      <c r="E50" s="96">
        <v>0</v>
      </c>
      <c r="F50" s="95" t="s">
        <v>110</v>
      </c>
      <c r="G50" s="96">
        <v>17276</v>
      </c>
      <c r="H50" s="95">
        <v>3.1341412452987827E-2</v>
      </c>
      <c r="I50" s="94">
        <v>17276</v>
      </c>
      <c r="J50" s="95">
        <v>3.1341412452987827E-2</v>
      </c>
      <c r="K50" s="96">
        <v>9174</v>
      </c>
      <c r="L50" s="95">
        <v>7.9929370217775242E-2</v>
      </c>
      <c r="M50" s="96">
        <v>3130</v>
      </c>
      <c r="N50" s="95">
        <v>1.9876181166503804E-2</v>
      </c>
      <c r="O50" s="96">
        <v>1459</v>
      </c>
      <c r="P50" s="95">
        <v>-0.31502347417840371</v>
      </c>
      <c r="Q50" s="96">
        <v>349</v>
      </c>
      <c r="R50" s="95">
        <v>-6.4343163538874037E-2</v>
      </c>
    </row>
    <row r="51" spans="2:18" s="4" customFormat="1" hidden="1" outlineLevel="1" x14ac:dyDescent="0.25">
      <c r="B51" s="71" t="s">
        <v>95</v>
      </c>
      <c r="C51" s="94">
        <v>31224</v>
      </c>
      <c r="D51" s="95">
        <v>7.8102340998549735E-2</v>
      </c>
      <c r="E51" s="96">
        <v>0</v>
      </c>
      <c r="F51" s="95" t="s">
        <v>110</v>
      </c>
      <c r="G51" s="96">
        <v>16453</v>
      </c>
      <c r="H51" s="95">
        <v>3.0244207889793318E-2</v>
      </c>
      <c r="I51" s="94">
        <v>16453</v>
      </c>
      <c r="J51" s="95">
        <v>3.0244207889793318E-2</v>
      </c>
      <c r="K51" s="96">
        <v>9376</v>
      </c>
      <c r="L51" s="95">
        <v>0.28297755883962772</v>
      </c>
      <c r="M51" s="96">
        <v>3414</v>
      </c>
      <c r="N51" s="95">
        <v>0.16004077471967371</v>
      </c>
      <c r="O51" s="96">
        <v>1544</v>
      </c>
      <c r="P51" s="95">
        <v>-0.31982378854625548</v>
      </c>
      <c r="Q51" s="96">
        <v>437</v>
      </c>
      <c r="R51" s="95">
        <v>-7.2186836518046693E-2</v>
      </c>
    </row>
    <row r="52" spans="2:18" s="4" customFormat="1" hidden="1" outlineLevel="1" x14ac:dyDescent="0.25">
      <c r="B52" s="71" t="s">
        <v>96</v>
      </c>
      <c r="C52" s="94">
        <v>43417</v>
      </c>
      <c r="D52" s="95">
        <v>0.10845311343154029</v>
      </c>
      <c r="E52" s="96">
        <v>0</v>
      </c>
      <c r="F52" s="95" t="s">
        <v>110</v>
      </c>
      <c r="G52" s="96">
        <v>22079</v>
      </c>
      <c r="H52" s="95">
        <v>0.11985189693649834</v>
      </c>
      <c r="I52" s="94">
        <v>22079</v>
      </c>
      <c r="J52" s="95">
        <v>0.11985189693649834</v>
      </c>
      <c r="K52" s="96">
        <v>13552</v>
      </c>
      <c r="L52" s="95">
        <v>0.1688804554079697</v>
      </c>
      <c r="M52" s="96">
        <v>4828</v>
      </c>
      <c r="N52" s="95">
        <v>0.11604253351826177</v>
      </c>
      <c r="O52" s="96">
        <v>2539</v>
      </c>
      <c r="P52" s="95">
        <v>-0.17778497409326421</v>
      </c>
      <c r="Q52" s="96">
        <v>419</v>
      </c>
      <c r="R52" s="95">
        <v>-5.8426966292134841E-2</v>
      </c>
    </row>
    <row r="53" spans="2:18" s="4" customFormat="1" hidden="1" outlineLevel="1" x14ac:dyDescent="0.25">
      <c r="B53" s="71" t="s">
        <v>97</v>
      </c>
      <c r="C53" s="94">
        <v>38933</v>
      </c>
      <c r="D53" s="95">
        <v>5.9372534080705197E-2</v>
      </c>
      <c r="E53" s="96">
        <v>0</v>
      </c>
      <c r="F53" s="95" t="s">
        <v>110</v>
      </c>
      <c r="G53" s="96">
        <v>19532</v>
      </c>
      <c r="H53" s="95">
        <v>6.8256399037409654E-2</v>
      </c>
      <c r="I53" s="94">
        <v>19532</v>
      </c>
      <c r="J53" s="95">
        <v>6.8256399037409654E-2</v>
      </c>
      <c r="K53" s="96">
        <v>12489</v>
      </c>
      <c r="L53" s="95">
        <v>0.11181340692602149</v>
      </c>
      <c r="M53" s="96">
        <v>4339</v>
      </c>
      <c r="N53" s="95">
        <v>0.1278918637899662</v>
      </c>
      <c r="O53" s="96">
        <v>1966</v>
      </c>
      <c r="P53" s="95">
        <v>-0.29508784510577268</v>
      </c>
      <c r="Q53" s="96">
        <v>607</v>
      </c>
      <c r="R53" s="95">
        <v>1.5050167224080369E-2</v>
      </c>
    </row>
    <row r="54" spans="2:18" s="4" customFormat="1" hidden="1" outlineLevel="1" x14ac:dyDescent="0.25">
      <c r="B54" s="71" t="s">
        <v>98</v>
      </c>
      <c r="C54" s="94">
        <v>33411</v>
      </c>
      <c r="D54" s="95">
        <v>5.4240817872018177E-2</v>
      </c>
      <c r="E54" s="96">
        <v>0</v>
      </c>
      <c r="F54" s="95" t="s">
        <v>110</v>
      </c>
      <c r="G54" s="96">
        <v>18185</v>
      </c>
      <c r="H54" s="95">
        <v>6.6694040356640061E-2</v>
      </c>
      <c r="I54" s="94">
        <v>18185</v>
      </c>
      <c r="J54" s="95">
        <v>6.6694040356640061E-2</v>
      </c>
      <c r="K54" s="96">
        <v>9683</v>
      </c>
      <c r="L54" s="95">
        <v>0.1300035009919478</v>
      </c>
      <c r="M54" s="96">
        <v>3368</v>
      </c>
      <c r="N54" s="95">
        <v>-4.8318734105679551E-2</v>
      </c>
      <c r="O54" s="96">
        <v>1707</v>
      </c>
      <c r="P54" s="95">
        <v>-0.18090211132437617</v>
      </c>
      <c r="Q54" s="96">
        <v>468</v>
      </c>
      <c r="R54" s="95">
        <v>3.539823008849563E-2</v>
      </c>
    </row>
    <row r="55" spans="2:18" s="4" customFormat="1" hidden="1" outlineLevel="1" x14ac:dyDescent="0.25">
      <c r="B55" s="71" t="s">
        <v>99</v>
      </c>
      <c r="C55" s="94">
        <v>40474</v>
      </c>
      <c r="D55" s="95">
        <v>0.1395990539475167</v>
      </c>
      <c r="E55" s="96">
        <v>0</v>
      </c>
      <c r="F55" s="95" t="s">
        <v>110</v>
      </c>
      <c r="G55" s="96">
        <v>23312</v>
      </c>
      <c r="H55" s="95">
        <v>0.19121103730199285</v>
      </c>
      <c r="I55" s="94">
        <v>23312</v>
      </c>
      <c r="J55" s="95">
        <v>0.19121103730199285</v>
      </c>
      <c r="K55" s="96">
        <v>10225</v>
      </c>
      <c r="L55" s="95">
        <v>0.11736422248934542</v>
      </c>
      <c r="M55" s="96">
        <v>4335</v>
      </c>
      <c r="N55" s="95">
        <v>0.22734994337485848</v>
      </c>
      <c r="O55" s="96">
        <v>2016</v>
      </c>
      <c r="P55" s="95">
        <v>-0.2868765475769367</v>
      </c>
      <c r="Q55" s="96">
        <v>586</v>
      </c>
      <c r="R55" s="95">
        <v>0.34403669724770647</v>
      </c>
    </row>
    <row r="56" spans="2:18" s="4" customFormat="1" hidden="1" outlineLevel="1" x14ac:dyDescent="0.25">
      <c r="B56" s="71" t="s">
        <v>100</v>
      </c>
      <c r="C56" s="94">
        <v>35684</v>
      </c>
      <c r="D56" s="95">
        <v>-4.1963111123043517E-2</v>
      </c>
      <c r="E56" s="96">
        <v>0</v>
      </c>
      <c r="F56" s="95" t="s">
        <v>110</v>
      </c>
      <c r="G56" s="96">
        <v>22143</v>
      </c>
      <c r="H56" s="95">
        <v>-5.9259259259258901E-3</v>
      </c>
      <c r="I56" s="94">
        <v>22143</v>
      </c>
      <c r="J56" s="95">
        <v>-5.9259259259258901E-3</v>
      </c>
      <c r="K56" s="96">
        <v>7624</v>
      </c>
      <c r="L56" s="95">
        <v>-0.17202432667245871</v>
      </c>
      <c r="M56" s="96">
        <v>3771</v>
      </c>
      <c r="N56" s="95">
        <v>2.1951219512195141E-2</v>
      </c>
      <c r="O56" s="96">
        <v>1765</v>
      </c>
      <c r="P56" s="95">
        <v>3.6406341749853244E-2</v>
      </c>
      <c r="Q56" s="96">
        <v>381</v>
      </c>
      <c r="R56" s="95">
        <v>2.695417789757415E-2</v>
      </c>
    </row>
    <row r="57" spans="2:18" s="4" customFormat="1" hidden="1" outlineLevel="1" x14ac:dyDescent="0.25">
      <c r="B57" s="71" t="s">
        <v>101</v>
      </c>
      <c r="C57" s="94">
        <v>38531</v>
      </c>
      <c r="D57" s="95">
        <v>1.8745703558775251E-2</v>
      </c>
      <c r="E57" s="96">
        <v>0</v>
      </c>
      <c r="F57" s="95" t="s">
        <v>110</v>
      </c>
      <c r="G57" s="96">
        <v>23082</v>
      </c>
      <c r="H57" s="95">
        <v>5.594949448739639E-2</v>
      </c>
      <c r="I57" s="94">
        <v>23082</v>
      </c>
      <c r="J57" s="95">
        <v>5.594949448739639E-2</v>
      </c>
      <c r="K57" s="96">
        <v>8989</v>
      </c>
      <c r="L57" s="95">
        <v>-4.3418112163456368E-2</v>
      </c>
      <c r="M57" s="96">
        <v>3964</v>
      </c>
      <c r="N57" s="95">
        <v>9.1409691629956047E-2</v>
      </c>
      <c r="O57" s="96">
        <v>2009</v>
      </c>
      <c r="P57" s="95">
        <v>-0.21184778344448807</v>
      </c>
      <c r="Q57" s="96">
        <v>487</v>
      </c>
      <c r="R57" s="95">
        <v>0.26493506493506502</v>
      </c>
    </row>
    <row r="58" spans="2:18" s="4" customFormat="1" ht="15.75" collapsed="1" x14ac:dyDescent="0.25">
      <c r="B58" s="101">
        <v>2016</v>
      </c>
      <c r="C58" s="102">
        <v>437359</v>
      </c>
      <c r="D58" s="103">
        <v>8.821758429873805E-2</v>
      </c>
      <c r="E58" s="102">
        <v>0</v>
      </c>
      <c r="F58" s="103" t="s">
        <v>110</v>
      </c>
      <c r="G58" s="102">
        <v>246585</v>
      </c>
      <c r="H58" s="103">
        <v>9.5402671594649657E-2</v>
      </c>
      <c r="I58" s="102">
        <v>246585</v>
      </c>
      <c r="J58" s="103">
        <v>9.5402671594649657E-2</v>
      </c>
      <c r="K58" s="102">
        <v>117536</v>
      </c>
      <c r="L58" s="103">
        <v>0.11686954208120715</v>
      </c>
      <c r="M58" s="102">
        <v>45556</v>
      </c>
      <c r="N58" s="103">
        <v>0.13713743697269232</v>
      </c>
      <c r="O58" s="102">
        <v>22269</v>
      </c>
      <c r="P58" s="103">
        <v>-0.16388826312232485</v>
      </c>
      <c r="Q58" s="102">
        <v>5413</v>
      </c>
      <c r="R58" s="103">
        <v>0.11332784862196621</v>
      </c>
    </row>
    <row r="59" spans="2:18" s="4" customFormat="1" hidden="1" outlineLevel="1" x14ac:dyDescent="0.25">
      <c r="B59" s="71" t="s">
        <v>90</v>
      </c>
      <c r="C59" s="94">
        <v>30816</v>
      </c>
      <c r="D59" s="95">
        <v>5.7043871985730465E-2</v>
      </c>
      <c r="E59" s="96">
        <v>0</v>
      </c>
      <c r="F59" s="95" t="s">
        <v>110</v>
      </c>
      <c r="G59" s="96">
        <v>19259</v>
      </c>
      <c r="H59" s="95">
        <v>5.9758983106806829E-2</v>
      </c>
      <c r="I59" s="94">
        <v>19259</v>
      </c>
      <c r="J59" s="95">
        <v>5.9758983106806829E-2</v>
      </c>
      <c r="K59" s="96">
        <v>7371</v>
      </c>
      <c r="L59" s="95">
        <v>0.10758827948910588</v>
      </c>
      <c r="M59" s="96">
        <v>2394</v>
      </c>
      <c r="N59" s="95">
        <v>-9.3525179856115082E-2</v>
      </c>
      <c r="O59" s="96">
        <v>1434</v>
      </c>
      <c r="P59" s="95">
        <v>0.18512396694214872</v>
      </c>
      <c r="Q59" s="96">
        <v>358</v>
      </c>
      <c r="R59" s="95">
        <v>-0.24472573839662448</v>
      </c>
    </row>
    <row r="60" spans="2:18" s="4" customFormat="1" hidden="1" outlineLevel="1" x14ac:dyDescent="0.25">
      <c r="B60" s="71" t="s">
        <v>91</v>
      </c>
      <c r="C60" s="94">
        <v>29720</v>
      </c>
      <c r="D60" s="95">
        <v>5.8781617385108564E-2</v>
      </c>
      <c r="E60" s="96">
        <v>0</v>
      </c>
      <c r="F60" s="95" t="s">
        <v>110</v>
      </c>
      <c r="G60" s="96">
        <v>17957</v>
      </c>
      <c r="H60" s="95">
        <v>5.079290771841527E-2</v>
      </c>
      <c r="I60" s="94">
        <v>17957</v>
      </c>
      <c r="J60" s="95">
        <v>5.079290771841527E-2</v>
      </c>
      <c r="K60" s="96">
        <v>7335</v>
      </c>
      <c r="L60" s="95">
        <v>0.10383747178329572</v>
      </c>
      <c r="M60" s="96">
        <v>2623</v>
      </c>
      <c r="N60" s="95">
        <v>0.1016379672406551</v>
      </c>
      <c r="O60" s="96">
        <v>1548</v>
      </c>
      <c r="P60" s="95">
        <v>2.9940119760478945E-2</v>
      </c>
      <c r="Q60" s="96">
        <v>257</v>
      </c>
      <c r="R60" s="95">
        <v>-0.43141592920353977</v>
      </c>
    </row>
    <row r="61" spans="2:18" s="4" customFormat="1" hidden="1" outlineLevel="1" x14ac:dyDescent="0.25">
      <c r="B61" s="71" t="s">
        <v>92</v>
      </c>
      <c r="C61" s="94">
        <v>29594</v>
      </c>
      <c r="D61" s="95">
        <v>-0.10917792962282891</v>
      </c>
      <c r="E61" s="96">
        <v>0</v>
      </c>
      <c r="F61" s="95" t="s">
        <v>110</v>
      </c>
      <c r="G61" s="96">
        <v>17767</v>
      </c>
      <c r="H61" s="95">
        <v>-7.9859133046765729E-2</v>
      </c>
      <c r="I61" s="94">
        <v>17767</v>
      </c>
      <c r="J61" s="95">
        <v>-7.9859133046765729E-2</v>
      </c>
      <c r="K61" s="96">
        <v>6938</v>
      </c>
      <c r="L61" s="95">
        <v>-0.17473533959795406</v>
      </c>
      <c r="M61" s="96">
        <v>2843</v>
      </c>
      <c r="N61" s="95">
        <v>-2.8366370471633595E-2</v>
      </c>
      <c r="O61" s="96">
        <v>1728</v>
      </c>
      <c r="P61" s="95">
        <v>-0.11836734693877549</v>
      </c>
      <c r="Q61" s="96">
        <v>318</v>
      </c>
      <c r="R61" s="95">
        <v>-0.48626817447495962</v>
      </c>
    </row>
    <row r="62" spans="2:18" s="4" customFormat="1" hidden="1" outlineLevel="1" x14ac:dyDescent="0.25">
      <c r="B62" s="71" t="s">
        <v>93</v>
      </c>
      <c r="C62" s="94">
        <v>33797</v>
      </c>
      <c r="D62" s="95">
        <v>-1.2043614253559043E-2</v>
      </c>
      <c r="E62" s="96">
        <v>0</v>
      </c>
      <c r="F62" s="95" t="s">
        <v>110</v>
      </c>
      <c r="G62" s="96">
        <v>18653</v>
      </c>
      <c r="H62" s="95">
        <v>-1.2807621063773533E-2</v>
      </c>
      <c r="I62" s="94">
        <v>18653</v>
      </c>
      <c r="J62" s="95">
        <v>-1.2807621063773533E-2</v>
      </c>
      <c r="K62" s="96">
        <v>8638</v>
      </c>
      <c r="L62" s="95">
        <v>5.8189391155212489E-2</v>
      </c>
      <c r="M62" s="96">
        <v>3624</v>
      </c>
      <c r="N62" s="95">
        <v>-0.11371973587674244</v>
      </c>
      <c r="O62" s="96">
        <v>2484</v>
      </c>
      <c r="P62" s="95">
        <v>-8.9442815249266894E-2</v>
      </c>
      <c r="Q62" s="96">
        <v>398</v>
      </c>
      <c r="R62" s="95">
        <v>0.19161676646706582</v>
      </c>
    </row>
    <row r="63" spans="2:18" s="4" customFormat="1" hidden="1" outlineLevel="1" x14ac:dyDescent="0.25">
      <c r="B63" s="71" t="s">
        <v>94</v>
      </c>
      <c r="C63" s="94">
        <v>30818</v>
      </c>
      <c r="D63" s="95">
        <v>0.1410693127962086</v>
      </c>
      <c r="E63" s="96">
        <v>0</v>
      </c>
      <c r="F63" s="95" t="s">
        <v>110</v>
      </c>
      <c r="G63" s="96">
        <v>16751</v>
      </c>
      <c r="H63" s="95">
        <v>0.13512231483363824</v>
      </c>
      <c r="I63" s="94">
        <v>16751</v>
      </c>
      <c r="J63" s="95">
        <v>0.13512231483363824</v>
      </c>
      <c r="K63" s="96">
        <v>8495</v>
      </c>
      <c r="L63" s="95">
        <v>0.17708188998198704</v>
      </c>
      <c r="M63" s="96">
        <v>3069</v>
      </c>
      <c r="N63" s="95">
        <v>3.0903594222371433E-2</v>
      </c>
      <c r="O63" s="96">
        <v>2130</v>
      </c>
      <c r="P63" s="95">
        <v>0.19932432432432434</v>
      </c>
      <c r="Q63" s="96">
        <v>373</v>
      </c>
      <c r="R63" s="95">
        <v>0.32740213523131678</v>
      </c>
    </row>
    <row r="64" spans="2:18" s="4" customFormat="1" hidden="1" outlineLevel="1" x14ac:dyDescent="0.25">
      <c r="B64" s="71" t="s">
        <v>95</v>
      </c>
      <c r="C64" s="94">
        <v>28962</v>
      </c>
      <c r="D64" s="95">
        <v>0.19141058867086258</v>
      </c>
      <c r="E64" s="96">
        <v>0</v>
      </c>
      <c r="F64" s="95" t="s">
        <v>110</v>
      </c>
      <c r="G64" s="96">
        <v>15970</v>
      </c>
      <c r="H64" s="95">
        <v>0.17305714705450281</v>
      </c>
      <c r="I64" s="94">
        <v>15970</v>
      </c>
      <c r="J64" s="95">
        <v>0.17305714705450281</v>
      </c>
      <c r="K64" s="96">
        <v>7308</v>
      </c>
      <c r="L64" s="95">
        <v>0.12413474850023065</v>
      </c>
      <c r="M64" s="96">
        <v>2943</v>
      </c>
      <c r="N64" s="95">
        <v>0.24282094594594605</v>
      </c>
      <c r="O64" s="96">
        <v>2270</v>
      </c>
      <c r="P64" s="95">
        <v>0.41697877652933824</v>
      </c>
      <c r="Q64" s="96">
        <v>471</v>
      </c>
      <c r="R64" s="95">
        <v>1.1026785714285716</v>
      </c>
    </row>
    <row r="65" spans="2:18" s="4" customFormat="1" hidden="1" outlineLevel="1" x14ac:dyDescent="0.25">
      <c r="B65" s="71" t="s">
        <v>96</v>
      </c>
      <c r="C65" s="94">
        <v>39169</v>
      </c>
      <c r="D65" s="95">
        <v>0.14912280701754388</v>
      </c>
      <c r="E65" s="96">
        <v>0</v>
      </c>
      <c r="F65" s="95" t="s">
        <v>110</v>
      </c>
      <c r="G65" s="96">
        <v>19716</v>
      </c>
      <c r="H65" s="95">
        <v>0.14561301568855312</v>
      </c>
      <c r="I65" s="94">
        <v>19716</v>
      </c>
      <c r="J65" s="95">
        <v>0.14561301568855312</v>
      </c>
      <c r="K65" s="96">
        <v>11594</v>
      </c>
      <c r="L65" s="95">
        <v>0.20783414939056155</v>
      </c>
      <c r="M65" s="96">
        <v>4326</v>
      </c>
      <c r="N65" s="95">
        <v>9.0771558245083206E-2</v>
      </c>
      <c r="O65" s="96">
        <v>3088</v>
      </c>
      <c r="P65" s="95">
        <v>2.3194168323392939E-2</v>
      </c>
      <c r="Q65" s="96">
        <v>445</v>
      </c>
      <c r="R65" s="95">
        <v>0.51877133105802042</v>
      </c>
    </row>
    <row r="66" spans="2:18" s="4" customFormat="1" hidden="1" outlineLevel="1" x14ac:dyDescent="0.25">
      <c r="B66" s="71" t="s">
        <v>97</v>
      </c>
      <c r="C66" s="94">
        <v>36751</v>
      </c>
      <c r="D66" s="95">
        <v>8.6793233972084272E-2</v>
      </c>
      <c r="E66" s="96">
        <v>0</v>
      </c>
      <c r="F66" s="95" t="s">
        <v>110</v>
      </c>
      <c r="G66" s="96">
        <v>18284</v>
      </c>
      <c r="H66" s="95">
        <v>7.590914440390728E-2</v>
      </c>
      <c r="I66" s="94">
        <v>18284</v>
      </c>
      <c r="J66" s="95">
        <v>7.590914440390728E-2</v>
      </c>
      <c r="K66" s="96">
        <v>11233</v>
      </c>
      <c r="L66" s="95">
        <v>0.12803775858606148</v>
      </c>
      <c r="M66" s="96">
        <v>3847</v>
      </c>
      <c r="N66" s="95">
        <v>5.2242888402625809E-2</v>
      </c>
      <c r="O66" s="96">
        <v>2789</v>
      </c>
      <c r="P66" s="95">
        <v>4.3212099387828218E-3</v>
      </c>
      <c r="Q66" s="96">
        <v>598</v>
      </c>
      <c r="R66" s="95">
        <v>0.3874709976798143</v>
      </c>
    </row>
    <row r="67" spans="2:18" s="4" customFormat="1" hidden="1" outlineLevel="1" x14ac:dyDescent="0.25">
      <c r="B67" s="71" t="s">
        <v>98</v>
      </c>
      <c r="C67" s="94">
        <v>31692</v>
      </c>
      <c r="D67" s="95">
        <v>7.3540869211747628E-2</v>
      </c>
      <c r="E67" s="96">
        <v>0</v>
      </c>
      <c r="F67" s="95" t="s">
        <v>110</v>
      </c>
      <c r="G67" s="96">
        <v>17048</v>
      </c>
      <c r="H67" s="95">
        <v>4.3456971477537021E-2</v>
      </c>
      <c r="I67" s="94">
        <v>17048</v>
      </c>
      <c r="J67" s="95">
        <v>4.3456971477537021E-2</v>
      </c>
      <c r="K67" s="96">
        <v>8569</v>
      </c>
      <c r="L67" s="95">
        <v>9.8448916805537801E-2</v>
      </c>
      <c r="M67" s="96">
        <v>3539</v>
      </c>
      <c r="N67" s="95">
        <v>0.14828033744321867</v>
      </c>
      <c r="O67" s="96">
        <v>2084</v>
      </c>
      <c r="P67" s="95">
        <v>3.4243176178660129E-2</v>
      </c>
      <c r="Q67" s="96">
        <v>452</v>
      </c>
      <c r="R67" s="95">
        <v>0.5859649122807018</v>
      </c>
    </row>
    <row r="68" spans="2:18" s="4" customFormat="1" hidden="1" outlineLevel="1" x14ac:dyDescent="0.25">
      <c r="B68" s="71" t="s">
        <v>99</v>
      </c>
      <c r="C68" s="94">
        <v>35516</v>
      </c>
      <c r="D68" s="95">
        <v>-7.1286796567051613E-3</v>
      </c>
      <c r="E68" s="96">
        <v>0</v>
      </c>
      <c r="F68" s="95" t="s">
        <v>110</v>
      </c>
      <c r="G68" s="96">
        <v>19570</v>
      </c>
      <c r="H68" s="95">
        <v>-3.7288469106650957E-2</v>
      </c>
      <c r="I68" s="94">
        <v>19570</v>
      </c>
      <c r="J68" s="95">
        <v>-3.7288469106650957E-2</v>
      </c>
      <c r="K68" s="96">
        <v>9151</v>
      </c>
      <c r="L68" s="95">
        <v>6.0739538657702541E-2</v>
      </c>
      <c r="M68" s="96">
        <v>3532</v>
      </c>
      <c r="N68" s="95">
        <v>-0.14375757575757575</v>
      </c>
      <c r="O68" s="96">
        <v>2827</v>
      </c>
      <c r="P68" s="95">
        <v>0.23020017406440374</v>
      </c>
      <c r="Q68" s="96">
        <v>436</v>
      </c>
      <c r="R68" s="95">
        <v>0.10941475826972002</v>
      </c>
    </row>
    <row r="69" spans="2:18" s="4" customFormat="1" hidden="1" outlineLevel="1" x14ac:dyDescent="0.25">
      <c r="B69" s="71" t="s">
        <v>100</v>
      </c>
      <c r="C69" s="94">
        <v>37247</v>
      </c>
      <c r="D69" s="95">
        <v>0.19083701003900511</v>
      </c>
      <c r="E69" s="96">
        <v>0</v>
      </c>
      <c r="F69" s="95" t="s">
        <v>110</v>
      </c>
      <c r="G69" s="96">
        <v>22275</v>
      </c>
      <c r="H69" s="95">
        <v>0.1866077136160238</v>
      </c>
      <c r="I69" s="94">
        <v>22275</v>
      </c>
      <c r="J69" s="95">
        <v>0.1866077136160238</v>
      </c>
      <c r="K69" s="96">
        <v>9208</v>
      </c>
      <c r="L69" s="95">
        <v>0.21269590412221784</v>
      </c>
      <c r="M69" s="96">
        <v>3690</v>
      </c>
      <c r="N69" s="95">
        <v>0.18383060635226189</v>
      </c>
      <c r="O69" s="96">
        <v>1703</v>
      </c>
      <c r="P69" s="95">
        <v>0.19341275402943237</v>
      </c>
      <c r="Q69" s="96">
        <v>371</v>
      </c>
      <c r="R69" s="95">
        <v>5.4200542005420349E-3</v>
      </c>
    </row>
    <row r="70" spans="2:18" s="4" customFormat="1" hidden="1" outlineLevel="1" x14ac:dyDescent="0.25">
      <c r="B70" s="71" t="s">
        <v>101</v>
      </c>
      <c r="C70" s="94">
        <v>37822</v>
      </c>
      <c r="D70" s="95">
        <v>0.1811992504684572</v>
      </c>
      <c r="E70" s="96">
        <v>0</v>
      </c>
      <c r="F70" s="95" t="s">
        <v>110</v>
      </c>
      <c r="G70" s="96">
        <v>21859</v>
      </c>
      <c r="H70" s="95">
        <v>0.15198945981554668</v>
      </c>
      <c r="I70" s="94">
        <v>21859</v>
      </c>
      <c r="J70" s="95">
        <v>0.15198945981554668</v>
      </c>
      <c r="K70" s="96">
        <v>9397</v>
      </c>
      <c r="L70" s="95">
        <v>0.26100375738056902</v>
      </c>
      <c r="M70" s="96">
        <v>3632</v>
      </c>
      <c r="N70" s="95">
        <v>6.1367621274108775E-2</v>
      </c>
      <c r="O70" s="96">
        <v>2549</v>
      </c>
      <c r="P70" s="95">
        <v>0.31527347781217752</v>
      </c>
      <c r="Q70" s="96">
        <v>385</v>
      </c>
      <c r="R70" s="95">
        <v>0.65236051502145931</v>
      </c>
    </row>
    <row r="71" spans="2:18" s="4" customFormat="1" ht="15.75" collapsed="1" x14ac:dyDescent="0.25">
      <c r="B71" s="101">
        <v>2015</v>
      </c>
      <c r="C71" s="102">
        <v>401904</v>
      </c>
      <c r="D71" s="103">
        <v>7.9046990028512898E-2</v>
      </c>
      <c r="E71" s="102">
        <v>0</v>
      </c>
      <c r="F71" s="103" t="s">
        <v>110</v>
      </c>
      <c r="G71" s="102">
        <v>225109</v>
      </c>
      <c r="H71" s="103">
        <v>6.9635169680785314E-2</v>
      </c>
      <c r="I71" s="102">
        <v>225109</v>
      </c>
      <c r="J71" s="103">
        <v>6.9635169680785314E-2</v>
      </c>
      <c r="K71" s="102">
        <v>105237</v>
      </c>
      <c r="L71" s="103">
        <v>0.11223023103426399</v>
      </c>
      <c r="M71" s="102">
        <v>40062</v>
      </c>
      <c r="N71" s="103">
        <v>3.3858064516129049E-2</v>
      </c>
      <c r="O71" s="102">
        <v>26634</v>
      </c>
      <c r="P71" s="103">
        <v>9.8218703612073188E-2</v>
      </c>
      <c r="Q71" s="102">
        <v>4862</v>
      </c>
      <c r="R71" s="103">
        <v>0.10802187784867812</v>
      </c>
    </row>
    <row r="72" spans="2:18" s="4" customFormat="1" hidden="1" outlineLevel="1" x14ac:dyDescent="0.25">
      <c r="B72" s="71" t="s">
        <v>90</v>
      </c>
      <c r="C72" s="94">
        <v>29153</v>
      </c>
      <c r="D72" s="95">
        <v>6.2821442131786309E-3</v>
      </c>
      <c r="E72" s="96">
        <v>0</v>
      </c>
      <c r="F72" s="95">
        <v>-1</v>
      </c>
      <c r="G72" s="96">
        <v>18173</v>
      </c>
      <c r="H72" s="95">
        <v>3.589573669096513E-3</v>
      </c>
      <c r="I72" s="94">
        <v>18173</v>
      </c>
      <c r="J72" s="95">
        <v>-5.7446110077689072E-3</v>
      </c>
      <c r="K72" s="96">
        <v>6655</v>
      </c>
      <c r="L72" s="95">
        <v>2.2590361445782303E-3</v>
      </c>
      <c r="M72" s="96">
        <v>2641</v>
      </c>
      <c r="N72" s="95">
        <v>7.4013826758845047E-2</v>
      </c>
      <c r="O72" s="96">
        <v>1210</v>
      </c>
      <c r="P72" s="95">
        <v>6.6079295154185091E-2</v>
      </c>
      <c r="Q72" s="96">
        <v>474</v>
      </c>
      <c r="R72" s="95">
        <v>3.2679738562091609E-2</v>
      </c>
    </row>
    <row r="73" spans="2:18" s="4" customFormat="1" hidden="1" outlineLevel="1" x14ac:dyDescent="0.25">
      <c r="B73" s="71" t="s">
        <v>91</v>
      </c>
      <c r="C73" s="94">
        <v>28070</v>
      </c>
      <c r="D73" s="95">
        <v>-1.5536772700171841E-2</v>
      </c>
      <c r="E73" s="96">
        <v>0</v>
      </c>
      <c r="F73" s="95">
        <v>-1</v>
      </c>
      <c r="G73" s="96">
        <v>17089</v>
      </c>
      <c r="H73" s="95">
        <v>-2.1808815111619917E-2</v>
      </c>
      <c r="I73" s="94">
        <v>17089</v>
      </c>
      <c r="J73" s="95">
        <v>-2.1920787545787523E-2</v>
      </c>
      <c r="K73" s="96">
        <v>6645</v>
      </c>
      <c r="L73" s="95">
        <v>1.2648582749161807E-2</v>
      </c>
      <c r="M73" s="96">
        <v>2381</v>
      </c>
      <c r="N73" s="95">
        <v>-3.053745928338758E-2</v>
      </c>
      <c r="O73" s="96">
        <v>1503</v>
      </c>
      <c r="P73" s="95">
        <v>-4.9936788874841986E-2</v>
      </c>
      <c r="Q73" s="96">
        <v>452</v>
      </c>
      <c r="R73" s="95">
        <v>2.4943310657596474E-2</v>
      </c>
    </row>
    <row r="74" spans="2:18" s="4" customFormat="1" hidden="1" outlineLevel="1" x14ac:dyDescent="0.25">
      <c r="B74" s="71" t="s">
        <v>92</v>
      </c>
      <c r="C74" s="94">
        <v>33221</v>
      </c>
      <c r="D74" s="95">
        <v>9.2046904429188281E-3</v>
      </c>
      <c r="E74" s="96">
        <v>0</v>
      </c>
      <c r="F74" s="95" t="s">
        <v>110</v>
      </c>
      <c r="G74" s="96">
        <v>19309</v>
      </c>
      <c r="H74" s="95">
        <v>4.4294213088155843E-2</v>
      </c>
      <c r="I74" s="94">
        <v>19309</v>
      </c>
      <c r="J74" s="95">
        <v>4.4294213088155843E-2</v>
      </c>
      <c r="K74" s="96">
        <v>8407</v>
      </c>
      <c r="L74" s="95">
        <v>7.2595049757591124E-2</v>
      </c>
      <c r="M74" s="96">
        <v>2926</v>
      </c>
      <c r="N74" s="95">
        <v>-0.13915857605177995</v>
      </c>
      <c r="O74" s="96">
        <v>1960</v>
      </c>
      <c r="P74" s="95">
        <v>-0.21063229963753527</v>
      </c>
      <c r="Q74" s="96">
        <v>619</v>
      </c>
      <c r="R74" s="95">
        <v>-0.12570621468926557</v>
      </c>
    </row>
    <row r="75" spans="2:18" s="4" customFormat="1" hidden="1" outlineLevel="1" x14ac:dyDescent="0.25">
      <c r="B75" s="71" t="s">
        <v>93</v>
      </c>
      <c r="C75" s="94">
        <v>34209</v>
      </c>
      <c r="D75" s="95">
        <v>0.13840266222961728</v>
      </c>
      <c r="E75" s="96">
        <v>0</v>
      </c>
      <c r="F75" s="95" t="s">
        <v>110</v>
      </c>
      <c r="G75" s="96">
        <v>18895</v>
      </c>
      <c r="H75" s="95">
        <v>0.1049061458394247</v>
      </c>
      <c r="I75" s="94">
        <v>18895</v>
      </c>
      <c r="J75" s="95">
        <v>0.1049061458394247</v>
      </c>
      <c r="K75" s="96">
        <v>8163</v>
      </c>
      <c r="L75" s="95">
        <v>0.15951704545454537</v>
      </c>
      <c r="M75" s="96">
        <v>4089</v>
      </c>
      <c r="N75" s="95">
        <v>0.30931796349663787</v>
      </c>
      <c r="O75" s="96">
        <v>2728</v>
      </c>
      <c r="P75" s="95">
        <v>9.7345132743362761E-2</v>
      </c>
      <c r="Q75" s="96">
        <v>334</v>
      </c>
      <c r="R75" s="95">
        <v>0.11333333333333329</v>
      </c>
    </row>
    <row r="76" spans="2:18" s="4" customFormat="1" hidden="1" outlineLevel="1" x14ac:dyDescent="0.25">
      <c r="B76" s="71" t="s">
        <v>94</v>
      </c>
      <c r="C76" s="94">
        <v>27008</v>
      </c>
      <c r="D76" s="95">
        <v>1.0286911308120983E-2</v>
      </c>
      <c r="E76" s="96">
        <v>0</v>
      </c>
      <c r="F76" s="95" t="s">
        <v>110</v>
      </c>
      <c r="G76" s="96">
        <v>14757</v>
      </c>
      <c r="H76" s="95">
        <v>-2.4007936507936534E-2</v>
      </c>
      <c r="I76" s="94">
        <v>14757</v>
      </c>
      <c r="J76" s="95">
        <v>-2.4007936507936534E-2</v>
      </c>
      <c r="K76" s="96">
        <v>7217</v>
      </c>
      <c r="L76" s="95">
        <v>0.12871441976853304</v>
      </c>
      <c r="M76" s="96">
        <v>2977</v>
      </c>
      <c r="N76" s="95">
        <v>-1.9433465085639035E-2</v>
      </c>
      <c r="O76" s="96">
        <v>1776</v>
      </c>
      <c r="P76" s="95">
        <v>-7.5962539021852238E-2</v>
      </c>
      <c r="Q76" s="96">
        <v>281</v>
      </c>
      <c r="R76" s="95">
        <v>7.6628352490421436E-2</v>
      </c>
    </row>
    <row r="77" spans="2:18" s="4" customFormat="1" hidden="1" outlineLevel="1" x14ac:dyDescent="0.25">
      <c r="B77" s="71" t="s">
        <v>95</v>
      </c>
      <c r="C77" s="94">
        <v>24309</v>
      </c>
      <c r="D77" s="95">
        <v>-0.11086320409656181</v>
      </c>
      <c r="E77" s="96">
        <v>0</v>
      </c>
      <c r="F77" s="95" t="s">
        <v>110</v>
      </c>
      <c r="G77" s="96">
        <v>13614</v>
      </c>
      <c r="H77" s="95">
        <v>-0.10768827423477745</v>
      </c>
      <c r="I77" s="94">
        <v>13614</v>
      </c>
      <c r="J77" s="95">
        <v>-0.10768827423477745</v>
      </c>
      <c r="K77" s="96">
        <v>6501</v>
      </c>
      <c r="L77" s="95">
        <v>-5.7142857142857162E-2</v>
      </c>
      <c r="M77" s="96">
        <v>2368</v>
      </c>
      <c r="N77" s="95">
        <v>-0.17318435754189943</v>
      </c>
      <c r="O77" s="96">
        <v>1602</v>
      </c>
      <c r="P77" s="95">
        <v>-0.21853658536585363</v>
      </c>
      <c r="Q77" s="96">
        <v>224</v>
      </c>
      <c r="R77" s="95">
        <v>-0.18248175182481752</v>
      </c>
    </row>
    <row r="78" spans="2:18" s="4" customFormat="1" hidden="1" outlineLevel="1" x14ac:dyDescent="0.25">
      <c r="B78" s="71" t="s">
        <v>96</v>
      </c>
      <c r="C78" s="94">
        <v>34086</v>
      </c>
      <c r="D78" s="95">
        <v>-2.0320179346420275E-2</v>
      </c>
      <c r="E78" s="96">
        <v>0</v>
      </c>
      <c r="F78" s="95" t="s">
        <v>110</v>
      </c>
      <c r="G78" s="96">
        <v>17210</v>
      </c>
      <c r="H78" s="95">
        <v>-4.229271007234281E-2</v>
      </c>
      <c r="I78" s="94">
        <v>17210</v>
      </c>
      <c r="J78" s="95">
        <v>-4.229271007234281E-2</v>
      </c>
      <c r="K78" s="96">
        <v>9599</v>
      </c>
      <c r="L78" s="95">
        <v>5.7158590308370005E-2</v>
      </c>
      <c r="M78" s="96">
        <v>3966</v>
      </c>
      <c r="N78" s="95">
        <v>-2.8179367802009359E-2</v>
      </c>
      <c r="O78" s="96">
        <v>3018</v>
      </c>
      <c r="P78" s="95">
        <v>-3.3002242870874721E-2</v>
      </c>
      <c r="Q78" s="96">
        <v>293</v>
      </c>
      <c r="R78" s="95">
        <v>-0.45841035120147877</v>
      </c>
    </row>
    <row r="79" spans="2:18" s="4" customFormat="1" hidden="1" outlineLevel="1" x14ac:dyDescent="0.25">
      <c r="B79" s="71" t="s">
        <v>97</v>
      </c>
      <c r="C79" s="94">
        <v>33816</v>
      </c>
      <c r="D79" s="95">
        <v>1.4764133957508196E-2</v>
      </c>
      <c r="E79" s="96">
        <v>0</v>
      </c>
      <c r="F79" s="95" t="s">
        <v>110</v>
      </c>
      <c r="G79" s="96">
        <v>16994</v>
      </c>
      <c r="H79" s="95">
        <v>-1.1631964638827541E-2</v>
      </c>
      <c r="I79" s="94">
        <v>16994</v>
      </c>
      <c r="J79" s="95">
        <v>-1.1631964638827541E-2</v>
      </c>
      <c r="K79" s="96">
        <v>9958</v>
      </c>
      <c r="L79" s="95">
        <v>6.3207345718556462E-2</v>
      </c>
      <c r="M79" s="96">
        <v>3656</v>
      </c>
      <c r="N79" s="95">
        <v>-3.459202534988115E-2</v>
      </c>
      <c r="O79" s="96">
        <v>2777</v>
      </c>
      <c r="P79" s="95">
        <v>0.11930673115679169</v>
      </c>
      <c r="Q79" s="96">
        <v>431</v>
      </c>
      <c r="R79" s="95">
        <v>-0.13104838709677424</v>
      </c>
    </row>
    <row r="80" spans="2:18" s="4" customFormat="1" hidden="1" outlineLevel="1" x14ac:dyDescent="0.25">
      <c r="B80" s="71" t="s">
        <v>98</v>
      </c>
      <c r="C80" s="94">
        <v>29521</v>
      </c>
      <c r="D80" s="95">
        <v>-3.6787040161998519E-3</v>
      </c>
      <c r="E80" s="96">
        <v>0</v>
      </c>
      <c r="F80" s="95" t="s">
        <v>110</v>
      </c>
      <c r="G80" s="96">
        <v>16338</v>
      </c>
      <c r="H80" s="95">
        <v>4.1499330655957234E-2</v>
      </c>
      <c r="I80" s="94">
        <v>16338</v>
      </c>
      <c r="J80" s="95">
        <v>4.1499330655957234E-2</v>
      </c>
      <c r="K80" s="96">
        <v>7801</v>
      </c>
      <c r="L80" s="95">
        <v>-4.4931439764936298E-2</v>
      </c>
      <c r="M80" s="96">
        <v>3082</v>
      </c>
      <c r="N80" s="95">
        <v>-7.8349282296650724E-2</v>
      </c>
      <c r="O80" s="96">
        <v>2015</v>
      </c>
      <c r="P80" s="95">
        <v>-7.7380952380952328E-2</v>
      </c>
      <c r="Q80" s="96">
        <v>285</v>
      </c>
      <c r="R80" s="95">
        <v>0.15384615384615374</v>
      </c>
    </row>
    <row r="81" spans="2:18" s="4" customFormat="1" hidden="1" outlineLevel="1" x14ac:dyDescent="0.25">
      <c r="B81" s="71" t="s">
        <v>99</v>
      </c>
      <c r="C81" s="94">
        <v>35771</v>
      </c>
      <c r="D81" s="95">
        <v>2.9529428694776261E-2</v>
      </c>
      <c r="E81" s="96">
        <v>0</v>
      </c>
      <c r="F81" s="95" t="s">
        <v>110</v>
      </c>
      <c r="G81" s="96">
        <v>20328</v>
      </c>
      <c r="H81" s="95">
        <v>9.6440129449838263E-2</v>
      </c>
      <c r="I81" s="94">
        <v>20328</v>
      </c>
      <c r="J81" s="95">
        <v>9.6440129449838263E-2</v>
      </c>
      <c r="K81" s="96">
        <v>8627</v>
      </c>
      <c r="L81" s="95">
        <v>-1.6978122151321773E-2</v>
      </c>
      <c r="M81" s="96">
        <v>4125</v>
      </c>
      <c r="N81" s="95">
        <v>-2.5974025974025983E-2</v>
      </c>
      <c r="O81" s="96">
        <v>2298</v>
      </c>
      <c r="P81" s="95">
        <v>-0.17456896551724133</v>
      </c>
      <c r="Q81" s="96">
        <v>393</v>
      </c>
      <c r="R81" s="95">
        <v>-4.1463414634146378E-2</v>
      </c>
    </row>
    <row r="82" spans="2:18" s="4" customFormat="1" hidden="1" outlineLevel="1" x14ac:dyDescent="0.25">
      <c r="B82" s="71" t="s">
        <v>100</v>
      </c>
      <c r="C82" s="94">
        <v>31278</v>
      </c>
      <c r="D82" s="95">
        <v>1.0882089361157199E-3</v>
      </c>
      <c r="E82" s="96">
        <v>0</v>
      </c>
      <c r="F82" s="95" t="s">
        <v>110</v>
      </c>
      <c r="G82" s="96">
        <v>18772</v>
      </c>
      <c r="H82" s="95">
        <v>7.8385053151508455E-3</v>
      </c>
      <c r="I82" s="94">
        <v>18772</v>
      </c>
      <c r="J82" s="95">
        <v>7.8385053151508455E-3</v>
      </c>
      <c r="K82" s="96">
        <v>7593</v>
      </c>
      <c r="L82" s="95">
        <v>-1.1842790213430487E-2</v>
      </c>
      <c r="M82" s="96">
        <v>3117</v>
      </c>
      <c r="N82" s="95">
        <v>0.15145917990395263</v>
      </c>
      <c r="O82" s="96">
        <v>1427</v>
      </c>
      <c r="P82" s="95">
        <v>-0.11586121437422547</v>
      </c>
      <c r="Q82" s="96">
        <v>369</v>
      </c>
      <c r="R82" s="95">
        <v>-0.39804241435562804</v>
      </c>
    </row>
    <row r="83" spans="2:18" s="4" customFormat="1" hidden="1" outlineLevel="1" x14ac:dyDescent="0.25">
      <c r="B83" s="71" t="s">
        <v>101</v>
      </c>
      <c r="C83" s="94">
        <v>32020</v>
      </c>
      <c r="D83" s="95">
        <v>-5.0471502283375824E-2</v>
      </c>
      <c r="E83" s="96">
        <v>0</v>
      </c>
      <c r="F83" s="95" t="s">
        <v>110</v>
      </c>
      <c r="G83" s="96">
        <v>18975</v>
      </c>
      <c r="H83" s="95">
        <v>-5.3757542512342327E-2</v>
      </c>
      <c r="I83" s="94">
        <v>18975</v>
      </c>
      <c r="J83" s="95">
        <v>-5.3757542512342327E-2</v>
      </c>
      <c r="K83" s="96">
        <v>7452</v>
      </c>
      <c r="L83" s="95">
        <v>-7.7836901373592338E-2</v>
      </c>
      <c r="M83" s="96">
        <v>3422</v>
      </c>
      <c r="N83" s="95">
        <v>0.18081435472739815</v>
      </c>
      <c r="O83" s="96">
        <v>1938</v>
      </c>
      <c r="P83" s="95">
        <v>-9.9023709902370971E-2</v>
      </c>
      <c r="Q83" s="96">
        <v>233</v>
      </c>
      <c r="R83" s="95">
        <v>-0.56771799628942488</v>
      </c>
    </row>
    <row r="84" spans="2:18" s="4" customFormat="1" ht="15.75" collapsed="1" x14ac:dyDescent="0.25">
      <c r="B84" s="101">
        <v>2014</v>
      </c>
      <c r="C84" s="102">
        <v>372462</v>
      </c>
      <c r="D84" s="103">
        <v>1.2876932547993825E-3</v>
      </c>
      <c r="E84" s="102">
        <v>0</v>
      </c>
      <c r="F84" s="103">
        <v>-1</v>
      </c>
      <c r="G84" s="102">
        <v>210454</v>
      </c>
      <c r="H84" s="103">
        <v>3.9977864285170028E-3</v>
      </c>
      <c r="I84" s="102">
        <v>210454</v>
      </c>
      <c r="J84" s="103">
        <v>3.1746334394722187E-3</v>
      </c>
      <c r="K84" s="102">
        <v>94618</v>
      </c>
      <c r="L84" s="103">
        <v>2.2631965760235184E-2</v>
      </c>
      <c r="M84" s="102">
        <v>38750</v>
      </c>
      <c r="N84" s="103">
        <v>9.4037354450493549E-3</v>
      </c>
      <c r="O84" s="102">
        <v>24252</v>
      </c>
      <c r="P84" s="103">
        <v>-6.6979571423075424E-2</v>
      </c>
      <c r="Q84" s="102">
        <v>4388</v>
      </c>
      <c r="R84" s="103">
        <v>-0.1703535640007563</v>
      </c>
    </row>
    <row r="85" spans="2:18" s="4" customFormat="1" hidden="1" outlineLevel="1" x14ac:dyDescent="0.25">
      <c r="B85" s="71" t="s">
        <v>90</v>
      </c>
      <c r="C85" s="94">
        <v>28971</v>
      </c>
      <c r="D85" s="95">
        <v>-2.0706077233667575E-4</v>
      </c>
      <c r="E85" s="96">
        <v>170</v>
      </c>
      <c r="F85" s="95" t="s">
        <v>110</v>
      </c>
      <c r="G85" s="96">
        <v>18108</v>
      </c>
      <c r="H85" s="95">
        <v>4.9130938586326778E-2</v>
      </c>
      <c r="I85" s="94">
        <v>18278</v>
      </c>
      <c r="J85" s="95">
        <v>5.8980301274623503E-2</v>
      </c>
      <c r="K85" s="96">
        <v>6640</v>
      </c>
      <c r="L85" s="95">
        <v>2.0439526663593055E-2</v>
      </c>
      <c r="M85" s="96">
        <v>2459</v>
      </c>
      <c r="N85" s="95">
        <v>-8.655274888558695E-2</v>
      </c>
      <c r="O85" s="96">
        <v>1135</v>
      </c>
      <c r="P85" s="95">
        <v>-0.42560728744939269</v>
      </c>
      <c r="Q85" s="96">
        <v>459</v>
      </c>
      <c r="R85" s="95">
        <v>-0.15313653136531369</v>
      </c>
    </row>
    <row r="86" spans="2:18" s="4" customFormat="1" hidden="1" outlineLevel="1" x14ac:dyDescent="0.25">
      <c r="B86" s="71" t="s">
        <v>91</v>
      </c>
      <c r="C86" s="94">
        <v>28513</v>
      </c>
      <c r="D86" s="95">
        <v>-7.9186177942838665E-2</v>
      </c>
      <c r="E86" s="96">
        <v>2</v>
      </c>
      <c r="F86" s="95" t="s">
        <v>110</v>
      </c>
      <c r="G86" s="96">
        <v>17470</v>
      </c>
      <c r="H86" s="95">
        <v>-2.6261703585293006E-3</v>
      </c>
      <c r="I86" s="94">
        <v>17472</v>
      </c>
      <c r="J86" s="95">
        <v>-2.5119890385932875E-3</v>
      </c>
      <c r="K86" s="96">
        <v>6562</v>
      </c>
      <c r="L86" s="95">
        <v>-4.3579653111791239E-2</v>
      </c>
      <c r="M86" s="96">
        <v>2456</v>
      </c>
      <c r="N86" s="95">
        <v>-0.30227272727272725</v>
      </c>
      <c r="O86" s="96">
        <v>1582</v>
      </c>
      <c r="P86" s="95">
        <v>-0.39893617021276595</v>
      </c>
      <c r="Q86" s="96">
        <v>441</v>
      </c>
      <c r="R86" s="95">
        <v>1.1467889908256979E-2</v>
      </c>
    </row>
    <row r="87" spans="2:18" s="4" customFormat="1" hidden="1" outlineLevel="1" x14ac:dyDescent="0.25">
      <c r="B87" s="71" t="s">
        <v>92</v>
      </c>
      <c r="C87" s="94">
        <v>32918</v>
      </c>
      <c r="D87" s="95">
        <v>5.6723700683766198E-2</v>
      </c>
      <c r="E87" s="96">
        <v>0</v>
      </c>
      <c r="F87" s="95" t="s">
        <v>110</v>
      </c>
      <c r="G87" s="96">
        <v>18490</v>
      </c>
      <c r="H87" s="95">
        <v>6.1728395061728447E-2</v>
      </c>
      <c r="I87" s="94">
        <v>18490</v>
      </c>
      <c r="J87" s="95">
        <v>6.1728395061728447E-2</v>
      </c>
      <c r="K87" s="96">
        <v>7838</v>
      </c>
      <c r="L87" s="95">
        <v>0.13135103926097003</v>
      </c>
      <c r="M87" s="96">
        <v>3399</v>
      </c>
      <c r="N87" s="95">
        <v>-2.0461095100864579E-2</v>
      </c>
      <c r="O87" s="96">
        <v>2483</v>
      </c>
      <c r="P87" s="95">
        <v>-7.968865826538174E-2</v>
      </c>
      <c r="Q87" s="96">
        <v>708</v>
      </c>
      <c r="R87" s="95">
        <v>0.10624999999999996</v>
      </c>
    </row>
    <row r="88" spans="2:18" s="4" customFormat="1" hidden="1" outlineLevel="1" x14ac:dyDescent="0.25">
      <c r="B88" s="71" t="s">
        <v>93</v>
      </c>
      <c r="C88" s="94">
        <v>30050</v>
      </c>
      <c r="D88" s="95">
        <v>6.3792126876238919E-2</v>
      </c>
      <c r="E88" s="96">
        <v>0</v>
      </c>
      <c r="F88" s="95" t="s">
        <v>110</v>
      </c>
      <c r="G88" s="96">
        <v>17101</v>
      </c>
      <c r="H88" s="95">
        <v>0.10052126906493331</v>
      </c>
      <c r="I88" s="94">
        <v>17101</v>
      </c>
      <c r="J88" s="95">
        <v>0.10052126906493331</v>
      </c>
      <c r="K88" s="96">
        <v>7040</v>
      </c>
      <c r="L88" s="95">
        <v>2.2067363530778206E-2</v>
      </c>
      <c r="M88" s="96">
        <v>3123</v>
      </c>
      <c r="N88" s="95">
        <v>-6.6793893129770687E-3</v>
      </c>
      <c r="O88" s="96">
        <v>2486</v>
      </c>
      <c r="P88" s="95">
        <v>4.8502741459299781E-2</v>
      </c>
      <c r="Q88" s="96">
        <v>300</v>
      </c>
      <c r="R88" s="95">
        <v>-1.9607843137254943E-2</v>
      </c>
    </row>
    <row r="89" spans="2:18" s="4" customFormat="1" hidden="1" outlineLevel="1" x14ac:dyDescent="0.25">
      <c r="B89" s="71" t="s">
        <v>94</v>
      </c>
      <c r="C89" s="94">
        <v>26733</v>
      </c>
      <c r="D89" s="95">
        <v>9.8360655737705027E-2</v>
      </c>
      <c r="E89" s="96">
        <v>0</v>
      </c>
      <c r="F89" s="95" t="s">
        <v>110</v>
      </c>
      <c r="G89" s="96">
        <v>15120</v>
      </c>
      <c r="H89" s="95">
        <v>0.13249943824432631</v>
      </c>
      <c r="I89" s="94">
        <v>15120</v>
      </c>
      <c r="J89" s="95">
        <v>0.13249943824432631</v>
      </c>
      <c r="K89" s="96">
        <v>6394</v>
      </c>
      <c r="L89" s="95">
        <v>-2.0226785167024253E-2</v>
      </c>
      <c r="M89" s="96">
        <v>3036</v>
      </c>
      <c r="N89" s="95">
        <v>0.20571882446386014</v>
      </c>
      <c r="O89" s="96">
        <v>1922</v>
      </c>
      <c r="P89" s="95">
        <v>0.12004662004662014</v>
      </c>
      <c r="Q89" s="96">
        <v>261</v>
      </c>
      <c r="R89" s="95">
        <v>0.14473684210526305</v>
      </c>
    </row>
    <row r="90" spans="2:18" s="4" customFormat="1" hidden="1" outlineLevel="1" x14ac:dyDescent="0.25">
      <c r="B90" s="71" t="s">
        <v>95</v>
      </c>
      <c r="C90" s="94">
        <v>27340</v>
      </c>
      <c r="D90" s="95">
        <v>6.8511353421659482E-2</v>
      </c>
      <c r="E90" s="96">
        <v>0</v>
      </c>
      <c r="F90" s="95" t="s">
        <v>110</v>
      </c>
      <c r="G90" s="96">
        <v>15257</v>
      </c>
      <c r="H90" s="95">
        <v>5.4898707045564654E-2</v>
      </c>
      <c r="I90" s="94">
        <v>15257</v>
      </c>
      <c r="J90" s="95">
        <v>5.4898707045564654E-2</v>
      </c>
      <c r="K90" s="96">
        <v>6895</v>
      </c>
      <c r="L90" s="95">
        <v>8.2417582417582347E-2</v>
      </c>
      <c r="M90" s="96">
        <v>2864</v>
      </c>
      <c r="N90" s="95">
        <v>7.8313253012048278E-2</v>
      </c>
      <c r="O90" s="96">
        <v>2050</v>
      </c>
      <c r="P90" s="95">
        <v>0.15233277121978639</v>
      </c>
      <c r="Q90" s="96">
        <v>274</v>
      </c>
      <c r="R90" s="95">
        <v>-0.14106583072100309</v>
      </c>
    </row>
    <row r="91" spans="2:18" s="4" customFormat="1" hidden="1" outlineLevel="1" x14ac:dyDescent="0.25">
      <c r="B91" s="71" t="s">
        <v>96</v>
      </c>
      <c r="C91" s="94">
        <v>34793</v>
      </c>
      <c r="D91" s="95">
        <v>5.8567603748326702E-2</v>
      </c>
      <c r="E91" s="96">
        <v>0</v>
      </c>
      <c r="F91" s="95">
        <v>-1</v>
      </c>
      <c r="G91" s="96">
        <v>17970</v>
      </c>
      <c r="H91" s="95">
        <v>7.0726330215098665E-2</v>
      </c>
      <c r="I91" s="94">
        <v>17970</v>
      </c>
      <c r="J91" s="95">
        <v>5.8927519151443786E-2</v>
      </c>
      <c r="K91" s="96">
        <v>9080</v>
      </c>
      <c r="L91" s="95">
        <v>-1.6251354279523289E-2</v>
      </c>
      <c r="M91" s="96">
        <v>4081</v>
      </c>
      <c r="N91" s="95">
        <v>0.12548262548262556</v>
      </c>
      <c r="O91" s="96">
        <v>3121</v>
      </c>
      <c r="P91" s="95">
        <v>0.18759512937595124</v>
      </c>
      <c r="Q91" s="96">
        <v>541</v>
      </c>
      <c r="R91" s="95">
        <v>0.30676328502415462</v>
      </c>
    </row>
    <row r="92" spans="2:18" s="4" customFormat="1" hidden="1" outlineLevel="1" x14ac:dyDescent="0.25">
      <c r="B92" s="71" t="s">
        <v>97</v>
      </c>
      <c r="C92" s="94">
        <v>33324</v>
      </c>
      <c r="D92" s="95">
        <v>0.10289591262617903</v>
      </c>
      <c r="E92" s="96">
        <v>0</v>
      </c>
      <c r="F92" s="95" t="s">
        <v>110</v>
      </c>
      <c r="G92" s="96">
        <v>17194</v>
      </c>
      <c r="H92" s="95">
        <v>7.4490688663916949E-2</v>
      </c>
      <c r="I92" s="94">
        <v>17194</v>
      </c>
      <c r="J92" s="95">
        <v>7.4490688663916949E-2</v>
      </c>
      <c r="K92" s="96">
        <v>9366</v>
      </c>
      <c r="L92" s="95">
        <v>0.11407160699417163</v>
      </c>
      <c r="M92" s="96">
        <v>3787</v>
      </c>
      <c r="N92" s="95">
        <v>0.18306779131521389</v>
      </c>
      <c r="O92" s="96">
        <v>2481</v>
      </c>
      <c r="P92" s="95">
        <v>9.1029023746701743E-2</v>
      </c>
      <c r="Q92" s="96">
        <v>496</v>
      </c>
      <c r="R92" s="95">
        <v>0.49848942598187307</v>
      </c>
    </row>
    <row r="93" spans="2:18" s="4" customFormat="1" hidden="1" outlineLevel="1" x14ac:dyDescent="0.25">
      <c r="B93" s="71" t="s">
        <v>98</v>
      </c>
      <c r="C93" s="94">
        <v>29630</v>
      </c>
      <c r="D93" s="95">
        <v>1.4343911540173115E-2</v>
      </c>
      <c r="E93" s="96">
        <v>0</v>
      </c>
      <c r="F93" s="95" t="s">
        <v>110</v>
      </c>
      <c r="G93" s="96">
        <v>15687</v>
      </c>
      <c r="H93" s="95">
        <v>-4.1195525945846856E-2</v>
      </c>
      <c r="I93" s="94">
        <v>15687</v>
      </c>
      <c r="J93" s="95">
        <v>-4.1195525945846856E-2</v>
      </c>
      <c r="K93" s="96">
        <v>8168</v>
      </c>
      <c r="L93" s="95">
        <v>0.1039329639140425</v>
      </c>
      <c r="M93" s="96">
        <v>3344</v>
      </c>
      <c r="N93" s="95">
        <v>0.13202437373053488</v>
      </c>
      <c r="O93" s="96">
        <v>2184</v>
      </c>
      <c r="P93" s="95">
        <v>2.5352112676056304E-2</v>
      </c>
      <c r="Q93" s="96">
        <v>247</v>
      </c>
      <c r="R93" s="95">
        <v>-0.32697547683923711</v>
      </c>
    </row>
    <row r="94" spans="2:18" s="4" customFormat="1" hidden="1" outlineLevel="1" x14ac:dyDescent="0.25">
      <c r="B94" s="71" t="s">
        <v>99</v>
      </c>
      <c r="C94" s="94">
        <v>34745</v>
      </c>
      <c r="D94" s="95">
        <v>5.4828622605422206E-2</v>
      </c>
      <c r="E94" s="96">
        <v>0</v>
      </c>
      <c r="F94" s="95" t="s">
        <v>110</v>
      </c>
      <c r="G94" s="96">
        <v>18540</v>
      </c>
      <c r="H94" s="95">
        <v>-1.1463609704078892E-2</v>
      </c>
      <c r="I94" s="94">
        <v>18540</v>
      </c>
      <c r="J94" s="95">
        <v>-1.1463609704078892E-2</v>
      </c>
      <c r="K94" s="96">
        <v>8776</v>
      </c>
      <c r="L94" s="95">
        <v>5.4934487318187175E-2</v>
      </c>
      <c r="M94" s="96">
        <v>4235</v>
      </c>
      <c r="N94" s="95">
        <v>0.4394969408565601</v>
      </c>
      <c r="O94" s="96">
        <v>2784</v>
      </c>
      <c r="P94" s="95">
        <v>0.1056393963463067</v>
      </c>
      <c r="Q94" s="96">
        <v>410</v>
      </c>
      <c r="R94" s="95">
        <v>1.2345679012345734E-2</v>
      </c>
    </row>
    <row r="95" spans="2:18" s="4" customFormat="1" hidden="1" outlineLevel="1" x14ac:dyDescent="0.25">
      <c r="B95" s="71" t="s">
        <v>100</v>
      </c>
      <c r="C95" s="94">
        <v>31244</v>
      </c>
      <c r="D95" s="95">
        <v>0.12586933804187228</v>
      </c>
      <c r="E95" s="96">
        <v>0</v>
      </c>
      <c r="F95" s="95" t="s">
        <v>110</v>
      </c>
      <c r="G95" s="96">
        <v>18626</v>
      </c>
      <c r="H95" s="95">
        <v>4.4878267698866825E-2</v>
      </c>
      <c r="I95" s="94">
        <v>18626</v>
      </c>
      <c r="J95" s="95">
        <v>4.4878267698866825E-2</v>
      </c>
      <c r="K95" s="96">
        <v>7684</v>
      </c>
      <c r="L95" s="95">
        <v>0.18580246913580245</v>
      </c>
      <c r="M95" s="96">
        <v>2707</v>
      </c>
      <c r="N95" s="95">
        <v>0.32436399217221146</v>
      </c>
      <c r="O95" s="96">
        <v>1614</v>
      </c>
      <c r="P95" s="95">
        <v>0.60119047619047628</v>
      </c>
      <c r="Q95" s="96">
        <v>613</v>
      </c>
      <c r="R95" s="95">
        <v>0.55979643765903297</v>
      </c>
    </row>
    <row r="96" spans="2:18" s="4" customFormat="1" hidden="1" outlineLevel="1" x14ac:dyDescent="0.25">
      <c r="B96" s="71" t="s">
        <v>101</v>
      </c>
      <c r="C96" s="94">
        <v>33722</v>
      </c>
      <c r="D96" s="95">
        <v>4.9058951625447156E-2</v>
      </c>
      <c r="E96" s="96">
        <v>0</v>
      </c>
      <c r="F96" s="95" t="s">
        <v>110</v>
      </c>
      <c r="G96" s="96">
        <v>20053</v>
      </c>
      <c r="H96" s="95">
        <v>3.6973833902161468E-2</v>
      </c>
      <c r="I96" s="94">
        <v>20053</v>
      </c>
      <c r="J96" s="95">
        <v>3.6973833902161468E-2</v>
      </c>
      <c r="K96" s="96">
        <v>8081</v>
      </c>
      <c r="L96" s="95">
        <v>9.202702702702692E-2</v>
      </c>
      <c r="M96" s="96">
        <v>2898</v>
      </c>
      <c r="N96" s="95">
        <v>5.8823529411764719E-2</v>
      </c>
      <c r="O96" s="96">
        <v>2151</v>
      </c>
      <c r="P96" s="95">
        <v>-2.6256224535989081E-2</v>
      </c>
      <c r="Q96" s="96">
        <v>539</v>
      </c>
      <c r="R96" s="95">
        <v>0.16919739696312375</v>
      </c>
    </row>
    <row r="97" spans="2:18" s="4" customFormat="1" ht="15.75" collapsed="1" x14ac:dyDescent="0.25">
      <c r="B97" s="101">
        <v>2013</v>
      </c>
      <c r="C97" s="102">
        <v>371983</v>
      </c>
      <c r="D97" s="103">
        <v>4.9625277937674239E-2</v>
      </c>
      <c r="E97" s="102">
        <v>172</v>
      </c>
      <c r="F97" s="103">
        <v>-8.0213903743315496E-2</v>
      </c>
      <c r="G97" s="102">
        <v>209616</v>
      </c>
      <c r="H97" s="103">
        <v>4.4898284723018378E-2</v>
      </c>
      <c r="I97" s="102">
        <v>209788</v>
      </c>
      <c r="J97" s="103">
        <v>4.47817685611267E-2</v>
      </c>
      <c r="K97" s="102">
        <v>92524</v>
      </c>
      <c r="L97" s="103">
        <v>5.9657561701883965E-2</v>
      </c>
      <c r="M97" s="102">
        <v>38389</v>
      </c>
      <c r="N97" s="103">
        <v>8.1258449752140693E-2</v>
      </c>
      <c r="O97" s="102">
        <v>25993</v>
      </c>
      <c r="P97" s="103">
        <v>2.081807317167117E-3</v>
      </c>
      <c r="Q97" s="102">
        <v>5289</v>
      </c>
      <c r="R97" s="103">
        <v>9.2317224287484567E-2</v>
      </c>
    </row>
    <row r="98" spans="2:18" s="4" customFormat="1" hidden="1" outlineLevel="1" x14ac:dyDescent="0.25">
      <c r="B98" s="71" t="s">
        <v>90</v>
      </c>
      <c r="C98" s="94">
        <v>28977</v>
      </c>
      <c r="D98" s="95">
        <v>-1.7895271987798722E-2</v>
      </c>
      <c r="E98" s="96">
        <v>0</v>
      </c>
      <c r="F98" s="95" t="s">
        <v>110</v>
      </c>
      <c r="G98" s="96">
        <v>17260</v>
      </c>
      <c r="H98" s="95">
        <v>1.4160643986133037E-2</v>
      </c>
      <c r="I98" s="94">
        <v>17260</v>
      </c>
      <c r="J98" s="95">
        <v>1.4160643986133037E-2</v>
      </c>
      <c r="K98" s="96">
        <v>6507</v>
      </c>
      <c r="L98" s="95">
        <v>-2.5314559616536836E-2</v>
      </c>
      <c r="M98" s="96">
        <v>2692</v>
      </c>
      <c r="N98" s="95">
        <v>-0.14158163265306123</v>
      </c>
      <c r="O98" s="96">
        <v>1976</v>
      </c>
      <c r="P98" s="95">
        <v>-4.633204633204635E-2</v>
      </c>
      <c r="Q98" s="96">
        <v>542</v>
      </c>
      <c r="R98" s="95">
        <v>-9.9667774086378724E-2</v>
      </c>
    </row>
    <row r="99" spans="2:18" s="4" customFormat="1" hidden="1" outlineLevel="1" x14ac:dyDescent="0.25">
      <c r="B99" s="71" t="s">
        <v>91</v>
      </c>
      <c r="C99" s="94">
        <v>30965</v>
      </c>
      <c r="D99" s="95">
        <v>2.8156854932430253E-2</v>
      </c>
      <c r="E99" s="96">
        <v>0</v>
      </c>
      <c r="F99" s="95" t="s">
        <v>110</v>
      </c>
      <c r="G99" s="96">
        <v>17516</v>
      </c>
      <c r="H99" s="95">
        <v>1.6009280742459442E-2</v>
      </c>
      <c r="I99" s="94">
        <v>17516</v>
      </c>
      <c r="J99" s="95">
        <v>1.6009280742459442E-2</v>
      </c>
      <c r="K99" s="96">
        <v>6861</v>
      </c>
      <c r="L99" s="95">
        <v>9.415918787700539E-3</v>
      </c>
      <c r="M99" s="96">
        <v>3520</v>
      </c>
      <c r="N99" s="95">
        <v>4.3581381559442578E-2</v>
      </c>
      <c r="O99" s="96">
        <v>2632</v>
      </c>
      <c r="P99" s="95">
        <v>0.16151809355692848</v>
      </c>
      <c r="Q99" s="96">
        <v>436</v>
      </c>
      <c r="R99" s="95">
        <v>-1.1337868480725599E-2</v>
      </c>
    </row>
    <row r="100" spans="2:18" s="4" customFormat="1" hidden="1" outlineLevel="1" x14ac:dyDescent="0.25">
      <c r="B100" s="71" t="s">
        <v>92</v>
      </c>
      <c r="C100" s="94">
        <v>31151</v>
      </c>
      <c r="D100" s="95">
        <v>-4.9375934572309155E-2</v>
      </c>
      <c r="E100" s="96">
        <v>0</v>
      </c>
      <c r="F100" s="95" t="s">
        <v>110</v>
      </c>
      <c r="G100" s="96">
        <v>17415</v>
      </c>
      <c r="H100" s="95">
        <v>-8.6525872374337842E-3</v>
      </c>
      <c r="I100" s="94">
        <v>17415</v>
      </c>
      <c r="J100" s="95">
        <v>-8.6525872374337842E-3</v>
      </c>
      <c r="K100" s="96">
        <v>6928</v>
      </c>
      <c r="L100" s="95">
        <v>-0.17346695299451209</v>
      </c>
      <c r="M100" s="96">
        <v>3470</v>
      </c>
      <c r="N100" s="95">
        <v>-7.3678590496529583E-2</v>
      </c>
      <c r="O100" s="96">
        <v>2698</v>
      </c>
      <c r="P100" s="95">
        <v>5.7624460995687965E-2</v>
      </c>
      <c r="Q100" s="96">
        <v>640</v>
      </c>
      <c r="R100" s="95">
        <v>0.22370936902485661</v>
      </c>
    </row>
    <row r="101" spans="2:18" s="4" customFormat="1" hidden="1" outlineLevel="1" x14ac:dyDescent="0.25">
      <c r="B101" s="71" t="s">
        <v>93</v>
      </c>
      <c r="C101" s="94">
        <v>28248</v>
      </c>
      <c r="D101" s="95">
        <v>-0.15981083251539219</v>
      </c>
      <c r="E101" s="96">
        <v>0</v>
      </c>
      <c r="F101" s="95" t="s">
        <v>110</v>
      </c>
      <c r="G101" s="96">
        <v>15539</v>
      </c>
      <c r="H101" s="95">
        <v>-0.1217430622279998</v>
      </c>
      <c r="I101" s="94">
        <v>15539</v>
      </c>
      <c r="J101" s="95">
        <v>-0.1217430622279998</v>
      </c>
      <c r="K101" s="96">
        <v>6888</v>
      </c>
      <c r="L101" s="95">
        <v>-0.12187659357470682</v>
      </c>
      <c r="M101" s="96">
        <v>3144</v>
      </c>
      <c r="N101" s="95">
        <v>-0.27889908256880735</v>
      </c>
      <c r="O101" s="96">
        <v>2371</v>
      </c>
      <c r="P101" s="95">
        <v>-0.17930079612322603</v>
      </c>
      <c r="Q101" s="96">
        <v>306</v>
      </c>
      <c r="R101" s="95">
        <v>-0.6335329341317365</v>
      </c>
    </row>
    <row r="102" spans="2:18" s="4" customFormat="1" hidden="1" outlineLevel="1" x14ac:dyDescent="0.25">
      <c r="B102" s="71" t="s">
        <v>94</v>
      </c>
      <c r="C102" s="94">
        <v>24339</v>
      </c>
      <c r="D102" s="95">
        <v>5.7987394044772822E-2</v>
      </c>
      <c r="E102" s="96">
        <v>0</v>
      </c>
      <c r="F102" s="95" t="s">
        <v>110</v>
      </c>
      <c r="G102" s="96">
        <v>13351</v>
      </c>
      <c r="H102" s="95">
        <v>0.10934773577066892</v>
      </c>
      <c r="I102" s="94">
        <v>13351</v>
      </c>
      <c r="J102" s="95">
        <v>0.10934773577066892</v>
      </c>
      <c r="K102" s="96">
        <v>6526</v>
      </c>
      <c r="L102" s="95">
        <v>2.8526398739164627E-2</v>
      </c>
      <c r="M102" s="96">
        <v>2518</v>
      </c>
      <c r="N102" s="95">
        <v>7.5608714224690399E-2</v>
      </c>
      <c r="O102" s="96">
        <v>1716</v>
      </c>
      <c r="P102" s="95">
        <v>-0.14965312190287416</v>
      </c>
      <c r="Q102" s="96">
        <v>228</v>
      </c>
      <c r="R102" s="95">
        <v>-0.1428571428571429</v>
      </c>
    </row>
    <row r="103" spans="2:18" s="4" customFormat="1" hidden="1" outlineLevel="1" x14ac:dyDescent="0.25">
      <c r="B103" s="71" t="s">
        <v>95</v>
      </c>
      <c r="C103" s="94">
        <v>25587</v>
      </c>
      <c r="D103" s="95">
        <v>5.6702733955562801E-2</v>
      </c>
      <c r="E103" s="96">
        <v>0</v>
      </c>
      <c r="F103" s="95" t="s">
        <v>110</v>
      </c>
      <c r="G103" s="96">
        <v>14463</v>
      </c>
      <c r="H103" s="95">
        <v>0.11082949308755752</v>
      </c>
      <c r="I103" s="94">
        <v>14463</v>
      </c>
      <c r="J103" s="95">
        <v>0.11082949308755752</v>
      </c>
      <c r="K103" s="96">
        <v>6370</v>
      </c>
      <c r="L103" s="95">
        <v>-1.410879448189406E-3</v>
      </c>
      <c r="M103" s="96">
        <v>2656</v>
      </c>
      <c r="N103" s="95">
        <v>6.7524115755627001E-2</v>
      </c>
      <c r="O103" s="96">
        <v>1779</v>
      </c>
      <c r="P103" s="95">
        <v>-0.17371110078959595</v>
      </c>
      <c r="Q103" s="96">
        <v>319</v>
      </c>
      <c r="R103" s="95">
        <v>0.83333333333333326</v>
      </c>
    </row>
    <row r="104" spans="2:18" s="4" customFormat="1" hidden="1" outlineLevel="1" x14ac:dyDescent="0.25">
      <c r="B104" s="71" t="s">
        <v>96</v>
      </c>
      <c r="C104" s="94">
        <v>32868</v>
      </c>
      <c r="D104" s="95">
        <v>-4.528422459116388E-2</v>
      </c>
      <c r="E104" s="96">
        <v>187</v>
      </c>
      <c r="F104" s="95" t="s">
        <v>110</v>
      </c>
      <c r="G104" s="96">
        <v>16783</v>
      </c>
      <c r="H104" s="95">
        <v>-3.4849617574328584E-2</v>
      </c>
      <c r="I104" s="94">
        <v>16970</v>
      </c>
      <c r="J104" s="95">
        <v>-2.4095692679280023E-2</v>
      </c>
      <c r="K104" s="96">
        <v>9230</v>
      </c>
      <c r="L104" s="95">
        <v>-5.9889997962925268E-2</v>
      </c>
      <c r="M104" s="96">
        <v>3626</v>
      </c>
      <c r="N104" s="95">
        <v>-6.7866323907455062E-2</v>
      </c>
      <c r="O104" s="96">
        <v>2628</v>
      </c>
      <c r="P104" s="95">
        <v>-9.097198201314427E-2</v>
      </c>
      <c r="Q104" s="96">
        <v>414</v>
      </c>
      <c r="R104" s="95">
        <v>-5.6947608200455635E-2</v>
      </c>
    </row>
    <row r="105" spans="2:18" s="4" customFormat="1" hidden="1" outlineLevel="1" x14ac:dyDescent="0.25">
      <c r="B105" s="71" t="s">
        <v>97</v>
      </c>
      <c r="C105" s="94">
        <v>30215</v>
      </c>
      <c r="D105" s="95">
        <v>2.5549140619816058E-3</v>
      </c>
      <c r="E105" s="96">
        <v>0</v>
      </c>
      <c r="F105" s="95" t="s">
        <v>110</v>
      </c>
      <c r="G105" s="96">
        <v>16002</v>
      </c>
      <c r="H105" s="95">
        <v>3.2120743034055765E-2</v>
      </c>
      <c r="I105" s="94">
        <v>16002</v>
      </c>
      <c r="J105" s="95">
        <v>3.2120743034055765E-2</v>
      </c>
      <c r="K105" s="96">
        <v>8407</v>
      </c>
      <c r="L105" s="95">
        <v>-4.7904869762174451E-2</v>
      </c>
      <c r="M105" s="96">
        <v>3201</v>
      </c>
      <c r="N105" s="95">
        <v>4.6078431372549078E-2</v>
      </c>
      <c r="O105" s="96">
        <v>2274</v>
      </c>
      <c r="P105" s="95">
        <v>-7.8606158833063211E-2</v>
      </c>
      <c r="Q105" s="96">
        <v>331</v>
      </c>
      <c r="R105" s="95">
        <v>0.19927536231884058</v>
      </c>
    </row>
    <row r="106" spans="2:18" s="4" customFormat="1" hidden="1" outlineLevel="1" x14ac:dyDescent="0.25">
      <c r="B106" s="71" t="s">
        <v>98</v>
      </c>
      <c r="C106" s="94">
        <v>29211</v>
      </c>
      <c r="D106" s="95">
        <v>8.3614645546611355E-2</v>
      </c>
      <c r="E106" s="96">
        <v>0</v>
      </c>
      <c r="F106" s="95" t="s">
        <v>110</v>
      </c>
      <c r="G106" s="96">
        <v>16361</v>
      </c>
      <c r="H106" s="95">
        <v>7.1377120031432151E-2</v>
      </c>
      <c r="I106" s="94">
        <v>16361</v>
      </c>
      <c r="J106" s="95">
        <v>7.1377120031432151E-2</v>
      </c>
      <c r="K106" s="96">
        <v>7399</v>
      </c>
      <c r="L106" s="95">
        <v>0.14535603715170287</v>
      </c>
      <c r="M106" s="96">
        <v>2954</v>
      </c>
      <c r="N106" s="95">
        <v>1.407483693786471E-2</v>
      </c>
      <c r="O106" s="96">
        <v>2130</v>
      </c>
      <c r="P106" s="95">
        <v>6.1814556331007076E-2</v>
      </c>
      <c r="Q106" s="96">
        <v>367</v>
      </c>
      <c r="R106" s="95">
        <v>0.19543973941368087</v>
      </c>
    </row>
    <row r="107" spans="2:18" s="4" customFormat="1" hidden="1" outlineLevel="1" x14ac:dyDescent="0.25">
      <c r="B107" s="71" t="s">
        <v>99</v>
      </c>
      <c r="C107" s="94">
        <v>32939</v>
      </c>
      <c r="D107" s="95">
        <v>1.9783281733746216E-2</v>
      </c>
      <c r="E107" s="96">
        <v>0</v>
      </c>
      <c r="F107" s="95" t="s">
        <v>110</v>
      </c>
      <c r="G107" s="96">
        <v>18755</v>
      </c>
      <c r="H107" s="95">
        <v>2.9985172167609431E-2</v>
      </c>
      <c r="I107" s="94">
        <v>18755</v>
      </c>
      <c r="J107" s="95">
        <v>2.9985172167609431E-2</v>
      </c>
      <c r="K107" s="96">
        <v>8319</v>
      </c>
      <c r="L107" s="95">
        <v>7.3973663826491176E-2</v>
      </c>
      <c r="M107" s="96">
        <v>2942</v>
      </c>
      <c r="N107" s="95">
        <v>-0.13292071912761572</v>
      </c>
      <c r="O107" s="96">
        <v>2518</v>
      </c>
      <c r="P107" s="95">
        <v>1.7373737373737264E-2</v>
      </c>
      <c r="Q107" s="96">
        <v>405</v>
      </c>
      <c r="R107" s="95">
        <v>-0.15094339622641506</v>
      </c>
    </row>
    <row r="108" spans="2:18" s="4" customFormat="1" hidden="1" outlineLevel="1" x14ac:dyDescent="0.25">
      <c r="B108" s="71" t="s">
        <v>100</v>
      </c>
      <c r="C108" s="94">
        <v>27751</v>
      </c>
      <c r="D108" s="95">
        <v>-1.0271407682156952E-2</v>
      </c>
      <c r="E108" s="96">
        <v>0</v>
      </c>
      <c r="F108" s="95" t="s">
        <v>110</v>
      </c>
      <c r="G108" s="96">
        <v>17826</v>
      </c>
      <c r="H108" s="95">
        <v>8.1215503123673205E-2</v>
      </c>
      <c r="I108" s="94">
        <v>17826</v>
      </c>
      <c r="J108" s="95">
        <v>8.1215503123673205E-2</v>
      </c>
      <c r="K108" s="96">
        <v>6480</v>
      </c>
      <c r="L108" s="95">
        <v>1.3608634443923018E-2</v>
      </c>
      <c r="M108" s="96">
        <v>2044</v>
      </c>
      <c r="N108" s="95">
        <v>-0.24099517266988491</v>
      </c>
      <c r="O108" s="96">
        <v>1008</v>
      </c>
      <c r="P108" s="95">
        <v>-0.48676171079429731</v>
      </c>
      <c r="Q108" s="96">
        <v>393</v>
      </c>
      <c r="R108" s="95">
        <v>-0.21713147410358569</v>
      </c>
    </row>
    <row r="109" spans="2:18" s="4" customFormat="1" hidden="1" outlineLevel="1" x14ac:dyDescent="0.25">
      <c r="B109" s="71" t="s">
        <v>101</v>
      </c>
      <c r="C109" s="94">
        <v>32145</v>
      </c>
      <c r="D109" s="95">
        <v>8.7338903358928466E-2</v>
      </c>
      <c r="E109" s="96">
        <v>0</v>
      </c>
      <c r="F109" s="95" t="s">
        <v>110</v>
      </c>
      <c r="G109" s="96">
        <v>19338</v>
      </c>
      <c r="H109" s="95">
        <v>0.10736986772032298</v>
      </c>
      <c r="I109" s="94">
        <v>19338</v>
      </c>
      <c r="J109" s="95">
        <v>0.10736986772032298</v>
      </c>
      <c r="K109" s="96">
        <v>7400</v>
      </c>
      <c r="L109" s="95">
        <v>0.22192866578599735</v>
      </c>
      <c r="M109" s="96">
        <v>2737</v>
      </c>
      <c r="N109" s="95">
        <v>-6.3633253506671261E-2</v>
      </c>
      <c r="O109" s="96">
        <v>2209</v>
      </c>
      <c r="P109" s="95">
        <v>-7.2628043660789232E-2</v>
      </c>
      <c r="Q109" s="96">
        <v>461</v>
      </c>
      <c r="R109" s="95">
        <v>-0.37618403247631937</v>
      </c>
    </row>
    <row r="110" spans="2:18" s="4" customFormat="1" ht="15.75" collapsed="1" x14ac:dyDescent="0.25">
      <c r="B110" s="101">
        <v>2012</v>
      </c>
      <c r="C110" s="102">
        <v>354396</v>
      </c>
      <c r="D110" s="103">
        <v>-7.3028718049938934E-4</v>
      </c>
      <c r="E110" s="102">
        <v>187</v>
      </c>
      <c r="F110" s="103" t="s">
        <v>110</v>
      </c>
      <c r="G110" s="102">
        <v>200609</v>
      </c>
      <c r="H110" s="103">
        <v>2.9307788216339947E-2</v>
      </c>
      <c r="I110" s="102">
        <v>200796</v>
      </c>
      <c r="J110" s="103">
        <v>3.0267269378184469E-2</v>
      </c>
      <c r="K110" s="102">
        <v>87315</v>
      </c>
      <c r="L110" s="103">
        <v>-4.6850420627864153E-3</v>
      </c>
      <c r="M110" s="102">
        <v>35504</v>
      </c>
      <c r="N110" s="103">
        <v>-7.3389706649963471E-2</v>
      </c>
      <c r="O110" s="102">
        <v>25939</v>
      </c>
      <c r="P110" s="103">
        <v>-7.8052248089568121E-2</v>
      </c>
      <c r="Q110" s="102">
        <v>4842</v>
      </c>
      <c r="R110" s="103">
        <v>-0.1324135459595055</v>
      </c>
    </row>
    <row r="111" spans="2:18" s="4" customFormat="1" hidden="1" outlineLevel="1" x14ac:dyDescent="0.25">
      <c r="B111" s="71" t="s">
        <v>90</v>
      </c>
      <c r="C111" s="94">
        <v>29505</v>
      </c>
      <c r="D111" s="95">
        <v>0.24409681227863045</v>
      </c>
      <c r="E111" s="96">
        <v>0</v>
      </c>
      <c r="F111" s="95" t="s">
        <v>110</v>
      </c>
      <c r="G111" s="96">
        <v>17019</v>
      </c>
      <c r="H111" s="95">
        <v>0.16361274442773133</v>
      </c>
      <c r="I111" s="94">
        <v>17019</v>
      </c>
      <c r="J111" s="95">
        <v>0.16361274442773133</v>
      </c>
      <c r="K111" s="96">
        <v>6676</v>
      </c>
      <c r="L111" s="95">
        <v>0.28780864197530853</v>
      </c>
      <c r="M111" s="96">
        <v>3136</v>
      </c>
      <c r="N111" s="95">
        <v>0.21221492075763426</v>
      </c>
      <c r="O111" s="96">
        <v>2072</v>
      </c>
      <c r="P111" s="95">
        <v>2.2425665101721441</v>
      </c>
      <c r="Q111" s="96">
        <v>602</v>
      </c>
      <c r="R111" s="95">
        <v>-0.11470588235294121</v>
      </c>
    </row>
    <row r="112" spans="2:18" s="4" customFormat="1" hidden="1" outlineLevel="1" x14ac:dyDescent="0.25">
      <c r="B112" s="71" t="s">
        <v>91</v>
      </c>
      <c r="C112" s="94">
        <v>30117</v>
      </c>
      <c r="D112" s="95">
        <v>0.29513202029758312</v>
      </c>
      <c r="E112" s="96">
        <v>0</v>
      </c>
      <c r="F112" s="95" t="s">
        <v>110</v>
      </c>
      <c r="G112" s="96">
        <v>17240</v>
      </c>
      <c r="H112" s="95">
        <v>0.30024888754808066</v>
      </c>
      <c r="I112" s="94">
        <v>17240</v>
      </c>
      <c r="J112" s="95">
        <v>0.30024888754808066</v>
      </c>
      <c r="K112" s="96">
        <v>6797</v>
      </c>
      <c r="L112" s="95">
        <v>0.12106218043872663</v>
      </c>
      <c r="M112" s="96">
        <v>3373</v>
      </c>
      <c r="N112" s="95">
        <v>0.19525159461374919</v>
      </c>
      <c r="O112" s="96">
        <v>2266</v>
      </c>
      <c r="P112" s="95">
        <v>2.3620178041543025</v>
      </c>
      <c r="Q112" s="96">
        <v>441</v>
      </c>
      <c r="R112" s="95">
        <v>1.1467889908256979E-2</v>
      </c>
    </row>
    <row r="113" spans="2:18" s="4" customFormat="1" hidden="1" outlineLevel="1" x14ac:dyDescent="0.25">
      <c r="B113" s="71" t="s">
        <v>92</v>
      </c>
      <c r="C113" s="94">
        <v>32769</v>
      </c>
      <c r="D113" s="95">
        <v>0.36191346993059303</v>
      </c>
      <c r="E113" s="96">
        <v>0</v>
      </c>
      <c r="F113" s="95" t="s">
        <v>110</v>
      </c>
      <c r="G113" s="96">
        <v>17567</v>
      </c>
      <c r="H113" s="95">
        <v>0.32231840421528046</v>
      </c>
      <c r="I113" s="94">
        <v>17567</v>
      </c>
      <c r="J113" s="95">
        <v>0.32231840421528046</v>
      </c>
      <c r="K113" s="96">
        <v>8382</v>
      </c>
      <c r="L113" s="95">
        <v>0.38522558254833905</v>
      </c>
      <c r="M113" s="96">
        <v>3746</v>
      </c>
      <c r="N113" s="95">
        <v>0.21269019100032382</v>
      </c>
      <c r="O113" s="96">
        <v>2551</v>
      </c>
      <c r="P113" s="95">
        <v>1.2495590828924161</v>
      </c>
      <c r="Q113" s="96">
        <v>523</v>
      </c>
      <c r="R113" s="95">
        <v>4.1832669322709126E-2</v>
      </c>
    </row>
    <row r="114" spans="2:18" s="4" customFormat="1" hidden="1" outlineLevel="1" x14ac:dyDescent="0.25">
      <c r="B114" s="71" t="s">
        <v>93</v>
      </c>
      <c r="C114" s="94">
        <v>33621</v>
      </c>
      <c r="D114" s="95">
        <v>0.40286238838354338</v>
      </c>
      <c r="E114" s="96">
        <v>0</v>
      </c>
      <c r="F114" s="95" t="s">
        <v>110</v>
      </c>
      <c r="G114" s="96">
        <v>17693</v>
      </c>
      <c r="H114" s="95">
        <v>0.39041257367387039</v>
      </c>
      <c r="I114" s="94">
        <v>17693</v>
      </c>
      <c r="J114" s="95">
        <v>0.39041257367387039</v>
      </c>
      <c r="K114" s="96">
        <v>7844</v>
      </c>
      <c r="L114" s="95">
        <v>0.23780968912734735</v>
      </c>
      <c r="M114" s="96">
        <v>4360</v>
      </c>
      <c r="N114" s="95">
        <v>0.53954802259887003</v>
      </c>
      <c r="O114" s="96">
        <v>2889</v>
      </c>
      <c r="P114" s="95">
        <v>0.65843857634902414</v>
      </c>
      <c r="Q114" s="96">
        <v>835</v>
      </c>
      <c r="R114" s="95">
        <v>1.5303030303030303</v>
      </c>
    </row>
    <row r="115" spans="2:18" s="4" customFormat="1" hidden="1" outlineLevel="1" x14ac:dyDescent="0.25">
      <c r="B115" s="71" t="s">
        <v>94</v>
      </c>
      <c r="C115" s="94">
        <v>23005</v>
      </c>
      <c r="D115" s="95">
        <v>-4.1657987919183515E-2</v>
      </c>
      <c r="E115" s="96">
        <v>0</v>
      </c>
      <c r="F115" s="95" t="s">
        <v>110</v>
      </c>
      <c r="G115" s="96">
        <v>12035</v>
      </c>
      <c r="H115" s="95">
        <v>-4.8616600790513886E-2</v>
      </c>
      <c r="I115" s="94">
        <v>12035</v>
      </c>
      <c r="J115" s="95">
        <v>-4.8616600790513886E-2</v>
      </c>
      <c r="K115" s="96">
        <v>6345</v>
      </c>
      <c r="L115" s="95">
        <v>-9.1364742947157351E-2</v>
      </c>
      <c r="M115" s="96">
        <v>2341</v>
      </c>
      <c r="N115" s="95">
        <v>-4.7599674532139979E-2</v>
      </c>
      <c r="O115" s="96">
        <v>2018</v>
      </c>
      <c r="P115" s="95">
        <v>0.30025773195876293</v>
      </c>
      <c r="Q115" s="96">
        <v>266</v>
      </c>
      <c r="R115" s="95">
        <v>-0.26519337016574585</v>
      </c>
    </row>
    <row r="116" spans="2:18" s="4" customFormat="1" hidden="1" outlineLevel="1" x14ac:dyDescent="0.25">
      <c r="B116" s="71" t="s">
        <v>95</v>
      </c>
      <c r="C116" s="94">
        <v>24214</v>
      </c>
      <c r="D116" s="95">
        <v>1.5304624931862909E-2</v>
      </c>
      <c r="E116" s="96">
        <v>0</v>
      </c>
      <c r="F116" s="95" t="s">
        <v>110</v>
      </c>
      <c r="G116" s="96">
        <v>13020</v>
      </c>
      <c r="H116" s="95">
        <v>7.0899819049185631E-2</v>
      </c>
      <c r="I116" s="94">
        <v>13020</v>
      </c>
      <c r="J116" s="95">
        <v>7.0899819049185631E-2</v>
      </c>
      <c r="K116" s="96">
        <v>6379</v>
      </c>
      <c r="L116" s="95">
        <v>-3.6259253663695423E-2</v>
      </c>
      <c r="M116" s="96">
        <v>2488</v>
      </c>
      <c r="N116" s="95">
        <v>-0.11111111111111116</v>
      </c>
      <c r="O116" s="96">
        <v>2153</v>
      </c>
      <c r="P116" s="95">
        <v>8.136614766449024E-2</v>
      </c>
      <c r="Q116" s="96">
        <v>174</v>
      </c>
      <c r="R116" s="95">
        <v>-0.38297872340425532</v>
      </c>
    </row>
    <row r="117" spans="2:18" s="4" customFormat="1" hidden="1" outlineLevel="1" x14ac:dyDescent="0.25">
      <c r="B117" s="71" t="s">
        <v>96</v>
      </c>
      <c r="C117" s="94">
        <v>34427</v>
      </c>
      <c r="D117" s="95">
        <v>2.3912202956309692E-2</v>
      </c>
      <c r="E117" s="96">
        <v>0</v>
      </c>
      <c r="F117" s="95">
        <v>-1</v>
      </c>
      <c r="G117" s="96">
        <v>17389</v>
      </c>
      <c r="H117" s="95">
        <v>9.1725263686589731E-2</v>
      </c>
      <c r="I117" s="94">
        <v>17389</v>
      </c>
      <c r="J117" s="95">
        <v>7.9927959259719294E-2</v>
      </c>
      <c r="K117" s="96">
        <v>9818</v>
      </c>
      <c r="L117" s="95">
        <v>-1.67250876314472E-2</v>
      </c>
      <c r="M117" s="96">
        <v>3890</v>
      </c>
      <c r="N117" s="95">
        <v>-0.10057803468208093</v>
      </c>
      <c r="O117" s="96">
        <v>2891</v>
      </c>
      <c r="P117" s="95">
        <v>6.6789667896679061E-2</v>
      </c>
      <c r="Q117" s="96">
        <v>439</v>
      </c>
      <c r="R117" s="95">
        <v>-0.12375249500998009</v>
      </c>
    </row>
    <row r="118" spans="2:18" s="4" customFormat="1" hidden="1" outlineLevel="1" x14ac:dyDescent="0.25">
      <c r="B118" s="71" t="s">
        <v>97</v>
      </c>
      <c r="C118" s="94">
        <v>30138</v>
      </c>
      <c r="D118" s="95">
        <v>3.4627422254778217E-3</v>
      </c>
      <c r="E118" s="96">
        <v>0</v>
      </c>
      <c r="F118" s="95" t="s">
        <v>110</v>
      </c>
      <c r="G118" s="96">
        <v>15504</v>
      </c>
      <c r="H118" s="95">
        <v>6.1554262238959323E-2</v>
      </c>
      <c r="I118" s="94">
        <v>15504</v>
      </c>
      <c r="J118" s="95">
        <v>6.1554262238959323E-2</v>
      </c>
      <c r="K118" s="96">
        <v>8830</v>
      </c>
      <c r="L118" s="95">
        <v>-2.5171119452417789E-2</v>
      </c>
      <c r="M118" s="96">
        <v>3060</v>
      </c>
      <c r="N118" s="95">
        <v>-0.18094218415417562</v>
      </c>
      <c r="O118" s="96">
        <v>2468</v>
      </c>
      <c r="P118" s="95">
        <v>7.0251517779705175E-2</v>
      </c>
      <c r="Q118" s="96">
        <v>276</v>
      </c>
      <c r="R118" s="95">
        <v>-0.16109422492401215</v>
      </c>
    </row>
    <row r="119" spans="2:18" s="4" customFormat="1" hidden="1" outlineLevel="1" x14ac:dyDescent="0.25">
      <c r="B119" s="71" t="s">
        <v>98</v>
      </c>
      <c r="C119" s="94">
        <v>26957</v>
      </c>
      <c r="D119" s="95">
        <v>4.0690267536578784E-2</v>
      </c>
      <c r="E119" s="96">
        <v>0</v>
      </c>
      <c r="F119" s="95" t="s">
        <v>110</v>
      </c>
      <c r="G119" s="96">
        <v>15271</v>
      </c>
      <c r="H119" s="95">
        <v>0.13345208936391306</v>
      </c>
      <c r="I119" s="94">
        <v>15271</v>
      </c>
      <c r="J119" s="95">
        <v>0.13345208936391306</v>
      </c>
      <c r="K119" s="96">
        <v>6460</v>
      </c>
      <c r="L119" s="95">
        <v>-8.3037615330021297E-2</v>
      </c>
      <c r="M119" s="96">
        <v>2913</v>
      </c>
      <c r="N119" s="95">
        <v>-6.7243035542747354E-2</v>
      </c>
      <c r="O119" s="96">
        <v>2006</v>
      </c>
      <c r="P119" s="95">
        <v>-1.4250614250614246E-2</v>
      </c>
      <c r="Q119" s="96">
        <v>307</v>
      </c>
      <c r="R119" s="95">
        <v>0.35242290748898686</v>
      </c>
    </row>
    <row r="120" spans="2:18" s="4" customFormat="1" hidden="1" outlineLevel="1" x14ac:dyDescent="0.25">
      <c r="B120" s="71" t="s">
        <v>99</v>
      </c>
      <c r="C120" s="94">
        <v>32300</v>
      </c>
      <c r="D120" s="95">
        <v>5.6280453906275563E-2</v>
      </c>
      <c r="E120" s="96">
        <v>0</v>
      </c>
      <c r="F120" s="95" t="s">
        <v>110</v>
      </c>
      <c r="G120" s="96">
        <v>18209</v>
      </c>
      <c r="H120" s="95">
        <v>0.10814264849074973</v>
      </c>
      <c r="I120" s="94">
        <v>18209</v>
      </c>
      <c r="J120" s="95">
        <v>0.10814264849074973</v>
      </c>
      <c r="K120" s="96">
        <v>7746</v>
      </c>
      <c r="L120" s="95">
        <v>-2.5660377358490583E-2</v>
      </c>
      <c r="M120" s="96">
        <v>3393</v>
      </c>
      <c r="N120" s="95">
        <v>3.8567493112947604E-2</v>
      </c>
      <c r="O120" s="96">
        <v>2475</v>
      </c>
      <c r="P120" s="95">
        <v>-2.1352313167259829E-2</v>
      </c>
      <c r="Q120" s="96">
        <v>477</v>
      </c>
      <c r="R120" s="95">
        <v>0.18952618453865333</v>
      </c>
    </row>
    <row r="121" spans="2:18" s="4" customFormat="1" hidden="1" outlineLevel="1" x14ac:dyDescent="0.25">
      <c r="B121" s="71" t="s">
        <v>100</v>
      </c>
      <c r="C121" s="94">
        <v>28039</v>
      </c>
      <c r="D121" s="95">
        <v>2.156884176777063E-2</v>
      </c>
      <c r="E121" s="96">
        <v>0</v>
      </c>
      <c r="F121" s="95" t="s">
        <v>110</v>
      </c>
      <c r="G121" s="96">
        <v>16487</v>
      </c>
      <c r="H121" s="95">
        <v>2.6459967625451331E-2</v>
      </c>
      <c r="I121" s="94">
        <v>16487</v>
      </c>
      <c r="J121" s="95">
        <v>2.6459967625451331E-2</v>
      </c>
      <c r="K121" s="96">
        <v>6393</v>
      </c>
      <c r="L121" s="95">
        <v>3.8836529086772931E-2</v>
      </c>
      <c r="M121" s="96">
        <v>2693</v>
      </c>
      <c r="N121" s="95">
        <v>-8.9587559161595665E-2</v>
      </c>
      <c r="O121" s="96">
        <v>1964</v>
      </c>
      <c r="P121" s="95">
        <v>8.7313816127374544E-3</v>
      </c>
      <c r="Q121" s="96">
        <v>502</v>
      </c>
      <c r="R121" s="95">
        <v>0.53987730061349692</v>
      </c>
    </row>
    <row r="122" spans="2:18" s="4" customFormat="1" hidden="1" outlineLevel="1" x14ac:dyDescent="0.25">
      <c r="B122" s="71" t="s">
        <v>101</v>
      </c>
      <c r="C122" s="94">
        <v>29563</v>
      </c>
      <c r="D122" s="95">
        <v>0.13363754889178625</v>
      </c>
      <c r="E122" s="96">
        <v>0</v>
      </c>
      <c r="F122" s="95" t="s">
        <v>110</v>
      </c>
      <c r="G122" s="96">
        <v>17463</v>
      </c>
      <c r="H122" s="95">
        <v>0.15848480827915612</v>
      </c>
      <c r="I122" s="94">
        <v>17463</v>
      </c>
      <c r="J122" s="95">
        <v>0.15848480827915612</v>
      </c>
      <c r="K122" s="96">
        <v>6056</v>
      </c>
      <c r="L122" s="95">
        <v>2.6788741946422556E-2</v>
      </c>
      <c r="M122" s="96">
        <v>2923</v>
      </c>
      <c r="N122" s="95">
        <v>-3.0695770804911593E-3</v>
      </c>
      <c r="O122" s="96">
        <v>2382</v>
      </c>
      <c r="P122" s="95">
        <v>0.32186459489456154</v>
      </c>
      <c r="Q122" s="96">
        <v>739</v>
      </c>
      <c r="R122" s="95">
        <v>0.98655913978494625</v>
      </c>
    </row>
    <row r="123" spans="2:18" s="4" customFormat="1" ht="15.75" collapsed="1" x14ac:dyDescent="0.25">
      <c r="B123" s="101">
        <v>2011</v>
      </c>
      <c r="C123" s="102">
        <v>354655</v>
      </c>
      <c r="D123" s="103">
        <v>0.12049981833404422</v>
      </c>
      <c r="E123" s="102">
        <v>0</v>
      </c>
      <c r="F123" s="103">
        <v>-1</v>
      </c>
      <c r="G123" s="102">
        <v>194897</v>
      </c>
      <c r="H123" s="103">
        <v>0.1445879361276039</v>
      </c>
      <c r="I123" s="102">
        <v>194897</v>
      </c>
      <c r="J123" s="103">
        <v>0.14341951645927575</v>
      </c>
      <c r="K123" s="102">
        <v>87726</v>
      </c>
      <c r="L123" s="103">
        <v>5.2792012192926618E-2</v>
      </c>
      <c r="M123" s="102">
        <v>38316</v>
      </c>
      <c r="N123" s="103">
        <v>3.7586655112651579E-2</v>
      </c>
      <c r="O123" s="102">
        <v>28135</v>
      </c>
      <c r="P123" s="103">
        <v>0.33588148710887422</v>
      </c>
      <c r="Q123" s="102">
        <v>5581</v>
      </c>
      <c r="R123" s="103">
        <v>0.1754422914911542</v>
      </c>
    </row>
    <row r="124" spans="2:18" s="4" customFormat="1" hidden="1" outlineLevel="1" x14ac:dyDescent="0.25">
      <c r="B124" s="71" t="s">
        <v>90</v>
      </c>
      <c r="C124" s="94">
        <v>23716</v>
      </c>
      <c r="D124" s="95">
        <v>0.26471843003412965</v>
      </c>
      <c r="E124" s="96">
        <v>0</v>
      </c>
      <c r="F124" s="95" t="s">
        <v>110</v>
      </c>
      <c r="G124" s="96">
        <v>14626</v>
      </c>
      <c r="H124" s="95">
        <v>0.17233087528053859</v>
      </c>
      <c r="I124" s="94">
        <v>14626</v>
      </c>
      <c r="J124" s="95">
        <v>0.17233087528053859</v>
      </c>
      <c r="K124" s="96">
        <v>5184</v>
      </c>
      <c r="L124" s="95">
        <v>0.4094616639477977</v>
      </c>
      <c r="M124" s="96">
        <v>2587</v>
      </c>
      <c r="N124" s="95">
        <v>1.1648535564853555</v>
      </c>
      <c r="O124" s="96">
        <v>639</v>
      </c>
      <c r="P124" s="95">
        <v>-0.27714932126696834</v>
      </c>
      <c r="Q124" s="96">
        <v>680</v>
      </c>
      <c r="R124" s="95">
        <v>0.31021194605009628</v>
      </c>
    </row>
    <row r="125" spans="2:18" s="4" customFormat="1" hidden="1" outlineLevel="1" x14ac:dyDescent="0.25">
      <c r="B125" s="71" t="s">
        <v>91</v>
      </c>
      <c r="C125" s="94">
        <v>23254</v>
      </c>
      <c r="D125" s="95">
        <v>0.27398235906426338</v>
      </c>
      <c r="E125" s="96">
        <v>0</v>
      </c>
      <c r="F125" s="95" t="s">
        <v>110</v>
      </c>
      <c r="G125" s="96">
        <v>13259</v>
      </c>
      <c r="H125" s="95">
        <v>0.15587132769592893</v>
      </c>
      <c r="I125" s="94">
        <v>13259</v>
      </c>
      <c r="J125" s="95">
        <v>0.15587132769592893</v>
      </c>
      <c r="K125" s="96">
        <v>6063</v>
      </c>
      <c r="L125" s="95">
        <v>0.49371766444937171</v>
      </c>
      <c r="M125" s="96">
        <v>2822</v>
      </c>
      <c r="N125" s="95">
        <v>1.3399668325041461</v>
      </c>
      <c r="O125" s="96">
        <v>674</v>
      </c>
      <c r="P125" s="95">
        <v>-0.3171225937183384</v>
      </c>
      <c r="Q125" s="96">
        <v>436</v>
      </c>
      <c r="R125" s="95">
        <v>-0.1773584905660377</v>
      </c>
    </row>
    <row r="126" spans="2:18" s="4" customFormat="1" hidden="1" outlineLevel="1" x14ac:dyDescent="0.25">
      <c r="B126" s="71" t="s">
        <v>92</v>
      </c>
      <c r="C126" s="94">
        <v>24061</v>
      </c>
      <c r="D126" s="95">
        <v>0.29968130502889867</v>
      </c>
      <c r="E126" s="96">
        <v>0</v>
      </c>
      <c r="F126" s="95" t="s">
        <v>110</v>
      </c>
      <c r="G126" s="96">
        <v>13285</v>
      </c>
      <c r="H126" s="95">
        <v>0.16780942334739812</v>
      </c>
      <c r="I126" s="94">
        <v>13285</v>
      </c>
      <c r="J126" s="95">
        <v>0.16780942334739812</v>
      </c>
      <c r="K126" s="96">
        <v>6051</v>
      </c>
      <c r="L126" s="95">
        <v>0.39456095874625485</v>
      </c>
      <c r="M126" s="96">
        <v>3089</v>
      </c>
      <c r="N126" s="95">
        <v>1.2335502530730298</v>
      </c>
      <c r="O126" s="96">
        <v>1134</v>
      </c>
      <c r="P126" s="95">
        <v>0.32631578947368411</v>
      </c>
      <c r="Q126" s="96">
        <v>502</v>
      </c>
      <c r="R126" s="95">
        <v>4.5833333333333393E-2</v>
      </c>
    </row>
    <row r="127" spans="2:18" s="4" customFormat="1" hidden="1" outlineLevel="1" x14ac:dyDescent="0.25">
      <c r="B127" s="71" t="s">
        <v>93</v>
      </c>
      <c r="C127" s="94">
        <v>23966</v>
      </c>
      <c r="D127" s="95">
        <v>-3.3369483607237349E-4</v>
      </c>
      <c r="E127" s="96">
        <v>0</v>
      </c>
      <c r="F127" s="95" t="s">
        <v>110</v>
      </c>
      <c r="G127" s="96">
        <v>12725</v>
      </c>
      <c r="H127" s="95">
        <v>-0.11317861871907453</v>
      </c>
      <c r="I127" s="94">
        <v>12725</v>
      </c>
      <c r="J127" s="95">
        <v>-0.11317861871907453</v>
      </c>
      <c r="K127" s="96">
        <v>6337</v>
      </c>
      <c r="L127" s="95">
        <v>9.1645133505598553E-2</v>
      </c>
      <c r="M127" s="96">
        <v>2832</v>
      </c>
      <c r="N127" s="95">
        <v>0.29908256880733952</v>
      </c>
      <c r="O127" s="96">
        <v>1742</v>
      </c>
      <c r="P127" s="95">
        <v>0.42204081632653057</v>
      </c>
      <c r="Q127" s="96">
        <v>330</v>
      </c>
      <c r="R127" s="95">
        <v>-0.20481927710843373</v>
      </c>
    </row>
    <row r="128" spans="2:18" s="4" customFormat="1" hidden="1" outlineLevel="1" x14ac:dyDescent="0.25">
      <c r="B128" s="71" t="s">
        <v>94</v>
      </c>
      <c r="C128" s="94">
        <v>24005</v>
      </c>
      <c r="D128" s="95">
        <v>0.43356225739026577</v>
      </c>
      <c r="E128" s="96">
        <v>0</v>
      </c>
      <c r="F128" s="95" t="s">
        <v>110</v>
      </c>
      <c r="G128" s="96">
        <v>12650</v>
      </c>
      <c r="H128" s="95">
        <v>0.22982694925140978</v>
      </c>
      <c r="I128" s="94">
        <v>12650</v>
      </c>
      <c r="J128" s="95">
        <v>0.22982694925140978</v>
      </c>
      <c r="K128" s="96">
        <v>6983</v>
      </c>
      <c r="L128" s="95">
        <v>0.77956167176350655</v>
      </c>
      <c r="M128" s="96">
        <v>2458</v>
      </c>
      <c r="N128" s="95">
        <v>1.0449251247920133</v>
      </c>
      <c r="O128" s="96">
        <v>1552</v>
      </c>
      <c r="P128" s="95">
        <v>0.50679611650485445</v>
      </c>
      <c r="Q128" s="96">
        <v>362</v>
      </c>
      <c r="R128" s="95">
        <v>0.19471947194719474</v>
      </c>
    </row>
    <row r="129" spans="2:18" s="4" customFormat="1" hidden="1" outlineLevel="1" x14ac:dyDescent="0.25">
      <c r="B129" s="71" t="s">
        <v>95</v>
      </c>
      <c r="C129" s="94">
        <v>23849</v>
      </c>
      <c r="D129" s="95">
        <v>0.46008326190767734</v>
      </c>
      <c r="E129" s="96">
        <v>0</v>
      </c>
      <c r="F129" s="95" t="s">
        <v>110</v>
      </c>
      <c r="G129" s="96">
        <v>12158</v>
      </c>
      <c r="H129" s="95">
        <v>0.25288540807914273</v>
      </c>
      <c r="I129" s="94">
        <v>12158</v>
      </c>
      <c r="J129" s="95">
        <v>0.25288540807914273</v>
      </c>
      <c r="K129" s="96">
        <v>6619</v>
      </c>
      <c r="L129" s="95">
        <v>0.54721832632071066</v>
      </c>
      <c r="M129" s="96">
        <v>2799</v>
      </c>
      <c r="N129" s="95">
        <v>1.2609046849757672</v>
      </c>
      <c r="O129" s="96">
        <v>1991</v>
      </c>
      <c r="P129" s="95">
        <v>1.1641304347826087</v>
      </c>
      <c r="Q129" s="96">
        <v>282</v>
      </c>
      <c r="R129" s="95">
        <v>0.45360824742268036</v>
      </c>
    </row>
    <row r="130" spans="2:18" s="4" customFormat="1" hidden="1" outlineLevel="1" x14ac:dyDescent="0.25">
      <c r="B130" s="71" t="s">
        <v>96</v>
      </c>
      <c r="C130" s="94">
        <v>33623</v>
      </c>
      <c r="D130" s="95">
        <v>0.3951452282157677</v>
      </c>
      <c r="E130" s="96">
        <v>174</v>
      </c>
      <c r="F130" s="95" t="s">
        <v>110</v>
      </c>
      <c r="G130" s="96">
        <v>15928</v>
      </c>
      <c r="H130" s="95">
        <v>0.1900777047220561</v>
      </c>
      <c r="I130" s="94">
        <v>16102</v>
      </c>
      <c r="J130" s="95">
        <v>0.20307830245068748</v>
      </c>
      <c r="K130" s="96">
        <v>9985</v>
      </c>
      <c r="L130" s="95">
        <v>0.57169841019990564</v>
      </c>
      <c r="M130" s="96">
        <v>4325</v>
      </c>
      <c r="N130" s="95">
        <v>0.76099348534201949</v>
      </c>
      <c r="O130" s="96">
        <v>2710</v>
      </c>
      <c r="P130" s="95">
        <v>0.70119271814187067</v>
      </c>
      <c r="Q130" s="96">
        <v>501</v>
      </c>
      <c r="R130" s="95">
        <v>0.59554140127388533</v>
      </c>
    </row>
    <row r="131" spans="2:18" s="4" customFormat="1" hidden="1" outlineLevel="1" x14ac:dyDescent="0.25">
      <c r="B131" s="71" t="s">
        <v>97</v>
      </c>
      <c r="C131" s="94">
        <v>30034</v>
      </c>
      <c r="D131" s="95">
        <v>0.33105832299237714</v>
      </c>
      <c r="E131" s="96">
        <v>0</v>
      </c>
      <c r="F131" s="95" t="s">
        <v>110</v>
      </c>
      <c r="G131" s="96">
        <v>14605</v>
      </c>
      <c r="H131" s="95">
        <v>0.19703303007950157</v>
      </c>
      <c r="I131" s="94">
        <v>14605</v>
      </c>
      <c r="J131" s="95">
        <v>0.19703303007950157</v>
      </c>
      <c r="K131" s="96">
        <v>9058</v>
      </c>
      <c r="L131" s="95">
        <v>0.43254784121461332</v>
      </c>
      <c r="M131" s="96">
        <v>3736</v>
      </c>
      <c r="N131" s="95">
        <v>0.74416433239962654</v>
      </c>
      <c r="O131" s="96">
        <v>2306</v>
      </c>
      <c r="P131" s="95">
        <v>0.42609771181199751</v>
      </c>
      <c r="Q131" s="96">
        <v>329</v>
      </c>
      <c r="R131" s="95">
        <v>0.17081850533807819</v>
      </c>
    </row>
    <row r="132" spans="2:18" s="4" customFormat="1" hidden="1" outlineLevel="1" x14ac:dyDescent="0.25">
      <c r="B132" s="71" t="s">
        <v>98</v>
      </c>
      <c r="C132" s="94">
        <v>25903</v>
      </c>
      <c r="D132" s="95">
        <v>0.57388504070968516</v>
      </c>
      <c r="E132" s="96">
        <v>0</v>
      </c>
      <c r="F132" s="95" t="s">
        <v>110</v>
      </c>
      <c r="G132" s="96">
        <v>13473</v>
      </c>
      <c r="H132" s="95">
        <v>0.33303650934995543</v>
      </c>
      <c r="I132" s="94">
        <v>13473</v>
      </c>
      <c r="J132" s="95">
        <v>0.33303650934995543</v>
      </c>
      <c r="K132" s="96">
        <v>7045</v>
      </c>
      <c r="L132" s="95">
        <v>0.92907995618839001</v>
      </c>
      <c r="M132" s="96">
        <v>3123</v>
      </c>
      <c r="N132" s="95">
        <v>1.3623298033282905</v>
      </c>
      <c r="O132" s="96">
        <v>2035</v>
      </c>
      <c r="P132" s="95">
        <v>0.85675182481751833</v>
      </c>
      <c r="Q132" s="96">
        <v>227</v>
      </c>
      <c r="R132" s="95">
        <v>-0.19217081850533813</v>
      </c>
    </row>
    <row r="133" spans="2:18" s="4" customFormat="1" hidden="1" outlineLevel="1" x14ac:dyDescent="0.25">
      <c r="B133" s="71" t="s">
        <v>99</v>
      </c>
      <c r="C133" s="94">
        <v>30579</v>
      </c>
      <c r="D133" s="95">
        <v>0.36720915675579002</v>
      </c>
      <c r="E133" s="96">
        <v>0</v>
      </c>
      <c r="F133" s="95" t="s">
        <v>110</v>
      </c>
      <c r="G133" s="96">
        <v>16432</v>
      </c>
      <c r="H133" s="95">
        <v>0.24155647903286748</v>
      </c>
      <c r="I133" s="94">
        <v>16432</v>
      </c>
      <c r="J133" s="95">
        <v>0.24155647903286748</v>
      </c>
      <c r="K133" s="96">
        <v>7950</v>
      </c>
      <c r="L133" s="95">
        <v>0.49745714823883969</v>
      </c>
      <c r="M133" s="96">
        <v>3267</v>
      </c>
      <c r="N133" s="95">
        <v>0.58669256920835355</v>
      </c>
      <c r="O133" s="96">
        <v>2529</v>
      </c>
      <c r="P133" s="95">
        <v>0.8789004457652303</v>
      </c>
      <c r="Q133" s="96">
        <v>401</v>
      </c>
      <c r="R133" s="95">
        <v>-3.83693045563549E-2</v>
      </c>
    </row>
    <row r="134" spans="2:18" s="4" customFormat="1" hidden="1" outlineLevel="1" x14ac:dyDescent="0.25">
      <c r="B134" s="71" t="s">
        <v>100</v>
      </c>
      <c r="C134" s="94">
        <v>27447</v>
      </c>
      <c r="D134" s="95">
        <v>9.2504876010030657E-2</v>
      </c>
      <c r="E134" s="96">
        <v>0</v>
      </c>
      <c r="F134" s="95" t="s">
        <v>110</v>
      </c>
      <c r="G134" s="96">
        <v>16062</v>
      </c>
      <c r="H134" s="95">
        <v>8.9466187343145931E-2</v>
      </c>
      <c r="I134" s="94">
        <v>16062</v>
      </c>
      <c r="J134" s="95">
        <v>8.9466187343145931E-2</v>
      </c>
      <c r="K134" s="96">
        <v>6154</v>
      </c>
      <c r="L134" s="95">
        <v>-7.7637889688249362E-2</v>
      </c>
      <c r="M134" s="96">
        <v>2958</v>
      </c>
      <c r="N134" s="95">
        <v>0.14252607184241017</v>
      </c>
      <c r="O134" s="96">
        <v>1947</v>
      </c>
      <c r="P134" s="95">
        <v>1.7192737430167599</v>
      </c>
      <c r="Q134" s="96">
        <v>326</v>
      </c>
      <c r="R134" s="95">
        <v>-0.19106699751861045</v>
      </c>
    </row>
    <row r="135" spans="2:18" s="4" customFormat="1" hidden="1" outlineLevel="1" x14ac:dyDescent="0.25">
      <c r="B135" s="71" t="s">
        <v>101</v>
      </c>
      <c r="C135" s="94">
        <v>26078</v>
      </c>
      <c r="D135" s="95">
        <v>-3.4499942500099134E-4</v>
      </c>
      <c r="E135" s="96">
        <v>0</v>
      </c>
      <c r="F135" s="95" t="s">
        <v>110</v>
      </c>
      <c r="G135" s="96">
        <v>15074</v>
      </c>
      <c r="H135" s="95">
        <v>1.8926591861565534E-2</v>
      </c>
      <c r="I135" s="94">
        <v>15074</v>
      </c>
      <c r="J135" s="95">
        <v>1.8926591861565534E-2</v>
      </c>
      <c r="K135" s="96">
        <v>5898</v>
      </c>
      <c r="L135" s="95">
        <v>-0.11680143755615457</v>
      </c>
      <c r="M135" s="96">
        <v>2932</v>
      </c>
      <c r="N135" s="95">
        <v>-2.461743180306053E-2</v>
      </c>
      <c r="O135" s="96">
        <v>1802</v>
      </c>
      <c r="P135" s="95">
        <v>0.52195945945945943</v>
      </c>
      <c r="Q135" s="96">
        <v>372</v>
      </c>
      <c r="R135" s="95">
        <v>-0.12470588235294122</v>
      </c>
    </row>
    <row r="136" spans="2:18" s="4" customFormat="1" ht="15.75" collapsed="1" x14ac:dyDescent="0.25">
      <c r="B136" s="101">
        <v>2010</v>
      </c>
      <c r="C136" s="102">
        <v>316515</v>
      </c>
      <c r="D136" s="103">
        <v>0.26977281571314515</v>
      </c>
      <c r="E136" s="102">
        <v>174</v>
      </c>
      <c r="F136" s="103" t="s">
        <v>110</v>
      </c>
      <c r="G136" s="102">
        <v>170277</v>
      </c>
      <c r="H136" s="103">
        <v>0.14954160647016734</v>
      </c>
      <c r="I136" s="102">
        <v>170451</v>
      </c>
      <c r="J136" s="103">
        <v>0.15071628208417165</v>
      </c>
      <c r="K136" s="102">
        <v>83327</v>
      </c>
      <c r="L136" s="103">
        <v>0.36445063042410353</v>
      </c>
      <c r="M136" s="102">
        <v>36928</v>
      </c>
      <c r="N136" s="103">
        <v>0.68022568022568031</v>
      </c>
      <c r="O136" s="102">
        <v>21061</v>
      </c>
      <c r="P136" s="103">
        <v>0.5655244183453505</v>
      </c>
      <c r="Q136" s="102">
        <v>4748</v>
      </c>
      <c r="R136" s="103">
        <v>4.0771591407277485E-2</v>
      </c>
    </row>
    <row r="137" spans="2:18" s="4" customFormat="1" hidden="1" outlineLevel="1" x14ac:dyDescent="0.25">
      <c r="B137" s="71" t="s">
        <v>90</v>
      </c>
      <c r="C137" s="96">
        <v>18752</v>
      </c>
      <c r="D137" s="104">
        <v>-5.5172066307250467E-2</v>
      </c>
      <c r="E137" s="96">
        <v>0</v>
      </c>
      <c r="F137" s="104" t="s">
        <v>110</v>
      </c>
      <c r="G137" s="96">
        <v>12476</v>
      </c>
      <c r="H137" s="104">
        <v>-3.6735345791406582E-3</v>
      </c>
      <c r="I137" s="94">
        <v>12476</v>
      </c>
      <c r="J137" s="104">
        <v>-3.6735345791406582E-3</v>
      </c>
      <c r="K137" s="96">
        <v>3678</v>
      </c>
      <c r="L137" s="104">
        <v>-0.21292531564305583</v>
      </c>
      <c r="M137" s="96">
        <v>1195</v>
      </c>
      <c r="N137" s="104">
        <v>-0.15726375176304652</v>
      </c>
      <c r="O137" s="96">
        <v>884</v>
      </c>
      <c r="P137" s="104">
        <v>-7.8206465067778952E-2</v>
      </c>
      <c r="Q137" s="96">
        <v>519</v>
      </c>
      <c r="R137" s="95">
        <v>0.88727272727272721</v>
      </c>
    </row>
    <row r="138" spans="2:18" s="4" customFormat="1" hidden="1" outlineLevel="1" x14ac:dyDescent="0.25">
      <c r="B138" s="71" t="s">
        <v>91</v>
      </c>
      <c r="C138" s="96">
        <v>18253</v>
      </c>
      <c r="D138" s="104">
        <v>-9.8261041399071214E-2</v>
      </c>
      <c r="E138" s="96">
        <v>0</v>
      </c>
      <c r="F138" s="104" t="s">
        <v>110</v>
      </c>
      <c r="G138" s="96">
        <v>11471</v>
      </c>
      <c r="H138" s="104">
        <v>-5.2061813073299712E-2</v>
      </c>
      <c r="I138" s="94">
        <v>11471</v>
      </c>
      <c r="J138" s="104">
        <v>-5.2061813073299712E-2</v>
      </c>
      <c r="K138" s="96">
        <v>4059</v>
      </c>
      <c r="L138" s="104">
        <v>-0.22508591065292094</v>
      </c>
      <c r="M138" s="96">
        <v>1206</v>
      </c>
      <c r="N138" s="104">
        <v>-0.20866141732283461</v>
      </c>
      <c r="O138" s="96">
        <v>987</v>
      </c>
      <c r="P138" s="104">
        <v>-6.9745523091423234E-2</v>
      </c>
      <c r="Q138" s="96">
        <v>530</v>
      </c>
      <c r="R138" s="95">
        <v>0.66666666666666674</v>
      </c>
    </row>
    <row r="139" spans="2:18" s="4" customFormat="1" hidden="1" outlineLevel="1" x14ac:dyDescent="0.25">
      <c r="B139" s="71" t="s">
        <v>92</v>
      </c>
      <c r="C139" s="96">
        <v>18513</v>
      </c>
      <c r="D139" s="104">
        <v>-0.22913890739506992</v>
      </c>
      <c r="E139" s="96">
        <v>0</v>
      </c>
      <c r="F139" s="104" t="s">
        <v>110</v>
      </c>
      <c r="G139" s="96">
        <v>11376</v>
      </c>
      <c r="H139" s="104">
        <v>-0.15237314656135903</v>
      </c>
      <c r="I139" s="94">
        <v>11376</v>
      </c>
      <c r="J139" s="104">
        <v>-0.15237314656135903</v>
      </c>
      <c r="K139" s="96">
        <v>4339</v>
      </c>
      <c r="L139" s="104">
        <v>-0.29903069466882071</v>
      </c>
      <c r="M139" s="96">
        <v>1383</v>
      </c>
      <c r="N139" s="104">
        <v>-0.44834463502193855</v>
      </c>
      <c r="O139" s="96">
        <v>855</v>
      </c>
      <c r="P139" s="104">
        <v>-0.4728729963008631</v>
      </c>
      <c r="Q139" s="96">
        <v>480</v>
      </c>
      <c r="R139" s="95">
        <v>0.73913043478260865</v>
      </c>
    </row>
    <row r="140" spans="2:18" s="4" customFormat="1" hidden="1" outlineLevel="1" x14ac:dyDescent="0.25">
      <c r="B140" s="71" t="s">
        <v>93</v>
      </c>
      <c r="C140" s="96">
        <v>23974</v>
      </c>
      <c r="D140" s="104">
        <v>0.2628529287821324</v>
      </c>
      <c r="E140" s="96">
        <v>0</v>
      </c>
      <c r="F140" s="104" t="s">
        <v>110</v>
      </c>
      <c r="G140" s="96">
        <v>14349</v>
      </c>
      <c r="H140" s="104">
        <v>0.2558200595133906</v>
      </c>
      <c r="I140" s="94">
        <v>14349</v>
      </c>
      <c r="J140" s="104">
        <v>0.2558200595133906</v>
      </c>
      <c r="K140" s="96">
        <v>5805</v>
      </c>
      <c r="L140" s="104">
        <v>0.32625085675119947</v>
      </c>
      <c r="M140" s="96">
        <v>2180</v>
      </c>
      <c r="N140" s="104">
        <v>0.15834218916046749</v>
      </c>
      <c r="O140" s="96">
        <v>1225</v>
      </c>
      <c r="P140" s="104">
        <v>0.10161870503597115</v>
      </c>
      <c r="Q140" s="96">
        <v>415</v>
      </c>
      <c r="R140" s="95">
        <v>1.2192513368983957</v>
      </c>
    </row>
    <row r="141" spans="2:18" s="4" customFormat="1" hidden="1" outlineLevel="1" x14ac:dyDescent="0.25">
      <c r="B141" s="71" t="s">
        <v>94</v>
      </c>
      <c r="C141" s="96">
        <v>16745</v>
      </c>
      <c r="D141" s="104">
        <v>1.2394195888754567E-2</v>
      </c>
      <c r="E141" s="96">
        <v>0</v>
      </c>
      <c r="F141" s="104" t="s">
        <v>110</v>
      </c>
      <c r="G141" s="96">
        <v>10286</v>
      </c>
      <c r="H141" s="104">
        <v>0.11320346320346331</v>
      </c>
      <c r="I141" s="94">
        <v>10286</v>
      </c>
      <c r="J141" s="104">
        <v>0.11320346320346331</v>
      </c>
      <c r="K141" s="96">
        <v>3924</v>
      </c>
      <c r="L141" s="104">
        <v>-9.0824837812789605E-2</v>
      </c>
      <c r="M141" s="96">
        <v>1202</v>
      </c>
      <c r="N141" s="104">
        <v>-0.21693811074918568</v>
      </c>
      <c r="O141" s="96">
        <v>1030</v>
      </c>
      <c r="P141" s="104">
        <v>-0.13372582001682087</v>
      </c>
      <c r="Q141" s="96">
        <v>303</v>
      </c>
      <c r="R141" s="95">
        <v>0.16538461538461546</v>
      </c>
    </row>
    <row r="142" spans="2:18" s="4" customFormat="1" hidden="1" outlineLevel="1" x14ac:dyDescent="0.25">
      <c r="B142" s="71" t="s">
        <v>95</v>
      </c>
      <c r="C142" s="96">
        <v>16334</v>
      </c>
      <c r="D142" s="104">
        <v>-3.486173481446464E-2</v>
      </c>
      <c r="E142" s="96">
        <v>0</v>
      </c>
      <c r="F142" s="104" t="s">
        <v>110</v>
      </c>
      <c r="G142" s="96">
        <v>9704</v>
      </c>
      <c r="H142" s="104">
        <v>2.9165340969349973E-2</v>
      </c>
      <c r="I142" s="94">
        <v>9704</v>
      </c>
      <c r="J142" s="104">
        <v>2.9165340969349973E-2</v>
      </c>
      <c r="K142" s="96">
        <v>4278</v>
      </c>
      <c r="L142" s="104">
        <v>-9.6515311510031676E-2</v>
      </c>
      <c r="M142" s="96">
        <v>1238</v>
      </c>
      <c r="N142" s="104">
        <v>-0.12073863636363635</v>
      </c>
      <c r="O142" s="96">
        <v>920</v>
      </c>
      <c r="P142" s="104">
        <v>-0.23269391159299413</v>
      </c>
      <c r="Q142" s="96">
        <v>194</v>
      </c>
      <c r="R142" s="95">
        <v>0.26797385620915026</v>
      </c>
    </row>
    <row r="143" spans="2:18" s="4" customFormat="1" hidden="1" outlineLevel="1" x14ac:dyDescent="0.25">
      <c r="B143" s="71" t="s">
        <v>96</v>
      </c>
      <c r="C143" s="96">
        <v>24100</v>
      </c>
      <c r="D143" s="104">
        <v>-7.7476649823916666E-2</v>
      </c>
      <c r="E143" s="96">
        <v>0</v>
      </c>
      <c r="F143" s="104" t="s">
        <v>110</v>
      </c>
      <c r="G143" s="96">
        <v>13384</v>
      </c>
      <c r="H143" s="104">
        <v>3.5592695759826709E-2</v>
      </c>
      <c r="I143" s="94">
        <v>13384</v>
      </c>
      <c r="J143" s="104">
        <v>3.5592695759826709E-2</v>
      </c>
      <c r="K143" s="96">
        <v>6353</v>
      </c>
      <c r="L143" s="104">
        <v>-0.22741092058859302</v>
      </c>
      <c r="M143" s="96">
        <v>2456</v>
      </c>
      <c r="N143" s="104">
        <v>-1.1272141706924366E-2</v>
      </c>
      <c r="O143" s="96">
        <v>1593</v>
      </c>
      <c r="P143" s="104">
        <v>-0.36101083032490977</v>
      </c>
      <c r="Q143" s="96">
        <v>314</v>
      </c>
      <c r="R143" s="95" t="s">
        <v>110</v>
      </c>
    </row>
    <row r="144" spans="2:18" s="4" customFormat="1" hidden="1" outlineLevel="1" x14ac:dyDescent="0.25">
      <c r="B144" s="71" t="s">
        <v>97</v>
      </c>
      <c r="C144" s="96">
        <v>22564</v>
      </c>
      <c r="D144" s="104">
        <v>-9.5703751202308451E-2</v>
      </c>
      <c r="E144" s="96">
        <v>0</v>
      </c>
      <c r="F144" s="104" t="s">
        <v>110</v>
      </c>
      <c r="G144" s="96">
        <v>12201</v>
      </c>
      <c r="H144" s="104">
        <v>-3.8155301537248665E-2</v>
      </c>
      <c r="I144" s="94">
        <v>12201</v>
      </c>
      <c r="J144" s="104">
        <v>-3.8155301537248665E-2</v>
      </c>
      <c r="K144" s="96">
        <v>6323</v>
      </c>
      <c r="L144" s="104">
        <v>-0.21648079306071866</v>
      </c>
      <c r="M144" s="96">
        <v>2142</v>
      </c>
      <c r="N144" s="104">
        <v>-3.7303370786516798E-2</v>
      </c>
      <c r="O144" s="96">
        <v>1617</v>
      </c>
      <c r="P144" s="104">
        <v>-0.18002028397565928</v>
      </c>
      <c r="Q144" s="96">
        <v>281</v>
      </c>
      <c r="R144" s="95" t="s">
        <v>110</v>
      </c>
    </row>
    <row r="145" spans="2:18" s="4" customFormat="1" hidden="1" outlineLevel="1" x14ac:dyDescent="0.25">
      <c r="B145" s="71" t="s">
        <v>98</v>
      </c>
      <c r="C145" s="96">
        <v>16458</v>
      </c>
      <c r="D145" s="104">
        <v>-2.1056388294075634E-2</v>
      </c>
      <c r="E145" s="96">
        <v>0</v>
      </c>
      <c r="F145" s="104" t="s">
        <v>110</v>
      </c>
      <c r="G145" s="96">
        <v>10107</v>
      </c>
      <c r="H145" s="104">
        <v>1.1812994293723067E-2</v>
      </c>
      <c r="I145" s="94">
        <v>10107</v>
      </c>
      <c r="J145" s="104">
        <v>1.1812994293723067E-2</v>
      </c>
      <c r="K145" s="96">
        <v>3652</v>
      </c>
      <c r="L145" s="104">
        <v>-0.15755478662053057</v>
      </c>
      <c r="M145" s="96">
        <v>1322</v>
      </c>
      <c r="N145" s="104">
        <v>-7.2280701754385945E-2</v>
      </c>
      <c r="O145" s="96">
        <v>1096</v>
      </c>
      <c r="P145" s="104">
        <v>0.25688073394495414</v>
      </c>
      <c r="Q145" s="96">
        <v>281</v>
      </c>
      <c r="R145" s="95">
        <v>0.47120418848167533</v>
      </c>
    </row>
    <row r="146" spans="2:18" s="4" customFormat="1" hidden="1" outlineLevel="1" x14ac:dyDescent="0.25">
      <c r="B146" s="71" t="s">
        <v>99</v>
      </c>
      <c r="C146" s="96">
        <v>22366</v>
      </c>
      <c r="D146" s="104">
        <v>3.9940484493420803E-2</v>
      </c>
      <c r="E146" s="96">
        <v>0</v>
      </c>
      <c r="F146" s="104" t="s">
        <v>110</v>
      </c>
      <c r="G146" s="96">
        <v>13235</v>
      </c>
      <c r="H146" s="104">
        <v>3.5602503912363082E-2</v>
      </c>
      <c r="I146" s="94">
        <v>13235</v>
      </c>
      <c r="J146" s="104">
        <v>3.5602503912363082E-2</v>
      </c>
      <c r="K146" s="96">
        <v>5309</v>
      </c>
      <c r="L146" s="104">
        <v>-5.060801144492133E-2</v>
      </c>
      <c r="M146" s="96">
        <v>2059</v>
      </c>
      <c r="N146" s="104">
        <v>0.12390829694323147</v>
      </c>
      <c r="O146" s="96">
        <v>1346</v>
      </c>
      <c r="P146" s="104">
        <v>0.18590308370044051</v>
      </c>
      <c r="Q146" s="96">
        <v>417</v>
      </c>
      <c r="R146" s="95">
        <v>1.4821428571428572</v>
      </c>
    </row>
    <row r="147" spans="2:18" s="4" customFormat="1" hidden="1" outlineLevel="1" x14ac:dyDescent="0.25">
      <c r="B147" s="71" t="s">
        <v>100</v>
      </c>
      <c r="C147" s="96">
        <v>25123</v>
      </c>
      <c r="D147" s="104">
        <v>0.25923512605884413</v>
      </c>
      <c r="E147" s="96">
        <v>0</v>
      </c>
      <c r="F147" s="104" t="s">
        <v>110</v>
      </c>
      <c r="G147" s="96">
        <v>14743</v>
      </c>
      <c r="H147" s="104">
        <v>0.16260547275451454</v>
      </c>
      <c r="I147" s="94">
        <v>14743</v>
      </c>
      <c r="J147" s="104">
        <v>0.16260547275451454</v>
      </c>
      <c r="K147" s="96">
        <v>6672</v>
      </c>
      <c r="L147" s="104">
        <v>0.47872340425531923</v>
      </c>
      <c r="M147" s="96">
        <v>2589</v>
      </c>
      <c r="N147" s="104">
        <v>0.94077961019490264</v>
      </c>
      <c r="O147" s="96">
        <v>716</v>
      </c>
      <c r="P147" s="104">
        <v>-0.37847222222222221</v>
      </c>
      <c r="Q147" s="96">
        <v>403</v>
      </c>
      <c r="R147" s="95">
        <v>0.48161764705882359</v>
      </c>
    </row>
    <row r="148" spans="2:18" s="4" customFormat="1" hidden="1" outlineLevel="1" x14ac:dyDescent="0.25">
      <c r="B148" s="71" t="s">
        <v>101</v>
      </c>
      <c r="C148" s="96">
        <v>26087</v>
      </c>
      <c r="D148" s="104">
        <v>0.20199972354052442</v>
      </c>
      <c r="E148" s="96">
        <v>0</v>
      </c>
      <c r="F148" s="104" t="s">
        <v>110</v>
      </c>
      <c r="G148" s="96">
        <v>14794</v>
      </c>
      <c r="H148" s="104">
        <v>0.14824588637069236</v>
      </c>
      <c r="I148" s="94">
        <v>14794</v>
      </c>
      <c r="J148" s="104">
        <v>0.14824588637069236</v>
      </c>
      <c r="K148" s="96">
        <v>6678</v>
      </c>
      <c r="L148" s="104">
        <v>0.13513513513513509</v>
      </c>
      <c r="M148" s="96">
        <v>3006</v>
      </c>
      <c r="N148" s="104">
        <v>1.0788381742738591</v>
      </c>
      <c r="O148" s="96">
        <v>1184</v>
      </c>
      <c r="P148" s="104">
        <v>-0.11177794448612155</v>
      </c>
      <c r="Q148" s="96">
        <v>425</v>
      </c>
      <c r="R148" s="95">
        <v>1.7070063694267517</v>
      </c>
    </row>
    <row r="149" spans="2:18" s="4" customFormat="1" ht="15.75" collapsed="1" x14ac:dyDescent="0.25">
      <c r="B149" s="101">
        <v>2009</v>
      </c>
      <c r="C149" s="102">
        <v>249269</v>
      </c>
      <c r="D149" s="103">
        <v>6.7325788967778077E-3</v>
      </c>
      <c r="E149" s="102">
        <v>0</v>
      </c>
      <c r="F149" s="103" t="s">
        <v>110</v>
      </c>
      <c r="G149" s="102">
        <v>148126</v>
      </c>
      <c r="H149" s="103">
        <v>4.253881561351891E-2</v>
      </c>
      <c r="I149" s="102">
        <v>148126</v>
      </c>
      <c r="J149" s="103">
        <v>4.253881561351891E-2</v>
      </c>
      <c r="K149" s="102">
        <v>61070</v>
      </c>
      <c r="L149" s="103">
        <v>-7.6711417513304347E-2</v>
      </c>
      <c r="M149" s="102">
        <v>21978</v>
      </c>
      <c r="N149" s="103">
        <v>4.5575642245480497E-2</v>
      </c>
      <c r="O149" s="102">
        <v>13453</v>
      </c>
      <c r="P149" s="103">
        <v>-0.16435803466053789</v>
      </c>
      <c r="Q149" s="102">
        <v>4562</v>
      </c>
      <c r="R149" s="103">
        <v>1.0212671688081523</v>
      </c>
    </row>
    <row r="150" spans="2:18" s="4" customFormat="1" hidden="1" outlineLevel="1" x14ac:dyDescent="0.25">
      <c r="B150" s="71" t="s">
        <v>90</v>
      </c>
      <c r="C150" s="96">
        <v>19847</v>
      </c>
      <c r="D150" s="104">
        <v>-3.2143036512480849E-3</v>
      </c>
      <c r="E150" s="96">
        <v>0</v>
      </c>
      <c r="F150" s="104" t="s">
        <v>110</v>
      </c>
      <c r="G150" s="96">
        <v>12522</v>
      </c>
      <c r="H150" s="104">
        <v>3.2997855139415888E-2</v>
      </c>
      <c r="I150" s="96">
        <v>12522</v>
      </c>
      <c r="J150" s="104">
        <v>3.2997855139415888E-2</v>
      </c>
      <c r="K150" s="96">
        <v>4673</v>
      </c>
      <c r="L150" s="104">
        <v>-3.4122414160802084E-3</v>
      </c>
      <c r="M150" s="96">
        <v>1418</v>
      </c>
      <c r="N150" s="104">
        <v>-0.13059472716125076</v>
      </c>
      <c r="O150" s="96">
        <v>959</v>
      </c>
      <c r="P150" s="104">
        <v>-2.9352226720647745E-2</v>
      </c>
      <c r="Q150" s="96">
        <v>275</v>
      </c>
      <c r="R150" s="95">
        <v>-0.4282744282744283</v>
      </c>
    </row>
    <row r="151" spans="2:18" s="4" customFormat="1" hidden="1" outlineLevel="1" x14ac:dyDescent="0.25">
      <c r="B151" s="71" t="s">
        <v>91</v>
      </c>
      <c r="C151" s="96">
        <v>20242</v>
      </c>
      <c r="D151" s="104">
        <v>3.3335034968604793E-2</v>
      </c>
      <c r="E151" s="96">
        <v>0</v>
      </c>
      <c r="F151" s="104" t="s">
        <v>110</v>
      </c>
      <c r="G151" s="96">
        <v>12101</v>
      </c>
      <c r="H151" s="104">
        <v>9.580729874128413E-2</v>
      </c>
      <c r="I151" s="96">
        <v>12101</v>
      </c>
      <c r="J151" s="104">
        <v>9.580729874128413E-2</v>
      </c>
      <c r="K151" s="96">
        <v>5238</v>
      </c>
      <c r="L151" s="104">
        <v>4.885863035642779E-2</v>
      </c>
      <c r="M151" s="96">
        <v>1524</v>
      </c>
      <c r="N151" s="104">
        <v>-0.13995485327313772</v>
      </c>
      <c r="O151" s="96">
        <v>1061</v>
      </c>
      <c r="P151" s="104">
        <v>-0.19192688499619193</v>
      </c>
      <c r="Q151" s="96">
        <v>318</v>
      </c>
      <c r="R151" s="95">
        <v>-0.31905781584582438</v>
      </c>
    </row>
    <row r="152" spans="2:18" s="4" customFormat="1" hidden="1" outlineLevel="1" x14ac:dyDescent="0.25">
      <c r="B152" s="71" t="s">
        <v>92</v>
      </c>
      <c r="C152" s="96">
        <v>24016</v>
      </c>
      <c r="D152" s="104">
        <v>0.11749104276208655</v>
      </c>
      <c r="E152" s="96">
        <v>0</v>
      </c>
      <c r="F152" s="104" t="s">
        <v>110</v>
      </c>
      <c r="G152" s="96">
        <v>13421</v>
      </c>
      <c r="H152" s="104">
        <v>0.1140532912758363</v>
      </c>
      <c r="I152" s="96">
        <v>13421</v>
      </c>
      <c r="J152" s="104">
        <v>0.1140532912758363</v>
      </c>
      <c r="K152" s="96">
        <v>6190</v>
      </c>
      <c r="L152" s="104">
        <v>0.18084700495993888</v>
      </c>
      <c r="M152" s="96">
        <v>2507</v>
      </c>
      <c r="N152" s="104">
        <v>0.38738240177089089</v>
      </c>
      <c r="O152" s="96">
        <v>1622</v>
      </c>
      <c r="P152" s="104">
        <v>-0.12654819601507805</v>
      </c>
      <c r="Q152" s="96">
        <v>276</v>
      </c>
      <c r="R152" s="95">
        <v>-0.48698884758364314</v>
      </c>
    </row>
    <row r="153" spans="2:18" s="4" customFormat="1" hidden="1" outlineLevel="1" x14ac:dyDescent="0.25">
      <c r="B153" s="71" t="s">
        <v>93</v>
      </c>
      <c r="C153" s="96">
        <v>18984</v>
      </c>
      <c r="D153" s="104">
        <v>-0.16674713602247293</v>
      </c>
      <c r="E153" s="96">
        <v>0</v>
      </c>
      <c r="F153" s="104" t="s">
        <v>110</v>
      </c>
      <c r="G153" s="96">
        <v>11426</v>
      </c>
      <c r="H153" s="104">
        <v>-0.1222922107850668</v>
      </c>
      <c r="I153" s="96">
        <v>11426</v>
      </c>
      <c r="J153" s="104">
        <v>-0.1222922107850668</v>
      </c>
      <c r="K153" s="96">
        <v>4377</v>
      </c>
      <c r="L153" s="104">
        <v>-0.25358117326057295</v>
      </c>
      <c r="M153" s="96">
        <v>1882</v>
      </c>
      <c r="N153" s="104">
        <v>-4.0774719673802196E-2</v>
      </c>
      <c r="O153" s="96">
        <v>1112</v>
      </c>
      <c r="P153" s="104">
        <v>-0.33413173652694605</v>
      </c>
      <c r="Q153" s="96">
        <v>187</v>
      </c>
      <c r="R153" s="95">
        <v>-0.30483271375464682</v>
      </c>
    </row>
    <row r="154" spans="2:18" s="4" customFormat="1" hidden="1" outlineLevel="1" x14ac:dyDescent="0.25">
      <c r="B154" s="71" t="s">
        <v>94</v>
      </c>
      <c r="C154" s="96">
        <v>16540</v>
      </c>
      <c r="D154" s="104">
        <v>4.0775232821545382E-2</v>
      </c>
      <c r="E154" s="96">
        <v>0</v>
      </c>
      <c r="F154" s="104" t="s">
        <v>110</v>
      </c>
      <c r="G154" s="96">
        <v>9240</v>
      </c>
      <c r="H154" s="104">
        <v>6.944444444444442E-2</v>
      </c>
      <c r="I154" s="96">
        <v>9240</v>
      </c>
      <c r="J154" s="104">
        <v>6.944444444444442E-2</v>
      </c>
      <c r="K154" s="96">
        <v>4316</v>
      </c>
      <c r="L154" s="104">
        <v>-7.7974791711172831E-2</v>
      </c>
      <c r="M154" s="96">
        <v>1535</v>
      </c>
      <c r="N154" s="104">
        <v>4.9213943950786154E-2</v>
      </c>
      <c r="O154" s="96">
        <v>1189</v>
      </c>
      <c r="P154" s="104">
        <v>0.29661941112322787</v>
      </c>
      <c r="Q154" s="96">
        <v>260</v>
      </c>
      <c r="R154" s="95">
        <v>0.3612565445026179</v>
      </c>
    </row>
    <row r="155" spans="2:18" s="4" customFormat="1" hidden="1" outlineLevel="1" x14ac:dyDescent="0.25">
      <c r="B155" s="71" t="s">
        <v>95</v>
      </c>
      <c r="C155" s="96">
        <v>16924</v>
      </c>
      <c r="D155" s="104">
        <v>4.8091195155257616E-3</v>
      </c>
      <c r="E155" s="96">
        <v>0</v>
      </c>
      <c r="F155" s="104" t="s">
        <v>110</v>
      </c>
      <c r="G155" s="96">
        <v>9429</v>
      </c>
      <c r="H155" s="104">
        <v>3.9008264462810027E-2</v>
      </c>
      <c r="I155" s="96">
        <v>9429</v>
      </c>
      <c r="J155" s="104">
        <v>3.9008264462810027E-2</v>
      </c>
      <c r="K155" s="96">
        <v>4735</v>
      </c>
      <c r="L155" s="104">
        <v>0</v>
      </c>
      <c r="M155" s="96">
        <v>1408</v>
      </c>
      <c r="N155" s="104">
        <v>-0.1122320302648171</v>
      </c>
      <c r="O155" s="96">
        <v>1199</v>
      </c>
      <c r="P155" s="104">
        <v>2.3911187019641345E-2</v>
      </c>
      <c r="Q155" s="96">
        <v>153</v>
      </c>
      <c r="R155" s="95">
        <v>-0.44565217391304346</v>
      </c>
    </row>
    <row r="156" spans="2:18" s="4" customFormat="1" hidden="1" outlineLevel="1" x14ac:dyDescent="0.25">
      <c r="B156" s="71" t="s">
        <v>96</v>
      </c>
      <c r="C156" s="96">
        <v>26124</v>
      </c>
      <c r="D156" s="104">
        <v>0.10737145521597213</v>
      </c>
      <c r="E156" s="96">
        <v>0</v>
      </c>
      <c r="F156" s="104" t="s">
        <v>110</v>
      </c>
      <c r="G156" s="96">
        <v>12924</v>
      </c>
      <c r="H156" s="104">
        <v>2.8325907065563261E-2</v>
      </c>
      <c r="I156" s="96">
        <v>12924</v>
      </c>
      <c r="J156" s="104">
        <v>2.8325907065563261E-2</v>
      </c>
      <c r="K156" s="96">
        <v>8223</v>
      </c>
      <c r="L156" s="104">
        <v>0.20713446858485018</v>
      </c>
      <c r="M156" s="96">
        <v>2484</v>
      </c>
      <c r="N156" s="104">
        <v>0.11540188594521772</v>
      </c>
      <c r="O156" s="96">
        <v>2493</v>
      </c>
      <c r="P156" s="104">
        <v>0.29979144942648595</v>
      </c>
      <c r="Q156" s="96">
        <v>0</v>
      </c>
      <c r="R156" s="95">
        <v>-1</v>
      </c>
    </row>
    <row r="157" spans="2:18" s="4" customFormat="1" hidden="1" outlineLevel="1" x14ac:dyDescent="0.25">
      <c r="B157" s="71" t="s">
        <v>97</v>
      </c>
      <c r="C157" s="96">
        <v>24952</v>
      </c>
      <c r="D157" s="104">
        <v>3.5052059567760363E-2</v>
      </c>
      <c r="E157" s="96">
        <v>0</v>
      </c>
      <c r="F157" s="104" t="s">
        <v>110</v>
      </c>
      <c r="G157" s="96">
        <v>12685</v>
      </c>
      <c r="H157" s="104">
        <v>3.1133149081450151E-2</v>
      </c>
      <c r="I157" s="96">
        <v>12685</v>
      </c>
      <c r="J157" s="104">
        <v>3.1133149081450151E-2</v>
      </c>
      <c r="K157" s="96">
        <v>8070</v>
      </c>
      <c r="L157" s="104">
        <v>0.11556538567873931</v>
      </c>
      <c r="M157" s="96">
        <v>2225</v>
      </c>
      <c r="N157" s="104">
        <v>-3.9291882556131252E-2</v>
      </c>
      <c r="O157" s="96">
        <v>1972</v>
      </c>
      <c r="P157" s="104">
        <v>-6.095238095238098E-2</v>
      </c>
      <c r="Q157" s="96">
        <v>0</v>
      </c>
      <c r="R157" s="95">
        <v>-1</v>
      </c>
    </row>
    <row r="158" spans="2:18" s="4" customFormat="1" hidden="1" outlineLevel="1" x14ac:dyDescent="0.25">
      <c r="B158" s="71" t="s">
        <v>98</v>
      </c>
      <c r="C158" s="96">
        <v>16812</v>
      </c>
      <c r="D158" s="104">
        <v>-7.6466710613052102E-2</v>
      </c>
      <c r="E158" s="96">
        <v>0</v>
      </c>
      <c r="F158" s="104" t="s">
        <v>110</v>
      </c>
      <c r="G158" s="96">
        <v>9989</v>
      </c>
      <c r="H158" s="104">
        <v>-6.4650885219813548E-3</v>
      </c>
      <c r="I158" s="96">
        <v>9989</v>
      </c>
      <c r="J158" s="104">
        <v>-6.4650885219813548E-3</v>
      </c>
      <c r="K158" s="96">
        <v>4335</v>
      </c>
      <c r="L158" s="104">
        <v>-0.15016663399333463</v>
      </c>
      <c r="M158" s="96">
        <v>1425</v>
      </c>
      <c r="N158" s="104">
        <v>2.3706896551724199E-2</v>
      </c>
      <c r="O158" s="96">
        <v>872</v>
      </c>
      <c r="P158" s="104">
        <v>-0.3564575645756457</v>
      </c>
      <c r="Q158" s="96">
        <v>191</v>
      </c>
      <c r="R158" s="95">
        <v>-0.36754966887417218</v>
      </c>
    </row>
    <row r="159" spans="2:18" s="4" customFormat="1" hidden="1" outlineLevel="1" x14ac:dyDescent="0.25">
      <c r="B159" s="71" t="s">
        <v>99</v>
      </c>
      <c r="C159" s="96">
        <v>21507</v>
      </c>
      <c r="D159" s="104">
        <v>-4.506704555545693E-2</v>
      </c>
      <c r="E159" s="96">
        <v>0</v>
      </c>
      <c r="F159" s="104" t="s">
        <v>110</v>
      </c>
      <c r="G159" s="96">
        <v>12780</v>
      </c>
      <c r="H159" s="104">
        <v>-5.2926525529265467E-3</v>
      </c>
      <c r="I159" s="96">
        <v>12780</v>
      </c>
      <c r="J159" s="104">
        <v>-5.2926525529265467E-3</v>
      </c>
      <c r="K159" s="96">
        <v>5592</v>
      </c>
      <c r="L159" s="104">
        <v>-9.4119552891624769E-2</v>
      </c>
      <c r="M159" s="96">
        <v>1832</v>
      </c>
      <c r="N159" s="104">
        <v>-2.9146793852676156E-2</v>
      </c>
      <c r="O159" s="96">
        <v>1135</v>
      </c>
      <c r="P159" s="104">
        <v>-0.20573827851644511</v>
      </c>
      <c r="Q159" s="96">
        <v>168</v>
      </c>
      <c r="R159" s="95">
        <v>-9.1891891891891841E-2</v>
      </c>
    </row>
    <row r="160" spans="2:18" s="4" customFormat="1" hidden="1" outlineLevel="1" x14ac:dyDescent="0.25">
      <c r="B160" s="71" t="s">
        <v>100</v>
      </c>
      <c r="C160" s="96">
        <v>19951</v>
      </c>
      <c r="D160" s="104">
        <v>9.6088341940446131E-2</v>
      </c>
      <c r="E160" s="96">
        <v>0</v>
      </c>
      <c r="F160" s="104" t="s">
        <v>110</v>
      </c>
      <c r="G160" s="96">
        <v>12681</v>
      </c>
      <c r="H160" s="104">
        <v>0.11100403013842652</v>
      </c>
      <c r="I160" s="96">
        <v>12681</v>
      </c>
      <c r="J160" s="104">
        <v>0.11100403013842652</v>
      </c>
      <c r="K160" s="96">
        <v>4512</v>
      </c>
      <c r="L160" s="104">
        <v>3.7718491260349651E-2</v>
      </c>
      <c r="M160" s="96">
        <v>1334</v>
      </c>
      <c r="N160" s="104">
        <v>3.5714285714285809E-2</v>
      </c>
      <c r="O160" s="96">
        <v>1152</v>
      </c>
      <c r="P160" s="104">
        <v>0.16835699797160242</v>
      </c>
      <c r="Q160" s="96">
        <v>272</v>
      </c>
      <c r="R160" s="95">
        <v>0.63855421686746983</v>
      </c>
    </row>
    <row r="161" spans="2:18" s="4" customFormat="1" hidden="1" outlineLevel="1" x14ac:dyDescent="0.25">
      <c r="B161" s="71" t="s">
        <v>101</v>
      </c>
      <c r="C161" s="96">
        <v>21703</v>
      </c>
      <c r="D161" s="104">
        <v>-3.2843137254901955E-2</v>
      </c>
      <c r="E161" s="96">
        <v>0</v>
      </c>
      <c r="F161" s="104" t="s">
        <v>110</v>
      </c>
      <c r="G161" s="96">
        <v>12884</v>
      </c>
      <c r="H161" s="104">
        <v>-1.5887564925145092E-2</v>
      </c>
      <c r="I161" s="96">
        <v>12884</v>
      </c>
      <c r="J161" s="104">
        <v>-1.5887564925145092E-2</v>
      </c>
      <c r="K161" s="96">
        <v>5883</v>
      </c>
      <c r="L161" s="104">
        <v>-2.0968547179231134E-2</v>
      </c>
      <c r="M161" s="96">
        <v>1446</v>
      </c>
      <c r="N161" s="104">
        <v>-0.19487750556792871</v>
      </c>
      <c r="O161" s="96">
        <v>1333</v>
      </c>
      <c r="P161" s="104">
        <v>0.1591304347826088</v>
      </c>
      <c r="Q161" s="96">
        <v>157</v>
      </c>
      <c r="R161" s="95">
        <v>-0.60050890585241734</v>
      </c>
    </row>
    <row r="162" spans="2:18" s="4" customFormat="1" ht="15.75" collapsed="1" x14ac:dyDescent="0.25">
      <c r="B162" s="101">
        <v>2008</v>
      </c>
      <c r="C162" s="102">
        <v>247602</v>
      </c>
      <c r="D162" s="103">
        <v>8.2540975262139771E-3</v>
      </c>
      <c r="E162" s="102">
        <v>0</v>
      </c>
      <c r="F162" s="103" t="s">
        <v>110</v>
      </c>
      <c r="G162" s="102">
        <v>142082</v>
      </c>
      <c r="H162" s="103">
        <v>2.7918653190858178E-2</v>
      </c>
      <c r="I162" s="102">
        <v>142082</v>
      </c>
      <c r="J162" s="103">
        <v>2.7918653190858178E-2</v>
      </c>
      <c r="K162" s="102">
        <v>66144</v>
      </c>
      <c r="L162" s="103">
        <v>3.9768070186090299E-3</v>
      </c>
      <c r="M162" s="102">
        <v>21020</v>
      </c>
      <c r="N162" s="103">
        <v>-5.0646092677616439E-3</v>
      </c>
      <c r="O162" s="102">
        <v>16099</v>
      </c>
      <c r="P162" s="103">
        <v>-4.479648748071674E-2</v>
      </c>
      <c r="Q162" s="102">
        <v>2257</v>
      </c>
      <c r="R162" s="103">
        <v>-0.35310977357409001</v>
      </c>
    </row>
    <row r="163" spans="2:18" s="4" customFormat="1" hidden="1" outlineLevel="1" x14ac:dyDescent="0.25">
      <c r="B163" s="71" t="s">
        <v>90</v>
      </c>
      <c r="C163" s="96">
        <v>19911</v>
      </c>
      <c r="D163" s="104">
        <v>2.3660894079742256E-3</v>
      </c>
      <c r="E163" s="96">
        <v>0</v>
      </c>
      <c r="F163" s="104" t="s">
        <v>110</v>
      </c>
      <c r="G163" s="96">
        <v>12122</v>
      </c>
      <c r="H163" s="104" t="s">
        <v>110</v>
      </c>
      <c r="I163" s="96">
        <v>12122</v>
      </c>
      <c r="J163" s="104">
        <v>-1.6470588235294126E-2</v>
      </c>
      <c r="K163" s="96">
        <v>4689</v>
      </c>
      <c r="L163" s="104">
        <v>-7.7694728560188775E-2</v>
      </c>
      <c r="M163" s="96">
        <v>1631</v>
      </c>
      <c r="N163" s="104">
        <v>0.1050135501355014</v>
      </c>
      <c r="O163" s="96">
        <v>988</v>
      </c>
      <c r="P163" s="104">
        <v>1.1955555555555555</v>
      </c>
      <c r="Q163" s="96">
        <v>481</v>
      </c>
      <c r="R163" s="95">
        <v>-9.0737240075614345E-2</v>
      </c>
    </row>
    <row r="164" spans="2:18" s="4" customFormat="1" hidden="1" outlineLevel="1" x14ac:dyDescent="0.25">
      <c r="B164" s="71" t="s">
        <v>91</v>
      </c>
      <c r="C164" s="96">
        <v>19589</v>
      </c>
      <c r="D164" s="104">
        <v>2.4797279623332447E-2</v>
      </c>
      <c r="E164" s="96">
        <v>0</v>
      </c>
      <c r="F164" s="104" t="s">
        <v>110</v>
      </c>
      <c r="G164" s="96">
        <v>11043</v>
      </c>
      <c r="H164" s="104" t="s">
        <v>110</v>
      </c>
      <c r="I164" s="96">
        <v>11043</v>
      </c>
      <c r="J164" s="104">
        <v>-2.7048458149779742E-2</v>
      </c>
      <c r="K164" s="96">
        <v>4994</v>
      </c>
      <c r="L164" s="104">
        <v>5.158980838071181E-2</v>
      </c>
      <c r="M164" s="96">
        <v>1772</v>
      </c>
      <c r="N164" s="104">
        <v>7.1990320629158999E-2</v>
      </c>
      <c r="O164" s="96">
        <v>1313</v>
      </c>
      <c r="P164" s="104">
        <v>0.54834905660377364</v>
      </c>
      <c r="Q164" s="96">
        <v>467</v>
      </c>
      <c r="R164" s="95">
        <v>-9.3203883495145634E-2</v>
      </c>
    </row>
    <row r="165" spans="2:18" s="4" customFormat="1" hidden="1" outlineLevel="1" x14ac:dyDescent="0.25">
      <c r="B165" s="71" t="s">
        <v>92</v>
      </c>
      <c r="C165" s="96">
        <v>21491</v>
      </c>
      <c r="D165" s="104">
        <v>5.5290940338816652E-2</v>
      </c>
      <c r="E165" s="96">
        <v>0</v>
      </c>
      <c r="F165" s="104" t="s">
        <v>110</v>
      </c>
      <c r="G165" s="96">
        <v>12047</v>
      </c>
      <c r="H165" s="104" t="s">
        <v>110</v>
      </c>
      <c r="I165" s="96">
        <v>12047</v>
      </c>
      <c r="J165" s="104">
        <v>3.1862955032119888E-2</v>
      </c>
      <c r="K165" s="96">
        <v>5242</v>
      </c>
      <c r="L165" s="104">
        <v>6.027508090614897E-2</v>
      </c>
      <c r="M165" s="96">
        <v>1807</v>
      </c>
      <c r="N165" s="104">
        <v>-3.309431880860414E-3</v>
      </c>
      <c r="O165" s="96">
        <v>1857</v>
      </c>
      <c r="P165" s="104">
        <v>0.4820430965682363</v>
      </c>
      <c r="Q165" s="96">
        <v>538</v>
      </c>
      <c r="R165" s="95">
        <v>-0.20882352941176474</v>
      </c>
    </row>
    <row r="166" spans="2:18" s="4" customFormat="1" hidden="1" outlineLevel="1" x14ac:dyDescent="0.25">
      <c r="B166" s="71" t="s">
        <v>93</v>
      </c>
      <c r="C166" s="96">
        <v>22783</v>
      </c>
      <c r="D166" s="104">
        <v>-0.10679421335319716</v>
      </c>
      <c r="E166" s="96">
        <v>0</v>
      </c>
      <c r="F166" s="104" t="s">
        <v>110</v>
      </c>
      <c r="G166" s="96">
        <v>13018</v>
      </c>
      <c r="H166" s="104" t="s">
        <v>110</v>
      </c>
      <c r="I166" s="96">
        <v>13018</v>
      </c>
      <c r="J166" s="104">
        <v>-0.12671899107801698</v>
      </c>
      <c r="K166" s="96">
        <v>5864</v>
      </c>
      <c r="L166" s="104">
        <v>-3.1224186353874139E-2</v>
      </c>
      <c r="M166" s="96">
        <v>1962</v>
      </c>
      <c r="N166" s="104">
        <v>-0.10492700729927007</v>
      </c>
      <c r="O166" s="96">
        <v>1670</v>
      </c>
      <c r="P166" s="104">
        <v>-6.3901345291479839E-2</v>
      </c>
      <c r="Q166" s="96">
        <v>269</v>
      </c>
      <c r="R166" s="95">
        <v>-0.52889667250437822</v>
      </c>
    </row>
    <row r="167" spans="2:18" s="4" customFormat="1" hidden="1" outlineLevel="1" x14ac:dyDescent="0.25">
      <c r="B167" s="71" t="s">
        <v>94</v>
      </c>
      <c r="C167" s="96">
        <v>15892</v>
      </c>
      <c r="D167" s="104">
        <v>-2.1368310856579864E-2</v>
      </c>
      <c r="E167" s="96">
        <v>0</v>
      </c>
      <c r="F167" s="104" t="s">
        <v>110</v>
      </c>
      <c r="G167" s="96">
        <v>8640</v>
      </c>
      <c r="H167" s="104" t="s">
        <v>110</v>
      </c>
      <c r="I167" s="96">
        <v>8640</v>
      </c>
      <c r="J167" s="104">
        <v>-7.1466953250940324E-2</v>
      </c>
      <c r="K167" s="96">
        <v>4681</v>
      </c>
      <c r="L167" s="104">
        <v>0.10244936410739514</v>
      </c>
      <c r="M167" s="96">
        <v>1463</v>
      </c>
      <c r="N167" s="104">
        <v>-5.9768637532133684E-2</v>
      </c>
      <c r="O167" s="96">
        <v>917</v>
      </c>
      <c r="P167" s="104">
        <v>7.5029308323563804E-2</v>
      </c>
      <c r="Q167" s="96">
        <v>191</v>
      </c>
      <c r="R167" s="95">
        <v>-0.31541218637992829</v>
      </c>
    </row>
    <row r="168" spans="2:18" s="4" customFormat="1" hidden="1" outlineLevel="1" x14ac:dyDescent="0.25">
      <c r="B168" s="71" t="s">
        <v>95</v>
      </c>
      <c r="C168" s="96">
        <v>16843</v>
      </c>
      <c r="D168" s="104">
        <v>5.3675320613074673E-2</v>
      </c>
      <c r="E168" s="96">
        <v>0</v>
      </c>
      <c r="F168" s="104" t="s">
        <v>110</v>
      </c>
      <c r="G168" s="96">
        <v>9075</v>
      </c>
      <c r="H168" s="104" t="s">
        <v>110</v>
      </c>
      <c r="I168" s="96">
        <v>9075</v>
      </c>
      <c r="J168" s="104">
        <v>1.4419852448021464E-2</v>
      </c>
      <c r="K168" s="96">
        <v>4735</v>
      </c>
      <c r="L168" s="104">
        <v>0.10708440495674543</v>
      </c>
      <c r="M168" s="96">
        <v>1586</v>
      </c>
      <c r="N168" s="104">
        <v>0.10676901605024414</v>
      </c>
      <c r="O168" s="96">
        <v>1171</v>
      </c>
      <c r="P168" s="104">
        <v>4.3672014260249581E-2</v>
      </c>
      <c r="Q168" s="96">
        <v>276</v>
      </c>
      <c r="R168" s="95">
        <v>0.33333333333333326</v>
      </c>
    </row>
    <row r="169" spans="2:18" s="4" customFormat="1" hidden="1" outlineLevel="1" x14ac:dyDescent="0.25">
      <c r="B169" s="71" t="s">
        <v>96</v>
      </c>
      <c r="C169" s="96">
        <v>23591</v>
      </c>
      <c r="D169" s="104">
        <v>-6.2137234634650595E-2</v>
      </c>
      <c r="E169" s="96">
        <v>0</v>
      </c>
      <c r="F169" s="104" t="s">
        <v>110</v>
      </c>
      <c r="G169" s="96">
        <v>12568</v>
      </c>
      <c r="H169" s="104" t="s">
        <v>110</v>
      </c>
      <c r="I169" s="96">
        <v>12568</v>
      </c>
      <c r="J169" s="104">
        <v>-2.1945525291828805E-2</v>
      </c>
      <c r="K169" s="96">
        <v>6812</v>
      </c>
      <c r="L169" s="104">
        <v>-9.2217484008528805E-2</v>
      </c>
      <c r="M169" s="96">
        <v>2227</v>
      </c>
      <c r="N169" s="104">
        <v>-3.9672272531263486E-2</v>
      </c>
      <c r="O169" s="96">
        <v>1918</v>
      </c>
      <c r="P169" s="104">
        <v>-0.1242009132420091</v>
      </c>
      <c r="Q169" s="96">
        <v>66</v>
      </c>
      <c r="R169" s="95">
        <v>-0.77319587628865982</v>
      </c>
    </row>
    <row r="170" spans="2:18" s="4" customFormat="1" hidden="1" outlineLevel="1" x14ac:dyDescent="0.25">
      <c r="B170" s="71" t="s">
        <v>97</v>
      </c>
      <c r="C170" s="96">
        <v>24107</v>
      </c>
      <c r="D170" s="104">
        <v>9.4578641482019554E-2</v>
      </c>
      <c r="E170" s="96">
        <v>0</v>
      </c>
      <c r="F170" s="104" t="s">
        <v>110</v>
      </c>
      <c r="G170" s="96">
        <v>12302</v>
      </c>
      <c r="H170" s="104" t="s">
        <v>110</v>
      </c>
      <c r="I170" s="96">
        <v>12302</v>
      </c>
      <c r="J170" s="104">
        <v>9.4483985765124512E-2</v>
      </c>
      <c r="K170" s="96">
        <v>7234</v>
      </c>
      <c r="L170" s="104">
        <v>0.15448451962974774</v>
      </c>
      <c r="M170" s="96">
        <v>2316</v>
      </c>
      <c r="N170" s="104">
        <v>0.11453320500481223</v>
      </c>
      <c r="O170" s="96">
        <v>2100</v>
      </c>
      <c r="P170" s="104">
        <v>3.2448377581120846E-2</v>
      </c>
      <c r="Q170" s="96">
        <v>155</v>
      </c>
      <c r="R170" s="95">
        <v>-0.61822660098522175</v>
      </c>
    </row>
    <row r="171" spans="2:18" s="4" customFormat="1" hidden="1" outlineLevel="1" x14ac:dyDescent="0.25">
      <c r="B171" s="71" t="s">
        <v>98</v>
      </c>
      <c r="C171" s="96">
        <v>18204</v>
      </c>
      <c r="D171" s="104">
        <v>7.8116671602013632E-2</v>
      </c>
      <c r="E171" s="96">
        <v>0</v>
      </c>
      <c r="F171" s="104" t="s">
        <v>110</v>
      </c>
      <c r="G171" s="96">
        <v>10054</v>
      </c>
      <c r="H171" s="104" t="s">
        <v>110</v>
      </c>
      <c r="I171" s="96">
        <v>10054</v>
      </c>
      <c r="J171" s="104">
        <v>4.6528572915582433E-2</v>
      </c>
      <c r="K171" s="96">
        <v>5101</v>
      </c>
      <c r="L171" s="104">
        <v>0.16461187214611872</v>
      </c>
      <c r="M171" s="96">
        <v>1392</v>
      </c>
      <c r="N171" s="104">
        <v>3.6485480268056536E-2</v>
      </c>
      <c r="O171" s="96">
        <v>1355</v>
      </c>
      <c r="P171" s="104">
        <v>7.8821656050955369E-2</v>
      </c>
      <c r="Q171" s="96">
        <v>302</v>
      </c>
      <c r="R171" s="95">
        <v>1.0033444816053505E-2</v>
      </c>
    </row>
    <row r="172" spans="2:18" s="4" customFormat="1" hidden="1" outlineLevel="1" x14ac:dyDescent="0.25">
      <c r="B172" s="71" t="s">
        <v>99</v>
      </c>
      <c r="C172" s="96">
        <v>22522</v>
      </c>
      <c r="D172" s="104">
        <v>2.5591985428051078E-2</v>
      </c>
      <c r="E172" s="96">
        <v>0</v>
      </c>
      <c r="F172" s="104" t="s">
        <v>110</v>
      </c>
      <c r="G172" s="96">
        <v>12848</v>
      </c>
      <c r="H172" s="104" t="s">
        <v>110</v>
      </c>
      <c r="I172" s="96">
        <v>12848</v>
      </c>
      <c r="J172" s="104">
        <v>7.5282308657464991E-3</v>
      </c>
      <c r="K172" s="96">
        <v>6173</v>
      </c>
      <c r="L172" s="104">
        <v>6.431034482758613E-2</v>
      </c>
      <c r="M172" s="96">
        <v>1887</v>
      </c>
      <c r="N172" s="104">
        <v>1.5061861215707406E-2</v>
      </c>
      <c r="O172" s="96">
        <v>1429</v>
      </c>
      <c r="P172" s="104">
        <v>0.11379579111457527</v>
      </c>
      <c r="Q172" s="96">
        <v>185</v>
      </c>
      <c r="R172" s="95">
        <v>-0.30451127819548873</v>
      </c>
    </row>
    <row r="173" spans="2:18" s="4" customFormat="1" hidden="1" outlineLevel="1" x14ac:dyDescent="0.25">
      <c r="B173" s="71" t="s">
        <v>100</v>
      </c>
      <c r="C173" s="96">
        <v>18202</v>
      </c>
      <c r="D173" s="104">
        <v>4.7114997411263904E-2</v>
      </c>
      <c r="E173" s="96">
        <v>0</v>
      </c>
      <c r="F173" s="104" t="s">
        <v>110</v>
      </c>
      <c r="G173" s="96">
        <v>11414</v>
      </c>
      <c r="H173" s="104" t="s">
        <v>110</v>
      </c>
      <c r="I173" s="96">
        <v>11414</v>
      </c>
      <c r="J173" s="104">
        <v>6.7227676484338472E-2</v>
      </c>
      <c r="K173" s="96">
        <v>4348</v>
      </c>
      <c r="L173" s="104">
        <v>-8.6639306885545331E-3</v>
      </c>
      <c r="M173" s="96">
        <v>1288</v>
      </c>
      <c r="N173" s="104">
        <v>3.4538152610441797E-2</v>
      </c>
      <c r="O173" s="96">
        <v>986</v>
      </c>
      <c r="P173" s="104">
        <v>0.41058655221745344</v>
      </c>
      <c r="Q173" s="96">
        <v>166</v>
      </c>
      <c r="R173" s="95">
        <v>-0.53631284916201116</v>
      </c>
    </row>
    <row r="174" spans="2:18" s="4" customFormat="1" hidden="1" outlineLevel="1" x14ac:dyDescent="0.25">
      <c r="B174" s="71" t="s">
        <v>101</v>
      </c>
      <c r="C174" s="96">
        <v>22440</v>
      </c>
      <c r="D174" s="104">
        <v>3.3054046588711916E-2</v>
      </c>
      <c r="E174" s="96">
        <v>0</v>
      </c>
      <c r="F174" s="104" t="s">
        <v>110</v>
      </c>
      <c r="G174" s="96">
        <v>13092</v>
      </c>
      <c r="H174" s="104" t="s">
        <v>110</v>
      </c>
      <c r="I174" s="96">
        <v>13092</v>
      </c>
      <c r="J174" s="104">
        <v>5.0806645798218142E-2</v>
      </c>
      <c r="K174" s="96">
        <v>6009</v>
      </c>
      <c r="L174" s="104">
        <v>2.8586100650462187E-2</v>
      </c>
      <c r="M174" s="96">
        <v>1796</v>
      </c>
      <c r="N174" s="104">
        <v>0.1309823677581865</v>
      </c>
      <c r="O174" s="96">
        <v>1150</v>
      </c>
      <c r="P174" s="104">
        <v>-0.11333847340015424</v>
      </c>
      <c r="Q174" s="96">
        <v>393</v>
      </c>
      <c r="R174" s="95">
        <v>-0.26679104477611937</v>
      </c>
    </row>
    <row r="175" spans="2:18" s="4" customFormat="1" ht="15.75" collapsed="1" x14ac:dyDescent="0.25">
      <c r="B175" s="101">
        <v>2007</v>
      </c>
      <c r="C175" s="102">
        <v>245575</v>
      </c>
      <c r="D175" s="103">
        <v>1.3922205753025274E-2</v>
      </c>
      <c r="E175" s="102">
        <v>0</v>
      </c>
      <c r="F175" s="103" t="s">
        <v>110</v>
      </c>
      <c r="G175" s="102">
        <v>138223</v>
      </c>
      <c r="H175" s="103" t="s">
        <v>110</v>
      </c>
      <c r="I175" s="102">
        <v>138223</v>
      </c>
      <c r="J175" s="103">
        <v>8.1094192352537675E-4</v>
      </c>
      <c r="K175" s="102">
        <v>65882</v>
      </c>
      <c r="L175" s="103">
        <v>3.7005556342572854E-2</v>
      </c>
      <c r="M175" s="102">
        <v>21127</v>
      </c>
      <c r="N175" s="103">
        <v>2.7827779129165675E-2</v>
      </c>
      <c r="O175" s="102">
        <v>16854</v>
      </c>
      <c r="P175" s="103">
        <v>0.11845510651005364</v>
      </c>
      <c r="Q175" s="102">
        <v>3489</v>
      </c>
      <c r="R175" s="103">
        <v>-0.29329552359732636</v>
      </c>
    </row>
    <row r="176" spans="2:18" s="4" customFormat="1" hidden="1" outlineLevel="1" x14ac:dyDescent="0.25">
      <c r="B176" s="71" t="s">
        <v>90</v>
      </c>
      <c r="C176" s="96">
        <v>19864</v>
      </c>
      <c r="D176" s="104">
        <v>-0.13934142114384751</v>
      </c>
      <c r="E176" s="96">
        <v>0</v>
      </c>
      <c r="F176" s="104" t="s">
        <v>110</v>
      </c>
      <c r="G176" s="96">
        <v>0</v>
      </c>
      <c r="H176" s="104" t="s">
        <v>110</v>
      </c>
      <c r="I176" s="96">
        <v>12325</v>
      </c>
      <c r="J176" s="104">
        <v>-0.13781042322490378</v>
      </c>
      <c r="K176" s="96">
        <v>5084</v>
      </c>
      <c r="L176" s="104">
        <v>-7.3446327683615809E-2</v>
      </c>
      <c r="M176" s="96">
        <v>1476</v>
      </c>
      <c r="N176" s="104">
        <v>-0.19300164024056865</v>
      </c>
      <c r="O176" s="96">
        <v>450</v>
      </c>
      <c r="P176" s="104">
        <v>-0.53987730061349692</v>
      </c>
      <c r="Q176" s="96">
        <v>529</v>
      </c>
      <c r="R176" s="95">
        <v>7.7393075356415375E-2</v>
      </c>
    </row>
    <row r="177" spans="2:18" s="4" customFormat="1" hidden="1" outlineLevel="1" x14ac:dyDescent="0.25">
      <c r="B177" s="71" t="s">
        <v>91</v>
      </c>
      <c r="C177" s="96">
        <v>19115</v>
      </c>
      <c r="D177" s="104">
        <v>-7.3346907116540572E-2</v>
      </c>
      <c r="E177" s="96">
        <v>0</v>
      </c>
      <c r="F177" s="104" t="s">
        <v>110</v>
      </c>
      <c r="G177" s="96">
        <v>0</v>
      </c>
      <c r="H177" s="104" t="s">
        <v>110</v>
      </c>
      <c r="I177" s="96">
        <v>11350</v>
      </c>
      <c r="J177" s="104">
        <v>-8.1789499231453733E-2</v>
      </c>
      <c r="K177" s="96">
        <v>4749</v>
      </c>
      <c r="L177" s="104">
        <v>4.0169133192389239E-3</v>
      </c>
      <c r="M177" s="96">
        <v>1653</v>
      </c>
      <c r="N177" s="104">
        <v>-0.17184368737474953</v>
      </c>
      <c r="O177" s="96">
        <v>848</v>
      </c>
      <c r="P177" s="104">
        <v>-0.18618042226487519</v>
      </c>
      <c r="Q177" s="96">
        <v>515</v>
      </c>
      <c r="R177" s="95">
        <v>3.2064128256513058E-2</v>
      </c>
    </row>
    <row r="178" spans="2:18" s="4" customFormat="1" hidden="1" outlineLevel="1" x14ac:dyDescent="0.25">
      <c r="B178" s="71" t="s">
        <v>92</v>
      </c>
      <c r="C178" s="96">
        <v>20365</v>
      </c>
      <c r="D178" s="104">
        <v>0.1411520788972318</v>
      </c>
      <c r="E178" s="96">
        <v>0</v>
      </c>
      <c r="F178" s="104" t="s">
        <v>110</v>
      </c>
      <c r="G178" s="96">
        <v>0</v>
      </c>
      <c r="H178" s="104" t="s">
        <v>110</v>
      </c>
      <c r="I178" s="96">
        <v>11675</v>
      </c>
      <c r="J178" s="104">
        <v>0.14091664223590339</v>
      </c>
      <c r="K178" s="96">
        <v>4944</v>
      </c>
      <c r="L178" s="104">
        <v>0.18136200716845874</v>
      </c>
      <c r="M178" s="96">
        <v>1813</v>
      </c>
      <c r="N178" s="104">
        <v>-0.11904761904761907</v>
      </c>
      <c r="O178" s="96">
        <v>1253</v>
      </c>
      <c r="P178" s="104">
        <v>0.43692660550458706</v>
      </c>
      <c r="Q178" s="96">
        <v>680</v>
      </c>
      <c r="R178" s="95">
        <v>0.36546184738955834</v>
      </c>
    </row>
    <row r="179" spans="2:18" s="4" customFormat="1" hidden="1" outlineLevel="1" x14ac:dyDescent="0.25">
      <c r="B179" s="71" t="s">
        <v>93</v>
      </c>
      <c r="C179" s="96">
        <v>25507</v>
      </c>
      <c r="D179" s="104">
        <v>0.38039831150557424</v>
      </c>
      <c r="E179" s="96">
        <v>0</v>
      </c>
      <c r="F179" s="104" t="s">
        <v>110</v>
      </c>
      <c r="G179" s="96">
        <v>0</v>
      </c>
      <c r="H179" s="104" t="s">
        <v>110</v>
      </c>
      <c r="I179" s="96">
        <v>14907</v>
      </c>
      <c r="J179" s="104">
        <v>0.32896496389408925</v>
      </c>
      <c r="K179" s="96">
        <v>6053</v>
      </c>
      <c r="L179" s="104">
        <v>0.65156889495225112</v>
      </c>
      <c r="M179" s="96">
        <v>2192</v>
      </c>
      <c r="N179" s="104">
        <v>0.3016627078384797</v>
      </c>
      <c r="O179" s="96">
        <v>1784</v>
      </c>
      <c r="P179" s="104">
        <v>0.18617021276595747</v>
      </c>
      <c r="Q179" s="96">
        <v>571</v>
      </c>
      <c r="R179" s="95">
        <v>0.39950980392156854</v>
      </c>
    </row>
    <row r="180" spans="2:18" s="4" customFormat="1" hidden="1" outlineLevel="1" x14ac:dyDescent="0.25">
      <c r="B180" s="71" t="s">
        <v>94</v>
      </c>
      <c r="C180" s="96">
        <v>16239</v>
      </c>
      <c r="D180" s="104">
        <v>0.15276496060197342</v>
      </c>
      <c r="E180" s="96">
        <v>0</v>
      </c>
      <c r="F180" s="104" t="s">
        <v>110</v>
      </c>
      <c r="G180" s="96">
        <v>0</v>
      </c>
      <c r="H180" s="104" t="s">
        <v>110</v>
      </c>
      <c r="I180" s="96">
        <v>9305</v>
      </c>
      <c r="J180" s="104">
        <v>0.15748227391466596</v>
      </c>
      <c r="K180" s="96">
        <v>4246</v>
      </c>
      <c r="L180" s="104">
        <v>0.23394362104039534</v>
      </c>
      <c r="M180" s="96">
        <v>1556</v>
      </c>
      <c r="N180" s="104">
        <v>0.35658238884045335</v>
      </c>
      <c r="O180" s="96">
        <v>853</v>
      </c>
      <c r="P180" s="104">
        <v>-0.22313296903460833</v>
      </c>
      <c r="Q180" s="96">
        <v>279</v>
      </c>
      <c r="R180" s="95">
        <v>-0.22928176795580113</v>
      </c>
    </row>
    <row r="181" spans="2:18" s="4" customFormat="1" hidden="1" outlineLevel="1" x14ac:dyDescent="0.25">
      <c r="B181" s="71" t="s">
        <v>95</v>
      </c>
      <c r="C181" s="96">
        <v>15985</v>
      </c>
      <c r="D181" s="104">
        <v>0.16254545454545455</v>
      </c>
      <c r="E181" s="96">
        <v>0</v>
      </c>
      <c r="F181" s="104" t="s">
        <v>110</v>
      </c>
      <c r="G181" s="96">
        <v>0</v>
      </c>
      <c r="H181" s="104" t="s">
        <v>110</v>
      </c>
      <c r="I181" s="96">
        <v>8946</v>
      </c>
      <c r="J181" s="104">
        <v>0.13860252004581897</v>
      </c>
      <c r="K181" s="96">
        <v>4277</v>
      </c>
      <c r="L181" s="104">
        <v>0.32537960954446854</v>
      </c>
      <c r="M181" s="96">
        <v>1433</v>
      </c>
      <c r="N181" s="104">
        <v>0.27946428571428572</v>
      </c>
      <c r="O181" s="96">
        <v>1122</v>
      </c>
      <c r="P181" s="104">
        <v>-7.3492981007431846E-2</v>
      </c>
      <c r="Q181" s="96">
        <v>207</v>
      </c>
      <c r="R181" s="95">
        <v>-0.38208955223880592</v>
      </c>
    </row>
    <row r="182" spans="2:18" s="4" customFormat="1" hidden="1" outlineLevel="1" x14ac:dyDescent="0.25">
      <c r="B182" s="71" t="s">
        <v>96</v>
      </c>
      <c r="C182" s="96">
        <v>25154</v>
      </c>
      <c r="D182" s="104">
        <v>0.16957269726135671</v>
      </c>
      <c r="E182" s="96">
        <v>0</v>
      </c>
      <c r="F182" s="104" t="s">
        <v>110</v>
      </c>
      <c r="G182" s="96">
        <v>0</v>
      </c>
      <c r="H182" s="104" t="s">
        <v>110</v>
      </c>
      <c r="I182" s="96">
        <v>12850</v>
      </c>
      <c r="J182" s="104">
        <v>6.9318465507198113E-2</v>
      </c>
      <c r="K182" s="96">
        <v>7504</v>
      </c>
      <c r="L182" s="104">
        <v>0.32814159292035394</v>
      </c>
      <c r="M182" s="96">
        <v>2319</v>
      </c>
      <c r="N182" s="104">
        <v>0.12409112942317013</v>
      </c>
      <c r="O182" s="96">
        <v>2190</v>
      </c>
      <c r="P182" s="104">
        <v>0.60674981658107119</v>
      </c>
      <c r="Q182" s="96">
        <v>291</v>
      </c>
      <c r="R182" s="95">
        <v>-0.29710144927536231</v>
      </c>
    </row>
    <row r="183" spans="2:18" s="4" customFormat="1" hidden="1" outlineLevel="1" x14ac:dyDescent="0.25">
      <c r="B183" s="71" t="s">
        <v>97</v>
      </c>
      <c r="C183" s="96">
        <v>22024</v>
      </c>
      <c r="D183" s="104">
        <v>0.17794298550569621</v>
      </c>
      <c r="E183" s="96">
        <v>0</v>
      </c>
      <c r="F183" s="104" t="s">
        <v>110</v>
      </c>
      <c r="G183" s="96">
        <v>0</v>
      </c>
      <c r="H183" s="104" t="s">
        <v>110</v>
      </c>
      <c r="I183" s="96">
        <v>11240</v>
      </c>
      <c r="J183" s="104">
        <v>1.4348885479649853E-2</v>
      </c>
      <c r="K183" s="96">
        <v>6266</v>
      </c>
      <c r="L183" s="104">
        <v>0.39647871629150888</v>
      </c>
      <c r="M183" s="96">
        <v>2078</v>
      </c>
      <c r="N183" s="104">
        <v>0.22885866351271433</v>
      </c>
      <c r="O183" s="96">
        <v>2034</v>
      </c>
      <c r="P183" s="104">
        <v>0.74742268041237114</v>
      </c>
      <c r="Q183" s="96">
        <v>406</v>
      </c>
      <c r="R183" s="95">
        <v>0.48175182481751833</v>
      </c>
    </row>
    <row r="184" spans="2:18" s="4" customFormat="1" hidden="1" outlineLevel="1" x14ac:dyDescent="0.25">
      <c r="B184" s="71" t="s">
        <v>98</v>
      </c>
      <c r="C184" s="96">
        <v>16885</v>
      </c>
      <c r="D184" s="104">
        <v>0.21799033398254353</v>
      </c>
      <c r="E184" s="96">
        <v>0</v>
      </c>
      <c r="F184" s="104" t="s">
        <v>110</v>
      </c>
      <c r="G184" s="96">
        <v>0</v>
      </c>
      <c r="H184" s="104" t="s">
        <v>110</v>
      </c>
      <c r="I184" s="96">
        <v>9607</v>
      </c>
      <c r="J184" s="104">
        <v>0.15760935052415959</v>
      </c>
      <c r="K184" s="96">
        <v>4380</v>
      </c>
      <c r="L184" s="104">
        <v>0.73190984578884932</v>
      </c>
      <c r="M184" s="96">
        <v>1343</v>
      </c>
      <c r="N184" s="104">
        <v>4.2701863354037251E-2</v>
      </c>
      <c r="O184" s="96">
        <v>1256</v>
      </c>
      <c r="P184" s="104">
        <v>-8.6819258089976259E-3</v>
      </c>
      <c r="Q184" s="96">
        <v>299</v>
      </c>
      <c r="R184" s="95">
        <v>-0.37708333333333333</v>
      </c>
    </row>
    <row r="185" spans="2:18" s="4" customFormat="1" hidden="1" outlineLevel="1" x14ac:dyDescent="0.25">
      <c r="B185" s="71" t="s">
        <v>99</v>
      </c>
      <c r="C185" s="96">
        <v>21960</v>
      </c>
      <c r="D185" s="104">
        <v>1.6949152542372836E-2</v>
      </c>
      <c r="E185" s="96">
        <v>0</v>
      </c>
      <c r="F185" s="104" t="s">
        <v>110</v>
      </c>
      <c r="G185" s="96">
        <v>0</v>
      </c>
      <c r="H185" s="104" t="s">
        <v>110</v>
      </c>
      <c r="I185" s="96">
        <v>12752</v>
      </c>
      <c r="J185" s="104">
        <v>-1.5659254619480034E-3</v>
      </c>
      <c r="K185" s="96">
        <v>5800</v>
      </c>
      <c r="L185" s="104">
        <v>0.18779438869547405</v>
      </c>
      <c r="M185" s="96">
        <v>1859</v>
      </c>
      <c r="N185" s="104">
        <v>-6.6767068273092423E-2</v>
      </c>
      <c r="O185" s="96">
        <v>1283</v>
      </c>
      <c r="P185" s="104">
        <v>-0.15089344804765059</v>
      </c>
      <c r="Q185" s="96">
        <v>266</v>
      </c>
      <c r="R185" s="95">
        <v>-0.38990825688073394</v>
      </c>
    </row>
    <row r="186" spans="2:18" s="4" customFormat="1" hidden="1" outlineLevel="1" x14ac:dyDescent="0.25">
      <c r="B186" s="71" t="s">
        <v>100</v>
      </c>
      <c r="C186" s="96">
        <v>17383</v>
      </c>
      <c r="D186" s="104">
        <v>-3.2719381225307487E-2</v>
      </c>
      <c r="E186" s="96">
        <v>0</v>
      </c>
      <c r="F186" s="104" t="s">
        <v>110</v>
      </c>
      <c r="G186" s="96">
        <v>0</v>
      </c>
      <c r="H186" s="104" t="s">
        <v>110</v>
      </c>
      <c r="I186" s="96">
        <v>10695</v>
      </c>
      <c r="J186" s="104">
        <v>-1.9886363636363646E-2</v>
      </c>
      <c r="K186" s="96">
        <v>4386</v>
      </c>
      <c r="L186" s="104">
        <v>-8.5297184567257545E-2</v>
      </c>
      <c r="M186" s="96">
        <v>1245</v>
      </c>
      <c r="N186" s="104">
        <v>5.7774001699235411E-2</v>
      </c>
      <c r="O186" s="96">
        <v>699</v>
      </c>
      <c r="P186" s="104">
        <v>1.5988372093023173E-2</v>
      </c>
      <c r="Q186" s="96">
        <v>358</v>
      </c>
      <c r="R186" s="95">
        <v>-0.10275689223057649</v>
      </c>
    </row>
    <row r="187" spans="2:18" s="4" customFormat="1" hidden="1" outlineLevel="1" x14ac:dyDescent="0.25">
      <c r="B187" s="71" t="s">
        <v>101</v>
      </c>
      <c r="C187" s="96">
        <v>21722</v>
      </c>
      <c r="D187" s="104">
        <v>0.12706895657136918</v>
      </c>
      <c r="E187" s="96">
        <v>0</v>
      </c>
      <c r="F187" s="104" t="s">
        <v>110</v>
      </c>
      <c r="G187" s="96">
        <v>0</v>
      </c>
      <c r="H187" s="104" t="s">
        <v>110</v>
      </c>
      <c r="I187" s="96">
        <v>12459</v>
      </c>
      <c r="J187" s="104">
        <v>3.8336528044003559E-2</v>
      </c>
      <c r="K187" s="96">
        <v>5842</v>
      </c>
      <c r="L187" s="104">
        <v>0.15500197706603402</v>
      </c>
      <c r="M187" s="96">
        <v>1588</v>
      </c>
      <c r="N187" s="104">
        <v>0.15827862873814724</v>
      </c>
      <c r="O187" s="96">
        <v>1297</v>
      </c>
      <c r="P187" s="104">
        <v>1.9544419134396356</v>
      </c>
      <c r="Q187" s="96">
        <v>536</v>
      </c>
      <c r="R187" s="95">
        <v>0.32019704433497531</v>
      </c>
    </row>
    <row r="188" spans="2:18" s="4" customFormat="1" ht="15.75" collapsed="1" x14ac:dyDescent="0.25">
      <c r="B188" s="101">
        <v>2006</v>
      </c>
      <c r="C188" s="102">
        <v>242203</v>
      </c>
      <c r="D188" s="103">
        <v>9.7063059961770781E-2</v>
      </c>
      <c r="E188" s="102">
        <v>0</v>
      </c>
      <c r="F188" s="103" t="s">
        <v>110</v>
      </c>
      <c r="G188" s="102">
        <v>0</v>
      </c>
      <c r="H188" s="103" t="s">
        <v>110</v>
      </c>
      <c r="I188" s="102">
        <v>138111</v>
      </c>
      <c r="J188" s="103">
        <v>5.3622923055797189E-2</v>
      </c>
      <c r="K188" s="102">
        <v>63531</v>
      </c>
      <c r="L188" s="103">
        <v>0.21853961677887113</v>
      </c>
      <c r="M188" s="102">
        <v>20555</v>
      </c>
      <c r="N188" s="103">
        <v>5.866295838483726E-2</v>
      </c>
      <c r="O188" s="102">
        <v>15069</v>
      </c>
      <c r="P188" s="103">
        <v>0.14706554007764328</v>
      </c>
      <c r="Q188" s="102">
        <v>4937</v>
      </c>
      <c r="R188" s="103">
        <v>-1.2994802079168366E-2</v>
      </c>
    </row>
    <row r="189" spans="2:18" s="4" customFormat="1" hidden="1" outlineLevel="1" x14ac:dyDescent="0.25">
      <c r="B189" s="71" t="s">
        <v>90</v>
      </c>
      <c r="C189" s="96">
        <v>23080</v>
      </c>
      <c r="D189" s="104">
        <v>0.14257425742574248</v>
      </c>
      <c r="E189" s="96">
        <v>0</v>
      </c>
      <c r="F189" s="104" t="s">
        <v>110</v>
      </c>
      <c r="G189" s="96">
        <v>0</v>
      </c>
      <c r="H189" s="104" t="s">
        <v>110</v>
      </c>
      <c r="I189" s="96">
        <v>14295</v>
      </c>
      <c r="J189" s="104">
        <v>0.1654165987281917</v>
      </c>
      <c r="K189" s="96">
        <v>5487</v>
      </c>
      <c r="L189" s="104">
        <v>0.19751200349192488</v>
      </c>
      <c r="M189" s="96">
        <v>1829</v>
      </c>
      <c r="N189" s="104">
        <v>9.259259259259256E-2</v>
      </c>
      <c r="O189" s="96">
        <v>978</v>
      </c>
      <c r="P189" s="104">
        <v>-0.12050359712230219</v>
      </c>
      <c r="Q189" s="96">
        <v>491</v>
      </c>
      <c r="R189" s="95">
        <v>-0.13250883392226154</v>
      </c>
    </row>
    <row r="190" spans="2:18" s="4" customFormat="1" hidden="1" outlineLevel="1" x14ac:dyDescent="0.25">
      <c r="B190" s="71" t="s">
        <v>91</v>
      </c>
      <c r="C190" s="96">
        <v>20628</v>
      </c>
      <c r="D190" s="104">
        <v>-6.7913786091907236E-2</v>
      </c>
      <c r="E190" s="96">
        <v>0</v>
      </c>
      <c r="F190" s="104" t="s">
        <v>110</v>
      </c>
      <c r="G190" s="96">
        <v>0</v>
      </c>
      <c r="H190" s="104" t="s">
        <v>110</v>
      </c>
      <c r="I190" s="96">
        <v>12361</v>
      </c>
      <c r="J190" s="104">
        <v>-0.10447004274433092</v>
      </c>
      <c r="K190" s="96">
        <v>4730</v>
      </c>
      <c r="L190" s="104">
        <v>-2.3130937629078918E-2</v>
      </c>
      <c r="M190" s="96">
        <v>1996</v>
      </c>
      <c r="N190" s="104">
        <v>4.0667361835245108E-2</v>
      </c>
      <c r="O190" s="96">
        <v>1042</v>
      </c>
      <c r="P190" s="104">
        <v>2.0568070519098924E-2</v>
      </c>
      <c r="Q190" s="96">
        <v>499</v>
      </c>
      <c r="R190" s="95">
        <v>-8.7751371115173726E-2</v>
      </c>
    </row>
    <row r="191" spans="2:18" s="4" customFormat="1" hidden="1" outlineLevel="1" x14ac:dyDescent="0.25">
      <c r="B191" s="71" t="s">
        <v>92</v>
      </c>
      <c r="C191" s="96">
        <v>17846</v>
      </c>
      <c r="D191" s="104">
        <v>6.8430820810632786E-2</v>
      </c>
      <c r="E191" s="96">
        <v>0</v>
      </c>
      <c r="F191" s="104" t="s">
        <v>110</v>
      </c>
      <c r="G191" s="96">
        <v>0</v>
      </c>
      <c r="H191" s="104" t="s">
        <v>110</v>
      </c>
      <c r="I191" s="96">
        <v>10233</v>
      </c>
      <c r="J191" s="104">
        <v>9.370684553166253E-3</v>
      </c>
      <c r="K191" s="96">
        <v>4185</v>
      </c>
      <c r="L191" s="104">
        <v>0.14125988546495782</v>
      </c>
      <c r="M191" s="96">
        <v>2058</v>
      </c>
      <c r="N191" s="104">
        <v>0.18207926479035041</v>
      </c>
      <c r="O191" s="96">
        <v>872</v>
      </c>
      <c r="P191" s="104">
        <v>0.34775888717156112</v>
      </c>
      <c r="Q191" s="96">
        <v>498</v>
      </c>
      <c r="R191" s="95">
        <v>-2.352941176470591E-2</v>
      </c>
    </row>
    <row r="192" spans="2:18" s="4" customFormat="1" hidden="1" outlineLevel="1" x14ac:dyDescent="0.25">
      <c r="B192" s="71" t="s">
        <v>93</v>
      </c>
      <c r="C192" s="96">
        <v>18478</v>
      </c>
      <c r="D192" s="104">
        <v>-8.2613444543739423E-2</v>
      </c>
      <c r="E192" s="96">
        <v>0</v>
      </c>
      <c r="F192" s="104" t="s">
        <v>110</v>
      </c>
      <c r="G192" s="96">
        <v>0</v>
      </c>
      <c r="H192" s="104" t="s">
        <v>110</v>
      </c>
      <c r="I192" s="96">
        <v>11217</v>
      </c>
      <c r="J192" s="104">
        <v>-7.4329705335810514E-3</v>
      </c>
      <c r="K192" s="96">
        <v>3665</v>
      </c>
      <c r="L192" s="104">
        <v>-0.19023420238621302</v>
      </c>
      <c r="M192" s="96">
        <v>1684</v>
      </c>
      <c r="N192" s="104">
        <v>-0.32014533710133231</v>
      </c>
      <c r="O192" s="96">
        <v>1504</v>
      </c>
      <c r="P192" s="104">
        <v>0.15514592933947768</v>
      </c>
      <c r="Q192" s="96">
        <v>408</v>
      </c>
      <c r="R192" s="95">
        <v>-0.23880597014925375</v>
      </c>
    </row>
    <row r="193" spans="2:18" s="4" customFormat="1" hidden="1" outlineLevel="1" x14ac:dyDescent="0.25">
      <c r="B193" s="71" t="s">
        <v>94</v>
      </c>
      <c r="C193" s="96">
        <v>14087</v>
      </c>
      <c r="D193" s="104">
        <v>-0.11906697517353515</v>
      </c>
      <c r="E193" s="96">
        <v>0</v>
      </c>
      <c r="F193" s="104" t="s">
        <v>110</v>
      </c>
      <c r="G193" s="96">
        <v>0</v>
      </c>
      <c r="H193" s="104" t="s">
        <v>110</v>
      </c>
      <c r="I193" s="96">
        <v>8039</v>
      </c>
      <c r="J193" s="104">
        <v>-0.12960155911650062</v>
      </c>
      <c r="K193" s="96">
        <v>3441</v>
      </c>
      <c r="L193" s="104">
        <v>1.7144546260715376E-2</v>
      </c>
      <c r="M193" s="96">
        <v>1147</v>
      </c>
      <c r="N193" s="104">
        <v>-0.3315850815850816</v>
      </c>
      <c r="O193" s="96">
        <v>1098</v>
      </c>
      <c r="P193" s="104">
        <v>-9.0252707581227609E-3</v>
      </c>
      <c r="Q193" s="96">
        <v>362</v>
      </c>
      <c r="R193" s="95">
        <v>-0.33941605839416056</v>
      </c>
    </row>
    <row r="194" spans="2:18" s="4" customFormat="1" hidden="1" outlineLevel="1" x14ac:dyDescent="0.25">
      <c r="B194" s="71" t="s">
        <v>95</v>
      </c>
      <c r="C194" s="96">
        <v>13750</v>
      </c>
      <c r="D194" s="104">
        <v>-5.569672412609028E-2</v>
      </c>
      <c r="E194" s="96">
        <v>0</v>
      </c>
      <c r="F194" s="104" t="s">
        <v>110</v>
      </c>
      <c r="G194" s="96">
        <v>0</v>
      </c>
      <c r="H194" s="104" t="s">
        <v>110</v>
      </c>
      <c r="I194" s="96">
        <v>7857</v>
      </c>
      <c r="J194" s="104">
        <v>-5.47401347449471E-2</v>
      </c>
      <c r="K194" s="96">
        <v>3227</v>
      </c>
      <c r="L194" s="104">
        <v>-2.1231422505307851E-2</v>
      </c>
      <c r="M194" s="96">
        <v>1120</v>
      </c>
      <c r="N194" s="104">
        <v>-0.31873479318734799</v>
      </c>
      <c r="O194" s="96">
        <v>1211</v>
      </c>
      <c r="P194" s="104">
        <v>0.28012684989429171</v>
      </c>
      <c r="Q194" s="96">
        <v>335</v>
      </c>
      <c r="R194" s="95">
        <v>-7.4585635359115998E-2</v>
      </c>
    </row>
    <row r="195" spans="2:18" s="4" customFormat="1" hidden="1" outlineLevel="1" x14ac:dyDescent="0.25">
      <c r="B195" s="71" t="s">
        <v>96</v>
      </c>
      <c r="C195" s="96">
        <v>21507</v>
      </c>
      <c r="D195" s="104">
        <v>1.2809041676477451E-2</v>
      </c>
      <c r="E195" s="96">
        <v>0</v>
      </c>
      <c r="F195" s="104" t="s">
        <v>110</v>
      </c>
      <c r="G195" s="96">
        <v>0</v>
      </c>
      <c r="H195" s="104" t="s">
        <v>110</v>
      </c>
      <c r="I195" s="96">
        <v>12017</v>
      </c>
      <c r="J195" s="104">
        <v>0.15759560735959921</v>
      </c>
      <c r="K195" s="96">
        <v>5650</v>
      </c>
      <c r="L195" s="104">
        <v>-4.2535163531604803E-2</v>
      </c>
      <c r="M195" s="96">
        <v>2063</v>
      </c>
      <c r="N195" s="104">
        <v>-0.24515184778631538</v>
      </c>
      <c r="O195" s="96">
        <v>1363</v>
      </c>
      <c r="P195" s="104">
        <v>-0.18869047619047619</v>
      </c>
      <c r="Q195" s="96">
        <v>414</v>
      </c>
      <c r="R195" s="95">
        <v>-0.23333333333333328</v>
      </c>
    </row>
    <row r="196" spans="2:18" s="4" customFormat="1" hidden="1" outlineLevel="1" x14ac:dyDescent="0.25">
      <c r="B196" s="71" t="s">
        <v>97</v>
      </c>
      <c r="C196" s="96">
        <v>18697</v>
      </c>
      <c r="D196" s="104">
        <v>-9.1981933854596631E-2</v>
      </c>
      <c r="E196" s="96">
        <v>0</v>
      </c>
      <c r="F196" s="104" t="s">
        <v>110</v>
      </c>
      <c r="G196" s="96">
        <v>0</v>
      </c>
      <c r="H196" s="104" t="s">
        <v>110</v>
      </c>
      <c r="I196" s="96">
        <v>11081</v>
      </c>
      <c r="J196" s="104">
        <v>0.11692369720794282</v>
      </c>
      <c r="K196" s="96">
        <v>4487</v>
      </c>
      <c r="L196" s="104">
        <v>-0.32076899788071456</v>
      </c>
      <c r="M196" s="96">
        <v>1691</v>
      </c>
      <c r="N196" s="104">
        <v>-0.24373881932021468</v>
      </c>
      <c r="O196" s="96">
        <v>1164</v>
      </c>
      <c r="P196" s="104">
        <v>-0.18028169014084505</v>
      </c>
      <c r="Q196" s="96">
        <v>274</v>
      </c>
      <c r="R196" s="95">
        <v>-0.32843137254901966</v>
      </c>
    </row>
    <row r="197" spans="2:18" s="4" customFormat="1" hidden="1" outlineLevel="1" x14ac:dyDescent="0.25">
      <c r="B197" s="71" t="s">
        <v>98</v>
      </c>
      <c r="C197" s="96">
        <v>13863</v>
      </c>
      <c r="D197" s="104">
        <v>-2.0074927546476329E-2</v>
      </c>
      <c r="E197" s="96">
        <v>0</v>
      </c>
      <c r="F197" s="104" t="s">
        <v>110</v>
      </c>
      <c r="G197" s="96">
        <v>0</v>
      </c>
      <c r="H197" s="104" t="s">
        <v>110</v>
      </c>
      <c r="I197" s="96">
        <v>8299</v>
      </c>
      <c r="J197" s="104">
        <v>-5.5122828040743421E-3</v>
      </c>
      <c r="K197" s="96">
        <v>2529</v>
      </c>
      <c r="L197" s="104">
        <v>-0.16672158154859962</v>
      </c>
      <c r="M197" s="96">
        <v>1288</v>
      </c>
      <c r="N197" s="104">
        <v>-0.10243902439024388</v>
      </c>
      <c r="O197" s="96">
        <v>1267</v>
      </c>
      <c r="P197" s="104">
        <v>0.37269772481040087</v>
      </c>
      <c r="Q197" s="96">
        <v>480</v>
      </c>
      <c r="R197" s="95">
        <v>0.17359413202933993</v>
      </c>
    </row>
    <row r="198" spans="2:18" s="4" customFormat="1" hidden="1" outlineLevel="1" x14ac:dyDescent="0.25">
      <c r="B198" s="71" t="s">
        <v>99</v>
      </c>
      <c r="C198" s="96">
        <v>21594</v>
      </c>
      <c r="D198" s="104">
        <v>0.10624999999999996</v>
      </c>
      <c r="E198" s="96">
        <v>0</v>
      </c>
      <c r="F198" s="104" t="s">
        <v>110</v>
      </c>
      <c r="G198" s="96">
        <v>0</v>
      </c>
      <c r="H198" s="104" t="s">
        <v>110</v>
      </c>
      <c r="I198" s="96">
        <v>12772</v>
      </c>
      <c r="J198" s="104">
        <v>0.12836823040904677</v>
      </c>
      <c r="K198" s="96">
        <v>4883</v>
      </c>
      <c r="L198" s="104">
        <v>0.32943098284780836</v>
      </c>
      <c r="M198" s="96">
        <v>1992</v>
      </c>
      <c r="N198" s="104">
        <v>6.9817400644468286E-2</v>
      </c>
      <c r="O198" s="96">
        <v>1511</v>
      </c>
      <c r="P198" s="104">
        <v>-0.27599425011978918</v>
      </c>
      <c r="Q198" s="96">
        <v>436</v>
      </c>
      <c r="R198" s="95">
        <v>-0.24697754749568224</v>
      </c>
    </row>
    <row r="199" spans="2:18" s="4" customFormat="1" hidden="1" outlineLevel="1" x14ac:dyDescent="0.25">
      <c r="B199" s="71" t="s">
        <v>100</v>
      </c>
      <c r="C199" s="96">
        <v>17971</v>
      </c>
      <c r="D199" s="104">
        <v>7.5592530524299706E-2</v>
      </c>
      <c r="E199" s="96">
        <v>0</v>
      </c>
      <c r="F199" s="104" t="s">
        <v>110</v>
      </c>
      <c r="G199" s="96">
        <v>0</v>
      </c>
      <c r="H199" s="104" t="s">
        <v>110</v>
      </c>
      <c r="I199" s="96">
        <v>10912</v>
      </c>
      <c r="J199" s="104">
        <v>2.0671592928631632E-2</v>
      </c>
      <c r="K199" s="96">
        <v>4795</v>
      </c>
      <c r="L199" s="104">
        <v>0.6215759215421035</v>
      </c>
      <c r="M199" s="96">
        <v>1177</v>
      </c>
      <c r="N199" s="104">
        <v>-0.12032884902840058</v>
      </c>
      <c r="O199" s="96">
        <v>688</v>
      </c>
      <c r="P199" s="104">
        <v>-0.51309271054493988</v>
      </c>
      <c r="Q199" s="96">
        <v>399</v>
      </c>
      <c r="R199" s="95">
        <v>0.29126213592233019</v>
      </c>
    </row>
    <row r="200" spans="2:18" s="4" customFormat="1" hidden="1" outlineLevel="1" x14ac:dyDescent="0.25">
      <c r="B200" s="71" t="s">
        <v>101</v>
      </c>
      <c r="C200" s="96">
        <v>19273</v>
      </c>
      <c r="D200" s="104">
        <v>-3.0289308176100649E-2</v>
      </c>
      <c r="E200" s="96">
        <v>0</v>
      </c>
      <c r="F200" s="104" t="s">
        <v>110</v>
      </c>
      <c r="G200" s="96">
        <v>0</v>
      </c>
      <c r="H200" s="104" t="s">
        <v>110</v>
      </c>
      <c r="I200" s="96">
        <v>11999</v>
      </c>
      <c r="J200" s="104">
        <v>4.8771960492963951E-2</v>
      </c>
      <c r="K200" s="96">
        <v>5058</v>
      </c>
      <c r="L200" s="104">
        <v>-1.4611338398597296E-2</v>
      </c>
      <c r="M200" s="96">
        <v>1371</v>
      </c>
      <c r="N200" s="104">
        <v>-0.24295969077857538</v>
      </c>
      <c r="O200" s="96">
        <v>439</v>
      </c>
      <c r="P200" s="104">
        <v>-0.59798534798534797</v>
      </c>
      <c r="Q200" s="96">
        <v>406</v>
      </c>
      <c r="R200" s="95">
        <v>2.0100502512562901E-2</v>
      </c>
    </row>
    <row r="201" spans="2:18" s="4" customFormat="1" ht="15.75" collapsed="1" x14ac:dyDescent="0.25">
      <c r="B201" s="101">
        <v>2005</v>
      </c>
      <c r="C201" s="102">
        <v>220774</v>
      </c>
      <c r="D201" s="103">
        <v>-4.6437395177724161E-3</v>
      </c>
      <c r="E201" s="102">
        <v>0</v>
      </c>
      <c r="F201" s="103" t="s">
        <v>110</v>
      </c>
      <c r="G201" s="102">
        <v>0</v>
      </c>
      <c r="H201" s="103" t="s">
        <v>110</v>
      </c>
      <c r="I201" s="102">
        <v>131082</v>
      </c>
      <c r="J201" s="103">
        <v>3.0891674662220536E-2</v>
      </c>
      <c r="K201" s="102">
        <v>52137</v>
      </c>
      <c r="L201" s="103">
        <v>1.0367815200961195E-2</v>
      </c>
      <c r="M201" s="102">
        <v>19416</v>
      </c>
      <c r="N201" s="103">
        <v>-0.14031436794332519</v>
      </c>
      <c r="O201" s="102">
        <v>13137</v>
      </c>
      <c r="P201" s="103">
        <v>-0.10941631075859259</v>
      </c>
      <c r="Q201" s="102">
        <v>5002</v>
      </c>
      <c r="R201" s="103">
        <v>-0.12429971988795518</v>
      </c>
    </row>
    <row r="202" spans="2:18" s="4" customFormat="1" hidden="1" outlineLevel="1" x14ac:dyDescent="0.25">
      <c r="B202" s="71" t="s">
        <v>90</v>
      </c>
      <c r="C202" s="96">
        <v>20200</v>
      </c>
      <c r="D202" s="104">
        <v>3.5684987694831749E-2</v>
      </c>
      <c r="E202" s="96">
        <v>0</v>
      </c>
      <c r="F202" s="104" t="s">
        <v>110</v>
      </c>
      <c r="G202" s="96">
        <v>0</v>
      </c>
      <c r="H202" s="104" t="s">
        <v>110</v>
      </c>
      <c r="I202" s="96">
        <v>12266</v>
      </c>
      <c r="J202" s="104">
        <v>3.2144059239313405E-2</v>
      </c>
      <c r="K202" s="96">
        <v>4582</v>
      </c>
      <c r="L202" s="104">
        <v>0.15154561447599901</v>
      </c>
      <c r="M202" s="96">
        <v>1674</v>
      </c>
      <c r="N202" s="104">
        <v>-0.11004784688995217</v>
      </c>
      <c r="O202" s="96">
        <v>1112</v>
      </c>
      <c r="P202" s="104">
        <v>-8.8524590163934436E-2</v>
      </c>
      <c r="Q202" s="96">
        <v>566</v>
      </c>
      <c r="R202" s="95">
        <v>4.8148148148148051E-2</v>
      </c>
    </row>
    <row r="203" spans="2:18" s="4" customFormat="1" hidden="1" outlineLevel="1" x14ac:dyDescent="0.25">
      <c r="B203" s="71" t="s">
        <v>91</v>
      </c>
      <c r="C203" s="96">
        <v>22131</v>
      </c>
      <c r="D203" s="104">
        <v>0.17655502392344502</v>
      </c>
      <c r="E203" s="96">
        <v>0</v>
      </c>
      <c r="F203" s="104" t="s">
        <v>110</v>
      </c>
      <c r="G203" s="96">
        <v>0</v>
      </c>
      <c r="H203" s="104" t="s">
        <v>110</v>
      </c>
      <c r="I203" s="96">
        <v>13803</v>
      </c>
      <c r="J203" s="104">
        <v>0.24497158834671229</v>
      </c>
      <c r="K203" s="96">
        <v>4842</v>
      </c>
      <c r="L203" s="104">
        <v>0.13183730715287512</v>
      </c>
      <c r="M203" s="96">
        <v>1918</v>
      </c>
      <c r="N203" s="104">
        <v>0</v>
      </c>
      <c r="O203" s="96">
        <v>1021</v>
      </c>
      <c r="P203" s="104">
        <v>5.9128630705394203E-2</v>
      </c>
      <c r="Q203" s="96">
        <v>547</v>
      </c>
      <c r="R203" s="95">
        <v>-2.8419182948490218E-2</v>
      </c>
    </row>
    <row r="204" spans="2:18" s="4" customFormat="1" hidden="1" outlineLevel="1" x14ac:dyDescent="0.25">
      <c r="B204" s="71" t="s">
        <v>92</v>
      </c>
      <c r="C204" s="96">
        <v>16703</v>
      </c>
      <c r="D204" s="104">
        <v>-0.27175619114056504</v>
      </c>
      <c r="E204" s="96">
        <v>0</v>
      </c>
      <c r="F204" s="104" t="s">
        <v>110</v>
      </c>
      <c r="G204" s="96">
        <v>0</v>
      </c>
      <c r="H204" s="104" t="s">
        <v>110</v>
      </c>
      <c r="I204" s="96">
        <v>10138</v>
      </c>
      <c r="J204" s="104">
        <v>-0.18136304909560719</v>
      </c>
      <c r="K204" s="96">
        <v>3667</v>
      </c>
      <c r="L204" s="104">
        <v>-0.28210649960845735</v>
      </c>
      <c r="M204" s="96">
        <v>1741</v>
      </c>
      <c r="N204" s="104">
        <v>-0.39736933194877122</v>
      </c>
      <c r="O204" s="96">
        <v>647</v>
      </c>
      <c r="P204" s="104">
        <v>-0.63238636363636358</v>
      </c>
      <c r="Q204" s="96">
        <v>510</v>
      </c>
      <c r="R204" s="95">
        <v>-0.35849056603773588</v>
      </c>
    </row>
    <row r="205" spans="2:18" s="4" customFormat="1" hidden="1" outlineLevel="1" x14ac:dyDescent="0.25">
      <c r="B205" s="71" t="s">
        <v>93</v>
      </c>
      <c r="C205" s="96">
        <v>20142</v>
      </c>
      <c r="D205" s="104">
        <v>-0.14340392957387094</v>
      </c>
      <c r="E205" s="96">
        <v>0</v>
      </c>
      <c r="F205" s="104" t="s">
        <v>110</v>
      </c>
      <c r="G205" s="96">
        <v>0</v>
      </c>
      <c r="H205" s="104" t="s">
        <v>110</v>
      </c>
      <c r="I205" s="96">
        <v>11301</v>
      </c>
      <c r="J205" s="104">
        <v>-0.10699328328723823</v>
      </c>
      <c r="K205" s="96">
        <v>4526</v>
      </c>
      <c r="L205" s="104">
        <v>-0.20638260564615118</v>
      </c>
      <c r="M205" s="96">
        <v>2477</v>
      </c>
      <c r="N205" s="104">
        <v>-0.18546530746464973</v>
      </c>
      <c r="O205" s="96">
        <v>1302</v>
      </c>
      <c r="P205" s="104">
        <v>-0.15891472868217049</v>
      </c>
      <c r="Q205" s="96">
        <v>536</v>
      </c>
      <c r="R205" s="95">
        <v>-5.467372134038806E-2</v>
      </c>
    </row>
    <row r="206" spans="2:18" s="4" customFormat="1" hidden="1" outlineLevel="1" x14ac:dyDescent="0.25">
      <c r="B206" s="71" t="s">
        <v>94</v>
      </c>
      <c r="C206" s="96">
        <v>15991</v>
      </c>
      <c r="D206" s="104">
        <v>1.2280812812559327E-2</v>
      </c>
      <c r="E206" s="96">
        <v>0</v>
      </c>
      <c r="F206" s="104" t="s">
        <v>110</v>
      </c>
      <c r="G206" s="96">
        <v>0</v>
      </c>
      <c r="H206" s="104" t="s">
        <v>110</v>
      </c>
      <c r="I206" s="96">
        <v>9236</v>
      </c>
      <c r="J206" s="104">
        <v>-7.0952483336916838E-3</v>
      </c>
      <c r="K206" s="96">
        <v>3383</v>
      </c>
      <c r="L206" s="104">
        <v>0.11246300559026645</v>
      </c>
      <c r="M206" s="96">
        <v>1716</v>
      </c>
      <c r="N206" s="104">
        <v>-7.1930773391022162E-2</v>
      </c>
      <c r="O206" s="96">
        <v>1108</v>
      </c>
      <c r="P206" s="104">
        <v>0.11919191919191929</v>
      </c>
      <c r="Q206" s="96">
        <v>548</v>
      </c>
      <c r="R206" s="95">
        <v>-0.10894308943089426</v>
      </c>
    </row>
    <row r="207" spans="2:18" s="4" customFormat="1" hidden="1" outlineLevel="1" x14ac:dyDescent="0.25">
      <c r="B207" s="71" t="s">
        <v>95</v>
      </c>
      <c r="C207" s="96">
        <v>14561</v>
      </c>
      <c r="D207" s="104">
        <v>-0.15219796215429404</v>
      </c>
      <c r="E207" s="96">
        <v>0</v>
      </c>
      <c r="F207" s="104" t="s">
        <v>110</v>
      </c>
      <c r="G207" s="96">
        <v>0</v>
      </c>
      <c r="H207" s="104" t="s">
        <v>110</v>
      </c>
      <c r="I207" s="96">
        <v>8312</v>
      </c>
      <c r="J207" s="104">
        <v>-0.12826428945988466</v>
      </c>
      <c r="K207" s="96">
        <v>3297</v>
      </c>
      <c r="L207" s="104">
        <v>-0.24622770919067216</v>
      </c>
      <c r="M207" s="96">
        <v>1644</v>
      </c>
      <c r="N207" s="104">
        <v>-0.1026200873362445</v>
      </c>
      <c r="O207" s="96">
        <v>946</v>
      </c>
      <c r="P207" s="104">
        <v>-8.1553398058252458E-2</v>
      </c>
      <c r="Q207" s="96">
        <v>362</v>
      </c>
      <c r="R207" s="95">
        <v>-0.10396039603960394</v>
      </c>
    </row>
    <row r="208" spans="2:18" s="4" customFormat="1" hidden="1" outlineLevel="1" x14ac:dyDescent="0.25">
      <c r="B208" s="71" t="s">
        <v>96</v>
      </c>
      <c r="C208" s="96">
        <v>21235</v>
      </c>
      <c r="D208" s="104">
        <v>-7.6819407008086205E-2</v>
      </c>
      <c r="E208" s="96">
        <v>0</v>
      </c>
      <c r="F208" s="104" t="s">
        <v>110</v>
      </c>
      <c r="G208" s="96">
        <v>0</v>
      </c>
      <c r="H208" s="104" t="s">
        <v>110</v>
      </c>
      <c r="I208" s="96">
        <v>10381</v>
      </c>
      <c r="J208" s="104">
        <v>-5.1876883733674273E-2</v>
      </c>
      <c r="K208" s="96">
        <v>5901</v>
      </c>
      <c r="L208" s="104">
        <v>-8.6673889490790912E-2</v>
      </c>
      <c r="M208" s="96">
        <v>2733</v>
      </c>
      <c r="N208" s="104">
        <v>-0.12711593740019167</v>
      </c>
      <c r="O208" s="96">
        <v>1680</v>
      </c>
      <c r="P208" s="104">
        <v>-0.20152091254752846</v>
      </c>
      <c r="Q208" s="96">
        <v>540</v>
      </c>
      <c r="R208" s="95">
        <v>0.51260504201680668</v>
      </c>
    </row>
    <row r="209" spans="2:18" s="4" customFormat="1" hidden="1" outlineLevel="1" x14ac:dyDescent="0.25">
      <c r="B209" s="71" t="s">
        <v>97</v>
      </c>
      <c r="C209" s="96">
        <v>20591</v>
      </c>
      <c r="D209" s="104">
        <v>-0.11932765921047006</v>
      </c>
      <c r="E209" s="96">
        <v>0</v>
      </c>
      <c r="F209" s="104" t="s">
        <v>110</v>
      </c>
      <c r="G209" s="96">
        <v>0</v>
      </c>
      <c r="H209" s="104" t="s">
        <v>110</v>
      </c>
      <c r="I209" s="96">
        <v>9921</v>
      </c>
      <c r="J209" s="104">
        <v>-0.13534948579396899</v>
      </c>
      <c r="K209" s="96">
        <v>6606</v>
      </c>
      <c r="L209" s="104">
        <v>-8.7034813925570553E-3</v>
      </c>
      <c r="M209" s="96">
        <v>2236</v>
      </c>
      <c r="N209" s="104">
        <v>-0.16129032258064513</v>
      </c>
      <c r="O209" s="96">
        <v>1420</v>
      </c>
      <c r="P209" s="104">
        <v>-0.28857715430861719</v>
      </c>
      <c r="Q209" s="96">
        <v>408</v>
      </c>
      <c r="R209" s="95">
        <v>-0.29776247848537007</v>
      </c>
    </row>
    <row r="210" spans="2:18" s="4" customFormat="1" hidden="1" outlineLevel="1" x14ac:dyDescent="0.25">
      <c r="B210" s="71" t="s">
        <v>98</v>
      </c>
      <c r="C210" s="96">
        <v>14147</v>
      </c>
      <c r="D210" s="104">
        <v>6.890819795995462E-2</v>
      </c>
      <c r="E210" s="96">
        <v>0</v>
      </c>
      <c r="F210" s="104" t="s">
        <v>110</v>
      </c>
      <c r="G210" s="96">
        <v>0</v>
      </c>
      <c r="H210" s="104" t="s">
        <v>110</v>
      </c>
      <c r="I210" s="96">
        <v>8345</v>
      </c>
      <c r="J210" s="104">
        <v>0.10897009966777405</v>
      </c>
      <c r="K210" s="96">
        <v>3035</v>
      </c>
      <c r="L210" s="104">
        <v>-3.4362074451161351E-2</v>
      </c>
      <c r="M210" s="96">
        <v>1435</v>
      </c>
      <c r="N210" s="104">
        <v>0.22440273037542657</v>
      </c>
      <c r="O210" s="96">
        <v>923</v>
      </c>
      <c r="P210" s="104">
        <v>-5.6237218813905976E-2</v>
      </c>
      <c r="Q210" s="96">
        <v>409</v>
      </c>
      <c r="R210" s="95">
        <v>-1.918465227817745E-2</v>
      </c>
    </row>
    <row r="211" spans="2:18" s="4" customFormat="1" hidden="1" outlineLevel="1" x14ac:dyDescent="0.25">
      <c r="B211" s="71" t="s">
        <v>99</v>
      </c>
      <c r="C211" s="96">
        <v>19520</v>
      </c>
      <c r="D211" s="104">
        <v>1.6401978651392923E-2</v>
      </c>
      <c r="E211" s="96">
        <v>0</v>
      </c>
      <c r="F211" s="104" t="s">
        <v>110</v>
      </c>
      <c r="G211" s="96">
        <v>0</v>
      </c>
      <c r="H211" s="104" t="s">
        <v>110</v>
      </c>
      <c r="I211" s="96">
        <v>11319</v>
      </c>
      <c r="J211" s="104">
        <v>-5.1854455967657032E-3</v>
      </c>
      <c r="K211" s="96">
        <v>3673</v>
      </c>
      <c r="L211" s="104">
        <v>-8.7680079483358209E-2</v>
      </c>
      <c r="M211" s="96">
        <v>1862</v>
      </c>
      <c r="N211" s="104">
        <v>-8.6359175662414134E-2</v>
      </c>
      <c r="O211" s="96">
        <v>2087</v>
      </c>
      <c r="P211" s="104">
        <v>0.58707224334600761</v>
      </c>
      <c r="Q211" s="96">
        <v>579</v>
      </c>
      <c r="R211" s="95">
        <v>0.29241071428571419</v>
      </c>
    </row>
    <row r="212" spans="2:18" s="4" customFormat="1" hidden="1" outlineLevel="1" x14ac:dyDescent="0.25">
      <c r="B212" s="71" t="s">
        <v>100</v>
      </c>
      <c r="C212" s="96">
        <v>16708</v>
      </c>
      <c r="D212" s="104">
        <v>-1.0189573459715606E-2</v>
      </c>
      <c r="E212" s="96">
        <v>0</v>
      </c>
      <c r="F212" s="104" t="s">
        <v>110</v>
      </c>
      <c r="G212" s="96">
        <v>0</v>
      </c>
      <c r="H212" s="104" t="s">
        <v>110</v>
      </c>
      <c r="I212" s="96">
        <v>10691</v>
      </c>
      <c r="J212" s="104">
        <v>4.3635298711440784E-2</v>
      </c>
      <c r="K212" s="96">
        <v>2957</v>
      </c>
      <c r="L212" s="104">
        <v>-0.15826928551095931</v>
      </c>
      <c r="M212" s="96">
        <v>1338</v>
      </c>
      <c r="N212" s="104">
        <v>-6.7595818815331055E-2</v>
      </c>
      <c r="O212" s="96">
        <v>1413</v>
      </c>
      <c r="P212" s="104">
        <v>0.13585209003215426</v>
      </c>
      <c r="Q212" s="96">
        <v>309</v>
      </c>
      <c r="R212" s="95">
        <v>-0.30405405405405406</v>
      </c>
    </row>
    <row r="213" spans="2:18" s="4" customFormat="1" hidden="1" outlineLevel="1" x14ac:dyDescent="0.25">
      <c r="B213" s="71" t="s">
        <v>101</v>
      </c>
      <c r="C213" s="96">
        <v>19875</v>
      </c>
      <c r="D213" s="104">
        <v>-0.11493587459921628</v>
      </c>
      <c r="E213" s="96">
        <v>0</v>
      </c>
      <c r="F213" s="104" t="s">
        <v>110</v>
      </c>
      <c r="G213" s="96">
        <v>0</v>
      </c>
      <c r="H213" s="104" t="s">
        <v>110</v>
      </c>
      <c r="I213" s="96">
        <v>11441</v>
      </c>
      <c r="J213" s="104">
        <v>-0.10638131687885655</v>
      </c>
      <c r="K213" s="96">
        <v>5133</v>
      </c>
      <c r="L213" s="104">
        <v>-7.1454413892908852E-2</v>
      </c>
      <c r="M213" s="96">
        <v>1811</v>
      </c>
      <c r="N213" s="104">
        <v>-0.11268985791278785</v>
      </c>
      <c r="O213" s="96">
        <v>1092</v>
      </c>
      <c r="P213" s="104">
        <v>-0.28720626631853785</v>
      </c>
      <c r="Q213" s="96">
        <v>398</v>
      </c>
      <c r="R213" s="95">
        <v>-0.27898550724637683</v>
      </c>
    </row>
    <row r="214" spans="2:18" s="4" customFormat="1" ht="15.75" collapsed="1" x14ac:dyDescent="0.25">
      <c r="B214" s="101">
        <v>2004</v>
      </c>
      <c r="C214" s="102">
        <v>221804</v>
      </c>
      <c r="D214" s="103">
        <v>-5.9734203777104256E-2</v>
      </c>
      <c r="E214" s="102">
        <v>0</v>
      </c>
      <c r="F214" s="103" t="s">
        <v>110</v>
      </c>
      <c r="G214" s="102">
        <v>0</v>
      </c>
      <c r="H214" s="103" t="s">
        <v>110</v>
      </c>
      <c r="I214" s="102">
        <v>127154</v>
      </c>
      <c r="J214" s="103">
        <v>-3.0986130163084935E-2</v>
      </c>
      <c r="K214" s="102">
        <v>51602</v>
      </c>
      <c r="L214" s="103">
        <v>-7.5531190655344194E-2</v>
      </c>
      <c r="M214" s="102">
        <v>22585</v>
      </c>
      <c r="N214" s="103">
        <v>-0.12775653651566066</v>
      </c>
      <c r="O214" s="102">
        <v>14751</v>
      </c>
      <c r="P214" s="103">
        <v>-0.115700497572088</v>
      </c>
      <c r="Q214" s="102">
        <v>5712</v>
      </c>
      <c r="R214" s="103">
        <v>-9.0880152793251678E-2</v>
      </c>
    </row>
    <row r="215" spans="2:18" s="4" customFormat="1" hidden="1" outlineLevel="1" x14ac:dyDescent="0.25">
      <c r="B215" s="71" t="s">
        <v>90</v>
      </c>
      <c r="C215" s="96">
        <v>19504</v>
      </c>
      <c r="D215" s="104">
        <v>0.11026356236124557</v>
      </c>
      <c r="E215" s="96">
        <v>0</v>
      </c>
      <c r="F215" s="104" t="s">
        <v>110</v>
      </c>
      <c r="G215" s="96">
        <v>0</v>
      </c>
      <c r="H215" s="104" t="s">
        <v>110</v>
      </c>
      <c r="I215" s="96">
        <v>11884</v>
      </c>
      <c r="J215" s="104">
        <v>8.9076246334310882E-2</v>
      </c>
      <c r="K215" s="96">
        <v>3979</v>
      </c>
      <c r="L215" s="104">
        <v>0.19525382997897256</v>
      </c>
      <c r="M215" s="96">
        <v>1881</v>
      </c>
      <c r="N215" s="104">
        <v>-1.3633980073413765E-2</v>
      </c>
      <c r="O215" s="96">
        <v>1220</v>
      </c>
      <c r="P215" s="104">
        <v>0.21878121878121881</v>
      </c>
      <c r="Q215" s="96">
        <v>540</v>
      </c>
      <c r="R215" s="95">
        <v>0.29186602870813405</v>
      </c>
    </row>
    <row r="216" spans="2:18" s="4" customFormat="1" hidden="1" outlineLevel="1" x14ac:dyDescent="0.25">
      <c r="B216" s="71" t="s">
        <v>91</v>
      </c>
      <c r="C216" s="96">
        <v>18810</v>
      </c>
      <c r="D216" s="104">
        <v>-0.13469500414021529</v>
      </c>
      <c r="E216" s="96">
        <v>0</v>
      </c>
      <c r="F216" s="104" t="s">
        <v>110</v>
      </c>
      <c r="G216" s="96">
        <v>0</v>
      </c>
      <c r="H216" s="104" t="s">
        <v>110</v>
      </c>
      <c r="I216" s="96">
        <v>11087</v>
      </c>
      <c r="J216" s="104">
        <v>-0.16770512724269948</v>
      </c>
      <c r="K216" s="96">
        <v>4278</v>
      </c>
      <c r="L216" s="104">
        <v>-7.8215901745313565E-2</v>
      </c>
      <c r="M216" s="96">
        <v>1918</v>
      </c>
      <c r="N216" s="104">
        <v>-0.17647058823529416</v>
      </c>
      <c r="O216" s="96">
        <v>964</v>
      </c>
      <c r="P216" s="104">
        <v>-3.0181086519114664E-2</v>
      </c>
      <c r="Q216" s="96">
        <v>563</v>
      </c>
      <c r="R216" s="95">
        <v>0.24282560706401757</v>
      </c>
    </row>
    <row r="217" spans="2:18" s="4" customFormat="1" hidden="1" outlineLevel="1" x14ac:dyDescent="0.25">
      <c r="B217" s="71" t="s">
        <v>92</v>
      </c>
      <c r="C217" s="96">
        <v>22936</v>
      </c>
      <c r="D217" s="104">
        <v>0.11253395421032208</v>
      </c>
      <c r="E217" s="96">
        <v>0</v>
      </c>
      <c r="F217" s="104" t="s">
        <v>110</v>
      </c>
      <c r="G217" s="96">
        <v>0</v>
      </c>
      <c r="H217" s="104" t="s">
        <v>110</v>
      </c>
      <c r="I217" s="96">
        <v>12384</v>
      </c>
      <c r="J217" s="104">
        <v>2.8913260219342041E-2</v>
      </c>
      <c r="K217" s="96">
        <v>5108</v>
      </c>
      <c r="L217" s="104">
        <v>0.18022181146025873</v>
      </c>
      <c r="M217" s="96">
        <v>2889</v>
      </c>
      <c r="N217" s="104">
        <v>0.15838011226944659</v>
      </c>
      <c r="O217" s="96">
        <v>1760</v>
      </c>
      <c r="P217" s="104">
        <v>0.65881244109330828</v>
      </c>
      <c r="Q217" s="96">
        <v>795</v>
      </c>
      <c r="R217" s="95">
        <v>0.14060258249641322</v>
      </c>
    </row>
    <row r="218" spans="2:18" s="4" customFormat="1" hidden="1" outlineLevel="1" x14ac:dyDescent="0.25">
      <c r="B218" s="71" t="s">
        <v>93</v>
      </c>
      <c r="C218" s="96">
        <v>23514</v>
      </c>
      <c r="D218" s="104">
        <v>0.31473301649426899</v>
      </c>
      <c r="E218" s="96">
        <v>0</v>
      </c>
      <c r="F218" s="104" t="s">
        <v>110</v>
      </c>
      <c r="G218" s="96">
        <v>0</v>
      </c>
      <c r="H218" s="104" t="s">
        <v>110</v>
      </c>
      <c r="I218" s="96">
        <v>12655</v>
      </c>
      <c r="J218" s="104">
        <v>0.1857022392954184</v>
      </c>
      <c r="K218" s="96">
        <v>5703</v>
      </c>
      <c r="L218" s="104">
        <v>0.39369501466275669</v>
      </c>
      <c r="M218" s="96">
        <v>3041</v>
      </c>
      <c r="N218" s="104">
        <v>0.55311542390194068</v>
      </c>
      <c r="O218" s="96">
        <v>1548</v>
      </c>
      <c r="P218" s="104">
        <v>1.2467343976777938</v>
      </c>
      <c r="Q218" s="96">
        <v>567</v>
      </c>
      <c r="R218" s="95">
        <v>0.19873150105708248</v>
      </c>
    </row>
    <row r="219" spans="2:18" s="4" customFormat="1" hidden="1" outlineLevel="1" x14ac:dyDescent="0.25">
      <c r="B219" s="71" t="s">
        <v>94</v>
      </c>
      <c r="C219" s="96">
        <v>15797</v>
      </c>
      <c r="D219" s="104">
        <v>5.0053177346450317E-2</v>
      </c>
      <c r="E219" s="96">
        <v>0</v>
      </c>
      <c r="F219" s="104" t="s">
        <v>110</v>
      </c>
      <c r="G219" s="96">
        <v>0</v>
      </c>
      <c r="H219" s="104" t="s">
        <v>110</v>
      </c>
      <c r="I219" s="96">
        <v>9302</v>
      </c>
      <c r="J219" s="104">
        <v>-2.9018789144050094E-2</v>
      </c>
      <c r="K219" s="96">
        <v>3041</v>
      </c>
      <c r="L219" s="104">
        <v>-7.5683890577507573E-2</v>
      </c>
      <c r="M219" s="96">
        <v>1849</v>
      </c>
      <c r="N219" s="104">
        <v>0.33501805054151634</v>
      </c>
      <c r="O219" s="96">
        <v>990</v>
      </c>
      <c r="P219" s="104">
        <v>0.25475285171102668</v>
      </c>
      <c r="Q219" s="96">
        <v>615</v>
      </c>
      <c r="R219" s="95" t="s">
        <v>110</v>
      </c>
    </row>
    <row r="220" spans="2:18" s="4" customFormat="1" hidden="1" outlineLevel="1" x14ac:dyDescent="0.25">
      <c r="B220" s="71" t="s">
        <v>95</v>
      </c>
      <c r="C220" s="96">
        <v>17175</v>
      </c>
      <c r="D220" s="104">
        <v>0.13968148639681477</v>
      </c>
      <c r="E220" s="96">
        <v>0</v>
      </c>
      <c r="F220" s="104" t="s">
        <v>110</v>
      </c>
      <c r="G220" s="96">
        <v>0</v>
      </c>
      <c r="H220" s="104" t="s">
        <v>110</v>
      </c>
      <c r="I220" s="96">
        <v>9535</v>
      </c>
      <c r="J220" s="104">
        <v>6.4055350965294133E-2</v>
      </c>
      <c r="K220" s="96">
        <v>4374</v>
      </c>
      <c r="L220" s="104">
        <v>0.20098846787479396</v>
      </c>
      <c r="M220" s="96">
        <v>1832</v>
      </c>
      <c r="N220" s="104">
        <v>0.23201075991930065</v>
      </c>
      <c r="O220" s="96">
        <v>1030</v>
      </c>
      <c r="P220" s="104">
        <v>0.5773353751914243</v>
      </c>
      <c r="Q220" s="96">
        <v>404</v>
      </c>
      <c r="R220" s="95">
        <v>0.23547400611620795</v>
      </c>
    </row>
    <row r="221" spans="2:18" s="4" customFormat="1" hidden="1" outlineLevel="1" x14ac:dyDescent="0.25">
      <c r="B221" s="71" t="s">
        <v>96</v>
      </c>
      <c r="C221" s="96">
        <v>23002</v>
      </c>
      <c r="D221" s="104">
        <v>3.7090369594623418E-3</v>
      </c>
      <c r="E221" s="96">
        <v>0</v>
      </c>
      <c r="F221" s="104" t="s">
        <v>110</v>
      </c>
      <c r="G221" s="96">
        <v>0</v>
      </c>
      <c r="H221" s="104" t="s">
        <v>110</v>
      </c>
      <c r="I221" s="96">
        <v>10949</v>
      </c>
      <c r="J221" s="104">
        <v>-8.6441385064664145E-2</v>
      </c>
      <c r="K221" s="96">
        <v>6461</v>
      </c>
      <c r="L221" s="104">
        <v>8.1882116543871453E-2</v>
      </c>
      <c r="M221" s="96">
        <v>3131</v>
      </c>
      <c r="N221" s="104">
        <v>0.23510848126232742</v>
      </c>
      <c r="O221" s="96">
        <v>2104</v>
      </c>
      <c r="P221" s="104">
        <v>8.6776859504132275E-2</v>
      </c>
      <c r="Q221" s="96">
        <v>357</v>
      </c>
      <c r="R221" s="95">
        <v>-0.26993865030674846</v>
      </c>
    </row>
    <row r="222" spans="2:18" s="4" customFormat="1" hidden="1" outlineLevel="1" x14ac:dyDescent="0.25">
      <c r="B222" s="71" t="s">
        <v>97</v>
      </c>
      <c r="C222" s="96">
        <v>23381</v>
      </c>
      <c r="D222" s="104">
        <v>0.14804085240106057</v>
      </c>
      <c r="E222" s="96">
        <v>0</v>
      </c>
      <c r="F222" s="104" t="s">
        <v>110</v>
      </c>
      <c r="G222" s="96">
        <v>0</v>
      </c>
      <c r="H222" s="104" t="s">
        <v>110</v>
      </c>
      <c r="I222" s="96">
        <v>11474</v>
      </c>
      <c r="J222" s="104">
        <v>3.3135242211417282E-2</v>
      </c>
      <c r="K222" s="96">
        <v>6664</v>
      </c>
      <c r="L222" s="104">
        <v>0.3848711554447215</v>
      </c>
      <c r="M222" s="96">
        <v>2666</v>
      </c>
      <c r="N222" s="104">
        <v>0.30048780487804883</v>
      </c>
      <c r="O222" s="96">
        <v>1996</v>
      </c>
      <c r="P222" s="104">
        <v>9.0710382513661258E-2</v>
      </c>
      <c r="Q222" s="96">
        <v>581</v>
      </c>
      <c r="R222" s="95">
        <v>2.2887323943661997E-2</v>
      </c>
    </row>
    <row r="223" spans="2:18" s="4" customFormat="1" hidden="1" outlineLevel="1" x14ac:dyDescent="0.25">
      <c r="B223" s="71" t="s">
        <v>98</v>
      </c>
      <c r="C223" s="96">
        <v>13235</v>
      </c>
      <c r="D223" s="104">
        <v>-2.1731096163796315E-2</v>
      </c>
      <c r="E223" s="96">
        <v>0</v>
      </c>
      <c r="F223" s="104" t="s">
        <v>110</v>
      </c>
      <c r="G223" s="96">
        <v>0</v>
      </c>
      <c r="H223" s="104" t="s">
        <v>110</v>
      </c>
      <c r="I223" s="96">
        <v>7525</v>
      </c>
      <c r="J223" s="104">
        <v>-5.7135697281042508E-2</v>
      </c>
      <c r="K223" s="96">
        <v>3143</v>
      </c>
      <c r="L223" s="104">
        <v>0.12250000000000005</v>
      </c>
      <c r="M223" s="96">
        <v>1172</v>
      </c>
      <c r="N223" s="104">
        <v>0.26157158234660915</v>
      </c>
      <c r="O223" s="96">
        <v>978</v>
      </c>
      <c r="P223" s="104">
        <v>-0.29284164859002171</v>
      </c>
      <c r="Q223" s="96">
        <v>417</v>
      </c>
      <c r="R223" s="95">
        <v>-4.3577981651376163E-2</v>
      </c>
    </row>
    <row r="224" spans="2:18" s="4" customFormat="1" hidden="1" outlineLevel="1" x14ac:dyDescent="0.25">
      <c r="B224" s="71" t="s">
        <v>99</v>
      </c>
      <c r="C224" s="96">
        <v>19205</v>
      </c>
      <c r="D224" s="104">
        <v>-9.0327775672603305E-2</v>
      </c>
      <c r="E224" s="96">
        <v>0</v>
      </c>
      <c r="F224" s="104" t="s">
        <v>110</v>
      </c>
      <c r="G224" s="96">
        <v>0</v>
      </c>
      <c r="H224" s="104" t="s">
        <v>110</v>
      </c>
      <c r="I224" s="96">
        <v>11378</v>
      </c>
      <c r="J224" s="104">
        <v>-8.9687174973997918E-2</v>
      </c>
      <c r="K224" s="96">
        <v>4026</v>
      </c>
      <c r="L224" s="104">
        <v>-6.6326530612244916E-2</v>
      </c>
      <c r="M224" s="96">
        <v>2038</v>
      </c>
      <c r="N224" s="104">
        <v>-0.16235100698725857</v>
      </c>
      <c r="O224" s="96">
        <v>1315</v>
      </c>
      <c r="P224" s="104">
        <v>-0.15270618556701032</v>
      </c>
      <c r="Q224" s="96">
        <v>448</v>
      </c>
      <c r="R224" s="95">
        <v>0.41772151898734178</v>
      </c>
    </row>
    <row r="225" spans="2:18" s="4" customFormat="1" hidden="1" outlineLevel="1" x14ac:dyDescent="0.25">
      <c r="B225" s="71" t="s">
        <v>100</v>
      </c>
      <c r="C225" s="96">
        <v>16880</v>
      </c>
      <c r="D225" s="104">
        <v>1.2840513620544725E-2</v>
      </c>
      <c r="E225" s="96">
        <v>0</v>
      </c>
      <c r="F225" s="104" t="s">
        <v>110</v>
      </c>
      <c r="G225" s="96">
        <v>0</v>
      </c>
      <c r="H225" s="104" t="s">
        <v>110</v>
      </c>
      <c r="I225" s="96">
        <v>10244</v>
      </c>
      <c r="J225" s="104">
        <v>3.4747474747474749E-2</v>
      </c>
      <c r="K225" s="96">
        <v>3513</v>
      </c>
      <c r="L225" s="104">
        <v>9.4733561857276438E-2</v>
      </c>
      <c r="M225" s="96">
        <v>1435</v>
      </c>
      <c r="N225" s="104">
        <v>-0.13293051359516617</v>
      </c>
      <c r="O225" s="96">
        <v>1244</v>
      </c>
      <c r="P225" s="104">
        <v>-0.13430758524704245</v>
      </c>
      <c r="Q225" s="96">
        <v>444</v>
      </c>
      <c r="R225" s="95">
        <v>-4.5161290322580649E-2</v>
      </c>
    </row>
    <row r="226" spans="2:18" s="4" customFormat="1" hidden="1" outlineLevel="1" x14ac:dyDescent="0.25">
      <c r="B226" s="71" t="s">
        <v>101</v>
      </c>
      <c r="C226" s="96">
        <v>22456</v>
      </c>
      <c r="D226" s="104">
        <v>4.5778419410422488E-2</v>
      </c>
      <c r="E226" s="96">
        <v>0</v>
      </c>
      <c r="F226" s="104" t="s">
        <v>110</v>
      </c>
      <c r="G226" s="96">
        <v>0</v>
      </c>
      <c r="H226" s="104" t="s">
        <v>110</v>
      </c>
      <c r="I226" s="96">
        <v>12803</v>
      </c>
      <c r="J226" s="104">
        <v>3.9879792072774478E-2</v>
      </c>
      <c r="K226" s="96">
        <v>5528</v>
      </c>
      <c r="L226" s="104">
        <v>4.7962085308056901E-2</v>
      </c>
      <c r="M226" s="96">
        <v>2041</v>
      </c>
      <c r="N226" s="104">
        <v>-2.9481692819781302E-2</v>
      </c>
      <c r="O226" s="96">
        <v>1532</v>
      </c>
      <c r="P226" s="104">
        <v>0.25368248772504098</v>
      </c>
      <c r="Q226" s="96">
        <v>552</v>
      </c>
      <c r="R226" s="95">
        <v>-1.6042780748663055E-2</v>
      </c>
    </row>
    <row r="227" spans="2:18" s="4" customFormat="1" ht="15.75" collapsed="1" x14ac:dyDescent="0.25">
      <c r="B227" s="101">
        <v>2003</v>
      </c>
      <c r="C227" s="102">
        <v>235895</v>
      </c>
      <c r="D227" s="103">
        <v>5.3182607608613264E-2</v>
      </c>
      <c r="E227" s="102">
        <v>0</v>
      </c>
      <c r="F227" s="103" t="s">
        <v>110</v>
      </c>
      <c r="G227" s="102">
        <v>0</v>
      </c>
      <c r="H227" s="103" t="s">
        <v>110</v>
      </c>
      <c r="I227" s="102">
        <v>131220</v>
      </c>
      <c r="J227" s="103">
        <v>-3.5043347096730404E-4</v>
      </c>
      <c r="K227" s="102">
        <v>55818</v>
      </c>
      <c r="L227" s="103">
        <v>0.1230533982535913</v>
      </c>
      <c r="M227" s="102">
        <v>25893</v>
      </c>
      <c r="N227" s="103">
        <v>0.11295938104448733</v>
      </c>
      <c r="O227" s="102">
        <v>16681</v>
      </c>
      <c r="P227" s="103">
        <v>0.14669691345294567</v>
      </c>
      <c r="Q227" s="102">
        <v>6283</v>
      </c>
      <c r="R227" s="103">
        <v>0.20757255429559862</v>
      </c>
    </row>
    <row r="228" spans="2:18" s="4" customFormat="1" hidden="1" outlineLevel="1" x14ac:dyDescent="0.25">
      <c r="B228" s="71" t="s">
        <v>90</v>
      </c>
      <c r="C228" s="96">
        <v>17567</v>
      </c>
      <c r="D228" s="104">
        <v>-9.2426121099400738E-2</v>
      </c>
      <c r="E228" s="96">
        <v>0</v>
      </c>
      <c r="F228" s="104" t="s">
        <v>110</v>
      </c>
      <c r="G228" s="96">
        <v>0</v>
      </c>
      <c r="H228" s="104" t="s">
        <v>110</v>
      </c>
      <c r="I228" s="96">
        <v>10912</v>
      </c>
      <c r="J228" s="104">
        <v>-0.12508017960230922</v>
      </c>
      <c r="K228" s="96">
        <v>3329</v>
      </c>
      <c r="L228" s="104">
        <v>-0.18025116966264465</v>
      </c>
      <c r="M228" s="96">
        <v>1907</v>
      </c>
      <c r="N228" s="104">
        <v>-4.9351944167497552E-2</v>
      </c>
      <c r="O228" s="96">
        <v>1001</v>
      </c>
      <c r="P228" s="104">
        <v>0.91395793499043987</v>
      </c>
      <c r="Q228" s="96">
        <v>418</v>
      </c>
      <c r="R228" s="95">
        <v>0.42176870748299322</v>
      </c>
    </row>
    <row r="229" spans="2:18" s="4" customFormat="1" hidden="1" outlineLevel="1" x14ac:dyDescent="0.25">
      <c r="B229" s="71" t="s">
        <v>91</v>
      </c>
      <c r="C229" s="96">
        <v>21738</v>
      </c>
      <c r="D229" s="104">
        <v>1.1352005210756522E-2</v>
      </c>
      <c r="E229" s="96">
        <v>0</v>
      </c>
      <c r="F229" s="104" t="s">
        <v>110</v>
      </c>
      <c r="G229" s="96">
        <v>0</v>
      </c>
      <c r="H229" s="104" t="s">
        <v>110</v>
      </c>
      <c r="I229" s="96">
        <v>13321</v>
      </c>
      <c r="J229" s="104">
        <v>7.7161661245177537E-3</v>
      </c>
      <c r="K229" s="96">
        <v>4641</v>
      </c>
      <c r="L229" s="104">
        <v>7.2072072072072002E-2</v>
      </c>
      <c r="M229" s="96">
        <v>2329</v>
      </c>
      <c r="N229" s="104">
        <v>-5.5938386704499354E-2</v>
      </c>
      <c r="O229" s="96">
        <v>994</v>
      </c>
      <c r="P229" s="104">
        <v>-0.10369702434625794</v>
      </c>
      <c r="Q229" s="96">
        <v>453</v>
      </c>
      <c r="R229" s="95">
        <v>0.22432432432432425</v>
      </c>
    </row>
    <row r="230" spans="2:18" s="4" customFormat="1" hidden="1" outlineLevel="1" x14ac:dyDescent="0.25">
      <c r="B230" s="71" t="s">
        <v>92</v>
      </c>
      <c r="C230" s="96">
        <v>20616</v>
      </c>
      <c r="D230" s="104">
        <v>-6.1672204269264008E-2</v>
      </c>
      <c r="E230" s="96">
        <v>0</v>
      </c>
      <c r="F230" s="104" t="s">
        <v>110</v>
      </c>
      <c r="G230" s="96">
        <v>0</v>
      </c>
      <c r="H230" s="104" t="s">
        <v>110</v>
      </c>
      <c r="I230" s="96">
        <v>12036</v>
      </c>
      <c r="J230" s="104">
        <v>-8.8458043017267451E-2</v>
      </c>
      <c r="K230" s="96">
        <v>4328</v>
      </c>
      <c r="L230" s="104">
        <v>-5.2861411169845551E-3</v>
      </c>
      <c r="M230" s="96">
        <v>2494</v>
      </c>
      <c r="N230" s="104">
        <v>-3.8550501156515038E-2</v>
      </c>
      <c r="O230" s="96">
        <v>1061</v>
      </c>
      <c r="P230" s="104">
        <v>-8.6919104991394103E-2</v>
      </c>
      <c r="Q230" s="96">
        <v>697</v>
      </c>
      <c r="R230" s="95">
        <v>5.6060606060606144E-2</v>
      </c>
    </row>
    <row r="231" spans="2:18" s="4" customFormat="1" hidden="1" outlineLevel="1" x14ac:dyDescent="0.25">
      <c r="B231" s="71" t="s">
        <v>93</v>
      </c>
      <c r="C231" s="96">
        <v>17885</v>
      </c>
      <c r="D231" s="104">
        <v>-0.10449629481273781</v>
      </c>
      <c r="E231" s="96">
        <v>0</v>
      </c>
      <c r="F231" s="104" t="s">
        <v>110</v>
      </c>
      <c r="G231" s="96">
        <v>0</v>
      </c>
      <c r="H231" s="104" t="s">
        <v>110</v>
      </c>
      <c r="I231" s="96">
        <v>10673</v>
      </c>
      <c r="J231" s="104">
        <v>-0.15212901175722915</v>
      </c>
      <c r="K231" s="96">
        <v>4092</v>
      </c>
      <c r="L231" s="104">
        <v>1.9178082191780854E-2</v>
      </c>
      <c r="M231" s="96">
        <v>1958</v>
      </c>
      <c r="N231" s="104">
        <v>0.18308157099697886</v>
      </c>
      <c r="O231" s="96">
        <v>689</v>
      </c>
      <c r="P231" s="104">
        <v>-0.49523809523809526</v>
      </c>
      <c r="Q231" s="96">
        <v>473</v>
      </c>
      <c r="R231" s="95">
        <v>0.35530085959885382</v>
      </c>
    </row>
    <row r="232" spans="2:18" s="4" customFormat="1" hidden="1" outlineLevel="1" x14ac:dyDescent="0.25">
      <c r="B232" s="71" t="s">
        <v>94</v>
      </c>
      <c r="C232" s="96">
        <v>15044</v>
      </c>
      <c r="D232" s="104">
        <v>1.4361809722877705E-2</v>
      </c>
      <c r="E232" s="96">
        <v>0</v>
      </c>
      <c r="F232" s="104" t="s">
        <v>110</v>
      </c>
      <c r="G232" s="96">
        <v>0</v>
      </c>
      <c r="H232" s="104" t="s">
        <v>110</v>
      </c>
      <c r="I232" s="96">
        <v>9580</v>
      </c>
      <c r="J232" s="104">
        <v>-8.4868557234526465E-3</v>
      </c>
      <c r="K232" s="96">
        <v>3290</v>
      </c>
      <c r="L232" s="104">
        <v>0.13409169251982078</v>
      </c>
      <c r="M232" s="96">
        <v>1385</v>
      </c>
      <c r="N232" s="104">
        <v>0.22674933569530564</v>
      </c>
      <c r="O232" s="96">
        <v>789</v>
      </c>
      <c r="P232" s="104">
        <v>0.32828282828282829</v>
      </c>
      <c r="Q232" s="96">
        <v>0</v>
      </c>
      <c r="R232" s="95">
        <v>-1</v>
      </c>
    </row>
    <row r="233" spans="2:18" s="4" customFormat="1" hidden="1" outlineLevel="1" x14ac:dyDescent="0.25">
      <c r="B233" s="71" t="s">
        <v>95</v>
      </c>
      <c r="C233" s="96">
        <v>15070</v>
      </c>
      <c r="D233" s="104">
        <v>-6.9580786565413333E-2</v>
      </c>
      <c r="E233" s="96">
        <v>0</v>
      </c>
      <c r="F233" s="104" t="s">
        <v>110</v>
      </c>
      <c r="G233" s="96">
        <v>0</v>
      </c>
      <c r="H233" s="104" t="s">
        <v>110</v>
      </c>
      <c r="I233" s="96">
        <v>8961</v>
      </c>
      <c r="J233" s="104">
        <v>-0.12000392811548655</v>
      </c>
      <c r="K233" s="96">
        <v>3642</v>
      </c>
      <c r="L233" s="104">
        <v>0.14708661417322832</v>
      </c>
      <c r="M233" s="96">
        <v>1487</v>
      </c>
      <c r="N233" s="104">
        <v>1.3633265167007469E-2</v>
      </c>
      <c r="O233" s="96">
        <v>653</v>
      </c>
      <c r="P233" s="104">
        <v>-0.25371428571428567</v>
      </c>
      <c r="Q233" s="96">
        <v>327</v>
      </c>
      <c r="R233" s="95">
        <v>-0.34205231388329982</v>
      </c>
    </row>
    <row r="234" spans="2:18" s="4" customFormat="1" hidden="1" outlineLevel="1" x14ac:dyDescent="0.25">
      <c r="B234" s="71" t="s">
        <v>96</v>
      </c>
      <c r="C234" s="96">
        <v>22917</v>
      </c>
      <c r="D234" s="104">
        <v>-4.2091623474335371E-2</v>
      </c>
      <c r="E234" s="96">
        <v>0</v>
      </c>
      <c r="F234" s="104" t="s">
        <v>110</v>
      </c>
      <c r="G234" s="96">
        <v>0</v>
      </c>
      <c r="H234" s="104" t="s">
        <v>110</v>
      </c>
      <c r="I234" s="96">
        <v>11985</v>
      </c>
      <c r="J234" s="104">
        <v>-8.2171848675141712E-2</v>
      </c>
      <c r="K234" s="96">
        <v>5972</v>
      </c>
      <c r="L234" s="104">
        <v>-5.9675641631239174E-2</v>
      </c>
      <c r="M234" s="96">
        <v>2535</v>
      </c>
      <c r="N234" s="104">
        <v>-6.0066740823136788E-2</v>
      </c>
      <c r="O234" s="96">
        <v>1936</v>
      </c>
      <c r="P234" s="104">
        <v>0.41520467836257313</v>
      </c>
      <c r="Q234" s="96">
        <v>489</v>
      </c>
      <c r="R234" s="95">
        <v>8.666666666666667E-2</v>
      </c>
    </row>
    <row r="235" spans="2:18" s="4" customFormat="1" hidden="1" outlineLevel="1" x14ac:dyDescent="0.25">
      <c r="B235" s="71" t="s">
        <v>97</v>
      </c>
      <c r="C235" s="96">
        <v>20366</v>
      </c>
      <c r="D235" s="104">
        <v>-0.10761545876785561</v>
      </c>
      <c r="E235" s="96">
        <v>0</v>
      </c>
      <c r="F235" s="104" t="s">
        <v>110</v>
      </c>
      <c r="G235" s="96">
        <v>0</v>
      </c>
      <c r="H235" s="104" t="s">
        <v>110</v>
      </c>
      <c r="I235" s="96">
        <v>11106</v>
      </c>
      <c r="J235" s="104">
        <v>-0.10363196125907992</v>
      </c>
      <c r="K235" s="96">
        <v>4812</v>
      </c>
      <c r="L235" s="104">
        <v>-0.10607467954672112</v>
      </c>
      <c r="M235" s="96">
        <v>2050</v>
      </c>
      <c r="N235" s="104">
        <v>-0.24853372434017595</v>
      </c>
      <c r="O235" s="96">
        <v>1830</v>
      </c>
      <c r="P235" s="104">
        <v>3.3314511575381234E-2</v>
      </c>
      <c r="Q235" s="96">
        <v>568</v>
      </c>
      <c r="R235" s="95">
        <v>3.2727272727272716E-2</v>
      </c>
    </row>
    <row r="236" spans="2:18" s="4" customFormat="1" hidden="1" outlineLevel="1" x14ac:dyDescent="0.25">
      <c r="B236" s="71" t="s">
        <v>98</v>
      </c>
      <c r="C236" s="96">
        <v>13529</v>
      </c>
      <c r="D236" s="104">
        <v>-0.13303428388337069</v>
      </c>
      <c r="E236" s="96">
        <v>0</v>
      </c>
      <c r="F236" s="104" t="s">
        <v>110</v>
      </c>
      <c r="G236" s="96">
        <v>0</v>
      </c>
      <c r="H236" s="104" t="s">
        <v>110</v>
      </c>
      <c r="I236" s="96">
        <v>7981</v>
      </c>
      <c r="J236" s="104">
        <v>-0.17738610595753457</v>
      </c>
      <c r="K236" s="96">
        <v>2800</v>
      </c>
      <c r="L236" s="104">
        <v>-0.13952059004302397</v>
      </c>
      <c r="M236" s="96">
        <v>929</v>
      </c>
      <c r="N236" s="104">
        <v>-0.19844693701466787</v>
      </c>
      <c r="O236" s="96">
        <v>1383</v>
      </c>
      <c r="P236" s="104">
        <v>0.30348727615457105</v>
      </c>
      <c r="Q236" s="96">
        <v>436</v>
      </c>
      <c r="R236" s="95">
        <v>1.631701631701632E-2</v>
      </c>
    </row>
    <row r="237" spans="2:18" s="4" customFormat="1" hidden="1" outlineLevel="1" x14ac:dyDescent="0.25">
      <c r="B237" s="71" t="s">
        <v>99</v>
      </c>
      <c r="C237" s="96">
        <v>21112</v>
      </c>
      <c r="D237" s="104">
        <v>-5.53914988814318E-2</v>
      </c>
      <c r="E237" s="96">
        <v>0</v>
      </c>
      <c r="F237" s="104" t="s">
        <v>110</v>
      </c>
      <c r="G237" s="96">
        <v>0</v>
      </c>
      <c r="H237" s="104" t="s">
        <v>110</v>
      </c>
      <c r="I237" s="96">
        <v>12499</v>
      </c>
      <c r="J237" s="104">
        <v>-6.8351222420989899E-2</v>
      </c>
      <c r="K237" s="96">
        <v>4312</v>
      </c>
      <c r="L237" s="104">
        <v>-8.2796688132474872E-3</v>
      </c>
      <c r="M237" s="96">
        <v>2433</v>
      </c>
      <c r="N237" s="104">
        <v>7.0391553013638308E-2</v>
      </c>
      <c r="O237" s="96">
        <v>1552</v>
      </c>
      <c r="P237" s="104">
        <v>-0.15652173913043477</v>
      </c>
      <c r="Q237" s="96">
        <v>316</v>
      </c>
      <c r="R237" s="95">
        <v>-0.33192389006342493</v>
      </c>
    </row>
    <row r="238" spans="2:18" s="4" customFormat="1" hidden="1" outlineLevel="1" x14ac:dyDescent="0.25">
      <c r="B238" s="71" t="s">
        <v>100</v>
      </c>
      <c r="C238" s="96">
        <v>16666</v>
      </c>
      <c r="D238" s="104">
        <v>1.72119140625E-2</v>
      </c>
      <c r="E238" s="96">
        <v>0</v>
      </c>
      <c r="F238" s="104" t="s">
        <v>110</v>
      </c>
      <c r="G238" s="96">
        <v>0</v>
      </c>
      <c r="H238" s="104" t="s">
        <v>110</v>
      </c>
      <c r="I238" s="96">
        <v>9900</v>
      </c>
      <c r="J238" s="104">
        <v>-4.5967042497831789E-2</v>
      </c>
      <c r="K238" s="96">
        <v>3209</v>
      </c>
      <c r="L238" s="104">
        <v>9.7094017094017104E-2</v>
      </c>
      <c r="M238" s="96">
        <v>1655</v>
      </c>
      <c r="N238" s="104">
        <v>0.21691176470588225</v>
      </c>
      <c r="O238" s="96">
        <v>1437</v>
      </c>
      <c r="P238" s="104">
        <v>0.20050125313283207</v>
      </c>
      <c r="Q238" s="96">
        <v>465</v>
      </c>
      <c r="R238" s="95">
        <v>-0.11428571428571432</v>
      </c>
    </row>
    <row r="239" spans="2:18" s="4" customFormat="1" hidden="1" outlineLevel="1" x14ac:dyDescent="0.25">
      <c r="B239" s="71" t="s">
        <v>101</v>
      </c>
      <c r="C239" s="96">
        <v>21473</v>
      </c>
      <c r="D239" s="104">
        <v>-5.4552659387108182E-2</v>
      </c>
      <c r="E239" s="96">
        <v>0</v>
      </c>
      <c r="F239" s="104" t="s">
        <v>110</v>
      </c>
      <c r="G239" s="96">
        <v>0</v>
      </c>
      <c r="H239" s="104" t="s">
        <v>110</v>
      </c>
      <c r="I239" s="96">
        <v>12312</v>
      </c>
      <c r="J239" s="104">
        <v>-3.5336519627046981E-2</v>
      </c>
      <c r="K239" s="96">
        <v>5275</v>
      </c>
      <c r="L239" s="104">
        <v>-5.211141060197666E-2</v>
      </c>
      <c r="M239" s="96">
        <v>2103</v>
      </c>
      <c r="N239" s="104">
        <v>-0.11601513240857508</v>
      </c>
      <c r="O239" s="96">
        <v>1222</v>
      </c>
      <c r="P239" s="104">
        <v>-0.15898141775636609</v>
      </c>
      <c r="Q239" s="96">
        <v>561</v>
      </c>
      <c r="R239" s="95">
        <v>1.6304347826086918E-2</v>
      </c>
    </row>
    <row r="240" spans="2:18" s="4" customFormat="1" ht="15.75" collapsed="1" x14ac:dyDescent="0.25">
      <c r="B240" s="101">
        <v>2002</v>
      </c>
      <c r="C240" s="102">
        <v>223983</v>
      </c>
      <c r="D240" s="103">
        <v>-5.7382016513900513E-2</v>
      </c>
      <c r="E240" s="102">
        <v>0</v>
      </c>
      <c r="F240" s="103" t="s">
        <v>110</v>
      </c>
      <c r="G240" s="102">
        <v>0</v>
      </c>
      <c r="H240" s="103" t="s">
        <v>110</v>
      </c>
      <c r="I240" s="102">
        <v>131266</v>
      </c>
      <c r="J240" s="103">
        <v>-8.2274144608974087E-2</v>
      </c>
      <c r="K240" s="102">
        <v>49702</v>
      </c>
      <c r="L240" s="103">
        <v>-1.8871649097871979E-2</v>
      </c>
      <c r="M240" s="102">
        <v>23265</v>
      </c>
      <c r="N240" s="103">
        <v>-2.7138914443422313E-2</v>
      </c>
      <c r="O240" s="102">
        <v>14547</v>
      </c>
      <c r="P240" s="103">
        <v>1.5993853890208021E-2</v>
      </c>
      <c r="Q240" s="102">
        <v>5203</v>
      </c>
      <c r="R240" s="103">
        <v>-8.6231120477695766E-2</v>
      </c>
    </row>
    <row r="241" spans="2:18" s="4" customFormat="1" hidden="1" outlineLevel="1" x14ac:dyDescent="0.25">
      <c r="B241" s="71" t="s">
        <v>90</v>
      </c>
      <c r="C241" s="96">
        <v>19356</v>
      </c>
      <c r="D241" s="104">
        <v>6.4627908255871613E-2</v>
      </c>
      <c r="E241" s="96">
        <v>0</v>
      </c>
      <c r="F241" s="104" t="s">
        <v>110</v>
      </c>
      <c r="G241" s="96">
        <v>0</v>
      </c>
      <c r="H241" s="104" t="s">
        <v>110</v>
      </c>
      <c r="I241" s="96">
        <v>12472</v>
      </c>
      <c r="J241" s="104">
        <v>5.2045550400674712E-2</v>
      </c>
      <c r="K241" s="96">
        <v>4061</v>
      </c>
      <c r="L241" s="104">
        <v>9.6966683242167839E-3</v>
      </c>
      <c r="M241" s="96">
        <v>2006</v>
      </c>
      <c r="N241" s="104">
        <v>0.12950450450450446</v>
      </c>
      <c r="O241" s="96">
        <v>523</v>
      </c>
      <c r="P241" s="104">
        <v>0.90875912408759119</v>
      </c>
      <c r="Q241" s="96">
        <v>294</v>
      </c>
      <c r="R241" s="95">
        <v>0.15748031496062986</v>
      </c>
    </row>
    <row r="242" spans="2:18" s="4" customFormat="1" hidden="1" outlineLevel="1" x14ac:dyDescent="0.25">
      <c r="B242" s="71" t="s">
        <v>91</v>
      </c>
      <c r="C242" s="96">
        <v>21494</v>
      </c>
      <c r="D242" s="104">
        <v>0.14971917625033426</v>
      </c>
      <c r="E242" s="96">
        <v>0</v>
      </c>
      <c r="F242" s="104" t="s">
        <v>110</v>
      </c>
      <c r="G242" s="96">
        <v>0</v>
      </c>
      <c r="H242" s="104" t="s">
        <v>110</v>
      </c>
      <c r="I242" s="96">
        <v>13219</v>
      </c>
      <c r="J242" s="104">
        <v>9.8105997674032164E-2</v>
      </c>
      <c r="K242" s="96">
        <v>4329</v>
      </c>
      <c r="L242" s="104">
        <v>0.11629706034038167</v>
      </c>
      <c r="M242" s="96">
        <v>2467</v>
      </c>
      <c r="N242" s="104">
        <v>0.47020262216924902</v>
      </c>
      <c r="O242" s="96">
        <v>1109</v>
      </c>
      <c r="P242" s="104">
        <v>0.37252475247524752</v>
      </c>
      <c r="Q242" s="96">
        <v>370</v>
      </c>
      <c r="R242" s="95">
        <v>0.2627986348122866</v>
      </c>
    </row>
    <row r="243" spans="2:18" s="4" customFormat="1" hidden="1" outlineLevel="1" x14ac:dyDescent="0.25">
      <c r="B243" s="71" t="s">
        <v>92</v>
      </c>
      <c r="C243" s="96">
        <v>21971</v>
      </c>
      <c r="D243" s="104">
        <v>-7.545026089883855E-2</v>
      </c>
      <c r="E243" s="96">
        <v>0</v>
      </c>
      <c r="F243" s="104" t="s">
        <v>110</v>
      </c>
      <c r="G243" s="96">
        <v>0</v>
      </c>
      <c r="H243" s="104" t="s">
        <v>110</v>
      </c>
      <c r="I243" s="96">
        <v>13204</v>
      </c>
      <c r="J243" s="104">
        <v>-0.10402388545837005</v>
      </c>
      <c r="K243" s="96">
        <v>4351</v>
      </c>
      <c r="L243" s="104">
        <v>-0.17547849156717832</v>
      </c>
      <c r="M243" s="96">
        <v>2594</v>
      </c>
      <c r="N243" s="104">
        <v>5.4471544715447129E-2</v>
      </c>
      <c r="O243" s="96">
        <v>1162</v>
      </c>
      <c r="P243" s="104">
        <v>9.0056285178236495E-2</v>
      </c>
      <c r="Q243" s="96">
        <v>660</v>
      </c>
      <c r="R243" s="95">
        <v>1.9464285714285716</v>
      </c>
    </row>
    <row r="244" spans="2:18" s="4" customFormat="1" hidden="1" outlineLevel="1" x14ac:dyDescent="0.25">
      <c r="B244" s="71" t="s">
        <v>93</v>
      </c>
      <c r="C244" s="96">
        <v>19972</v>
      </c>
      <c r="D244" s="104">
        <v>-0.13406174124176207</v>
      </c>
      <c r="E244" s="96">
        <v>0</v>
      </c>
      <c r="F244" s="104" t="s">
        <v>110</v>
      </c>
      <c r="G244" s="96">
        <v>0</v>
      </c>
      <c r="H244" s="104" t="s">
        <v>110</v>
      </c>
      <c r="I244" s="96">
        <v>12588</v>
      </c>
      <c r="J244" s="104">
        <v>-8.1771099277846648E-2</v>
      </c>
      <c r="K244" s="96">
        <v>4015</v>
      </c>
      <c r="L244" s="104">
        <v>-0.30379746835443033</v>
      </c>
      <c r="M244" s="96">
        <v>1655</v>
      </c>
      <c r="N244" s="104">
        <v>-0.33799999999999997</v>
      </c>
      <c r="O244" s="96">
        <v>1365</v>
      </c>
      <c r="P244" s="104">
        <v>0.45058448459086087</v>
      </c>
      <c r="Q244" s="96">
        <v>349</v>
      </c>
      <c r="R244" s="95">
        <v>1.3741496598639458</v>
      </c>
    </row>
    <row r="245" spans="2:18" s="4" customFormat="1" hidden="1" outlineLevel="1" x14ac:dyDescent="0.25">
      <c r="B245" s="71" t="s">
        <v>94</v>
      </c>
      <c r="C245" s="96">
        <v>14831</v>
      </c>
      <c r="D245" s="104">
        <v>0.18800064082024992</v>
      </c>
      <c r="E245" s="96">
        <v>0</v>
      </c>
      <c r="F245" s="104" t="s">
        <v>110</v>
      </c>
      <c r="G245" s="96">
        <v>0</v>
      </c>
      <c r="H245" s="104" t="s">
        <v>110</v>
      </c>
      <c r="I245" s="96">
        <v>9662</v>
      </c>
      <c r="J245" s="104">
        <v>0.27265542676501586</v>
      </c>
      <c r="K245" s="96">
        <v>2901</v>
      </c>
      <c r="L245" s="104">
        <v>-0.11554878048780493</v>
      </c>
      <c r="M245" s="96">
        <v>1129</v>
      </c>
      <c r="N245" s="104">
        <v>0.47581699346405237</v>
      </c>
      <c r="O245" s="96">
        <v>594</v>
      </c>
      <c r="P245" s="104">
        <v>0.11028037383177569</v>
      </c>
      <c r="Q245" s="96">
        <v>545</v>
      </c>
      <c r="R245" s="95">
        <v>0.74679487179487181</v>
      </c>
    </row>
    <row r="246" spans="2:18" s="4" customFormat="1" hidden="1" outlineLevel="1" x14ac:dyDescent="0.25">
      <c r="B246" s="71" t="s">
        <v>95</v>
      </c>
      <c r="C246" s="96">
        <v>16197</v>
      </c>
      <c r="D246" s="104">
        <v>8.8361779330735191E-2</v>
      </c>
      <c r="E246" s="96">
        <v>0</v>
      </c>
      <c r="F246" s="104" t="s">
        <v>110</v>
      </c>
      <c r="G246" s="96">
        <v>0</v>
      </c>
      <c r="H246" s="104" t="s">
        <v>110</v>
      </c>
      <c r="I246" s="96">
        <v>10183</v>
      </c>
      <c r="J246" s="104">
        <v>9.0957788729376432E-2</v>
      </c>
      <c r="K246" s="96">
        <v>3175</v>
      </c>
      <c r="L246" s="104">
        <v>-0.10964666292765002</v>
      </c>
      <c r="M246" s="96">
        <v>1467</v>
      </c>
      <c r="N246" s="104">
        <v>0.88076923076923075</v>
      </c>
      <c r="O246" s="96">
        <v>875</v>
      </c>
      <c r="P246" s="104">
        <v>0.34202453987730053</v>
      </c>
      <c r="Q246" s="96">
        <v>497</v>
      </c>
      <c r="R246" s="95">
        <v>-9.6363636363636318E-2</v>
      </c>
    </row>
    <row r="247" spans="2:18" s="4" customFormat="1" hidden="1" outlineLevel="1" x14ac:dyDescent="0.25">
      <c r="B247" s="71" t="s">
        <v>96</v>
      </c>
      <c r="C247" s="96">
        <v>23924</v>
      </c>
      <c r="D247" s="104">
        <v>3.4193576276315252E-2</v>
      </c>
      <c r="E247" s="96">
        <v>0</v>
      </c>
      <c r="F247" s="104" t="s">
        <v>110</v>
      </c>
      <c r="G247" s="96">
        <v>0</v>
      </c>
      <c r="H247" s="104" t="s">
        <v>110</v>
      </c>
      <c r="I247" s="96">
        <v>13058</v>
      </c>
      <c r="J247" s="104">
        <v>3.4460904697773964E-2</v>
      </c>
      <c r="K247" s="96">
        <v>6351</v>
      </c>
      <c r="L247" s="104">
        <v>6.7933411804271149E-2</v>
      </c>
      <c r="M247" s="96">
        <v>2697</v>
      </c>
      <c r="N247" s="104">
        <v>4.4692737430167551E-3</v>
      </c>
      <c r="O247" s="96">
        <v>1368</v>
      </c>
      <c r="P247" s="104">
        <v>-6.8119891008174394E-2</v>
      </c>
      <c r="Q247" s="96">
        <v>450</v>
      </c>
      <c r="R247" s="95">
        <v>9.7560975609756184E-2</v>
      </c>
    </row>
    <row r="248" spans="2:18" s="4" customFormat="1" hidden="1" outlineLevel="1" x14ac:dyDescent="0.25">
      <c r="B248" s="71" t="s">
        <v>97</v>
      </c>
      <c r="C248" s="96">
        <v>22822</v>
      </c>
      <c r="D248" s="104">
        <v>0.24990415685415401</v>
      </c>
      <c r="E248" s="96">
        <v>0</v>
      </c>
      <c r="F248" s="104" t="s">
        <v>110</v>
      </c>
      <c r="G248" s="96">
        <v>0</v>
      </c>
      <c r="H248" s="104" t="s">
        <v>110</v>
      </c>
      <c r="I248" s="96">
        <v>12390</v>
      </c>
      <c r="J248" s="104">
        <v>0.19663898010430758</v>
      </c>
      <c r="K248" s="96">
        <v>5383</v>
      </c>
      <c r="L248" s="104">
        <v>0.16920069504778446</v>
      </c>
      <c r="M248" s="96">
        <v>2728</v>
      </c>
      <c r="N248" s="104">
        <v>0.33791074055909753</v>
      </c>
      <c r="O248" s="96">
        <v>1771</v>
      </c>
      <c r="P248" s="104">
        <v>0.74827245804540965</v>
      </c>
      <c r="Q248" s="96">
        <v>550</v>
      </c>
      <c r="R248" s="95">
        <v>1.2088353413654618</v>
      </c>
    </row>
    <row r="249" spans="2:18" s="4" customFormat="1" hidden="1" outlineLevel="1" x14ac:dyDescent="0.25">
      <c r="B249" s="71" t="s">
        <v>98</v>
      </c>
      <c r="C249" s="96">
        <v>15605</v>
      </c>
      <c r="D249" s="104">
        <v>4.6472639484978595E-2</v>
      </c>
      <c r="E249" s="96">
        <v>0</v>
      </c>
      <c r="F249" s="104" t="s">
        <v>110</v>
      </c>
      <c r="G249" s="96">
        <v>0</v>
      </c>
      <c r="H249" s="104" t="s">
        <v>110</v>
      </c>
      <c r="I249" s="96">
        <v>9702</v>
      </c>
      <c r="J249" s="104">
        <v>6.8149289882197595E-2</v>
      </c>
      <c r="K249" s="96">
        <v>3254</v>
      </c>
      <c r="L249" s="104">
        <v>-0.11696065128900945</v>
      </c>
      <c r="M249" s="96">
        <v>1159</v>
      </c>
      <c r="N249" s="104">
        <v>-0.214769647696477</v>
      </c>
      <c r="O249" s="96">
        <v>1061</v>
      </c>
      <c r="P249" s="104">
        <v>0.96481481481481479</v>
      </c>
      <c r="Q249" s="96">
        <v>429</v>
      </c>
      <c r="R249" s="95">
        <v>2.3515625</v>
      </c>
    </row>
    <row r="250" spans="2:18" s="4" customFormat="1" hidden="1" outlineLevel="1" x14ac:dyDescent="0.25">
      <c r="B250" s="71" t="s">
        <v>99</v>
      </c>
      <c r="C250" s="96">
        <v>22350</v>
      </c>
      <c r="D250" s="104">
        <v>4.0502793296089301E-2</v>
      </c>
      <c r="E250" s="96">
        <v>0</v>
      </c>
      <c r="F250" s="104" t="s">
        <v>110</v>
      </c>
      <c r="G250" s="96">
        <v>0</v>
      </c>
      <c r="H250" s="104" t="s">
        <v>110</v>
      </c>
      <c r="I250" s="96">
        <v>13416</v>
      </c>
      <c r="J250" s="104">
        <v>2.5766495909473219E-2</v>
      </c>
      <c r="K250" s="96">
        <v>4348</v>
      </c>
      <c r="L250" s="104">
        <v>-0.12072800808897877</v>
      </c>
      <c r="M250" s="96">
        <v>2273</v>
      </c>
      <c r="N250" s="104">
        <v>7.8273244781783768E-2</v>
      </c>
      <c r="O250" s="96">
        <v>1840</v>
      </c>
      <c r="P250" s="104">
        <v>0.62687886825817851</v>
      </c>
      <c r="Q250" s="96">
        <v>473</v>
      </c>
      <c r="R250" s="95">
        <v>1.1797235023041477</v>
      </c>
    </row>
    <row r="251" spans="2:18" s="4" customFormat="1" hidden="1" outlineLevel="1" x14ac:dyDescent="0.25">
      <c r="B251" s="71" t="s">
        <v>100</v>
      </c>
      <c r="C251" s="96">
        <v>16384</v>
      </c>
      <c r="D251" s="104">
        <v>-0.16654797029199309</v>
      </c>
      <c r="E251" s="96">
        <v>0</v>
      </c>
      <c r="F251" s="104" t="s">
        <v>110</v>
      </c>
      <c r="G251" s="96">
        <v>0</v>
      </c>
      <c r="H251" s="104" t="s">
        <v>110</v>
      </c>
      <c r="I251" s="96">
        <v>10377</v>
      </c>
      <c r="J251" s="104">
        <v>-0.20470570202329863</v>
      </c>
      <c r="K251" s="96">
        <v>2925</v>
      </c>
      <c r="L251" s="104">
        <v>-0.19443679427155058</v>
      </c>
      <c r="M251" s="96">
        <v>1360</v>
      </c>
      <c r="N251" s="104">
        <v>-0.29203539823008851</v>
      </c>
      <c r="O251" s="96">
        <v>1197</v>
      </c>
      <c r="P251" s="104">
        <v>0.55252918287937747</v>
      </c>
      <c r="Q251" s="96">
        <v>525</v>
      </c>
      <c r="R251" s="95">
        <v>0.8292682926829269</v>
      </c>
    </row>
    <row r="252" spans="2:18" s="4" customFormat="1" hidden="1" outlineLevel="1" x14ac:dyDescent="0.25">
      <c r="B252" s="71" t="s">
        <v>101</v>
      </c>
      <c r="C252" s="96">
        <v>22712</v>
      </c>
      <c r="D252" s="104">
        <v>3.0116110304789556E-2</v>
      </c>
      <c r="E252" s="96">
        <v>0</v>
      </c>
      <c r="F252" s="104" t="s">
        <v>110</v>
      </c>
      <c r="G252" s="96">
        <v>0</v>
      </c>
      <c r="H252" s="104" t="s">
        <v>110</v>
      </c>
      <c r="I252" s="96">
        <v>12763</v>
      </c>
      <c r="J252" s="104">
        <v>-2.0115163147792714E-2</v>
      </c>
      <c r="K252" s="96">
        <v>5565</v>
      </c>
      <c r="L252" s="104">
        <v>0.12834549878345491</v>
      </c>
      <c r="M252" s="96">
        <v>2379</v>
      </c>
      <c r="N252" s="104">
        <v>-2.0987654320987703E-2</v>
      </c>
      <c r="O252" s="96">
        <v>1453</v>
      </c>
      <c r="P252" s="104">
        <v>0.30197132616487465</v>
      </c>
      <c r="Q252" s="96">
        <v>552</v>
      </c>
      <c r="R252" s="95">
        <v>1.2844036697247763E-2</v>
      </c>
    </row>
    <row r="253" spans="2:18" s="4" customFormat="1" ht="15.75" collapsed="1" x14ac:dyDescent="0.25">
      <c r="B253" s="101">
        <v>2001</v>
      </c>
      <c r="C253" s="102">
        <v>237618</v>
      </c>
      <c r="D253" s="103">
        <v>3.0612421929215872E-2</v>
      </c>
      <c r="E253" s="102">
        <v>0</v>
      </c>
      <c r="F253" s="103" t="s">
        <v>110</v>
      </c>
      <c r="G253" s="102">
        <v>0</v>
      </c>
      <c r="H253" s="103" t="s">
        <v>110</v>
      </c>
      <c r="I253" s="102">
        <v>143034</v>
      </c>
      <c r="J253" s="103">
        <v>1.8202267986930254E-2</v>
      </c>
      <c r="K253" s="102">
        <v>50658</v>
      </c>
      <c r="L253" s="103">
        <v>-5.3722867710240263E-2</v>
      </c>
      <c r="M253" s="102">
        <v>23914</v>
      </c>
      <c r="N253" s="103">
        <v>5.7299495976655734E-2</v>
      </c>
      <c r="O253" s="102">
        <v>14318</v>
      </c>
      <c r="P253" s="103">
        <v>0.3880756180319922</v>
      </c>
      <c r="Q253" s="102">
        <v>5694</v>
      </c>
      <c r="R253" s="103">
        <v>0.57466814159292046</v>
      </c>
    </row>
    <row r="254" spans="2:18" s="4" customFormat="1" hidden="1" outlineLevel="1" x14ac:dyDescent="0.25">
      <c r="B254" s="71" t="s">
        <v>90</v>
      </c>
      <c r="C254" s="96">
        <v>18181</v>
      </c>
      <c r="D254" s="104">
        <v>-0.2416051391148375</v>
      </c>
      <c r="E254" s="96">
        <v>0</v>
      </c>
      <c r="F254" s="104" t="s">
        <v>110</v>
      </c>
      <c r="G254" s="96">
        <v>0</v>
      </c>
      <c r="H254" s="104" t="s">
        <v>110</v>
      </c>
      <c r="I254" s="96">
        <v>11855</v>
      </c>
      <c r="J254" s="104">
        <v>-0.22748598983448454</v>
      </c>
      <c r="K254" s="96">
        <v>4022</v>
      </c>
      <c r="L254" s="104">
        <v>-0.17884850959575338</v>
      </c>
      <c r="M254" s="96">
        <v>1776</v>
      </c>
      <c r="N254" s="104">
        <v>-0.36639315019621832</v>
      </c>
      <c r="O254" s="96">
        <v>274</v>
      </c>
      <c r="P254" s="104">
        <v>-0.41825902335456477</v>
      </c>
      <c r="Q254" s="96">
        <v>254</v>
      </c>
      <c r="R254" s="95">
        <v>-0.44175824175824174</v>
      </c>
    </row>
    <row r="255" spans="2:18" s="4" customFormat="1" hidden="1" outlineLevel="1" x14ac:dyDescent="0.25">
      <c r="B255" s="71" t="s">
        <v>91</v>
      </c>
      <c r="C255" s="96">
        <v>18695</v>
      </c>
      <c r="D255" s="104">
        <v>-0.24317868998461667</v>
      </c>
      <c r="E255" s="96">
        <v>0</v>
      </c>
      <c r="F255" s="104" t="s">
        <v>110</v>
      </c>
      <c r="G255" s="96">
        <v>0</v>
      </c>
      <c r="H255" s="104" t="s">
        <v>110</v>
      </c>
      <c r="I255" s="96">
        <v>12038</v>
      </c>
      <c r="J255" s="104">
        <v>-0.20225314777998671</v>
      </c>
      <c r="K255" s="96">
        <v>3878</v>
      </c>
      <c r="L255" s="104">
        <v>-0.29465260094579848</v>
      </c>
      <c r="M255" s="96">
        <v>1678</v>
      </c>
      <c r="N255" s="104">
        <v>-0.43520700100976106</v>
      </c>
      <c r="O255" s="96">
        <v>808</v>
      </c>
      <c r="P255" s="104">
        <v>0.29073482428115005</v>
      </c>
      <c r="Q255" s="96">
        <v>293</v>
      </c>
      <c r="R255" s="95">
        <v>-0.4332688588007737</v>
      </c>
    </row>
    <row r="256" spans="2:18" s="4" customFormat="1" hidden="1" outlineLevel="1" x14ac:dyDescent="0.25">
      <c r="B256" s="71" t="s">
        <v>92</v>
      </c>
      <c r="C256" s="96">
        <v>23764</v>
      </c>
      <c r="D256" s="104">
        <v>0.14630263856060965</v>
      </c>
      <c r="E256" s="96">
        <v>0</v>
      </c>
      <c r="F256" s="104" t="s">
        <v>110</v>
      </c>
      <c r="G256" s="96">
        <v>0</v>
      </c>
      <c r="H256" s="104" t="s">
        <v>110</v>
      </c>
      <c r="I256" s="96">
        <v>14737</v>
      </c>
      <c r="J256" s="104">
        <v>0.15222830336200155</v>
      </c>
      <c r="K256" s="96">
        <v>5277</v>
      </c>
      <c r="L256" s="104">
        <v>0.15850713501646552</v>
      </c>
      <c r="M256" s="96">
        <v>2460</v>
      </c>
      <c r="N256" s="104">
        <v>3.2745591939546514E-2</v>
      </c>
      <c r="O256" s="96">
        <v>1066</v>
      </c>
      <c r="P256" s="104">
        <v>1.1362725450901805</v>
      </c>
      <c r="Q256" s="96">
        <v>224</v>
      </c>
      <c r="R256" s="95">
        <v>-0.55643564356435649</v>
      </c>
    </row>
    <row r="257" spans="2:18" s="4" customFormat="1" hidden="1" outlineLevel="1" x14ac:dyDescent="0.25">
      <c r="B257" s="71" t="s">
        <v>93</v>
      </c>
      <c r="C257" s="96">
        <v>23064</v>
      </c>
      <c r="D257" s="104">
        <v>4.1499209753894872E-2</v>
      </c>
      <c r="E257" s="96">
        <v>0</v>
      </c>
      <c r="F257" s="104" t="s">
        <v>110</v>
      </c>
      <c r="G257" s="96">
        <v>0</v>
      </c>
      <c r="H257" s="104" t="s">
        <v>110</v>
      </c>
      <c r="I257" s="96">
        <v>13709</v>
      </c>
      <c r="J257" s="104">
        <v>-2.7523586578704684E-2</v>
      </c>
      <c r="K257" s="96">
        <v>5767</v>
      </c>
      <c r="L257" s="104">
        <v>0.27786394859295371</v>
      </c>
      <c r="M257" s="96">
        <v>2500</v>
      </c>
      <c r="N257" s="104">
        <v>-1.3806706114398382E-2</v>
      </c>
      <c r="O257" s="96">
        <v>941</v>
      </c>
      <c r="P257" s="104">
        <v>0.49365079365079367</v>
      </c>
      <c r="Q257" s="96">
        <v>147</v>
      </c>
      <c r="R257" s="95">
        <v>-0.60270270270270276</v>
      </c>
    </row>
    <row r="258" spans="2:18" s="4" customFormat="1" hidden="1" outlineLevel="1" x14ac:dyDescent="0.25">
      <c r="B258" s="71" t="s">
        <v>94</v>
      </c>
      <c r="C258" s="96">
        <v>12484</v>
      </c>
      <c r="D258" s="104">
        <v>-0.27649956534337872</v>
      </c>
      <c r="E258" s="96">
        <v>0</v>
      </c>
      <c r="F258" s="104" t="s">
        <v>110</v>
      </c>
      <c r="G258" s="96">
        <v>0</v>
      </c>
      <c r="H258" s="104" t="s">
        <v>110</v>
      </c>
      <c r="I258" s="96">
        <v>7592</v>
      </c>
      <c r="J258" s="104">
        <v>-0.27674573687720305</v>
      </c>
      <c r="K258" s="96">
        <v>3280</v>
      </c>
      <c r="L258" s="104">
        <v>-0.12928059463764263</v>
      </c>
      <c r="M258" s="96">
        <v>765</v>
      </c>
      <c r="N258" s="104">
        <v>-0.64697738809413941</v>
      </c>
      <c r="O258" s="96">
        <v>535</v>
      </c>
      <c r="P258" s="104">
        <v>1.5180265654648917E-2</v>
      </c>
      <c r="Q258" s="96">
        <v>312</v>
      </c>
      <c r="R258" s="95">
        <v>5.0505050505050608E-2</v>
      </c>
    </row>
    <row r="259" spans="2:18" s="4" customFormat="1" hidden="1" outlineLevel="1" x14ac:dyDescent="0.25">
      <c r="B259" s="71" t="s">
        <v>95</v>
      </c>
      <c r="C259" s="96">
        <v>14882</v>
      </c>
      <c r="D259" s="104">
        <v>-7.616860140294246E-2</v>
      </c>
      <c r="E259" s="96">
        <v>0</v>
      </c>
      <c r="F259" s="104" t="s">
        <v>110</v>
      </c>
      <c r="G259" s="96">
        <v>0</v>
      </c>
      <c r="H259" s="104" t="s">
        <v>110</v>
      </c>
      <c r="I259" s="96">
        <v>9334</v>
      </c>
      <c r="J259" s="104">
        <v>-1.7680488318248755E-2</v>
      </c>
      <c r="K259" s="96">
        <v>3566</v>
      </c>
      <c r="L259" s="104">
        <v>-3.6997029435592799E-2</v>
      </c>
      <c r="M259" s="96">
        <v>780</v>
      </c>
      <c r="N259" s="104">
        <v>-0.65379494007989347</v>
      </c>
      <c r="O259" s="96">
        <v>652</v>
      </c>
      <c r="P259" s="104">
        <v>0.98780487804878048</v>
      </c>
      <c r="Q259" s="96">
        <v>550</v>
      </c>
      <c r="R259" s="95">
        <v>0.70278637770897823</v>
      </c>
    </row>
    <row r="260" spans="2:18" s="4" customFormat="1" hidden="1" outlineLevel="1" x14ac:dyDescent="0.25">
      <c r="B260" s="71" t="s">
        <v>96</v>
      </c>
      <c r="C260" s="96">
        <v>23133</v>
      </c>
      <c r="D260" s="104">
        <v>-0.12368361239487835</v>
      </c>
      <c r="E260" s="96">
        <v>0</v>
      </c>
      <c r="F260" s="104" t="s">
        <v>110</v>
      </c>
      <c r="G260" s="96">
        <v>0</v>
      </c>
      <c r="H260" s="104" t="s">
        <v>110</v>
      </c>
      <c r="I260" s="96">
        <v>12623</v>
      </c>
      <c r="J260" s="104">
        <v>-0.18995058717833535</v>
      </c>
      <c r="K260" s="96">
        <v>5947</v>
      </c>
      <c r="L260" s="104">
        <v>-8.2111436950146666E-2</v>
      </c>
      <c r="M260" s="96">
        <v>2685</v>
      </c>
      <c r="N260" s="104">
        <v>-8.8594704684317738E-2</v>
      </c>
      <c r="O260" s="96">
        <v>1468</v>
      </c>
      <c r="P260" s="104">
        <v>0.66251415628539068</v>
      </c>
      <c r="Q260" s="96">
        <v>410</v>
      </c>
      <c r="R260" s="95">
        <v>-0.19132149901380668</v>
      </c>
    </row>
    <row r="261" spans="2:18" s="4" customFormat="1" hidden="1" outlineLevel="1" x14ac:dyDescent="0.25">
      <c r="B261" s="71" t="s">
        <v>97</v>
      </c>
      <c r="C261" s="96">
        <v>18259</v>
      </c>
      <c r="D261" s="104">
        <v>-0.15973308789691676</v>
      </c>
      <c r="E261" s="96">
        <v>0</v>
      </c>
      <c r="F261" s="104" t="s">
        <v>110</v>
      </c>
      <c r="G261" s="96">
        <v>0</v>
      </c>
      <c r="H261" s="104" t="s">
        <v>110</v>
      </c>
      <c r="I261" s="96">
        <v>10354</v>
      </c>
      <c r="J261" s="104">
        <v>-0.21602180661770276</v>
      </c>
      <c r="K261" s="96">
        <v>4604</v>
      </c>
      <c r="L261" s="104">
        <v>-0.17844396859386158</v>
      </c>
      <c r="M261" s="96">
        <v>2039</v>
      </c>
      <c r="N261" s="104">
        <v>6.6980638409209758E-2</v>
      </c>
      <c r="O261" s="96">
        <v>1013</v>
      </c>
      <c r="P261" s="104">
        <v>0.42676056338028179</v>
      </c>
      <c r="Q261" s="96">
        <v>249</v>
      </c>
      <c r="R261" s="95">
        <v>-0.16442953020134232</v>
      </c>
    </row>
    <row r="262" spans="2:18" s="4" customFormat="1" hidden="1" outlineLevel="1" x14ac:dyDescent="0.25">
      <c r="B262" s="71" t="s">
        <v>98</v>
      </c>
      <c r="C262" s="96">
        <v>14912</v>
      </c>
      <c r="D262" s="104">
        <v>-4.8676236044657095E-2</v>
      </c>
      <c r="E262" s="96">
        <v>0</v>
      </c>
      <c r="F262" s="104" t="s">
        <v>110</v>
      </c>
      <c r="G262" s="96">
        <v>0</v>
      </c>
      <c r="H262" s="104" t="s">
        <v>110</v>
      </c>
      <c r="I262" s="96">
        <v>9083</v>
      </c>
      <c r="J262" s="104">
        <v>-9.881932731421772E-2</v>
      </c>
      <c r="K262" s="96">
        <v>3685</v>
      </c>
      <c r="L262" s="104">
        <v>-4.0540540540540126E-3</v>
      </c>
      <c r="M262" s="96">
        <v>1476</v>
      </c>
      <c r="N262" s="104">
        <v>-1.6000000000000014E-2</v>
      </c>
      <c r="O262" s="96">
        <v>540</v>
      </c>
      <c r="P262" s="104">
        <v>0.83050847457627119</v>
      </c>
      <c r="Q262" s="96">
        <v>128</v>
      </c>
      <c r="R262" s="95">
        <v>0.26732673267326734</v>
      </c>
    </row>
    <row r="263" spans="2:18" s="4" customFormat="1" hidden="1" outlineLevel="1" x14ac:dyDescent="0.25">
      <c r="B263" s="71" t="s">
        <v>99</v>
      </c>
      <c r="C263" s="96">
        <v>21480</v>
      </c>
      <c r="D263" s="104">
        <v>1.8347319015787233E-2</v>
      </c>
      <c r="E263" s="96">
        <v>0</v>
      </c>
      <c r="F263" s="104" t="s">
        <v>110</v>
      </c>
      <c r="G263" s="96">
        <v>0</v>
      </c>
      <c r="H263" s="104" t="s">
        <v>110</v>
      </c>
      <c r="I263" s="96">
        <v>13079</v>
      </c>
      <c r="J263" s="104">
        <v>-6.611924312745443E-2</v>
      </c>
      <c r="K263" s="96">
        <v>4945</v>
      </c>
      <c r="L263" s="104">
        <v>7.2202948829141356E-2</v>
      </c>
      <c r="M263" s="96">
        <v>2108</v>
      </c>
      <c r="N263" s="104">
        <v>0.1588785046728971</v>
      </c>
      <c r="O263" s="96">
        <v>1131</v>
      </c>
      <c r="P263" s="104">
        <v>0.95</v>
      </c>
      <c r="Q263" s="96">
        <v>217</v>
      </c>
      <c r="R263" s="95">
        <v>1.8181818181818183</v>
      </c>
    </row>
    <row r="264" spans="2:18" s="4" customFormat="1" hidden="1" outlineLevel="1" x14ac:dyDescent="0.25">
      <c r="B264" s="71" t="s">
        <v>100</v>
      </c>
      <c r="C264" s="96">
        <v>19658</v>
      </c>
      <c r="D264" s="104">
        <v>-1.94043996607971E-2</v>
      </c>
      <c r="E264" s="96">
        <v>0</v>
      </c>
      <c r="F264" s="104" t="s">
        <v>110</v>
      </c>
      <c r="G264" s="96">
        <v>0</v>
      </c>
      <c r="H264" s="104" t="s">
        <v>110</v>
      </c>
      <c r="I264" s="96">
        <v>13048</v>
      </c>
      <c r="J264" s="104">
        <v>-6.6800171649263329E-2</v>
      </c>
      <c r="K264" s="96">
        <v>3631</v>
      </c>
      <c r="L264" s="104">
        <v>-8.9290193127664952E-2</v>
      </c>
      <c r="M264" s="96">
        <v>1921</v>
      </c>
      <c r="N264" s="104">
        <v>0.33495482974287705</v>
      </c>
      <c r="O264" s="96">
        <v>771</v>
      </c>
      <c r="P264" s="104">
        <v>0.90841584158415833</v>
      </c>
      <c r="Q264" s="96">
        <v>287</v>
      </c>
      <c r="R264" s="95">
        <v>0.22127659574468095</v>
      </c>
    </row>
    <row r="265" spans="2:18" s="4" customFormat="1" hidden="1" outlineLevel="1" x14ac:dyDescent="0.25">
      <c r="B265" s="71" t="s">
        <v>101</v>
      </c>
      <c r="C265" s="96">
        <v>22048</v>
      </c>
      <c r="D265" s="104">
        <v>7.6983196561156708E-2</v>
      </c>
      <c r="E265" s="96">
        <v>0</v>
      </c>
      <c r="F265" s="104" t="s">
        <v>110</v>
      </c>
      <c r="G265" s="96">
        <v>0</v>
      </c>
      <c r="H265" s="104" t="s">
        <v>110</v>
      </c>
      <c r="I265" s="96">
        <v>13025</v>
      </c>
      <c r="J265" s="104">
        <v>-8.9781632808338951E-3</v>
      </c>
      <c r="K265" s="96">
        <v>4932</v>
      </c>
      <c r="L265" s="104">
        <v>5.9278350515463929E-2</v>
      </c>
      <c r="M265" s="96">
        <v>2430</v>
      </c>
      <c r="N265" s="104">
        <v>0.25516528925619841</v>
      </c>
      <c r="O265" s="96">
        <v>1116</v>
      </c>
      <c r="P265" s="104">
        <v>1.619718309859155</v>
      </c>
      <c r="Q265" s="96">
        <v>545</v>
      </c>
      <c r="R265" s="95">
        <v>0.752411575562701</v>
      </c>
    </row>
    <row r="266" spans="2:18" s="4" customFormat="1" ht="15.75" collapsed="1" x14ac:dyDescent="0.25">
      <c r="B266" s="101">
        <v>2000</v>
      </c>
      <c r="C266" s="102">
        <v>230560</v>
      </c>
      <c r="D266" s="103">
        <v>-7.8975752007350297E-2</v>
      </c>
      <c r="E266" s="102">
        <v>0</v>
      </c>
      <c r="F266" s="103" t="s">
        <v>110</v>
      </c>
      <c r="G266" s="102">
        <v>0</v>
      </c>
      <c r="H266" s="103" t="s">
        <v>110</v>
      </c>
      <c r="I266" s="102">
        <v>140477</v>
      </c>
      <c r="J266" s="103">
        <v>-0.10706771505393431</v>
      </c>
      <c r="K266" s="102">
        <v>53534</v>
      </c>
      <c r="L266" s="103">
        <v>-4.3557493032230443E-2</v>
      </c>
      <c r="M266" s="102">
        <v>22618</v>
      </c>
      <c r="N266" s="103">
        <v>-0.15167654339509418</v>
      </c>
      <c r="O266" s="102">
        <v>10315</v>
      </c>
      <c r="P266" s="103">
        <v>0.61702461200815173</v>
      </c>
      <c r="Q266" s="102">
        <v>3616</v>
      </c>
      <c r="R266" s="103">
        <v>-9.5095095095095061E-2</v>
      </c>
    </row>
    <row r="267" spans="2:18" s="4" customFormat="1" hidden="1" outlineLevel="1" x14ac:dyDescent="0.25">
      <c r="B267" s="71" t="s">
        <v>90</v>
      </c>
      <c r="C267" s="96">
        <v>23973</v>
      </c>
      <c r="D267" s="104" t="s">
        <v>110</v>
      </c>
      <c r="E267" s="96">
        <v>0</v>
      </c>
      <c r="F267" s="104" t="s">
        <v>110</v>
      </c>
      <c r="G267" s="96">
        <v>0</v>
      </c>
      <c r="H267" s="104" t="s">
        <v>110</v>
      </c>
      <c r="I267" s="96">
        <v>15346</v>
      </c>
      <c r="J267" s="104" t="s">
        <v>110</v>
      </c>
      <c r="K267" s="96">
        <v>4898</v>
      </c>
      <c r="L267" s="104" t="s">
        <v>110</v>
      </c>
      <c r="M267" s="96">
        <v>2803</v>
      </c>
      <c r="N267" s="104" t="s">
        <v>110</v>
      </c>
      <c r="O267" s="96">
        <v>471</v>
      </c>
      <c r="P267" s="104" t="s">
        <v>110</v>
      </c>
      <c r="Q267" s="96">
        <v>455</v>
      </c>
      <c r="R267" s="95" t="s">
        <v>110</v>
      </c>
    </row>
    <row r="268" spans="2:18" s="4" customFormat="1" hidden="1" outlineLevel="1" x14ac:dyDescent="0.25">
      <c r="B268" s="71" t="s">
        <v>91</v>
      </c>
      <c r="C268" s="96">
        <v>24702</v>
      </c>
      <c r="D268" s="104" t="s">
        <v>110</v>
      </c>
      <c r="E268" s="96">
        <v>0</v>
      </c>
      <c r="F268" s="104" t="s">
        <v>110</v>
      </c>
      <c r="G268" s="96">
        <v>0</v>
      </c>
      <c r="H268" s="104" t="s">
        <v>110</v>
      </c>
      <c r="I268" s="96">
        <v>15090</v>
      </c>
      <c r="J268" s="104" t="s">
        <v>110</v>
      </c>
      <c r="K268" s="96">
        <v>5498</v>
      </c>
      <c r="L268" s="104" t="s">
        <v>110</v>
      </c>
      <c r="M268" s="96">
        <v>2971</v>
      </c>
      <c r="N268" s="104" t="s">
        <v>110</v>
      </c>
      <c r="O268" s="96">
        <v>626</v>
      </c>
      <c r="P268" s="104" t="s">
        <v>110</v>
      </c>
      <c r="Q268" s="96">
        <v>517</v>
      </c>
      <c r="R268" s="95" t="s">
        <v>110</v>
      </c>
    </row>
    <row r="269" spans="2:18" s="4" customFormat="1" hidden="1" outlineLevel="1" x14ac:dyDescent="0.25">
      <c r="B269" s="71" t="s">
        <v>92</v>
      </c>
      <c r="C269" s="96">
        <v>20731</v>
      </c>
      <c r="D269" s="104" t="s">
        <v>110</v>
      </c>
      <c r="E269" s="96">
        <v>0</v>
      </c>
      <c r="F269" s="104" t="s">
        <v>110</v>
      </c>
      <c r="G269" s="96">
        <v>0</v>
      </c>
      <c r="H269" s="104" t="s">
        <v>110</v>
      </c>
      <c r="I269" s="96">
        <v>12790</v>
      </c>
      <c r="J269" s="104" t="s">
        <v>110</v>
      </c>
      <c r="K269" s="96">
        <v>4555</v>
      </c>
      <c r="L269" s="104" t="s">
        <v>110</v>
      </c>
      <c r="M269" s="96">
        <v>2382</v>
      </c>
      <c r="N269" s="104" t="s">
        <v>110</v>
      </c>
      <c r="O269" s="96">
        <v>499</v>
      </c>
      <c r="P269" s="104" t="s">
        <v>110</v>
      </c>
      <c r="Q269" s="96">
        <v>505</v>
      </c>
      <c r="R269" s="95" t="s">
        <v>110</v>
      </c>
    </row>
    <row r="270" spans="2:18" s="4" customFormat="1" hidden="1" outlineLevel="1" x14ac:dyDescent="0.25">
      <c r="B270" s="71" t="s">
        <v>93</v>
      </c>
      <c r="C270" s="96">
        <v>22145</v>
      </c>
      <c r="D270" s="104" t="s">
        <v>110</v>
      </c>
      <c r="E270" s="96">
        <v>0</v>
      </c>
      <c r="F270" s="104" t="s">
        <v>110</v>
      </c>
      <c r="G270" s="96">
        <v>0</v>
      </c>
      <c r="H270" s="104" t="s">
        <v>110</v>
      </c>
      <c r="I270" s="96">
        <v>14097</v>
      </c>
      <c r="J270" s="104" t="s">
        <v>110</v>
      </c>
      <c r="K270" s="96">
        <v>4513</v>
      </c>
      <c r="L270" s="104" t="s">
        <v>110</v>
      </c>
      <c r="M270" s="96">
        <v>2535</v>
      </c>
      <c r="N270" s="104" t="s">
        <v>110</v>
      </c>
      <c r="O270" s="96">
        <v>630</v>
      </c>
      <c r="P270" s="104" t="s">
        <v>110</v>
      </c>
      <c r="Q270" s="96">
        <v>370</v>
      </c>
      <c r="R270" s="95" t="s">
        <v>110</v>
      </c>
    </row>
    <row r="271" spans="2:18" s="4" customFormat="1" hidden="1" outlineLevel="1" x14ac:dyDescent="0.25">
      <c r="B271" s="71" t="s">
        <v>94</v>
      </c>
      <c r="C271" s="96">
        <v>17255</v>
      </c>
      <c r="D271" s="104" t="s">
        <v>110</v>
      </c>
      <c r="E271" s="96">
        <v>0</v>
      </c>
      <c r="F271" s="104" t="s">
        <v>110</v>
      </c>
      <c r="G271" s="96">
        <v>0</v>
      </c>
      <c r="H271" s="104" t="s">
        <v>110</v>
      </c>
      <c r="I271" s="96">
        <v>10497</v>
      </c>
      <c r="J271" s="104" t="s">
        <v>110</v>
      </c>
      <c r="K271" s="96">
        <v>3767</v>
      </c>
      <c r="L271" s="104" t="s">
        <v>110</v>
      </c>
      <c r="M271" s="96">
        <v>2167</v>
      </c>
      <c r="N271" s="104" t="s">
        <v>110</v>
      </c>
      <c r="O271" s="96">
        <v>527</v>
      </c>
      <c r="P271" s="104" t="s">
        <v>110</v>
      </c>
      <c r="Q271" s="96">
        <v>297</v>
      </c>
      <c r="R271" s="95" t="s">
        <v>110</v>
      </c>
    </row>
    <row r="272" spans="2:18" s="4" customFormat="1" hidden="1" outlineLevel="1" x14ac:dyDescent="0.25">
      <c r="B272" s="71" t="s">
        <v>95</v>
      </c>
      <c r="C272" s="96">
        <v>16109</v>
      </c>
      <c r="D272" s="104" t="s">
        <v>110</v>
      </c>
      <c r="E272" s="96">
        <v>0</v>
      </c>
      <c r="F272" s="104" t="s">
        <v>110</v>
      </c>
      <c r="G272" s="96">
        <v>0</v>
      </c>
      <c r="H272" s="104" t="s">
        <v>110</v>
      </c>
      <c r="I272" s="96">
        <v>9502</v>
      </c>
      <c r="J272" s="104" t="s">
        <v>110</v>
      </c>
      <c r="K272" s="96">
        <v>3703</v>
      </c>
      <c r="L272" s="104" t="s">
        <v>110</v>
      </c>
      <c r="M272" s="96">
        <v>2253</v>
      </c>
      <c r="N272" s="104" t="s">
        <v>110</v>
      </c>
      <c r="O272" s="96">
        <v>328</v>
      </c>
      <c r="P272" s="104" t="s">
        <v>110</v>
      </c>
      <c r="Q272" s="96">
        <v>323</v>
      </c>
      <c r="R272" s="95" t="s">
        <v>110</v>
      </c>
    </row>
    <row r="273" spans="2:18" s="4" customFormat="1" hidden="1" outlineLevel="1" x14ac:dyDescent="0.25">
      <c r="B273" s="71" t="s">
        <v>96</v>
      </c>
      <c r="C273" s="96">
        <v>26398</v>
      </c>
      <c r="D273" s="104" t="s">
        <v>110</v>
      </c>
      <c r="E273" s="96">
        <v>0</v>
      </c>
      <c r="F273" s="104" t="s">
        <v>110</v>
      </c>
      <c r="G273" s="96">
        <v>0</v>
      </c>
      <c r="H273" s="104" t="s">
        <v>110</v>
      </c>
      <c r="I273" s="96">
        <v>15583</v>
      </c>
      <c r="J273" s="104" t="s">
        <v>110</v>
      </c>
      <c r="K273" s="96">
        <v>6479</v>
      </c>
      <c r="L273" s="104" t="s">
        <v>110</v>
      </c>
      <c r="M273" s="96">
        <v>2946</v>
      </c>
      <c r="N273" s="104" t="s">
        <v>110</v>
      </c>
      <c r="O273" s="96">
        <v>883</v>
      </c>
      <c r="P273" s="104" t="s">
        <v>110</v>
      </c>
      <c r="Q273" s="96">
        <v>507</v>
      </c>
      <c r="R273" s="95" t="s">
        <v>110</v>
      </c>
    </row>
    <row r="274" spans="2:18" s="4" customFormat="1" hidden="1" outlineLevel="1" x14ac:dyDescent="0.25">
      <c r="B274" s="71" t="s">
        <v>97</v>
      </c>
      <c r="C274" s="96">
        <v>21730</v>
      </c>
      <c r="D274" s="104" t="s">
        <v>110</v>
      </c>
      <c r="E274" s="96">
        <v>0</v>
      </c>
      <c r="F274" s="104" t="s">
        <v>110</v>
      </c>
      <c r="G274" s="96">
        <v>0</v>
      </c>
      <c r="H274" s="104" t="s">
        <v>110</v>
      </c>
      <c r="I274" s="96">
        <v>13207</v>
      </c>
      <c r="J274" s="104" t="s">
        <v>110</v>
      </c>
      <c r="K274" s="96">
        <v>5604</v>
      </c>
      <c r="L274" s="104" t="s">
        <v>110</v>
      </c>
      <c r="M274" s="96">
        <v>1911</v>
      </c>
      <c r="N274" s="104" t="s">
        <v>110</v>
      </c>
      <c r="O274" s="96">
        <v>710</v>
      </c>
      <c r="P274" s="104" t="s">
        <v>110</v>
      </c>
      <c r="Q274" s="96">
        <v>298</v>
      </c>
      <c r="R274" s="95" t="s">
        <v>110</v>
      </c>
    </row>
    <row r="275" spans="2:18" s="4" customFormat="1" hidden="1" outlineLevel="1" x14ac:dyDescent="0.25">
      <c r="B275" s="71" t="s">
        <v>98</v>
      </c>
      <c r="C275" s="96">
        <v>15675</v>
      </c>
      <c r="D275" s="104" t="s">
        <v>110</v>
      </c>
      <c r="E275" s="96">
        <v>0</v>
      </c>
      <c r="F275" s="104" t="s">
        <v>110</v>
      </c>
      <c r="G275" s="96">
        <v>0</v>
      </c>
      <c r="H275" s="104" t="s">
        <v>110</v>
      </c>
      <c r="I275" s="96">
        <v>10079</v>
      </c>
      <c r="J275" s="104" t="s">
        <v>110</v>
      </c>
      <c r="K275" s="96">
        <v>3700</v>
      </c>
      <c r="L275" s="104" t="s">
        <v>110</v>
      </c>
      <c r="M275" s="96">
        <v>1500</v>
      </c>
      <c r="N275" s="104" t="s">
        <v>110</v>
      </c>
      <c r="O275" s="96">
        <v>295</v>
      </c>
      <c r="P275" s="104" t="s">
        <v>110</v>
      </c>
      <c r="Q275" s="96">
        <v>101</v>
      </c>
      <c r="R275" s="95" t="s">
        <v>110</v>
      </c>
    </row>
    <row r="276" spans="2:18" s="4" customFormat="1" hidden="1" outlineLevel="1" x14ac:dyDescent="0.25">
      <c r="B276" s="71" t="s">
        <v>99</v>
      </c>
      <c r="C276" s="96">
        <v>21093</v>
      </c>
      <c r="D276" s="104" t="s">
        <v>110</v>
      </c>
      <c r="E276" s="96">
        <v>0</v>
      </c>
      <c r="F276" s="104" t="s">
        <v>110</v>
      </c>
      <c r="G276" s="96">
        <v>0</v>
      </c>
      <c r="H276" s="104" t="s">
        <v>110</v>
      </c>
      <c r="I276" s="96">
        <v>14005</v>
      </c>
      <c r="J276" s="104" t="s">
        <v>110</v>
      </c>
      <c r="K276" s="96">
        <v>4612</v>
      </c>
      <c r="L276" s="104" t="s">
        <v>110</v>
      </c>
      <c r="M276" s="96">
        <v>1819</v>
      </c>
      <c r="N276" s="104" t="s">
        <v>110</v>
      </c>
      <c r="O276" s="96">
        <v>580</v>
      </c>
      <c r="P276" s="104" t="s">
        <v>110</v>
      </c>
      <c r="Q276" s="96">
        <v>77</v>
      </c>
      <c r="R276" s="95" t="s">
        <v>110</v>
      </c>
    </row>
    <row r="277" spans="2:18" s="4" customFormat="1" hidden="1" outlineLevel="1" x14ac:dyDescent="0.25">
      <c r="B277" s="71" t="s">
        <v>100</v>
      </c>
      <c r="C277" s="96">
        <v>20047</v>
      </c>
      <c r="D277" s="104" t="s">
        <v>110</v>
      </c>
      <c r="E277" s="96">
        <v>0</v>
      </c>
      <c r="F277" s="104" t="s">
        <v>110</v>
      </c>
      <c r="G277" s="96">
        <v>0</v>
      </c>
      <c r="H277" s="104" t="s">
        <v>110</v>
      </c>
      <c r="I277" s="96">
        <v>13982</v>
      </c>
      <c r="J277" s="104" t="s">
        <v>110</v>
      </c>
      <c r="K277" s="96">
        <v>3987</v>
      </c>
      <c r="L277" s="104" t="s">
        <v>110</v>
      </c>
      <c r="M277" s="96">
        <v>1439</v>
      </c>
      <c r="N277" s="104" t="s">
        <v>110</v>
      </c>
      <c r="O277" s="96">
        <v>404</v>
      </c>
      <c r="P277" s="104" t="s">
        <v>110</v>
      </c>
      <c r="Q277" s="96">
        <v>235</v>
      </c>
      <c r="R277" s="95" t="s">
        <v>110</v>
      </c>
    </row>
    <row r="278" spans="2:18" s="4" customFormat="1" hidden="1" outlineLevel="1" x14ac:dyDescent="0.25">
      <c r="B278" s="71" t="s">
        <v>101</v>
      </c>
      <c r="C278" s="96">
        <v>20472</v>
      </c>
      <c r="D278" s="104" t="s">
        <v>110</v>
      </c>
      <c r="E278" s="96">
        <v>0</v>
      </c>
      <c r="F278" s="104" t="s">
        <v>110</v>
      </c>
      <c r="G278" s="96">
        <v>0</v>
      </c>
      <c r="H278" s="104" t="s">
        <v>110</v>
      </c>
      <c r="I278" s="96">
        <v>13143</v>
      </c>
      <c r="J278" s="104" t="s">
        <v>110</v>
      </c>
      <c r="K278" s="96">
        <v>4656</v>
      </c>
      <c r="L278" s="104" t="s">
        <v>110</v>
      </c>
      <c r="M278" s="96">
        <v>1936</v>
      </c>
      <c r="N278" s="104" t="s">
        <v>110</v>
      </c>
      <c r="O278" s="96">
        <v>426</v>
      </c>
      <c r="P278" s="104" t="s">
        <v>110</v>
      </c>
      <c r="Q278" s="96">
        <v>311</v>
      </c>
      <c r="R278" s="95" t="s">
        <v>110</v>
      </c>
    </row>
    <row r="279" spans="2:18" s="4" customFormat="1" ht="15.75" collapsed="1" x14ac:dyDescent="0.25">
      <c r="B279" s="101">
        <v>1999</v>
      </c>
      <c r="C279" s="102">
        <v>250330</v>
      </c>
      <c r="D279" s="103" t="s">
        <v>110</v>
      </c>
      <c r="E279" s="102">
        <v>0</v>
      </c>
      <c r="F279" s="103" t="s">
        <v>110</v>
      </c>
      <c r="G279" s="102">
        <v>0</v>
      </c>
      <c r="H279" s="103" t="s">
        <v>110</v>
      </c>
      <c r="I279" s="102">
        <v>157321</v>
      </c>
      <c r="J279" s="103" t="s">
        <v>110</v>
      </c>
      <c r="K279" s="102">
        <v>55972</v>
      </c>
      <c r="L279" s="103" t="s">
        <v>110</v>
      </c>
      <c r="M279" s="102">
        <v>26662</v>
      </c>
      <c r="N279" s="103" t="s">
        <v>110</v>
      </c>
      <c r="O279" s="102">
        <v>6379</v>
      </c>
      <c r="P279" s="103" t="s">
        <v>110</v>
      </c>
      <c r="Q279" s="102">
        <v>3996</v>
      </c>
      <c r="R279" s="103" t="s">
        <v>110</v>
      </c>
    </row>
    <row r="280" spans="2:18" s="4" customFormat="1" ht="6.75" customHeight="1" x14ac:dyDescent="0.25">
      <c r="B280" s="105"/>
      <c r="C280" s="74"/>
      <c r="D280" s="75"/>
      <c r="E280" s="74"/>
      <c r="F280" s="75"/>
      <c r="G280" s="74"/>
      <c r="H280" s="75"/>
      <c r="I280" s="74"/>
      <c r="J280" s="75"/>
      <c r="K280" s="74"/>
      <c r="L280" s="75"/>
      <c r="M280" s="74"/>
      <c r="N280" s="75"/>
      <c r="O280" s="74"/>
      <c r="P280" s="75"/>
      <c r="Q280" s="74"/>
      <c r="R280" s="75"/>
    </row>
    <row r="281" spans="2:18" s="4" customFormat="1" x14ac:dyDescent="0.25">
      <c r="B281" s="36" t="s">
        <v>57</v>
      </c>
      <c r="C281" s="36"/>
      <c r="D281" s="36"/>
      <c r="E281" s="36"/>
      <c r="F281" s="36"/>
      <c r="G281" s="36"/>
      <c r="H281" s="36"/>
      <c r="I281" s="36"/>
      <c r="J281" s="36"/>
      <c r="K281" s="36"/>
      <c r="L281" s="36"/>
      <c r="M281" s="36"/>
      <c r="N281" s="36"/>
      <c r="O281" s="36"/>
      <c r="P281" s="36"/>
      <c r="Q281" s="36"/>
      <c r="R281" s="36"/>
    </row>
    <row r="282" spans="2:18" s="4" customFormat="1" x14ac:dyDescent="0.25"/>
    <row r="283" spans="2:18" s="4" customFormat="1" x14ac:dyDescent="0.25"/>
    <row r="284" spans="2:18" s="4" customFormat="1" x14ac:dyDescent="0.25"/>
    <row r="285" spans="2:18" s="4" customFormat="1" x14ac:dyDescent="0.25"/>
    <row r="286" spans="2:18" s="4" customFormat="1" x14ac:dyDescent="0.25"/>
    <row r="287" spans="2:18" s="4" customFormat="1" x14ac:dyDescent="0.25"/>
    <row r="288" spans="2:1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belgas llegados a Canarias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8D2B2404-C329-4D40-9457-5231D032AD02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93C416A1-F86D-475E-A407-90D1589F3A6A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3768D09A-0ACD-45A4-872B-9FB63CDBDDB2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557A58BD-CA96-4CD5-A175-924E67EC5E33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A4DF4BAB-9B60-4BA7-8E66-3CB061EA42D4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10" id="{B24926DE-C254-4200-90E3-799839127FDD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9" id="{3D56860C-EBCB-4F83-8CE3-59F092157EC4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8" id="{EB373BF0-DAD1-49EA-AA7A-759108C1F960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7" id="{147AC8FB-18D2-4F65-9752-432D90231A0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D3E1B69A-3E2C-4FFE-9D86-A0EAE9178570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AF78B0CB-4DD6-46E0-8B58-1AF8284C6336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F00D3C4C-036C-4C9E-8889-C97565D7CF1B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80329F67-365C-4995-BB27-EFBF6BE60296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EEE5EDCA-88E4-4DCD-B2B0-8399900F6362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FEE5734F-DB82-482F-ACA5-A6A03373615E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BEFFC1-9A27-4823-B77E-A1D8E65A1077}">
  <dimension ref="B1:Q336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591" t="s">
        <v>222</v>
      </c>
      <c r="C3" s="591"/>
      <c r="D3" s="591"/>
      <c r="E3" s="591"/>
      <c r="F3" s="591"/>
      <c r="G3" s="591"/>
      <c r="H3" s="591"/>
      <c r="I3" s="591"/>
      <c r="J3" s="591"/>
    </row>
    <row r="4" spans="2:17" ht="6.75" customHeight="1" x14ac:dyDescent="0.25">
      <c r="B4" s="91"/>
      <c r="C4" s="91"/>
      <c r="D4" s="91"/>
      <c r="E4" s="91"/>
      <c r="F4" s="91"/>
      <c r="G4" s="91"/>
      <c r="H4" s="91"/>
      <c r="I4" s="91"/>
      <c r="J4" s="91"/>
    </row>
    <row r="5" spans="2:17" ht="32.25" customHeight="1" x14ac:dyDescent="0.25">
      <c r="B5" s="15"/>
      <c r="C5" s="106" t="s">
        <v>51</v>
      </c>
      <c r="D5" s="106" t="s">
        <v>87</v>
      </c>
      <c r="E5" s="106" t="s">
        <v>88</v>
      </c>
      <c r="F5" s="106" t="s">
        <v>52</v>
      </c>
      <c r="G5" s="106" t="s">
        <v>53</v>
      </c>
      <c r="H5" s="106" t="s">
        <v>54</v>
      </c>
      <c r="I5" s="106" t="s">
        <v>55</v>
      </c>
      <c r="J5" s="106" t="s">
        <v>56</v>
      </c>
    </row>
    <row r="6" spans="2:17" x14ac:dyDescent="0.25">
      <c r="B6" s="71" t="s">
        <v>90</v>
      </c>
      <c r="C6" s="107">
        <v>1</v>
      </c>
      <c r="D6" s="107">
        <v>0</v>
      </c>
      <c r="E6" s="107">
        <v>0.62856645284880852</v>
      </c>
      <c r="F6" s="107">
        <v>0.62856645284880852</v>
      </c>
      <c r="G6" s="107">
        <v>0.19522247699764897</v>
      </c>
      <c r="H6" s="107">
        <v>0.11543261834963574</v>
      </c>
      <c r="I6" s="107">
        <v>4.6207877398194645E-2</v>
      </c>
      <c r="J6" s="107">
        <v>1.457057440571213E-2</v>
      </c>
    </row>
    <row r="7" spans="2:17" x14ac:dyDescent="0.25">
      <c r="B7" s="71" t="s">
        <v>91</v>
      </c>
      <c r="C7" s="107">
        <v>1</v>
      </c>
      <c r="D7" s="107">
        <v>0</v>
      </c>
      <c r="E7" s="107">
        <v>0.615875244140625</v>
      </c>
      <c r="F7" s="107">
        <v>0.615875244140625</v>
      </c>
      <c r="G7" s="107">
        <v>0.200042724609375</v>
      </c>
      <c r="H7" s="107">
        <v>0.123687744140625</v>
      </c>
      <c r="I7" s="107">
        <v>4.78515625E-2</v>
      </c>
      <c r="J7" s="107">
        <v>1.2542724609375E-2</v>
      </c>
    </row>
    <row r="8" spans="2:17" x14ac:dyDescent="0.25">
      <c r="B8" s="71" t="s">
        <v>92</v>
      </c>
      <c r="C8" s="107">
        <v>1</v>
      </c>
      <c r="D8" s="107">
        <v>0</v>
      </c>
      <c r="E8" s="107">
        <v>0.59155222098185312</v>
      </c>
      <c r="F8" s="107">
        <v>0.59155222098185312</v>
      </c>
      <c r="G8" s="107">
        <v>0.21620498974532049</v>
      </c>
      <c r="H8" s="107">
        <v>0.12736571562086244</v>
      </c>
      <c r="I8" s="107">
        <v>5.0780134479088239E-2</v>
      </c>
      <c r="J8" s="107">
        <v>1.4096939172875723E-2</v>
      </c>
    </row>
    <row r="9" spans="2:17" x14ac:dyDescent="0.25">
      <c r="B9" s="71" t="s">
        <v>93</v>
      </c>
      <c r="C9" s="107">
        <v>1</v>
      </c>
      <c r="D9" s="107">
        <v>0</v>
      </c>
      <c r="E9" s="107">
        <v>0.55694518360830225</v>
      </c>
      <c r="F9" s="107">
        <v>0.55694518360830225</v>
      </c>
      <c r="G9" s="107">
        <v>0.24486428951569983</v>
      </c>
      <c r="H9" s="107">
        <v>0.13983501862692921</v>
      </c>
      <c r="I9" s="107">
        <v>4.755188930282065E-2</v>
      </c>
      <c r="J9" s="107">
        <v>1.0803618946248005E-2</v>
      </c>
    </row>
    <row r="10" spans="2:17" x14ac:dyDescent="0.25">
      <c r="B10" s="71" t="s">
        <v>94</v>
      </c>
      <c r="C10" s="107">
        <v>1</v>
      </c>
      <c r="D10" s="107">
        <v>0</v>
      </c>
      <c r="E10" s="107">
        <v>0.5521175233421497</v>
      </c>
      <c r="F10" s="107">
        <v>0.5521175233421497</v>
      </c>
      <c r="G10" s="107">
        <v>0.24524393741435901</v>
      </c>
      <c r="H10" s="107">
        <v>0.1443229979924158</v>
      </c>
      <c r="I10" s="107">
        <v>4.4740448041808739E-2</v>
      </c>
      <c r="J10" s="107">
        <v>1.3575093209266753E-2</v>
      </c>
    </row>
    <row r="11" spans="2:17" x14ac:dyDescent="0.25">
      <c r="B11" s="71" t="s">
        <v>95</v>
      </c>
      <c r="C11" s="107">
        <v>1</v>
      </c>
      <c r="D11" s="107">
        <v>0</v>
      </c>
      <c r="E11" s="107">
        <v>0.525805041527029</v>
      </c>
      <c r="F11" s="107">
        <v>0.525805041527029</v>
      </c>
      <c r="G11" s="107">
        <v>0.26486959055806497</v>
      </c>
      <c r="H11" s="107">
        <v>0.1582106950313274</v>
      </c>
      <c r="I11" s="107">
        <v>4.2517849337024627E-2</v>
      </c>
      <c r="J11" s="107">
        <v>8.5968235465539843E-3</v>
      </c>
    </row>
    <row r="12" spans="2:17" x14ac:dyDescent="0.25">
      <c r="B12" s="71" t="s">
        <v>96</v>
      </c>
      <c r="C12" s="107">
        <v>1</v>
      </c>
      <c r="D12" s="107">
        <v>0</v>
      </c>
      <c r="E12" s="107">
        <v>0.51563335764648677</v>
      </c>
      <c r="F12" s="107">
        <v>0.51563335764648677</v>
      </c>
      <c r="G12" s="107">
        <v>0.24665694140530026</v>
      </c>
      <c r="H12" s="107">
        <v>0.15650376853877948</v>
      </c>
      <c r="I12" s="107">
        <v>6.477024070021882E-2</v>
      </c>
      <c r="J12" s="107">
        <v>1.6435691709214686E-2</v>
      </c>
    </row>
    <row r="13" spans="2:17" x14ac:dyDescent="0.25">
      <c r="B13" s="71" t="s">
        <v>97</v>
      </c>
      <c r="C13" s="107">
        <v>1</v>
      </c>
      <c r="D13" s="107">
        <v>0</v>
      </c>
      <c r="E13" s="107">
        <v>0.51968013293176862</v>
      </c>
      <c r="F13" s="107">
        <v>0.51968013293176862</v>
      </c>
      <c r="G13" s="107">
        <v>0.25560805898847233</v>
      </c>
      <c r="H13" s="107">
        <v>0.15089832796759789</v>
      </c>
      <c r="I13" s="107">
        <v>5.904039879530585E-2</v>
      </c>
      <c r="J13" s="107">
        <v>1.4773081316855332E-2</v>
      </c>
    </row>
    <row r="14" spans="2:17" x14ac:dyDescent="0.25">
      <c r="B14" s="71" t="s">
        <v>98</v>
      </c>
      <c r="C14" s="107" t="s">
        <v>110</v>
      </c>
      <c r="D14" s="107" t="s">
        <v>110</v>
      </c>
      <c r="E14" s="107" t="s">
        <v>110</v>
      </c>
      <c r="F14" s="107" t="s">
        <v>110</v>
      </c>
      <c r="G14" s="107" t="s">
        <v>110</v>
      </c>
      <c r="H14" s="107" t="s">
        <v>110</v>
      </c>
      <c r="I14" s="107" t="s">
        <v>110</v>
      </c>
      <c r="J14" s="107" t="s">
        <v>110</v>
      </c>
    </row>
    <row r="15" spans="2:17" x14ac:dyDescent="0.25">
      <c r="B15" s="71" t="s">
        <v>99</v>
      </c>
      <c r="C15" s="107" t="s">
        <v>110</v>
      </c>
      <c r="D15" s="107" t="s">
        <v>110</v>
      </c>
      <c r="E15" s="107" t="s">
        <v>110</v>
      </c>
      <c r="F15" s="107" t="s">
        <v>110</v>
      </c>
      <c r="G15" s="107" t="s">
        <v>110</v>
      </c>
      <c r="H15" s="107" t="s">
        <v>110</v>
      </c>
      <c r="I15" s="107" t="s">
        <v>110</v>
      </c>
      <c r="J15" s="107" t="s">
        <v>110</v>
      </c>
    </row>
    <row r="16" spans="2:17" x14ac:dyDescent="0.25">
      <c r="B16" s="71" t="s">
        <v>100</v>
      </c>
      <c r="C16" s="107" t="s">
        <v>110</v>
      </c>
      <c r="D16" s="107" t="s">
        <v>110</v>
      </c>
      <c r="E16" s="107" t="s">
        <v>110</v>
      </c>
      <c r="F16" s="107" t="s">
        <v>110</v>
      </c>
      <c r="G16" s="107" t="s">
        <v>110</v>
      </c>
      <c r="H16" s="107" t="s">
        <v>110</v>
      </c>
      <c r="I16" s="107" t="s">
        <v>110</v>
      </c>
      <c r="J16" s="107" t="s">
        <v>110</v>
      </c>
    </row>
    <row r="17" spans="2:10" x14ac:dyDescent="0.25">
      <c r="B17" s="71" t="s">
        <v>101</v>
      </c>
      <c r="C17" s="107" t="s">
        <v>110</v>
      </c>
      <c r="D17" s="107" t="s">
        <v>110</v>
      </c>
      <c r="E17" s="107" t="s">
        <v>110</v>
      </c>
      <c r="F17" s="107" t="s">
        <v>110</v>
      </c>
      <c r="G17" s="107" t="s">
        <v>110</v>
      </c>
      <c r="H17" s="107" t="s">
        <v>110</v>
      </c>
      <c r="I17" s="107" t="s">
        <v>110</v>
      </c>
      <c r="J17" s="107" t="s">
        <v>110</v>
      </c>
    </row>
    <row r="18" spans="2:10" s="100" customFormat="1" ht="34.5" customHeight="1" x14ac:dyDescent="0.25">
      <c r="B18" s="97" t="s">
        <v>214</v>
      </c>
      <c r="C18" s="108">
        <v>1</v>
      </c>
      <c r="D18" s="108">
        <v>0</v>
      </c>
      <c r="E18" s="108">
        <v>0.56171577831512287</v>
      </c>
      <c r="F18" s="108">
        <v>0.56171577831512287</v>
      </c>
      <c r="G18" s="108">
        <v>0.23413542482211028</v>
      </c>
      <c r="H18" s="108">
        <v>0.13994914467439429</v>
      </c>
      <c r="I18" s="108">
        <v>5.0938467827424463E-2</v>
      </c>
      <c r="J18" s="108">
        <v>1.3261184360948098E-2</v>
      </c>
    </row>
    <row r="19" spans="2:10" s="4" customFormat="1" outlineLevel="1" x14ac:dyDescent="0.25">
      <c r="B19" s="71" t="s">
        <v>90</v>
      </c>
      <c r="C19" s="107">
        <v>1</v>
      </c>
      <c r="D19" s="107">
        <v>0</v>
      </c>
      <c r="E19" s="107">
        <v>0.61745075695914053</v>
      </c>
      <c r="F19" s="107">
        <v>0.61745075695914053</v>
      </c>
      <c r="G19" s="107">
        <v>0.22282815128330349</v>
      </c>
      <c r="H19" s="107">
        <v>0.11115632969775897</v>
      </c>
      <c r="I19" s="107">
        <v>4.2975744750122093E-2</v>
      </c>
      <c r="J19" s="107">
        <v>5.5890173096749688E-3</v>
      </c>
    </row>
    <row r="20" spans="2:10" s="4" customFormat="1" outlineLevel="1" x14ac:dyDescent="0.25">
      <c r="B20" s="71" t="s">
        <v>91</v>
      </c>
      <c r="C20" s="107">
        <v>1</v>
      </c>
      <c r="D20" s="107">
        <v>0</v>
      </c>
      <c r="E20" s="107">
        <v>0.61152334016279974</v>
      </c>
      <c r="F20" s="107">
        <v>0.61152334016279974</v>
      </c>
      <c r="G20" s="107">
        <v>0.22537239049781271</v>
      </c>
      <c r="H20" s="107">
        <v>0.11606401240378758</v>
      </c>
      <c r="I20" s="107">
        <v>4.0118500470679441E-2</v>
      </c>
      <c r="J20" s="107">
        <v>6.9217564649205381E-3</v>
      </c>
    </row>
    <row r="21" spans="2:10" s="4" customFormat="1" outlineLevel="1" x14ac:dyDescent="0.25">
      <c r="B21" s="71" t="s">
        <v>92</v>
      </c>
      <c r="C21" s="107">
        <v>1</v>
      </c>
      <c r="D21" s="107">
        <v>0</v>
      </c>
      <c r="E21" s="107">
        <v>0.61423240520863231</v>
      </c>
      <c r="F21" s="107">
        <v>0.61423240520863231</v>
      </c>
      <c r="G21" s="107">
        <v>0.21338169671981419</v>
      </c>
      <c r="H21" s="107">
        <v>0.11440202499934761</v>
      </c>
      <c r="I21" s="107">
        <v>5.0416220871062865E-2</v>
      </c>
      <c r="J21" s="107">
        <v>7.5676522011429766E-3</v>
      </c>
    </row>
    <row r="22" spans="2:10" s="4" customFormat="1" outlineLevel="1" x14ac:dyDescent="0.25">
      <c r="B22" s="71" t="s">
        <v>93</v>
      </c>
      <c r="C22" s="107">
        <v>1</v>
      </c>
      <c r="D22" s="107">
        <v>0</v>
      </c>
      <c r="E22" s="107">
        <v>0.56045191689869356</v>
      </c>
      <c r="F22" s="107">
        <v>0.56045191689869356</v>
      </c>
      <c r="G22" s="107">
        <v>0.27347933176269007</v>
      </c>
      <c r="H22" s="107">
        <v>0.11712893553223389</v>
      </c>
      <c r="I22" s="107">
        <v>4.1952238166630969E-2</v>
      </c>
      <c r="J22" s="107">
        <v>6.987577639751553E-3</v>
      </c>
    </row>
    <row r="23" spans="2:10" s="4" customFormat="1" outlineLevel="1" x14ac:dyDescent="0.25">
      <c r="B23" s="71" t="s">
        <v>94</v>
      </c>
      <c r="C23" s="107">
        <v>1</v>
      </c>
      <c r="D23" s="107">
        <v>0</v>
      </c>
      <c r="E23" s="107">
        <v>0.55357633063901179</v>
      </c>
      <c r="F23" s="107">
        <v>0.55357633063901179</v>
      </c>
      <c r="G23" s="107">
        <v>0.27262467591886536</v>
      </c>
      <c r="H23" s="107">
        <v>0.12029891718773829</v>
      </c>
      <c r="I23" s="107">
        <v>4.6240658837883176E-2</v>
      </c>
      <c r="J23" s="107">
        <v>7.2594174165014486E-3</v>
      </c>
    </row>
    <row r="24" spans="2:10" s="4" customFormat="1" outlineLevel="1" x14ac:dyDescent="0.25">
      <c r="B24" s="71" t="s">
        <v>95</v>
      </c>
      <c r="C24" s="107">
        <v>1</v>
      </c>
      <c r="D24" s="107">
        <v>0</v>
      </c>
      <c r="E24" s="107">
        <v>0.54808908764600317</v>
      </c>
      <c r="F24" s="107">
        <v>0.54808908764600317</v>
      </c>
      <c r="G24" s="107">
        <v>0.27232339874665334</v>
      </c>
      <c r="H24" s="107">
        <v>0.11568448615728619</v>
      </c>
      <c r="I24" s="107">
        <v>5.3899791108888172E-2</v>
      </c>
      <c r="J24" s="107">
        <v>1.0003236341169201E-2</v>
      </c>
    </row>
    <row r="25" spans="2:10" s="4" customFormat="1" outlineLevel="1" x14ac:dyDescent="0.25">
      <c r="B25" s="71" t="s">
        <v>96</v>
      </c>
      <c r="C25" s="107">
        <v>1</v>
      </c>
      <c r="D25" s="107">
        <v>0</v>
      </c>
      <c r="E25" s="107">
        <v>0.50611961390146343</v>
      </c>
      <c r="F25" s="107">
        <v>0.50611961390146343</v>
      </c>
      <c r="G25" s="107">
        <v>0.27649637134439892</v>
      </c>
      <c r="H25" s="107">
        <v>0.15017604368757634</v>
      </c>
      <c r="I25" s="107">
        <v>5.5639385882972861E-2</v>
      </c>
      <c r="J25" s="107">
        <v>1.1568585183588416E-2</v>
      </c>
    </row>
    <row r="26" spans="2:10" s="4" customFormat="1" outlineLevel="1" x14ac:dyDescent="0.25">
      <c r="B26" s="71" t="s">
        <v>97</v>
      </c>
      <c r="C26" s="107">
        <v>1</v>
      </c>
      <c r="D26" s="107">
        <v>0</v>
      </c>
      <c r="E26" s="107">
        <v>0.50814528148942295</v>
      </c>
      <c r="F26" s="107">
        <v>0.50814528148942295</v>
      </c>
      <c r="G26" s="107">
        <v>0.27824699945087988</v>
      </c>
      <c r="H26" s="107">
        <v>0.14996208456449547</v>
      </c>
      <c r="I26" s="107">
        <v>5.4624375702742985E-2</v>
      </c>
      <c r="J26" s="107">
        <v>9.0212587924587504E-3</v>
      </c>
    </row>
    <row r="27" spans="2:10" s="4" customFormat="1" outlineLevel="1" x14ac:dyDescent="0.25">
      <c r="B27" s="71" t="s">
        <v>98</v>
      </c>
      <c r="C27" s="107">
        <v>1</v>
      </c>
      <c r="D27" s="107">
        <v>0</v>
      </c>
      <c r="E27" s="107">
        <v>0.5556162650255938</v>
      </c>
      <c r="F27" s="107">
        <v>0.5556162650255938</v>
      </c>
      <c r="G27" s="107">
        <v>0.26721113475585206</v>
      </c>
      <c r="H27" s="107">
        <v>0.12388566170127106</v>
      </c>
      <c r="I27" s="107">
        <v>4.670155863576235E-2</v>
      </c>
      <c r="J27" s="107">
        <v>6.4991085293610168E-3</v>
      </c>
    </row>
    <row r="28" spans="2:10" s="4" customFormat="1" outlineLevel="1" x14ac:dyDescent="0.25">
      <c r="B28" s="71" t="s">
        <v>99</v>
      </c>
      <c r="C28" s="107">
        <v>1</v>
      </c>
      <c r="D28" s="107">
        <v>0</v>
      </c>
      <c r="E28" s="107">
        <v>0.57023927954343157</v>
      </c>
      <c r="F28" s="107">
        <v>0.57023927954343157</v>
      </c>
      <c r="G28" s="107">
        <v>0.25161003193884496</v>
      </c>
      <c r="H28" s="107">
        <v>0.12584428504110162</v>
      </c>
      <c r="I28" s="107">
        <v>4.4609665427509292E-2</v>
      </c>
      <c r="J28" s="107">
        <v>7.6967380491125186E-3</v>
      </c>
    </row>
    <row r="29" spans="2:10" s="4" customFormat="1" outlineLevel="1" x14ac:dyDescent="0.25">
      <c r="B29" s="71" t="s">
        <v>100</v>
      </c>
      <c r="C29" s="107">
        <v>1</v>
      </c>
      <c r="D29" s="107">
        <v>0</v>
      </c>
      <c r="E29" s="107">
        <v>0.63431307595012953</v>
      </c>
      <c r="F29" s="107">
        <v>0.63431307595012953</v>
      </c>
      <c r="G29" s="107">
        <v>0.19758477383605372</v>
      </c>
      <c r="H29" s="107">
        <v>0.11543094621453955</v>
      </c>
      <c r="I29" s="107">
        <v>4.3094621453954103E-2</v>
      </c>
      <c r="J29" s="107">
        <v>9.576582545323134E-3</v>
      </c>
    </row>
    <row r="30" spans="2:10" s="4" customFormat="1" outlineLevel="1" x14ac:dyDescent="0.25">
      <c r="B30" s="71" t="s">
        <v>101</v>
      </c>
      <c r="C30" s="107">
        <v>1</v>
      </c>
      <c r="D30" s="107">
        <v>0</v>
      </c>
      <c r="E30" s="107">
        <v>0.58955902409455974</v>
      </c>
      <c r="F30" s="107">
        <v>0.58955902409455974</v>
      </c>
      <c r="G30" s="107">
        <v>0.21495681163812699</v>
      </c>
      <c r="H30" s="107">
        <v>0.12946406021114309</v>
      </c>
      <c r="I30" s="107">
        <v>5.4654745668535634E-2</v>
      </c>
      <c r="J30" s="107">
        <v>1.1365358387634489E-2</v>
      </c>
    </row>
    <row r="31" spans="2:10" s="4" customFormat="1" ht="15.75" x14ac:dyDescent="0.25">
      <c r="B31" s="101">
        <v>2018</v>
      </c>
      <c r="C31" s="109">
        <v>1</v>
      </c>
      <c r="D31" s="109">
        <v>0</v>
      </c>
      <c r="E31" s="109">
        <v>0.57156456756628116</v>
      </c>
      <c r="F31" s="109">
        <v>0.57156456756628116</v>
      </c>
      <c r="G31" s="109">
        <v>0.24728404379982274</v>
      </c>
      <c r="H31" s="109">
        <v>0.12466992604076711</v>
      </c>
      <c r="I31" s="109">
        <v>4.8085967691850882E-2</v>
      </c>
      <c r="J31" s="109">
        <v>8.3886950943926532E-3</v>
      </c>
    </row>
    <row r="32" spans="2:10" s="4" customFormat="1" hidden="1" outlineLevel="1" x14ac:dyDescent="0.25">
      <c r="B32" s="71" t="s">
        <v>90</v>
      </c>
      <c r="C32" s="107">
        <v>1</v>
      </c>
      <c r="D32" s="107">
        <v>0</v>
      </c>
      <c r="E32" s="107">
        <v>0.62083213773314205</v>
      </c>
      <c r="F32" s="107">
        <v>0.62083213773314205</v>
      </c>
      <c r="G32" s="107">
        <v>0.21411764705882352</v>
      </c>
      <c r="H32" s="107">
        <v>0.11015781922525107</v>
      </c>
      <c r="I32" s="107">
        <v>4.6714490674318508E-2</v>
      </c>
      <c r="J32" s="107">
        <v>8.1779053084648501E-3</v>
      </c>
    </row>
    <row r="33" spans="2:10" s="4" customFormat="1" hidden="1" outlineLevel="1" x14ac:dyDescent="0.25">
      <c r="B33" s="71" t="s">
        <v>91</v>
      </c>
      <c r="C33" s="107">
        <v>1</v>
      </c>
      <c r="D33" s="107">
        <v>0</v>
      </c>
      <c r="E33" s="107">
        <v>0.60929666034048102</v>
      </c>
      <c r="F33" s="107">
        <v>0.60929666034048102</v>
      </c>
      <c r="G33" s="107">
        <v>0.22845083987196554</v>
      </c>
      <c r="H33" s="107">
        <v>0.10656318159929751</v>
      </c>
      <c r="I33" s="107">
        <v>4.6200039656686398E-2</v>
      </c>
      <c r="J33" s="107">
        <v>9.4892785315695543E-3</v>
      </c>
    </row>
    <row r="34" spans="2:10" s="4" customFormat="1" hidden="1" outlineLevel="1" x14ac:dyDescent="0.25">
      <c r="B34" s="71" t="s">
        <v>92</v>
      </c>
      <c r="C34" s="107">
        <v>1</v>
      </c>
      <c r="D34" s="107">
        <v>0</v>
      </c>
      <c r="E34" s="107">
        <v>0.60943453115149526</v>
      </c>
      <c r="F34" s="107">
        <v>0.60943453115149526</v>
      </c>
      <c r="G34" s="107">
        <v>0.22742099059836088</v>
      </c>
      <c r="H34" s="107">
        <v>0.10785845462270098</v>
      </c>
      <c r="I34" s="107">
        <v>4.4459063125291229E-2</v>
      </c>
      <c r="J34" s="107">
        <v>1.0826960502151687E-2</v>
      </c>
    </row>
    <row r="35" spans="2:10" s="4" customFormat="1" hidden="1" outlineLevel="1" x14ac:dyDescent="0.25">
      <c r="B35" s="71" t="s">
        <v>93</v>
      </c>
      <c r="C35" s="107">
        <v>1</v>
      </c>
      <c r="D35" s="107">
        <v>0</v>
      </c>
      <c r="E35" s="107">
        <v>0.53207639569049947</v>
      </c>
      <c r="F35" s="107">
        <v>0.53207639569049947</v>
      </c>
      <c r="G35" s="107">
        <v>0.28773261508325171</v>
      </c>
      <c r="H35" s="107">
        <v>0.1207639569049951</v>
      </c>
      <c r="I35" s="107">
        <v>5.0293829578844269E-2</v>
      </c>
      <c r="J35" s="107">
        <v>9.133202742409403E-3</v>
      </c>
    </row>
    <row r="36" spans="2:10" s="4" customFormat="1" hidden="1" outlineLevel="1" x14ac:dyDescent="0.25">
      <c r="B36" s="71" t="s">
        <v>94</v>
      </c>
      <c r="C36" s="107">
        <v>1</v>
      </c>
      <c r="D36" s="107">
        <v>0</v>
      </c>
      <c r="E36" s="107">
        <v>0.54764509357537772</v>
      </c>
      <c r="F36" s="107">
        <v>0.54764509357537772</v>
      </c>
      <c r="G36" s="107">
        <v>0.28155397214912931</v>
      </c>
      <c r="H36" s="107">
        <v>0.10856517754190935</v>
      </c>
      <c r="I36" s="107">
        <v>4.8044230257517077E-2</v>
      </c>
      <c r="J36" s="107">
        <v>1.4191526476066581E-2</v>
      </c>
    </row>
    <row r="37" spans="2:10" s="4" customFormat="1" hidden="1" outlineLevel="1" x14ac:dyDescent="0.25">
      <c r="B37" s="71" t="s">
        <v>95</v>
      </c>
      <c r="C37" s="107">
        <v>1</v>
      </c>
      <c r="D37" s="107">
        <v>0</v>
      </c>
      <c r="E37" s="107">
        <v>0.54233999332989724</v>
      </c>
      <c r="F37" s="107">
        <v>0.54233999332989724</v>
      </c>
      <c r="G37" s="107">
        <v>0.28696601279446987</v>
      </c>
      <c r="H37" s="107">
        <v>0.11123912318467089</v>
      </c>
      <c r="I37" s="107">
        <v>4.4629051329472758E-2</v>
      </c>
      <c r="J37" s="107">
        <v>1.4825819361489252E-2</v>
      </c>
    </row>
    <row r="38" spans="2:10" s="4" customFormat="1" hidden="1" outlineLevel="1" x14ac:dyDescent="0.25">
      <c r="B38" s="71" t="s">
        <v>96</v>
      </c>
      <c r="C38" s="107">
        <v>1</v>
      </c>
      <c r="D38" s="107">
        <v>0</v>
      </c>
      <c r="E38" s="107">
        <v>0.49966811553861634</v>
      </c>
      <c r="F38" s="107">
        <v>0.49966811553861634</v>
      </c>
      <c r="G38" s="107">
        <v>0.30571911868616575</v>
      </c>
      <c r="H38" s="107">
        <v>0.12690833565295592</v>
      </c>
      <c r="I38" s="107">
        <v>5.2737511508896648E-2</v>
      </c>
      <c r="J38" s="107">
        <v>1.4966918613365309E-2</v>
      </c>
    </row>
    <row r="39" spans="2:10" s="4" customFormat="1" hidden="1" outlineLevel="1" x14ac:dyDescent="0.25">
      <c r="B39" s="71" t="s">
        <v>97</v>
      </c>
      <c r="C39" s="107">
        <v>1</v>
      </c>
      <c r="D39" s="107">
        <v>0</v>
      </c>
      <c r="E39" s="107">
        <v>0.51182639601531799</v>
      </c>
      <c r="F39" s="107">
        <v>0.51182639601531799</v>
      </c>
      <c r="G39" s="107">
        <v>0.29709909143243313</v>
      </c>
      <c r="H39" s="107">
        <v>0.12231872450128901</v>
      </c>
      <c r="I39" s="107">
        <v>4.8406878081746055E-2</v>
      </c>
      <c r="J39" s="107">
        <v>2.0348909969213826E-2</v>
      </c>
    </row>
    <row r="40" spans="2:10" s="4" customFormat="1" hidden="1" outlineLevel="1" x14ac:dyDescent="0.25">
      <c r="B40" s="71" t="s">
        <v>98</v>
      </c>
      <c r="C40" s="107">
        <v>1</v>
      </c>
      <c r="D40" s="107">
        <v>0</v>
      </c>
      <c r="E40" s="107">
        <v>0.55105662203581218</v>
      </c>
      <c r="F40" s="107">
        <v>0.55105662203581218</v>
      </c>
      <c r="G40" s="107">
        <v>0.29346131096413403</v>
      </c>
      <c r="H40" s="107">
        <v>0.10189815561649729</v>
      </c>
      <c r="I40" s="107">
        <v>4.4146905414851854E-2</v>
      </c>
      <c r="J40" s="107">
        <v>9.4370059687046304E-3</v>
      </c>
    </row>
    <row r="41" spans="2:10" s="4" customFormat="1" hidden="1" outlineLevel="1" x14ac:dyDescent="0.25">
      <c r="B41" s="71" t="s">
        <v>99</v>
      </c>
      <c r="C41" s="107">
        <v>1</v>
      </c>
      <c r="D41" s="107">
        <v>0</v>
      </c>
      <c r="E41" s="107">
        <v>0.57269304610167804</v>
      </c>
      <c r="F41" s="107">
        <v>0.57269304610167804</v>
      </c>
      <c r="G41" s="107">
        <v>0.26506594858752835</v>
      </c>
      <c r="H41" s="107">
        <v>0.11232453187722842</v>
      </c>
      <c r="I41" s="107">
        <v>4.1164883935472608E-2</v>
      </c>
      <c r="J41" s="107">
        <v>8.7515894980926025E-3</v>
      </c>
    </row>
    <row r="42" spans="2:10" s="4" customFormat="1" hidden="1" outlineLevel="1" x14ac:dyDescent="0.25">
      <c r="B42" s="71" t="s">
        <v>100</v>
      </c>
      <c r="C42" s="107">
        <v>1</v>
      </c>
      <c r="D42" s="107">
        <v>0</v>
      </c>
      <c r="E42" s="107">
        <v>0.61833174398384472</v>
      </c>
      <c r="F42" s="107">
        <v>0.61833174398384472</v>
      </c>
      <c r="G42" s="107">
        <v>0.21285129298255456</v>
      </c>
      <c r="H42" s="107">
        <v>0.11297470129578729</v>
      </c>
      <c r="I42" s="107">
        <v>4.7848768721602063E-2</v>
      </c>
      <c r="J42" s="107">
        <v>7.9934930162113647E-3</v>
      </c>
    </row>
    <row r="43" spans="2:10" s="4" customFormat="1" hidden="1" outlineLevel="1" x14ac:dyDescent="0.25">
      <c r="B43" s="71" t="s">
        <v>101</v>
      </c>
      <c r="C43" s="107">
        <v>1</v>
      </c>
      <c r="D43" s="107">
        <v>2.0244451754940912E-4</v>
      </c>
      <c r="E43" s="107">
        <v>0.60151327276868183</v>
      </c>
      <c r="F43" s="107">
        <v>0.60171571728623119</v>
      </c>
      <c r="G43" s="107">
        <v>0.23615152972138573</v>
      </c>
      <c r="H43" s="107">
        <v>0.10522053799630539</v>
      </c>
      <c r="I43" s="107">
        <v>4.9649517928992588E-2</v>
      </c>
      <c r="J43" s="107">
        <v>7.2626970670850522E-3</v>
      </c>
    </row>
    <row r="44" spans="2:10" s="4" customFormat="1" ht="15.75" collapsed="1" x14ac:dyDescent="0.25">
      <c r="B44" s="101">
        <v>2017</v>
      </c>
      <c r="C44" s="109">
        <v>1</v>
      </c>
      <c r="D44" s="109">
        <v>1.7644074899097947E-5</v>
      </c>
      <c r="E44" s="109">
        <v>0.56590503076685561</v>
      </c>
      <c r="F44" s="109">
        <v>0.56592267484175474</v>
      </c>
      <c r="G44" s="109">
        <v>0.26284819479058691</v>
      </c>
      <c r="H44" s="109">
        <v>0.11271035045543769</v>
      </c>
      <c r="I44" s="109">
        <v>4.7175845261463137E-2</v>
      </c>
      <c r="J44" s="109">
        <v>1.1342934650757593E-2</v>
      </c>
    </row>
    <row r="45" spans="2:10" s="4" customFormat="1" hidden="1" outlineLevel="1" x14ac:dyDescent="0.25">
      <c r="B45" s="71" t="s">
        <v>90</v>
      </c>
      <c r="C45" s="107">
        <v>1</v>
      </c>
      <c r="D45" s="107">
        <v>0</v>
      </c>
      <c r="E45" s="107">
        <v>0.59535421306345671</v>
      </c>
      <c r="F45" s="107">
        <v>0.59535421306345671</v>
      </c>
      <c r="G45" s="107">
        <v>0.23812477095255546</v>
      </c>
      <c r="H45" s="107">
        <v>9.6129450568037664E-2</v>
      </c>
      <c r="I45" s="107">
        <v>5.6099004876948667E-2</v>
      </c>
      <c r="J45" s="107">
        <v>1.4292560539001494E-2</v>
      </c>
    </row>
    <row r="46" spans="2:10" s="4" customFormat="1" hidden="1" outlineLevel="1" x14ac:dyDescent="0.25">
      <c r="B46" s="71" t="s">
        <v>91</v>
      </c>
      <c r="C46" s="107">
        <v>1</v>
      </c>
      <c r="D46" s="107">
        <v>0</v>
      </c>
      <c r="E46" s="107">
        <v>0.59588120766720598</v>
      </c>
      <c r="F46" s="107">
        <v>0.59588120766720598</v>
      </c>
      <c r="G46" s="107">
        <v>0.24287712178133655</v>
      </c>
      <c r="H46" s="107">
        <v>9.9350097348287494E-2</v>
      </c>
      <c r="I46" s="107">
        <v>4.9880714070255301E-2</v>
      </c>
      <c r="J46" s="107">
        <v>1.201085913291469E-2</v>
      </c>
    </row>
    <row r="47" spans="2:10" s="4" customFormat="1" hidden="1" outlineLevel="1" x14ac:dyDescent="0.25">
      <c r="B47" s="71" t="s">
        <v>92</v>
      </c>
      <c r="C47" s="107">
        <v>1</v>
      </c>
      <c r="D47" s="107">
        <v>0</v>
      </c>
      <c r="E47" s="107">
        <v>0.5947206643658326</v>
      </c>
      <c r="F47" s="107">
        <v>0.5947206643658326</v>
      </c>
      <c r="G47" s="107">
        <v>0.24908326143226919</v>
      </c>
      <c r="H47" s="107">
        <v>0.10221635030198446</v>
      </c>
      <c r="I47" s="107">
        <v>4.2924935289042281E-2</v>
      </c>
      <c r="J47" s="107">
        <v>1.1054788610871441E-2</v>
      </c>
    </row>
    <row r="48" spans="2:10" s="4" customFormat="1" hidden="1" outlineLevel="1" x14ac:dyDescent="0.25">
      <c r="B48" s="71" t="s">
        <v>93</v>
      </c>
      <c r="C48" s="107">
        <v>1</v>
      </c>
      <c r="D48" s="107">
        <v>0</v>
      </c>
      <c r="E48" s="107">
        <v>0.55621083671212679</v>
      </c>
      <c r="F48" s="107">
        <v>0.55621083671212679</v>
      </c>
      <c r="G48" s="107">
        <v>0.28018940145737048</v>
      </c>
      <c r="H48" s="107">
        <v>0.10159063199977317</v>
      </c>
      <c r="I48" s="107">
        <v>5.2822592078028863E-2</v>
      </c>
      <c r="J48" s="107">
        <v>9.1865377527006725E-3</v>
      </c>
    </row>
    <row r="49" spans="2:10" s="4" customFormat="1" hidden="1" outlineLevel="1" x14ac:dyDescent="0.25">
      <c r="B49" s="71" t="s">
        <v>94</v>
      </c>
      <c r="C49" s="107">
        <v>1</v>
      </c>
      <c r="D49" s="107">
        <v>0</v>
      </c>
      <c r="E49" s="107">
        <v>0.55040142729705621</v>
      </c>
      <c r="F49" s="107">
        <v>0.55040142729705621</v>
      </c>
      <c r="G49" s="107">
        <v>0.29227730342806169</v>
      </c>
      <c r="H49" s="107">
        <v>9.9719638078246464E-2</v>
      </c>
      <c r="I49" s="107">
        <v>4.6482732254364723E-2</v>
      </c>
      <c r="J49" s="107">
        <v>1.1118898942270932E-2</v>
      </c>
    </row>
    <row r="50" spans="2:10" s="4" customFormat="1" hidden="1" outlineLevel="1" x14ac:dyDescent="0.25">
      <c r="B50" s="71" t="s">
        <v>95</v>
      </c>
      <c r="C50" s="107">
        <v>1</v>
      </c>
      <c r="D50" s="107">
        <v>0</v>
      </c>
      <c r="E50" s="107">
        <v>0.52693440942864467</v>
      </c>
      <c r="F50" s="107">
        <v>0.52693440942864467</v>
      </c>
      <c r="G50" s="107">
        <v>0.30028183448629259</v>
      </c>
      <c r="H50" s="107">
        <v>0.10933897002305919</v>
      </c>
      <c r="I50" s="107">
        <v>4.9449141685882651E-2</v>
      </c>
      <c r="J50" s="107">
        <v>1.3995644376120933E-2</v>
      </c>
    </row>
    <row r="51" spans="2:10" s="4" customFormat="1" hidden="1" outlineLevel="1" x14ac:dyDescent="0.25">
      <c r="B51" s="71" t="s">
        <v>96</v>
      </c>
      <c r="C51" s="107">
        <v>1</v>
      </c>
      <c r="D51" s="107">
        <v>0</v>
      </c>
      <c r="E51" s="107">
        <v>0.50853352373494254</v>
      </c>
      <c r="F51" s="107">
        <v>0.50853352373494254</v>
      </c>
      <c r="G51" s="107">
        <v>0.31213579934127184</v>
      </c>
      <c r="H51" s="107">
        <v>0.11120068176060069</v>
      </c>
      <c r="I51" s="107">
        <v>5.8479397471036691E-2</v>
      </c>
      <c r="J51" s="107">
        <v>9.6505976921482366E-3</v>
      </c>
    </row>
    <row r="52" spans="2:10" s="4" customFormat="1" hidden="1" outlineLevel="1" x14ac:dyDescent="0.25">
      <c r="B52" s="71" t="s">
        <v>97</v>
      </c>
      <c r="C52" s="107">
        <v>1</v>
      </c>
      <c r="D52" s="107">
        <v>0</v>
      </c>
      <c r="E52" s="107">
        <v>0.5016823774176149</v>
      </c>
      <c r="F52" s="107">
        <v>0.5016823774176149</v>
      </c>
      <c r="G52" s="107">
        <v>0.32078185600904119</v>
      </c>
      <c r="H52" s="107">
        <v>0.11144787198520535</v>
      </c>
      <c r="I52" s="107">
        <v>5.0497007679860276E-2</v>
      </c>
      <c r="J52" s="107">
        <v>1.5590886908278324E-2</v>
      </c>
    </row>
    <row r="53" spans="2:10" s="4" customFormat="1" hidden="1" outlineLevel="1" x14ac:dyDescent="0.25">
      <c r="B53" s="71" t="s">
        <v>98</v>
      </c>
      <c r="C53" s="107">
        <v>1</v>
      </c>
      <c r="D53" s="107">
        <v>0</v>
      </c>
      <c r="E53" s="107">
        <v>0.54428182335159081</v>
      </c>
      <c r="F53" s="107">
        <v>0.54428182335159081</v>
      </c>
      <c r="G53" s="107">
        <v>0.28981473167519678</v>
      </c>
      <c r="H53" s="107">
        <v>0.10080512406093801</v>
      </c>
      <c r="I53" s="107">
        <v>5.1090958067702252E-2</v>
      </c>
      <c r="J53" s="107">
        <v>1.4007362844572147E-2</v>
      </c>
    </row>
    <row r="54" spans="2:10" s="4" customFormat="1" hidden="1" outlineLevel="1" x14ac:dyDescent="0.25">
      <c r="B54" s="71" t="s">
        <v>99</v>
      </c>
      <c r="C54" s="107">
        <v>1</v>
      </c>
      <c r="D54" s="107">
        <v>0</v>
      </c>
      <c r="E54" s="107">
        <v>0.57597469980728366</v>
      </c>
      <c r="F54" s="107">
        <v>0.57597469980728366</v>
      </c>
      <c r="G54" s="107">
        <v>0.25263131887137419</v>
      </c>
      <c r="H54" s="107">
        <v>0.10710579631368286</v>
      </c>
      <c r="I54" s="107">
        <v>4.9809754410238674E-2</v>
      </c>
      <c r="J54" s="107">
        <v>1.4478430597420567E-2</v>
      </c>
    </row>
    <row r="55" spans="2:10" s="4" customFormat="1" hidden="1" outlineLevel="1" x14ac:dyDescent="0.25">
      <c r="B55" s="71" t="s">
        <v>100</v>
      </c>
      <c r="C55" s="107">
        <v>1</v>
      </c>
      <c r="D55" s="107">
        <v>0</v>
      </c>
      <c r="E55" s="107">
        <v>0.62053020961775585</v>
      </c>
      <c r="F55" s="107">
        <v>0.62053020961775585</v>
      </c>
      <c r="G55" s="107">
        <v>0.21365317789485483</v>
      </c>
      <c r="H55" s="107">
        <v>0.10567761461719538</v>
      </c>
      <c r="I55" s="107">
        <v>4.9461943728281582E-2</v>
      </c>
      <c r="J55" s="107">
        <v>1.0677054141912341E-2</v>
      </c>
    </row>
    <row r="56" spans="2:10" s="4" customFormat="1" hidden="1" outlineLevel="1" x14ac:dyDescent="0.25">
      <c r="B56" s="71" t="s">
        <v>101</v>
      </c>
      <c r="C56" s="107">
        <v>1</v>
      </c>
      <c r="D56" s="107">
        <v>0</v>
      </c>
      <c r="E56" s="107">
        <v>0.59905011549142251</v>
      </c>
      <c r="F56" s="107">
        <v>0.59905011549142251</v>
      </c>
      <c r="G56" s="107">
        <v>0.2332926734317822</v>
      </c>
      <c r="H56" s="107">
        <v>0.10287820196724715</v>
      </c>
      <c r="I56" s="107">
        <v>5.2139835457164364E-2</v>
      </c>
      <c r="J56" s="107">
        <v>1.2639173652383795E-2</v>
      </c>
    </row>
    <row r="57" spans="2:10" s="4" customFormat="1" ht="15.75" collapsed="1" x14ac:dyDescent="0.25">
      <c r="B57" s="101">
        <v>2016</v>
      </c>
      <c r="C57" s="109">
        <v>1</v>
      </c>
      <c r="D57" s="109">
        <v>0</v>
      </c>
      <c r="E57" s="109">
        <v>0.56380456329925754</v>
      </c>
      <c r="F57" s="109">
        <v>0.56380456329925754</v>
      </c>
      <c r="G57" s="109">
        <v>0.26874032545346044</v>
      </c>
      <c r="H57" s="109">
        <v>0.10416156978591957</v>
      </c>
      <c r="I57" s="109">
        <v>5.0916981244241002E-2</v>
      </c>
      <c r="J57" s="109">
        <v>1.2376560217121404E-2</v>
      </c>
    </row>
    <row r="58" spans="2:10" s="4" customFormat="1" hidden="1" outlineLevel="1" x14ac:dyDescent="0.25">
      <c r="B58" s="71" t="s">
        <v>90</v>
      </c>
      <c r="C58" s="107">
        <v>1</v>
      </c>
      <c r="D58" s="107">
        <v>0</v>
      </c>
      <c r="E58" s="107">
        <v>0.62496754932502596</v>
      </c>
      <c r="F58" s="107">
        <v>0.62496754932502596</v>
      </c>
      <c r="G58" s="107">
        <v>0.23919392523364486</v>
      </c>
      <c r="H58" s="107">
        <v>7.7686915887850469E-2</v>
      </c>
      <c r="I58" s="107">
        <v>4.6534267912772584E-2</v>
      </c>
      <c r="J58" s="107">
        <v>1.1617341640706127E-2</v>
      </c>
    </row>
    <row r="59" spans="2:10" s="4" customFormat="1" hidden="1" outlineLevel="1" x14ac:dyDescent="0.25">
      <c r="B59" s="71" t="s">
        <v>91</v>
      </c>
      <c r="C59" s="107">
        <v>1</v>
      </c>
      <c r="D59" s="107">
        <v>0</v>
      </c>
      <c r="E59" s="107">
        <v>0.60420592193808886</v>
      </c>
      <c r="F59" s="107">
        <v>0.60420592193808886</v>
      </c>
      <c r="G59" s="107">
        <v>0.24680349932705248</v>
      </c>
      <c r="H59" s="107">
        <v>8.8257065948855989E-2</v>
      </c>
      <c r="I59" s="107">
        <v>5.2086137281292057E-2</v>
      </c>
      <c r="J59" s="107">
        <v>8.6473755047106332E-3</v>
      </c>
    </row>
    <row r="60" spans="2:10" s="4" customFormat="1" hidden="1" outlineLevel="1" x14ac:dyDescent="0.25">
      <c r="B60" s="71" t="s">
        <v>92</v>
      </c>
      <c r="C60" s="107">
        <v>1</v>
      </c>
      <c r="D60" s="107">
        <v>0</v>
      </c>
      <c r="E60" s="107">
        <v>0.60035818071230651</v>
      </c>
      <c r="F60" s="107">
        <v>0.60035818071230651</v>
      </c>
      <c r="G60" s="107">
        <v>0.23443941339460703</v>
      </c>
      <c r="H60" s="107">
        <v>9.6066770291275264E-2</v>
      </c>
      <c r="I60" s="107">
        <v>5.8390214232614722E-2</v>
      </c>
      <c r="J60" s="107">
        <v>1.0745421369196458E-2</v>
      </c>
    </row>
    <row r="61" spans="2:10" s="4" customFormat="1" hidden="1" outlineLevel="1" x14ac:dyDescent="0.25">
      <c r="B61" s="71" t="s">
        <v>93</v>
      </c>
      <c r="C61" s="107">
        <v>1</v>
      </c>
      <c r="D61" s="107">
        <v>0</v>
      </c>
      <c r="E61" s="107">
        <v>0.55191289167677604</v>
      </c>
      <c r="F61" s="107">
        <v>0.55191289167677604</v>
      </c>
      <c r="G61" s="107">
        <v>0.25558481522028581</v>
      </c>
      <c r="H61" s="107">
        <v>0.10722845222948782</v>
      </c>
      <c r="I61" s="107">
        <v>7.3497647720211848E-2</v>
      </c>
      <c r="J61" s="107">
        <v>1.1776193153238454E-2</v>
      </c>
    </row>
    <row r="62" spans="2:10" s="4" customFormat="1" hidden="1" outlineLevel="1" x14ac:dyDescent="0.25">
      <c r="B62" s="71" t="s">
        <v>94</v>
      </c>
      <c r="C62" s="107">
        <v>1</v>
      </c>
      <c r="D62" s="107">
        <v>0</v>
      </c>
      <c r="E62" s="107">
        <v>0.54354597962229867</v>
      </c>
      <c r="F62" s="107">
        <v>0.54354597962229867</v>
      </c>
      <c r="G62" s="107">
        <v>0.27565059380881302</v>
      </c>
      <c r="H62" s="107">
        <v>9.9584658316568236E-2</v>
      </c>
      <c r="I62" s="107">
        <v>6.9115452008566419E-2</v>
      </c>
      <c r="J62" s="107">
        <v>1.210331624375365E-2</v>
      </c>
    </row>
    <row r="63" spans="2:10" s="4" customFormat="1" hidden="1" outlineLevel="1" x14ac:dyDescent="0.25">
      <c r="B63" s="71" t="s">
        <v>95</v>
      </c>
      <c r="C63" s="107">
        <v>1</v>
      </c>
      <c r="D63" s="107">
        <v>0</v>
      </c>
      <c r="E63" s="107">
        <v>0.55141219529038055</v>
      </c>
      <c r="F63" s="107">
        <v>0.55141219529038055</v>
      </c>
      <c r="G63" s="107">
        <v>0.25233064014916096</v>
      </c>
      <c r="H63" s="107">
        <v>0.10161591050341827</v>
      </c>
      <c r="I63" s="107">
        <v>7.8378565016228155E-2</v>
      </c>
      <c r="J63" s="107">
        <v>1.6262689040812097E-2</v>
      </c>
    </row>
    <row r="64" spans="2:10" s="4" customFormat="1" hidden="1" outlineLevel="1" x14ac:dyDescent="0.25">
      <c r="B64" s="71" t="s">
        <v>96</v>
      </c>
      <c r="C64" s="107">
        <v>1</v>
      </c>
      <c r="D64" s="107">
        <v>0</v>
      </c>
      <c r="E64" s="107">
        <v>0.50335724680231819</v>
      </c>
      <c r="F64" s="107">
        <v>0.50335724680231819</v>
      </c>
      <c r="G64" s="107">
        <v>0.29599938727054559</v>
      </c>
      <c r="H64" s="107">
        <v>0.11044448415839056</v>
      </c>
      <c r="I64" s="107">
        <v>7.88378564681253E-2</v>
      </c>
      <c r="J64" s="107">
        <v>1.1361025300620388E-2</v>
      </c>
    </row>
    <row r="65" spans="2:10" s="4" customFormat="1" hidden="1" outlineLevel="1" x14ac:dyDescent="0.25">
      <c r="B65" s="71" t="s">
        <v>97</v>
      </c>
      <c r="C65" s="107">
        <v>1</v>
      </c>
      <c r="D65" s="107">
        <v>0</v>
      </c>
      <c r="E65" s="107">
        <v>0.49751027182933799</v>
      </c>
      <c r="F65" s="107">
        <v>0.49751027182933799</v>
      </c>
      <c r="G65" s="107">
        <v>0.30565154689668306</v>
      </c>
      <c r="H65" s="107">
        <v>0.1046774237435716</v>
      </c>
      <c r="I65" s="107">
        <v>7.5889091453293783E-2</v>
      </c>
      <c r="J65" s="107">
        <v>1.6271666077113549E-2</v>
      </c>
    </row>
    <row r="66" spans="2:10" s="4" customFormat="1" hidden="1" outlineLevel="1" x14ac:dyDescent="0.25">
      <c r="B66" s="71" t="s">
        <v>98</v>
      </c>
      <c r="C66" s="107">
        <v>1</v>
      </c>
      <c r="D66" s="107">
        <v>0</v>
      </c>
      <c r="E66" s="107">
        <v>0.5379275526946864</v>
      </c>
      <c r="F66" s="107">
        <v>0.5379275526946864</v>
      </c>
      <c r="G66" s="107">
        <v>0.27038369304556353</v>
      </c>
      <c r="H66" s="107">
        <v>0.11166855988893096</v>
      </c>
      <c r="I66" s="107">
        <v>6.5757919979805624E-2</v>
      </c>
      <c r="J66" s="107">
        <v>1.4262274391013505E-2</v>
      </c>
    </row>
    <row r="67" spans="2:10" s="4" customFormat="1" hidden="1" outlineLevel="1" x14ac:dyDescent="0.25">
      <c r="B67" s="71" t="s">
        <v>99</v>
      </c>
      <c r="C67" s="107">
        <v>1</v>
      </c>
      <c r="D67" s="107">
        <v>0</v>
      </c>
      <c r="E67" s="107">
        <v>0.5510192589255547</v>
      </c>
      <c r="F67" s="107">
        <v>0.5510192589255547</v>
      </c>
      <c r="G67" s="107">
        <v>0.25765852010361529</v>
      </c>
      <c r="H67" s="107">
        <v>9.9448136051357133E-2</v>
      </c>
      <c r="I67" s="107">
        <v>7.95979276945602E-2</v>
      </c>
      <c r="J67" s="107">
        <v>1.2276157224912715E-2</v>
      </c>
    </row>
    <row r="68" spans="2:10" s="4" customFormat="1" hidden="1" outlineLevel="1" x14ac:dyDescent="0.25">
      <c r="B68" s="71" t="s">
        <v>100</v>
      </c>
      <c r="C68" s="107">
        <v>1</v>
      </c>
      <c r="D68" s="107">
        <v>0</v>
      </c>
      <c r="E68" s="107">
        <v>0.59803474105297072</v>
      </c>
      <c r="F68" s="107">
        <v>0.59803474105297072</v>
      </c>
      <c r="G68" s="107">
        <v>0.24721454076838403</v>
      </c>
      <c r="H68" s="107">
        <v>9.9068381346148676E-2</v>
      </c>
      <c r="I68" s="107">
        <v>4.5721803098236098E-2</v>
      </c>
      <c r="J68" s="107">
        <v>9.9605337342604777E-3</v>
      </c>
    </row>
    <row r="69" spans="2:10" s="4" customFormat="1" hidden="1" outlineLevel="1" x14ac:dyDescent="0.25">
      <c r="B69" s="71" t="s">
        <v>101</v>
      </c>
      <c r="C69" s="107">
        <v>1</v>
      </c>
      <c r="D69" s="107">
        <v>0</v>
      </c>
      <c r="E69" s="107">
        <v>0.57794405372534507</v>
      </c>
      <c r="F69" s="107">
        <v>0.57794405372534507</v>
      </c>
      <c r="G69" s="107">
        <v>0.24845328115911375</v>
      </c>
      <c r="H69" s="107">
        <v>9.6028766326476653E-2</v>
      </c>
      <c r="I69" s="107">
        <v>6.7394638041351596E-2</v>
      </c>
      <c r="J69" s="107">
        <v>1.0179260747712972E-2</v>
      </c>
    </row>
    <row r="70" spans="2:10" s="4" customFormat="1" ht="15.75" collapsed="1" x14ac:dyDescent="0.25">
      <c r="B70" s="101">
        <v>2015</v>
      </c>
      <c r="C70" s="109">
        <v>1</v>
      </c>
      <c r="D70" s="109">
        <v>0</v>
      </c>
      <c r="E70" s="109">
        <v>0.56010639356662284</v>
      </c>
      <c r="F70" s="109">
        <v>0.56010639356662284</v>
      </c>
      <c r="G70" s="109">
        <v>0.2618461125044787</v>
      </c>
      <c r="H70" s="109">
        <v>9.9680520721366295E-2</v>
      </c>
      <c r="I70" s="109">
        <v>6.6269556909112626E-2</v>
      </c>
      <c r="J70" s="109">
        <v>1.2097416298419523E-2</v>
      </c>
    </row>
    <row r="71" spans="2:10" s="4" customFormat="1" hidden="1" outlineLevel="1" x14ac:dyDescent="0.25">
      <c r="B71" s="71" t="s">
        <v>90</v>
      </c>
      <c r="C71" s="107">
        <v>1</v>
      </c>
      <c r="D71" s="107">
        <v>0</v>
      </c>
      <c r="E71" s="107">
        <v>0.62336637738826195</v>
      </c>
      <c r="F71" s="107">
        <v>0.62336637738826195</v>
      </c>
      <c r="G71" s="107">
        <v>0.22827839330429114</v>
      </c>
      <c r="H71" s="107">
        <v>9.0591019792131175E-2</v>
      </c>
      <c r="I71" s="107">
        <v>4.150516241896203E-2</v>
      </c>
      <c r="J71" s="107">
        <v>1.6259047096353719E-2</v>
      </c>
    </row>
    <row r="72" spans="2:10" s="4" customFormat="1" hidden="1" outlineLevel="1" x14ac:dyDescent="0.25">
      <c r="B72" s="71" t="s">
        <v>91</v>
      </c>
      <c r="C72" s="107">
        <v>1</v>
      </c>
      <c r="D72" s="107">
        <v>0</v>
      </c>
      <c r="E72" s="107">
        <v>0.60879942999643744</v>
      </c>
      <c r="F72" s="107">
        <v>0.60879942999643744</v>
      </c>
      <c r="G72" s="107">
        <v>0.23672960456002851</v>
      </c>
      <c r="H72" s="107">
        <v>8.4823655147844679E-2</v>
      </c>
      <c r="I72" s="107">
        <v>5.3544709654435342E-2</v>
      </c>
      <c r="J72" s="107">
        <v>1.6102600641254006E-2</v>
      </c>
    </row>
    <row r="73" spans="2:10" s="4" customFormat="1" hidden="1" outlineLevel="1" x14ac:dyDescent="0.25">
      <c r="B73" s="71" t="s">
        <v>92</v>
      </c>
      <c r="C73" s="107">
        <v>1</v>
      </c>
      <c r="D73" s="107">
        <v>0</v>
      </c>
      <c r="E73" s="107">
        <v>0.58122874085668708</v>
      </c>
      <c r="F73" s="107">
        <v>0.58122874085668708</v>
      </c>
      <c r="G73" s="107">
        <v>0.25306282170915989</v>
      </c>
      <c r="H73" s="107">
        <v>8.8076818879624333E-2</v>
      </c>
      <c r="I73" s="107">
        <v>5.8998826043767494E-2</v>
      </c>
      <c r="J73" s="107">
        <v>1.8632792510761265E-2</v>
      </c>
    </row>
    <row r="74" spans="2:10" s="4" customFormat="1" hidden="1" outlineLevel="1" x14ac:dyDescent="0.25">
      <c r="B74" s="71" t="s">
        <v>93</v>
      </c>
      <c r="C74" s="107">
        <v>1</v>
      </c>
      <c r="D74" s="107">
        <v>0</v>
      </c>
      <c r="E74" s="107">
        <v>0.55234002747814903</v>
      </c>
      <c r="F74" s="107">
        <v>0.55234002747814903</v>
      </c>
      <c r="G74" s="107">
        <v>0.23862141541699552</v>
      </c>
      <c r="H74" s="107">
        <v>0.11952994825923002</v>
      </c>
      <c r="I74" s="107">
        <v>7.9745096319681949E-2</v>
      </c>
      <c r="J74" s="107">
        <v>9.7635125259434644E-3</v>
      </c>
    </row>
    <row r="75" spans="2:10" s="4" customFormat="1" hidden="1" outlineLevel="1" x14ac:dyDescent="0.25">
      <c r="B75" s="71" t="s">
        <v>94</v>
      </c>
      <c r="C75" s="107">
        <v>1</v>
      </c>
      <c r="D75" s="107">
        <v>0</v>
      </c>
      <c r="E75" s="107">
        <v>0.54639366113744081</v>
      </c>
      <c r="F75" s="107">
        <v>0.54639366113744081</v>
      </c>
      <c r="G75" s="107">
        <v>0.26721712085308058</v>
      </c>
      <c r="H75" s="107">
        <v>0.11022659952606635</v>
      </c>
      <c r="I75" s="107">
        <v>6.5758293838862558E-2</v>
      </c>
      <c r="J75" s="107">
        <v>1.0404324644549764E-2</v>
      </c>
    </row>
    <row r="76" spans="2:10" s="4" customFormat="1" hidden="1" outlineLevel="1" x14ac:dyDescent="0.25">
      <c r="B76" s="71" t="s">
        <v>95</v>
      </c>
      <c r="C76" s="107">
        <v>1</v>
      </c>
      <c r="D76" s="107">
        <v>0</v>
      </c>
      <c r="E76" s="107">
        <v>0.56003949154634081</v>
      </c>
      <c r="F76" s="107">
        <v>0.56003949154634081</v>
      </c>
      <c r="G76" s="107">
        <v>0.26743181537702088</v>
      </c>
      <c r="H76" s="107">
        <v>9.7412480974124804E-2</v>
      </c>
      <c r="I76" s="107">
        <v>6.590151795631248E-2</v>
      </c>
      <c r="J76" s="107">
        <v>9.2146941462009947E-3</v>
      </c>
    </row>
    <row r="77" spans="2:10" s="4" customFormat="1" hidden="1" outlineLevel="1" x14ac:dyDescent="0.25">
      <c r="B77" s="71" t="s">
        <v>96</v>
      </c>
      <c r="C77" s="107">
        <v>1</v>
      </c>
      <c r="D77" s="107">
        <v>0</v>
      </c>
      <c r="E77" s="107">
        <v>0.50489937217626002</v>
      </c>
      <c r="F77" s="107">
        <v>0.50489937217626002</v>
      </c>
      <c r="G77" s="107">
        <v>0.28161121868215688</v>
      </c>
      <c r="H77" s="107">
        <v>0.11635275479669073</v>
      </c>
      <c r="I77" s="107">
        <v>8.8540749867980995E-2</v>
      </c>
      <c r="J77" s="107">
        <v>8.5959044769113417E-3</v>
      </c>
    </row>
    <row r="78" spans="2:10" s="4" customFormat="1" hidden="1" outlineLevel="1" x14ac:dyDescent="0.25">
      <c r="B78" s="71" t="s">
        <v>97</v>
      </c>
      <c r="C78" s="107">
        <v>1</v>
      </c>
      <c r="D78" s="107">
        <v>0</v>
      </c>
      <c r="E78" s="107">
        <v>0.50254317482848354</v>
      </c>
      <c r="F78" s="107">
        <v>0.50254317482848354</v>
      </c>
      <c r="G78" s="107">
        <v>0.29447598769813105</v>
      </c>
      <c r="H78" s="107">
        <v>0.10811450201088242</v>
      </c>
      <c r="I78" s="107">
        <v>8.2120889519753965E-2</v>
      </c>
      <c r="J78" s="107">
        <v>1.2745445942748995E-2</v>
      </c>
    </row>
    <row r="79" spans="2:10" s="4" customFormat="1" hidden="1" outlineLevel="1" x14ac:dyDescent="0.25">
      <c r="B79" s="71" t="s">
        <v>98</v>
      </c>
      <c r="C79" s="107">
        <v>1</v>
      </c>
      <c r="D79" s="107">
        <v>0</v>
      </c>
      <c r="E79" s="107">
        <v>0.55343653670268622</v>
      </c>
      <c r="F79" s="107">
        <v>0.55343653670268622</v>
      </c>
      <c r="G79" s="107">
        <v>0.26425256596998747</v>
      </c>
      <c r="H79" s="107">
        <v>0.10440025744385353</v>
      </c>
      <c r="I79" s="107">
        <v>6.8256495376172899E-2</v>
      </c>
      <c r="J79" s="107">
        <v>9.6541445072998878E-3</v>
      </c>
    </row>
    <row r="80" spans="2:10" s="4" customFormat="1" hidden="1" outlineLevel="1" x14ac:dyDescent="0.25">
      <c r="B80" s="71" t="s">
        <v>99</v>
      </c>
      <c r="C80" s="107">
        <v>1</v>
      </c>
      <c r="D80" s="107">
        <v>0</v>
      </c>
      <c r="E80" s="107">
        <v>0.56828156886863657</v>
      </c>
      <c r="F80" s="107">
        <v>0.56828156886863657</v>
      </c>
      <c r="G80" s="107">
        <v>0.24117301724860921</v>
      </c>
      <c r="H80" s="107">
        <v>0.11531687679964217</v>
      </c>
      <c r="I80" s="107">
        <v>6.4241983729837013E-2</v>
      </c>
      <c r="J80" s="107">
        <v>1.0986553353274999E-2</v>
      </c>
    </row>
    <row r="81" spans="2:10" s="4" customFormat="1" hidden="1" outlineLevel="1" x14ac:dyDescent="0.25">
      <c r="B81" s="71" t="s">
        <v>100</v>
      </c>
      <c r="C81" s="107">
        <v>1</v>
      </c>
      <c r="D81" s="107">
        <v>0</v>
      </c>
      <c r="E81" s="107">
        <v>0.60016625103906895</v>
      </c>
      <c r="F81" s="107">
        <v>0.60016625103906895</v>
      </c>
      <c r="G81" s="107">
        <v>0.24275848839439862</v>
      </c>
      <c r="H81" s="107">
        <v>9.9654709380395168E-2</v>
      </c>
      <c r="I81" s="107">
        <v>4.5623121682972057E-2</v>
      </c>
      <c r="J81" s="107">
        <v>1.1797429503165164E-2</v>
      </c>
    </row>
    <row r="82" spans="2:10" s="4" customFormat="1" hidden="1" outlineLevel="1" x14ac:dyDescent="0.25">
      <c r="B82" s="71" t="s">
        <v>101</v>
      </c>
      <c r="C82" s="107">
        <v>1</v>
      </c>
      <c r="D82" s="107">
        <v>0</v>
      </c>
      <c r="E82" s="107">
        <v>0.59259837601499066</v>
      </c>
      <c r="F82" s="107">
        <v>0.59259837601499066</v>
      </c>
      <c r="G82" s="107">
        <v>0.23272954403497814</v>
      </c>
      <c r="H82" s="107">
        <v>0.10687070580886945</v>
      </c>
      <c r="I82" s="107">
        <v>6.0524672079950034E-2</v>
      </c>
      <c r="J82" s="107">
        <v>7.2767020612117426E-3</v>
      </c>
    </row>
    <row r="83" spans="2:10" s="4" customFormat="1" ht="15.75" collapsed="1" x14ac:dyDescent="0.25">
      <c r="B83" s="101">
        <v>2014</v>
      </c>
      <c r="C83" s="109">
        <v>1</v>
      </c>
      <c r="D83" s="109">
        <v>0</v>
      </c>
      <c r="E83" s="109">
        <v>0.56503482234429281</v>
      </c>
      <c r="F83" s="109">
        <v>0.56503482234429281</v>
      </c>
      <c r="G83" s="109">
        <v>0.25403396856592081</v>
      </c>
      <c r="H83" s="109">
        <v>0.10403745885486304</v>
      </c>
      <c r="I83" s="109">
        <v>6.5112682636080998E-2</v>
      </c>
      <c r="J83" s="109">
        <v>1.1781067598842298E-2</v>
      </c>
    </row>
    <row r="84" spans="2:10" s="4" customFormat="1" hidden="1" outlineLevel="1" x14ac:dyDescent="0.25">
      <c r="B84" s="71" t="s">
        <v>90</v>
      </c>
      <c r="C84" s="110">
        <v>1</v>
      </c>
      <c r="D84" s="110">
        <v>5.8679369024196614E-3</v>
      </c>
      <c r="E84" s="110">
        <v>0.62503883193538368</v>
      </c>
      <c r="F84" s="110">
        <v>0.63090676883780328</v>
      </c>
      <c r="G84" s="110">
        <v>0.22919471195333263</v>
      </c>
      <c r="H84" s="110">
        <v>8.4877981429705568E-2</v>
      </c>
      <c r="I84" s="110">
        <v>3.9177108142625386E-2</v>
      </c>
      <c r="J84" s="110">
        <v>1.5843429636533086E-2</v>
      </c>
    </row>
    <row r="85" spans="2:10" s="4" customFormat="1" hidden="1" outlineLevel="1" x14ac:dyDescent="0.25">
      <c r="B85" s="71" t="s">
        <v>91</v>
      </c>
      <c r="C85" s="110">
        <v>1</v>
      </c>
      <c r="D85" s="110">
        <v>7.0143443341633637E-5</v>
      </c>
      <c r="E85" s="110">
        <v>0.61270297758916981</v>
      </c>
      <c r="F85" s="110">
        <v>0.61277312103251147</v>
      </c>
      <c r="G85" s="110">
        <v>0.23014063760389997</v>
      </c>
      <c r="H85" s="110">
        <v>8.6136148423526113E-2</v>
      </c>
      <c r="I85" s="110">
        <v>5.5483463683232211E-2</v>
      </c>
      <c r="J85" s="110">
        <v>1.5466629256830218E-2</v>
      </c>
    </row>
    <row r="86" spans="2:10" s="4" customFormat="1" hidden="1" outlineLevel="1" x14ac:dyDescent="0.25">
      <c r="B86" s="71" t="s">
        <v>92</v>
      </c>
      <c r="C86" s="110">
        <v>1</v>
      </c>
      <c r="D86" s="110">
        <v>0</v>
      </c>
      <c r="E86" s="110">
        <v>0.56169876663223772</v>
      </c>
      <c r="F86" s="110">
        <v>0.56169876663223772</v>
      </c>
      <c r="G86" s="110">
        <v>0.23810681086335744</v>
      </c>
      <c r="H86" s="110">
        <v>0.10325657694878182</v>
      </c>
      <c r="I86" s="110">
        <v>7.5429856005832671E-2</v>
      </c>
      <c r="J86" s="110">
        <v>2.1507989549790388E-2</v>
      </c>
    </row>
    <row r="87" spans="2:10" s="4" customFormat="1" hidden="1" outlineLevel="1" x14ac:dyDescent="0.25">
      <c r="B87" s="71" t="s">
        <v>93</v>
      </c>
      <c r="C87" s="110">
        <v>1</v>
      </c>
      <c r="D87" s="110">
        <v>0</v>
      </c>
      <c r="E87" s="110">
        <v>0.56908485856905155</v>
      </c>
      <c r="F87" s="110">
        <v>0.56908485856905155</v>
      </c>
      <c r="G87" s="110">
        <v>0.23427620632279533</v>
      </c>
      <c r="H87" s="110">
        <v>0.10392678868552413</v>
      </c>
      <c r="I87" s="110">
        <v>8.2728785357737103E-2</v>
      </c>
      <c r="J87" s="110">
        <v>9.9833610648918467E-3</v>
      </c>
    </row>
    <row r="88" spans="2:10" s="4" customFormat="1" hidden="1" outlineLevel="1" x14ac:dyDescent="0.25">
      <c r="B88" s="71" t="s">
        <v>94</v>
      </c>
      <c r="C88" s="110">
        <v>1</v>
      </c>
      <c r="D88" s="110">
        <v>0</v>
      </c>
      <c r="E88" s="110">
        <v>0.56559308719560097</v>
      </c>
      <c r="F88" s="110">
        <v>0.56559308719560097</v>
      </c>
      <c r="G88" s="110">
        <v>0.23918003965136722</v>
      </c>
      <c r="H88" s="110">
        <v>0.11356750084165639</v>
      </c>
      <c r="I88" s="110">
        <v>7.1896158306213293E-2</v>
      </c>
      <c r="J88" s="110">
        <v>9.7632140051621599E-3</v>
      </c>
    </row>
    <row r="89" spans="2:10" s="4" customFormat="1" hidden="1" outlineLevel="1" x14ac:dyDescent="0.25">
      <c r="B89" s="71" t="s">
        <v>95</v>
      </c>
      <c r="C89" s="110">
        <v>1</v>
      </c>
      <c r="D89" s="110">
        <v>0</v>
      </c>
      <c r="E89" s="110">
        <v>0.5580468178493051</v>
      </c>
      <c r="F89" s="110">
        <v>0.5580468178493051</v>
      </c>
      <c r="G89" s="110">
        <v>0.25219458668617412</v>
      </c>
      <c r="H89" s="110">
        <v>0.10475493782004389</v>
      </c>
      <c r="I89" s="110">
        <v>7.4981711777615215E-2</v>
      </c>
      <c r="J89" s="110">
        <v>1.0021945866861741E-2</v>
      </c>
    </row>
    <row r="90" spans="2:10" s="4" customFormat="1" hidden="1" outlineLevel="1" x14ac:dyDescent="0.25">
      <c r="B90" s="71" t="s">
        <v>96</v>
      </c>
      <c r="C90" s="110">
        <v>1</v>
      </c>
      <c r="D90" s="110">
        <v>0</v>
      </c>
      <c r="E90" s="110">
        <v>0.5164832006438077</v>
      </c>
      <c r="F90" s="110">
        <v>0.5164832006438077</v>
      </c>
      <c r="G90" s="110">
        <v>0.26097203460466184</v>
      </c>
      <c r="H90" s="110">
        <v>0.11729370850458426</v>
      </c>
      <c r="I90" s="110">
        <v>8.970195154197684E-2</v>
      </c>
      <c r="J90" s="110">
        <v>1.5549104704969391E-2</v>
      </c>
    </row>
    <row r="91" spans="2:10" s="4" customFormat="1" hidden="1" outlineLevel="1" x14ac:dyDescent="0.25">
      <c r="B91" s="71" t="s">
        <v>97</v>
      </c>
      <c r="C91" s="110">
        <v>1</v>
      </c>
      <c r="D91" s="110">
        <v>0</v>
      </c>
      <c r="E91" s="110">
        <v>0.5159644700516145</v>
      </c>
      <c r="F91" s="110">
        <v>0.5159644700516145</v>
      </c>
      <c r="G91" s="110">
        <v>0.28105869643500181</v>
      </c>
      <c r="H91" s="110">
        <v>0.11364181970951867</v>
      </c>
      <c r="I91" s="110">
        <v>7.4450846236946339E-2</v>
      </c>
      <c r="J91" s="110">
        <v>1.4884167566918738E-2</v>
      </c>
    </row>
    <row r="92" spans="2:10" s="4" customFormat="1" hidden="1" outlineLevel="1" x14ac:dyDescent="0.25">
      <c r="B92" s="71" t="s">
        <v>98</v>
      </c>
      <c r="C92" s="110">
        <v>1</v>
      </c>
      <c r="D92" s="110">
        <v>0</v>
      </c>
      <c r="E92" s="110">
        <v>0.52942963212959837</v>
      </c>
      <c r="F92" s="110">
        <v>0.52942963212959837</v>
      </c>
      <c r="G92" s="110">
        <v>0.2756665541680729</v>
      </c>
      <c r="H92" s="110">
        <v>0.11285858926763416</v>
      </c>
      <c r="I92" s="110">
        <v>7.3709078636517045E-2</v>
      </c>
      <c r="J92" s="110">
        <v>8.336145798177522E-3</v>
      </c>
    </row>
    <row r="93" spans="2:10" s="4" customFormat="1" hidden="1" outlineLevel="1" x14ac:dyDescent="0.25">
      <c r="B93" s="71" t="s">
        <v>99</v>
      </c>
      <c r="C93" s="110">
        <v>1</v>
      </c>
      <c r="D93" s="110">
        <v>0</v>
      </c>
      <c r="E93" s="110">
        <v>0.53360195711613179</v>
      </c>
      <c r="F93" s="110">
        <v>0.53360195711613179</v>
      </c>
      <c r="G93" s="110">
        <v>0.25258310548280327</v>
      </c>
      <c r="H93" s="110">
        <v>0.1218880414448122</v>
      </c>
      <c r="I93" s="110">
        <v>8.0126636926176428E-2</v>
      </c>
      <c r="J93" s="110">
        <v>1.180025903007627E-2</v>
      </c>
    </row>
    <row r="94" spans="2:10" s="4" customFormat="1" hidden="1" outlineLevel="1" x14ac:dyDescent="0.25">
      <c r="B94" s="71" t="s">
        <v>100</v>
      </c>
      <c r="C94" s="110">
        <v>1</v>
      </c>
      <c r="D94" s="110">
        <v>0</v>
      </c>
      <c r="E94" s="110">
        <v>0.59614646012034311</v>
      </c>
      <c r="F94" s="110">
        <v>0.59614646012034311</v>
      </c>
      <c r="G94" s="110">
        <v>0.24593521956215594</v>
      </c>
      <c r="H94" s="110">
        <v>8.6640635001920374E-2</v>
      </c>
      <c r="I94" s="110">
        <v>5.1657918320317499E-2</v>
      </c>
      <c r="J94" s="110">
        <v>1.9619766995263091E-2</v>
      </c>
    </row>
    <row r="95" spans="2:10" s="4" customFormat="1" hidden="1" outlineLevel="1" x14ac:dyDescent="0.25">
      <c r="B95" s="71" t="s">
        <v>101</v>
      </c>
      <c r="C95" s="110">
        <v>1</v>
      </c>
      <c r="D95" s="110">
        <v>0</v>
      </c>
      <c r="E95" s="110">
        <v>0.59465630745507381</v>
      </c>
      <c r="F95" s="110">
        <v>0.59465630745507381</v>
      </c>
      <c r="G95" s="110">
        <v>0.23963584603522922</v>
      </c>
      <c r="H95" s="110">
        <v>8.5937963347369667E-2</v>
      </c>
      <c r="I95" s="110">
        <v>6.378625229820295E-2</v>
      </c>
      <c r="J95" s="110">
        <v>1.5983630864124309E-2</v>
      </c>
    </row>
    <row r="96" spans="2:10" s="4" customFormat="1" ht="15.75" collapsed="1" x14ac:dyDescent="0.25">
      <c r="B96" s="101">
        <v>2013</v>
      </c>
      <c r="C96" s="109">
        <v>1</v>
      </c>
      <c r="D96" s="109">
        <v>4.6238672197385365E-4</v>
      </c>
      <c r="E96" s="109">
        <v>0.56350962275157734</v>
      </c>
      <c r="F96" s="109">
        <v>0.56397200947355119</v>
      </c>
      <c r="G96" s="109">
        <v>0.24873179688319089</v>
      </c>
      <c r="H96" s="109">
        <v>0.10320095273171086</v>
      </c>
      <c r="I96" s="109">
        <v>6.9876849210851036E-2</v>
      </c>
      <c r="J96" s="109">
        <v>1.4218391700696E-2</v>
      </c>
    </row>
    <row r="97" spans="2:10" s="4" customFormat="1" hidden="1" outlineLevel="1" x14ac:dyDescent="0.25">
      <c r="B97" s="71" t="s">
        <v>90</v>
      </c>
      <c r="C97" s="110">
        <v>1</v>
      </c>
      <c r="D97" s="110">
        <v>0</v>
      </c>
      <c r="E97" s="110">
        <v>0.59564482175518518</v>
      </c>
      <c r="F97" s="110">
        <v>0.59564482175518518</v>
      </c>
      <c r="G97" s="110">
        <v>0.22455740759913034</v>
      </c>
      <c r="H97" s="110">
        <v>9.2901266521724132E-2</v>
      </c>
      <c r="I97" s="110">
        <v>6.8192014356213554E-2</v>
      </c>
      <c r="J97" s="110">
        <v>1.8704489767746833E-2</v>
      </c>
    </row>
    <row r="98" spans="2:10" s="4" customFormat="1" hidden="1" outlineLevel="1" x14ac:dyDescent="0.25">
      <c r="B98" s="71" t="s">
        <v>91</v>
      </c>
      <c r="C98" s="110">
        <v>1</v>
      </c>
      <c r="D98" s="110">
        <v>0</v>
      </c>
      <c r="E98" s="110">
        <v>0.5656709187792669</v>
      </c>
      <c r="F98" s="110">
        <v>0.5656709187792669</v>
      </c>
      <c r="G98" s="110">
        <v>0.22157274341999031</v>
      </c>
      <c r="H98" s="110">
        <v>0.11367673179396093</v>
      </c>
      <c r="I98" s="110">
        <v>8.4999192636848048E-2</v>
      </c>
      <c r="J98" s="110">
        <v>1.4080413369933795E-2</v>
      </c>
    </row>
    <row r="99" spans="2:10" s="4" customFormat="1" hidden="1" outlineLevel="1" x14ac:dyDescent="0.25">
      <c r="B99" s="71" t="s">
        <v>92</v>
      </c>
      <c r="C99" s="110">
        <v>1</v>
      </c>
      <c r="D99" s="110">
        <v>0</v>
      </c>
      <c r="E99" s="110">
        <v>0.55905107380180408</v>
      </c>
      <c r="F99" s="110">
        <v>0.55905107380180408</v>
      </c>
      <c r="G99" s="110">
        <v>0.22240056498988797</v>
      </c>
      <c r="H99" s="110">
        <v>0.11139289268402298</v>
      </c>
      <c r="I99" s="110">
        <v>8.6610381689191357E-2</v>
      </c>
      <c r="J99" s="110">
        <v>2.0545086835093575E-2</v>
      </c>
    </row>
    <row r="100" spans="2:10" s="4" customFormat="1" hidden="1" outlineLevel="1" x14ac:dyDescent="0.25">
      <c r="B100" s="71" t="s">
        <v>93</v>
      </c>
      <c r="C100" s="110">
        <v>1</v>
      </c>
      <c r="D100" s="110">
        <v>0</v>
      </c>
      <c r="E100" s="110">
        <v>0.55009204191447181</v>
      </c>
      <c r="F100" s="110">
        <v>0.55009204191447181</v>
      </c>
      <c r="G100" s="110">
        <v>0.24384027187765506</v>
      </c>
      <c r="H100" s="110">
        <v>0.11129991503823279</v>
      </c>
      <c r="I100" s="110">
        <v>8.3935145851033705E-2</v>
      </c>
      <c r="J100" s="110">
        <v>1.0832625318606627E-2</v>
      </c>
    </row>
    <row r="101" spans="2:10" s="4" customFormat="1" hidden="1" outlineLevel="1" x14ac:dyDescent="0.25">
      <c r="B101" s="71" t="s">
        <v>94</v>
      </c>
      <c r="C101" s="110">
        <v>1</v>
      </c>
      <c r="D101" s="110">
        <v>0</v>
      </c>
      <c r="E101" s="110">
        <v>0.54854348987222157</v>
      </c>
      <c r="F101" s="110">
        <v>0.54854348987222157</v>
      </c>
      <c r="G101" s="110">
        <v>0.26812933974279962</v>
      </c>
      <c r="H101" s="110">
        <v>0.10345535971075229</v>
      </c>
      <c r="I101" s="110">
        <v>7.0504129175397515E-2</v>
      </c>
      <c r="J101" s="110">
        <v>9.3676814988290398E-3</v>
      </c>
    </row>
    <row r="102" spans="2:10" s="4" customFormat="1" hidden="1" outlineLevel="1" x14ac:dyDescent="0.25">
      <c r="B102" s="71" t="s">
        <v>95</v>
      </c>
      <c r="C102" s="110">
        <v>1</v>
      </c>
      <c r="D102" s="110">
        <v>0</v>
      </c>
      <c r="E102" s="110">
        <v>0.56524797748856836</v>
      </c>
      <c r="F102" s="110">
        <v>0.56524797748856836</v>
      </c>
      <c r="G102" s="110">
        <v>0.24895454723101576</v>
      </c>
      <c r="H102" s="110">
        <v>0.10380271231484739</v>
      </c>
      <c r="I102" s="110">
        <v>6.9527494430765627E-2</v>
      </c>
      <c r="J102" s="110">
        <v>1.2467268534802829E-2</v>
      </c>
    </row>
    <row r="103" spans="2:10" s="4" customFormat="1" hidden="1" outlineLevel="1" x14ac:dyDescent="0.25">
      <c r="B103" s="71" t="s">
        <v>96</v>
      </c>
      <c r="C103" s="110">
        <v>1</v>
      </c>
      <c r="D103" s="110">
        <v>5.6894243641231589E-3</v>
      </c>
      <c r="E103" s="110">
        <v>0.51061823049774857</v>
      </c>
      <c r="F103" s="110">
        <v>0.51630765486187169</v>
      </c>
      <c r="G103" s="110">
        <v>0.28082025069976879</v>
      </c>
      <c r="H103" s="110">
        <v>0.11032006815139345</v>
      </c>
      <c r="I103" s="110">
        <v>7.9956188389923327E-2</v>
      </c>
      <c r="J103" s="110">
        <v>1.2595837897042717E-2</v>
      </c>
    </row>
    <row r="104" spans="2:10" s="4" customFormat="1" hidden="1" outlineLevel="1" x14ac:dyDescent="0.25">
      <c r="B104" s="71" t="s">
        <v>97</v>
      </c>
      <c r="C104" s="110">
        <v>1</v>
      </c>
      <c r="D104" s="110">
        <v>0</v>
      </c>
      <c r="E104" s="110">
        <v>0.52960450107562473</v>
      </c>
      <c r="F104" s="110">
        <v>0.52960450107562473</v>
      </c>
      <c r="G104" s="110">
        <v>0.27823928512328316</v>
      </c>
      <c r="H104" s="110">
        <v>0.10594075790170446</v>
      </c>
      <c r="I104" s="110">
        <v>7.5260632136356115E-2</v>
      </c>
      <c r="J104" s="110">
        <v>1.0954823763031607E-2</v>
      </c>
    </row>
    <row r="105" spans="2:10" s="4" customFormat="1" hidden="1" outlineLevel="1" x14ac:dyDescent="0.25">
      <c r="B105" s="71" t="s">
        <v>98</v>
      </c>
      <c r="C105" s="110">
        <v>1</v>
      </c>
      <c r="D105" s="110">
        <v>0</v>
      </c>
      <c r="E105" s="110">
        <v>0.56009722364862546</v>
      </c>
      <c r="F105" s="110">
        <v>0.56009722364862546</v>
      </c>
      <c r="G105" s="110">
        <v>0.2532949916127486</v>
      </c>
      <c r="H105" s="110">
        <v>0.1011262880421759</v>
      </c>
      <c r="I105" s="110">
        <v>7.2917736469138336E-2</v>
      </c>
      <c r="J105" s="110">
        <v>1.256376022731163E-2</v>
      </c>
    </row>
    <row r="106" spans="2:10" s="4" customFormat="1" hidden="1" outlineLevel="1" x14ac:dyDescent="0.25">
      <c r="B106" s="71" t="s">
        <v>99</v>
      </c>
      <c r="C106" s="110">
        <v>1</v>
      </c>
      <c r="D106" s="110">
        <v>0</v>
      </c>
      <c r="E106" s="110">
        <v>0.56938583442120283</v>
      </c>
      <c r="F106" s="110">
        <v>0.56938583442120283</v>
      </c>
      <c r="G106" s="110">
        <v>0.25255775828045779</v>
      </c>
      <c r="H106" s="110">
        <v>8.9316615562099633E-2</v>
      </c>
      <c r="I106" s="110">
        <v>7.6444336500804511E-2</v>
      </c>
      <c r="J106" s="110">
        <v>1.2295455235435198E-2</v>
      </c>
    </row>
    <row r="107" spans="2:10" s="4" customFormat="1" hidden="1" outlineLevel="1" x14ac:dyDescent="0.25">
      <c r="B107" s="71" t="s">
        <v>100</v>
      </c>
      <c r="C107" s="110">
        <v>1</v>
      </c>
      <c r="D107" s="110">
        <v>0</v>
      </c>
      <c r="E107" s="110">
        <v>0.64235523044214626</v>
      </c>
      <c r="F107" s="110">
        <v>0.64235523044214626</v>
      </c>
      <c r="G107" s="110">
        <v>0.2335050989153544</v>
      </c>
      <c r="H107" s="110">
        <v>7.3655003423300058E-2</v>
      </c>
      <c r="I107" s="110">
        <v>3.6323015386832906E-2</v>
      </c>
      <c r="J107" s="110">
        <v>1.4161651832366401E-2</v>
      </c>
    </row>
    <row r="108" spans="2:10" s="4" customFormat="1" hidden="1" outlineLevel="1" x14ac:dyDescent="0.25">
      <c r="B108" s="71" t="s">
        <v>101</v>
      </c>
      <c r="C108" s="110">
        <v>1</v>
      </c>
      <c r="D108" s="110">
        <v>0</v>
      </c>
      <c r="E108" s="110">
        <v>0.60158656089594031</v>
      </c>
      <c r="F108" s="110">
        <v>0.60158656089594031</v>
      </c>
      <c r="G108" s="110">
        <v>0.23020687509721574</v>
      </c>
      <c r="H108" s="110">
        <v>8.5145434748794518E-2</v>
      </c>
      <c r="I108" s="110">
        <v>6.8719863120236424E-2</v>
      </c>
      <c r="J108" s="110">
        <v>1.4341266137813035E-2</v>
      </c>
    </row>
    <row r="109" spans="2:10" s="4" customFormat="1" ht="15.75" collapsed="1" x14ac:dyDescent="0.25">
      <c r="B109" s="101">
        <v>2012</v>
      </c>
      <c r="C109" s="109">
        <v>1</v>
      </c>
      <c r="D109" s="109">
        <v>5.2765832571473716E-4</v>
      </c>
      <c r="E109" s="109">
        <v>0.5660588719962979</v>
      </c>
      <c r="F109" s="109">
        <v>0.56658653032201267</v>
      </c>
      <c r="G109" s="109">
        <v>0.24637693427691057</v>
      </c>
      <c r="H109" s="109">
        <v>0.10018171762660978</v>
      </c>
      <c r="I109" s="109">
        <v>7.3192135351414805E-2</v>
      </c>
      <c r="J109" s="109">
        <v>1.3662682423052179E-2</v>
      </c>
    </row>
    <row r="110" spans="2:10" s="4" customFormat="1" hidden="1" outlineLevel="1" x14ac:dyDescent="0.25">
      <c r="B110" s="71" t="s">
        <v>90</v>
      </c>
      <c r="C110" s="110">
        <v>1</v>
      </c>
      <c r="D110" s="110">
        <v>0</v>
      </c>
      <c r="E110" s="110">
        <v>0.5768174885612608</v>
      </c>
      <c r="F110" s="110">
        <v>0.5768174885612608</v>
      </c>
      <c r="G110" s="110">
        <v>0.22626673445178783</v>
      </c>
      <c r="H110" s="110">
        <v>0.1062870699881376</v>
      </c>
      <c r="I110" s="110">
        <v>7.0225385527876633E-2</v>
      </c>
      <c r="J110" s="110">
        <v>2.0403321470937128E-2</v>
      </c>
    </row>
    <row r="111" spans="2:10" s="4" customFormat="1" hidden="1" outlineLevel="1" x14ac:dyDescent="0.25">
      <c r="B111" s="71" t="s">
        <v>91</v>
      </c>
      <c r="C111" s="110">
        <v>1</v>
      </c>
      <c r="D111" s="110">
        <v>0</v>
      </c>
      <c r="E111" s="110">
        <v>0.57243417339044389</v>
      </c>
      <c r="F111" s="110">
        <v>0.57243417339044389</v>
      </c>
      <c r="G111" s="110">
        <v>0.22568648935816982</v>
      </c>
      <c r="H111" s="110">
        <v>0.11199654680081017</v>
      </c>
      <c r="I111" s="110">
        <v>7.5239897732177846E-2</v>
      </c>
      <c r="J111" s="110">
        <v>1.4642892718398247E-2</v>
      </c>
    </row>
    <row r="112" spans="2:10" s="4" customFormat="1" hidden="1" outlineLevel="1" x14ac:dyDescent="0.25">
      <c r="B112" s="71" t="s">
        <v>92</v>
      </c>
      <c r="C112" s="110">
        <v>1</v>
      </c>
      <c r="D112" s="110">
        <v>0</v>
      </c>
      <c r="E112" s="110">
        <v>0.53608593487747569</v>
      </c>
      <c r="F112" s="110">
        <v>0.53608593487747569</v>
      </c>
      <c r="G112" s="110">
        <v>0.25579053373615307</v>
      </c>
      <c r="H112" s="110">
        <v>0.11431535902834997</v>
      </c>
      <c r="I112" s="110">
        <v>7.784796606548873E-2</v>
      </c>
      <c r="J112" s="110">
        <v>1.5960206292532576E-2</v>
      </c>
    </row>
    <row r="113" spans="2:10" s="4" customFormat="1" hidden="1" outlineLevel="1" x14ac:dyDescent="0.25">
      <c r="B113" s="71" t="s">
        <v>93</v>
      </c>
      <c r="C113" s="110">
        <v>1</v>
      </c>
      <c r="D113" s="110">
        <v>0</v>
      </c>
      <c r="E113" s="110">
        <v>0.52624847565509647</v>
      </c>
      <c r="F113" s="110">
        <v>0.52624847565509647</v>
      </c>
      <c r="G113" s="110">
        <v>0.2333065643496624</v>
      </c>
      <c r="H113" s="110">
        <v>0.12968085422801226</v>
      </c>
      <c r="I113" s="110">
        <v>8.5928437583653081E-2</v>
      </c>
      <c r="J113" s="110">
        <v>2.483566818357574E-2</v>
      </c>
    </row>
    <row r="114" spans="2:10" s="4" customFormat="1" hidden="1" outlineLevel="1" x14ac:dyDescent="0.25">
      <c r="B114" s="71" t="s">
        <v>94</v>
      </c>
      <c r="C114" s="110">
        <v>1</v>
      </c>
      <c r="D114" s="110">
        <v>0</v>
      </c>
      <c r="E114" s="110">
        <v>0.52314714192566836</v>
      </c>
      <c r="F114" s="110">
        <v>0.52314714192566836</v>
      </c>
      <c r="G114" s="110">
        <v>0.27580960660725928</v>
      </c>
      <c r="H114" s="110">
        <v>0.10176048685068463</v>
      </c>
      <c r="I114" s="110">
        <v>8.7720060856335574E-2</v>
      </c>
      <c r="J114" s="110">
        <v>1.1562703760052162E-2</v>
      </c>
    </row>
    <row r="115" spans="2:10" s="4" customFormat="1" hidden="1" outlineLevel="1" x14ac:dyDescent="0.25">
      <c r="B115" s="71" t="s">
        <v>95</v>
      </c>
      <c r="C115" s="110">
        <v>1</v>
      </c>
      <c r="D115" s="110">
        <v>0</v>
      </c>
      <c r="E115" s="110">
        <v>0.53770545965144134</v>
      </c>
      <c r="F115" s="110">
        <v>0.53770545965144134</v>
      </c>
      <c r="G115" s="110">
        <v>0.26344263649128602</v>
      </c>
      <c r="H115" s="110">
        <v>0.1027504749318576</v>
      </c>
      <c r="I115" s="110">
        <v>8.8915503427769063E-2</v>
      </c>
      <c r="J115" s="110">
        <v>7.1859254976459896E-3</v>
      </c>
    </row>
    <row r="116" spans="2:10" s="4" customFormat="1" hidden="1" outlineLevel="1" x14ac:dyDescent="0.25">
      <c r="B116" s="71" t="s">
        <v>96</v>
      </c>
      <c r="C116" s="110">
        <v>1</v>
      </c>
      <c r="D116" s="110">
        <v>0</v>
      </c>
      <c r="E116" s="110">
        <v>0.50509774305051269</v>
      </c>
      <c r="F116" s="110">
        <v>0.50509774305051269</v>
      </c>
      <c r="G116" s="110">
        <v>0.28518314113922211</v>
      </c>
      <c r="H116" s="110">
        <v>0.11299270921079385</v>
      </c>
      <c r="I116" s="110">
        <v>8.3974787230952447E-2</v>
      </c>
      <c r="J116" s="110">
        <v>1.2751619368518895E-2</v>
      </c>
    </row>
    <row r="117" spans="2:10" s="4" customFormat="1" hidden="1" outlineLevel="1" x14ac:dyDescent="0.25">
      <c r="B117" s="71" t="s">
        <v>97</v>
      </c>
      <c r="C117" s="110">
        <v>1</v>
      </c>
      <c r="D117" s="110">
        <v>0</v>
      </c>
      <c r="E117" s="110">
        <v>0.51443360541509053</v>
      </c>
      <c r="F117" s="110">
        <v>0.51443360541509053</v>
      </c>
      <c r="G117" s="110">
        <v>0.29298559957528703</v>
      </c>
      <c r="H117" s="110">
        <v>0.10153294843718894</v>
      </c>
      <c r="I117" s="110">
        <v>8.1889972791824278E-2</v>
      </c>
      <c r="J117" s="110">
        <v>9.1578737806091975E-3</v>
      </c>
    </row>
    <row r="118" spans="2:10" s="4" customFormat="1" hidden="1" outlineLevel="1" x14ac:dyDescent="0.25">
      <c r="B118" s="71" t="s">
        <v>98</v>
      </c>
      <c r="C118" s="110">
        <v>1</v>
      </c>
      <c r="D118" s="110">
        <v>0</v>
      </c>
      <c r="E118" s="110">
        <v>0.56649478799569686</v>
      </c>
      <c r="F118" s="110">
        <v>0.56649478799569686</v>
      </c>
      <c r="G118" s="110">
        <v>0.23964090959676521</v>
      </c>
      <c r="H118" s="110">
        <v>0.10806098601476426</v>
      </c>
      <c r="I118" s="110">
        <v>7.4414808769521834E-2</v>
      </c>
      <c r="J118" s="110">
        <v>1.1388507623251845E-2</v>
      </c>
    </row>
    <row r="119" spans="2:10" s="4" customFormat="1" hidden="1" outlineLevel="1" x14ac:dyDescent="0.25">
      <c r="B119" s="71" t="s">
        <v>99</v>
      </c>
      <c r="C119" s="110">
        <v>1</v>
      </c>
      <c r="D119" s="110">
        <v>0</v>
      </c>
      <c r="E119" s="110">
        <v>0.56374613003095975</v>
      </c>
      <c r="F119" s="110">
        <v>0.56374613003095975</v>
      </c>
      <c r="G119" s="110">
        <v>0.23981424148606811</v>
      </c>
      <c r="H119" s="110">
        <v>0.10504643962848297</v>
      </c>
      <c r="I119" s="110">
        <v>7.6625386996904021E-2</v>
      </c>
      <c r="J119" s="110">
        <v>1.4767801857585139E-2</v>
      </c>
    </row>
    <row r="120" spans="2:10" s="4" customFormat="1" hidden="1" outlineLevel="1" x14ac:dyDescent="0.25">
      <c r="B120" s="71" t="s">
        <v>100</v>
      </c>
      <c r="C120" s="110">
        <v>1</v>
      </c>
      <c r="D120" s="110">
        <v>0</v>
      </c>
      <c r="E120" s="110">
        <v>0.58800242519348056</v>
      </c>
      <c r="F120" s="110">
        <v>0.58800242519348056</v>
      </c>
      <c r="G120" s="110">
        <v>0.22800385177788082</v>
      </c>
      <c r="H120" s="110">
        <v>9.6044794750169402E-2</v>
      </c>
      <c r="I120" s="110">
        <v>7.0045294054709509E-2</v>
      </c>
      <c r="J120" s="110">
        <v>1.7903634223759762E-2</v>
      </c>
    </row>
    <row r="121" spans="2:10" s="4" customFormat="1" hidden="1" outlineLevel="1" x14ac:dyDescent="0.25">
      <c r="B121" s="71" t="s">
        <v>101</v>
      </c>
      <c r="C121" s="110">
        <v>1</v>
      </c>
      <c r="D121" s="110">
        <v>0</v>
      </c>
      <c r="E121" s="110">
        <v>0.59070459696241928</v>
      </c>
      <c r="F121" s="110">
        <v>0.59070459696241928</v>
      </c>
      <c r="G121" s="110">
        <v>0.20485065791699084</v>
      </c>
      <c r="H121" s="110">
        <v>9.8873591989987478E-2</v>
      </c>
      <c r="I121" s="110">
        <v>8.0573690085579949E-2</v>
      </c>
      <c r="J121" s="110">
        <v>2.4997463045022494E-2</v>
      </c>
    </row>
    <row r="122" spans="2:10" s="4" customFormat="1" ht="15.75" collapsed="1" x14ac:dyDescent="0.25">
      <c r="B122" s="101">
        <v>2011</v>
      </c>
      <c r="C122" s="109">
        <v>1</v>
      </c>
      <c r="D122" s="109">
        <v>0</v>
      </c>
      <c r="E122" s="109">
        <v>0.54953969350495557</v>
      </c>
      <c r="F122" s="109">
        <v>0.54953969350495557</v>
      </c>
      <c r="G122" s="109">
        <v>0.24735588106751633</v>
      </c>
      <c r="H122" s="109">
        <v>0.10803738844792826</v>
      </c>
      <c r="I122" s="109">
        <v>7.933061707856931E-2</v>
      </c>
      <c r="J122" s="109">
        <v>1.5736419901030578E-2</v>
      </c>
    </row>
    <row r="123" spans="2:10" s="4" customFormat="1" hidden="1" outlineLevel="1" x14ac:dyDescent="0.25">
      <c r="B123" s="71" t="s">
        <v>90</v>
      </c>
      <c r="C123" s="110">
        <v>1</v>
      </c>
      <c r="D123" s="110">
        <v>0</v>
      </c>
      <c r="E123" s="110">
        <v>0.61671445437679207</v>
      </c>
      <c r="F123" s="110">
        <v>0.61671445437679207</v>
      </c>
      <c r="G123" s="110">
        <v>0.21858660819699779</v>
      </c>
      <c r="H123" s="110">
        <v>0.10908247596559285</v>
      </c>
      <c r="I123" s="110">
        <v>2.6943835385393827E-2</v>
      </c>
      <c r="J123" s="110">
        <v>2.8672626075223476E-2</v>
      </c>
    </row>
    <row r="124" spans="2:10" s="4" customFormat="1" hidden="1" outlineLevel="1" x14ac:dyDescent="0.25">
      <c r="B124" s="71" t="s">
        <v>91</v>
      </c>
      <c r="C124" s="110">
        <v>1</v>
      </c>
      <c r="D124" s="110">
        <v>0</v>
      </c>
      <c r="E124" s="110">
        <v>0.5701814741549841</v>
      </c>
      <c r="F124" s="110">
        <v>0.5701814741549841</v>
      </c>
      <c r="G124" s="110">
        <v>0.26072933688827726</v>
      </c>
      <c r="H124" s="110">
        <v>0.12135546572632665</v>
      </c>
      <c r="I124" s="110">
        <v>2.8984260772340242E-2</v>
      </c>
      <c r="J124" s="110">
        <v>1.8749462458071731E-2</v>
      </c>
    </row>
    <row r="125" spans="2:10" s="4" customFormat="1" hidden="1" outlineLevel="1" x14ac:dyDescent="0.25">
      <c r="B125" s="71" t="s">
        <v>92</v>
      </c>
      <c r="C125" s="110">
        <v>1</v>
      </c>
      <c r="D125" s="110">
        <v>0</v>
      </c>
      <c r="E125" s="110">
        <v>0.55213831511574751</v>
      </c>
      <c r="F125" s="110">
        <v>0.55213831511574751</v>
      </c>
      <c r="G125" s="110">
        <v>0.2514858069074436</v>
      </c>
      <c r="H125" s="110">
        <v>0.12838202900960061</v>
      </c>
      <c r="I125" s="110">
        <v>4.7130210714434149E-2</v>
      </c>
      <c r="J125" s="110">
        <v>2.0863638252774198E-2</v>
      </c>
    </row>
    <row r="126" spans="2:10" s="4" customFormat="1" hidden="1" outlineLevel="1" x14ac:dyDescent="0.25">
      <c r="B126" s="71" t="s">
        <v>93</v>
      </c>
      <c r="C126" s="110">
        <v>1</v>
      </c>
      <c r="D126" s="110">
        <v>0</v>
      </c>
      <c r="E126" s="110">
        <v>0.53096052741383626</v>
      </c>
      <c r="F126" s="110">
        <v>0.53096052741383626</v>
      </c>
      <c r="G126" s="110">
        <v>0.26441625636318117</v>
      </c>
      <c r="H126" s="110">
        <v>0.11816740382208128</v>
      </c>
      <c r="I126" s="110">
        <v>7.2686305599599432E-2</v>
      </c>
      <c r="J126" s="110">
        <v>1.3769506801301845E-2</v>
      </c>
    </row>
    <row r="127" spans="2:10" s="4" customFormat="1" hidden="1" outlineLevel="1" x14ac:dyDescent="0.25">
      <c r="B127" s="71" t="s">
        <v>94</v>
      </c>
      <c r="C127" s="110">
        <v>1</v>
      </c>
      <c r="D127" s="110">
        <v>0</v>
      </c>
      <c r="E127" s="110">
        <v>0.52697354717767131</v>
      </c>
      <c r="F127" s="110">
        <v>0.52697354717767131</v>
      </c>
      <c r="G127" s="110">
        <v>0.29089772963965843</v>
      </c>
      <c r="H127" s="110">
        <v>0.10239533430535305</v>
      </c>
      <c r="I127" s="110">
        <v>6.4653197250572794E-2</v>
      </c>
      <c r="J127" s="110">
        <v>1.5080191626744429E-2</v>
      </c>
    </row>
    <row r="128" spans="2:10" s="4" customFormat="1" hidden="1" outlineLevel="1" x14ac:dyDescent="0.25">
      <c r="B128" s="71" t="s">
        <v>95</v>
      </c>
      <c r="C128" s="110">
        <v>1</v>
      </c>
      <c r="D128" s="110">
        <v>0</v>
      </c>
      <c r="E128" s="110">
        <v>0.50979076690846581</v>
      </c>
      <c r="F128" s="110">
        <v>0.50979076690846581</v>
      </c>
      <c r="G128" s="110">
        <v>0.27753784225753703</v>
      </c>
      <c r="H128" s="110">
        <v>0.11736341146379303</v>
      </c>
      <c r="I128" s="110">
        <v>8.348358421736761E-2</v>
      </c>
      <c r="J128" s="110">
        <v>1.1824395152836597E-2</v>
      </c>
    </row>
    <row r="129" spans="2:10" s="4" customFormat="1" hidden="1" outlineLevel="1" x14ac:dyDescent="0.25">
      <c r="B129" s="71" t="s">
        <v>96</v>
      </c>
      <c r="C129" s="110">
        <v>1</v>
      </c>
      <c r="D129" s="110">
        <v>5.1750289980073165E-3</v>
      </c>
      <c r="E129" s="110">
        <v>0.47372334413942835</v>
      </c>
      <c r="F129" s="110">
        <v>0.47889837313743566</v>
      </c>
      <c r="G129" s="110">
        <v>0.29696933646610951</v>
      </c>
      <c r="H129" s="110">
        <v>0.12863218630104392</v>
      </c>
      <c r="I129" s="110">
        <v>8.0599589566665672E-2</v>
      </c>
      <c r="J129" s="110">
        <v>1.4900514528745204E-2</v>
      </c>
    </row>
    <row r="130" spans="2:10" s="4" customFormat="1" hidden="1" outlineLevel="1" x14ac:dyDescent="0.25">
      <c r="B130" s="71" t="s">
        <v>97</v>
      </c>
      <c r="C130" s="110">
        <v>1</v>
      </c>
      <c r="D130" s="110">
        <v>0</v>
      </c>
      <c r="E130" s="110">
        <v>0.48628221349137646</v>
      </c>
      <c r="F130" s="110">
        <v>0.48628221349137646</v>
      </c>
      <c r="G130" s="110">
        <v>0.30159152959978691</v>
      </c>
      <c r="H130" s="110">
        <v>0.12439235533062529</v>
      </c>
      <c r="I130" s="110">
        <v>7.6779649730305655E-2</v>
      </c>
      <c r="J130" s="110">
        <v>1.0954251847905707E-2</v>
      </c>
    </row>
    <row r="131" spans="2:10" s="4" customFormat="1" hidden="1" outlineLevel="1" x14ac:dyDescent="0.25">
      <c r="B131" s="71" t="s">
        <v>98</v>
      </c>
      <c r="C131" s="110">
        <v>1</v>
      </c>
      <c r="D131" s="110">
        <v>0</v>
      </c>
      <c r="E131" s="110">
        <v>0.52013280315021426</v>
      </c>
      <c r="F131" s="110">
        <v>0.52013280315021426</v>
      </c>
      <c r="G131" s="110">
        <v>0.27197621897077556</v>
      </c>
      <c r="H131" s="110">
        <v>0.12056518549974907</v>
      </c>
      <c r="I131" s="110">
        <v>7.8562328687796779E-2</v>
      </c>
      <c r="J131" s="110">
        <v>8.7634636914643085E-3</v>
      </c>
    </row>
    <row r="132" spans="2:10" s="4" customFormat="1" hidden="1" outlineLevel="1" x14ac:dyDescent="0.25">
      <c r="B132" s="71" t="s">
        <v>99</v>
      </c>
      <c r="C132" s="110">
        <v>1</v>
      </c>
      <c r="D132" s="110">
        <v>0</v>
      </c>
      <c r="E132" s="110">
        <v>0.53736224206154548</v>
      </c>
      <c r="F132" s="110">
        <v>0.53736224206154548</v>
      </c>
      <c r="G132" s="110">
        <v>0.25998234082213284</v>
      </c>
      <c r="H132" s="110">
        <v>0.10683802609634063</v>
      </c>
      <c r="I132" s="110">
        <v>8.2703816344550179E-2</v>
      </c>
      <c r="J132" s="110">
        <v>1.3113574675430851E-2</v>
      </c>
    </row>
    <row r="133" spans="2:10" s="4" customFormat="1" hidden="1" outlineLevel="1" x14ac:dyDescent="0.25">
      <c r="B133" s="71" t="s">
        <v>100</v>
      </c>
      <c r="C133" s="110">
        <v>1</v>
      </c>
      <c r="D133" s="110">
        <v>0</v>
      </c>
      <c r="E133" s="110">
        <v>0.58520056836812762</v>
      </c>
      <c r="F133" s="110">
        <v>0.58520056836812762</v>
      </c>
      <c r="G133" s="110">
        <v>0.2242139395926695</v>
      </c>
      <c r="H133" s="110">
        <v>0.10777134113017817</v>
      </c>
      <c r="I133" s="110">
        <v>7.0936714395015851E-2</v>
      </c>
      <c r="J133" s="110">
        <v>1.1877436514008816E-2</v>
      </c>
    </row>
    <row r="134" spans="2:10" s="4" customFormat="1" hidden="1" outlineLevel="1" x14ac:dyDescent="0.25">
      <c r="B134" s="71" t="s">
        <v>101</v>
      </c>
      <c r="C134" s="110">
        <v>1</v>
      </c>
      <c r="D134" s="110">
        <v>0</v>
      </c>
      <c r="E134" s="110">
        <v>0.57803512539305157</v>
      </c>
      <c r="F134" s="110">
        <v>0.57803512539305157</v>
      </c>
      <c r="G134" s="110">
        <v>0.22616765089347343</v>
      </c>
      <c r="H134" s="110">
        <v>0.11243193496433776</v>
      </c>
      <c r="I134" s="110">
        <v>6.9100391134289438E-2</v>
      </c>
      <c r="J134" s="110">
        <v>1.4264897614847765E-2</v>
      </c>
    </row>
    <row r="135" spans="2:10" s="4" customFormat="1" ht="15.75" collapsed="1" x14ac:dyDescent="0.25">
      <c r="B135" s="101">
        <v>2010</v>
      </c>
      <c r="C135" s="109">
        <v>1</v>
      </c>
      <c r="D135" s="109">
        <v>5.4973697929008099E-4</v>
      </c>
      <c r="E135" s="109">
        <v>0.53797450357802945</v>
      </c>
      <c r="F135" s="109">
        <v>0.53852424055731951</v>
      </c>
      <c r="G135" s="109">
        <v>0.26326398432933668</v>
      </c>
      <c r="H135" s="109">
        <v>0.11667061592657536</v>
      </c>
      <c r="I135" s="109">
        <v>6.6540290349588485E-2</v>
      </c>
      <c r="J135" s="109">
        <v>1.5000868837179913E-2</v>
      </c>
    </row>
    <row r="136" spans="2:10" s="4" customFormat="1" hidden="1" outlineLevel="1" x14ac:dyDescent="0.25">
      <c r="B136" s="71" t="s">
        <v>90</v>
      </c>
      <c r="C136" s="110">
        <v>1</v>
      </c>
      <c r="D136" s="110">
        <v>0</v>
      </c>
      <c r="E136" s="110">
        <v>0.66531569965870307</v>
      </c>
      <c r="F136" s="110">
        <v>0.66531569965870307</v>
      </c>
      <c r="G136" s="110">
        <v>0.19613907849829351</v>
      </c>
      <c r="H136" s="110">
        <v>6.3726535836177475E-2</v>
      </c>
      <c r="I136" s="110">
        <v>4.7141638225255973E-2</v>
      </c>
      <c r="J136" s="110">
        <v>2.7677047781569965E-2</v>
      </c>
    </row>
    <row r="137" spans="2:10" s="4" customFormat="1" hidden="1" outlineLevel="1" x14ac:dyDescent="0.25">
      <c r="B137" s="71" t="s">
        <v>91</v>
      </c>
      <c r="C137" s="110">
        <v>1</v>
      </c>
      <c r="D137" s="110">
        <v>0</v>
      </c>
      <c r="E137" s="110">
        <v>0.62844463923738558</v>
      </c>
      <c r="F137" s="110">
        <v>0.62844463923738558</v>
      </c>
      <c r="G137" s="110">
        <v>0.22237440420752752</v>
      </c>
      <c r="H137" s="110">
        <v>6.6071330740152298E-2</v>
      </c>
      <c r="I137" s="110">
        <v>5.4073303018681858E-2</v>
      </c>
      <c r="J137" s="110">
        <v>2.9036322796252671E-2</v>
      </c>
    </row>
    <row r="138" spans="2:10" s="4" customFormat="1" hidden="1" outlineLevel="1" x14ac:dyDescent="0.25">
      <c r="B138" s="71" t="s">
        <v>92</v>
      </c>
      <c r="C138" s="110">
        <v>1</v>
      </c>
      <c r="D138" s="110">
        <v>0</v>
      </c>
      <c r="E138" s="110">
        <v>0.61448711716091398</v>
      </c>
      <c r="F138" s="110">
        <v>0.61448711716091398</v>
      </c>
      <c r="G138" s="110">
        <v>0.23437584400151246</v>
      </c>
      <c r="H138" s="110">
        <v>7.4704261870037272E-2</v>
      </c>
      <c r="I138" s="110">
        <v>4.6183762761302871E-2</v>
      </c>
      <c r="J138" s="110">
        <v>2.5927726462485822E-2</v>
      </c>
    </row>
    <row r="139" spans="2:10" s="4" customFormat="1" hidden="1" outlineLevel="1" x14ac:dyDescent="0.25">
      <c r="B139" s="71" t="s">
        <v>93</v>
      </c>
      <c r="C139" s="110">
        <v>1</v>
      </c>
      <c r="D139" s="110">
        <v>0</v>
      </c>
      <c r="E139" s="110">
        <v>0.59852340035037954</v>
      </c>
      <c r="F139" s="110">
        <v>0.59852340035037954</v>
      </c>
      <c r="G139" s="110">
        <v>0.2421373154250438</v>
      </c>
      <c r="H139" s="110">
        <v>9.0931842829732212E-2</v>
      </c>
      <c r="I139" s="110">
        <v>5.1097021773588054E-2</v>
      </c>
      <c r="J139" s="110">
        <v>1.7310419621256359E-2</v>
      </c>
    </row>
    <row r="140" spans="2:10" s="4" customFormat="1" hidden="1" outlineLevel="1" x14ac:dyDescent="0.25">
      <c r="B140" s="71" t="s">
        <v>94</v>
      </c>
      <c r="C140" s="110">
        <v>1</v>
      </c>
      <c r="D140" s="110">
        <v>0</v>
      </c>
      <c r="E140" s="110">
        <v>0.61427291728874289</v>
      </c>
      <c r="F140" s="110">
        <v>0.61427291728874289</v>
      </c>
      <c r="G140" s="110">
        <v>0.23433860853986266</v>
      </c>
      <c r="H140" s="110">
        <v>7.1782621678112876E-2</v>
      </c>
      <c r="I140" s="110">
        <v>6.1510898775753955E-2</v>
      </c>
      <c r="J140" s="110">
        <v>1.8094953717527621E-2</v>
      </c>
    </row>
    <row r="141" spans="2:10" s="4" customFormat="1" hidden="1" outlineLevel="1" x14ac:dyDescent="0.25">
      <c r="B141" s="71" t="s">
        <v>95</v>
      </c>
      <c r="C141" s="110">
        <v>1</v>
      </c>
      <c r="D141" s="110">
        <v>0</v>
      </c>
      <c r="E141" s="110">
        <v>0.59409820007346636</v>
      </c>
      <c r="F141" s="110">
        <v>0.59409820007346636</v>
      </c>
      <c r="G141" s="110">
        <v>0.26190767723766378</v>
      </c>
      <c r="H141" s="110">
        <v>7.579282478266193E-2</v>
      </c>
      <c r="I141" s="110">
        <v>5.6324231664013714E-2</v>
      </c>
      <c r="J141" s="110">
        <v>1.1877066242194196E-2</v>
      </c>
    </row>
    <row r="142" spans="2:10" s="4" customFormat="1" hidden="1" outlineLevel="1" x14ac:dyDescent="0.25">
      <c r="B142" s="71" t="s">
        <v>96</v>
      </c>
      <c r="C142" s="110">
        <v>1</v>
      </c>
      <c r="D142" s="110">
        <v>0</v>
      </c>
      <c r="E142" s="110">
        <v>0.55535269709543567</v>
      </c>
      <c r="F142" s="110">
        <v>0.55535269709543567</v>
      </c>
      <c r="G142" s="110">
        <v>0.26360995850622404</v>
      </c>
      <c r="H142" s="110">
        <v>0.10190871369294606</v>
      </c>
      <c r="I142" s="110">
        <v>6.6099585062240659E-2</v>
      </c>
      <c r="J142" s="110">
        <v>1.3029045643153526E-2</v>
      </c>
    </row>
    <row r="143" spans="2:10" s="4" customFormat="1" hidden="1" outlineLevel="1" x14ac:dyDescent="0.25">
      <c r="B143" s="71" t="s">
        <v>97</v>
      </c>
      <c r="C143" s="110">
        <v>1</v>
      </c>
      <c r="D143" s="110">
        <v>0</v>
      </c>
      <c r="E143" s="110">
        <v>0.54072859422088282</v>
      </c>
      <c r="F143" s="110">
        <v>0.54072859422088282</v>
      </c>
      <c r="G143" s="110">
        <v>0.28022513738698812</v>
      </c>
      <c r="H143" s="110">
        <v>9.4929976954440706E-2</v>
      </c>
      <c r="I143" s="110">
        <v>7.1662825740116995E-2</v>
      </c>
      <c r="J143" s="110">
        <v>1.2453465697571352E-2</v>
      </c>
    </row>
    <row r="144" spans="2:10" s="4" customFormat="1" hidden="1" outlineLevel="1" x14ac:dyDescent="0.25">
      <c r="B144" s="71" t="s">
        <v>98</v>
      </c>
      <c r="C144" s="110">
        <v>1</v>
      </c>
      <c r="D144" s="110">
        <v>0</v>
      </c>
      <c r="E144" s="110">
        <v>0.61410864017499089</v>
      </c>
      <c r="F144" s="110">
        <v>0.61410864017499089</v>
      </c>
      <c r="G144" s="110">
        <v>0.22189816502612711</v>
      </c>
      <c r="H144" s="110">
        <v>8.0325677482075586E-2</v>
      </c>
      <c r="I144" s="110">
        <v>6.6593753797545271E-2</v>
      </c>
      <c r="J144" s="110">
        <v>1.707376351926115E-2</v>
      </c>
    </row>
    <row r="145" spans="2:10" s="4" customFormat="1" hidden="1" outlineLevel="1" x14ac:dyDescent="0.25">
      <c r="B145" s="71" t="s">
        <v>99</v>
      </c>
      <c r="C145" s="110">
        <v>1</v>
      </c>
      <c r="D145" s="110">
        <v>0</v>
      </c>
      <c r="E145" s="110">
        <v>0.59174640078690866</v>
      </c>
      <c r="F145" s="110">
        <v>0.59174640078690866</v>
      </c>
      <c r="G145" s="110">
        <v>0.23736922113922918</v>
      </c>
      <c r="H145" s="110">
        <v>9.2059375838326032E-2</v>
      </c>
      <c r="I145" s="110">
        <v>6.0180631315389428E-2</v>
      </c>
      <c r="J145" s="110">
        <v>1.864437092014665E-2</v>
      </c>
    </row>
    <row r="146" spans="2:10" s="4" customFormat="1" hidden="1" outlineLevel="1" x14ac:dyDescent="0.25">
      <c r="B146" s="71" t="s">
        <v>100</v>
      </c>
      <c r="C146" s="110">
        <v>1</v>
      </c>
      <c r="D146" s="110">
        <v>0</v>
      </c>
      <c r="E146" s="110">
        <v>0.58683278270907135</v>
      </c>
      <c r="F146" s="110">
        <v>0.58683278270907135</v>
      </c>
      <c r="G146" s="110">
        <v>0.26557337897544081</v>
      </c>
      <c r="H146" s="110">
        <v>0.10305297934163914</v>
      </c>
      <c r="I146" s="110">
        <v>2.8499781077100664E-2</v>
      </c>
      <c r="J146" s="110">
        <v>1.6041077896748E-2</v>
      </c>
    </row>
    <row r="147" spans="2:10" s="4" customFormat="1" hidden="1" outlineLevel="1" x14ac:dyDescent="0.25">
      <c r="B147" s="71" t="s">
        <v>101</v>
      </c>
      <c r="C147" s="110">
        <v>1</v>
      </c>
      <c r="D147" s="110">
        <v>0</v>
      </c>
      <c r="E147" s="110">
        <v>0.56710238816268643</v>
      </c>
      <c r="F147" s="110">
        <v>0.56710238816268643</v>
      </c>
      <c r="G147" s="110">
        <v>0.2559895733507111</v>
      </c>
      <c r="H147" s="110">
        <v>0.11522980795032008</v>
      </c>
      <c r="I147" s="110">
        <v>4.5386591022348294E-2</v>
      </c>
      <c r="J147" s="110">
        <v>1.6291639513934142E-2</v>
      </c>
    </row>
    <row r="148" spans="2:10" s="4" customFormat="1" ht="15.75" collapsed="1" x14ac:dyDescent="0.25">
      <c r="B148" s="101">
        <v>2009</v>
      </c>
      <c r="C148" s="109">
        <v>1</v>
      </c>
      <c r="D148" s="109">
        <v>0</v>
      </c>
      <c r="E148" s="109">
        <v>0.59424156232824776</v>
      </c>
      <c r="F148" s="109">
        <v>0.59424156232824776</v>
      </c>
      <c r="G148" s="109">
        <v>0.24499636938407904</v>
      </c>
      <c r="H148" s="109">
        <v>8.8169808520112816E-2</v>
      </c>
      <c r="I148" s="109">
        <v>5.396980771776675E-2</v>
      </c>
      <c r="J148" s="109">
        <v>1.8301513625841963E-2</v>
      </c>
    </row>
    <row r="149" spans="2:10" s="4" customFormat="1" hidden="1" outlineLevel="1" x14ac:dyDescent="0.25">
      <c r="B149" s="71" t="s">
        <v>90</v>
      </c>
      <c r="C149" s="110">
        <v>1</v>
      </c>
      <c r="D149" s="110">
        <v>0</v>
      </c>
      <c r="E149" s="110">
        <v>0.63092658840126969</v>
      </c>
      <c r="F149" s="110">
        <v>0.63092658840126969</v>
      </c>
      <c r="G149" s="110">
        <v>0.23545120169295108</v>
      </c>
      <c r="H149" s="110">
        <v>7.1446566231672295E-2</v>
      </c>
      <c r="I149" s="110">
        <v>4.8319645286441275E-2</v>
      </c>
      <c r="J149" s="110">
        <v>1.3855998387665642E-2</v>
      </c>
    </row>
    <row r="150" spans="2:10" s="4" customFormat="1" hidden="1" outlineLevel="1" x14ac:dyDescent="0.25">
      <c r="B150" s="71" t="s">
        <v>91</v>
      </c>
      <c r="C150" s="110">
        <v>1</v>
      </c>
      <c r="D150" s="110">
        <v>0</v>
      </c>
      <c r="E150" s="110">
        <v>0.59781642130224288</v>
      </c>
      <c r="F150" s="110">
        <v>0.59781642130224288</v>
      </c>
      <c r="G150" s="110">
        <v>0.25876889635411521</v>
      </c>
      <c r="H150" s="110">
        <v>7.5289003062938439E-2</v>
      </c>
      <c r="I150" s="110">
        <v>5.2415769192767511E-2</v>
      </c>
      <c r="J150" s="110">
        <v>1.5709910087935975E-2</v>
      </c>
    </row>
    <row r="151" spans="2:10" s="4" customFormat="1" hidden="1" outlineLevel="1" x14ac:dyDescent="0.25">
      <c r="B151" s="71" t="s">
        <v>92</v>
      </c>
      <c r="C151" s="110">
        <v>1</v>
      </c>
      <c r="D151" s="110">
        <v>0</v>
      </c>
      <c r="E151" s="110">
        <v>0.55883577614923385</v>
      </c>
      <c r="F151" s="110">
        <v>0.55883577614923385</v>
      </c>
      <c r="G151" s="110">
        <v>0.25774483677548299</v>
      </c>
      <c r="H151" s="110">
        <v>0.10438874083944037</v>
      </c>
      <c r="I151" s="110">
        <v>6.7538307794803465E-2</v>
      </c>
      <c r="J151" s="110">
        <v>1.1492338441039307E-2</v>
      </c>
    </row>
    <row r="152" spans="2:10" s="4" customFormat="1" hidden="1" outlineLevel="1" x14ac:dyDescent="0.25">
      <c r="B152" s="71" t="s">
        <v>93</v>
      </c>
      <c r="C152" s="110">
        <v>1</v>
      </c>
      <c r="D152" s="110">
        <v>0</v>
      </c>
      <c r="E152" s="110">
        <v>0.60187526337968811</v>
      </c>
      <c r="F152" s="110">
        <v>0.60187526337968811</v>
      </c>
      <c r="G152" s="110">
        <v>0.23056257901390645</v>
      </c>
      <c r="H152" s="110">
        <v>9.9136114622840291E-2</v>
      </c>
      <c r="I152" s="110">
        <v>5.8575642646439108E-2</v>
      </c>
      <c r="J152" s="110">
        <v>9.8504003371260012E-3</v>
      </c>
    </row>
    <row r="153" spans="2:10" s="4" customFormat="1" hidden="1" outlineLevel="1" x14ac:dyDescent="0.25">
      <c r="B153" s="71" t="s">
        <v>94</v>
      </c>
      <c r="C153" s="110">
        <v>1</v>
      </c>
      <c r="D153" s="110">
        <v>0</v>
      </c>
      <c r="E153" s="110">
        <v>0.55864570737605801</v>
      </c>
      <c r="F153" s="110">
        <v>0.55864570737605801</v>
      </c>
      <c r="G153" s="110">
        <v>0.26094316807738815</v>
      </c>
      <c r="H153" s="110">
        <v>9.2805320435308342E-2</v>
      </c>
      <c r="I153" s="110">
        <v>7.1886336154776298E-2</v>
      </c>
      <c r="J153" s="110">
        <v>1.5719467956469165E-2</v>
      </c>
    </row>
    <row r="154" spans="2:10" s="4" customFormat="1" hidden="1" outlineLevel="1" x14ac:dyDescent="0.25">
      <c r="B154" s="71" t="s">
        <v>95</v>
      </c>
      <c r="C154" s="110">
        <v>1</v>
      </c>
      <c r="D154" s="110">
        <v>0</v>
      </c>
      <c r="E154" s="110">
        <v>0.55713779248404638</v>
      </c>
      <c r="F154" s="110">
        <v>0.55713779248404638</v>
      </c>
      <c r="G154" s="110">
        <v>0.27978019380761049</v>
      </c>
      <c r="H154" s="110">
        <v>8.3195462065705508E-2</v>
      </c>
      <c r="I154" s="110">
        <v>7.0846135665327339E-2</v>
      </c>
      <c r="J154" s="110">
        <v>9.0404159773103277E-3</v>
      </c>
    </row>
    <row r="155" spans="2:10" s="4" customFormat="1" hidden="1" outlineLevel="1" x14ac:dyDescent="0.25">
      <c r="B155" s="71" t="s">
        <v>96</v>
      </c>
      <c r="C155" s="110">
        <v>1</v>
      </c>
      <c r="D155" s="110">
        <v>0</v>
      </c>
      <c r="E155" s="110">
        <v>0.49471750114836932</v>
      </c>
      <c r="F155" s="110">
        <v>0.49471750114836932</v>
      </c>
      <c r="G155" s="110">
        <v>0.31476802939825449</v>
      </c>
      <c r="H155" s="110">
        <v>9.5084979329352323E-2</v>
      </c>
      <c r="I155" s="110">
        <v>9.542949012402388E-2</v>
      </c>
      <c r="J155" s="110">
        <v>0</v>
      </c>
    </row>
    <row r="156" spans="2:10" s="4" customFormat="1" hidden="1" outlineLevel="1" x14ac:dyDescent="0.25">
      <c r="B156" s="71" t="s">
        <v>97</v>
      </c>
      <c r="C156" s="110">
        <v>1</v>
      </c>
      <c r="D156" s="110">
        <v>0</v>
      </c>
      <c r="E156" s="110">
        <v>0.508376082077589</v>
      </c>
      <c r="F156" s="110">
        <v>0.508376082077589</v>
      </c>
      <c r="G156" s="110">
        <v>0.32342096825905742</v>
      </c>
      <c r="H156" s="110">
        <v>8.9171208720743828E-2</v>
      </c>
      <c r="I156" s="110">
        <v>7.9031740942609813E-2</v>
      </c>
      <c r="J156" s="110">
        <v>0</v>
      </c>
    </row>
    <row r="157" spans="2:10" s="4" customFormat="1" hidden="1" outlineLevel="1" x14ac:dyDescent="0.25">
      <c r="B157" s="71" t="s">
        <v>98</v>
      </c>
      <c r="C157" s="110">
        <v>1</v>
      </c>
      <c r="D157" s="110">
        <v>0</v>
      </c>
      <c r="E157" s="110">
        <v>0.59415893409469422</v>
      </c>
      <c r="F157" s="110">
        <v>0.59415893409469422</v>
      </c>
      <c r="G157" s="110">
        <v>0.25785153461812993</v>
      </c>
      <c r="H157" s="110">
        <v>8.4760885082084222E-2</v>
      </c>
      <c r="I157" s="110">
        <v>5.1867713537949084E-2</v>
      </c>
      <c r="J157" s="110">
        <v>1.1360932667142517E-2</v>
      </c>
    </row>
    <row r="158" spans="2:10" s="4" customFormat="1" hidden="1" outlineLevel="1" x14ac:dyDescent="0.25">
      <c r="B158" s="71" t="s">
        <v>99</v>
      </c>
      <c r="C158" s="110">
        <v>1</v>
      </c>
      <c r="D158" s="110">
        <v>0</v>
      </c>
      <c r="E158" s="110">
        <v>0.59422513600223181</v>
      </c>
      <c r="F158" s="110">
        <v>0.59422513600223181</v>
      </c>
      <c r="G158" s="110">
        <v>0.26000836936811272</v>
      </c>
      <c r="H158" s="110">
        <v>8.5181568791556236E-2</v>
      </c>
      <c r="I158" s="110">
        <v>5.2773515599572232E-2</v>
      </c>
      <c r="J158" s="110">
        <v>7.8114102385269911E-3</v>
      </c>
    </row>
    <row r="159" spans="2:10" s="4" customFormat="1" hidden="1" outlineLevel="1" x14ac:dyDescent="0.25">
      <c r="B159" s="71" t="s">
        <v>100</v>
      </c>
      <c r="C159" s="110">
        <v>1</v>
      </c>
      <c r="D159" s="110">
        <v>0</v>
      </c>
      <c r="E159" s="110">
        <v>0.63560723773244454</v>
      </c>
      <c r="F159" s="110">
        <v>0.63560723773244454</v>
      </c>
      <c r="G159" s="110">
        <v>0.22615407748985014</v>
      </c>
      <c r="H159" s="110">
        <v>6.6863816350057642E-2</v>
      </c>
      <c r="I159" s="110">
        <v>5.7741466593153226E-2</v>
      </c>
      <c r="J159" s="110">
        <v>1.3633401834494512E-2</v>
      </c>
    </row>
    <row r="160" spans="2:10" s="4" customFormat="1" hidden="1" outlineLevel="1" x14ac:dyDescent="0.25">
      <c r="B160" s="71" t="s">
        <v>101</v>
      </c>
      <c r="C160" s="110">
        <v>1</v>
      </c>
      <c r="D160" s="110">
        <v>0</v>
      </c>
      <c r="E160" s="110">
        <v>0.59365064737593876</v>
      </c>
      <c r="F160" s="110">
        <v>0.59365064737593876</v>
      </c>
      <c r="G160" s="110">
        <v>0.27106851587338154</v>
      </c>
      <c r="H160" s="110">
        <v>6.6626733631295218E-2</v>
      </c>
      <c r="I160" s="110">
        <v>6.1420080173247939E-2</v>
      </c>
      <c r="J160" s="110">
        <v>7.2340229461364787E-3</v>
      </c>
    </row>
    <row r="161" spans="2:10" s="4" customFormat="1" ht="15.75" collapsed="1" x14ac:dyDescent="0.25">
      <c r="B161" s="101">
        <v>2008</v>
      </c>
      <c r="C161" s="109">
        <v>1</v>
      </c>
      <c r="D161" s="109">
        <v>0</v>
      </c>
      <c r="E161" s="109">
        <v>0.57383219844750855</v>
      </c>
      <c r="F161" s="109">
        <v>0.57383219844750855</v>
      </c>
      <c r="G161" s="109">
        <v>0.26713839145079604</v>
      </c>
      <c r="H161" s="109">
        <v>8.4894306184925813E-2</v>
      </c>
      <c r="I161" s="109">
        <v>6.5019668661804031E-2</v>
      </c>
      <c r="J161" s="109">
        <v>9.1154352549656301E-3</v>
      </c>
    </row>
    <row r="162" spans="2:10" s="4" customFormat="1" hidden="1" outlineLevel="1" x14ac:dyDescent="0.25">
      <c r="B162" s="71" t="s">
        <v>90</v>
      </c>
      <c r="C162" s="110">
        <v>1</v>
      </c>
      <c r="D162" s="110">
        <v>0</v>
      </c>
      <c r="E162" s="110">
        <v>0.60880920094420166</v>
      </c>
      <c r="F162" s="110">
        <v>0.60880920094420166</v>
      </c>
      <c r="G162" s="110">
        <v>0.23549796594847069</v>
      </c>
      <c r="H162" s="110">
        <v>8.1914519612274625E-2</v>
      </c>
      <c r="I162" s="110">
        <v>4.9620812616141832E-2</v>
      </c>
      <c r="J162" s="110">
        <v>2.4157500878911154E-2</v>
      </c>
    </row>
    <row r="163" spans="2:10" s="4" customFormat="1" hidden="1" outlineLevel="1" x14ac:dyDescent="0.25">
      <c r="B163" s="71" t="s">
        <v>91</v>
      </c>
      <c r="C163" s="110">
        <v>1</v>
      </c>
      <c r="D163" s="110">
        <v>0</v>
      </c>
      <c r="E163" s="110">
        <v>0.56373474909387922</v>
      </c>
      <c r="F163" s="110">
        <v>0.56373474909387922</v>
      </c>
      <c r="G163" s="110">
        <v>0.25493899637551687</v>
      </c>
      <c r="H163" s="110">
        <v>9.0458931032722442E-2</v>
      </c>
      <c r="I163" s="110">
        <v>6.7027413344223796E-2</v>
      </c>
      <c r="J163" s="110">
        <v>2.3839910153657665E-2</v>
      </c>
    </row>
    <row r="164" spans="2:10" s="4" customFormat="1" hidden="1" outlineLevel="1" x14ac:dyDescent="0.25">
      <c r="B164" s="71" t="s">
        <v>92</v>
      </c>
      <c r="C164" s="110">
        <v>1</v>
      </c>
      <c r="D164" s="110">
        <v>0</v>
      </c>
      <c r="E164" s="110">
        <v>0.5605602345167745</v>
      </c>
      <c r="F164" s="110">
        <v>0.5605602345167745</v>
      </c>
      <c r="G164" s="110">
        <v>0.24391605788469592</v>
      </c>
      <c r="H164" s="110">
        <v>8.4081708622213952E-2</v>
      </c>
      <c r="I164" s="110">
        <v>8.6408263924433487E-2</v>
      </c>
      <c r="J164" s="110">
        <v>2.5033735051882184E-2</v>
      </c>
    </row>
    <row r="165" spans="2:10" s="4" customFormat="1" hidden="1" outlineLevel="1" x14ac:dyDescent="0.25">
      <c r="B165" s="71" t="s">
        <v>93</v>
      </c>
      <c r="C165" s="110">
        <v>1</v>
      </c>
      <c r="D165" s="110">
        <v>0</v>
      </c>
      <c r="E165" s="110">
        <v>0.57139094939209056</v>
      </c>
      <c r="F165" s="110">
        <v>0.57139094939209056</v>
      </c>
      <c r="G165" s="110">
        <v>0.25738489224421718</v>
      </c>
      <c r="H165" s="110">
        <v>8.6116841504630642E-2</v>
      </c>
      <c r="I165" s="110">
        <v>7.330026774349295E-2</v>
      </c>
      <c r="J165" s="110">
        <v>1.1807049115568626E-2</v>
      </c>
    </row>
    <row r="166" spans="2:10" s="4" customFormat="1" hidden="1" outlineLevel="1" x14ac:dyDescent="0.25">
      <c r="B166" s="71" t="s">
        <v>94</v>
      </c>
      <c r="C166" s="110">
        <v>1</v>
      </c>
      <c r="D166" s="110">
        <v>0</v>
      </c>
      <c r="E166" s="110">
        <v>0.54366977095393909</v>
      </c>
      <c r="F166" s="110">
        <v>0.54366977095393909</v>
      </c>
      <c r="G166" s="110">
        <v>0.2945507173420589</v>
      </c>
      <c r="H166" s="110">
        <v>9.2058897558520009E-2</v>
      </c>
      <c r="I166" s="110">
        <v>5.7701988421847469E-2</v>
      </c>
      <c r="J166" s="110">
        <v>1.2018625723634532E-2</v>
      </c>
    </row>
    <row r="167" spans="2:10" s="4" customFormat="1" hidden="1" outlineLevel="1" x14ac:dyDescent="0.25">
      <c r="B167" s="71" t="s">
        <v>95</v>
      </c>
      <c r="C167" s="110">
        <v>1</v>
      </c>
      <c r="D167" s="110">
        <v>0</v>
      </c>
      <c r="E167" s="110">
        <v>0.53879950127649467</v>
      </c>
      <c r="F167" s="110">
        <v>0.53879950127649467</v>
      </c>
      <c r="G167" s="110">
        <v>0.28112569019770822</v>
      </c>
      <c r="H167" s="110">
        <v>9.4163747550911364E-2</v>
      </c>
      <c r="I167" s="110">
        <v>6.9524431514575782E-2</v>
      </c>
      <c r="J167" s="110">
        <v>1.6386629460309922E-2</v>
      </c>
    </row>
    <row r="168" spans="2:10" s="4" customFormat="1" hidden="1" outlineLevel="1" x14ac:dyDescent="0.25">
      <c r="B168" s="71" t="s">
        <v>96</v>
      </c>
      <c r="C168" s="110">
        <v>1</v>
      </c>
      <c r="D168" s="110">
        <v>0</v>
      </c>
      <c r="E168" s="110">
        <v>0.53274553855283791</v>
      </c>
      <c r="F168" s="110">
        <v>0.53274553855283791</v>
      </c>
      <c r="G168" s="110">
        <v>0.28875418591835872</v>
      </c>
      <c r="H168" s="110">
        <v>9.4400406934848038E-2</v>
      </c>
      <c r="I168" s="110">
        <v>8.130219151371286E-2</v>
      </c>
      <c r="J168" s="110">
        <v>2.7976770802424652E-3</v>
      </c>
    </row>
    <row r="169" spans="2:10" s="4" customFormat="1" hidden="1" outlineLevel="1" x14ac:dyDescent="0.25">
      <c r="B169" s="71" t="s">
        <v>97</v>
      </c>
      <c r="C169" s="110">
        <v>1</v>
      </c>
      <c r="D169" s="110">
        <v>0</v>
      </c>
      <c r="E169" s="110">
        <v>0.51030820923383247</v>
      </c>
      <c r="F169" s="110">
        <v>0.51030820923383247</v>
      </c>
      <c r="G169" s="110">
        <v>0.30007881528186836</v>
      </c>
      <c r="H169" s="110">
        <v>9.607168042477289E-2</v>
      </c>
      <c r="I169" s="110">
        <v>8.7111627328161939E-2</v>
      </c>
      <c r="J169" s="110">
        <v>6.4296677313643337E-3</v>
      </c>
    </row>
    <row r="170" spans="2:10" s="4" customFormat="1" hidden="1" outlineLevel="1" x14ac:dyDescent="0.25">
      <c r="B170" s="71" t="s">
        <v>98</v>
      </c>
      <c r="C170" s="110">
        <v>1</v>
      </c>
      <c r="D170" s="110">
        <v>0</v>
      </c>
      <c r="E170" s="110">
        <v>0.55229619863766211</v>
      </c>
      <c r="F170" s="110">
        <v>0.55229619863766211</v>
      </c>
      <c r="G170" s="110">
        <v>0.28021313996923752</v>
      </c>
      <c r="H170" s="110">
        <v>7.6466710613052075E-2</v>
      </c>
      <c r="I170" s="110">
        <v>7.4434190287848825E-2</v>
      </c>
      <c r="J170" s="110">
        <v>1.6589760492199516E-2</v>
      </c>
    </row>
    <row r="171" spans="2:10" s="4" customFormat="1" hidden="1" outlineLevel="1" x14ac:dyDescent="0.25">
      <c r="B171" s="71" t="s">
        <v>99</v>
      </c>
      <c r="C171" s="110">
        <v>1</v>
      </c>
      <c r="D171" s="110">
        <v>0</v>
      </c>
      <c r="E171" s="110">
        <v>0.57046443477488673</v>
      </c>
      <c r="F171" s="110">
        <v>0.57046443477488673</v>
      </c>
      <c r="G171" s="110">
        <v>0.27408755883136487</v>
      </c>
      <c r="H171" s="110">
        <v>8.37847438060563E-2</v>
      </c>
      <c r="I171" s="110">
        <v>6.3449072018470831E-2</v>
      </c>
      <c r="J171" s="110">
        <v>8.2141905692212063E-3</v>
      </c>
    </row>
    <row r="172" spans="2:10" s="4" customFormat="1" hidden="1" outlineLevel="1" x14ac:dyDescent="0.25">
      <c r="B172" s="71" t="s">
        <v>100</v>
      </c>
      <c r="C172" s="110">
        <v>1</v>
      </c>
      <c r="D172" s="110">
        <v>0</v>
      </c>
      <c r="E172" s="110">
        <v>0.62707394791781124</v>
      </c>
      <c r="F172" s="110">
        <v>0.62707394791781124</v>
      </c>
      <c r="G172" s="110">
        <v>0.23887484891770136</v>
      </c>
      <c r="H172" s="110">
        <v>7.0761454785188443E-2</v>
      </c>
      <c r="I172" s="110">
        <v>5.4169871442698601E-2</v>
      </c>
      <c r="J172" s="110">
        <v>9.1198769366003744E-3</v>
      </c>
    </row>
    <row r="173" spans="2:10" s="4" customFormat="1" hidden="1" outlineLevel="1" x14ac:dyDescent="0.25">
      <c r="B173" s="71" t="s">
        <v>101</v>
      </c>
      <c r="C173" s="110">
        <v>1</v>
      </c>
      <c r="D173" s="110">
        <v>0</v>
      </c>
      <c r="E173" s="110">
        <v>0.58342245989304808</v>
      </c>
      <c r="F173" s="110">
        <v>0.58342245989304808</v>
      </c>
      <c r="G173" s="110">
        <v>0.26778074866310159</v>
      </c>
      <c r="H173" s="110">
        <v>8.0035650623885915E-2</v>
      </c>
      <c r="I173" s="110">
        <v>5.1247771836007129E-2</v>
      </c>
      <c r="J173" s="110">
        <v>1.7513368983957219E-2</v>
      </c>
    </row>
    <row r="174" spans="2:10" s="4" customFormat="1" ht="15.75" collapsed="1" x14ac:dyDescent="0.25">
      <c r="B174" s="101">
        <v>2007</v>
      </c>
      <c r="C174" s="109">
        <v>1</v>
      </c>
      <c r="D174" s="109">
        <v>0</v>
      </c>
      <c r="E174" s="109">
        <v>0.56285452509416678</v>
      </c>
      <c r="F174" s="109">
        <v>0.56285452509416678</v>
      </c>
      <c r="G174" s="109">
        <v>0.26827649394278735</v>
      </c>
      <c r="H174" s="109">
        <v>8.6030744171841603E-2</v>
      </c>
      <c r="I174" s="109">
        <v>6.8630764532220292E-2</v>
      </c>
      <c r="J174" s="109">
        <v>1.4207472258984017E-2</v>
      </c>
    </row>
    <row r="175" spans="2:10" s="4" customFormat="1" hidden="1" outlineLevel="1" x14ac:dyDescent="0.25">
      <c r="B175" s="71" t="s">
        <v>90</v>
      </c>
      <c r="C175" s="110">
        <v>1</v>
      </c>
      <c r="D175" s="110">
        <v>0</v>
      </c>
      <c r="E175" s="110">
        <v>0</v>
      </c>
      <c r="F175" s="110">
        <v>0.62046919049536853</v>
      </c>
      <c r="G175" s="110">
        <v>0.25594039468385016</v>
      </c>
      <c r="H175" s="110">
        <v>7.4305275875956506E-2</v>
      </c>
      <c r="I175" s="110">
        <v>2.2654047523157472E-2</v>
      </c>
      <c r="J175" s="110">
        <v>2.6631091421667339E-2</v>
      </c>
    </row>
    <row r="176" spans="2:10" s="4" customFormat="1" hidden="1" outlineLevel="1" x14ac:dyDescent="0.25">
      <c r="B176" s="71" t="s">
        <v>91</v>
      </c>
      <c r="C176" s="110">
        <v>1</v>
      </c>
      <c r="D176" s="110">
        <v>0</v>
      </c>
      <c r="E176" s="110">
        <v>0</v>
      </c>
      <c r="F176" s="110">
        <v>0.59377452262620978</v>
      </c>
      <c r="G176" s="110">
        <v>0.24844363065655245</v>
      </c>
      <c r="H176" s="110">
        <v>8.6476589066178389E-2</v>
      </c>
      <c r="I176" s="110">
        <v>4.4363065655244574E-2</v>
      </c>
      <c r="J176" s="110">
        <v>2.6942191995814806E-2</v>
      </c>
    </row>
    <row r="177" spans="2:10" s="4" customFormat="1" hidden="1" outlineLevel="1" x14ac:dyDescent="0.25">
      <c r="B177" s="71" t="s">
        <v>92</v>
      </c>
      <c r="C177" s="110">
        <v>1</v>
      </c>
      <c r="D177" s="110">
        <v>0</v>
      </c>
      <c r="E177" s="110">
        <v>0</v>
      </c>
      <c r="F177" s="110">
        <v>0.5732875030689909</v>
      </c>
      <c r="G177" s="110">
        <v>0.2427694574024061</v>
      </c>
      <c r="H177" s="110">
        <v>8.9025288485146084E-2</v>
      </c>
      <c r="I177" s="110">
        <v>6.1527129879695559E-2</v>
      </c>
      <c r="J177" s="110">
        <v>3.3390621163761354E-2</v>
      </c>
    </row>
    <row r="178" spans="2:10" s="4" customFormat="1" hidden="1" outlineLevel="1" x14ac:dyDescent="0.25">
      <c r="B178" s="71" t="s">
        <v>93</v>
      </c>
      <c r="C178" s="110">
        <v>1</v>
      </c>
      <c r="D178" s="110">
        <v>0</v>
      </c>
      <c r="E178" s="110">
        <v>0</v>
      </c>
      <c r="F178" s="110">
        <v>0.58442780413219897</v>
      </c>
      <c r="G178" s="110">
        <v>0.23730740581016976</v>
      </c>
      <c r="H178" s="110">
        <v>8.5937193711530163E-2</v>
      </c>
      <c r="I178" s="110">
        <v>6.9941584663033671E-2</v>
      </c>
      <c r="J178" s="110">
        <v>2.2386011683067392E-2</v>
      </c>
    </row>
    <row r="179" spans="2:10" s="4" customFormat="1" hidden="1" outlineLevel="1" x14ac:dyDescent="0.25">
      <c r="B179" s="71" t="s">
        <v>94</v>
      </c>
      <c r="C179" s="110">
        <v>1</v>
      </c>
      <c r="D179" s="110">
        <v>0</v>
      </c>
      <c r="E179" s="110">
        <v>0</v>
      </c>
      <c r="F179" s="110">
        <v>0.57300326374776767</v>
      </c>
      <c r="G179" s="110">
        <v>0.26146930229693949</v>
      </c>
      <c r="H179" s="110">
        <v>9.5818708048525159E-2</v>
      </c>
      <c r="I179" s="110">
        <v>5.2527865016318738E-2</v>
      </c>
      <c r="J179" s="110">
        <v>1.7180860890448919E-2</v>
      </c>
    </row>
    <row r="180" spans="2:10" s="4" customFormat="1" hidden="1" outlineLevel="1" x14ac:dyDescent="0.25">
      <c r="B180" s="71" t="s">
        <v>95</v>
      </c>
      <c r="C180" s="110">
        <v>1</v>
      </c>
      <c r="D180" s="110">
        <v>0</v>
      </c>
      <c r="E180" s="110">
        <v>0</v>
      </c>
      <c r="F180" s="110">
        <v>0.55964967156709411</v>
      </c>
      <c r="G180" s="110">
        <v>0.26756334063184234</v>
      </c>
      <c r="H180" s="110">
        <v>8.9646543634657488E-2</v>
      </c>
      <c r="I180" s="110">
        <v>7.0190803878636215E-2</v>
      </c>
      <c r="J180" s="110">
        <v>1.2949640287769784E-2</v>
      </c>
    </row>
    <row r="181" spans="2:10" s="4" customFormat="1" hidden="1" outlineLevel="1" x14ac:dyDescent="0.25">
      <c r="B181" s="71" t="s">
        <v>96</v>
      </c>
      <c r="C181" s="110">
        <v>1</v>
      </c>
      <c r="D181" s="110">
        <v>0</v>
      </c>
      <c r="E181" s="110">
        <v>0</v>
      </c>
      <c r="F181" s="110">
        <v>0.51085314462908482</v>
      </c>
      <c r="G181" s="110">
        <v>0.29832233441997297</v>
      </c>
      <c r="H181" s="110">
        <v>9.2192096684423949E-2</v>
      </c>
      <c r="I181" s="110">
        <v>8.706368768386738E-2</v>
      </c>
      <c r="J181" s="110">
        <v>1.156873658265087E-2</v>
      </c>
    </row>
    <row r="182" spans="2:10" s="4" customFormat="1" hidden="1" outlineLevel="1" x14ac:dyDescent="0.25">
      <c r="B182" s="71" t="s">
        <v>97</v>
      </c>
      <c r="C182" s="110">
        <v>1</v>
      </c>
      <c r="D182" s="110">
        <v>0</v>
      </c>
      <c r="E182" s="110">
        <v>0</v>
      </c>
      <c r="F182" s="110">
        <v>0.51035234289865605</v>
      </c>
      <c r="G182" s="110">
        <v>0.28450780966218669</v>
      </c>
      <c r="H182" s="110">
        <v>9.4351616418452591E-2</v>
      </c>
      <c r="I182" s="110">
        <v>9.2353795859062837E-2</v>
      </c>
      <c r="J182" s="110">
        <v>1.8434435161641845E-2</v>
      </c>
    </row>
    <row r="183" spans="2:10" s="4" customFormat="1" hidden="1" outlineLevel="1" x14ac:dyDescent="0.25">
      <c r="B183" s="71" t="s">
        <v>98</v>
      </c>
      <c r="C183" s="110">
        <v>1</v>
      </c>
      <c r="D183" s="110">
        <v>0</v>
      </c>
      <c r="E183" s="110">
        <v>0</v>
      </c>
      <c r="F183" s="110">
        <v>0.56896653834764588</v>
      </c>
      <c r="G183" s="110">
        <v>0.25940183594906724</v>
      </c>
      <c r="H183" s="110">
        <v>7.9538051525022205E-2</v>
      </c>
      <c r="I183" s="110">
        <v>7.4385549304116075E-2</v>
      </c>
      <c r="J183" s="110">
        <v>1.7708024874148652E-2</v>
      </c>
    </row>
    <row r="184" spans="2:10" s="4" customFormat="1" hidden="1" outlineLevel="1" x14ac:dyDescent="0.25">
      <c r="B184" s="71" t="s">
        <v>99</v>
      </c>
      <c r="C184" s="110">
        <v>1</v>
      </c>
      <c r="D184" s="110">
        <v>0</v>
      </c>
      <c r="E184" s="110">
        <v>0</v>
      </c>
      <c r="F184" s="110">
        <v>0.58069216757741349</v>
      </c>
      <c r="G184" s="110">
        <v>0.26411657559198543</v>
      </c>
      <c r="H184" s="110">
        <v>8.4653916211293256E-2</v>
      </c>
      <c r="I184" s="110">
        <v>5.8424408014571952E-2</v>
      </c>
      <c r="J184" s="110">
        <v>1.2112932604735883E-2</v>
      </c>
    </row>
    <row r="185" spans="2:10" s="4" customFormat="1" hidden="1" outlineLevel="1" x14ac:dyDescent="0.25">
      <c r="B185" s="71" t="s">
        <v>100</v>
      </c>
      <c r="C185" s="110">
        <v>1</v>
      </c>
      <c r="D185" s="110">
        <v>0</v>
      </c>
      <c r="E185" s="110">
        <v>0</v>
      </c>
      <c r="F185" s="110">
        <v>0.61525628487602835</v>
      </c>
      <c r="G185" s="110">
        <v>0.25231548064200654</v>
      </c>
      <c r="H185" s="110">
        <v>7.1621699361445093E-2</v>
      </c>
      <c r="I185" s="110">
        <v>4.0211701087269174E-2</v>
      </c>
      <c r="J185" s="110">
        <v>2.0594834033250877E-2</v>
      </c>
    </row>
    <row r="186" spans="2:10" s="4" customFormat="1" hidden="1" outlineLevel="1" x14ac:dyDescent="0.25">
      <c r="B186" s="71" t="s">
        <v>101</v>
      </c>
      <c r="C186" s="110">
        <v>1</v>
      </c>
      <c r="D186" s="110">
        <v>0</v>
      </c>
      <c r="E186" s="110">
        <v>0</v>
      </c>
      <c r="F186" s="110">
        <v>0.57356596998434761</v>
      </c>
      <c r="G186" s="110">
        <v>0.26894392781511833</v>
      </c>
      <c r="H186" s="110">
        <v>7.3105607218488175E-2</v>
      </c>
      <c r="I186" s="110">
        <v>5.9709050731976798E-2</v>
      </c>
      <c r="J186" s="110">
        <v>2.4675444250069054E-2</v>
      </c>
    </row>
    <row r="187" spans="2:10" s="4" customFormat="1" ht="15.75" collapsed="1" x14ac:dyDescent="0.25">
      <c r="B187" s="101">
        <v>2006</v>
      </c>
      <c r="C187" s="109">
        <v>1</v>
      </c>
      <c r="D187" s="109">
        <v>0</v>
      </c>
      <c r="E187" s="109">
        <v>0</v>
      </c>
      <c r="F187" s="109">
        <v>0.57022827958365507</v>
      </c>
      <c r="G187" s="109">
        <v>0.26230476088240029</v>
      </c>
      <c r="H187" s="109">
        <v>8.4866826587614519E-2</v>
      </c>
      <c r="I187" s="109">
        <v>6.2216405246838399E-2</v>
      </c>
      <c r="J187" s="109">
        <v>2.038372769949175E-2</v>
      </c>
    </row>
    <row r="188" spans="2:10" s="4" customFormat="1" hidden="1" outlineLevel="1" x14ac:dyDescent="0.25">
      <c r="B188" s="71" t="s">
        <v>90</v>
      </c>
      <c r="C188" s="110">
        <v>1</v>
      </c>
      <c r="D188" s="110">
        <v>0</v>
      </c>
      <c r="E188" s="110">
        <v>0</v>
      </c>
      <c r="F188" s="110">
        <v>0.61936741767764303</v>
      </c>
      <c r="G188" s="110">
        <v>0.23773830155979203</v>
      </c>
      <c r="H188" s="110">
        <v>7.9246100519930682E-2</v>
      </c>
      <c r="I188" s="110">
        <v>4.2374350086655112E-2</v>
      </c>
      <c r="J188" s="110">
        <v>2.1273830155979202E-2</v>
      </c>
    </row>
    <row r="189" spans="2:10" s="4" customFormat="1" hidden="1" outlineLevel="1" x14ac:dyDescent="0.25">
      <c r="B189" s="71" t="s">
        <v>91</v>
      </c>
      <c r="C189" s="110">
        <v>1</v>
      </c>
      <c r="D189" s="110">
        <v>0</v>
      </c>
      <c r="E189" s="110">
        <v>0</v>
      </c>
      <c r="F189" s="110">
        <v>0.59923405080473147</v>
      </c>
      <c r="G189" s="110">
        <v>0.22929998060888113</v>
      </c>
      <c r="H189" s="110">
        <v>9.6761683149117705E-2</v>
      </c>
      <c r="I189" s="110">
        <v>5.0513864649990303E-2</v>
      </c>
      <c r="J189" s="110">
        <v>2.4190420787279426E-2</v>
      </c>
    </row>
    <row r="190" spans="2:10" s="4" customFormat="1" hidden="1" outlineLevel="1" x14ac:dyDescent="0.25">
      <c r="B190" s="71" t="s">
        <v>92</v>
      </c>
      <c r="C190" s="110">
        <v>1</v>
      </c>
      <c r="D190" s="110">
        <v>0</v>
      </c>
      <c r="E190" s="110">
        <v>0</v>
      </c>
      <c r="F190" s="110">
        <v>0.57340580522245876</v>
      </c>
      <c r="G190" s="110">
        <v>0.23450633195113751</v>
      </c>
      <c r="H190" s="110">
        <v>0.11531995965482461</v>
      </c>
      <c r="I190" s="110">
        <v>4.8862490193880982E-2</v>
      </c>
      <c r="J190" s="110">
        <v>2.7905412977698083E-2</v>
      </c>
    </row>
    <row r="191" spans="2:10" s="4" customFormat="1" hidden="1" outlineLevel="1" x14ac:dyDescent="0.25">
      <c r="B191" s="71" t="s">
        <v>93</v>
      </c>
      <c r="C191" s="110">
        <v>1</v>
      </c>
      <c r="D191" s="110">
        <v>0</v>
      </c>
      <c r="E191" s="110">
        <v>0</v>
      </c>
      <c r="F191" s="110">
        <v>0.60704621712306528</v>
      </c>
      <c r="G191" s="110">
        <v>0.19834397662084641</v>
      </c>
      <c r="H191" s="110">
        <v>9.1135404264530789E-2</v>
      </c>
      <c r="I191" s="110">
        <v>8.1394090269509681E-2</v>
      </c>
      <c r="J191" s="110">
        <v>2.208031172204784E-2</v>
      </c>
    </row>
    <row r="192" spans="2:10" s="4" customFormat="1" hidden="1" outlineLevel="1" x14ac:dyDescent="0.25">
      <c r="B192" s="71" t="s">
        <v>94</v>
      </c>
      <c r="C192" s="110">
        <v>1</v>
      </c>
      <c r="D192" s="110">
        <v>0</v>
      </c>
      <c r="E192" s="110">
        <v>0</v>
      </c>
      <c r="F192" s="110">
        <v>0.57066799176545746</v>
      </c>
      <c r="G192" s="110">
        <v>0.24426776460566479</v>
      </c>
      <c r="H192" s="110">
        <v>8.142258820188826E-2</v>
      </c>
      <c r="I192" s="110">
        <v>7.794420387591397E-2</v>
      </c>
      <c r="J192" s="110">
        <v>2.5697451551075459E-2</v>
      </c>
    </row>
    <row r="193" spans="2:10" s="4" customFormat="1" hidden="1" outlineLevel="1" x14ac:dyDescent="0.25">
      <c r="B193" s="71" t="s">
        <v>95</v>
      </c>
      <c r="C193" s="110">
        <v>1</v>
      </c>
      <c r="D193" s="110">
        <v>0</v>
      </c>
      <c r="E193" s="110">
        <v>0</v>
      </c>
      <c r="F193" s="110">
        <v>0.57141818181818183</v>
      </c>
      <c r="G193" s="110">
        <v>0.23469090909090909</v>
      </c>
      <c r="H193" s="110">
        <v>8.145454545454546E-2</v>
      </c>
      <c r="I193" s="110">
        <v>8.8072727272727275E-2</v>
      </c>
      <c r="J193" s="110">
        <v>2.4363636363636365E-2</v>
      </c>
    </row>
    <row r="194" spans="2:10" s="4" customFormat="1" hidden="1" outlineLevel="1" x14ac:dyDescent="0.25">
      <c r="B194" s="71" t="s">
        <v>96</v>
      </c>
      <c r="C194" s="110">
        <v>1</v>
      </c>
      <c r="D194" s="110">
        <v>0</v>
      </c>
      <c r="E194" s="110">
        <v>0</v>
      </c>
      <c r="F194" s="110">
        <v>0.55874831450225504</v>
      </c>
      <c r="G194" s="110">
        <v>0.26270516575998515</v>
      </c>
      <c r="H194" s="110">
        <v>9.5922257869530847E-2</v>
      </c>
      <c r="I194" s="110">
        <v>6.3374715209001717E-2</v>
      </c>
      <c r="J194" s="110">
        <v>1.9249546659227228E-2</v>
      </c>
    </row>
    <row r="195" spans="2:10" s="4" customFormat="1" hidden="1" outlineLevel="1" x14ac:dyDescent="0.25">
      <c r="B195" s="71" t="s">
        <v>97</v>
      </c>
      <c r="C195" s="110">
        <v>1</v>
      </c>
      <c r="D195" s="110">
        <v>0</v>
      </c>
      <c r="E195" s="110">
        <v>0</v>
      </c>
      <c r="F195" s="110">
        <v>0.592661924372894</v>
      </c>
      <c r="G195" s="110">
        <v>0.23998502433545488</v>
      </c>
      <c r="H195" s="110">
        <v>9.0442316949243193E-2</v>
      </c>
      <c r="I195" s="110">
        <v>6.2255976894688987E-2</v>
      </c>
      <c r="J195" s="110">
        <v>1.4654757447718885E-2</v>
      </c>
    </row>
    <row r="196" spans="2:10" s="4" customFormat="1" hidden="1" outlineLevel="1" x14ac:dyDescent="0.25">
      <c r="B196" s="71" t="s">
        <v>98</v>
      </c>
      <c r="C196" s="110">
        <v>1</v>
      </c>
      <c r="D196" s="110">
        <v>0</v>
      </c>
      <c r="E196" s="110">
        <v>0</v>
      </c>
      <c r="F196" s="110">
        <v>0.59864387217773929</v>
      </c>
      <c r="G196" s="110">
        <v>0.18242804587751568</v>
      </c>
      <c r="H196" s="110">
        <v>9.2909182716583716E-2</v>
      </c>
      <c r="I196" s="110">
        <v>9.1394359085335067E-2</v>
      </c>
      <c r="J196" s="110">
        <v>3.4624540142826225E-2</v>
      </c>
    </row>
    <row r="197" spans="2:10" s="4" customFormat="1" hidden="1" outlineLevel="1" x14ac:dyDescent="0.25">
      <c r="B197" s="71" t="s">
        <v>99</v>
      </c>
      <c r="C197" s="110">
        <v>1</v>
      </c>
      <c r="D197" s="110">
        <v>0</v>
      </c>
      <c r="E197" s="110">
        <v>0</v>
      </c>
      <c r="F197" s="110">
        <v>0.59146059090488101</v>
      </c>
      <c r="G197" s="110">
        <v>0.22612762804482728</v>
      </c>
      <c r="H197" s="110">
        <v>9.2247846624062241E-2</v>
      </c>
      <c r="I197" s="110">
        <v>6.997314068722793E-2</v>
      </c>
      <c r="J197" s="110">
        <v>2.0190793739001574E-2</v>
      </c>
    </row>
    <row r="198" spans="2:10" s="4" customFormat="1" hidden="1" outlineLevel="1" x14ac:dyDescent="0.25">
      <c r="B198" s="71" t="s">
        <v>100</v>
      </c>
      <c r="C198" s="110">
        <v>1</v>
      </c>
      <c r="D198" s="110">
        <v>0</v>
      </c>
      <c r="E198" s="110">
        <v>0</v>
      </c>
      <c r="F198" s="110">
        <v>0.60720048967781426</v>
      </c>
      <c r="G198" s="110">
        <v>0.26681876356351902</v>
      </c>
      <c r="H198" s="110">
        <v>6.5494407656780371E-2</v>
      </c>
      <c r="I198" s="110">
        <v>3.8283901841856323E-2</v>
      </c>
      <c r="J198" s="110">
        <v>2.2202437260030048E-2</v>
      </c>
    </row>
    <row r="199" spans="2:10" s="4" customFormat="1" hidden="1" outlineLevel="1" x14ac:dyDescent="0.25">
      <c r="B199" s="71" t="s">
        <v>101</v>
      </c>
      <c r="C199" s="110">
        <v>1</v>
      </c>
      <c r="D199" s="110">
        <v>0</v>
      </c>
      <c r="E199" s="110">
        <v>0</v>
      </c>
      <c r="F199" s="110">
        <v>0.62258081253567166</v>
      </c>
      <c r="G199" s="110">
        <v>0.26243968245732374</v>
      </c>
      <c r="H199" s="110">
        <v>7.113578581435169E-2</v>
      </c>
      <c r="I199" s="110">
        <v>2.2777979556893063E-2</v>
      </c>
      <c r="J199" s="110">
        <v>2.1065739635759872E-2</v>
      </c>
    </row>
    <row r="200" spans="2:10" s="4" customFormat="1" ht="15.75" collapsed="1" x14ac:dyDescent="0.25">
      <c r="B200" s="101">
        <v>2005</v>
      </c>
      <c r="C200" s="109">
        <v>1</v>
      </c>
      <c r="D200" s="109">
        <v>0</v>
      </c>
      <c r="E200" s="109">
        <v>0</v>
      </c>
      <c r="F200" s="109">
        <v>0.59373839310788412</v>
      </c>
      <c r="G200" s="109">
        <v>0.23615552556007502</v>
      </c>
      <c r="H200" s="109">
        <v>8.7945138467391992E-2</v>
      </c>
      <c r="I200" s="109">
        <v>5.9504289454374158E-2</v>
      </c>
      <c r="J200" s="109">
        <v>2.2656653410274761E-2</v>
      </c>
    </row>
    <row r="201" spans="2:10" s="4" customFormat="1" hidden="1" outlineLevel="1" x14ac:dyDescent="0.25">
      <c r="B201" s="71" t="s">
        <v>90</v>
      </c>
      <c r="C201" s="110">
        <v>1</v>
      </c>
      <c r="D201" s="110">
        <v>0</v>
      </c>
      <c r="E201" s="110">
        <v>0</v>
      </c>
      <c r="F201" s="110">
        <v>0.60722772277227721</v>
      </c>
      <c r="G201" s="110">
        <v>0.22683168316831684</v>
      </c>
      <c r="H201" s="110">
        <v>8.2871287128712876E-2</v>
      </c>
      <c r="I201" s="110">
        <v>5.504950495049505E-2</v>
      </c>
      <c r="J201" s="110">
        <v>2.801980198019802E-2</v>
      </c>
    </row>
    <row r="202" spans="2:10" s="4" customFormat="1" hidden="1" outlineLevel="1" x14ac:dyDescent="0.25">
      <c r="B202" s="71" t="s">
        <v>91</v>
      </c>
      <c r="C202" s="110">
        <v>1</v>
      </c>
      <c r="D202" s="110">
        <v>0</v>
      </c>
      <c r="E202" s="110">
        <v>0</v>
      </c>
      <c r="F202" s="110">
        <v>0.62369526907957162</v>
      </c>
      <c r="G202" s="110">
        <v>0.21878812525416835</v>
      </c>
      <c r="H202" s="110">
        <v>8.666576295693823E-2</v>
      </c>
      <c r="I202" s="110">
        <v>4.6134381636618316E-2</v>
      </c>
      <c r="J202" s="110">
        <v>2.4716461072703446E-2</v>
      </c>
    </row>
    <row r="203" spans="2:10" s="4" customFormat="1" hidden="1" outlineLevel="1" x14ac:dyDescent="0.25">
      <c r="B203" s="71" t="s">
        <v>92</v>
      </c>
      <c r="C203" s="110">
        <v>1</v>
      </c>
      <c r="D203" s="110">
        <v>0</v>
      </c>
      <c r="E203" s="110">
        <v>0</v>
      </c>
      <c r="F203" s="110">
        <v>0.60695683410165835</v>
      </c>
      <c r="G203" s="110">
        <v>0.21954139974854817</v>
      </c>
      <c r="H203" s="110">
        <v>0.10423277255582829</v>
      </c>
      <c r="I203" s="110">
        <v>3.8735556486858648E-2</v>
      </c>
      <c r="J203" s="110">
        <v>3.0533437107106508E-2</v>
      </c>
    </row>
    <row r="204" spans="2:10" s="4" customFormat="1" hidden="1" outlineLevel="1" x14ac:dyDescent="0.25">
      <c r="B204" s="71" t="s">
        <v>93</v>
      </c>
      <c r="C204" s="110">
        <v>1</v>
      </c>
      <c r="D204" s="110">
        <v>0</v>
      </c>
      <c r="E204" s="110">
        <v>0</v>
      </c>
      <c r="F204" s="110">
        <v>0.56106642835865361</v>
      </c>
      <c r="G204" s="110">
        <v>0.22470459735875287</v>
      </c>
      <c r="H204" s="110">
        <v>0.12297686426372753</v>
      </c>
      <c r="I204" s="110">
        <v>6.4641048555257666E-2</v>
      </c>
      <c r="J204" s="110">
        <v>2.6611061463608379E-2</v>
      </c>
    </row>
    <row r="205" spans="2:10" s="4" customFormat="1" hidden="1" outlineLevel="1" x14ac:dyDescent="0.25">
      <c r="B205" s="71" t="s">
        <v>94</v>
      </c>
      <c r="C205" s="110">
        <v>1</v>
      </c>
      <c r="D205" s="110">
        <v>0</v>
      </c>
      <c r="E205" s="110">
        <v>0</v>
      </c>
      <c r="F205" s="110">
        <v>0.57757488587330374</v>
      </c>
      <c r="G205" s="110">
        <v>0.21155650053154901</v>
      </c>
      <c r="H205" s="110">
        <v>0.10731036207866926</v>
      </c>
      <c r="I205" s="110">
        <v>6.9288975048464763E-2</v>
      </c>
      <c r="J205" s="110">
        <v>3.4269276468013254E-2</v>
      </c>
    </row>
    <row r="206" spans="2:10" s="4" customFormat="1" hidden="1" outlineLevel="1" x14ac:dyDescent="0.25">
      <c r="B206" s="71" t="s">
        <v>95</v>
      </c>
      <c r="C206" s="110">
        <v>1</v>
      </c>
      <c r="D206" s="110">
        <v>0</v>
      </c>
      <c r="E206" s="110">
        <v>0</v>
      </c>
      <c r="F206" s="110">
        <v>0.57083991484101371</v>
      </c>
      <c r="G206" s="110">
        <v>0.22642675640409313</v>
      </c>
      <c r="H206" s="110">
        <v>0.11290433349357874</v>
      </c>
      <c r="I206" s="110">
        <v>6.4968065380124992E-2</v>
      </c>
      <c r="J206" s="110">
        <v>2.4860929881189479E-2</v>
      </c>
    </row>
    <row r="207" spans="2:10" s="4" customFormat="1" hidden="1" outlineLevel="1" x14ac:dyDescent="0.25">
      <c r="B207" s="71" t="s">
        <v>96</v>
      </c>
      <c r="C207" s="110">
        <v>1</v>
      </c>
      <c r="D207" s="110">
        <v>0</v>
      </c>
      <c r="E207" s="110">
        <v>0</v>
      </c>
      <c r="F207" s="110">
        <v>0.48886272663056274</v>
      </c>
      <c r="G207" s="110">
        <v>0.2778902754885802</v>
      </c>
      <c r="H207" s="110">
        <v>0.12870261360960678</v>
      </c>
      <c r="I207" s="110">
        <v>7.911466917824346E-2</v>
      </c>
      <c r="J207" s="110">
        <v>2.542971509300683E-2</v>
      </c>
    </row>
    <row r="208" spans="2:10" s="4" customFormat="1" hidden="1" outlineLevel="1" x14ac:dyDescent="0.25">
      <c r="B208" s="71" t="s">
        <v>97</v>
      </c>
      <c r="C208" s="110">
        <v>1</v>
      </c>
      <c r="D208" s="110">
        <v>0</v>
      </c>
      <c r="E208" s="110">
        <v>0</v>
      </c>
      <c r="F208" s="110">
        <v>0.48181244232917292</v>
      </c>
      <c r="G208" s="110">
        <v>0.32081977563012964</v>
      </c>
      <c r="H208" s="110">
        <v>0.10859113204798213</v>
      </c>
      <c r="I208" s="110">
        <v>6.8962167937448401E-2</v>
      </c>
      <c r="J208" s="110">
        <v>1.9814482055266865E-2</v>
      </c>
    </row>
    <row r="209" spans="2:10" s="4" customFormat="1" hidden="1" outlineLevel="1" x14ac:dyDescent="0.25">
      <c r="B209" s="71" t="s">
        <v>98</v>
      </c>
      <c r="C209" s="110">
        <v>1</v>
      </c>
      <c r="D209" s="110">
        <v>0</v>
      </c>
      <c r="E209" s="110">
        <v>0</v>
      </c>
      <c r="F209" s="110">
        <v>0.58987771258924149</v>
      </c>
      <c r="G209" s="110">
        <v>0.21453311656181523</v>
      </c>
      <c r="H209" s="110">
        <v>0.10143493320138545</v>
      </c>
      <c r="I209" s="110">
        <v>6.524351452604793E-2</v>
      </c>
      <c r="J209" s="110">
        <v>2.891072312150986E-2</v>
      </c>
    </row>
    <row r="210" spans="2:10" s="4" customFormat="1" hidden="1" outlineLevel="1" x14ac:dyDescent="0.25">
      <c r="B210" s="71" t="s">
        <v>99</v>
      </c>
      <c r="C210" s="110">
        <v>1</v>
      </c>
      <c r="D210" s="110">
        <v>0</v>
      </c>
      <c r="E210" s="110">
        <v>0</v>
      </c>
      <c r="F210" s="110">
        <v>0.57986680327868856</v>
      </c>
      <c r="G210" s="110">
        <v>0.18816598360655737</v>
      </c>
      <c r="H210" s="110">
        <v>9.5389344262295075E-2</v>
      </c>
      <c r="I210" s="110">
        <v>0.10691598360655738</v>
      </c>
      <c r="J210" s="110">
        <v>2.9661885245901638E-2</v>
      </c>
    </row>
    <row r="211" spans="2:10" s="4" customFormat="1" hidden="1" outlineLevel="1" x14ac:dyDescent="0.25">
      <c r="B211" s="71" t="s">
        <v>100</v>
      </c>
      <c r="C211" s="110">
        <v>1</v>
      </c>
      <c r="D211" s="110">
        <v>0</v>
      </c>
      <c r="E211" s="110">
        <v>0</v>
      </c>
      <c r="F211" s="110">
        <v>0.63987311467560448</v>
      </c>
      <c r="G211" s="110">
        <v>0.17698108690447689</v>
      </c>
      <c r="H211" s="110">
        <v>8.0081398132631071E-2</v>
      </c>
      <c r="I211" s="110">
        <v>8.4570265740962408E-2</v>
      </c>
      <c r="J211" s="110">
        <v>1.8494134546325113E-2</v>
      </c>
    </row>
    <row r="212" spans="2:10" s="4" customFormat="1" hidden="1" outlineLevel="1" x14ac:dyDescent="0.25">
      <c r="B212" s="71" t="s">
        <v>101</v>
      </c>
      <c r="C212" s="110">
        <v>1</v>
      </c>
      <c r="D212" s="110">
        <v>0</v>
      </c>
      <c r="E212" s="110">
        <v>0</v>
      </c>
      <c r="F212" s="110">
        <v>0.57564779874213834</v>
      </c>
      <c r="G212" s="110">
        <v>0.25826415094339622</v>
      </c>
      <c r="H212" s="110">
        <v>9.1119496855345913E-2</v>
      </c>
      <c r="I212" s="110">
        <v>5.4943396226415094E-2</v>
      </c>
      <c r="J212" s="110">
        <v>2.0025157232704403E-2</v>
      </c>
    </row>
    <row r="213" spans="2:10" s="4" customFormat="1" ht="15.75" collapsed="1" x14ac:dyDescent="0.25">
      <c r="B213" s="101">
        <v>2004</v>
      </c>
      <c r="C213" s="109">
        <v>1</v>
      </c>
      <c r="D213" s="109">
        <v>0</v>
      </c>
      <c r="E213" s="109">
        <v>0</v>
      </c>
      <c r="F213" s="109">
        <v>0.57327189771149301</v>
      </c>
      <c r="G213" s="109">
        <v>0.23264684135543093</v>
      </c>
      <c r="H213" s="109">
        <v>0.10182413301834052</v>
      </c>
      <c r="I213" s="109">
        <v>6.6504661773457652E-2</v>
      </c>
      <c r="J213" s="109">
        <v>2.5752466141277883E-2</v>
      </c>
    </row>
    <row r="214" spans="2:10" s="4" customFormat="1" hidden="1" outlineLevel="1" x14ac:dyDescent="0.25">
      <c r="B214" s="71" t="s">
        <v>90</v>
      </c>
      <c r="C214" s="110">
        <v>1</v>
      </c>
      <c r="D214" s="110">
        <v>0</v>
      </c>
      <c r="E214" s="110">
        <v>0</v>
      </c>
      <c r="F214" s="110">
        <v>0.60931091058244458</v>
      </c>
      <c r="G214" s="110">
        <v>0.20400943396226415</v>
      </c>
      <c r="H214" s="110">
        <v>9.6441755537325674E-2</v>
      </c>
      <c r="I214" s="110">
        <v>6.25512715340443E-2</v>
      </c>
      <c r="J214" s="110">
        <v>2.7686628383921247E-2</v>
      </c>
    </row>
    <row r="215" spans="2:10" s="4" customFormat="1" hidden="1" outlineLevel="1" x14ac:dyDescent="0.25">
      <c r="B215" s="71" t="s">
        <v>91</v>
      </c>
      <c r="C215" s="110">
        <v>1</v>
      </c>
      <c r="D215" s="110">
        <v>0</v>
      </c>
      <c r="E215" s="110">
        <v>0</v>
      </c>
      <c r="F215" s="110">
        <v>0.5894205209994684</v>
      </c>
      <c r="G215" s="110">
        <v>0.22743221690590112</v>
      </c>
      <c r="H215" s="110">
        <v>0.10196703880914407</v>
      </c>
      <c r="I215" s="110">
        <v>5.1249335459861774E-2</v>
      </c>
      <c r="J215" s="110">
        <v>2.9930887825624669E-2</v>
      </c>
    </row>
    <row r="216" spans="2:10" s="4" customFormat="1" hidden="1" outlineLevel="1" x14ac:dyDescent="0.25">
      <c r="B216" s="71" t="s">
        <v>92</v>
      </c>
      <c r="C216" s="110">
        <v>1</v>
      </c>
      <c r="D216" s="110">
        <v>0</v>
      </c>
      <c r="E216" s="110">
        <v>0</v>
      </c>
      <c r="F216" s="110">
        <v>0.53993721660272065</v>
      </c>
      <c r="G216" s="110">
        <v>0.22270666201604464</v>
      </c>
      <c r="H216" s="110">
        <v>0.1259591907917684</v>
      </c>
      <c r="I216" s="110">
        <v>7.6735263341471918E-2</v>
      </c>
      <c r="J216" s="110">
        <v>3.4661667247994417E-2</v>
      </c>
    </row>
    <row r="217" spans="2:10" s="4" customFormat="1" hidden="1" outlineLevel="1" x14ac:dyDescent="0.25">
      <c r="B217" s="71" t="s">
        <v>93</v>
      </c>
      <c r="C217" s="110">
        <v>1</v>
      </c>
      <c r="D217" s="110">
        <v>0</v>
      </c>
      <c r="E217" s="110">
        <v>0</v>
      </c>
      <c r="F217" s="110">
        <v>0.5381900144594709</v>
      </c>
      <c r="G217" s="110">
        <v>0.24253636131666242</v>
      </c>
      <c r="H217" s="110">
        <v>0.12932720932210598</v>
      </c>
      <c r="I217" s="110">
        <v>6.58331206940546E-2</v>
      </c>
      <c r="J217" s="110">
        <v>2.4113294207706047E-2</v>
      </c>
    </row>
    <row r="218" spans="2:10" s="4" customFormat="1" hidden="1" outlineLevel="1" x14ac:dyDescent="0.25">
      <c r="B218" s="71" t="s">
        <v>94</v>
      </c>
      <c r="C218" s="110">
        <v>1</v>
      </c>
      <c r="D218" s="110">
        <v>0</v>
      </c>
      <c r="E218" s="110">
        <v>0</v>
      </c>
      <c r="F218" s="110">
        <v>0.58884598341457239</v>
      </c>
      <c r="G218" s="110">
        <v>0.19250490599480913</v>
      </c>
      <c r="H218" s="110">
        <v>0.11704754067227954</v>
      </c>
      <c r="I218" s="110">
        <v>6.2670127239349241E-2</v>
      </c>
      <c r="J218" s="110">
        <v>3.8931442678989681E-2</v>
      </c>
    </row>
    <row r="219" spans="2:10" s="4" customFormat="1" hidden="1" outlineLevel="1" x14ac:dyDescent="0.25">
      <c r="B219" s="71" t="s">
        <v>95</v>
      </c>
      <c r="C219" s="110">
        <v>1</v>
      </c>
      <c r="D219" s="110">
        <v>0</v>
      </c>
      <c r="E219" s="110">
        <v>0</v>
      </c>
      <c r="F219" s="110">
        <v>0.55516739446870456</v>
      </c>
      <c r="G219" s="110">
        <v>0.25467248908296941</v>
      </c>
      <c r="H219" s="110">
        <v>0.10666666666666667</v>
      </c>
      <c r="I219" s="110">
        <v>5.997088791848617E-2</v>
      </c>
      <c r="J219" s="110">
        <v>2.3522561863173218E-2</v>
      </c>
    </row>
    <row r="220" spans="2:10" s="4" customFormat="1" hidden="1" outlineLevel="1" x14ac:dyDescent="0.25">
      <c r="B220" s="71" t="s">
        <v>96</v>
      </c>
      <c r="C220" s="110">
        <v>1</v>
      </c>
      <c r="D220" s="110">
        <v>0</v>
      </c>
      <c r="E220" s="110">
        <v>0</v>
      </c>
      <c r="F220" s="110">
        <v>0.47600208677506306</v>
      </c>
      <c r="G220" s="110">
        <v>0.28088861838101037</v>
      </c>
      <c r="H220" s="110">
        <v>0.13611859838274934</v>
      </c>
      <c r="I220" s="110">
        <v>9.1470306929832185E-2</v>
      </c>
      <c r="J220" s="110">
        <v>1.5520389531345101E-2</v>
      </c>
    </row>
    <row r="221" spans="2:10" s="4" customFormat="1" hidden="1" outlineLevel="1" x14ac:dyDescent="0.25">
      <c r="B221" s="71" t="s">
        <v>97</v>
      </c>
      <c r="C221" s="110">
        <v>1</v>
      </c>
      <c r="D221" s="110">
        <v>0</v>
      </c>
      <c r="E221" s="110">
        <v>0</v>
      </c>
      <c r="F221" s="110">
        <v>0.49074034472434885</v>
      </c>
      <c r="G221" s="110">
        <v>0.28501774945468544</v>
      </c>
      <c r="H221" s="110">
        <v>0.11402420769000471</v>
      </c>
      <c r="I221" s="110">
        <v>8.5368461571361368E-2</v>
      </c>
      <c r="J221" s="110">
        <v>2.4849236559599676E-2</v>
      </c>
    </row>
    <row r="222" spans="2:10" s="4" customFormat="1" hidden="1" outlineLevel="1" x14ac:dyDescent="0.25">
      <c r="B222" s="71" t="s">
        <v>98</v>
      </c>
      <c r="C222" s="110">
        <v>1</v>
      </c>
      <c r="D222" s="110">
        <v>0</v>
      </c>
      <c r="E222" s="110">
        <v>0</v>
      </c>
      <c r="F222" s="110">
        <v>0.56856819040423123</v>
      </c>
      <c r="G222" s="110">
        <v>0.23747638836418586</v>
      </c>
      <c r="H222" s="110">
        <v>8.8553078957310169E-2</v>
      </c>
      <c r="I222" s="110">
        <v>7.3894975443898753E-2</v>
      </c>
      <c r="J222" s="110">
        <v>3.1507366830374008E-2</v>
      </c>
    </row>
    <row r="223" spans="2:10" s="4" customFormat="1" hidden="1" outlineLevel="1" x14ac:dyDescent="0.25">
      <c r="B223" s="71" t="s">
        <v>99</v>
      </c>
      <c r="C223" s="110">
        <v>1</v>
      </c>
      <c r="D223" s="110">
        <v>0</v>
      </c>
      <c r="E223" s="110">
        <v>0</v>
      </c>
      <c r="F223" s="110">
        <v>0.59244988284300959</v>
      </c>
      <c r="G223" s="110">
        <v>0.20963290809684978</v>
      </c>
      <c r="H223" s="110">
        <v>0.10611819838583703</v>
      </c>
      <c r="I223" s="110">
        <v>6.8471752147878151E-2</v>
      </c>
      <c r="J223" s="110">
        <v>2.332725852642541E-2</v>
      </c>
    </row>
    <row r="224" spans="2:10" s="4" customFormat="1" hidden="1" outlineLevel="1" x14ac:dyDescent="0.25">
      <c r="B224" s="71" t="s">
        <v>100</v>
      </c>
      <c r="C224" s="110">
        <v>1</v>
      </c>
      <c r="D224" s="110">
        <v>0</v>
      </c>
      <c r="E224" s="110">
        <v>0</v>
      </c>
      <c r="F224" s="110">
        <v>0.60687203791469191</v>
      </c>
      <c r="G224" s="110">
        <v>0.20811611374407582</v>
      </c>
      <c r="H224" s="110">
        <v>8.5011848341232224E-2</v>
      </c>
      <c r="I224" s="110">
        <v>7.3696682464454974E-2</v>
      </c>
      <c r="J224" s="110">
        <v>2.6303317535545025E-2</v>
      </c>
    </row>
    <row r="225" spans="2:10" s="4" customFormat="1" hidden="1" outlineLevel="1" x14ac:dyDescent="0.25">
      <c r="B225" s="71" t="s">
        <v>101</v>
      </c>
      <c r="C225" s="110">
        <v>1</v>
      </c>
      <c r="D225" s="110">
        <v>0</v>
      </c>
      <c r="E225" s="110">
        <v>0</v>
      </c>
      <c r="F225" s="110">
        <v>0.5701371571072319</v>
      </c>
      <c r="G225" s="110">
        <v>0.24617028856430354</v>
      </c>
      <c r="H225" s="110">
        <v>9.0888849305308161E-2</v>
      </c>
      <c r="I225" s="110">
        <v>6.8222301389383677E-2</v>
      </c>
      <c r="J225" s="110">
        <v>2.458140363377271E-2</v>
      </c>
    </row>
    <row r="226" spans="2:10" s="4" customFormat="1" ht="15.75" collapsed="1" x14ac:dyDescent="0.25">
      <c r="B226" s="101">
        <v>2003</v>
      </c>
      <c r="C226" s="109">
        <v>1</v>
      </c>
      <c r="D226" s="109">
        <v>0</v>
      </c>
      <c r="E226" s="109">
        <v>0</v>
      </c>
      <c r="F226" s="109">
        <v>0.55626443968714889</v>
      </c>
      <c r="G226" s="109">
        <v>0.23662222599037708</v>
      </c>
      <c r="H226" s="109">
        <v>0.10976493779011849</v>
      </c>
      <c r="I226" s="109">
        <v>7.0713664978062279E-2</v>
      </c>
      <c r="J226" s="109">
        <v>2.6634731554293224E-2</v>
      </c>
    </row>
    <row r="227" spans="2:10" s="4" customFormat="1" hidden="1" outlineLevel="1" x14ac:dyDescent="0.25">
      <c r="B227" s="71" t="s">
        <v>90</v>
      </c>
      <c r="C227" s="110">
        <v>1</v>
      </c>
      <c r="D227" s="110">
        <v>0</v>
      </c>
      <c r="E227" s="110">
        <v>0</v>
      </c>
      <c r="F227" s="110">
        <v>0.62116468378209144</v>
      </c>
      <c r="G227" s="110">
        <v>0.18950304548300792</v>
      </c>
      <c r="H227" s="110">
        <v>0.10855581488017305</v>
      </c>
      <c r="I227" s="110">
        <v>5.6981840951784594E-2</v>
      </c>
      <c r="J227" s="110">
        <v>2.3794614902943018E-2</v>
      </c>
    </row>
    <row r="228" spans="2:10" s="4" customFormat="1" hidden="1" outlineLevel="1" x14ac:dyDescent="0.25">
      <c r="B228" s="71" t="s">
        <v>91</v>
      </c>
      <c r="C228" s="110">
        <v>1</v>
      </c>
      <c r="D228" s="110">
        <v>0</v>
      </c>
      <c r="E228" s="110">
        <v>0</v>
      </c>
      <c r="F228" s="110">
        <v>0.61279786548900539</v>
      </c>
      <c r="G228" s="110">
        <v>0.21349710184929616</v>
      </c>
      <c r="H228" s="110">
        <v>0.1071395712577054</v>
      </c>
      <c r="I228" s="110">
        <v>4.5726377771644122E-2</v>
      </c>
      <c r="J228" s="110">
        <v>2.0839083632348883E-2</v>
      </c>
    </row>
    <row r="229" spans="2:10" s="4" customFormat="1" hidden="1" outlineLevel="1" x14ac:dyDescent="0.25">
      <c r="B229" s="71" t="s">
        <v>92</v>
      </c>
      <c r="C229" s="110">
        <v>1</v>
      </c>
      <c r="D229" s="110">
        <v>0</v>
      </c>
      <c r="E229" s="110">
        <v>0</v>
      </c>
      <c r="F229" s="110">
        <v>0.58381839348079156</v>
      </c>
      <c r="G229" s="110">
        <v>0.20993403181994566</v>
      </c>
      <c r="H229" s="110">
        <v>0.12097400077609624</v>
      </c>
      <c r="I229" s="110">
        <v>5.146488164532402E-2</v>
      </c>
      <c r="J229" s="110">
        <v>3.3808692277842452E-2</v>
      </c>
    </row>
    <row r="230" spans="2:10" s="4" customFormat="1" hidden="1" outlineLevel="1" x14ac:dyDescent="0.25">
      <c r="B230" s="71" t="s">
        <v>93</v>
      </c>
      <c r="C230" s="110">
        <v>1</v>
      </c>
      <c r="D230" s="110">
        <v>0</v>
      </c>
      <c r="E230" s="110">
        <v>0</v>
      </c>
      <c r="F230" s="110">
        <v>0.59675705898797871</v>
      </c>
      <c r="G230" s="110">
        <v>0.22879507967570589</v>
      </c>
      <c r="H230" s="110">
        <v>0.10947721554375174</v>
      </c>
      <c r="I230" s="110">
        <v>3.8523902711769642E-2</v>
      </c>
      <c r="J230" s="110">
        <v>2.644674308079396E-2</v>
      </c>
    </row>
    <row r="231" spans="2:10" s="4" customFormat="1" hidden="1" outlineLevel="1" x14ac:dyDescent="0.25">
      <c r="B231" s="71" t="s">
        <v>94</v>
      </c>
      <c r="C231" s="110">
        <v>1</v>
      </c>
      <c r="D231" s="110">
        <v>0</v>
      </c>
      <c r="E231" s="110">
        <v>0</v>
      </c>
      <c r="F231" s="110">
        <v>0.63679872374368518</v>
      </c>
      <c r="G231" s="110">
        <v>0.21869183727731986</v>
      </c>
      <c r="H231" s="110">
        <v>9.2063281042275985E-2</v>
      </c>
      <c r="I231" s="110">
        <v>5.244615793671896E-2</v>
      </c>
      <c r="J231" s="110">
        <v>0</v>
      </c>
    </row>
    <row r="232" spans="2:10" s="4" customFormat="1" hidden="1" outlineLevel="1" x14ac:dyDescent="0.25">
      <c r="B232" s="71" t="s">
        <v>95</v>
      </c>
      <c r="C232" s="110">
        <v>1</v>
      </c>
      <c r="D232" s="110">
        <v>0</v>
      </c>
      <c r="E232" s="110">
        <v>0</v>
      </c>
      <c r="F232" s="110">
        <v>0.59462508294625083</v>
      </c>
      <c r="G232" s="110">
        <v>0.24167219641672197</v>
      </c>
      <c r="H232" s="110">
        <v>9.8672859986728603E-2</v>
      </c>
      <c r="I232" s="110">
        <v>4.3331121433311214E-2</v>
      </c>
      <c r="J232" s="110">
        <v>2.1698739216987391E-2</v>
      </c>
    </row>
    <row r="233" spans="2:10" s="4" customFormat="1" hidden="1" outlineLevel="1" x14ac:dyDescent="0.25">
      <c r="B233" s="71" t="s">
        <v>96</v>
      </c>
      <c r="C233" s="110">
        <v>1</v>
      </c>
      <c r="D233" s="110">
        <v>0</v>
      </c>
      <c r="E233" s="110">
        <v>0</v>
      </c>
      <c r="F233" s="110">
        <v>0.52297421128419952</v>
      </c>
      <c r="G233" s="110">
        <v>0.26059257319893531</v>
      </c>
      <c r="H233" s="110">
        <v>0.11061657284984945</v>
      </c>
      <c r="I233" s="110">
        <v>8.44787712178732E-2</v>
      </c>
      <c r="J233" s="110">
        <v>2.1337871449142558E-2</v>
      </c>
    </row>
    <row r="234" spans="2:10" s="4" customFormat="1" hidden="1" outlineLevel="1" x14ac:dyDescent="0.25">
      <c r="B234" s="71" t="s">
        <v>97</v>
      </c>
      <c r="C234" s="110">
        <v>1</v>
      </c>
      <c r="D234" s="110">
        <v>0</v>
      </c>
      <c r="E234" s="110">
        <v>0</v>
      </c>
      <c r="F234" s="110">
        <v>0.54532063242659334</v>
      </c>
      <c r="G234" s="110">
        <v>0.23627614651870765</v>
      </c>
      <c r="H234" s="110">
        <v>0.10065795934400472</v>
      </c>
      <c r="I234" s="110">
        <v>8.9855641755867618E-2</v>
      </c>
      <c r="J234" s="110">
        <v>2.7889619954826673E-2</v>
      </c>
    </row>
    <row r="235" spans="2:10" s="4" customFormat="1" hidden="1" outlineLevel="1" x14ac:dyDescent="0.25">
      <c r="B235" s="71" t="s">
        <v>98</v>
      </c>
      <c r="C235" s="110">
        <v>1</v>
      </c>
      <c r="D235" s="110">
        <v>0</v>
      </c>
      <c r="E235" s="110">
        <v>0</v>
      </c>
      <c r="F235" s="110">
        <v>0.58991795402468772</v>
      </c>
      <c r="G235" s="110">
        <v>0.2069628206075837</v>
      </c>
      <c r="H235" s="110">
        <v>6.8667307265873306E-2</v>
      </c>
      <c r="I235" s="110">
        <v>0.10222485032153153</v>
      </c>
      <c r="J235" s="110">
        <v>3.2227067780323748E-2</v>
      </c>
    </row>
    <row r="236" spans="2:10" s="4" customFormat="1" hidden="1" outlineLevel="1" x14ac:dyDescent="0.25">
      <c r="B236" s="71" t="s">
        <v>99</v>
      </c>
      <c r="C236" s="110">
        <v>1</v>
      </c>
      <c r="D236" s="110">
        <v>0</v>
      </c>
      <c r="E236" s="110">
        <v>0</v>
      </c>
      <c r="F236" s="110">
        <v>0.59203296703296704</v>
      </c>
      <c r="G236" s="110">
        <v>0.20424403183023873</v>
      </c>
      <c r="H236" s="110">
        <v>0.11524251610458507</v>
      </c>
      <c r="I236" s="110">
        <v>7.3512694202349377E-2</v>
      </c>
      <c r="J236" s="110">
        <v>1.4967790829859795E-2</v>
      </c>
    </row>
    <row r="237" spans="2:10" s="4" customFormat="1" hidden="1" outlineLevel="1" x14ac:dyDescent="0.25">
      <c r="B237" s="71" t="s">
        <v>100</v>
      </c>
      <c r="C237" s="110">
        <v>1</v>
      </c>
      <c r="D237" s="110">
        <v>0</v>
      </c>
      <c r="E237" s="110">
        <v>0</v>
      </c>
      <c r="F237" s="110">
        <v>0.59402376095043796</v>
      </c>
      <c r="G237" s="110">
        <v>0.19254770190807632</v>
      </c>
      <c r="H237" s="110">
        <v>9.9303972158886353E-2</v>
      </c>
      <c r="I237" s="110">
        <v>8.6223448937957511E-2</v>
      </c>
      <c r="J237" s="110">
        <v>2.7901116044641787E-2</v>
      </c>
    </row>
    <row r="238" spans="2:10" s="4" customFormat="1" hidden="1" outlineLevel="1" x14ac:dyDescent="0.25">
      <c r="B238" s="71" t="s">
        <v>101</v>
      </c>
      <c r="C238" s="110">
        <v>1</v>
      </c>
      <c r="D238" s="110">
        <v>0</v>
      </c>
      <c r="E238" s="110">
        <v>0</v>
      </c>
      <c r="F238" s="110">
        <v>0.57337121035719274</v>
      </c>
      <c r="G238" s="110">
        <v>0.24565733712103571</v>
      </c>
      <c r="H238" s="110">
        <v>9.7936944069296331E-2</v>
      </c>
      <c r="I238" s="110">
        <v>5.6908676011735666E-2</v>
      </c>
      <c r="J238" s="110">
        <v>2.6125832440739533E-2</v>
      </c>
    </row>
    <row r="239" spans="2:10" s="4" customFormat="1" ht="15.75" collapsed="1" x14ac:dyDescent="0.25">
      <c r="B239" s="101">
        <v>2002</v>
      </c>
      <c r="C239" s="109">
        <v>1</v>
      </c>
      <c r="D239" s="109">
        <v>0</v>
      </c>
      <c r="E239" s="109">
        <v>0</v>
      </c>
      <c r="F239" s="109">
        <v>0.58605340583883603</v>
      </c>
      <c r="G239" s="109">
        <v>0.2219007692548095</v>
      </c>
      <c r="H239" s="109">
        <v>0.10386949009523044</v>
      </c>
      <c r="I239" s="109">
        <v>6.4946893291008695E-2</v>
      </c>
      <c r="J239" s="109">
        <v>2.3229441520115367E-2</v>
      </c>
    </row>
    <row r="240" spans="2:10" s="4" customFormat="1" hidden="1" outlineLevel="1" x14ac:dyDescent="0.25">
      <c r="B240" s="71" t="s">
        <v>90</v>
      </c>
      <c r="C240" s="110">
        <v>1</v>
      </c>
      <c r="D240" s="110">
        <v>0</v>
      </c>
      <c r="E240" s="110">
        <v>0</v>
      </c>
      <c r="F240" s="110">
        <v>0.64434800578631946</v>
      </c>
      <c r="G240" s="110">
        <v>0.20980574498863402</v>
      </c>
      <c r="H240" s="110">
        <v>0.10363711510642695</v>
      </c>
      <c r="I240" s="110">
        <v>2.7020045463938831E-2</v>
      </c>
      <c r="J240" s="110">
        <v>1.5189088654680719E-2</v>
      </c>
    </row>
    <row r="241" spans="2:10" s="4" customFormat="1" hidden="1" outlineLevel="1" x14ac:dyDescent="0.25">
      <c r="B241" s="71" t="s">
        <v>91</v>
      </c>
      <c r="C241" s="110">
        <v>1</v>
      </c>
      <c r="D241" s="110">
        <v>0</v>
      </c>
      <c r="E241" s="110">
        <v>0</v>
      </c>
      <c r="F241" s="110">
        <v>0.61500883967618869</v>
      </c>
      <c r="G241" s="110">
        <v>0.20140504326788872</v>
      </c>
      <c r="H241" s="110">
        <v>0.11477621661859123</v>
      </c>
      <c r="I241" s="110">
        <v>5.1595794175118635E-2</v>
      </c>
      <c r="J241" s="110">
        <v>1.721410626221271E-2</v>
      </c>
    </row>
    <row r="242" spans="2:10" s="4" customFormat="1" hidden="1" outlineLevel="1" x14ac:dyDescent="0.25">
      <c r="B242" s="71" t="s">
        <v>92</v>
      </c>
      <c r="C242" s="110">
        <v>1</v>
      </c>
      <c r="D242" s="110">
        <v>0</v>
      </c>
      <c r="E242" s="110">
        <v>0</v>
      </c>
      <c r="F242" s="110">
        <v>0.60097401119657734</v>
      </c>
      <c r="G242" s="110">
        <v>0.19803377179008694</v>
      </c>
      <c r="H242" s="110">
        <v>0.1180647216785763</v>
      </c>
      <c r="I242" s="110">
        <v>5.2887897683309815E-2</v>
      </c>
      <c r="J242" s="110">
        <v>3.0039597651449639E-2</v>
      </c>
    </row>
    <row r="243" spans="2:10" s="4" customFormat="1" hidden="1" outlineLevel="1" x14ac:dyDescent="0.25">
      <c r="B243" s="71" t="s">
        <v>93</v>
      </c>
      <c r="C243" s="110">
        <v>1</v>
      </c>
      <c r="D243" s="110">
        <v>0</v>
      </c>
      <c r="E243" s="110">
        <v>0</v>
      </c>
      <c r="F243" s="110">
        <v>0.63028239535349484</v>
      </c>
      <c r="G243" s="110">
        <v>0.20103144402163028</v>
      </c>
      <c r="H243" s="110">
        <v>8.2866012417384338E-2</v>
      </c>
      <c r="I243" s="110">
        <v>6.8345683957540551E-2</v>
      </c>
      <c r="J243" s="110">
        <v>1.7474464249949931E-2</v>
      </c>
    </row>
    <row r="244" spans="2:10" s="4" customFormat="1" hidden="1" outlineLevel="1" x14ac:dyDescent="0.25">
      <c r="B244" s="71" t="s">
        <v>94</v>
      </c>
      <c r="C244" s="110">
        <v>1</v>
      </c>
      <c r="D244" s="110">
        <v>0</v>
      </c>
      <c r="E244" s="110">
        <v>0</v>
      </c>
      <c r="F244" s="110">
        <v>0.65147326545748774</v>
      </c>
      <c r="G244" s="110">
        <v>0.19560380284539142</v>
      </c>
      <c r="H244" s="110">
        <v>7.6124334164924826E-2</v>
      </c>
      <c r="I244" s="110">
        <v>4.0051244015912618E-2</v>
      </c>
      <c r="J244" s="110">
        <v>3.6747353516283457E-2</v>
      </c>
    </row>
    <row r="245" spans="2:10" s="4" customFormat="1" hidden="1" outlineLevel="1" x14ac:dyDescent="0.25">
      <c r="B245" s="71" t="s">
        <v>95</v>
      </c>
      <c r="C245" s="110">
        <v>1</v>
      </c>
      <c r="D245" s="110">
        <v>0</v>
      </c>
      <c r="E245" s="110">
        <v>0</v>
      </c>
      <c r="F245" s="110">
        <v>0.62869667222325121</v>
      </c>
      <c r="G245" s="110">
        <v>0.19602395505340495</v>
      </c>
      <c r="H245" s="110">
        <v>9.0572328208927577E-2</v>
      </c>
      <c r="I245" s="110">
        <v>5.4022349817867507E-2</v>
      </c>
      <c r="J245" s="110">
        <v>3.0684694696548744E-2</v>
      </c>
    </row>
    <row r="246" spans="2:10" s="4" customFormat="1" hidden="1" outlineLevel="1" x14ac:dyDescent="0.25">
      <c r="B246" s="71" t="s">
        <v>96</v>
      </c>
      <c r="C246" s="110">
        <v>1</v>
      </c>
      <c r="D246" s="110">
        <v>0</v>
      </c>
      <c r="E246" s="110">
        <v>0</v>
      </c>
      <c r="F246" s="110">
        <v>0.54581173716769771</v>
      </c>
      <c r="G246" s="110">
        <v>0.26546564119712424</v>
      </c>
      <c r="H246" s="110">
        <v>0.11273198461795686</v>
      </c>
      <c r="I246" s="110">
        <v>5.7181073399097143E-2</v>
      </c>
      <c r="J246" s="110">
        <v>1.880956361812406E-2</v>
      </c>
    </row>
    <row r="247" spans="2:10" s="4" customFormat="1" hidden="1" outlineLevel="1" x14ac:dyDescent="0.25">
      <c r="B247" s="71" t="s">
        <v>97</v>
      </c>
      <c r="C247" s="110">
        <v>1</v>
      </c>
      <c r="D247" s="110">
        <v>0</v>
      </c>
      <c r="E247" s="110">
        <v>0</v>
      </c>
      <c r="F247" s="110">
        <v>0.54289720445184475</v>
      </c>
      <c r="G247" s="110">
        <v>0.23586889843133818</v>
      </c>
      <c r="H247" s="110">
        <v>0.11953378319165717</v>
      </c>
      <c r="I247" s="110">
        <v>7.7600560862325821E-2</v>
      </c>
      <c r="J247" s="110">
        <v>2.4099553062834109E-2</v>
      </c>
    </row>
    <row r="248" spans="2:10" s="4" customFormat="1" hidden="1" outlineLevel="1" x14ac:dyDescent="0.25">
      <c r="B248" s="71" t="s">
        <v>98</v>
      </c>
      <c r="C248" s="110">
        <v>1</v>
      </c>
      <c r="D248" s="110">
        <v>0</v>
      </c>
      <c r="E248" s="110">
        <v>0</v>
      </c>
      <c r="F248" s="110">
        <v>0.62172380647228453</v>
      </c>
      <c r="G248" s="110">
        <v>0.20852290932393464</v>
      </c>
      <c r="H248" s="110">
        <v>7.4271066965716115E-2</v>
      </c>
      <c r="I248" s="110">
        <v>6.7991028516501115E-2</v>
      </c>
      <c r="J248" s="110">
        <v>2.74911887215636E-2</v>
      </c>
    </row>
    <row r="249" spans="2:10" s="4" customFormat="1" hidden="1" outlineLevel="1" x14ac:dyDescent="0.25">
      <c r="B249" s="71" t="s">
        <v>99</v>
      </c>
      <c r="C249" s="110">
        <v>1</v>
      </c>
      <c r="D249" s="110">
        <v>0</v>
      </c>
      <c r="E249" s="110">
        <v>0</v>
      </c>
      <c r="F249" s="110">
        <v>0.60026845637583892</v>
      </c>
      <c r="G249" s="110">
        <v>0.19454138702460849</v>
      </c>
      <c r="H249" s="110">
        <v>0.10170022371364654</v>
      </c>
      <c r="I249" s="110">
        <v>8.232662192393736E-2</v>
      </c>
      <c r="J249" s="110">
        <v>2.1163310961968679E-2</v>
      </c>
    </row>
    <row r="250" spans="2:10" s="4" customFormat="1" hidden="1" outlineLevel="1" x14ac:dyDescent="0.25">
      <c r="B250" s="71" t="s">
        <v>100</v>
      </c>
      <c r="C250" s="110">
        <v>1</v>
      </c>
      <c r="D250" s="110">
        <v>0</v>
      </c>
      <c r="E250" s="110">
        <v>0</v>
      </c>
      <c r="F250" s="110">
        <v>0.63336181640625</v>
      </c>
      <c r="G250" s="110">
        <v>0.17852783203125</v>
      </c>
      <c r="H250" s="110">
        <v>8.30078125E-2</v>
      </c>
      <c r="I250" s="110">
        <v>7.305908203125E-2</v>
      </c>
      <c r="J250" s="110">
        <v>3.204345703125E-2</v>
      </c>
    </row>
    <row r="251" spans="2:10" s="4" customFormat="1" hidden="1" outlineLevel="1" x14ac:dyDescent="0.25">
      <c r="B251" s="71" t="s">
        <v>101</v>
      </c>
      <c r="C251" s="110">
        <v>1</v>
      </c>
      <c r="D251" s="110">
        <v>0</v>
      </c>
      <c r="E251" s="110">
        <v>0</v>
      </c>
      <c r="F251" s="110">
        <v>0.56194963015146182</v>
      </c>
      <c r="G251" s="110">
        <v>0.24502465656921452</v>
      </c>
      <c r="H251" s="110">
        <v>0.10474638957379359</v>
      </c>
      <c r="I251" s="110">
        <v>6.3974991194082426E-2</v>
      </c>
      <c r="J251" s="110">
        <v>2.4304332511447691E-2</v>
      </c>
    </row>
    <row r="252" spans="2:10" s="4" customFormat="1" ht="15.75" collapsed="1" x14ac:dyDescent="0.25">
      <c r="B252" s="101">
        <v>2001</v>
      </c>
      <c r="C252" s="109">
        <v>1</v>
      </c>
      <c r="D252" s="109">
        <v>0</v>
      </c>
      <c r="E252" s="109">
        <v>0</v>
      </c>
      <c r="F252" s="109">
        <v>0.60194934727167138</v>
      </c>
      <c r="G252" s="109">
        <v>0.21319091987980709</v>
      </c>
      <c r="H252" s="109">
        <v>0.10064052386603708</v>
      </c>
      <c r="I252" s="109">
        <v>6.0256377883830349E-2</v>
      </c>
      <c r="J252" s="109">
        <v>2.3962831098654141E-2</v>
      </c>
    </row>
    <row r="253" spans="2:10" s="4" customFormat="1" hidden="1" outlineLevel="1" x14ac:dyDescent="0.25">
      <c r="B253" s="71" t="s">
        <v>90</v>
      </c>
      <c r="C253" s="110">
        <v>1</v>
      </c>
      <c r="D253" s="110">
        <v>0</v>
      </c>
      <c r="E253" s="110">
        <v>0</v>
      </c>
      <c r="F253" s="110">
        <v>0.65205434244541005</v>
      </c>
      <c r="G253" s="110">
        <v>0.22121995489797042</v>
      </c>
      <c r="H253" s="110">
        <v>9.7684395797810908E-2</v>
      </c>
      <c r="I253" s="110">
        <v>1.5070678180518124E-2</v>
      </c>
      <c r="J253" s="110">
        <v>1.3970628678290523E-2</v>
      </c>
    </row>
    <row r="254" spans="2:10" s="4" customFormat="1" hidden="1" outlineLevel="1" x14ac:dyDescent="0.25">
      <c r="B254" s="71" t="s">
        <v>91</v>
      </c>
      <c r="C254" s="110">
        <v>1</v>
      </c>
      <c r="D254" s="110">
        <v>0</v>
      </c>
      <c r="E254" s="110">
        <v>0</v>
      </c>
      <c r="F254" s="110">
        <v>0.64391548542391008</v>
      </c>
      <c r="G254" s="110">
        <v>0.20743514308638675</v>
      </c>
      <c r="H254" s="110">
        <v>8.975661941695641E-2</v>
      </c>
      <c r="I254" s="110">
        <v>4.3220112329499863E-2</v>
      </c>
      <c r="J254" s="110">
        <v>1.5672639743246859E-2</v>
      </c>
    </row>
    <row r="255" spans="2:10" s="4" customFormat="1" hidden="1" outlineLevel="1" x14ac:dyDescent="0.25">
      <c r="B255" s="71" t="s">
        <v>92</v>
      </c>
      <c r="C255" s="110">
        <v>1</v>
      </c>
      <c r="D255" s="110">
        <v>0</v>
      </c>
      <c r="E255" s="110">
        <v>0</v>
      </c>
      <c r="F255" s="110">
        <v>0.62013970712001343</v>
      </c>
      <c r="G255" s="110">
        <v>0.22205857599730686</v>
      </c>
      <c r="H255" s="110">
        <v>0.10351792627503788</v>
      </c>
      <c r="I255" s="110">
        <v>4.4857768052516414E-2</v>
      </c>
      <c r="J255" s="110">
        <v>9.4260225551253997E-3</v>
      </c>
    </row>
    <row r="256" spans="2:10" s="4" customFormat="1" hidden="1" outlineLevel="1" x14ac:dyDescent="0.25">
      <c r="B256" s="71" t="s">
        <v>93</v>
      </c>
      <c r="C256" s="110">
        <v>1</v>
      </c>
      <c r="D256" s="110">
        <v>0</v>
      </c>
      <c r="E256" s="110">
        <v>0</v>
      </c>
      <c r="F256" s="110">
        <v>0.59438952480055496</v>
      </c>
      <c r="G256" s="110">
        <v>0.25004335761359697</v>
      </c>
      <c r="H256" s="110">
        <v>0.10839403399236906</v>
      </c>
      <c r="I256" s="110">
        <v>4.0799514394727711E-2</v>
      </c>
      <c r="J256" s="110">
        <v>6.3735691987513009E-3</v>
      </c>
    </row>
    <row r="257" spans="2:10" s="4" customFormat="1" hidden="1" outlineLevel="1" x14ac:dyDescent="0.25">
      <c r="B257" s="71" t="s">
        <v>94</v>
      </c>
      <c r="C257" s="110">
        <v>1</v>
      </c>
      <c r="D257" s="110">
        <v>0</v>
      </c>
      <c r="E257" s="110">
        <v>0</v>
      </c>
      <c r="F257" s="110">
        <v>0.60813841717398265</v>
      </c>
      <c r="G257" s="110">
        <v>0.26273630246715796</v>
      </c>
      <c r="H257" s="110">
        <v>6.1278436398590194E-2</v>
      </c>
      <c r="I257" s="110">
        <v>4.2854854213393141E-2</v>
      </c>
      <c r="J257" s="110">
        <v>2.4991989746876001E-2</v>
      </c>
    </row>
    <row r="258" spans="2:10" s="4" customFormat="1" hidden="1" outlineLevel="1" x14ac:dyDescent="0.25">
      <c r="B258" s="71" t="s">
        <v>95</v>
      </c>
      <c r="C258" s="110">
        <v>1</v>
      </c>
      <c r="D258" s="110">
        <v>0</v>
      </c>
      <c r="E258" s="110">
        <v>0</v>
      </c>
      <c r="F258" s="110">
        <v>0.62720064507458673</v>
      </c>
      <c r="G258" s="110">
        <v>0.23961833086950679</v>
      </c>
      <c r="H258" s="110">
        <v>5.2412310173363792E-2</v>
      </c>
      <c r="I258" s="110">
        <v>4.3811315683375887E-2</v>
      </c>
      <c r="J258" s="110">
        <v>3.6957398199166776E-2</v>
      </c>
    </row>
    <row r="259" spans="2:10" s="4" customFormat="1" hidden="1" outlineLevel="1" x14ac:dyDescent="0.25">
      <c r="B259" s="71" t="s">
        <v>96</v>
      </c>
      <c r="C259" s="110">
        <v>1</v>
      </c>
      <c r="D259" s="110">
        <v>0</v>
      </c>
      <c r="E259" s="110">
        <v>0</v>
      </c>
      <c r="F259" s="110">
        <v>0.54567068689750575</v>
      </c>
      <c r="G259" s="110">
        <v>0.25707863225694894</v>
      </c>
      <c r="H259" s="110">
        <v>0.11606795486966671</v>
      </c>
      <c r="I259" s="110">
        <v>6.3459127653136216E-2</v>
      </c>
      <c r="J259" s="110">
        <v>1.7723598322742402E-2</v>
      </c>
    </row>
    <row r="260" spans="2:10" s="4" customFormat="1" hidden="1" outlineLevel="1" x14ac:dyDescent="0.25">
      <c r="B260" s="71" t="s">
        <v>97</v>
      </c>
      <c r="C260" s="110">
        <v>1</v>
      </c>
      <c r="D260" s="110">
        <v>0</v>
      </c>
      <c r="E260" s="110">
        <v>0</v>
      </c>
      <c r="F260" s="110">
        <v>0.56706281833616301</v>
      </c>
      <c r="G260" s="110">
        <v>0.25214962484254339</v>
      </c>
      <c r="H260" s="110">
        <v>0.1116709567884331</v>
      </c>
      <c r="I260" s="110">
        <v>5.5479489566788984E-2</v>
      </c>
      <c r="J260" s="110">
        <v>1.3637110466071526E-2</v>
      </c>
    </row>
    <row r="261" spans="2:10" s="4" customFormat="1" hidden="1" outlineLevel="1" x14ac:dyDescent="0.25">
      <c r="B261" s="71" t="s">
        <v>98</v>
      </c>
      <c r="C261" s="110">
        <v>1</v>
      </c>
      <c r="D261" s="110">
        <v>0</v>
      </c>
      <c r="E261" s="110">
        <v>0</v>
      </c>
      <c r="F261" s="110">
        <v>0.6091067596566524</v>
      </c>
      <c r="G261" s="110">
        <v>0.24711641630901288</v>
      </c>
      <c r="H261" s="110">
        <v>9.8980686695278972E-2</v>
      </c>
      <c r="I261" s="110">
        <v>3.6212446351931334E-2</v>
      </c>
      <c r="J261" s="110">
        <v>8.5836909871244635E-3</v>
      </c>
    </row>
    <row r="262" spans="2:10" s="4" customFormat="1" hidden="1" outlineLevel="1" x14ac:dyDescent="0.25">
      <c r="B262" s="71" t="s">
        <v>99</v>
      </c>
      <c r="C262" s="110">
        <v>1</v>
      </c>
      <c r="D262" s="110">
        <v>0</v>
      </c>
      <c r="E262" s="110">
        <v>0</v>
      </c>
      <c r="F262" s="110">
        <v>0.6088919925512104</v>
      </c>
      <c r="G262" s="110">
        <v>0.23021415270018622</v>
      </c>
      <c r="H262" s="110">
        <v>9.8137802607076344E-2</v>
      </c>
      <c r="I262" s="110">
        <v>5.2653631284916201E-2</v>
      </c>
      <c r="J262" s="110">
        <v>1.01024208566108E-2</v>
      </c>
    </row>
    <row r="263" spans="2:10" s="4" customFormat="1" hidden="1" outlineLevel="1" x14ac:dyDescent="0.25">
      <c r="B263" s="71" t="s">
        <v>100</v>
      </c>
      <c r="C263" s="110">
        <v>1</v>
      </c>
      <c r="D263" s="110">
        <v>0</v>
      </c>
      <c r="E263" s="110">
        <v>0</v>
      </c>
      <c r="F263" s="110">
        <v>0.66375012717468718</v>
      </c>
      <c r="G263" s="110">
        <v>0.18470851561705159</v>
      </c>
      <c r="H263" s="110">
        <v>9.7721029606267162E-2</v>
      </c>
      <c r="I263" s="110">
        <v>3.9220673517143145E-2</v>
      </c>
      <c r="J263" s="110">
        <v>1.4599654084850951E-2</v>
      </c>
    </row>
    <row r="264" spans="2:10" s="4" customFormat="1" hidden="1" outlineLevel="1" x14ac:dyDescent="0.25">
      <c r="B264" s="71" t="s">
        <v>101</v>
      </c>
      <c r="C264" s="110">
        <v>1</v>
      </c>
      <c r="D264" s="110">
        <v>0</v>
      </c>
      <c r="E264" s="110">
        <v>0</v>
      </c>
      <c r="F264" s="110">
        <v>0.59075653120464444</v>
      </c>
      <c r="G264" s="110">
        <v>0.22369375907111755</v>
      </c>
      <c r="H264" s="110">
        <v>0.11021407837445574</v>
      </c>
      <c r="I264" s="110">
        <v>5.0616835994194483E-2</v>
      </c>
      <c r="J264" s="110">
        <v>2.4718795355587807E-2</v>
      </c>
    </row>
    <row r="265" spans="2:10" s="4" customFormat="1" ht="15.75" collapsed="1" x14ac:dyDescent="0.25">
      <c r="B265" s="101">
        <v>2000</v>
      </c>
      <c r="C265" s="109">
        <v>1</v>
      </c>
      <c r="D265" s="109">
        <v>0</v>
      </c>
      <c r="E265" s="109">
        <v>0</v>
      </c>
      <c r="F265" s="109">
        <v>0.60928608605135326</v>
      </c>
      <c r="G265" s="109">
        <v>0.23219118667591951</v>
      </c>
      <c r="H265" s="109">
        <v>9.8100277585010415E-2</v>
      </c>
      <c r="I265" s="109">
        <v>4.4738896599583619E-2</v>
      </c>
      <c r="J265" s="109">
        <v>1.568355308813324E-2</v>
      </c>
    </row>
    <row r="266" spans="2:10" s="4" customFormat="1" hidden="1" outlineLevel="1" x14ac:dyDescent="0.25">
      <c r="B266" s="71" t="s">
        <v>90</v>
      </c>
      <c r="C266" s="110">
        <v>1</v>
      </c>
      <c r="D266" s="110">
        <v>0</v>
      </c>
      <c r="E266" s="110">
        <v>0</v>
      </c>
      <c r="F266" s="110">
        <v>0.64013682058983024</v>
      </c>
      <c r="G266" s="110">
        <v>0.20431318566720894</v>
      </c>
      <c r="H266" s="110">
        <v>0.11692320527259834</v>
      </c>
      <c r="I266" s="110">
        <v>1.9647102990864723E-2</v>
      </c>
      <c r="J266" s="110">
        <v>1.8979685479497767E-2</v>
      </c>
    </row>
    <row r="267" spans="2:10" s="4" customFormat="1" hidden="1" outlineLevel="1" x14ac:dyDescent="0.25">
      <c r="B267" s="71" t="s">
        <v>91</v>
      </c>
      <c r="C267" s="110">
        <v>1</v>
      </c>
      <c r="D267" s="110">
        <v>0</v>
      </c>
      <c r="E267" s="110">
        <v>0</v>
      </c>
      <c r="F267" s="110">
        <v>0.61088170998299729</v>
      </c>
      <c r="G267" s="110">
        <v>0.22257307100639626</v>
      </c>
      <c r="H267" s="110">
        <v>0.12027366205165574</v>
      </c>
      <c r="I267" s="110">
        <v>2.534207756456967E-2</v>
      </c>
      <c r="J267" s="110">
        <v>2.0929479394381022E-2</v>
      </c>
    </row>
    <row r="268" spans="2:10" s="4" customFormat="1" hidden="1" outlineLevel="1" x14ac:dyDescent="0.25">
      <c r="B268" s="71" t="s">
        <v>92</v>
      </c>
      <c r="C268" s="110">
        <v>1</v>
      </c>
      <c r="D268" s="110">
        <v>0</v>
      </c>
      <c r="E268" s="110">
        <v>0</v>
      </c>
      <c r="F268" s="110">
        <v>0.61695046066277559</v>
      </c>
      <c r="G268" s="110">
        <v>0.21971926101008152</v>
      </c>
      <c r="H268" s="110">
        <v>0.11490039071921278</v>
      </c>
      <c r="I268" s="110">
        <v>2.407023298441947E-2</v>
      </c>
      <c r="J268" s="110">
        <v>2.4359654623510685E-2</v>
      </c>
    </row>
    <row r="269" spans="2:10" s="4" customFormat="1" hidden="1" outlineLevel="1" x14ac:dyDescent="0.25">
      <c r="B269" s="71" t="s">
        <v>93</v>
      </c>
      <c r="C269" s="110">
        <v>1</v>
      </c>
      <c r="D269" s="110">
        <v>0</v>
      </c>
      <c r="E269" s="110">
        <v>0</v>
      </c>
      <c r="F269" s="110">
        <v>0.63657710544140889</v>
      </c>
      <c r="G269" s="110">
        <v>0.20379318130503499</v>
      </c>
      <c r="H269" s="110">
        <v>0.11447279295552043</v>
      </c>
      <c r="I269" s="110">
        <v>2.8448859787762473E-2</v>
      </c>
      <c r="J269" s="110">
        <v>1.6708060510273199E-2</v>
      </c>
    </row>
    <row r="270" spans="2:10" s="4" customFormat="1" hidden="1" outlineLevel="1" x14ac:dyDescent="0.25">
      <c r="B270" s="71" t="s">
        <v>94</v>
      </c>
      <c r="C270" s="110">
        <v>1</v>
      </c>
      <c r="D270" s="110">
        <v>0</v>
      </c>
      <c r="E270" s="110">
        <v>0</v>
      </c>
      <c r="F270" s="110">
        <v>0.6083454071283686</v>
      </c>
      <c r="G270" s="110">
        <v>0.21831353230947551</v>
      </c>
      <c r="H270" s="110">
        <v>0.1255867864387134</v>
      </c>
      <c r="I270" s="110">
        <v>3.0541871921182268E-2</v>
      </c>
      <c r="J270" s="110">
        <v>1.7212402202260214E-2</v>
      </c>
    </row>
    <row r="271" spans="2:10" s="4" customFormat="1" hidden="1" outlineLevel="1" x14ac:dyDescent="0.25">
      <c r="B271" s="71" t="s">
        <v>95</v>
      </c>
      <c r="C271" s="110">
        <v>1</v>
      </c>
      <c r="D271" s="110">
        <v>0</v>
      </c>
      <c r="E271" s="110">
        <v>0</v>
      </c>
      <c r="F271" s="110">
        <v>0.58985660189955924</v>
      </c>
      <c r="G271" s="110">
        <v>0.22987150040350116</v>
      </c>
      <c r="H271" s="110">
        <v>0.13985970575454715</v>
      </c>
      <c r="I271" s="110">
        <v>2.0361288720590974E-2</v>
      </c>
      <c r="J271" s="110">
        <v>2.0050903221801478E-2</v>
      </c>
    </row>
    <row r="272" spans="2:10" s="4" customFormat="1" hidden="1" outlineLevel="1" x14ac:dyDescent="0.25">
      <c r="B272" s="71" t="s">
        <v>96</v>
      </c>
      <c r="C272" s="110">
        <v>1</v>
      </c>
      <c r="D272" s="110">
        <v>0</v>
      </c>
      <c r="E272" s="110">
        <v>0</v>
      </c>
      <c r="F272" s="110">
        <v>0.59030987195999696</v>
      </c>
      <c r="G272" s="110">
        <v>0.24543526024698842</v>
      </c>
      <c r="H272" s="110">
        <v>0.11159936358815062</v>
      </c>
      <c r="I272" s="110">
        <v>3.3449503750284111E-2</v>
      </c>
      <c r="J272" s="110">
        <v>1.9206000454579892E-2</v>
      </c>
    </row>
    <row r="273" spans="2:10" s="4" customFormat="1" hidden="1" outlineLevel="1" x14ac:dyDescent="0.25">
      <c r="B273" s="71" t="s">
        <v>97</v>
      </c>
      <c r="C273" s="110">
        <v>1</v>
      </c>
      <c r="D273" s="110">
        <v>0</v>
      </c>
      <c r="E273" s="110">
        <v>0</v>
      </c>
      <c r="F273" s="110">
        <v>0.60777726645190977</v>
      </c>
      <c r="G273" s="110">
        <v>0.25789231477220431</v>
      </c>
      <c r="H273" s="110">
        <v>8.7942936033133912E-2</v>
      </c>
      <c r="I273" s="110">
        <v>3.2673722963644729E-2</v>
      </c>
      <c r="J273" s="110">
        <v>1.3713759779107226E-2</v>
      </c>
    </row>
    <row r="274" spans="2:10" s="4" customFormat="1" hidden="1" outlineLevel="1" x14ac:dyDescent="0.25">
      <c r="B274" s="71" t="s">
        <v>98</v>
      </c>
      <c r="C274" s="110">
        <v>1</v>
      </c>
      <c r="D274" s="110">
        <v>0</v>
      </c>
      <c r="E274" s="110">
        <v>0</v>
      </c>
      <c r="F274" s="110">
        <v>0.64299840510366824</v>
      </c>
      <c r="G274" s="110">
        <v>0.23604465709728867</v>
      </c>
      <c r="H274" s="110">
        <v>9.569377990430622E-2</v>
      </c>
      <c r="I274" s="110">
        <v>1.8819776714513556E-2</v>
      </c>
      <c r="J274" s="110">
        <v>6.4433811802232857E-3</v>
      </c>
    </row>
    <row r="275" spans="2:10" s="4" customFormat="1" hidden="1" outlineLevel="1" x14ac:dyDescent="0.25">
      <c r="B275" s="71" t="s">
        <v>99</v>
      </c>
      <c r="C275" s="110">
        <v>1</v>
      </c>
      <c r="D275" s="110">
        <v>0</v>
      </c>
      <c r="E275" s="110">
        <v>0</v>
      </c>
      <c r="F275" s="110">
        <v>0.66396434836201579</v>
      </c>
      <c r="G275" s="110">
        <v>0.21865073721139713</v>
      </c>
      <c r="H275" s="110">
        <v>8.6237140283506375E-2</v>
      </c>
      <c r="I275" s="110">
        <v>2.7497273977148816E-2</v>
      </c>
      <c r="J275" s="110">
        <v>3.6505001659318257E-3</v>
      </c>
    </row>
    <row r="276" spans="2:10" s="4" customFormat="1" hidden="1" outlineLevel="1" x14ac:dyDescent="0.25">
      <c r="B276" s="71" t="s">
        <v>100</v>
      </c>
      <c r="C276" s="110">
        <v>1</v>
      </c>
      <c r="D276" s="110">
        <v>0</v>
      </c>
      <c r="E276" s="110">
        <v>0</v>
      </c>
      <c r="F276" s="110">
        <v>0.6974609667281888</v>
      </c>
      <c r="G276" s="110">
        <v>0.19888262582930114</v>
      </c>
      <c r="H276" s="110">
        <v>7.1781313912306077E-2</v>
      </c>
      <c r="I276" s="110">
        <v>2.0152641292961539E-2</v>
      </c>
      <c r="J276" s="110">
        <v>1.172245223724248E-2</v>
      </c>
    </row>
    <row r="277" spans="2:10" s="4" customFormat="1" hidden="1" outlineLevel="1" x14ac:dyDescent="0.25">
      <c r="B277" s="71" t="s">
        <v>101</v>
      </c>
      <c r="C277" s="110">
        <v>1</v>
      </c>
      <c r="D277" s="110">
        <v>0</v>
      </c>
      <c r="E277" s="110">
        <v>0</v>
      </c>
      <c r="F277" s="110">
        <v>0.6419988276670574</v>
      </c>
      <c r="G277" s="110">
        <v>0.22743259085580306</v>
      </c>
      <c r="H277" s="110">
        <v>9.4568190699491989E-2</v>
      </c>
      <c r="I277" s="110">
        <v>2.0808909730363423E-2</v>
      </c>
      <c r="J277" s="110">
        <v>1.5191481047284095E-2</v>
      </c>
    </row>
    <row r="278" spans="2:10" s="4" customFormat="1" ht="15.75" collapsed="1" x14ac:dyDescent="0.25">
      <c r="B278" s="101">
        <v>1999</v>
      </c>
      <c r="C278" s="109">
        <v>1</v>
      </c>
      <c r="D278" s="109">
        <v>0</v>
      </c>
      <c r="E278" s="109">
        <v>0</v>
      </c>
      <c r="F278" s="109">
        <v>0.62845444013901652</v>
      </c>
      <c r="G278" s="109">
        <v>0.22359285742819479</v>
      </c>
      <c r="H278" s="109">
        <v>0.10650741021851157</v>
      </c>
      <c r="I278" s="109">
        <v>2.548236328046978E-2</v>
      </c>
      <c r="J278" s="109">
        <v>1.5962928933807373E-2</v>
      </c>
    </row>
    <row r="279" spans="2:10" s="4" customFormat="1" ht="6.75" customHeight="1" x14ac:dyDescent="0.25">
      <c r="B279" s="105"/>
      <c r="C279" s="74"/>
      <c r="D279" s="74"/>
      <c r="E279" s="74"/>
      <c r="F279" s="74"/>
      <c r="G279" s="74"/>
      <c r="H279" s="74"/>
      <c r="I279" s="74"/>
      <c r="J279" s="74"/>
    </row>
    <row r="280" spans="2:10" s="4" customFormat="1" x14ac:dyDescent="0.25">
      <c r="B280" s="36" t="s">
        <v>57</v>
      </c>
      <c r="C280" s="36"/>
      <c r="D280" s="36"/>
      <c r="E280" s="36"/>
      <c r="F280" s="36"/>
      <c r="G280" s="36"/>
      <c r="H280" s="36"/>
      <c r="I280" s="36"/>
      <c r="J280" s="36"/>
    </row>
    <row r="281" spans="2:10" s="4" customFormat="1" x14ac:dyDescent="0.25"/>
    <row r="282" spans="2:10" s="4" customFormat="1" x14ac:dyDescent="0.25"/>
    <row r="283" spans="2:10" s="4" customFormat="1" x14ac:dyDescent="0.25"/>
    <row r="284" spans="2:10" s="4" customFormat="1" x14ac:dyDescent="0.25"/>
    <row r="285" spans="2:10" s="4" customFormat="1" x14ac:dyDescent="0.25"/>
    <row r="286" spans="2:10" s="4" customFormat="1" x14ac:dyDescent="0.25"/>
    <row r="287" spans="2:10" s="4" customFormat="1" x14ac:dyDescent="0.25"/>
    <row r="288" spans="2:10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  <row r="319" s="4" customFormat="1" x14ac:dyDescent="0.25"/>
    <row r="320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belgas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B96959-346C-4353-8CBD-E766E524E6D2}">
  <dimension ref="B1:BC358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112" customWidth="1"/>
    <col min="10" max="10" width="10.7109375" style="112" customWidth="1"/>
    <col min="11" max="11" width="11.140625" style="112" customWidth="1"/>
    <col min="12" max="12" width="10.7109375" style="112" customWidth="1"/>
    <col min="13" max="13" width="11.140625" style="112" customWidth="1"/>
    <col min="14" max="37" width="10.7109375" style="112" customWidth="1"/>
    <col min="38" max="38" width="10.7109375" style="113" customWidth="1"/>
    <col min="39" max="54" width="10.7109375" style="112" customWidth="1"/>
    <col min="55" max="55" width="11.42578125" style="112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111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90" t="s">
        <v>13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  <c r="Y3" s="114"/>
      <c r="Z3" s="114"/>
      <c r="AA3" s="114"/>
      <c r="AB3" s="114"/>
      <c r="AC3" s="114"/>
      <c r="AD3" s="114"/>
      <c r="AE3" s="114"/>
      <c r="AF3" s="114"/>
      <c r="AG3" s="114"/>
      <c r="AH3" s="114"/>
      <c r="AI3" s="114"/>
      <c r="AJ3" s="114"/>
      <c r="AK3" s="114"/>
      <c r="AL3" s="115"/>
      <c r="AM3" s="114"/>
      <c r="AN3" s="114"/>
      <c r="AO3" s="114"/>
      <c r="AP3" s="114"/>
      <c r="AQ3" s="114"/>
      <c r="AR3" s="114"/>
      <c r="AS3" s="114"/>
      <c r="AT3" s="114"/>
      <c r="AU3" s="114"/>
      <c r="AV3" s="114"/>
      <c r="AW3" s="114"/>
      <c r="AX3" s="114"/>
      <c r="AY3" s="114"/>
      <c r="AZ3" s="114"/>
      <c r="BA3" s="114"/>
      <c r="BB3" s="114"/>
    </row>
    <row r="4" spans="2:55" ht="6.95" customHeight="1" x14ac:dyDescent="0.25">
      <c r="B4" s="116"/>
      <c r="C4" s="116"/>
      <c r="D4" s="116"/>
      <c r="E4" s="116"/>
      <c r="F4" s="116"/>
      <c r="G4" s="116"/>
      <c r="H4" s="116"/>
      <c r="I4" s="116"/>
      <c r="J4" s="116"/>
      <c r="K4" s="116"/>
      <c r="L4" s="116"/>
      <c r="M4" s="116"/>
      <c r="N4" s="116"/>
      <c r="O4" s="116"/>
      <c r="P4" s="116"/>
      <c r="Q4" s="116"/>
      <c r="R4" s="116"/>
      <c r="S4" s="116"/>
      <c r="T4" s="116"/>
      <c r="U4" s="116"/>
      <c r="V4" s="116"/>
      <c r="W4" s="116"/>
      <c r="X4" s="116"/>
      <c r="Y4" s="116"/>
      <c r="Z4" s="116"/>
      <c r="AA4" s="116"/>
      <c r="AB4" s="116"/>
      <c r="AC4" s="116"/>
      <c r="AD4" s="116"/>
      <c r="AE4" s="116"/>
      <c r="AF4" s="116"/>
      <c r="AG4" s="116"/>
      <c r="AH4" s="116"/>
      <c r="AI4" s="116"/>
      <c r="AJ4" s="116"/>
      <c r="AK4" s="116"/>
      <c r="AL4" s="117"/>
      <c r="AM4" s="116"/>
      <c r="AN4" s="116"/>
      <c r="AO4" s="116"/>
      <c r="AP4" s="116"/>
      <c r="AQ4" s="116"/>
      <c r="AR4" s="116"/>
      <c r="AS4" s="116"/>
      <c r="AT4" s="116"/>
      <c r="AU4" s="116"/>
      <c r="AV4" s="116"/>
      <c r="AW4" s="116"/>
      <c r="AX4" s="116"/>
      <c r="AY4" s="116"/>
      <c r="AZ4" s="116"/>
      <c r="BA4" s="116"/>
      <c r="BB4" s="116"/>
    </row>
    <row r="5" spans="2:55" s="120" customFormat="1" ht="51" customHeight="1" thickBot="1" x14ac:dyDescent="0.3">
      <c r="B5" s="15" t="s">
        <v>102</v>
      </c>
      <c r="C5" s="92" t="s">
        <v>103</v>
      </c>
      <c r="D5" s="93" t="s">
        <v>61</v>
      </c>
      <c r="E5" s="92" t="s">
        <v>64</v>
      </c>
      <c r="F5" s="93" t="s">
        <v>61</v>
      </c>
      <c r="G5" s="92" t="s">
        <v>104</v>
      </c>
      <c r="H5" s="93" t="s">
        <v>61</v>
      </c>
      <c r="I5" s="92" t="s">
        <v>105</v>
      </c>
      <c r="J5" s="93" t="s">
        <v>61</v>
      </c>
      <c r="K5" s="92" t="s">
        <v>106</v>
      </c>
      <c r="L5" s="93" t="s">
        <v>61</v>
      </c>
      <c r="M5" s="92" t="s">
        <v>107</v>
      </c>
      <c r="N5" s="93" t="s">
        <v>61</v>
      </c>
      <c r="O5" s="92" t="s">
        <v>65</v>
      </c>
      <c r="P5" s="93" t="s">
        <v>61</v>
      </c>
      <c r="Q5" s="92" t="s">
        <v>66</v>
      </c>
      <c r="R5" s="93" t="s">
        <v>61</v>
      </c>
      <c r="S5" s="92" t="s">
        <v>67</v>
      </c>
      <c r="T5" s="93" t="s">
        <v>61</v>
      </c>
      <c r="U5" s="92" t="s">
        <v>68</v>
      </c>
      <c r="V5" s="93" t="s">
        <v>61</v>
      </c>
      <c r="W5" s="92" t="s">
        <v>69</v>
      </c>
      <c r="X5" s="93" t="s">
        <v>61</v>
      </c>
      <c r="Y5" s="92" t="s">
        <v>70</v>
      </c>
      <c r="Z5" s="93" t="s">
        <v>61</v>
      </c>
      <c r="AA5" s="92" t="s">
        <v>71</v>
      </c>
      <c r="AB5" s="93" t="s">
        <v>61</v>
      </c>
      <c r="AC5" s="92" t="s">
        <v>108</v>
      </c>
      <c r="AD5" s="93" t="s">
        <v>61</v>
      </c>
      <c r="AE5" s="92" t="s">
        <v>72</v>
      </c>
      <c r="AF5" s="93" t="s">
        <v>61</v>
      </c>
      <c r="AG5" s="92" t="s">
        <v>73</v>
      </c>
      <c r="AH5" s="93" t="s">
        <v>61</v>
      </c>
      <c r="AI5" s="92" t="s">
        <v>74</v>
      </c>
      <c r="AJ5" s="93" t="s">
        <v>61</v>
      </c>
      <c r="AK5" s="92" t="s">
        <v>75</v>
      </c>
      <c r="AL5" s="118" t="s">
        <v>61</v>
      </c>
      <c r="AM5" s="92" t="s">
        <v>76</v>
      </c>
      <c r="AN5" s="93" t="s">
        <v>61</v>
      </c>
      <c r="AO5" s="92" t="s">
        <v>77</v>
      </c>
      <c r="AP5" s="93" t="s">
        <v>61</v>
      </c>
      <c r="AQ5" s="92" t="s">
        <v>78</v>
      </c>
      <c r="AR5" s="93" t="s">
        <v>61</v>
      </c>
      <c r="AS5" s="92" t="s">
        <v>82</v>
      </c>
      <c r="AT5" s="93" t="s">
        <v>61</v>
      </c>
      <c r="AU5" s="92" t="s">
        <v>79</v>
      </c>
      <c r="AV5" s="93" t="s">
        <v>61</v>
      </c>
      <c r="AW5" s="92" t="s">
        <v>80</v>
      </c>
      <c r="AX5" s="93" t="s">
        <v>61</v>
      </c>
      <c r="AY5" s="92" t="s">
        <v>81</v>
      </c>
      <c r="AZ5" s="93" t="s">
        <v>61</v>
      </c>
      <c r="BA5" s="92" t="s">
        <v>109</v>
      </c>
      <c r="BB5" s="93" t="s">
        <v>61</v>
      </c>
      <c r="BC5" s="119"/>
    </row>
    <row r="6" spans="2:55" s="37" customFormat="1" ht="15" customHeight="1" x14ac:dyDescent="0.25">
      <c r="B6" s="71" t="s">
        <v>90</v>
      </c>
      <c r="C6" s="94">
        <v>1805679</v>
      </c>
      <c r="D6" s="95">
        <v>1.151347299854466E-2</v>
      </c>
      <c r="E6" s="94">
        <v>622202</v>
      </c>
      <c r="F6" s="95">
        <v>8.2261714462636748E-2</v>
      </c>
      <c r="G6" s="94">
        <v>308091</v>
      </c>
      <c r="H6" s="95">
        <v>9.1847583405983535E-2</v>
      </c>
      <c r="I6" s="94">
        <v>314111</v>
      </c>
      <c r="J6" s="95">
        <v>7.302167489367517E-2</v>
      </c>
      <c r="K6" s="94">
        <v>1491568</v>
      </c>
      <c r="L6" s="95">
        <v>-5.5146406002182236E-4</v>
      </c>
      <c r="M6" s="94">
        <v>1183477</v>
      </c>
      <c r="N6" s="95">
        <v>-2.2095211024138695E-2</v>
      </c>
      <c r="O6" s="94">
        <v>46148</v>
      </c>
      <c r="P6" s="95">
        <v>-7.0851873477359217E-2</v>
      </c>
      <c r="Q6" s="94">
        <v>34453</v>
      </c>
      <c r="R6" s="95">
        <v>-6.5250420532855791E-2</v>
      </c>
      <c r="S6" s="94">
        <v>276343</v>
      </c>
      <c r="T6" s="95">
        <v>-1.5865497617504443E-2</v>
      </c>
      <c r="U6" s="94">
        <v>30703</v>
      </c>
      <c r="V6" s="95">
        <v>0.10593617174555137</v>
      </c>
      <c r="W6" s="94">
        <v>378997</v>
      </c>
      <c r="X6" s="95">
        <v>1.7078465943703325E-2</v>
      </c>
      <c r="Y6" s="94">
        <v>39663</v>
      </c>
      <c r="Z6" s="95">
        <v>1.507396222552071E-2</v>
      </c>
      <c r="AA6" s="94">
        <v>48638</v>
      </c>
      <c r="AB6" s="95">
        <v>6.8567787859481033E-2</v>
      </c>
      <c r="AC6" s="94">
        <v>224058</v>
      </c>
      <c r="AD6" s="95">
        <v>-0.12954394470926911</v>
      </c>
      <c r="AE6" s="94">
        <v>73263</v>
      </c>
      <c r="AF6" s="95">
        <v>-0.18240558878671542</v>
      </c>
      <c r="AG6" s="94">
        <v>58559</v>
      </c>
      <c r="AH6" s="95">
        <v>-6.2891068828113794E-2</v>
      </c>
      <c r="AI6" s="94">
        <v>47920</v>
      </c>
      <c r="AJ6" s="95">
        <v>-0.18016800396913657</v>
      </c>
      <c r="AK6" s="94">
        <v>44316</v>
      </c>
      <c r="AL6" s="95">
        <v>-5.4188453740262488E-2</v>
      </c>
      <c r="AM6" s="94">
        <v>25781</v>
      </c>
      <c r="AN6" s="95">
        <v>4.8903535538467713E-2</v>
      </c>
      <c r="AO6" s="94">
        <v>15238</v>
      </c>
      <c r="AP6" s="95">
        <v>1.1522598870056497</v>
      </c>
      <c r="AQ6" s="94">
        <v>5757</v>
      </c>
      <c r="AR6" s="95">
        <v>0.54758064516129035</v>
      </c>
      <c r="AS6" s="94">
        <v>2252</v>
      </c>
      <c r="AT6" s="95">
        <v>-4.454815443360205E-2</v>
      </c>
      <c r="AU6" s="94">
        <v>23270</v>
      </c>
      <c r="AV6" s="95">
        <v>-0.25378399179066191</v>
      </c>
      <c r="AW6" s="94">
        <v>5002</v>
      </c>
      <c r="AX6" s="95">
        <v>-4.7600913937547618E-2</v>
      </c>
      <c r="AY6" s="94">
        <v>4150</v>
      </c>
      <c r="AZ6" s="95">
        <v>1.2689116642264464E-2</v>
      </c>
      <c r="BA6" s="94">
        <v>23024</v>
      </c>
      <c r="BB6" s="95">
        <v>3.5484596357094667E-2</v>
      </c>
      <c r="BC6" s="112"/>
    </row>
    <row r="7" spans="2:55" s="37" customFormat="1" ht="15" customHeight="1" x14ac:dyDescent="0.25">
      <c r="B7" s="71" t="s">
        <v>91</v>
      </c>
      <c r="C7" s="94">
        <v>1794053</v>
      </c>
      <c r="D7" s="95">
        <v>1.9191942145239116E-2</v>
      </c>
      <c r="E7" s="94">
        <v>608393</v>
      </c>
      <c r="F7" s="95">
        <v>9.624903374374072E-2</v>
      </c>
      <c r="G7" s="94">
        <v>290061</v>
      </c>
      <c r="H7" s="95">
        <v>9.5475128502422679E-2</v>
      </c>
      <c r="I7" s="94">
        <v>318332</v>
      </c>
      <c r="J7" s="95">
        <v>9.6955161339232765E-2</v>
      </c>
      <c r="K7" s="94">
        <v>1475721</v>
      </c>
      <c r="L7" s="95">
        <v>3.8413032269124514E-3</v>
      </c>
      <c r="M7" s="94">
        <v>1185660</v>
      </c>
      <c r="N7" s="95">
        <v>-1.6288985333856587E-2</v>
      </c>
      <c r="O7" s="94">
        <v>47722</v>
      </c>
      <c r="P7" s="95">
        <v>-2.3510875570379119E-2</v>
      </c>
      <c r="Q7" s="94">
        <v>32768</v>
      </c>
      <c r="R7" s="95">
        <v>-9.2751536629935183E-2</v>
      </c>
      <c r="S7" s="94">
        <v>262458</v>
      </c>
      <c r="T7" s="95">
        <v>-5.2932410050265721E-2</v>
      </c>
      <c r="U7" s="94">
        <v>35470</v>
      </c>
      <c r="V7" s="95">
        <v>3.7437847323778861E-2</v>
      </c>
      <c r="W7" s="94">
        <v>404200</v>
      </c>
      <c r="X7" s="95">
        <v>2.3812117051968285E-2</v>
      </c>
      <c r="Y7" s="94">
        <v>37935</v>
      </c>
      <c r="Z7" s="95">
        <v>8.5345616845960093E-2</v>
      </c>
      <c r="AA7" s="94">
        <v>42902</v>
      </c>
      <c r="AB7" s="95">
        <v>7.5426766600656725E-2</v>
      </c>
      <c r="AC7" s="94">
        <v>217654</v>
      </c>
      <c r="AD7" s="95">
        <v>-9.2639530424052374E-2</v>
      </c>
      <c r="AE7" s="94">
        <v>68687</v>
      </c>
      <c r="AF7" s="95">
        <v>-0.14677713874017118</v>
      </c>
      <c r="AG7" s="94">
        <v>58798</v>
      </c>
      <c r="AH7" s="95">
        <v>-4.5812304246928837E-2</v>
      </c>
      <c r="AI7" s="94">
        <v>45212</v>
      </c>
      <c r="AJ7" s="95">
        <v>-0.17410445171072098</v>
      </c>
      <c r="AK7" s="94">
        <v>44957</v>
      </c>
      <c r="AL7" s="95">
        <v>4.5292845683461591E-2</v>
      </c>
      <c r="AM7" s="94">
        <v>28478</v>
      </c>
      <c r="AN7" s="95">
        <v>6.3365819050819505E-2</v>
      </c>
      <c r="AO7" s="94">
        <v>15610</v>
      </c>
      <c r="AP7" s="95">
        <v>1.2029353655094552</v>
      </c>
      <c r="AQ7" s="94">
        <v>4881</v>
      </c>
      <c r="AR7" s="95">
        <v>0.66700819672131151</v>
      </c>
      <c r="AS7" s="94">
        <v>3218</v>
      </c>
      <c r="AT7" s="95">
        <v>-6.4834825563445664E-3</v>
      </c>
      <c r="AU7" s="94">
        <v>21044</v>
      </c>
      <c r="AV7" s="95">
        <v>-0.24214923653125897</v>
      </c>
      <c r="AW7" s="94">
        <v>5297</v>
      </c>
      <c r="AX7" s="95">
        <v>6.7082997582594617E-2</v>
      </c>
      <c r="AY7" s="94">
        <v>3393</v>
      </c>
      <c r="AZ7" s="95">
        <v>-1.308900523560208E-2</v>
      </c>
      <c r="BA7" s="94">
        <v>22630</v>
      </c>
      <c r="BB7" s="95">
        <v>-2.7210591927094518E-2</v>
      </c>
      <c r="BC7" s="112"/>
    </row>
    <row r="8" spans="2:55" s="37" customFormat="1" ht="15" customHeight="1" x14ac:dyDescent="0.25">
      <c r="B8" s="71" t="s">
        <v>92</v>
      </c>
      <c r="C8" s="94">
        <v>2051405</v>
      </c>
      <c r="D8" s="95">
        <v>1.2264186788291997E-2</v>
      </c>
      <c r="E8" s="94">
        <v>706077</v>
      </c>
      <c r="F8" s="95">
        <v>6.5842565351214244E-2</v>
      </c>
      <c r="G8" s="94">
        <v>329309</v>
      </c>
      <c r="H8" s="95">
        <v>5.4473786171497007E-2</v>
      </c>
      <c r="I8" s="94">
        <v>376768</v>
      </c>
      <c r="J8" s="95">
        <v>7.5981974057721891E-2</v>
      </c>
      <c r="K8" s="94">
        <v>1674637</v>
      </c>
      <c r="L8" s="95">
        <v>-1.0451034932822401E-3</v>
      </c>
      <c r="M8" s="94">
        <v>1345328</v>
      </c>
      <c r="N8" s="95">
        <v>-1.375567043865078E-2</v>
      </c>
      <c r="O8" s="94">
        <v>55816</v>
      </c>
      <c r="P8" s="95">
        <v>-1.3418976221574175E-3</v>
      </c>
      <c r="Q8" s="94">
        <v>38519</v>
      </c>
      <c r="R8" s="95">
        <v>5.1668797787114418E-3</v>
      </c>
      <c r="S8" s="94">
        <v>302895</v>
      </c>
      <c r="T8" s="95">
        <v>-3.7080484106320255E-2</v>
      </c>
      <c r="U8" s="94">
        <v>42240</v>
      </c>
      <c r="V8" s="95">
        <v>9.6914926768463694E-2</v>
      </c>
      <c r="W8" s="94">
        <v>473874</v>
      </c>
      <c r="X8" s="95">
        <v>1.0226466017306368E-2</v>
      </c>
      <c r="Y8" s="94">
        <v>45394</v>
      </c>
      <c r="Z8" s="95">
        <v>6.5887104348642866E-2</v>
      </c>
      <c r="AA8" s="94">
        <v>46866</v>
      </c>
      <c r="AB8" s="95">
        <v>9.9676193157820725E-2</v>
      </c>
      <c r="AC8" s="94">
        <v>229626</v>
      </c>
      <c r="AD8" s="95">
        <v>-9.401668935313956E-2</v>
      </c>
      <c r="AE8" s="94">
        <v>72588</v>
      </c>
      <c r="AF8" s="95">
        <v>-0.16809351899604608</v>
      </c>
      <c r="AG8" s="94">
        <v>63107</v>
      </c>
      <c r="AH8" s="95">
        <v>5.1126047207976644E-3</v>
      </c>
      <c r="AI8" s="94">
        <v>48787</v>
      </c>
      <c r="AJ8" s="95">
        <v>-0.16186500369358692</v>
      </c>
      <c r="AK8" s="94">
        <v>45144</v>
      </c>
      <c r="AL8" s="95">
        <v>-1.3494082512995886E-3</v>
      </c>
      <c r="AM8" s="94">
        <v>30533</v>
      </c>
      <c r="AN8" s="95">
        <v>2.4287966721459942E-2</v>
      </c>
      <c r="AO8" s="94">
        <v>15391</v>
      </c>
      <c r="AP8" s="95">
        <v>1.0790220181007699</v>
      </c>
      <c r="AQ8" s="94">
        <v>6878</v>
      </c>
      <c r="AR8" s="95">
        <v>0.60401119402985071</v>
      </c>
      <c r="AS8" s="94">
        <v>3471</v>
      </c>
      <c r="AT8" s="95">
        <v>-6.0368164591229068E-2</v>
      </c>
      <c r="AU8" s="94">
        <v>22572</v>
      </c>
      <c r="AV8" s="95">
        <v>-0.22764756201881953</v>
      </c>
      <c r="AW8" s="94">
        <v>5480</v>
      </c>
      <c r="AX8" s="95">
        <v>-5.7933642771187843E-2</v>
      </c>
      <c r="AY8" s="94">
        <v>3823</v>
      </c>
      <c r="AZ8" s="95">
        <v>7.0868347338935544E-2</v>
      </c>
      <c r="BA8" s="94">
        <v>21950</v>
      </c>
      <c r="BB8" s="95">
        <v>-0.13134670940678306</v>
      </c>
      <c r="BC8" s="112"/>
    </row>
    <row r="9" spans="2:55" s="37" customFormat="1" ht="15" customHeight="1" x14ac:dyDescent="0.25">
      <c r="B9" s="71" t="s">
        <v>93</v>
      </c>
      <c r="C9" s="94">
        <v>1851619</v>
      </c>
      <c r="D9" s="95">
        <v>4.9850371208676414E-2</v>
      </c>
      <c r="E9" s="94">
        <v>739635</v>
      </c>
      <c r="F9" s="95">
        <v>0.11752325293267973</v>
      </c>
      <c r="G9" s="94">
        <v>359259</v>
      </c>
      <c r="H9" s="95">
        <v>0.16894919224949967</v>
      </c>
      <c r="I9" s="94">
        <v>380376</v>
      </c>
      <c r="J9" s="95">
        <v>7.2941495048192362E-2</v>
      </c>
      <c r="K9" s="94">
        <v>1471243</v>
      </c>
      <c r="L9" s="95">
        <v>4.4041184205577455E-2</v>
      </c>
      <c r="M9" s="94">
        <v>1111984</v>
      </c>
      <c r="N9" s="95">
        <v>9.2009228149849687E-3</v>
      </c>
      <c r="O9" s="94">
        <v>50908</v>
      </c>
      <c r="P9" s="95">
        <v>-7.9787426340334755E-2</v>
      </c>
      <c r="Q9" s="94">
        <v>37580</v>
      </c>
      <c r="R9" s="95">
        <v>6.1040908117369064E-3</v>
      </c>
      <c r="S9" s="94">
        <v>243603</v>
      </c>
      <c r="T9" s="95">
        <v>-2.4604801640053187E-2</v>
      </c>
      <c r="U9" s="94">
        <v>47059</v>
      </c>
      <c r="V9" s="95">
        <v>-1.2309782031962868E-3</v>
      </c>
      <c r="W9" s="94">
        <v>448959</v>
      </c>
      <c r="X9" s="95">
        <v>4.3183370742656324E-2</v>
      </c>
      <c r="Y9" s="94">
        <v>51962</v>
      </c>
      <c r="Z9" s="95">
        <v>0.14670962616409944</v>
      </c>
      <c r="AA9" s="94">
        <v>33674</v>
      </c>
      <c r="AB9" s="95">
        <v>-0.19146177487514404</v>
      </c>
      <c r="AC9" s="94">
        <v>97895</v>
      </c>
      <c r="AD9" s="95">
        <v>5.7010203530745596E-2</v>
      </c>
      <c r="AE9" s="94">
        <v>34146</v>
      </c>
      <c r="AF9" s="95">
        <v>-5.801539352809737E-2</v>
      </c>
      <c r="AG9" s="94">
        <v>27334</v>
      </c>
      <c r="AH9" s="95">
        <v>0.31755519136219035</v>
      </c>
      <c r="AI9" s="94">
        <v>23223</v>
      </c>
      <c r="AJ9" s="95">
        <v>0.15571812481337721</v>
      </c>
      <c r="AK9" s="94">
        <v>13192</v>
      </c>
      <c r="AL9" s="95">
        <v>-0.15032848125724596</v>
      </c>
      <c r="AM9" s="94">
        <v>27856</v>
      </c>
      <c r="AN9" s="95">
        <v>-7.7951739432656986E-2</v>
      </c>
      <c r="AO9" s="94">
        <v>8669</v>
      </c>
      <c r="AP9" s="95">
        <v>0.74496779388083745</v>
      </c>
      <c r="AQ9" s="94">
        <v>8785</v>
      </c>
      <c r="AR9" s="95">
        <v>0.70021288949100069</v>
      </c>
      <c r="AS9" s="94">
        <v>3604</v>
      </c>
      <c r="AT9" s="95">
        <v>0.12695434646654169</v>
      </c>
      <c r="AU9" s="94">
        <v>18485</v>
      </c>
      <c r="AV9" s="95">
        <v>-0.27175668754678328</v>
      </c>
      <c r="AW9" s="94">
        <v>8347</v>
      </c>
      <c r="AX9" s="95">
        <v>0.43864184763874525</v>
      </c>
      <c r="AY9" s="94">
        <v>4369</v>
      </c>
      <c r="AZ9" s="95">
        <v>-1.6655413009228015E-2</v>
      </c>
      <c r="BA9" s="94">
        <v>20229</v>
      </c>
      <c r="BB9" s="95">
        <v>-0.12745859213250521</v>
      </c>
      <c r="BC9" s="112"/>
    </row>
    <row r="10" spans="2:55" s="37" customFormat="1" ht="15" customHeight="1" x14ac:dyDescent="0.25">
      <c r="B10" s="71" t="s">
        <v>94</v>
      </c>
      <c r="C10" s="94">
        <v>1647542</v>
      </c>
      <c r="D10" s="95">
        <v>-1.6782600807799142E-2</v>
      </c>
      <c r="E10" s="94">
        <v>745358</v>
      </c>
      <c r="F10" s="95">
        <v>5.8691517633306267E-2</v>
      </c>
      <c r="G10" s="94">
        <v>356066</v>
      </c>
      <c r="H10" s="95">
        <v>0.10606983101391654</v>
      </c>
      <c r="I10" s="94">
        <v>389292</v>
      </c>
      <c r="J10" s="95">
        <v>1.8776971451152313E-2</v>
      </c>
      <c r="K10" s="94">
        <v>1258250</v>
      </c>
      <c r="L10" s="95">
        <v>-2.7286986866345009E-2</v>
      </c>
      <c r="M10" s="94">
        <v>902184</v>
      </c>
      <c r="N10" s="95">
        <v>-7.1470842205908269E-2</v>
      </c>
      <c r="O10" s="94">
        <v>42188</v>
      </c>
      <c r="P10" s="95">
        <v>-0.14998388136686014</v>
      </c>
      <c r="Q10" s="94">
        <v>31381</v>
      </c>
      <c r="R10" s="95">
        <v>-4.2824462406588326E-2</v>
      </c>
      <c r="S10" s="94">
        <v>173601</v>
      </c>
      <c r="T10" s="95">
        <v>-0.18472303754666919</v>
      </c>
      <c r="U10" s="94">
        <v>32436</v>
      </c>
      <c r="V10" s="95">
        <v>-8.0090754395916064E-2</v>
      </c>
      <c r="W10" s="94">
        <v>424765</v>
      </c>
      <c r="X10" s="95">
        <v>-5.0314701121774164E-3</v>
      </c>
      <c r="Y10" s="94">
        <v>52261</v>
      </c>
      <c r="Z10" s="95">
        <v>1.6276446795270738E-2</v>
      </c>
      <c r="AA10" s="94">
        <v>32515</v>
      </c>
      <c r="AB10" s="95">
        <v>-0.11653624606021085</v>
      </c>
      <c r="AC10" s="94">
        <v>28963</v>
      </c>
      <c r="AD10" s="95">
        <v>-6.0314061384725171E-2</v>
      </c>
      <c r="AE10" s="94">
        <v>9240</v>
      </c>
      <c r="AF10" s="95">
        <v>-4.7619047619047672E-2</v>
      </c>
      <c r="AG10" s="94">
        <v>10150</v>
      </c>
      <c r="AH10" s="95">
        <v>-2.8057071722685012E-2</v>
      </c>
      <c r="AI10" s="94">
        <v>9150</v>
      </c>
      <c r="AJ10" s="95">
        <v>-2.9692470837751839E-2</v>
      </c>
      <c r="AK10" s="94">
        <v>423</v>
      </c>
      <c r="AL10" s="95">
        <v>-0.66078588612670408</v>
      </c>
      <c r="AM10" s="94">
        <v>23023</v>
      </c>
      <c r="AN10" s="95">
        <v>-0.14707516763605377</v>
      </c>
      <c r="AO10" s="94">
        <v>5528</v>
      </c>
      <c r="AP10" s="95">
        <v>-4.8045462372998116E-2</v>
      </c>
      <c r="AQ10" s="94">
        <v>6698</v>
      </c>
      <c r="AR10" s="95">
        <v>0.25477707006369421</v>
      </c>
      <c r="AS10" s="94">
        <v>3364</v>
      </c>
      <c r="AT10" s="95">
        <v>-2.9428736295441404E-2</v>
      </c>
      <c r="AU10" s="94">
        <v>21429</v>
      </c>
      <c r="AV10" s="95">
        <v>-0.24831626210186619</v>
      </c>
      <c r="AW10" s="94">
        <v>6965</v>
      </c>
      <c r="AX10" s="95">
        <v>0.1600599600266488</v>
      </c>
      <c r="AY10" s="94">
        <v>2678</v>
      </c>
      <c r="AZ10" s="95">
        <v>-0.21718795673779601</v>
      </c>
      <c r="BA10" s="94">
        <v>14384</v>
      </c>
      <c r="BB10" s="95">
        <v>-7.2897196261682229E-2</v>
      </c>
      <c r="BC10" s="112"/>
    </row>
    <row r="11" spans="2:55" s="37" customFormat="1" ht="15" customHeight="1" x14ac:dyDescent="0.25">
      <c r="B11" s="71" t="s">
        <v>95</v>
      </c>
      <c r="C11" s="94">
        <v>1760206</v>
      </c>
      <c r="D11" s="95">
        <v>1.3240233593617257E-2</v>
      </c>
      <c r="E11" s="94">
        <v>804489</v>
      </c>
      <c r="F11" s="95">
        <v>0.11512487628805967</v>
      </c>
      <c r="G11" s="94">
        <v>401336</v>
      </c>
      <c r="H11" s="95">
        <v>0.18358872727701692</v>
      </c>
      <c r="I11" s="94">
        <v>403153</v>
      </c>
      <c r="J11" s="95">
        <v>5.4408264678958984E-2</v>
      </c>
      <c r="K11" s="94">
        <v>1357053</v>
      </c>
      <c r="L11" s="95">
        <v>1.622313826940891E-3</v>
      </c>
      <c r="M11" s="94">
        <v>955717</v>
      </c>
      <c r="N11" s="95">
        <v>-5.9121593351257329E-2</v>
      </c>
      <c r="O11" s="94">
        <v>42226</v>
      </c>
      <c r="P11" s="95">
        <v>-1.8205491873793833E-2</v>
      </c>
      <c r="Q11" s="94">
        <v>34315</v>
      </c>
      <c r="R11" s="95">
        <v>9.5913383741799141E-3</v>
      </c>
      <c r="S11" s="94">
        <v>183769</v>
      </c>
      <c r="T11" s="95">
        <v>-0.2133950852441755</v>
      </c>
      <c r="U11" s="94">
        <v>36056</v>
      </c>
      <c r="V11" s="95">
        <v>3.2058621479276406E-2</v>
      </c>
      <c r="W11" s="94">
        <v>434353</v>
      </c>
      <c r="X11" s="95">
        <v>-4.4990328110818822E-3</v>
      </c>
      <c r="Y11" s="94">
        <v>56244</v>
      </c>
      <c r="Z11" s="95">
        <v>-3.2178132635853673E-2</v>
      </c>
      <c r="AA11" s="94">
        <v>34300</v>
      </c>
      <c r="AB11" s="95">
        <v>-0.14646891952421237</v>
      </c>
      <c r="AC11" s="94">
        <v>33367</v>
      </c>
      <c r="AD11" s="95">
        <v>-1.7779871066497921E-2</v>
      </c>
      <c r="AE11" s="94">
        <v>10247</v>
      </c>
      <c r="AF11" s="95">
        <v>3.8933387407482423E-2</v>
      </c>
      <c r="AG11" s="94">
        <v>12809</v>
      </c>
      <c r="AH11" s="95">
        <v>-4.8153377424388744E-2</v>
      </c>
      <c r="AI11" s="94">
        <v>10311</v>
      </c>
      <c r="AJ11" s="95">
        <v>3.7219595614123246E-2</v>
      </c>
      <c r="AK11" s="94" t="s">
        <v>110</v>
      </c>
      <c r="AL11" s="95" t="s">
        <v>110</v>
      </c>
      <c r="AM11" s="94">
        <v>22839</v>
      </c>
      <c r="AN11" s="95">
        <v>-5.1024224041218313E-2</v>
      </c>
      <c r="AO11" s="94">
        <v>6239</v>
      </c>
      <c r="AP11" s="95">
        <v>0.24929915899078892</v>
      </c>
      <c r="AQ11" s="94">
        <v>8816</v>
      </c>
      <c r="AR11" s="95">
        <v>0.26086956521739135</v>
      </c>
      <c r="AS11" s="94">
        <v>4338</v>
      </c>
      <c r="AT11" s="95">
        <v>-7.6824856352415427E-2</v>
      </c>
      <c r="AU11" s="94">
        <v>23556</v>
      </c>
      <c r="AV11" s="95">
        <v>-0.24483057096143368</v>
      </c>
      <c r="AW11" s="94">
        <v>12981</v>
      </c>
      <c r="AX11" s="95">
        <v>0.56153013352580294</v>
      </c>
      <c r="AY11" s="94">
        <v>4313</v>
      </c>
      <c r="AZ11" s="95">
        <v>0.13829506466086028</v>
      </c>
      <c r="BA11" s="94">
        <v>18005</v>
      </c>
      <c r="BB11" s="95">
        <v>2.4175199089874866E-2</v>
      </c>
      <c r="BC11" s="112"/>
    </row>
    <row r="12" spans="2:55" s="37" customFormat="1" ht="15" customHeight="1" x14ac:dyDescent="0.25">
      <c r="B12" s="71" t="s">
        <v>96</v>
      </c>
      <c r="C12" s="94">
        <v>1929970</v>
      </c>
      <c r="D12" s="95">
        <v>-2.8570536942073677E-2</v>
      </c>
      <c r="E12" s="94">
        <v>887244</v>
      </c>
      <c r="F12" s="95">
        <v>5.3920468111340325E-2</v>
      </c>
      <c r="G12" s="94">
        <v>453083</v>
      </c>
      <c r="H12" s="95">
        <v>9.0255669855020093E-2</v>
      </c>
      <c r="I12" s="94">
        <v>434161</v>
      </c>
      <c r="J12" s="95">
        <v>1.8497405436853187E-2</v>
      </c>
      <c r="K12" s="94">
        <v>1495809</v>
      </c>
      <c r="L12" s="95">
        <v>-4.1428274811978083E-2</v>
      </c>
      <c r="M12" s="94">
        <v>1042726</v>
      </c>
      <c r="N12" s="95">
        <v>-8.922761404897106E-2</v>
      </c>
      <c r="O12" s="94">
        <v>53058</v>
      </c>
      <c r="P12" s="95">
        <v>-0.11993896067275955</v>
      </c>
      <c r="Q12" s="94">
        <v>41130</v>
      </c>
      <c r="R12" s="95">
        <v>-1.4873895236042212E-2</v>
      </c>
      <c r="S12" s="94">
        <v>192780</v>
      </c>
      <c r="T12" s="95">
        <v>-0.26919694304603625</v>
      </c>
      <c r="U12" s="94">
        <v>41149</v>
      </c>
      <c r="V12" s="95">
        <v>-6.8183876811594213E-2</v>
      </c>
      <c r="W12" s="94">
        <v>453701</v>
      </c>
      <c r="X12" s="95">
        <v>-5.2968865444611435E-3</v>
      </c>
      <c r="Y12" s="94">
        <v>58409</v>
      </c>
      <c r="Z12" s="95">
        <v>1.378113338540321E-2</v>
      </c>
      <c r="AA12" s="94">
        <v>37183</v>
      </c>
      <c r="AB12" s="95">
        <v>-0.17207365678786934</v>
      </c>
      <c r="AC12" s="94">
        <v>47633</v>
      </c>
      <c r="AD12" s="95">
        <v>7.7011780134307095E-2</v>
      </c>
      <c r="AE12" s="94">
        <v>12356</v>
      </c>
      <c r="AF12" s="95">
        <v>0.10262359450294478</v>
      </c>
      <c r="AG12" s="94">
        <v>20558</v>
      </c>
      <c r="AH12" s="95">
        <v>6.2374037517440861E-2</v>
      </c>
      <c r="AI12" s="94">
        <v>14719</v>
      </c>
      <c r="AJ12" s="95">
        <v>0.14965242521284083</v>
      </c>
      <c r="AK12" s="94" t="s">
        <v>110</v>
      </c>
      <c r="AL12" s="95" t="s">
        <v>110</v>
      </c>
      <c r="AM12" s="94">
        <v>20201</v>
      </c>
      <c r="AN12" s="95">
        <v>-0.27127448504743701</v>
      </c>
      <c r="AO12" s="94">
        <v>6131</v>
      </c>
      <c r="AP12" s="95">
        <v>5.6886743664885442E-2</v>
      </c>
      <c r="AQ12" s="94">
        <v>9875</v>
      </c>
      <c r="AR12" s="95">
        <v>0.32266273774444154</v>
      </c>
      <c r="AS12" s="94">
        <v>6351</v>
      </c>
      <c r="AT12" s="95">
        <v>-6.644127590768778E-2</v>
      </c>
      <c r="AU12" s="94">
        <v>27443</v>
      </c>
      <c r="AV12" s="95">
        <v>-0.28470520773601626</v>
      </c>
      <c r="AW12" s="94">
        <v>19548</v>
      </c>
      <c r="AX12" s="95">
        <v>0.32465948363488506</v>
      </c>
      <c r="AY12" s="94">
        <v>5346</v>
      </c>
      <c r="AZ12" s="95">
        <v>-8.9422585590189119E-2</v>
      </c>
      <c r="BA12" s="94">
        <v>22788</v>
      </c>
      <c r="BB12" s="95">
        <v>-9.6932709835935604E-2</v>
      </c>
      <c r="BC12" s="112"/>
    </row>
    <row r="13" spans="2:55" s="37" customFormat="1" ht="15" customHeight="1" x14ac:dyDescent="0.25">
      <c r="B13" s="71" t="s">
        <v>97</v>
      </c>
      <c r="C13" s="94">
        <v>1935466</v>
      </c>
      <c r="D13" s="95">
        <v>-1.5491466849379965E-2</v>
      </c>
      <c r="E13" s="94">
        <v>905822</v>
      </c>
      <c r="F13" s="95">
        <v>5.0060396133720042E-2</v>
      </c>
      <c r="G13" s="94">
        <v>468503</v>
      </c>
      <c r="H13" s="95">
        <v>6.2239826596410364E-2</v>
      </c>
      <c r="I13" s="94">
        <v>437319</v>
      </c>
      <c r="J13" s="95">
        <v>3.7318601661345596E-2</v>
      </c>
      <c r="K13" s="94">
        <v>1498147</v>
      </c>
      <c r="L13" s="95">
        <v>-2.9908018661754077E-2</v>
      </c>
      <c r="M13" s="94">
        <v>1029644</v>
      </c>
      <c r="N13" s="95">
        <v>-6.6745340950599252E-2</v>
      </c>
      <c r="O13" s="94">
        <v>52739</v>
      </c>
      <c r="P13" s="95">
        <v>-9.6950394685022534E-2</v>
      </c>
      <c r="Q13" s="94">
        <v>38516</v>
      </c>
      <c r="R13" s="95">
        <v>7.1385613053369656E-3</v>
      </c>
      <c r="S13" s="94">
        <v>187120</v>
      </c>
      <c r="T13" s="95">
        <v>-0.24720195038742221</v>
      </c>
      <c r="U13" s="94">
        <v>46243</v>
      </c>
      <c r="V13" s="95">
        <v>1.1439195100612531E-2</v>
      </c>
      <c r="W13" s="94">
        <v>457241</v>
      </c>
      <c r="X13" s="95">
        <v>5.4512030468685246E-3</v>
      </c>
      <c r="Y13" s="94">
        <v>56433</v>
      </c>
      <c r="Z13" s="95">
        <v>0.12615992496657413</v>
      </c>
      <c r="AA13" s="94">
        <v>38180</v>
      </c>
      <c r="AB13" s="95">
        <v>-0.10018618462916262</v>
      </c>
      <c r="AC13" s="94">
        <v>32481</v>
      </c>
      <c r="AD13" s="95">
        <v>-9.1720030200497793E-2</v>
      </c>
      <c r="AE13" s="94">
        <v>9921</v>
      </c>
      <c r="AF13" s="95">
        <v>-6.4409656733308229E-2</v>
      </c>
      <c r="AG13" s="94">
        <v>12463</v>
      </c>
      <c r="AH13" s="95">
        <v>-9.4785008715862817E-2</v>
      </c>
      <c r="AI13" s="94">
        <v>10097</v>
      </c>
      <c r="AJ13" s="95">
        <v>-5.9431765253842528E-2</v>
      </c>
      <c r="AK13" s="94" t="s">
        <v>110</v>
      </c>
      <c r="AL13" s="95" t="s">
        <v>110</v>
      </c>
      <c r="AM13" s="94">
        <v>20371</v>
      </c>
      <c r="AN13" s="95">
        <v>-0.16897156610777953</v>
      </c>
      <c r="AO13" s="94">
        <v>6675</v>
      </c>
      <c r="AP13" s="95">
        <v>9.0864520346461752E-2</v>
      </c>
      <c r="AQ13" s="94">
        <v>9102</v>
      </c>
      <c r="AR13" s="95">
        <v>0.28305610374964751</v>
      </c>
      <c r="AS13" s="94">
        <v>5559</v>
      </c>
      <c r="AT13" s="95">
        <v>-6.5242979653606814E-2</v>
      </c>
      <c r="AU13" s="94">
        <v>28098</v>
      </c>
      <c r="AV13" s="95">
        <v>-0.23563656147986944</v>
      </c>
      <c r="AW13" s="94">
        <v>21065</v>
      </c>
      <c r="AX13" s="95">
        <v>0.20938110001148247</v>
      </c>
      <c r="AY13" s="94">
        <v>8231</v>
      </c>
      <c r="AZ13" s="95">
        <v>4.1371457489878471E-2</v>
      </c>
      <c r="BA13" s="94">
        <v>21590</v>
      </c>
      <c r="BB13" s="95">
        <v>-8.2564908851400109E-2</v>
      </c>
      <c r="BC13" s="112"/>
    </row>
    <row r="14" spans="2:55" s="37" customFormat="1" ht="15" customHeight="1" x14ac:dyDescent="0.25">
      <c r="B14" s="71" t="s">
        <v>98</v>
      </c>
      <c r="C14" s="94" t="s">
        <v>110</v>
      </c>
      <c r="D14" s="95" t="s">
        <v>110</v>
      </c>
      <c r="E14" s="94" t="s">
        <v>110</v>
      </c>
      <c r="F14" s="95" t="s">
        <v>110</v>
      </c>
      <c r="G14" s="94" t="s">
        <v>110</v>
      </c>
      <c r="H14" s="95" t="s">
        <v>110</v>
      </c>
      <c r="I14" s="94" t="s">
        <v>110</v>
      </c>
      <c r="J14" s="95" t="s">
        <v>110</v>
      </c>
      <c r="K14" s="94" t="s">
        <v>110</v>
      </c>
      <c r="L14" s="95" t="s">
        <v>110</v>
      </c>
      <c r="M14" s="94" t="s">
        <v>110</v>
      </c>
      <c r="N14" s="95" t="s">
        <v>110</v>
      </c>
      <c r="O14" s="94" t="s">
        <v>110</v>
      </c>
      <c r="P14" s="95" t="s">
        <v>110</v>
      </c>
      <c r="Q14" s="94" t="s">
        <v>110</v>
      </c>
      <c r="R14" s="95" t="s">
        <v>110</v>
      </c>
      <c r="S14" s="94" t="s">
        <v>110</v>
      </c>
      <c r="T14" s="95" t="s">
        <v>110</v>
      </c>
      <c r="U14" s="94" t="s">
        <v>110</v>
      </c>
      <c r="V14" s="95" t="s">
        <v>110</v>
      </c>
      <c r="W14" s="94" t="s">
        <v>110</v>
      </c>
      <c r="X14" s="95" t="s">
        <v>110</v>
      </c>
      <c r="Y14" s="94" t="s">
        <v>110</v>
      </c>
      <c r="Z14" s="95" t="s">
        <v>110</v>
      </c>
      <c r="AA14" s="94" t="s">
        <v>110</v>
      </c>
      <c r="AB14" s="95" t="s">
        <v>110</v>
      </c>
      <c r="AC14" s="94" t="s">
        <v>110</v>
      </c>
      <c r="AD14" s="95" t="s">
        <v>110</v>
      </c>
      <c r="AE14" s="94" t="s">
        <v>110</v>
      </c>
      <c r="AF14" s="95" t="s">
        <v>110</v>
      </c>
      <c r="AG14" s="94" t="s">
        <v>110</v>
      </c>
      <c r="AH14" s="95" t="s">
        <v>110</v>
      </c>
      <c r="AI14" s="94" t="s">
        <v>110</v>
      </c>
      <c r="AJ14" s="95" t="s">
        <v>110</v>
      </c>
      <c r="AK14" s="94" t="s">
        <v>110</v>
      </c>
      <c r="AL14" s="95" t="s">
        <v>110</v>
      </c>
      <c r="AM14" s="94" t="s">
        <v>110</v>
      </c>
      <c r="AN14" s="95" t="s">
        <v>110</v>
      </c>
      <c r="AO14" s="94" t="s">
        <v>110</v>
      </c>
      <c r="AP14" s="95" t="s">
        <v>110</v>
      </c>
      <c r="AQ14" s="94" t="s">
        <v>110</v>
      </c>
      <c r="AR14" s="95" t="s">
        <v>110</v>
      </c>
      <c r="AS14" s="94" t="s">
        <v>110</v>
      </c>
      <c r="AT14" s="95" t="s">
        <v>110</v>
      </c>
      <c r="AU14" s="94" t="s">
        <v>110</v>
      </c>
      <c r="AV14" s="95" t="s">
        <v>110</v>
      </c>
      <c r="AW14" s="94" t="s">
        <v>110</v>
      </c>
      <c r="AX14" s="95" t="s">
        <v>110</v>
      </c>
      <c r="AY14" s="94" t="s">
        <v>110</v>
      </c>
      <c r="AZ14" s="95" t="s">
        <v>110</v>
      </c>
      <c r="BA14" s="94" t="s">
        <v>110</v>
      </c>
      <c r="BB14" s="95" t="s">
        <v>110</v>
      </c>
      <c r="BC14" s="121"/>
    </row>
    <row r="15" spans="2:55" s="37" customFormat="1" ht="15" customHeight="1" x14ac:dyDescent="0.25">
      <c r="B15" s="71" t="s">
        <v>99</v>
      </c>
      <c r="C15" s="94" t="s">
        <v>110</v>
      </c>
      <c r="D15" s="95" t="s">
        <v>110</v>
      </c>
      <c r="E15" s="94" t="s">
        <v>110</v>
      </c>
      <c r="F15" s="95" t="s">
        <v>110</v>
      </c>
      <c r="G15" s="94" t="s">
        <v>110</v>
      </c>
      <c r="H15" s="95" t="s">
        <v>110</v>
      </c>
      <c r="I15" s="94" t="s">
        <v>110</v>
      </c>
      <c r="J15" s="95" t="s">
        <v>110</v>
      </c>
      <c r="K15" s="94" t="s">
        <v>110</v>
      </c>
      <c r="L15" s="95" t="s">
        <v>110</v>
      </c>
      <c r="M15" s="94" t="s">
        <v>110</v>
      </c>
      <c r="N15" s="95" t="s">
        <v>110</v>
      </c>
      <c r="O15" s="94" t="s">
        <v>110</v>
      </c>
      <c r="P15" s="95" t="s">
        <v>110</v>
      </c>
      <c r="Q15" s="94" t="s">
        <v>110</v>
      </c>
      <c r="R15" s="95" t="s">
        <v>110</v>
      </c>
      <c r="S15" s="94" t="s">
        <v>110</v>
      </c>
      <c r="T15" s="95" t="s">
        <v>110</v>
      </c>
      <c r="U15" s="94" t="s">
        <v>110</v>
      </c>
      <c r="V15" s="95" t="s">
        <v>110</v>
      </c>
      <c r="W15" s="94" t="s">
        <v>110</v>
      </c>
      <c r="X15" s="95" t="s">
        <v>110</v>
      </c>
      <c r="Y15" s="94" t="s">
        <v>110</v>
      </c>
      <c r="Z15" s="95" t="s">
        <v>110</v>
      </c>
      <c r="AA15" s="94" t="s">
        <v>110</v>
      </c>
      <c r="AB15" s="95" t="s">
        <v>110</v>
      </c>
      <c r="AC15" s="94" t="s">
        <v>110</v>
      </c>
      <c r="AD15" s="95" t="s">
        <v>110</v>
      </c>
      <c r="AE15" s="94" t="s">
        <v>110</v>
      </c>
      <c r="AF15" s="95" t="s">
        <v>110</v>
      </c>
      <c r="AG15" s="94" t="s">
        <v>110</v>
      </c>
      <c r="AH15" s="95" t="s">
        <v>110</v>
      </c>
      <c r="AI15" s="94" t="s">
        <v>110</v>
      </c>
      <c r="AJ15" s="95" t="s">
        <v>110</v>
      </c>
      <c r="AK15" s="94" t="s">
        <v>110</v>
      </c>
      <c r="AL15" s="95" t="s">
        <v>110</v>
      </c>
      <c r="AM15" s="94" t="s">
        <v>110</v>
      </c>
      <c r="AN15" s="95" t="s">
        <v>110</v>
      </c>
      <c r="AO15" s="94" t="s">
        <v>110</v>
      </c>
      <c r="AP15" s="95" t="s">
        <v>110</v>
      </c>
      <c r="AQ15" s="94" t="s">
        <v>110</v>
      </c>
      <c r="AR15" s="95" t="s">
        <v>110</v>
      </c>
      <c r="AS15" s="94" t="s">
        <v>110</v>
      </c>
      <c r="AT15" s="95" t="s">
        <v>110</v>
      </c>
      <c r="AU15" s="94" t="s">
        <v>110</v>
      </c>
      <c r="AV15" s="95" t="s">
        <v>110</v>
      </c>
      <c r="AW15" s="94" t="s">
        <v>110</v>
      </c>
      <c r="AX15" s="95" t="s">
        <v>110</v>
      </c>
      <c r="AY15" s="94" t="s">
        <v>110</v>
      </c>
      <c r="AZ15" s="95" t="s">
        <v>110</v>
      </c>
      <c r="BA15" s="94" t="s">
        <v>110</v>
      </c>
      <c r="BB15" s="95" t="s">
        <v>110</v>
      </c>
      <c r="BC15" s="112"/>
    </row>
    <row r="16" spans="2:55" s="37" customFormat="1" ht="15" customHeight="1" x14ac:dyDescent="0.25">
      <c r="B16" s="71" t="s">
        <v>100</v>
      </c>
      <c r="C16" s="94" t="s">
        <v>110</v>
      </c>
      <c r="D16" s="95" t="s">
        <v>110</v>
      </c>
      <c r="E16" s="94" t="s">
        <v>110</v>
      </c>
      <c r="F16" s="95" t="s">
        <v>110</v>
      </c>
      <c r="G16" s="94" t="s">
        <v>110</v>
      </c>
      <c r="H16" s="95" t="s">
        <v>110</v>
      </c>
      <c r="I16" s="94" t="s">
        <v>110</v>
      </c>
      <c r="J16" s="95" t="s">
        <v>110</v>
      </c>
      <c r="K16" s="94" t="s">
        <v>110</v>
      </c>
      <c r="L16" s="95" t="s">
        <v>110</v>
      </c>
      <c r="M16" s="94" t="s">
        <v>110</v>
      </c>
      <c r="N16" s="95" t="s">
        <v>110</v>
      </c>
      <c r="O16" s="94" t="s">
        <v>110</v>
      </c>
      <c r="P16" s="95" t="s">
        <v>110</v>
      </c>
      <c r="Q16" s="94" t="s">
        <v>110</v>
      </c>
      <c r="R16" s="95" t="s">
        <v>110</v>
      </c>
      <c r="S16" s="94" t="s">
        <v>110</v>
      </c>
      <c r="T16" s="95" t="s">
        <v>110</v>
      </c>
      <c r="U16" s="94" t="s">
        <v>110</v>
      </c>
      <c r="V16" s="95" t="s">
        <v>110</v>
      </c>
      <c r="W16" s="94" t="s">
        <v>110</v>
      </c>
      <c r="X16" s="95" t="s">
        <v>110</v>
      </c>
      <c r="Y16" s="94" t="s">
        <v>110</v>
      </c>
      <c r="Z16" s="95" t="s">
        <v>110</v>
      </c>
      <c r="AA16" s="94" t="s">
        <v>110</v>
      </c>
      <c r="AB16" s="95" t="s">
        <v>110</v>
      </c>
      <c r="AC16" s="94" t="s">
        <v>110</v>
      </c>
      <c r="AD16" s="95" t="s">
        <v>110</v>
      </c>
      <c r="AE16" s="94" t="s">
        <v>110</v>
      </c>
      <c r="AF16" s="95" t="s">
        <v>110</v>
      </c>
      <c r="AG16" s="94" t="s">
        <v>110</v>
      </c>
      <c r="AH16" s="95" t="s">
        <v>110</v>
      </c>
      <c r="AI16" s="94" t="s">
        <v>110</v>
      </c>
      <c r="AJ16" s="95" t="s">
        <v>110</v>
      </c>
      <c r="AK16" s="94" t="s">
        <v>110</v>
      </c>
      <c r="AL16" s="95" t="s">
        <v>110</v>
      </c>
      <c r="AM16" s="94" t="s">
        <v>110</v>
      </c>
      <c r="AN16" s="95" t="s">
        <v>110</v>
      </c>
      <c r="AO16" s="94" t="s">
        <v>110</v>
      </c>
      <c r="AP16" s="95" t="s">
        <v>110</v>
      </c>
      <c r="AQ16" s="94" t="s">
        <v>110</v>
      </c>
      <c r="AR16" s="95" t="s">
        <v>110</v>
      </c>
      <c r="AS16" s="94" t="s">
        <v>110</v>
      </c>
      <c r="AT16" s="95" t="s">
        <v>110</v>
      </c>
      <c r="AU16" s="94" t="s">
        <v>110</v>
      </c>
      <c r="AV16" s="95" t="s">
        <v>110</v>
      </c>
      <c r="AW16" s="94" t="s">
        <v>110</v>
      </c>
      <c r="AX16" s="95" t="s">
        <v>110</v>
      </c>
      <c r="AY16" s="94" t="s">
        <v>110</v>
      </c>
      <c r="AZ16" s="95" t="s">
        <v>110</v>
      </c>
      <c r="BA16" s="94" t="s">
        <v>110</v>
      </c>
      <c r="BB16" s="95" t="s">
        <v>110</v>
      </c>
      <c r="BC16" s="112"/>
    </row>
    <row r="17" spans="2:55" s="37" customFormat="1" ht="15" customHeight="1" x14ac:dyDescent="0.25">
      <c r="B17" s="71" t="s">
        <v>101</v>
      </c>
      <c r="C17" s="94" t="s">
        <v>110</v>
      </c>
      <c r="D17" s="95" t="s">
        <v>110</v>
      </c>
      <c r="E17" s="94" t="s">
        <v>110</v>
      </c>
      <c r="F17" s="95" t="s">
        <v>110</v>
      </c>
      <c r="G17" s="94" t="s">
        <v>110</v>
      </c>
      <c r="H17" s="95" t="s">
        <v>110</v>
      </c>
      <c r="I17" s="94" t="s">
        <v>110</v>
      </c>
      <c r="J17" s="95" t="s">
        <v>110</v>
      </c>
      <c r="K17" s="94" t="s">
        <v>110</v>
      </c>
      <c r="L17" s="95" t="s">
        <v>110</v>
      </c>
      <c r="M17" s="94" t="s">
        <v>110</v>
      </c>
      <c r="N17" s="95" t="s">
        <v>110</v>
      </c>
      <c r="O17" s="94" t="s">
        <v>110</v>
      </c>
      <c r="P17" s="95" t="s">
        <v>110</v>
      </c>
      <c r="Q17" s="94" t="s">
        <v>110</v>
      </c>
      <c r="R17" s="95" t="s">
        <v>110</v>
      </c>
      <c r="S17" s="94" t="s">
        <v>110</v>
      </c>
      <c r="T17" s="95" t="s">
        <v>110</v>
      </c>
      <c r="U17" s="94" t="s">
        <v>110</v>
      </c>
      <c r="V17" s="95" t="s">
        <v>110</v>
      </c>
      <c r="W17" s="94" t="s">
        <v>110</v>
      </c>
      <c r="X17" s="95" t="s">
        <v>110</v>
      </c>
      <c r="Y17" s="94" t="s">
        <v>110</v>
      </c>
      <c r="Z17" s="95" t="s">
        <v>110</v>
      </c>
      <c r="AA17" s="94" t="s">
        <v>110</v>
      </c>
      <c r="AB17" s="95" t="s">
        <v>110</v>
      </c>
      <c r="AC17" s="94" t="s">
        <v>110</v>
      </c>
      <c r="AD17" s="95" t="s">
        <v>110</v>
      </c>
      <c r="AE17" s="94" t="s">
        <v>110</v>
      </c>
      <c r="AF17" s="95" t="s">
        <v>110</v>
      </c>
      <c r="AG17" s="94" t="s">
        <v>110</v>
      </c>
      <c r="AH17" s="95" t="s">
        <v>110</v>
      </c>
      <c r="AI17" s="94" t="s">
        <v>110</v>
      </c>
      <c r="AJ17" s="95" t="s">
        <v>110</v>
      </c>
      <c r="AK17" s="94" t="s">
        <v>110</v>
      </c>
      <c r="AL17" s="95" t="s">
        <v>110</v>
      </c>
      <c r="AM17" s="94" t="s">
        <v>110</v>
      </c>
      <c r="AN17" s="95" t="s">
        <v>110</v>
      </c>
      <c r="AO17" s="94" t="s">
        <v>110</v>
      </c>
      <c r="AP17" s="95" t="s">
        <v>110</v>
      </c>
      <c r="AQ17" s="94" t="s">
        <v>110</v>
      </c>
      <c r="AR17" s="95" t="s">
        <v>110</v>
      </c>
      <c r="AS17" s="94" t="s">
        <v>110</v>
      </c>
      <c r="AT17" s="95" t="s">
        <v>110</v>
      </c>
      <c r="AU17" s="94" t="s">
        <v>110</v>
      </c>
      <c r="AV17" s="95" t="s">
        <v>110</v>
      </c>
      <c r="AW17" s="94" t="s">
        <v>110</v>
      </c>
      <c r="AX17" s="95" t="s">
        <v>110</v>
      </c>
      <c r="AY17" s="94" t="s">
        <v>110</v>
      </c>
      <c r="AZ17" s="95" t="s">
        <v>110</v>
      </c>
      <c r="BA17" s="94" t="s">
        <v>110</v>
      </c>
      <c r="BB17" s="95" t="s">
        <v>110</v>
      </c>
      <c r="BC17" s="112"/>
    </row>
    <row r="18" spans="2:55" s="123" customFormat="1" ht="34.5" customHeight="1" x14ac:dyDescent="0.25">
      <c r="B18" s="97" t="s">
        <v>214</v>
      </c>
      <c r="C18" s="98">
        <v>14775940</v>
      </c>
      <c r="D18" s="99">
        <v>5.0861948578639904E-3</v>
      </c>
      <c r="E18" s="98">
        <v>6019220</v>
      </c>
      <c r="F18" s="99">
        <v>7.7910237838943353E-2</v>
      </c>
      <c r="G18" s="98">
        <v>2965708</v>
      </c>
      <c r="H18" s="99">
        <v>0.10486853154251996</v>
      </c>
      <c r="I18" s="98">
        <v>3053512</v>
      </c>
      <c r="J18" s="99">
        <v>5.2957320826403587E-2</v>
      </c>
      <c r="K18" s="98">
        <v>11722423</v>
      </c>
      <c r="L18" s="99">
        <v>-6.6775265552917462E-3</v>
      </c>
      <c r="M18" s="98">
        <v>8756715</v>
      </c>
      <c r="N18" s="99">
        <v>-3.9518776335394246E-2</v>
      </c>
      <c r="O18" s="98">
        <v>390805</v>
      </c>
      <c r="P18" s="99">
        <v>-7.1902859775530681E-2</v>
      </c>
      <c r="Q18" s="98">
        <v>288662</v>
      </c>
      <c r="R18" s="99">
        <v>-2.2865982661796735E-2</v>
      </c>
      <c r="S18" s="98">
        <v>1822569</v>
      </c>
      <c r="T18" s="99">
        <v>-0.12424825144583662</v>
      </c>
      <c r="U18" s="98">
        <v>311356</v>
      </c>
      <c r="V18" s="99">
        <v>1.203628763574538E-2</v>
      </c>
      <c r="W18" s="98">
        <v>3476090</v>
      </c>
      <c r="X18" s="99">
        <v>1.0200259169524051E-2</v>
      </c>
      <c r="Y18" s="98">
        <v>398301</v>
      </c>
      <c r="Z18" s="99">
        <v>5.0393995653916779E-2</v>
      </c>
      <c r="AA18" s="98">
        <v>314258</v>
      </c>
      <c r="AB18" s="99">
        <v>-5.9130320231850719E-2</v>
      </c>
      <c r="AC18" s="98">
        <v>911677</v>
      </c>
      <c r="AD18" s="99">
        <v>-7.7371398500197364E-2</v>
      </c>
      <c r="AE18" s="98">
        <v>290448</v>
      </c>
      <c r="AF18" s="99">
        <v>-0.13296516313919815</v>
      </c>
      <c r="AG18" s="98">
        <v>263778</v>
      </c>
      <c r="AH18" s="99">
        <v>-3.3363434733488795E-3</v>
      </c>
      <c r="AI18" s="98">
        <v>209419</v>
      </c>
      <c r="AJ18" s="99">
        <v>-0.10659710075680662</v>
      </c>
      <c r="AK18" s="98">
        <v>148032</v>
      </c>
      <c r="AL18" s="99">
        <v>-3.9208686791326164E-2</v>
      </c>
      <c r="AM18" s="98">
        <v>199082</v>
      </c>
      <c r="AN18" s="99">
        <v>-7.2631059187419078E-2</v>
      </c>
      <c r="AO18" s="98">
        <v>79481</v>
      </c>
      <c r="AP18" s="99">
        <v>0.61356530918835528</v>
      </c>
      <c r="AQ18" s="98">
        <v>60792</v>
      </c>
      <c r="AR18" s="99">
        <v>0.4139976275207593</v>
      </c>
      <c r="AS18" s="98">
        <v>32157</v>
      </c>
      <c r="AT18" s="99">
        <v>-3.730203873903537E-2</v>
      </c>
      <c r="AU18" s="98">
        <v>185897</v>
      </c>
      <c r="AV18" s="99">
        <v>-0.25158321490255131</v>
      </c>
      <c r="AW18" s="98">
        <v>84685</v>
      </c>
      <c r="AX18" s="99">
        <v>0.23940755484654686</v>
      </c>
      <c r="AY18" s="98">
        <v>36303</v>
      </c>
      <c r="AZ18" s="99">
        <v>-6.3228773197568922E-3</v>
      </c>
      <c r="BA18" s="98">
        <v>164600</v>
      </c>
      <c r="BB18" s="99">
        <v>-6.3767341065121053E-2</v>
      </c>
      <c r="BC18" s="122"/>
    </row>
    <row r="19" spans="2:55" s="37" customFormat="1" ht="15" customHeight="1" outlineLevel="1" x14ac:dyDescent="0.25">
      <c r="B19" s="71" t="s">
        <v>90</v>
      </c>
      <c r="C19" s="96">
        <v>1785126</v>
      </c>
      <c r="D19" s="104">
        <v>6.6690010690048984E-2</v>
      </c>
      <c r="E19" s="94">
        <v>574909</v>
      </c>
      <c r="F19" s="95">
        <v>0.21602316520650278</v>
      </c>
      <c r="G19" s="94">
        <v>282174</v>
      </c>
      <c r="H19" s="95">
        <v>0.12084559743556134</v>
      </c>
      <c r="I19" s="94">
        <v>292735</v>
      </c>
      <c r="J19" s="95">
        <v>0.32443095187465776</v>
      </c>
      <c r="K19" s="94">
        <v>1492391</v>
      </c>
      <c r="L19" s="95">
        <v>2.7469342344054182E-2</v>
      </c>
      <c r="M19" s="94">
        <v>1210217</v>
      </c>
      <c r="N19" s="95">
        <v>7.8917934841902238E-3</v>
      </c>
      <c r="O19" s="94">
        <v>49667</v>
      </c>
      <c r="P19" s="95">
        <v>7.7375271149674685E-2</v>
      </c>
      <c r="Q19" s="94">
        <v>36858</v>
      </c>
      <c r="R19" s="95">
        <v>5.7618364418938306E-2</v>
      </c>
      <c r="S19" s="94">
        <v>280798</v>
      </c>
      <c r="T19" s="95">
        <v>5.8027495003187823E-3</v>
      </c>
      <c r="U19" s="94">
        <v>27762</v>
      </c>
      <c r="V19" s="95">
        <v>-3.9609783097519613E-2</v>
      </c>
      <c r="W19" s="94">
        <v>372633</v>
      </c>
      <c r="X19" s="95">
        <v>-6.2351488515112186E-3</v>
      </c>
      <c r="Y19" s="94">
        <v>39074</v>
      </c>
      <c r="Z19" s="95">
        <v>7.3284623413722993E-2</v>
      </c>
      <c r="AA19" s="94">
        <v>45517</v>
      </c>
      <c r="AB19" s="95">
        <v>-7.0455612963832737E-2</v>
      </c>
      <c r="AC19" s="94">
        <v>257403</v>
      </c>
      <c r="AD19" s="95">
        <v>2.4105863293664154E-3</v>
      </c>
      <c r="AE19" s="94">
        <v>89608</v>
      </c>
      <c r="AF19" s="95">
        <v>-1.0905558744315424E-2</v>
      </c>
      <c r="AG19" s="94">
        <v>62489</v>
      </c>
      <c r="AH19" s="95">
        <v>-2.3304157549234095E-2</v>
      </c>
      <c r="AI19" s="94">
        <v>58451</v>
      </c>
      <c r="AJ19" s="95">
        <v>1.4263651980773506E-2</v>
      </c>
      <c r="AK19" s="94">
        <v>46855</v>
      </c>
      <c r="AL19" s="95">
        <v>5.1055429686623688E-2</v>
      </c>
      <c r="AM19" s="94">
        <v>24579</v>
      </c>
      <c r="AN19" s="95">
        <v>5.620729663529711E-2</v>
      </c>
      <c r="AO19" s="94">
        <v>7080</v>
      </c>
      <c r="AP19" s="95">
        <v>-0.34938430435581691</v>
      </c>
      <c r="AQ19" s="94">
        <v>3720</v>
      </c>
      <c r="AR19" s="95">
        <v>-0.10598413842826249</v>
      </c>
      <c r="AS19" s="94">
        <v>2357</v>
      </c>
      <c r="AT19" s="95">
        <v>0.26245313336904119</v>
      </c>
      <c r="AU19" s="94">
        <v>31184</v>
      </c>
      <c r="AV19" s="95">
        <v>3.4672683234347579E-2</v>
      </c>
      <c r="AW19" s="94">
        <v>5252</v>
      </c>
      <c r="AX19" s="95">
        <v>3.7702089009990916</v>
      </c>
      <c r="AY19" s="94">
        <v>4098</v>
      </c>
      <c r="AZ19" s="95">
        <v>0.13991655076495135</v>
      </c>
      <c r="BA19" s="94">
        <v>22235</v>
      </c>
      <c r="BB19" s="95">
        <v>0.13664247009508235</v>
      </c>
      <c r="BC19" s="112"/>
    </row>
    <row r="20" spans="2:55" s="37" customFormat="1" ht="15" customHeight="1" outlineLevel="1" x14ac:dyDescent="0.25">
      <c r="B20" s="71" t="s">
        <v>91</v>
      </c>
      <c r="C20" s="96">
        <v>1760270</v>
      </c>
      <c r="D20" s="104">
        <v>6.0245216377312394E-2</v>
      </c>
      <c r="E20" s="94">
        <v>554977</v>
      </c>
      <c r="F20" s="95">
        <v>0.22712206943366531</v>
      </c>
      <c r="G20" s="94">
        <v>264781</v>
      </c>
      <c r="H20" s="95">
        <v>0.14946755169285142</v>
      </c>
      <c r="I20" s="94">
        <v>290196</v>
      </c>
      <c r="J20" s="95">
        <v>0.30773113182039413</v>
      </c>
      <c r="K20" s="94">
        <v>1470074</v>
      </c>
      <c r="L20" s="95">
        <v>2.2062933659635409E-2</v>
      </c>
      <c r="M20" s="94">
        <v>1205293</v>
      </c>
      <c r="N20" s="95">
        <v>-2.2318084022288076E-3</v>
      </c>
      <c r="O20" s="94">
        <v>48871</v>
      </c>
      <c r="P20" s="95">
        <v>-5.9304703476481535E-4</v>
      </c>
      <c r="Q20" s="94">
        <v>36118</v>
      </c>
      <c r="R20" s="95">
        <v>2.308585672605723E-2</v>
      </c>
      <c r="S20" s="94">
        <v>277127</v>
      </c>
      <c r="T20" s="95">
        <v>9.1657259386037637E-3</v>
      </c>
      <c r="U20" s="94">
        <v>34190</v>
      </c>
      <c r="V20" s="95">
        <v>-4.6729493113254916E-2</v>
      </c>
      <c r="W20" s="94">
        <v>394799</v>
      </c>
      <c r="X20" s="95">
        <v>-2.9142997663838655E-2</v>
      </c>
      <c r="Y20" s="94">
        <v>34952</v>
      </c>
      <c r="Z20" s="95">
        <v>5.2802795264917712E-2</v>
      </c>
      <c r="AA20" s="94">
        <v>39893</v>
      </c>
      <c r="AB20" s="95">
        <v>-1.5595311536088841E-2</v>
      </c>
      <c r="AC20" s="94">
        <v>239876</v>
      </c>
      <c r="AD20" s="95">
        <v>1.5202044996698971E-2</v>
      </c>
      <c r="AE20" s="94">
        <v>80503</v>
      </c>
      <c r="AF20" s="95">
        <v>-6.1726108909546662E-3</v>
      </c>
      <c r="AG20" s="94">
        <v>61621</v>
      </c>
      <c r="AH20" s="95">
        <v>-1.8820756970208463E-2</v>
      </c>
      <c r="AI20" s="94">
        <v>54743</v>
      </c>
      <c r="AJ20" s="95">
        <v>6.9136574028865416E-2</v>
      </c>
      <c r="AK20" s="94">
        <v>43009</v>
      </c>
      <c r="AL20" s="95">
        <v>4.2010902483343493E-2</v>
      </c>
      <c r="AM20" s="94">
        <v>26781</v>
      </c>
      <c r="AN20" s="95">
        <v>-5.6674885523071539E-2</v>
      </c>
      <c r="AO20" s="94">
        <v>7086</v>
      </c>
      <c r="AP20" s="95">
        <v>-0.34022346368715084</v>
      </c>
      <c r="AQ20" s="94">
        <v>2928</v>
      </c>
      <c r="AR20" s="95">
        <v>-0.16723549488054612</v>
      </c>
      <c r="AS20" s="94">
        <v>3239</v>
      </c>
      <c r="AT20" s="95">
        <v>0.20723071188967568</v>
      </c>
      <c r="AU20" s="94">
        <v>27768</v>
      </c>
      <c r="AV20" s="95">
        <v>5.9887781976411203E-2</v>
      </c>
      <c r="AW20" s="94">
        <v>4964</v>
      </c>
      <c r="AX20" s="95">
        <v>2.5081272084805653</v>
      </c>
      <c r="AY20" s="94">
        <v>3438</v>
      </c>
      <c r="AZ20" s="95">
        <v>5.784615384615388E-2</v>
      </c>
      <c r="BA20" s="94">
        <v>23263</v>
      </c>
      <c r="BB20" s="95">
        <v>0.1370545969988759</v>
      </c>
      <c r="BC20" s="112"/>
    </row>
    <row r="21" spans="2:55" s="37" customFormat="1" ht="15" customHeight="1" outlineLevel="1" x14ac:dyDescent="0.25">
      <c r="B21" s="71" t="s">
        <v>92</v>
      </c>
      <c r="C21" s="96">
        <v>2026551</v>
      </c>
      <c r="D21" s="104">
        <v>0.10575836527575055</v>
      </c>
      <c r="E21" s="94">
        <v>662459</v>
      </c>
      <c r="F21" s="95">
        <v>0.24837512743636658</v>
      </c>
      <c r="G21" s="94">
        <v>312297</v>
      </c>
      <c r="H21" s="95">
        <v>0.17223323273726399</v>
      </c>
      <c r="I21" s="94">
        <v>350162</v>
      </c>
      <c r="J21" s="95">
        <v>0.32514144070843343</v>
      </c>
      <c r="K21" s="94">
        <v>1676389</v>
      </c>
      <c r="L21" s="95">
        <v>6.8798454554728217E-2</v>
      </c>
      <c r="M21" s="94">
        <v>1364092</v>
      </c>
      <c r="N21" s="95">
        <v>4.763499294967688E-2</v>
      </c>
      <c r="O21" s="94">
        <v>55891</v>
      </c>
      <c r="P21" s="95">
        <v>9.9978351144437205E-2</v>
      </c>
      <c r="Q21" s="94">
        <v>38321</v>
      </c>
      <c r="R21" s="95">
        <v>5.0379628868240101E-2</v>
      </c>
      <c r="S21" s="94">
        <v>314559</v>
      </c>
      <c r="T21" s="95">
        <v>5.5953352065017059E-2</v>
      </c>
      <c r="U21" s="94">
        <v>38508</v>
      </c>
      <c r="V21" s="95">
        <v>0.1706338349293206</v>
      </c>
      <c r="W21" s="94">
        <v>469077</v>
      </c>
      <c r="X21" s="95">
        <v>1.0410473802569431E-2</v>
      </c>
      <c r="Y21" s="94">
        <v>42588</v>
      </c>
      <c r="Z21" s="95">
        <v>6.5632428374827967E-2</v>
      </c>
      <c r="AA21" s="94">
        <v>42618</v>
      </c>
      <c r="AB21" s="95">
        <v>-1.7520402047120687E-2</v>
      </c>
      <c r="AC21" s="94">
        <v>253455</v>
      </c>
      <c r="AD21" s="95">
        <v>6.583711453790797E-2</v>
      </c>
      <c r="AE21" s="94">
        <v>87255</v>
      </c>
      <c r="AF21" s="95">
        <v>5.5678559761896063E-2</v>
      </c>
      <c r="AG21" s="94">
        <v>62786</v>
      </c>
      <c r="AH21" s="95">
        <v>3.7716514610604213E-2</v>
      </c>
      <c r="AI21" s="94">
        <v>58209</v>
      </c>
      <c r="AJ21" s="95">
        <v>0.13678351723464499</v>
      </c>
      <c r="AK21" s="94">
        <v>45205</v>
      </c>
      <c r="AL21" s="95">
        <v>4.0702626792826324E-2</v>
      </c>
      <c r="AM21" s="94">
        <v>29809</v>
      </c>
      <c r="AN21" s="95">
        <v>6.0214824299331449E-2</v>
      </c>
      <c r="AO21" s="94">
        <v>7403</v>
      </c>
      <c r="AP21" s="95">
        <v>-0.19646152176272658</v>
      </c>
      <c r="AQ21" s="94">
        <v>4288</v>
      </c>
      <c r="AR21" s="95">
        <v>-5.0907481186365677E-2</v>
      </c>
      <c r="AS21" s="94">
        <v>3694</v>
      </c>
      <c r="AT21" s="95">
        <v>0.19624352331606221</v>
      </c>
      <c r="AU21" s="94">
        <v>29225</v>
      </c>
      <c r="AV21" s="95">
        <v>6.5905609453643654E-2</v>
      </c>
      <c r="AW21" s="94">
        <v>5817</v>
      </c>
      <c r="AX21" s="95">
        <v>3.2490869247626009</v>
      </c>
      <c r="AY21" s="94">
        <v>3570</v>
      </c>
      <c r="AZ21" s="95">
        <v>6.6945606694560622E-2</v>
      </c>
      <c r="BA21" s="94">
        <v>25269</v>
      </c>
      <c r="BB21" s="95">
        <v>0.17344664251880748</v>
      </c>
      <c r="BC21" s="112"/>
    </row>
    <row r="22" spans="2:55" s="37" customFormat="1" ht="15" customHeight="1" outlineLevel="1" x14ac:dyDescent="0.25">
      <c r="B22" s="71" t="s">
        <v>93</v>
      </c>
      <c r="C22" s="96">
        <v>1763698</v>
      </c>
      <c r="D22" s="104">
        <v>-4.305108453790818E-2</v>
      </c>
      <c r="E22" s="94">
        <v>661852</v>
      </c>
      <c r="F22" s="95">
        <v>0.12850627040759788</v>
      </c>
      <c r="G22" s="94">
        <v>307335</v>
      </c>
      <c r="H22" s="95">
        <v>-2.6918948698220868E-2</v>
      </c>
      <c r="I22" s="94">
        <v>354517</v>
      </c>
      <c r="J22" s="95">
        <v>0.30988220862522531</v>
      </c>
      <c r="K22" s="94">
        <v>1409181</v>
      </c>
      <c r="L22" s="95">
        <v>-0.10379961778051949</v>
      </c>
      <c r="M22" s="94">
        <v>1101846</v>
      </c>
      <c r="N22" s="95">
        <v>-0.12312364411352283</v>
      </c>
      <c r="O22" s="94">
        <v>55322</v>
      </c>
      <c r="P22" s="95">
        <v>-8.9559607662431651E-2</v>
      </c>
      <c r="Q22" s="94">
        <v>37352</v>
      </c>
      <c r="R22" s="95">
        <v>-8.5406464250734615E-2</v>
      </c>
      <c r="S22" s="94">
        <v>249748</v>
      </c>
      <c r="T22" s="95">
        <v>-0.1320056997879957</v>
      </c>
      <c r="U22" s="94">
        <v>47117</v>
      </c>
      <c r="V22" s="95">
        <v>-0.16921747716613178</v>
      </c>
      <c r="W22" s="94">
        <v>430374</v>
      </c>
      <c r="X22" s="95">
        <v>-0.12929989783222229</v>
      </c>
      <c r="Y22" s="94">
        <v>45314</v>
      </c>
      <c r="Z22" s="95">
        <v>1.8635495110711497E-2</v>
      </c>
      <c r="AA22" s="94">
        <v>41648</v>
      </c>
      <c r="AB22" s="95">
        <v>-5.2546097258049373E-3</v>
      </c>
      <c r="AC22" s="94">
        <v>92615</v>
      </c>
      <c r="AD22" s="95">
        <v>-0.23962036436482459</v>
      </c>
      <c r="AE22" s="94">
        <v>36249</v>
      </c>
      <c r="AF22" s="95">
        <v>-0.17765426497277681</v>
      </c>
      <c r="AG22" s="94">
        <v>20746</v>
      </c>
      <c r="AH22" s="95">
        <v>-0.34104119683638789</v>
      </c>
      <c r="AI22" s="94">
        <v>20094</v>
      </c>
      <c r="AJ22" s="95">
        <v>-0.27867322396525107</v>
      </c>
      <c r="AK22" s="94">
        <v>15526</v>
      </c>
      <c r="AL22" s="95">
        <v>-0.15532343180458086</v>
      </c>
      <c r="AM22" s="94">
        <v>30211</v>
      </c>
      <c r="AN22" s="95">
        <v>-0.11710211000058446</v>
      </c>
      <c r="AO22" s="94">
        <v>4968</v>
      </c>
      <c r="AP22" s="95">
        <v>-0.48033472803347277</v>
      </c>
      <c r="AQ22" s="94">
        <v>5167</v>
      </c>
      <c r="AR22" s="95">
        <v>-0.16350979439857538</v>
      </c>
      <c r="AS22" s="94">
        <v>3198</v>
      </c>
      <c r="AT22" s="95">
        <v>-0.15217391304347827</v>
      </c>
      <c r="AU22" s="94">
        <v>25383</v>
      </c>
      <c r="AV22" s="95">
        <v>7.9818918274958683E-3</v>
      </c>
      <c r="AW22" s="94">
        <v>5802</v>
      </c>
      <c r="AX22" s="95">
        <v>0.56009680021511166</v>
      </c>
      <c r="AY22" s="94">
        <v>4443</v>
      </c>
      <c r="AZ22" s="95">
        <v>9.8393077873918378E-2</v>
      </c>
      <c r="BA22" s="94">
        <v>23184</v>
      </c>
      <c r="BB22" s="95">
        <v>8.3465744462099201E-2</v>
      </c>
      <c r="BC22" s="112"/>
    </row>
    <row r="23" spans="2:55" s="37" customFormat="1" ht="15" customHeight="1" outlineLevel="1" x14ac:dyDescent="0.25">
      <c r="B23" s="71" t="s">
        <v>94</v>
      </c>
      <c r="C23" s="96">
        <v>1675664</v>
      </c>
      <c r="D23" s="104">
        <v>5.9953127520344651E-2</v>
      </c>
      <c r="E23" s="94">
        <v>704037</v>
      </c>
      <c r="F23" s="95">
        <v>0.20334217561035639</v>
      </c>
      <c r="G23" s="94">
        <v>321920</v>
      </c>
      <c r="H23" s="95">
        <v>6.9537193926708429E-2</v>
      </c>
      <c r="I23" s="94">
        <v>382117</v>
      </c>
      <c r="J23" s="95">
        <v>0.34511296193299024</v>
      </c>
      <c r="K23" s="94">
        <v>1293547</v>
      </c>
      <c r="L23" s="95">
        <v>-2.5138667511819257E-3</v>
      </c>
      <c r="M23" s="94">
        <v>971627</v>
      </c>
      <c r="N23" s="95">
        <v>-2.4291611812210512E-2</v>
      </c>
      <c r="O23" s="94">
        <v>49632</v>
      </c>
      <c r="P23" s="95">
        <v>4.9036185322962389E-2</v>
      </c>
      <c r="Q23" s="94">
        <v>32785</v>
      </c>
      <c r="R23" s="95">
        <v>-3.0689176004493945E-2</v>
      </c>
      <c r="S23" s="94">
        <v>212935</v>
      </c>
      <c r="T23" s="95">
        <v>-1.7646244694593083E-2</v>
      </c>
      <c r="U23" s="94">
        <v>35260</v>
      </c>
      <c r="V23" s="95">
        <v>6.1062603435484419E-3</v>
      </c>
      <c r="W23" s="94">
        <v>426913</v>
      </c>
      <c r="X23" s="95">
        <v>-7.3853035864594463E-2</v>
      </c>
      <c r="Y23" s="94">
        <v>51424</v>
      </c>
      <c r="Z23" s="95">
        <v>0.19432380333046884</v>
      </c>
      <c r="AA23" s="94">
        <v>36804</v>
      </c>
      <c r="AB23" s="95">
        <v>-0.11907896311544075</v>
      </c>
      <c r="AC23" s="94">
        <v>30822</v>
      </c>
      <c r="AD23" s="95">
        <v>2.0528441825044652E-2</v>
      </c>
      <c r="AE23" s="94">
        <v>9702</v>
      </c>
      <c r="AF23" s="95">
        <v>-2.4532475366981665E-2</v>
      </c>
      <c r="AG23" s="94">
        <v>10443</v>
      </c>
      <c r="AH23" s="95">
        <v>6.702768979258189E-2</v>
      </c>
      <c r="AI23" s="94">
        <v>9430</v>
      </c>
      <c r="AJ23" s="95">
        <v>-4.186141028246293E-2</v>
      </c>
      <c r="AK23" s="94">
        <v>1247</v>
      </c>
      <c r="AL23" s="95">
        <v>0.98883572567783085</v>
      </c>
      <c r="AM23" s="94">
        <v>26993</v>
      </c>
      <c r="AN23" s="95">
        <v>0.1064065253924662</v>
      </c>
      <c r="AO23" s="94">
        <v>5807</v>
      </c>
      <c r="AP23" s="95">
        <v>0.6473758865248227</v>
      </c>
      <c r="AQ23" s="94">
        <v>5338</v>
      </c>
      <c r="AR23" s="95">
        <v>-0.1575126262626263</v>
      </c>
      <c r="AS23" s="94">
        <v>3466</v>
      </c>
      <c r="AT23" s="95">
        <v>5.8967308279865627E-2</v>
      </c>
      <c r="AU23" s="94">
        <v>28508</v>
      </c>
      <c r="AV23" s="95">
        <v>-3.2446375237578096E-2</v>
      </c>
      <c r="AW23" s="94">
        <v>6004</v>
      </c>
      <c r="AX23" s="95">
        <v>0.97564988483053638</v>
      </c>
      <c r="AY23" s="94">
        <v>3421</v>
      </c>
      <c r="AZ23" s="95">
        <v>-1.5539568345323773E-2</v>
      </c>
      <c r="BA23" s="94">
        <v>15515</v>
      </c>
      <c r="BB23" s="95">
        <v>0.16017348388544073</v>
      </c>
      <c r="BC23" s="112"/>
    </row>
    <row r="24" spans="2:55" s="37" customFormat="1" ht="15" customHeight="1" outlineLevel="1" x14ac:dyDescent="0.25">
      <c r="B24" s="71" t="s">
        <v>95</v>
      </c>
      <c r="C24" s="96">
        <v>1737205</v>
      </c>
      <c r="D24" s="104">
        <v>4.6215339549259049E-2</v>
      </c>
      <c r="E24" s="94">
        <v>721434</v>
      </c>
      <c r="F24" s="95">
        <v>0.18385283765045668</v>
      </c>
      <c r="G24" s="94">
        <v>339084</v>
      </c>
      <c r="H24" s="95">
        <v>3.5352024085054889E-2</v>
      </c>
      <c r="I24" s="94">
        <v>382350</v>
      </c>
      <c r="J24" s="95">
        <v>0.35638496003746156</v>
      </c>
      <c r="K24" s="94">
        <v>1354855</v>
      </c>
      <c r="L24" s="95">
        <v>-1.7207598850118688E-2</v>
      </c>
      <c r="M24" s="94">
        <v>1015771</v>
      </c>
      <c r="N24" s="95">
        <v>-3.3584791132092895E-2</v>
      </c>
      <c r="O24" s="94">
        <v>43009</v>
      </c>
      <c r="P24" s="95">
        <v>-7.1332933191744496E-3</v>
      </c>
      <c r="Q24" s="94">
        <v>33989</v>
      </c>
      <c r="R24" s="95">
        <v>3.0500560895006412E-2</v>
      </c>
      <c r="S24" s="94">
        <v>233623</v>
      </c>
      <c r="T24" s="95">
        <v>2.8492060347522052E-2</v>
      </c>
      <c r="U24" s="94">
        <v>34936</v>
      </c>
      <c r="V24" s="95">
        <v>6.5836841784123523E-2</v>
      </c>
      <c r="W24" s="94">
        <v>436316</v>
      </c>
      <c r="X24" s="95">
        <v>-9.6259442530794992E-2</v>
      </c>
      <c r="Y24" s="94">
        <v>58114</v>
      </c>
      <c r="Z24" s="95">
        <v>2.7130207320737343E-2</v>
      </c>
      <c r="AA24" s="94">
        <v>40186</v>
      </c>
      <c r="AB24" s="95">
        <v>-3.28977450484923E-2</v>
      </c>
      <c r="AC24" s="94">
        <v>33971</v>
      </c>
      <c r="AD24" s="95">
        <v>-1.616032899881259E-2</v>
      </c>
      <c r="AE24" s="94">
        <v>9863</v>
      </c>
      <c r="AF24" s="95">
        <v>-1.4685314685314643E-2</v>
      </c>
      <c r="AG24" s="94">
        <v>13457</v>
      </c>
      <c r="AH24" s="95">
        <v>-5.8490170013293263E-2</v>
      </c>
      <c r="AI24" s="94">
        <v>9941</v>
      </c>
      <c r="AJ24" s="95">
        <v>-2.7870134950127134E-2</v>
      </c>
      <c r="AK24" s="94">
        <v>710</v>
      </c>
      <c r="AL24" s="95" t="s">
        <v>110</v>
      </c>
      <c r="AM24" s="94">
        <v>24067</v>
      </c>
      <c r="AN24" s="95">
        <v>9.9954296160877476E-2</v>
      </c>
      <c r="AO24" s="94">
        <v>4994</v>
      </c>
      <c r="AP24" s="95">
        <v>-4.0722243565117222E-2</v>
      </c>
      <c r="AQ24" s="94">
        <v>6992</v>
      </c>
      <c r="AR24" s="95">
        <v>-3.1847133757961776E-2</v>
      </c>
      <c r="AS24" s="94">
        <v>4699</v>
      </c>
      <c r="AT24" s="95">
        <v>1.6219723183390933E-2</v>
      </c>
      <c r="AU24" s="94">
        <v>31193</v>
      </c>
      <c r="AV24" s="95">
        <v>-5.6786913005352102E-2</v>
      </c>
      <c r="AW24" s="94">
        <v>8313</v>
      </c>
      <c r="AX24" s="95">
        <v>-7.6538546989557865E-2</v>
      </c>
      <c r="AY24" s="94">
        <v>3789</v>
      </c>
      <c r="AZ24" s="95">
        <v>0.27618726844055241</v>
      </c>
      <c r="BA24" s="94">
        <v>17580</v>
      </c>
      <c r="BB24" s="95">
        <v>0.14029966919634163</v>
      </c>
      <c r="BC24" s="112"/>
    </row>
    <row r="25" spans="2:55" s="37" customFormat="1" ht="15" customHeight="1" outlineLevel="1" x14ac:dyDescent="0.25">
      <c r="B25" s="71" t="s">
        <v>96</v>
      </c>
      <c r="C25" s="96">
        <v>1986732</v>
      </c>
      <c r="D25" s="104">
        <v>1.9385300092203517E-2</v>
      </c>
      <c r="E25" s="94">
        <v>841851</v>
      </c>
      <c r="F25" s="95">
        <v>0.15364723938991132</v>
      </c>
      <c r="G25" s="94">
        <v>415575</v>
      </c>
      <c r="H25" s="95">
        <v>8.3179986550661722E-2</v>
      </c>
      <c r="I25" s="94">
        <v>426276</v>
      </c>
      <c r="J25" s="95">
        <v>0.23176947883075005</v>
      </c>
      <c r="K25" s="94">
        <v>1560456</v>
      </c>
      <c r="L25" s="95">
        <v>-2.646918084476535E-2</v>
      </c>
      <c r="M25" s="94">
        <v>1144881</v>
      </c>
      <c r="N25" s="95">
        <v>-6.0973359218714274E-2</v>
      </c>
      <c r="O25" s="94">
        <v>60289</v>
      </c>
      <c r="P25" s="95">
        <v>-9.3030252884629849E-2</v>
      </c>
      <c r="Q25" s="94">
        <v>41751</v>
      </c>
      <c r="R25" s="95">
        <v>-0.10603173243688846</v>
      </c>
      <c r="S25" s="94">
        <v>263792</v>
      </c>
      <c r="T25" s="95">
        <v>4.8699620739280025E-2</v>
      </c>
      <c r="U25" s="94">
        <v>44160</v>
      </c>
      <c r="V25" s="95">
        <v>-0.14107326940657028</v>
      </c>
      <c r="W25" s="94">
        <v>456117</v>
      </c>
      <c r="X25" s="95">
        <v>-0.11995284465942613</v>
      </c>
      <c r="Y25" s="94">
        <v>57615</v>
      </c>
      <c r="Z25" s="95">
        <v>-1.4538612845292009E-2</v>
      </c>
      <c r="AA25" s="94">
        <v>44911</v>
      </c>
      <c r="AB25" s="95">
        <v>-0.13128167433943283</v>
      </c>
      <c r="AC25" s="94">
        <v>44227</v>
      </c>
      <c r="AD25" s="95">
        <v>-2.3621873413250283E-2</v>
      </c>
      <c r="AE25" s="94">
        <v>11206</v>
      </c>
      <c r="AF25" s="95">
        <v>1.7062987838083243E-2</v>
      </c>
      <c r="AG25" s="94">
        <v>19351</v>
      </c>
      <c r="AH25" s="95">
        <v>-7.8918558712932518E-2</v>
      </c>
      <c r="AI25" s="94">
        <v>12803</v>
      </c>
      <c r="AJ25" s="95">
        <v>-3.5192162773172608E-2</v>
      </c>
      <c r="AK25" s="94">
        <v>867</v>
      </c>
      <c r="AL25" s="95" t="s">
        <v>110</v>
      </c>
      <c r="AM25" s="94">
        <v>27721</v>
      </c>
      <c r="AN25" s="95">
        <v>3.7307289327944915E-2</v>
      </c>
      <c r="AO25" s="94">
        <v>5801</v>
      </c>
      <c r="AP25" s="95">
        <v>-0.147162599235519</v>
      </c>
      <c r="AQ25" s="94">
        <v>7466</v>
      </c>
      <c r="AR25" s="95">
        <v>3.4932076517881994E-2</v>
      </c>
      <c r="AS25" s="94">
        <v>6803</v>
      </c>
      <c r="AT25" s="95">
        <v>5.3748451053283741E-2</v>
      </c>
      <c r="AU25" s="94">
        <v>38366</v>
      </c>
      <c r="AV25" s="95">
        <v>1.1628213579433E-2</v>
      </c>
      <c r="AW25" s="94">
        <v>14757</v>
      </c>
      <c r="AX25" s="95">
        <v>-0.12364154641011937</v>
      </c>
      <c r="AY25" s="94">
        <v>5871</v>
      </c>
      <c r="AZ25" s="95">
        <v>3.1085353003161176E-2</v>
      </c>
      <c r="BA25" s="94">
        <v>25234</v>
      </c>
      <c r="BB25" s="95">
        <v>0.16344690857116517</v>
      </c>
      <c r="BC25" s="112"/>
    </row>
    <row r="26" spans="2:55" s="37" customFormat="1" ht="15" customHeight="1" outlineLevel="1" x14ac:dyDescent="0.25">
      <c r="B26" s="71" t="s">
        <v>97</v>
      </c>
      <c r="C26" s="96">
        <v>1965921</v>
      </c>
      <c r="D26" s="104">
        <v>2.1552187773617781E-2</v>
      </c>
      <c r="E26" s="94">
        <v>862638</v>
      </c>
      <c r="F26" s="95">
        <v>0.14467126319644596</v>
      </c>
      <c r="G26" s="94">
        <v>441052</v>
      </c>
      <c r="H26" s="95">
        <v>9.3756897171694664E-2</v>
      </c>
      <c r="I26" s="94">
        <v>421586</v>
      </c>
      <c r="J26" s="95">
        <v>0.2032697143281188</v>
      </c>
      <c r="K26" s="94">
        <v>1544335</v>
      </c>
      <c r="L26" s="95">
        <v>-1.8895505813561919E-2</v>
      </c>
      <c r="M26" s="94">
        <v>1103283</v>
      </c>
      <c r="N26" s="95">
        <v>-5.7693966603264535E-2</v>
      </c>
      <c r="O26" s="94">
        <v>58401</v>
      </c>
      <c r="P26" s="95">
        <v>-0.11081167496460054</v>
      </c>
      <c r="Q26" s="94">
        <v>38243</v>
      </c>
      <c r="R26" s="95">
        <v>-4.2800290341150848E-2</v>
      </c>
      <c r="S26" s="94">
        <v>248566</v>
      </c>
      <c r="T26" s="95">
        <v>5.1792862401936368E-2</v>
      </c>
      <c r="U26" s="94">
        <v>45720</v>
      </c>
      <c r="V26" s="95">
        <v>-5.8484349258649093E-2</v>
      </c>
      <c r="W26" s="94">
        <v>454762</v>
      </c>
      <c r="X26" s="95">
        <v>-0.11938142413421837</v>
      </c>
      <c r="Y26" s="94">
        <v>50111</v>
      </c>
      <c r="Z26" s="95">
        <v>3.8462335509273693E-2</v>
      </c>
      <c r="AA26" s="94">
        <v>42431</v>
      </c>
      <c r="AB26" s="95">
        <v>-0.17508797169352797</v>
      </c>
      <c r="AC26" s="94">
        <v>35761</v>
      </c>
      <c r="AD26" s="95">
        <v>-5.2362402946710129E-2</v>
      </c>
      <c r="AE26" s="94">
        <v>10604</v>
      </c>
      <c r="AF26" s="95">
        <v>-0.10363482671174984</v>
      </c>
      <c r="AG26" s="94">
        <v>13768</v>
      </c>
      <c r="AH26" s="95">
        <v>-3.1377515125932232E-2</v>
      </c>
      <c r="AI26" s="94">
        <v>10735</v>
      </c>
      <c r="AJ26" s="95">
        <v>-8.1929359445822247E-2</v>
      </c>
      <c r="AK26" s="94">
        <v>654</v>
      </c>
      <c r="AL26" s="95" t="s">
        <v>110</v>
      </c>
      <c r="AM26" s="94">
        <v>24513</v>
      </c>
      <c r="AN26" s="95">
        <v>1.3394518169415948E-2</v>
      </c>
      <c r="AO26" s="94">
        <v>6119</v>
      </c>
      <c r="AP26" s="95">
        <v>4.5969463142341294E-3</v>
      </c>
      <c r="AQ26" s="94">
        <v>7094</v>
      </c>
      <c r="AR26" s="95">
        <v>6.4046797660116894E-2</v>
      </c>
      <c r="AS26" s="94">
        <v>5947</v>
      </c>
      <c r="AT26" s="95">
        <v>4.8483779971791208E-2</v>
      </c>
      <c r="AU26" s="94">
        <v>36760</v>
      </c>
      <c r="AV26" s="95">
        <v>-1.8922309108863278E-2</v>
      </c>
      <c r="AW26" s="94">
        <v>17418</v>
      </c>
      <c r="AX26" s="95">
        <v>-6.4604478814242028E-2</v>
      </c>
      <c r="AY26" s="94">
        <v>7904</v>
      </c>
      <c r="AZ26" s="95">
        <v>0.2024950555301992</v>
      </c>
      <c r="BA26" s="94">
        <v>23533</v>
      </c>
      <c r="BB26" s="95">
        <v>0.11046621366553411</v>
      </c>
      <c r="BC26" s="112"/>
    </row>
    <row r="27" spans="2:55" s="37" customFormat="1" ht="15" customHeight="1" outlineLevel="1" x14ac:dyDescent="0.25">
      <c r="B27" s="71" t="s">
        <v>98</v>
      </c>
      <c r="C27" s="96">
        <v>1817223</v>
      </c>
      <c r="D27" s="104">
        <v>1.9950294048644013E-2</v>
      </c>
      <c r="E27" s="94">
        <v>757961</v>
      </c>
      <c r="F27" s="95">
        <v>0.13517346732464186</v>
      </c>
      <c r="G27" s="94">
        <v>374831</v>
      </c>
      <c r="H27" s="95">
        <v>0.1280712419795591</v>
      </c>
      <c r="I27" s="94">
        <v>383130</v>
      </c>
      <c r="J27" s="95">
        <v>0.14220893244173882</v>
      </c>
      <c r="K27" s="94">
        <v>1434093</v>
      </c>
      <c r="L27" s="95">
        <v>-8.4051916371247204E-3</v>
      </c>
      <c r="M27" s="94">
        <v>1059262</v>
      </c>
      <c r="N27" s="95">
        <v>-4.9113398619176629E-2</v>
      </c>
      <c r="O27" s="94">
        <v>46398</v>
      </c>
      <c r="P27" s="95">
        <v>-7.8783306198626057E-2</v>
      </c>
      <c r="Q27" s="94">
        <v>34774</v>
      </c>
      <c r="R27" s="95">
        <v>-6.5064257675969239E-2</v>
      </c>
      <c r="S27" s="94">
        <v>250691</v>
      </c>
      <c r="T27" s="95">
        <v>-9.6275402168073398E-3</v>
      </c>
      <c r="U27" s="94">
        <v>36445</v>
      </c>
      <c r="V27" s="95">
        <v>-7.7593248026136541E-3</v>
      </c>
      <c r="W27" s="94">
        <v>445335</v>
      </c>
      <c r="X27" s="95">
        <v>-9.1147496821409102E-2</v>
      </c>
      <c r="Y27" s="94">
        <v>50606</v>
      </c>
      <c r="Z27" s="95">
        <v>3.8881589752011836E-2</v>
      </c>
      <c r="AA27" s="94">
        <v>37529</v>
      </c>
      <c r="AB27" s="95">
        <v>-0.11234892026774523</v>
      </c>
      <c r="AC27" s="94">
        <v>38228</v>
      </c>
      <c r="AD27" s="95">
        <v>1.2742734521948851E-2</v>
      </c>
      <c r="AE27" s="94">
        <v>9653</v>
      </c>
      <c r="AF27" s="95">
        <v>-0.10396361273554255</v>
      </c>
      <c r="AG27" s="94">
        <v>15433</v>
      </c>
      <c r="AH27" s="95">
        <v>3.5215991414005998E-2</v>
      </c>
      <c r="AI27" s="94">
        <v>11208</v>
      </c>
      <c r="AJ27" s="95">
        <v>2.0300409649522067E-2</v>
      </c>
      <c r="AK27" s="94">
        <v>1934</v>
      </c>
      <c r="AL27" s="95">
        <v>0.78908418131359848</v>
      </c>
      <c r="AM27" s="94">
        <v>29248</v>
      </c>
      <c r="AN27" s="95">
        <v>-1.098975416765291E-2</v>
      </c>
      <c r="AO27" s="94">
        <v>5903</v>
      </c>
      <c r="AP27" s="95">
        <v>-8.7917181705809644E-2</v>
      </c>
      <c r="AQ27" s="94">
        <v>7044</v>
      </c>
      <c r="AR27" s="95">
        <v>4.587973273942092E-2</v>
      </c>
      <c r="AS27" s="94">
        <v>5525</v>
      </c>
      <c r="AT27" s="95">
        <v>2.0879526977088059E-2</v>
      </c>
      <c r="AU27" s="94">
        <v>31797</v>
      </c>
      <c r="AV27" s="95">
        <v>-4.553641111844875E-2</v>
      </c>
      <c r="AW27" s="94">
        <v>11089</v>
      </c>
      <c r="AX27" s="95">
        <v>-9.1809991809991831E-2</v>
      </c>
      <c r="AY27" s="94">
        <v>6655</v>
      </c>
      <c r="AZ27" s="95">
        <v>6.7532884183509889E-2</v>
      </c>
      <c r="BA27" s="94">
        <v>21995</v>
      </c>
      <c r="BB27" s="95">
        <v>0.23083379966424178</v>
      </c>
      <c r="BC27" s="121"/>
    </row>
    <row r="28" spans="2:55" s="37" customFormat="1" ht="15" customHeight="1" outlineLevel="1" x14ac:dyDescent="0.25">
      <c r="B28" s="71" t="s">
        <v>99</v>
      </c>
      <c r="C28" s="96">
        <v>2022020</v>
      </c>
      <c r="D28" s="104">
        <v>1.2897027161602015E-2</v>
      </c>
      <c r="E28" s="94">
        <v>759160</v>
      </c>
      <c r="F28" s="95">
        <v>0.10714431552358783</v>
      </c>
      <c r="G28" s="94">
        <v>375286</v>
      </c>
      <c r="H28" s="95">
        <v>9.028526273281634E-2</v>
      </c>
      <c r="I28" s="94">
        <v>383874</v>
      </c>
      <c r="J28" s="95">
        <v>0.12413795123036864</v>
      </c>
      <c r="K28" s="94">
        <v>1638146</v>
      </c>
      <c r="L28" s="95">
        <v>-1.0058672061909912E-2</v>
      </c>
      <c r="M28" s="94">
        <v>1262860</v>
      </c>
      <c r="N28" s="95">
        <v>-3.6412830330341817E-2</v>
      </c>
      <c r="O28" s="94">
        <v>56711</v>
      </c>
      <c r="P28" s="95">
        <v>-0.11307298916188357</v>
      </c>
      <c r="Q28" s="94">
        <v>38198</v>
      </c>
      <c r="R28" s="95">
        <v>-4.7597676216121876E-2</v>
      </c>
      <c r="S28" s="94">
        <v>284846</v>
      </c>
      <c r="T28" s="95">
        <v>-6.4904453789512706E-2</v>
      </c>
      <c r="U28" s="94">
        <v>38420</v>
      </c>
      <c r="V28" s="95">
        <v>-8.8406966260143327E-2</v>
      </c>
      <c r="W28" s="94">
        <v>490040</v>
      </c>
      <c r="X28" s="95">
        <v>7.340652744573628E-3</v>
      </c>
      <c r="Y28" s="94">
        <v>50829</v>
      </c>
      <c r="Z28" s="95">
        <v>1.7149603778115807E-2</v>
      </c>
      <c r="AA28" s="94">
        <v>41385</v>
      </c>
      <c r="AB28" s="95">
        <v>-0.10348338460205364</v>
      </c>
      <c r="AC28" s="94">
        <v>141283</v>
      </c>
      <c r="AD28" s="95">
        <v>-0.10105303343619765</v>
      </c>
      <c r="AE28" s="94">
        <v>42616</v>
      </c>
      <c r="AF28" s="95">
        <v>-0.16952158238331871</v>
      </c>
      <c r="AG28" s="94">
        <v>42004</v>
      </c>
      <c r="AH28" s="95">
        <v>-6.7468863086384112E-2</v>
      </c>
      <c r="AI28" s="94">
        <v>30631</v>
      </c>
      <c r="AJ28" s="95">
        <v>-0.13322391691898472</v>
      </c>
      <c r="AK28" s="94">
        <v>26032</v>
      </c>
      <c r="AL28" s="95">
        <v>2.2145437411653868E-2</v>
      </c>
      <c r="AM28" s="94">
        <v>35569</v>
      </c>
      <c r="AN28" s="95">
        <v>2.6374260568460484E-2</v>
      </c>
      <c r="AO28" s="94">
        <v>6684</v>
      </c>
      <c r="AP28" s="95">
        <v>-3.5778175313059268E-3</v>
      </c>
      <c r="AQ28" s="94">
        <v>7846</v>
      </c>
      <c r="AR28" s="95">
        <v>0.24836913285600626</v>
      </c>
      <c r="AS28" s="94">
        <v>5999</v>
      </c>
      <c r="AT28" s="95">
        <v>6.3275434243176276E-2</v>
      </c>
      <c r="AU28" s="94">
        <v>27751</v>
      </c>
      <c r="AV28" s="95">
        <v>-0.11530859474623822</v>
      </c>
      <c r="AW28" s="94">
        <v>7138</v>
      </c>
      <c r="AX28" s="95">
        <v>-6.9560378408458634E-3</v>
      </c>
      <c r="AY28" s="94">
        <v>4052</v>
      </c>
      <c r="AZ28" s="95">
        <v>1.0725866799700778E-2</v>
      </c>
      <c r="BA28" s="94">
        <v>26102</v>
      </c>
      <c r="BB28" s="95">
        <v>8.0917674341560275E-2</v>
      </c>
      <c r="BC28" s="112"/>
    </row>
    <row r="29" spans="2:55" s="37" customFormat="1" ht="15" customHeight="1" outlineLevel="1" x14ac:dyDescent="0.25">
      <c r="B29" s="71" t="s">
        <v>100</v>
      </c>
      <c r="C29" s="96">
        <v>1876476</v>
      </c>
      <c r="D29" s="104">
        <v>5.139588436541942E-3</v>
      </c>
      <c r="E29" s="94">
        <v>671178</v>
      </c>
      <c r="F29" s="95">
        <v>8.8008014433761828E-2</v>
      </c>
      <c r="G29" s="94">
        <v>316958</v>
      </c>
      <c r="H29" s="95">
        <v>9.1667441612162115E-2</v>
      </c>
      <c r="I29" s="94">
        <v>354220</v>
      </c>
      <c r="J29" s="95">
        <v>8.4754275074721885E-2</v>
      </c>
      <c r="K29" s="94">
        <v>1522256</v>
      </c>
      <c r="L29" s="95">
        <v>-1.1738340376164391E-2</v>
      </c>
      <c r="M29" s="94">
        <v>1205298</v>
      </c>
      <c r="N29" s="95">
        <v>-3.5756971633463808E-2</v>
      </c>
      <c r="O29" s="94">
        <v>43870</v>
      </c>
      <c r="P29" s="95">
        <v>-9.7362248467141255E-2</v>
      </c>
      <c r="Q29" s="94">
        <v>33206</v>
      </c>
      <c r="R29" s="95">
        <v>-6.8659897907668133E-2</v>
      </c>
      <c r="S29" s="94">
        <v>295148</v>
      </c>
      <c r="T29" s="95">
        <v>-6.1129578674470775E-2</v>
      </c>
      <c r="U29" s="94">
        <v>22521</v>
      </c>
      <c r="V29" s="95">
        <v>4.9147489052455029E-2</v>
      </c>
      <c r="W29" s="94">
        <v>405885</v>
      </c>
      <c r="X29" s="95">
        <v>2.9429643137777184E-3</v>
      </c>
      <c r="Y29" s="94">
        <v>36178</v>
      </c>
      <c r="Z29" s="95">
        <v>5.6045303286823556E-2</v>
      </c>
      <c r="AA29" s="94">
        <v>45290</v>
      </c>
      <c r="AB29" s="95">
        <v>0.10366507456867136</v>
      </c>
      <c r="AC29" s="94">
        <v>220379</v>
      </c>
      <c r="AD29" s="95">
        <v>-9.831511243494484E-2</v>
      </c>
      <c r="AE29" s="94">
        <v>73426</v>
      </c>
      <c r="AF29" s="95">
        <v>-0.1614973506303673</v>
      </c>
      <c r="AG29" s="94">
        <v>61641</v>
      </c>
      <c r="AH29" s="95">
        <v>-2.043637866098813E-2</v>
      </c>
      <c r="AI29" s="94">
        <v>40228</v>
      </c>
      <c r="AJ29" s="95">
        <v>-0.17233149535017689</v>
      </c>
      <c r="AK29" s="94">
        <v>45084</v>
      </c>
      <c r="AL29" s="95">
        <v>-4.965900814407731E-3</v>
      </c>
      <c r="AM29" s="94">
        <v>30132</v>
      </c>
      <c r="AN29" s="95">
        <v>2.4166411746711525E-2</v>
      </c>
      <c r="AO29" s="94">
        <v>12812</v>
      </c>
      <c r="AP29" s="95">
        <v>0.25178309721543712</v>
      </c>
      <c r="AQ29" s="94">
        <v>5993</v>
      </c>
      <c r="AR29" s="95">
        <v>0.33296263345195731</v>
      </c>
      <c r="AS29" s="94">
        <v>3131</v>
      </c>
      <c r="AT29" s="95">
        <v>-3.8980969920196396E-2</v>
      </c>
      <c r="AU29" s="94">
        <v>20790</v>
      </c>
      <c r="AV29" s="95">
        <v>-0.27144659377628255</v>
      </c>
      <c r="AW29" s="94">
        <v>5038</v>
      </c>
      <c r="AX29" s="95">
        <v>-3.3199002110919196E-2</v>
      </c>
      <c r="AY29" s="94">
        <v>3815</v>
      </c>
      <c r="AZ29" s="95">
        <v>3.8095238095238182E-2</v>
      </c>
      <c r="BA29" s="94">
        <v>21104</v>
      </c>
      <c r="BB29" s="95">
        <v>2.0552251075970807E-2</v>
      </c>
      <c r="BC29" s="112"/>
    </row>
    <row r="30" spans="2:55" s="37" customFormat="1" ht="15" customHeight="1" outlineLevel="1" x14ac:dyDescent="0.25">
      <c r="B30" s="71" t="s">
        <v>101</v>
      </c>
      <c r="C30" s="96">
        <v>2016490</v>
      </c>
      <c r="D30" s="104">
        <v>1.2493930780520524E-2</v>
      </c>
      <c r="E30" s="94">
        <v>720617</v>
      </c>
      <c r="F30" s="95">
        <v>6.9910768636883391E-2</v>
      </c>
      <c r="G30" s="94">
        <v>366880</v>
      </c>
      <c r="H30" s="95">
        <v>9.5775850997422474E-2</v>
      </c>
      <c r="I30" s="94">
        <v>353737</v>
      </c>
      <c r="J30" s="95">
        <v>4.4343803233968249E-2</v>
      </c>
      <c r="K30" s="94">
        <v>1662753</v>
      </c>
      <c r="L30" s="95">
        <v>5.9671242490426657E-3</v>
      </c>
      <c r="M30" s="94">
        <v>1295873</v>
      </c>
      <c r="N30" s="95">
        <v>-1.6845753320936518E-2</v>
      </c>
      <c r="O30" s="94">
        <v>50184</v>
      </c>
      <c r="P30" s="95">
        <v>-4.7416574921225418E-2</v>
      </c>
      <c r="Q30" s="94">
        <v>39594</v>
      </c>
      <c r="R30" s="95">
        <v>1.9485284814131365E-3</v>
      </c>
      <c r="S30" s="94">
        <v>305168</v>
      </c>
      <c r="T30" s="95">
        <v>-2.8916560203624542E-3</v>
      </c>
      <c r="U30" s="94">
        <v>34449</v>
      </c>
      <c r="V30" s="95">
        <v>8.7508286769580446E-2</v>
      </c>
      <c r="W30" s="94">
        <v>426633</v>
      </c>
      <c r="X30" s="95">
        <v>-6.5572396256599053E-3</v>
      </c>
      <c r="Y30" s="94">
        <v>38778</v>
      </c>
      <c r="Z30" s="95">
        <v>2.0044191919191823E-2</v>
      </c>
      <c r="AA30" s="94">
        <v>52216</v>
      </c>
      <c r="AB30" s="95">
        <v>7.074601156543503E-2</v>
      </c>
      <c r="AC30" s="94">
        <v>235702</v>
      </c>
      <c r="AD30" s="95">
        <v>-0.10592956742075954</v>
      </c>
      <c r="AE30" s="94">
        <v>78828</v>
      </c>
      <c r="AF30" s="95">
        <v>-0.16773478329726021</v>
      </c>
      <c r="AG30" s="94">
        <v>60442</v>
      </c>
      <c r="AH30" s="95">
        <v>-0.10107379755495405</v>
      </c>
      <c r="AI30" s="94">
        <v>46718</v>
      </c>
      <c r="AJ30" s="95">
        <v>-0.17029854192196348</v>
      </c>
      <c r="AK30" s="94">
        <v>49714</v>
      </c>
      <c r="AL30" s="95">
        <v>9.5794392523364413E-2</v>
      </c>
      <c r="AM30" s="94">
        <v>29712</v>
      </c>
      <c r="AN30" s="95">
        <v>2.6569464119130748E-2</v>
      </c>
      <c r="AO30" s="94">
        <v>15098</v>
      </c>
      <c r="AP30" s="95">
        <v>0.62326631544995159</v>
      </c>
      <c r="AQ30" s="94">
        <v>6930</v>
      </c>
      <c r="AR30" s="95">
        <v>0.6138798323241732</v>
      </c>
      <c r="AS30" s="94">
        <v>3199</v>
      </c>
      <c r="AT30" s="95">
        <v>-7.7034045008655516E-2</v>
      </c>
      <c r="AU30" s="94">
        <v>22945</v>
      </c>
      <c r="AV30" s="95">
        <v>-0.21088833098325133</v>
      </c>
      <c r="AW30" s="94">
        <v>6291</v>
      </c>
      <c r="AX30" s="95">
        <v>-3.2600338305397547E-2</v>
      </c>
      <c r="AY30" s="94">
        <v>3936</v>
      </c>
      <c r="AZ30" s="95">
        <v>-1.8698578908002972E-2</v>
      </c>
      <c r="BA30" s="94">
        <v>25034</v>
      </c>
      <c r="BB30" s="95">
        <v>0.10311095443729612</v>
      </c>
      <c r="BC30" s="112"/>
    </row>
    <row r="31" spans="2:55" s="37" customFormat="1" ht="15" customHeight="1" x14ac:dyDescent="0.25">
      <c r="B31" s="101">
        <v>2018</v>
      </c>
      <c r="C31" s="102">
        <v>22433376</v>
      </c>
      <c r="D31" s="103">
        <v>3.0911382444019919E-2</v>
      </c>
      <c r="E31" s="102">
        <v>8493073</v>
      </c>
      <c r="F31" s="103">
        <v>0.15335496709714191</v>
      </c>
      <c r="G31" s="102">
        <v>4118173</v>
      </c>
      <c r="H31" s="103">
        <v>8.90618409343642E-2</v>
      </c>
      <c r="I31" s="102">
        <v>4374900</v>
      </c>
      <c r="J31" s="103">
        <v>0.221219388215117</v>
      </c>
      <c r="K31" s="102">
        <v>18058476</v>
      </c>
      <c r="L31" s="103">
        <v>-6.5926337853351447E-3</v>
      </c>
      <c r="M31" s="102">
        <v>13940303</v>
      </c>
      <c r="N31" s="103">
        <v>-3.1716566677715274E-2</v>
      </c>
      <c r="O31" s="102">
        <v>618245</v>
      </c>
      <c r="P31" s="103">
        <v>-4.1403337943524132E-2</v>
      </c>
      <c r="Q31" s="102">
        <v>441189</v>
      </c>
      <c r="R31" s="103">
        <v>-2.6953529917734476E-2</v>
      </c>
      <c r="S31" s="102">
        <v>3217001</v>
      </c>
      <c r="T31" s="103">
        <v>-9.9558342573640157E-3</v>
      </c>
      <c r="U31" s="102">
        <v>439488</v>
      </c>
      <c r="V31" s="103">
        <v>-3.2386756436620145E-2</v>
      </c>
      <c r="W31" s="102">
        <v>5208884</v>
      </c>
      <c r="X31" s="103">
        <v>-5.7932219164317122E-2</v>
      </c>
      <c r="Y31" s="102">
        <v>555583</v>
      </c>
      <c r="Z31" s="103">
        <v>4.5569086642239132E-2</v>
      </c>
      <c r="AA31" s="102">
        <v>510428</v>
      </c>
      <c r="AB31" s="103">
        <v>-5.3795731933383717E-2</v>
      </c>
      <c r="AC31" s="102">
        <v>1623722</v>
      </c>
      <c r="AD31" s="103">
        <v>-4.6765227509288909E-2</v>
      </c>
      <c r="AE31" s="102">
        <v>539513</v>
      </c>
      <c r="AF31" s="103">
        <v>-7.8554141965851865E-2</v>
      </c>
      <c r="AG31" s="102">
        <v>444181</v>
      </c>
      <c r="AH31" s="103">
        <v>-5.1278436699708885E-2</v>
      </c>
      <c r="AI31" s="102">
        <v>363191</v>
      </c>
      <c r="AJ31" s="103">
        <v>-5.4584027488546405E-2</v>
      </c>
      <c r="AK31" s="102">
        <v>276837</v>
      </c>
      <c r="AL31" s="103">
        <v>4.2602391488560487E-2</v>
      </c>
      <c r="AM31" s="102">
        <v>339335</v>
      </c>
      <c r="AN31" s="103">
        <v>1.6651836405743969E-2</v>
      </c>
      <c r="AO31" s="102">
        <v>89755</v>
      </c>
      <c r="AP31" s="103">
        <v>-5.2567688816171465E-2</v>
      </c>
      <c r="AQ31" s="102">
        <v>70806</v>
      </c>
      <c r="AR31" s="103">
        <v>4.7100752724745343E-2</v>
      </c>
      <c r="AS31" s="102">
        <v>51257</v>
      </c>
      <c r="AT31" s="103">
        <v>4.1533741084672782E-2</v>
      </c>
      <c r="AU31" s="102">
        <v>351670</v>
      </c>
      <c r="AV31" s="103">
        <v>-4.7382991748879943E-2</v>
      </c>
      <c r="AW31" s="102">
        <v>97883</v>
      </c>
      <c r="AX31" s="103">
        <v>0.13530974169827292</v>
      </c>
      <c r="AY31" s="102">
        <v>54992</v>
      </c>
      <c r="AZ31" s="103">
        <v>8.090258668134287E-2</v>
      </c>
      <c r="BA31" s="102">
        <v>270048</v>
      </c>
      <c r="BB31" s="103">
        <v>0.12512967939503783</v>
      </c>
      <c r="BC31" s="112"/>
    </row>
    <row r="32" spans="2:55" s="37" customFormat="1" ht="15" hidden="1" customHeight="1" outlineLevel="1" x14ac:dyDescent="0.25">
      <c r="B32" s="71" t="s">
        <v>90</v>
      </c>
      <c r="C32" s="96">
        <v>1673519</v>
      </c>
      <c r="D32" s="104">
        <v>6.1792648557285501E-2</v>
      </c>
      <c r="E32" s="94">
        <v>472778</v>
      </c>
      <c r="F32" s="95">
        <v>2.6423827688246249E-2</v>
      </c>
      <c r="G32" s="94">
        <v>251751</v>
      </c>
      <c r="H32" s="95">
        <v>2.8230796564272742E-2</v>
      </c>
      <c r="I32" s="94">
        <v>221027</v>
      </c>
      <c r="J32" s="95">
        <v>2.4373401060398203E-2</v>
      </c>
      <c r="K32" s="94">
        <v>1452492</v>
      </c>
      <c r="L32" s="95">
        <v>6.7727759898497331E-2</v>
      </c>
      <c r="M32" s="94">
        <v>1200741</v>
      </c>
      <c r="N32" s="95">
        <v>7.6396726546118954E-2</v>
      </c>
      <c r="O32" s="94">
        <v>46100</v>
      </c>
      <c r="P32" s="95">
        <v>0.11533157525463911</v>
      </c>
      <c r="Q32" s="94">
        <v>34850</v>
      </c>
      <c r="R32" s="95">
        <v>-1.7562653285597474E-2</v>
      </c>
      <c r="S32" s="94">
        <v>279178</v>
      </c>
      <c r="T32" s="95">
        <v>7.2337493190173241E-3</v>
      </c>
      <c r="U32" s="94">
        <v>28907</v>
      </c>
      <c r="V32" s="95">
        <v>1.8569415081042928E-2</v>
      </c>
      <c r="W32" s="94">
        <v>374971</v>
      </c>
      <c r="X32" s="95">
        <v>0.16011076047274297</v>
      </c>
      <c r="Y32" s="94">
        <v>36406</v>
      </c>
      <c r="Z32" s="95">
        <v>8.4189523213913375E-2</v>
      </c>
      <c r="AA32" s="94">
        <v>48967</v>
      </c>
      <c r="AB32" s="95">
        <v>0.2956975021168502</v>
      </c>
      <c r="AC32" s="94">
        <v>256784</v>
      </c>
      <c r="AD32" s="95">
        <v>9.3075907175650396E-3</v>
      </c>
      <c r="AE32" s="94">
        <v>90596</v>
      </c>
      <c r="AF32" s="95">
        <v>1.160154985093298E-2</v>
      </c>
      <c r="AG32" s="94">
        <v>63980</v>
      </c>
      <c r="AH32" s="95">
        <v>-8.8928444286222819E-2</v>
      </c>
      <c r="AI32" s="94">
        <v>57629</v>
      </c>
      <c r="AJ32" s="95">
        <v>0.10107185846118583</v>
      </c>
      <c r="AK32" s="94">
        <v>44579</v>
      </c>
      <c r="AL32" s="95">
        <v>5.4001655041967078E-2</v>
      </c>
      <c r="AM32" s="94">
        <v>23271</v>
      </c>
      <c r="AN32" s="95">
        <v>7.8459542126239734E-2</v>
      </c>
      <c r="AO32" s="94">
        <v>10882</v>
      </c>
      <c r="AP32" s="95">
        <v>7.6786067682564907E-2</v>
      </c>
      <c r="AQ32" s="94">
        <v>4161</v>
      </c>
      <c r="AR32" s="95">
        <v>-3.9251904871854038E-2</v>
      </c>
      <c r="AS32" s="94">
        <v>1867</v>
      </c>
      <c r="AT32" s="95">
        <v>-0.10712577714012439</v>
      </c>
      <c r="AU32" s="94">
        <v>30139</v>
      </c>
      <c r="AV32" s="95">
        <v>0.22931027450340591</v>
      </c>
      <c r="AW32" s="94">
        <v>1101</v>
      </c>
      <c r="AX32" s="95">
        <v>-0.28180039138943247</v>
      </c>
      <c r="AY32" s="94">
        <v>3595</v>
      </c>
      <c r="AZ32" s="95">
        <v>0.32120543917677336</v>
      </c>
      <c r="BA32" s="94">
        <v>19562</v>
      </c>
      <c r="BB32" s="95">
        <v>0.13232229682796937</v>
      </c>
      <c r="BC32" s="112"/>
    </row>
    <row r="33" spans="2:55" s="37" customFormat="1" ht="15" hidden="1" customHeight="1" outlineLevel="1" x14ac:dyDescent="0.25">
      <c r="B33" s="71" t="s">
        <v>91</v>
      </c>
      <c r="C33" s="96">
        <v>1660248</v>
      </c>
      <c r="D33" s="104">
        <v>3.8400701503767287E-2</v>
      </c>
      <c r="E33" s="94">
        <v>452259</v>
      </c>
      <c r="F33" s="95">
        <v>-2.7692737670378831E-2</v>
      </c>
      <c r="G33" s="94">
        <v>230351</v>
      </c>
      <c r="H33" s="95">
        <v>-4.3440526219623576E-2</v>
      </c>
      <c r="I33" s="94">
        <v>221908</v>
      </c>
      <c r="J33" s="95">
        <v>-1.0787775043685999E-2</v>
      </c>
      <c r="K33" s="94">
        <v>1438340</v>
      </c>
      <c r="L33" s="95">
        <v>4.6428470094716401E-2</v>
      </c>
      <c r="M33" s="94">
        <v>1207989</v>
      </c>
      <c r="N33" s="95">
        <v>6.5517578994999548E-2</v>
      </c>
      <c r="O33" s="94">
        <v>48900</v>
      </c>
      <c r="P33" s="95">
        <v>0.17002440541704544</v>
      </c>
      <c r="Q33" s="94">
        <v>35303</v>
      </c>
      <c r="R33" s="95">
        <v>-3.1919269476513024E-2</v>
      </c>
      <c r="S33" s="94">
        <v>274610</v>
      </c>
      <c r="T33" s="95">
        <v>1.4076083785519167E-3</v>
      </c>
      <c r="U33" s="94">
        <v>35866</v>
      </c>
      <c r="V33" s="95">
        <v>-1.8230592357385333E-2</v>
      </c>
      <c r="W33" s="94">
        <v>406650</v>
      </c>
      <c r="X33" s="95">
        <v>0.12501141195641052</v>
      </c>
      <c r="Y33" s="94">
        <v>33199</v>
      </c>
      <c r="Z33" s="95">
        <v>-1.0078420848614988E-2</v>
      </c>
      <c r="AA33" s="94">
        <v>40525</v>
      </c>
      <c r="AB33" s="95">
        <v>0.18155577584698812</v>
      </c>
      <c r="AC33" s="94">
        <v>236284</v>
      </c>
      <c r="AD33" s="95">
        <v>2.6647722582130884E-2</v>
      </c>
      <c r="AE33" s="94">
        <v>81003</v>
      </c>
      <c r="AF33" s="95">
        <v>1.0604718475914821E-2</v>
      </c>
      <c r="AG33" s="94">
        <v>62803</v>
      </c>
      <c r="AH33" s="95">
        <v>-5.8884052235852469E-3</v>
      </c>
      <c r="AI33" s="94">
        <v>51203</v>
      </c>
      <c r="AJ33" s="95">
        <v>6.895615866388316E-2</v>
      </c>
      <c r="AK33" s="94">
        <v>41275</v>
      </c>
      <c r="AL33" s="95">
        <v>6.0426996891298268E-2</v>
      </c>
      <c r="AM33" s="94">
        <v>28390</v>
      </c>
      <c r="AN33" s="95">
        <v>0.17586149768058323</v>
      </c>
      <c r="AO33" s="94">
        <v>10740</v>
      </c>
      <c r="AP33" s="95">
        <v>0.27221037668798864</v>
      </c>
      <c r="AQ33" s="94">
        <v>3516</v>
      </c>
      <c r="AR33" s="95">
        <v>0.22210636079249224</v>
      </c>
      <c r="AS33" s="94">
        <v>2683</v>
      </c>
      <c r="AT33" s="95">
        <v>-0.16625233064014922</v>
      </c>
      <c r="AU33" s="94">
        <v>26199</v>
      </c>
      <c r="AV33" s="95">
        <v>0.11309852572545354</v>
      </c>
      <c r="AW33" s="94">
        <v>1415</v>
      </c>
      <c r="AX33" s="95">
        <v>-1.5309672929714635E-2</v>
      </c>
      <c r="AY33" s="94">
        <v>3250</v>
      </c>
      <c r="AZ33" s="95">
        <v>0.47861692447679705</v>
      </c>
      <c r="BA33" s="94">
        <v>20459</v>
      </c>
      <c r="BB33" s="95">
        <v>5.5022689768976951E-2</v>
      </c>
      <c r="BC33" s="112"/>
    </row>
    <row r="34" spans="2:55" s="37" customFormat="1" ht="15" hidden="1" customHeight="1" outlineLevel="1" x14ac:dyDescent="0.25">
      <c r="B34" s="71" t="s">
        <v>92</v>
      </c>
      <c r="C34" s="96">
        <v>1832725</v>
      </c>
      <c r="D34" s="104">
        <v>3.5527949889425425E-2</v>
      </c>
      <c r="E34" s="94">
        <v>530657</v>
      </c>
      <c r="F34" s="95">
        <v>-1.7983807541059438E-2</v>
      </c>
      <c r="G34" s="94">
        <v>266412</v>
      </c>
      <c r="H34" s="95">
        <v>-5.0078978239088356E-2</v>
      </c>
      <c r="I34" s="94">
        <v>264245</v>
      </c>
      <c r="J34" s="95">
        <v>1.6647558076008595E-2</v>
      </c>
      <c r="K34" s="94">
        <v>1568480</v>
      </c>
      <c r="L34" s="95">
        <v>3.8778007957995353E-2</v>
      </c>
      <c r="M34" s="94">
        <v>1302068</v>
      </c>
      <c r="N34" s="95">
        <v>5.9047346379052401E-2</v>
      </c>
      <c r="O34" s="94">
        <v>50811</v>
      </c>
      <c r="P34" s="95">
        <v>0.13506087345024009</v>
      </c>
      <c r="Q34" s="94">
        <v>36483</v>
      </c>
      <c r="R34" s="95">
        <v>-1.6312553925798112E-2</v>
      </c>
      <c r="S34" s="94">
        <v>297891</v>
      </c>
      <c r="T34" s="95">
        <v>6.531332148480562E-3</v>
      </c>
      <c r="U34" s="94">
        <v>32895</v>
      </c>
      <c r="V34" s="95">
        <v>-2.0982142857142838E-2</v>
      </c>
      <c r="W34" s="94">
        <v>464244</v>
      </c>
      <c r="X34" s="95">
        <v>8.7388009884408646E-2</v>
      </c>
      <c r="Y34" s="94">
        <v>39965</v>
      </c>
      <c r="Z34" s="95">
        <v>-2.5742912166938914E-2</v>
      </c>
      <c r="AA34" s="94">
        <v>43378</v>
      </c>
      <c r="AB34" s="95">
        <v>0.29220411689356252</v>
      </c>
      <c r="AC34" s="94">
        <v>237799</v>
      </c>
      <c r="AD34" s="95">
        <v>6.2138489505866756E-2</v>
      </c>
      <c r="AE34" s="94">
        <v>82653</v>
      </c>
      <c r="AF34" s="95">
        <v>7.2315416650449604E-2</v>
      </c>
      <c r="AG34" s="94">
        <v>60504</v>
      </c>
      <c r="AH34" s="95">
        <v>5.4186848799526066E-2</v>
      </c>
      <c r="AI34" s="94">
        <v>51205</v>
      </c>
      <c r="AJ34" s="95">
        <v>5.1934178359389405E-2</v>
      </c>
      <c r="AK34" s="94">
        <v>43437</v>
      </c>
      <c r="AL34" s="95">
        <v>6.6278812872818227E-2</v>
      </c>
      <c r="AM34" s="94">
        <v>28116</v>
      </c>
      <c r="AN34" s="95">
        <v>5.6476158268515375E-2</v>
      </c>
      <c r="AO34" s="94">
        <v>9213</v>
      </c>
      <c r="AP34" s="95">
        <v>0.12449652142072498</v>
      </c>
      <c r="AQ34" s="94">
        <v>4518</v>
      </c>
      <c r="AR34" s="95">
        <v>5.4129724685020975E-2</v>
      </c>
      <c r="AS34" s="94">
        <v>3088</v>
      </c>
      <c r="AT34" s="95">
        <v>6.1909416748127111E-3</v>
      </c>
      <c r="AU34" s="94">
        <v>27418</v>
      </c>
      <c r="AV34" s="95">
        <v>0.18043656089895377</v>
      </c>
      <c r="AW34" s="94">
        <v>1369</v>
      </c>
      <c r="AX34" s="95">
        <v>-0.53859116953151331</v>
      </c>
      <c r="AY34" s="94">
        <v>3346</v>
      </c>
      <c r="AZ34" s="95">
        <v>0.24248050501299656</v>
      </c>
      <c r="BA34" s="94">
        <v>21534</v>
      </c>
      <c r="BB34" s="95">
        <v>-3.0555555555555891E-3</v>
      </c>
      <c r="BC34" s="112"/>
    </row>
    <row r="35" spans="2:55" s="37" customFormat="1" ht="15" hidden="1" customHeight="1" outlineLevel="1" x14ac:dyDescent="0.25">
      <c r="B35" s="71" t="s">
        <v>93</v>
      </c>
      <c r="C35" s="96">
        <v>1843043</v>
      </c>
      <c r="D35" s="104">
        <v>0.19144750706900404</v>
      </c>
      <c r="E35" s="94">
        <v>586485</v>
      </c>
      <c r="F35" s="95">
        <v>0.19923075507462418</v>
      </c>
      <c r="G35" s="94">
        <v>315837</v>
      </c>
      <c r="H35" s="95">
        <v>0.24109760218797405</v>
      </c>
      <c r="I35" s="94">
        <v>270648</v>
      </c>
      <c r="J35" s="95">
        <v>0.15380975320694557</v>
      </c>
      <c r="K35" s="94">
        <v>1572395</v>
      </c>
      <c r="L35" s="95">
        <v>0.19817499476120615</v>
      </c>
      <c r="M35" s="94">
        <v>1256558</v>
      </c>
      <c r="N35" s="95">
        <v>0.18784923660694441</v>
      </c>
      <c r="O35" s="94">
        <v>60764</v>
      </c>
      <c r="P35" s="95">
        <v>0.1441375284791655</v>
      </c>
      <c r="Q35" s="94">
        <v>40840</v>
      </c>
      <c r="R35" s="95">
        <v>0.15795741302560318</v>
      </c>
      <c r="S35" s="94">
        <v>287730</v>
      </c>
      <c r="T35" s="95">
        <v>0.10328458476805458</v>
      </c>
      <c r="U35" s="94">
        <v>56714</v>
      </c>
      <c r="V35" s="95">
        <v>-6.3250109505037511E-3</v>
      </c>
      <c r="W35" s="94">
        <v>494285</v>
      </c>
      <c r="X35" s="95">
        <v>0.23455510458944739</v>
      </c>
      <c r="Y35" s="94">
        <v>44485</v>
      </c>
      <c r="Z35" s="95">
        <v>0.13638685944924123</v>
      </c>
      <c r="AA35" s="94">
        <v>41868</v>
      </c>
      <c r="AB35" s="95">
        <v>0.26294832735060791</v>
      </c>
      <c r="AC35" s="94">
        <v>121801</v>
      </c>
      <c r="AD35" s="95">
        <v>0.45963856865517827</v>
      </c>
      <c r="AE35" s="94">
        <v>44080</v>
      </c>
      <c r="AF35" s="95">
        <v>0.40194644106609001</v>
      </c>
      <c r="AG35" s="94">
        <v>31483</v>
      </c>
      <c r="AH35" s="95">
        <v>0.67249256268593283</v>
      </c>
      <c r="AI35" s="94">
        <v>27857</v>
      </c>
      <c r="AJ35" s="95">
        <v>0.31345183648451136</v>
      </c>
      <c r="AK35" s="94">
        <v>18381</v>
      </c>
      <c r="AL35" s="95">
        <v>0.53546069668365215</v>
      </c>
      <c r="AM35" s="94">
        <v>34218</v>
      </c>
      <c r="AN35" s="95">
        <v>0.13462431195702629</v>
      </c>
      <c r="AO35" s="94">
        <v>9560</v>
      </c>
      <c r="AP35" s="95">
        <v>0.28893083456923274</v>
      </c>
      <c r="AQ35" s="94">
        <v>6177</v>
      </c>
      <c r="AR35" s="95">
        <v>-9.7325734327049496E-2</v>
      </c>
      <c r="AS35" s="94">
        <v>3772</v>
      </c>
      <c r="AT35" s="95">
        <v>0.26662189388851587</v>
      </c>
      <c r="AU35" s="94">
        <v>25182</v>
      </c>
      <c r="AV35" s="95">
        <v>0.16946082756699021</v>
      </c>
      <c r="AW35" s="94">
        <v>3719</v>
      </c>
      <c r="AX35" s="95">
        <v>0.51363451363451373</v>
      </c>
      <c r="AY35" s="94">
        <v>4045</v>
      </c>
      <c r="AZ35" s="95">
        <v>0.29274528603387662</v>
      </c>
      <c r="BA35" s="94">
        <v>21398</v>
      </c>
      <c r="BB35" s="95">
        <v>2.0750846729952865E-2</v>
      </c>
      <c r="BC35" s="112"/>
    </row>
    <row r="36" spans="2:55" s="37" customFormat="1" ht="15" hidden="1" customHeight="1" outlineLevel="1" x14ac:dyDescent="0.25">
      <c r="B36" s="71" t="s">
        <v>94</v>
      </c>
      <c r="C36" s="96">
        <v>1580885</v>
      </c>
      <c r="D36" s="104">
        <v>7.1320144045778022E-2</v>
      </c>
      <c r="E36" s="94">
        <v>585068</v>
      </c>
      <c r="F36" s="95">
        <v>4.4147120184319544E-2</v>
      </c>
      <c r="G36" s="94">
        <v>300990</v>
      </c>
      <c r="H36" s="95">
        <v>2.8775921058478149E-2</v>
      </c>
      <c r="I36" s="94">
        <v>284078</v>
      </c>
      <c r="J36" s="95">
        <v>6.0942635195697648E-2</v>
      </c>
      <c r="K36" s="94">
        <v>1296807</v>
      </c>
      <c r="L36" s="95">
        <v>7.3620602012448133E-2</v>
      </c>
      <c r="M36" s="94">
        <v>995817</v>
      </c>
      <c r="N36" s="95">
        <v>8.7954804432591738E-2</v>
      </c>
      <c r="O36" s="94">
        <v>47312</v>
      </c>
      <c r="P36" s="95">
        <v>9.4020256208666719E-2</v>
      </c>
      <c r="Q36" s="94">
        <v>33823</v>
      </c>
      <c r="R36" s="95">
        <v>7.7577418121575148E-2</v>
      </c>
      <c r="S36" s="94">
        <v>216760</v>
      </c>
      <c r="T36" s="95">
        <v>-2.7707379214755745E-2</v>
      </c>
      <c r="U36" s="94">
        <v>35046</v>
      </c>
      <c r="V36" s="95">
        <v>-3.7515104910469055E-2</v>
      </c>
      <c r="W36" s="94">
        <v>460956</v>
      </c>
      <c r="X36" s="95">
        <v>0.14654548439330517</v>
      </c>
      <c r="Y36" s="94">
        <v>43057</v>
      </c>
      <c r="Z36" s="95">
        <v>8.412226810353518E-2</v>
      </c>
      <c r="AA36" s="94">
        <v>41779</v>
      </c>
      <c r="AB36" s="95">
        <v>0.19672882472573106</v>
      </c>
      <c r="AC36" s="94">
        <v>30202</v>
      </c>
      <c r="AD36" s="95">
        <v>0.2566887196771106</v>
      </c>
      <c r="AE36" s="94">
        <v>9946</v>
      </c>
      <c r="AF36" s="95">
        <v>0.3665842264358341</v>
      </c>
      <c r="AG36" s="94">
        <v>9787</v>
      </c>
      <c r="AH36" s="95">
        <v>0.2315339121681137</v>
      </c>
      <c r="AI36" s="94">
        <v>9842</v>
      </c>
      <c r="AJ36" s="95">
        <v>0.2000975490793806</v>
      </c>
      <c r="AK36" s="94">
        <v>627</v>
      </c>
      <c r="AL36" s="95">
        <v>3.2948929159802409E-2</v>
      </c>
      <c r="AM36" s="94">
        <v>24397</v>
      </c>
      <c r="AN36" s="95">
        <v>-1.771550509320774E-2</v>
      </c>
      <c r="AO36" s="94">
        <v>3525</v>
      </c>
      <c r="AP36" s="95">
        <v>-1.0665169800729735E-2</v>
      </c>
      <c r="AQ36" s="94">
        <v>6336</v>
      </c>
      <c r="AR36" s="95">
        <v>-9.4469058167786168E-2</v>
      </c>
      <c r="AS36" s="94">
        <v>3273</v>
      </c>
      <c r="AT36" s="95">
        <v>4.2356687898089218E-2</v>
      </c>
      <c r="AU36" s="94">
        <v>29464</v>
      </c>
      <c r="AV36" s="95">
        <v>0.16536803385674159</v>
      </c>
      <c r="AW36" s="94">
        <v>3039</v>
      </c>
      <c r="AX36" s="95">
        <v>-0.25203051932069898</v>
      </c>
      <c r="AY36" s="94">
        <v>3475</v>
      </c>
      <c r="AZ36" s="95">
        <v>0.10739324410452511</v>
      </c>
      <c r="BA36" s="94">
        <v>13373</v>
      </c>
      <c r="BB36" s="95">
        <v>0.39186094920899261</v>
      </c>
      <c r="BC36" s="112"/>
    </row>
    <row r="37" spans="2:55" s="37" customFormat="1" ht="15" hidden="1" customHeight="1" outlineLevel="1" x14ac:dyDescent="0.25">
      <c r="B37" s="71" t="s">
        <v>95</v>
      </c>
      <c r="C37" s="96">
        <v>1660466</v>
      </c>
      <c r="D37" s="104">
        <v>9.6450675877789216E-2</v>
      </c>
      <c r="E37" s="94">
        <v>609395</v>
      </c>
      <c r="F37" s="95">
        <v>7.6099240685149283E-2</v>
      </c>
      <c r="G37" s="94">
        <v>327506</v>
      </c>
      <c r="H37" s="95">
        <v>6.3469281724899407E-2</v>
      </c>
      <c r="I37" s="94">
        <v>281889</v>
      </c>
      <c r="J37" s="95">
        <v>9.115506696601372E-2</v>
      </c>
      <c r="K37" s="94">
        <v>1378577</v>
      </c>
      <c r="L37" s="95">
        <v>9.7539848781229566E-2</v>
      </c>
      <c r="M37" s="94">
        <v>1051071</v>
      </c>
      <c r="N37" s="95">
        <v>0.10860657250651573</v>
      </c>
      <c r="O37" s="94">
        <v>43318</v>
      </c>
      <c r="P37" s="95">
        <v>0.16109145491583576</v>
      </c>
      <c r="Q37" s="94">
        <v>32983</v>
      </c>
      <c r="R37" s="95">
        <v>5.633487061234943E-2</v>
      </c>
      <c r="S37" s="94">
        <v>227151</v>
      </c>
      <c r="T37" s="95">
        <v>3.7569772434521198E-2</v>
      </c>
      <c r="U37" s="94">
        <v>32778</v>
      </c>
      <c r="V37" s="95">
        <v>-1.52518073391672E-4</v>
      </c>
      <c r="W37" s="94">
        <v>482789</v>
      </c>
      <c r="X37" s="95">
        <v>0.138264037062797</v>
      </c>
      <c r="Y37" s="94">
        <v>56579</v>
      </c>
      <c r="Z37" s="95">
        <v>0.10479965633054755</v>
      </c>
      <c r="AA37" s="94">
        <v>41553</v>
      </c>
      <c r="AB37" s="95">
        <v>0.18044941905059519</v>
      </c>
      <c r="AC37" s="94">
        <v>34529</v>
      </c>
      <c r="AD37" s="95">
        <v>8.4657912923289613E-2</v>
      </c>
      <c r="AE37" s="94">
        <v>10010</v>
      </c>
      <c r="AF37" s="95">
        <v>3.2810565414775006E-2</v>
      </c>
      <c r="AG37" s="94">
        <v>14293</v>
      </c>
      <c r="AH37" s="95">
        <v>0.16288341062566114</v>
      </c>
      <c r="AI37" s="94">
        <v>10226</v>
      </c>
      <c r="AJ37" s="95">
        <v>3.8067201299360365E-2</v>
      </c>
      <c r="AK37" s="94" t="s">
        <v>110</v>
      </c>
      <c r="AL37" s="95" t="s">
        <v>110</v>
      </c>
      <c r="AM37" s="94">
        <v>21880</v>
      </c>
      <c r="AN37" s="95">
        <v>0.17514367044417001</v>
      </c>
      <c r="AO37" s="94">
        <v>5206</v>
      </c>
      <c r="AP37" s="95">
        <v>0.25415562515056611</v>
      </c>
      <c r="AQ37" s="94">
        <v>7222</v>
      </c>
      <c r="AR37" s="95">
        <v>-0.27153520274359488</v>
      </c>
      <c r="AS37" s="94">
        <v>4624</v>
      </c>
      <c r="AT37" s="95">
        <v>-2.1621621621625842E-4</v>
      </c>
      <c r="AU37" s="94">
        <v>33071</v>
      </c>
      <c r="AV37" s="95">
        <v>0.12901133415266974</v>
      </c>
      <c r="AW37" s="94">
        <v>9002</v>
      </c>
      <c r="AX37" s="95">
        <v>0.8356443719412725</v>
      </c>
      <c r="AY37" s="94">
        <v>2969</v>
      </c>
      <c r="AZ37" s="95">
        <v>9.5976375046142426E-2</v>
      </c>
      <c r="BA37" s="94">
        <v>15417</v>
      </c>
      <c r="BB37" s="95">
        <v>0.36991291985071983</v>
      </c>
      <c r="BC37" s="112"/>
    </row>
    <row r="38" spans="2:55" s="37" customFormat="1" ht="15" hidden="1" customHeight="1" outlineLevel="1" x14ac:dyDescent="0.25">
      <c r="B38" s="71" t="s">
        <v>96</v>
      </c>
      <c r="C38" s="96">
        <v>1948951</v>
      </c>
      <c r="D38" s="104">
        <v>9.3114495544983633E-2</v>
      </c>
      <c r="E38" s="94">
        <v>729730</v>
      </c>
      <c r="F38" s="95">
        <v>0.13512344757211481</v>
      </c>
      <c r="G38" s="94">
        <v>383662</v>
      </c>
      <c r="H38" s="95">
        <v>1.8925149255316853E-2</v>
      </c>
      <c r="I38" s="94">
        <v>346068</v>
      </c>
      <c r="J38" s="95">
        <v>0.29940524466071916</v>
      </c>
      <c r="K38" s="94">
        <v>1602883</v>
      </c>
      <c r="L38" s="95">
        <v>5.6888209594317729E-2</v>
      </c>
      <c r="M38" s="94">
        <v>1219221</v>
      </c>
      <c r="N38" s="95">
        <v>6.9426438727446582E-2</v>
      </c>
      <c r="O38" s="94">
        <v>66473</v>
      </c>
      <c r="P38" s="95">
        <v>9.7879773521269975E-4</v>
      </c>
      <c r="Q38" s="94">
        <v>46703</v>
      </c>
      <c r="R38" s="95">
        <v>7.5684639657277009E-2</v>
      </c>
      <c r="S38" s="94">
        <v>251542</v>
      </c>
      <c r="T38" s="95">
        <v>-1.2229501687512911E-3</v>
      </c>
      <c r="U38" s="94">
        <v>51413</v>
      </c>
      <c r="V38" s="95">
        <v>-2.9045721516118728E-2</v>
      </c>
      <c r="W38" s="94">
        <v>518287</v>
      </c>
      <c r="X38" s="95">
        <v>9.0708020472069828E-2</v>
      </c>
      <c r="Y38" s="94">
        <v>58465</v>
      </c>
      <c r="Z38" s="95">
        <v>9.3785078201002792E-2</v>
      </c>
      <c r="AA38" s="94">
        <v>51698</v>
      </c>
      <c r="AB38" s="95">
        <v>0.23777144635717185</v>
      </c>
      <c r="AC38" s="94">
        <v>45297</v>
      </c>
      <c r="AD38" s="95">
        <v>0.14519391212013955</v>
      </c>
      <c r="AE38" s="94">
        <v>11018</v>
      </c>
      <c r="AF38" s="95">
        <v>0.22286348501664821</v>
      </c>
      <c r="AG38" s="94">
        <v>21009</v>
      </c>
      <c r="AH38" s="95">
        <v>0.21960989202368508</v>
      </c>
      <c r="AI38" s="94">
        <v>13270</v>
      </c>
      <c r="AJ38" s="95">
        <v>-3.6041447664814097E-3</v>
      </c>
      <c r="AK38" s="94" t="s">
        <v>110</v>
      </c>
      <c r="AL38" s="95" t="s">
        <v>110</v>
      </c>
      <c r="AM38" s="94">
        <v>26724</v>
      </c>
      <c r="AN38" s="95">
        <v>-2.3146419771522542E-3</v>
      </c>
      <c r="AO38" s="94">
        <v>6802</v>
      </c>
      <c r="AP38" s="95">
        <v>2.5633293124246004E-2</v>
      </c>
      <c r="AQ38" s="94">
        <v>7214</v>
      </c>
      <c r="AR38" s="95">
        <v>-0.14455116803035695</v>
      </c>
      <c r="AS38" s="94">
        <v>6456</v>
      </c>
      <c r="AT38" s="95">
        <v>0.10227078709236803</v>
      </c>
      <c r="AU38" s="94">
        <v>37925</v>
      </c>
      <c r="AV38" s="95">
        <v>7.5398400725911641E-2</v>
      </c>
      <c r="AW38" s="94">
        <v>16839</v>
      </c>
      <c r="AX38" s="95">
        <v>0.44876537898993374</v>
      </c>
      <c r="AY38" s="94">
        <v>5694</v>
      </c>
      <c r="AZ38" s="95">
        <v>0.11625171534993139</v>
      </c>
      <c r="BA38" s="94">
        <v>21689</v>
      </c>
      <c r="BB38" s="95">
        <v>0.37367787700297672</v>
      </c>
      <c r="BC38" s="112"/>
    </row>
    <row r="39" spans="2:55" s="37" customFormat="1" ht="15" hidden="1" customHeight="1" outlineLevel="1" x14ac:dyDescent="0.25">
      <c r="B39" s="71" t="s">
        <v>97</v>
      </c>
      <c r="C39" s="96">
        <v>1924445</v>
      </c>
      <c r="D39" s="104">
        <v>8.2877221452891892E-2</v>
      </c>
      <c r="E39" s="94">
        <v>753612</v>
      </c>
      <c r="F39" s="95">
        <v>0.12656963811619515</v>
      </c>
      <c r="G39" s="94">
        <v>403245</v>
      </c>
      <c r="H39" s="95">
        <v>-7.4580025844563913E-3</v>
      </c>
      <c r="I39" s="94">
        <v>350367</v>
      </c>
      <c r="J39" s="95">
        <v>0.33387266864380649</v>
      </c>
      <c r="K39" s="94">
        <v>1574078</v>
      </c>
      <c r="L39" s="95">
        <v>3.9345258139703798E-2</v>
      </c>
      <c r="M39" s="94">
        <v>1170833</v>
      </c>
      <c r="N39" s="95">
        <v>5.6503476311004608E-2</v>
      </c>
      <c r="O39" s="94">
        <v>65679</v>
      </c>
      <c r="P39" s="95">
        <v>3.4217239315970094E-2</v>
      </c>
      <c r="Q39" s="94">
        <v>39953</v>
      </c>
      <c r="R39" s="95">
        <v>2.6198854442246899E-2</v>
      </c>
      <c r="S39" s="94">
        <v>236326</v>
      </c>
      <c r="T39" s="95">
        <v>-2.6643876521345145E-2</v>
      </c>
      <c r="U39" s="94">
        <v>48560</v>
      </c>
      <c r="V39" s="95">
        <v>-3.1395859097618328E-2</v>
      </c>
      <c r="W39" s="94">
        <v>516412</v>
      </c>
      <c r="X39" s="95">
        <v>9.3724783388646538E-2</v>
      </c>
      <c r="Y39" s="94">
        <v>48255</v>
      </c>
      <c r="Z39" s="95">
        <v>0.1408071112792264</v>
      </c>
      <c r="AA39" s="94">
        <v>51437</v>
      </c>
      <c r="AB39" s="95">
        <v>1.8308240655979802E-3</v>
      </c>
      <c r="AC39" s="94">
        <v>37737</v>
      </c>
      <c r="AD39" s="95">
        <v>0.19845655487804881</v>
      </c>
      <c r="AE39" s="94">
        <v>11830</v>
      </c>
      <c r="AF39" s="95">
        <v>0.14921313386438695</v>
      </c>
      <c r="AG39" s="94">
        <v>14214</v>
      </c>
      <c r="AH39" s="95">
        <v>0.31769722814498924</v>
      </c>
      <c r="AI39" s="94">
        <v>11693</v>
      </c>
      <c r="AJ39" s="95">
        <v>0.123570673585087</v>
      </c>
      <c r="AK39" s="94" t="s">
        <v>110</v>
      </c>
      <c r="AL39" s="95" t="s">
        <v>110</v>
      </c>
      <c r="AM39" s="94">
        <v>24189</v>
      </c>
      <c r="AN39" s="95">
        <v>-5.8361760716780786E-3</v>
      </c>
      <c r="AO39" s="94">
        <v>6091</v>
      </c>
      <c r="AP39" s="95">
        <v>5.7465277777777768E-2</v>
      </c>
      <c r="AQ39" s="94">
        <v>6667</v>
      </c>
      <c r="AR39" s="95">
        <v>-7.6592797783933464E-2</v>
      </c>
      <c r="AS39" s="94">
        <v>5672</v>
      </c>
      <c r="AT39" s="95">
        <v>-1.8345448251990359E-2</v>
      </c>
      <c r="AU39" s="94">
        <v>37469</v>
      </c>
      <c r="AV39" s="95">
        <v>4.437383281768259E-2</v>
      </c>
      <c r="AW39" s="94">
        <v>18621</v>
      </c>
      <c r="AX39" s="95">
        <v>0.2819083023543989</v>
      </c>
      <c r="AY39" s="94">
        <v>6573</v>
      </c>
      <c r="AZ39" s="95">
        <v>-1.5211439002127403E-4</v>
      </c>
      <c r="BA39" s="94">
        <v>21192</v>
      </c>
      <c r="BB39" s="95">
        <v>0.36793183578621225</v>
      </c>
      <c r="BC39" s="112"/>
    </row>
    <row r="40" spans="2:55" s="37" customFormat="1" ht="15" hidden="1" customHeight="1" outlineLevel="1" x14ac:dyDescent="0.25">
      <c r="B40" s="71" t="s">
        <v>98</v>
      </c>
      <c r="C40" s="96">
        <v>1781678</v>
      </c>
      <c r="D40" s="104">
        <v>0.13025820473423977</v>
      </c>
      <c r="E40" s="94">
        <v>667705</v>
      </c>
      <c r="F40" s="95">
        <v>0.1644643103168637</v>
      </c>
      <c r="G40" s="94">
        <v>332276</v>
      </c>
      <c r="H40" s="95">
        <v>4.4324942719841109E-2</v>
      </c>
      <c r="I40" s="94">
        <v>335429</v>
      </c>
      <c r="J40" s="95">
        <v>0.31423276443023496</v>
      </c>
      <c r="K40" s="94">
        <v>1446249</v>
      </c>
      <c r="L40" s="95">
        <v>9.4715990547399986E-2</v>
      </c>
      <c r="M40" s="94">
        <v>1113973</v>
      </c>
      <c r="N40" s="95">
        <v>0.11070198266106313</v>
      </c>
      <c r="O40" s="94">
        <v>50366</v>
      </c>
      <c r="P40" s="95">
        <v>8.3442682900595866E-2</v>
      </c>
      <c r="Q40" s="94">
        <v>37194</v>
      </c>
      <c r="R40" s="95">
        <v>0.11322618299362475</v>
      </c>
      <c r="S40" s="94">
        <v>253128</v>
      </c>
      <c r="T40" s="95">
        <v>7.5643678795888292E-2</v>
      </c>
      <c r="U40" s="94">
        <v>36730</v>
      </c>
      <c r="V40" s="95">
        <v>0.18560361523563595</v>
      </c>
      <c r="W40" s="94">
        <v>489997</v>
      </c>
      <c r="X40" s="95">
        <v>9.9301154273278902E-2</v>
      </c>
      <c r="Y40" s="94">
        <v>48712</v>
      </c>
      <c r="Z40" s="95">
        <v>7.7151007230833901E-2</v>
      </c>
      <c r="AA40" s="94">
        <v>42279</v>
      </c>
      <c r="AB40" s="95">
        <v>0.13515908175594049</v>
      </c>
      <c r="AC40" s="94">
        <v>37747</v>
      </c>
      <c r="AD40" s="95">
        <v>0.27171349639512155</v>
      </c>
      <c r="AE40" s="94">
        <v>10773</v>
      </c>
      <c r="AF40" s="95">
        <v>0.15963401506996777</v>
      </c>
      <c r="AG40" s="94">
        <v>14908</v>
      </c>
      <c r="AH40" s="95">
        <v>0.43208453410182512</v>
      </c>
      <c r="AI40" s="94">
        <v>10985</v>
      </c>
      <c r="AJ40" s="95">
        <v>0.22450117043807816</v>
      </c>
      <c r="AK40" s="94">
        <v>1081</v>
      </c>
      <c r="AL40" s="95">
        <v>6.9238377843719112E-2</v>
      </c>
      <c r="AM40" s="94">
        <v>29573</v>
      </c>
      <c r="AN40" s="95">
        <v>0.13843014974785395</v>
      </c>
      <c r="AO40" s="94">
        <v>6472</v>
      </c>
      <c r="AP40" s="95">
        <v>0.23018437559399363</v>
      </c>
      <c r="AQ40" s="94">
        <v>6735</v>
      </c>
      <c r="AR40" s="95">
        <v>-0.13107986066314026</v>
      </c>
      <c r="AS40" s="94">
        <v>5412</v>
      </c>
      <c r="AT40" s="95">
        <v>9.7014925373133387E-3</v>
      </c>
      <c r="AU40" s="94">
        <v>33314</v>
      </c>
      <c r="AV40" s="95">
        <v>9.7407517211845596E-2</v>
      </c>
      <c r="AW40" s="94">
        <v>12210</v>
      </c>
      <c r="AX40" s="95">
        <v>0.75305096913137115</v>
      </c>
      <c r="AY40" s="94">
        <v>6234</v>
      </c>
      <c r="AZ40" s="95">
        <v>0.14827776754466759</v>
      </c>
      <c r="BA40" s="94">
        <v>17870</v>
      </c>
      <c r="BB40" s="95">
        <v>0.52020416843896222</v>
      </c>
      <c r="BC40" s="121"/>
    </row>
    <row r="41" spans="2:55" s="37" customFormat="1" ht="15" hidden="1" customHeight="1" outlineLevel="1" x14ac:dyDescent="0.25">
      <c r="B41" s="71" t="s">
        <v>99</v>
      </c>
      <c r="C41" s="96">
        <v>1996274</v>
      </c>
      <c r="D41" s="104">
        <v>8.5311970772363077E-2</v>
      </c>
      <c r="E41" s="94">
        <v>685692</v>
      </c>
      <c r="F41" s="95">
        <v>0.18783292883832847</v>
      </c>
      <c r="G41" s="94">
        <v>344209</v>
      </c>
      <c r="H41" s="95">
        <v>5.9988482704039336E-2</v>
      </c>
      <c r="I41" s="94">
        <v>341483</v>
      </c>
      <c r="J41" s="95">
        <v>0.35222583889694059</v>
      </c>
      <c r="K41" s="94">
        <v>1654791</v>
      </c>
      <c r="L41" s="95">
        <v>4.2834068871032027E-2</v>
      </c>
      <c r="M41" s="94">
        <v>1310582</v>
      </c>
      <c r="N41" s="95">
        <v>3.8420337027728513E-2</v>
      </c>
      <c r="O41" s="94">
        <v>63941</v>
      </c>
      <c r="P41" s="95">
        <v>0.13242065741003106</v>
      </c>
      <c r="Q41" s="94">
        <v>40107</v>
      </c>
      <c r="R41" s="95">
        <v>-9.0675495379749504E-3</v>
      </c>
      <c r="S41" s="94">
        <v>304617</v>
      </c>
      <c r="T41" s="95">
        <v>5.2112223645990552E-2</v>
      </c>
      <c r="U41" s="94">
        <v>42146</v>
      </c>
      <c r="V41" s="95">
        <v>9.2119924334689518E-2</v>
      </c>
      <c r="W41" s="94">
        <v>486469</v>
      </c>
      <c r="X41" s="95">
        <v>-7.8398900294301965E-3</v>
      </c>
      <c r="Y41" s="94">
        <v>49972</v>
      </c>
      <c r="Z41" s="95">
        <v>0.10274516726983851</v>
      </c>
      <c r="AA41" s="94">
        <v>46162</v>
      </c>
      <c r="AB41" s="95">
        <v>0.10835794376815766</v>
      </c>
      <c r="AC41" s="94">
        <v>157165</v>
      </c>
      <c r="AD41" s="95">
        <v>5.3172954499765446E-2</v>
      </c>
      <c r="AE41" s="94">
        <v>51315</v>
      </c>
      <c r="AF41" s="95">
        <v>0.11011357490535434</v>
      </c>
      <c r="AG41" s="94">
        <v>45043</v>
      </c>
      <c r="AH41" s="95">
        <v>1.6496660046939837E-2</v>
      </c>
      <c r="AI41" s="94">
        <v>35339</v>
      </c>
      <c r="AJ41" s="95">
        <v>6.2954941947903409E-2</v>
      </c>
      <c r="AK41" s="94">
        <v>25468</v>
      </c>
      <c r="AL41" s="95">
        <v>8.2524462608568605E-4</v>
      </c>
      <c r="AM41" s="94">
        <v>34655</v>
      </c>
      <c r="AN41" s="95">
        <v>-7.6506955177743419E-2</v>
      </c>
      <c r="AO41" s="94">
        <v>6708</v>
      </c>
      <c r="AP41" s="95">
        <v>-3.1615417929839795E-2</v>
      </c>
      <c r="AQ41" s="94">
        <v>6285</v>
      </c>
      <c r="AR41" s="95">
        <v>-2.5883446993180459E-2</v>
      </c>
      <c r="AS41" s="94">
        <v>5642</v>
      </c>
      <c r="AT41" s="95">
        <v>-4.9848433816099713E-2</v>
      </c>
      <c r="AU41" s="94">
        <v>31368</v>
      </c>
      <c r="AV41" s="95">
        <v>0.1834748160724391</v>
      </c>
      <c r="AW41" s="94">
        <v>7188</v>
      </c>
      <c r="AX41" s="95">
        <v>1.1017543859649122</v>
      </c>
      <c r="AY41" s="94">
        <v>4009</v>
      </c>
      <c r="AZ41" s="95">
        <v>6.9351827153907752E-2</v>
      </c>
      <c r="BA41" s="94">
        <v>24148</v>
      </c>
      <c r="BB41" s="95">
        <v>0.20685691438852527</v>
      </c>
      <c r="BC41" s="112"/>
    </row>
    <row r="42" spans="2:55" s="37" customFormat="1" ht="15" hidden="1" customHeight="1" outlineLevel="1" x14ac:dyDescent="0.25">
      <c r="B42" s="71" t="s">
        <v>100</v>
      </c>
      <c r="C42" s="96">
        <v>1866881</v>
      </c>
      <c r="D42" s="104">
        <v>0.10250201823289617</v>
      </c>
      <c r="E42" s="94">
        <v>616887</v>
      </c>
      <c r="F42" s="95">
        <v>0.23353962747078061</v>
      </c>
      <c r="G42" s="94">
        <v>290343</v>
      </c>
      <c r="H42" s="95">
        <v>0.11936017395126131</v>
      </c>
      <c r="I42" s="94">
        <v>326544</v>
      </c>
      <c r="J42" s="95">
        <v>0.35657549270497535</v>
      </c>
      <c r="K42" s="94">
        <v>1540337</v>
      </c>
      <c r="L42" s="95">
        <v>6.0399242462314096E-2</v>
      </c>
      <c r="M42" s="94">
        <v>1249994</v>
      </c>
      <c r="N42" s="95">
        <v>4.7582252362937894E-2</v>
      </c>
      <c r="O42" s="94">
        <v>48602</v>
      </c>
      <c r="P42" s="95">
        <v>0.12208523802927451</v>
      </c>
      <c r="Q42" s="94">
        <v>35654</v>
      </c>
      <c r="R42" s="95">
        <v>-8.4071292456000535E-4</v>
      </c>
      <c r="S42" s="94">
        <v>314365</v>
      </c>
      <c r="T42" s="95">
        <v>5.9074217565610043E-2</v>
      </c>
      <c r="U42" s="94">
        <v>21466</v>
      </c>
      <c r="V42" s="95">
        <v>0.11482731757984932</v>
      </c>
      <c r="W42" s="94">
        <v>404694</v>
      </c>
      <c r="X42" s="95">
        <v>4.5615558122049649E-2</v>
      </c>
      <c r="Y42" s="94">
        <v>34258</v>
      </c>
      <c r="Z42" s="95">
        <v>-1.2282320378272371E-2</v>
      </c>
      <c r="AA42" s="94">
        <v>41036</v>
      </c>
      <c r="AB42" s="95">
        <v>6.080219672452758E-3</v>
      </c>
      <c r="AC42" s="94">
        <v>244408</v>
      </c>
      <c r="AD42" s="95">
        <v>1.2821469123217133E-2</v>
      </c>
      <c r="AE42" s="94">
        <v>87568</v>
      </c>
      <c r="AF42" s="95">
        <v>3.8057682608096943E-3</v>
      </c>
      <c r="AG42" s="94">
        <v>62927</v>
      </c>
      <c r="AH42" s="95">
        <v>-2.1550852860230396E-2</v>
      </c>
      <c r="AI42" s="94">
        <v>48604</v>
      </c>
      <c r="AJ42" s="95">
        <v>5.7827496898600561E-2</v>
      </c>
      <c r="AK42" s="94">
        <v>45309</v>
      </c>
      <c r="AL42" s="95">
        <v>3.402711214569365E-2</v>
      </c>
      <c r="AM42" s="94">
        <v>29421</v>
      </c>
      <c r="AN42" s="95">
        <v>-1.3843266072266491E-2</v>
      </c>
      <c r="AO42" s="94">
        <v>10235</v>
      </c>
      <c r="AP42" s="95">
        <v>7.3751573646663848E-2</v>
      </c>
      <c r="AQ42" s="94">
        <v>4496</v>
      </c>
      <c r="AR42" s="95">
        <v>-9.1166363452597543E-2</v>
      </c>
      <c r="AS42" s="94">
        <v>3258</v>
      </c>
      <c r="AT42" s="95">
        <v>3.9234449760765511E-2</v>
      </c>
      <c r="AU42" s="94">
        <v>28536</v>
      </c>
      <c r="AV42" s="95">
        <v>0.16582914572864316</v>
      </c>
      <c r="AW42" s="94">
        <v>5211</v>
      </c>
      <c r="AX42" s="95">
        <v>4.2903553299492385</v>
      </c>
      <c r="AY42" s="94">
        <v>3675</v>
      </c>
      <c r="AZ42" s="95">
        <v>0.20848405129891479</v>
      </c>
      <c r="BA42" s="94">
        <v>20679</v>
      </c>
      <c r="BB42" s="95">
        <v>0.1263685385914266</v>
      </c>
      <c r="BC42" s="112"/>
    </row>
    <row r="43" spans="2:55" s="37" customFormat="1" ht="15" hidden="1" customHeight="1" outlineLevel="1" x14ac:dyDescent="0.25">
      <c r="B43" s="71" t="s">
        <v>101</v>
      </c>
      <c r="C43" s="96">
        <v>1991607</v>
      </c>
      <c r="D43" s="104">
        <v>8.3605330953864243E-2</v>
      </c>
      <c r="E43" s="94">
        <v>673530</v>
      </c>
      <c r="F43" s="95">
        <v>0.24551560384936866</v>
      </c>
      <c r="G43" s="94">
        <v>334813</v>
      </c>
      <c r="H43" s="95">
        <v>0.10817528878297411</v>
      </c>
      <c r="I43" s="94">
        <v>338717</v>
      </c>
      <c r="J43" s="95">
        <v>0.41939958262443744</v>
      </c>
      <c r="K43" s="94">
        <v>1652890</v>
      </c>
      <c r="L43" s="95">
        <v>3.3501301497957492E-2</v>
      </c>
      <c r="M43" s="94">
        <v>1318077</v>
      </c>
      <c r="N43" s="95">
        <v>1.610877741810901E-2</v>
      </c>
      <c r="O43" s="94">
        <v>52682</v>
      </c>
      <c r="P43" s="95">
        <v>0.129981553772897</v>
      </c>
      <c r="Q43" s="94">
        <v>39517</v>
      </c>
      <c r="R43" s="95">
        <v>2.5589784848563557E-2</v>
      </c>
      <c r="S43" s="94">
        <v>306053</v>
      </c>
      <c r="T43" s="95">
        <v>3.6835151433023849E-2</v>
      </c>
      <c r="U43" s="94">
        <v>31677</v>
      </c>
      <c r="V43" s="95">
        <v>-5.2664633052216026E-2</v>
      </c>
      <c r="W43" s="94">
        <v>429449</v>
      </c>
      <c r="X43" s="95">
        <v>-3.60248530857602E-2</v>
      </c>
      <c r="Y43" s="94">
        <v>38016</v>
      </c>
      <c r="Z43" s="95">
        <v>2.5270368672294374E-2</v>
      </c>
      <c r="AA43" s="94">
        <v>48766</v>
      </c>
      <c r="AB43" s="95">
        <v>-2.6335230108815E-2</v>
      </c>
      <c r="AC43" s="94">
        <v>263628</v>
      </c>
      <c r="AD43" s="95">
        <v>4.8118477288539907E-2</v>
      </c>
      <c r="AE43" s="94">
        <v>94715</v>
      </c>
      <c r="AF43" s="95">
        <v>6.0092225729187598E-2</v>
      </c>
      <c r="AG43" s="94">
        <v>67238</v>
      </c>
      <c r="AH43" s="95">
        <v>6.5116836070235884E-3</v>
      </c>
      <c r="AI43" s="94">
        <v>56307</v>
      </c>
      <c r="AJ43" s="95">
        <v>7.8265032554576841E-2</v>
      </c>
      <c r="AK43" s="94">
        <v>45368</v>
      </c>
      <c r="AL43" s="95">
        <v>5.1255908795995841E-2</v>
      </c>
      <c r="AM43" s="94">
        <v>28943</v>
      </c>
      <c r="AN43" s="95">
        <v>4.0291855366257012E-2</v>
      </c>
      <c r="AO43" s="94">
        <v>9301</v>
      </c>
      <c r="AP43" s="95">
        <v>-0.13847721378288258</v>
      </c>
      <c r="AQ43" s="94">
        <v>4294</v>
      </c>
      <c r="AR43" s="95">
        <v>-0.19738317757009349</v>
      </c>
      <c r="AS43" s="94">
        <v>3466</v>
      </c>
      <c r="AT43" s="95">
        <v>2.4837374334713225E-2</v>
      </c>
      <c r="AU43" s="94">
        <v>29077</v>
      </c>
      <c r="AV43" s="95">
        <v>8.2700327673518093E-2</v>
      </c>
      <c r="AW43" s="94">
        <v>6503</v>
      </c>
      <c r="AX43" s="95">
        <v>2.9580036518563602</v>
      </c>
      <c r="AY43" s="94">
        <v>4011</v>
      </c>
      <c r="AZ43" s="95">
        <v>0.10041152263374475</v>
      </c>
      <c r="BA43" s="94">
        <v>22694</v>
      </c>
      <c r="BB43" s="95">
        <v>0.15028638045516751</v>
      </c>
      <c r="BC43" s="112"/>
    </row>
    <row r="44" spans="2:55" s="37" customFormat="1" ht="15" customHeight="1" collapsed="1" x14ac:dyDescent="0.25">
      <c r="B44" s="101">
        <v>2017</v>
      </c>
      <c r="C44" s="102">
        <v>21760722</v>
      </c>
      <c r="D44" s="103">
        <v>8.8645088062262012E-2</v>
      </c>
      <c r="E44" s="102">
        <v>7363798</v>
      </c>
      <c r="F44" s="103">
        <v>0.11824556368244532</v>
      </c>
      <c r="G44" s="102">
        <v>3781395</v>
      </c>
      <c r="H44" s="103">
        <v>4.7957693647534549E-2</v>
      </c>
      <c r="I44" s="102">
        <v>3582403</v>
      </c>
      <c r="J44" s="103">
        <v>0.20344579459471079</v>
      </c>
      <c r="K44" s="102">
        <v>18178319</v>
      </c>
      <c r="L44" s="103">
        <v>6.8557098203012146E-2</v>
      </c>
      <c r="M44" s="102">
        <v>14396924</v>
      </c>
      <c r="N44" s="103">
        <v>7.4102576479573523E-2</v>
      </c>
      <c r="O44" s="102">
        <v>644948</v>
      </c>
      <c r="P44" s="103">
        <v>0.10369021623804664</v>
      </c>
      <c r="Q44" s="102">
        <v>453410</v>
      </c>
      <c r="R44" s="103">
        <v>3.6699827830226406E-2</v>
      </c>
      <c r="S44" s="102">
        <v>3249351</v>
      </c>
      <c r="T44" s="103">
        <v>2.7780281845174004E-2</v>
      </c>
      <c r="U44" s="102">
        <v>454198</v>
      </c>
      <c r="V44" s="103">
        <v>9.0351475459367059E-3</v>
      </c>
      <c r="W44" s="102">
        <v>5529203</v>
      </c>
      <c r="X44" s="103">
        <v>9.4002400029283173E-2</v>
      </c>
      <c r="Y44" s="102">
        <v>531369</v>
      </c>
      <c r="Z44" s="103">
        <v>7.0738558509180649E-2</v>
      </c>
      <c r="AA44" s="102">
        <v>539448</v>
      </c>
      <c r="AB44" s="103">
        <v>0.14338521277069249</v>
      </c>
      <c r="AC44" s="102">
        <v>1703381</v>
      </c>
      <c r="AD44" s="103">
        <v>7.0931621567246861E-2</v>
      </c>
      <c r="AE44" s="102">
        <v>585507</v>
      </c>
      <c r="AF44" s="103">
        <v>7.1176102538958785E-2</v>
      </c>
      <c r="AG44" s="102">
        <v>468189</v>
      </c>
      <c r="AH44" s="103">
        <v>5.5176050862393522E-2</v>
      </c>
      <c r="AI44" s="102">
        <v>384160</v>
      </c>
      <c r="AJ44" s="103">
        <v>9.047762329470932E-2</v>
      </c>
      <c r="AK44" s="102">
        <v>265525</v>
      </c>
      <c r="AL44" s="103">
        <v>7.0816445869376743E-2</v>
      </c>
      <c r="AM44" s="102">
        <v>333777</v>
      </c>
      <c r="AN44" s="103">
        <v>4.8871081781758141E-2</v>
      </c>
      <c r="AO44" s="102">
        <v>94735</v>
      </c>
      <c r="AP44" s="103">
        <v>9.1668587232081045E-2</v>
      </c>
      <c r="AQ44" s="102">
        <v>67621</v>
      </c>
      <c r="AR44" s="103">
        <v>-0.10318165541571067</v>
      </c>
      <c r="AS44" s="102">
        <v>49213</v>
      </c>
      <c r="AT44" s="103">
        <v>1.321776368615013E-2</v>
      </c>
      <c r="AU44" s="102">
        <v>369162</v>
      </c>
      <c r="AV44" s="103">
        <v>0.12987907335481919</v>
      </c>
      <c r="AW44" s="102">
        <v>86217</v>
      </c>
      <c r="AX44" s="103">
        <v>0.52534366541054078</v>
      </c>
      <c r="AY44" s="102">
        <v>50876</v>
      </c>
      <c r="AZ44" s="103">
        <v>0.1529449090126227</v>
      </c>
      <c r="BA44" s="102">
        <v>240015</v>
      </c>
      <c r="BB44" s="103">
        <v>0.19276336059952492</v>
      </c>
      <c r="BC44" s="112"/>
    </row>
    <row r="45" spans="2:55" s="37" customFormat="1" ht="15" hidden="1" customHeight="1" outlineLevel="1" x14ac:dyDescent="0.25">
      <c r="B45" s="71" t="s">
        <v>90</v>
      </c>
      <c r="C45" s="96">
        <v>1576126</v>
      </c>
      <c r="D45" s="104">
        <v>0.10548778905388057</v>
      </c>
      <c r="E45" s="94">
        <v>460607</v>
      </c>
      <c r="F45" s="95">
        <v>0.17523071780858257</v>
      </c>
      <c r="G45" s="94">
        <v>244839</v>
      </c>
      <c r="H45" s="95">
        <v>0.23037146475306036</v>
      </c>
      <c r="I45" s="94">
        <v>215768</v>
      </c>
      <c r="J45" s="95">
        <v>0.1183571498914131</v>
      </c>
      <c r="K45" s="94">
        <v>1360358</v>
      </c>
      <c r="L45" s="95">
        <v>0.10347372963572243</v>
      </c>
      <c r="M45" s="94">
        <v>1115519</v>
      </c>
      <c r="N45" s="95">
        <v>7.9047204488295719E-2</v>
      </c>
      <c r="O45" s="94">
        <v>41333</v>
      </c>
      <c r="P45" s="95">
        <v>0.16872137080812077</v>
      </c>
      <c r="Q45" s="94">
        <v>35473</v>
      </c>
      <c r="R45" s="95">
        <v>0.15112279335410173</v>
      </c>
      <c r="S45" s="94">
        <v>277173</v>
      </c>
      <c r="T45" s="95">
        <v>-4.0746370015846134E-3</v>
      </c>
      <c r="U45" s="94">
        <v>28380</v>
      </c>
      <c r="V45" s="95">
        <v>9.5837516410533619E-2</v>
      </c>
      <c r="W45" s="94">
        <v>323220</v>
      </c>
      <c r="X45" s="95">
        <v>0.14012994984020821</v>
      </c>
      <c r="Y45" s="94">
        <v>33579</v>
      </c>
      <c r="Z45" s="95">
        <v>9.9400844710735736E-2</v>
      </c>
      <c r="AA45" s="94">
        <v>37792</v>
      </c>
      <c r="AB45" s="95">
        <v>0.22605761744095521</v>
      </c>
      <c r="AC45" s="94">
        <v>254416</v>
      </c>
      <c r="AD45" s="95">
        <v>5.1288408456058532E-2</v>
      </c>
      <c r="AE45" s="94">
        <v>89557</v>
      </c>
      <c r="AF45" s="95">
        <v>6.6205533596837896E-2</v>
      </c>
      <c r="AG45" s="94">
        <v>70225</v>
      </c>
      <c r="AH45" s="95">
        <v>2.6351173599134858E-2</v>
      </c>
      <c r="AI45" s="94">
        <v>52339</v>
      </c>
      <c r="AJ45" s="95">
        <v>9.0736688548504807E-2</v>
      </c>
      <c r="AK45" s="94">
        <v>42295</v>
      </c>
      <c r="AL45" s="95">
        <v>1.668229129107468E-2</v>
      </c>
      <c r="AM45" s="94">
        <v>21578</v>
      </c>
      <c r="AN45" s="95">
        <v>6.2118527269147572E-2</v>
      </c>
      <c r="AO45" s="94">
        <v>10106</v>
      </c>
      <c r="AP45" s="95">
        <v>-6.942909760589322E-2</v>
      </c>
      <c r="AQ45" s="94">
        <v>4331</v>
      </c>
      <c r="AR45" s="95">
        <v>-9.4501358979719896E-2</v>
      </c>
      <c r="AS45" s="94">
        <v>2091</v>
      </c>
      <c r="AT45" s="95">
        <v>0.21358096343586763</v>
      </c>
      <c r="AU45" s="94">
        <v>24517</v>
      </c>
      <c r="AV45" s="95">
        <v>0.23424285138944834</v>
      </c>
      <c r="AW45" s="94">
        <v>1533</v>
      </c>
      <c r="AX45" s="95">
        <v>0.15349887133182838</v>
      </c>
      <c r="AY45" s="94">
        <v>2721</v>
      </c>
      <c r="AZ45" s="95">
        <v>-2.6475849731663725E-2</v>
      </c>
      <c r="BA45" s="94">
        <v>17276</v>
      </c>
      <c r="BB45" s="95">
        <v>0.16117757763140217</v>
      </c>
      <c r="BC45" s="112"/>
    </row>
    <row r="46" spans="2:55" s="37" customFormat="1" ht="15" hidden="1" customHeight="1" outlineLevel="1" x14ac:dyDescent="0.25">
      <c r="B46" s="71" t="s">
        <v>91</v>
      </c>
      <c r="C46" s="96">
        <v>1598851</v>
      </c>
      <c r="D46" s="104">
        <v>0.13775602785805119</v>
      </c>
      <c r="E46" s="94">
        <v>465140</v>
      </c>
      <c r="F46" s="95">
        <v>0.18595235181332348</v>
      </c>
      <c r="G46" s="94">
        <v>240812</v>
      </c>
      <c r="H46" s="95">
        <v>0.26011627237667656</v>
      </c>
      <c r="I46" s="94">
        <v>224328</v>
      </c>
      <c r="J46" s="95">
        <v>0.11547698963228159</v>
      </c>
      <c r="K46" s="94">
        <v>1374523</v>
      </c>
      <c r="L46" s="95">
        <v>0.14147681125961453</v>
      </c>
      <c r="M46" s="94">
        <v>1133711</v>
      </c>
      <c r="N46" s="95">
        <v>0.11909671598593952</v>
      </c>
      <c r="O46" s="94">
        <v>41794</v>
      </c>
      <c r="P46" s="95">
        <v>0.14938672240250805</v>
      </c>
      <c r="Q46" s="94">
        <v>36467</v>
      </c>
      <c r="R46" s="95">
        <v>0.22701884253028259</v>
      </c>
      <c r="S46" s="94">
        <v>274224</v>
      </c>
      <c r="T46" s="95">
        <v>6.0122471701614444E-2</v>
      </c>
      <c r="U46" s="94">
        <v>36532</v>
      </c>
      <c r="V46" s="95">
        <v>3.8165335758333585E-2</v>
      </c>
      <c r="W46" s="94">
        <v>361463</v>
      </c>
      <c r="X46" s="95">
        <v>0.20608274941608284</v>
      </c>
      <c r="Y46" s="94">
        <v>33537</v>
      </c>
      <c r="Z46" s="95">
        <v>0.12536492064024696</v>
      </c>
      <c r="AA46" s="94">
        <v>34298</v>
      </c>
      <c r="AB46" s="95">
        <v>0.26012197810272619</v>
      </c>
      <c r="AC46" s="94">
        <v>230151</v>
      </c>
      <c r="AD46" s="95">
        <v>3.6875016894479362E-2</v>
      </c>
      <c r="AE46" s="94">
        <v>80153</v>
      </c>
      <c r="AF46" s="95">
        <v>4.9026921617129293E-2</v>
      </c>
      <c r="AG46" s="94">
        <v>63175</v>
      </c>
      <c r="AH46" s="95">
        <v>-3.7060400567733298E-3</v>
      </c>
      <c r="AI46" s="94">
        <v>47900</v>
      </c>
      <c r="AJ46" s="95">
        <v>7.5220543671013829E-2</v>
      </c>
      <c r="AK46" s="94">
        <v>38923</v>
      </c>
      <c r="AL46" s="95">
        <v>3.5186170212766044E-2</v>
      </c>
      <c r="AM46" s="94">
        <v>24144</v>
      </c>
      <c r="AN46" s="95">
        <v>5.7972919679242896E-2</v>
      </c>
      <c r="AO46" s="94">
        <v>8442</v>
      </c>
      <c r="AP46" s="95">
        <v>-5.9910913140311828E-2</v>
      </c>
      <c r="AQ46" s="94">
        <v>2877</v>
      </c>
      <c r="AR46" s="95">
        <v>-9.5851665619107518E-2</v>
      </c>
      <c r="AS46" s="94">
        <v>3218</v>
      </c>
      <c r="AT46" s="95">
        <v>0.29029671210906183</v>
      </c>
      <c r="AU46" s="94">
        <v>23537</v>
      </c>
      <c r="AV46" s="95">
        <v>0.3129357951692977</v>
      </c>
      <c r="AW46" s="94">
        <v>1437</v>
      </c>
      <c r="AX46" s="95">
        <v>0.90583554376657816</v>
      </c>
      <c r="AY46" s="94">
        <v>2198</v>
      </c>
      <c r="AZ46" s="95">
        <v>-0.16425855513307985</v>
      </c>
      <c r="BA46" s="94">
        <v>19392</v>
      </c>
      <c r="BB46" s="95">
        <v>0.2396599117816276</v>
      </c>
      <c r="BC46" s="112"/>
    </row>
    <row r="47" spans="2:55" s="37" customFormat="1" ht="15" hidden="1" customHeight="1" outlineLevel="1" x14ac:dyDescent="0.25">
      <c r="B47" s="71" t="s">
        <v>92</v>
      </c>
      <c r="C47" s="96">
        <v>1769846</v>
      </c>
      <c r="D47" s="104">
        <v>0.13503689190879142</v>
      </c>
      <c r="E47" s="94">
        <v>540375</v>
      </c>
      <c r="F47" s="95">
        <v>0.19896827157754604</v>
      </c>
      <c r="G47" s="94">
        <v>280457</v>
      </c>
      <c r="H47" s="95">
        <v>0.25536352934330608</v>
      </c>
      <c r="I47" s="94">
        <v>259918</v>
      </c>
      <c r="J47" s="95">
        <v>0.14353719648207375</v>
      </c>
      <c r="K47" s="94">
        <v>1509928</v>
      </c>
      <c r="L47" s="95">
        <v>0.13358638790623356</v>
      </c>
      <c r="M47" s="94">
        <v>1229471</v>
      </c>
      <c r="N47" s="95">
        <v>0.10904531452256716</v>
      </c>
      <c r="O47" s="94">
        <v>44765</v>
      </c>
      <c r="P47" s="95">
        <v>0.27867119883458535</v>
      </c>
      <c r="Q47" s="94">
        <v>37088</v>
      </c>
      <c r="R47" s="95">
        <v>0.25322700547408261</v>
      </c>
      <c r="S47" s="94">
        <v>295958</v>
      </c>
      <c r="T47" s="95">
        <v>3.8059395244592453E-2</v>
      </c>
      <c r="U47" s="94">
        <v>33600</v>
      </c>
      <c r="V47" s="95">
        <v>1.0647897491427472E-2</v>
      </c>
      <c r="W47" s="94">
        <v>426935</v>
      </c>
      <c r="X47" s="95">
        <v>0.19846786101270508</v>
      </c>
      <c r="Y47" s="94">
        <v>41021</v>
      </c>
      <c r="Z47" s="95">
        <v>0.19888356324526546</v>
      </c>
      <c r="AA47" s="94">
        <v>33569</v>
      </c>
      <c r="AB47" s="95">
        <v>8.5707817199780045E-2</v>
      </c>
      <c r="AC47" s="94">
        <v>223887</v>
      </c>
      <c r="AD47" s="95">
        <v>-8.3623076071309699E-3</v>
      </c>
      <c r="AE47" s="94">
        <v>77079</v>
      </c>
      <c r="AF47" s="95">
        <v>-1.1300667008722454E-2</v>
      </c>
      <c r="AG47" s="94">
        <v>57394</v>
      </c>
      <c r="AH47" s="95">
        <v>-6.2878602334884515E-2</v>
      </c>
      <c r="AI47" s="94">
        <v>48677</v>
      </c>
      <c r="AJ47" s="95">
        <v>3.9373945722033676E-2</v>
      </c>
      <c r="AK47" s="94">
        <v>40737</v>
      </c>
      <c r="AL47" s="95">
        <v>2.5165462918690373E-2</v>
      </c>
      <c r="AM47" s="94">
        <v>26613</v>
      </c>
      <c r="AN47" s="95">
        <v>8.125787185633615E-2</v>
      </c>
      <c r="AO47" s="94">
        <v>8193</v>
      </c>
      <c r="AP47" s="95">
        <v>-0.10741910883538508</v>
      </c>
      <c r="AQ47" s="94">
        <v>4286</v>
      </c>
      <c r="AR47" s="95">
        <v>8.8369730827831283E-2</v>
      </c>
      <c r="AS47" s="94">
        <v>3069</v>
      </c>
      <c r="AT47" s="95">
        <v>0.13919821826280621</v>
      </c>
      <c r="AU47" s="94">
        <v>23227</v>
      </c>
      <c r="AV47" s="95">
        <v>0.30356942417779775</v>
      </c>
      <c r="AW47" s="94">
        <v>2967</v>
      </c>
      <c r="AX47" s="95">
        <v>0.90314304041051963</v>
      </c>
      <c r="AY47" s="94">
        <v>2693</v>
      </c>
      <c r="AZ47" s="95">
        <v>0</v>
      </c>
      <c r="BA47" s="94">
        <v>21600</v>
      </c>
      <c r="BB47" s="95">
        <v>0.35075980238884363</v>
      </c>
      <c r="BC47" s="112"/>
    </row>
    <row r="48" spans="2:55" s="37" customFormat="1" ht="15" hidden="1" customHeight="1" outlineLevel="1" x14ac:dyDescent="0.25">
      <c r="B48" s="71" t="s">
        <v>93</v>
      </c>
      <c r="C48" s="96">
        <v>1546894</v>
      </c>
      <c r="D48" s="104">
        <v>0.11535846414637496</v>
      </c>
      <c r="E48" s="94">
        <v>489051</v>
      </c>
      <c r="F48" s="95">
        <v>2.5354433723724146E-2</v>
      </c>
      <c r="G48" s="94">
        <v>254482</v>
      </c>
      <c r="H48" s="95">
        <v>5.6735556579837976E-2</v>
      </c>
      <c r="I48" s="94">
        <v>234569</v>
      </c>
      <c r="J48" s="95">
        <v>-6.6486264445940746E-3</v>
      </c>
      <c r="K48" s="94">
        <v>1312325</v>
      </c>
      <c r="L48" s="95">
        <v>0.14039455526936884</v>
      </c>
      <c r="M48" s="94">
        <v>1057843</v>
      </c>
      <c r="N48" s="95">
        <v>0.16253509827517054</v>
      </c>
      <c r="O48" s="94">
        <v>53109</v>
      </c>
      <c r="P48" s="95">
        <v>0.45031267921024609</v>
      </c>
      <c r="Q48" s="94">
        <v>35269</v>
      </c>
      <c r="R48" s="95">
        <v>4.3554161611977449E-2</v>
      </c>
      <c r="S48" s="94">
        <v>260794</v>
      </c>
      <c r="T48" s="95">
        <v>0.18357121786289676</v>
      </c>
      <c r="U48" s="94">
        <v>57075</v>
      </c>
      <c r="V48" s="95">
        <v>0.23194975069610835</v>
      </c>
      <c r="W48" s="94">
        <v>400375</v>
      </c>
      <c r="X48" s="95">
        <v>0.17923139001301824</v>
      </c>
      <c r="Y48" s="94">
        <v>39146</v>
      </c>
      <c r="Z48" s="95">
        <v>0.10059604138551514</v>
      </c>
      <c r="AA48" s="94">
        <v>33151</v>
      </c>
      <c r="AB48" s="95">
        <v>0.1441637330020018</v>
      </c>
      <c r="AC48" s="94">
        <v>83446</v>
      </c>
      <c r="AD48" s="95">
        <v>-9.0080364639558597E-2</v>
      </c>
      <c r="AE48" s="94">
        <v>31442</v>
      </c>
      <c r="AF48" s="95">
        <v>-8.9376737720111232E-2</v>
      </c>
      <c r="AG48" s="94">
        <v>18824</v>
      </c>
      <c r="AH48" s="95">
        <v>-0.23236277628252178</v>
      </c>
      <c r="AI48" s="94">
        <v>21209</v>
      </c>
      <c r="AJ48" s="95">
        <v>5.5909588768296326E-2</v>
      </c>
      <c r="AK48" s="94">
        <v>11971</v>
      </c>
      <c r="AL48" s="95">
        <v>-4.772889984885853E-2</v>
      </c>
      <c r="AM48" s="94">
        <v>30158</v>
      </c>
      <c r="AN48" s="95">
        <v>0.17191264475013601</v>
      </c>
      <c r="AO48" s="94">
        <v>7417</v>
      </c>
      <c r="AP48" s="95">
        <v>5.5350028457598288E-2</v>
      </c>
      <c r="AQ48" s="94">
        <v>6843</v>
      </c>
      <c r="AR48" s="95">
        <v>0.45224957555178258</v>
      </c>
      <c r="AS48" s="94">
        <v>2978</v>
      </c>
      <c r="AT48" s="95">
        <v>0.195024077046549</v>
      </c>
      <c r="AU48" s="94">
        <v>21533</v>
      </c>
      <c r="AV48" s="95">
        <v>0.35589698381713997</v>
      </c>
      <c r="AW48" s="94">
        <v>2457</v>
      </c>
      <c r="AX48" s="95">
        <v>3.8461538461538547E-2</v>
      </c>
      <c r="AY48" s="94">
        <v>3129</v>
      </c>
      <c r="AZ48" s="95">
        <v>-1.9736842105263164E-2</v>
      </c>
      <c r="BA48" s="94">
        <v>20963</v>
      </c>
      <c r="BB48" s="95">
        <v>0.337011288985267</v>
      </c>
      <c r="BC48" s="112"/>
    </row>
    <row r="49" spans="2:55" s="37" customFormat="1" ht="15" hidden="1" customHeight="1" outlineLevel="1" x14ac:dyDescent="0.25">
      <c r="B49" s="71" t="s">
        <v>94</v>
      </c>
      <c r="C49" s="96">
        <v>1475642</v>
      </c>
      <c r="D49" s="104">
        <v>0.14149810787144057</v>
      </c>
      <c r="E49" s="94">
        <v>560331</v>
      </c>
      <c r="F49" s="95">
        <v>0.14102472728309401</v>
      </c>
      <c r="G49" s="94">
        <v>292571</v>
      </c>
      <c r="H49" s="95">
        <v>0.19773611167969873</v>
      </c>
      <c r="I49" s="94">
        <v>267760</v>
      </c>
      <c r="J49" s="95">
        <v>8.489629548594646E-2</v>
      </c>
      <c r="K49" s="94">
        <v>1207882</v>
      </c>
      <c r="L49" s="95">
        <v>0.15485454390740383</v>
      </c>
      <c r="M49" s="94">
        <v>915311</v>
      </c>
      <c r="N49" s="95">
        <v>0.14178809376196755</v>
      </c>
      <c r="O49" s="94">
        <v>43246</v>
      </c>
      <c r="P49" s="95">
        <v>0.33273752658017197</v>
      </c>
      <c r="Q49" s="94">
        <v>31388</v>
      </c>
      <c r="R49" s="95">
        <v>1.8495684340320562E-2</v>
      </c>
      <c r="S49" s="94">
        <v>222937</v>
      </c>
      <c r="T49" s="95">
        <v>0.14842574849065548</v>
      </c>
      <c r="U49" s="94">
        <v>36412</v>
      </c>
      <c r="V49" s="95">
        <v>-0.14763922376460126</v>
      </c>
      <c r="W49" s="94">
        <v>402039</v>
      </c>
      <c r="X49" s="95">
        <v>0.16203295575743026</v>
      </c>
      <c r="Y49" s="94">
        <v>39716</v>
      </c>
      <c r="Z49" s="95">
        <v>4.1867785939139646E-2</v>
      </c>
      <c r="AA49" s="94">
        <v>34911</v>
      </c>
      <c r="AB49" s="95">
        <v>0.25565586447505662</v>
      </c>
      <c r="AC49" s="94">
        <v>24033</v>
      </c>
      <c r="AD49" s="95">
        <v>6.2513815818559637E-2</v>
      </c>
      <c r="AE49" s="94">
        <v>7278</v>
      </c>
      <c r="AF49" s="95">
        <v>8.3196904301235275E-2</v>
      </c>
      <c r="AG49" s="94">
        <v>7947</v>
      </c>
      <c r="AH49" s="95">
        <v>5.8752997601918544E-2</v>
      </c>
      <c r="AI49" s="94">
        <v>8201</v>
      </c>
      <c r="AJ49" s="95">
        <v>0.11791166848418766</v>
      </c>
      <c r="AK49" s="94">
        <v>607</v>
      </c>
      <c r="AL49" s="95">
        <v>-0.42627599243856329</v>
      </c>
      <c r="AM49" s="94">
        <v>24837</v>
      </c>
      <c r="AN49" s="95">
        <v>5.027909336941816E-2</v>
      </c>
      <c r="AO49" s="94">
        <v>3563</v>
      </c>
      <c r="AP49" s="95">
        <v>-0.32900188323917134</v>
      </c>
      <c r="AQ49" s="94">
        <v>6997</v>
      </c>
      <c r="AR49" s="95">
        <v>7.1024031838359036E-2</v>
      </c>
      <c r="AS49" s="94">
        <v>3140</v>
      </c>
      <c r="AT49" s="95">
        <v>0.19938884644767008</v>
      </c>
      <c r="AU49" s="94">
        <v>25283</v>
      </c>
      <c r="AV49" s="95">
        <v>0.58028626789174331</v>
      </c>
      <c r="AW49" s="94">
        <v>4063</v>
      </c>
      <c r="AX49" s="95">
        <v>0.43873937677053831</v>
      </c>
      <c r="AY49" s="94">
        <v>3138</v>
      </c>
      <c r="AZ49" s="95">
        <v>9.8354917745887338E-2</v>
      </c>
      <c r="BA49" s="94">
        <v>9608</v>
      </c>
      <c r="BB49" s="95">
        <v>0.32945897329458984</v>
      </c>
      <c r="BC49" s="112"/>
    </row>
    <row r="50" spans="2:55" s="37" customFormat="1" ht="15" hidden="1" customHeight="1" outlineLevel="1" x14ac:dyDescent="0.25">
      <c r="B50" s="71" t="s">
        <v>95</v>
      </c>
      <c r="C50" s="96">
        <v>1514401</v>
      </c>
      <c r="D50" s="104">
        <v>0.16151346392937049</v>
      </c>
      <c r="E50" s="94">
        <v>566300</v>
      </c>
      <c r="F50" s="95">
        <v>0.11342679066475303</v>
      </c>
      <c r="G50" s="94">
        <v>307960</v>
      </c>
      <c r="H50" s="95">
        <v>0.16097413858101484</v>
      </c>
      <c r="I50" s="94">
        <v>258340</v>
      </c>
      <c r="J50" s="95">
        <v>6.1598520649270627E-2</v>
      </c>
      <c r="K50" s="94">
        <v>1256061</v>
      </c>
      <c r="L50" s="95">
        <v>0.1844413829001752</v>
      </c>
      <c r="M50" s="94">
        <v>948101</v>
      </c>
      <c r="N50" s="95">
        <v>0.19226943424793785</v>
      </c>
      <c r="O50" s="94">
        <v>37308</v>
      </c>
      <c r="P50" s="95">
        <v>0.4742166199075355</v>
      </c>
      <c r="Q50" s="94">
        <v>31224</v>
      </c>
      <c r="R50" s="95">
        <v>7.8102340998549735E-2</v>
      </c>
      <c r="S50" s="94">
        <v>218926</v>
      </c>
      <c r="T50" s="95">
        <v>0.1780285297646913</v>
      </c>
      <c r="U50" s="94">
        <v>32783</v>
      </c>
      <c r="V50" s="95">
        <v>0.17476528345158737</v>
      </c>
      <c r="W50" s="94">
        <v>424145</v>
      </c>
      <c r="X50" s="95">
        <v>0.21515502254717145</v>
      </c>
      <c r="Y50" s="94">
        <v>51212</v>
      </c>
      <c r="Z50" s="95">
        <v>-2.7903268668615477E-2</v>
      </c>
      <c r="AA50" s="94">
        <v>35201</v>
      </c>
      <c r="AB50" s="95">
        <v>0.13757109617373309</v>
      </c>
      <c r="AC50" s="94">
        <v>31834</v>
      </c>
      <c r="AD50" s="95">
        <v>0.20560499905320961</v>
      </c>
      <c r="AE50" s="94">
        <v>9692</v>
      </c>
      <c r="AF50" s="95">
        <v>0.30076499798684742</v>
      </c>
      <c r="AG50" s="94">
        <v>12291</v>
      </c>
      <c r="AH50" s="95">
        <v>0.26139162561576357</v>
      </c>
      <c r="AI50" s="94">
        <v>9851</v>
      </c>
      <c r="AJ50" s="95">
        <v>6.9598262757871954E-2</v>
      </c>
      <c r="AK50" s="94">
        <v>0</v>
      </c>
      <c r="AL50" s="95" t="s">
        <v>110</v>
      </c>
      <c r="AM50" s="94">
        <v>18619</v>
      </c>
      <c r="AN50" s="95">
        <v>3.0609985608325063E-2</v>
      </c>
      <c r="AO50" s="94">
        <v>4151</v>
      </c>
      <c r="AP50" s="95">
        <v>-0.21248339973439578</v>
      </c>
      <c r="AQ50" s="94">
        <v>9914</v>
      </c>
      <c r="AR50" s="95">
        <v>0.54544037412314883</v>
      </c>
      <c r="AS50" s="94">
        <v>4625</v>
      </c>
      <c r="AT50" s="95">
        <v>0.66008614501076823</v>
      </c>
      <c r="AU50" s="94">
        <v>29292</v>
      </c>
      <c r="AV50" s="95">
        <v>0.42915690866510547</v>
      </c>
      <c r="AW50" s="94">
        <v>4904</v>
      </c>
      <c r="AX50" s="95">
        <v>-9.5202952029520338E-2</v>
      </c>
      <c r="AY50" s="94">
        <v>2709</v>
      </c>
      <c r="AZ50" s="95">
        <v>0.1691842900302114</v>
      </c>
      <c r="BA50" s="94">
        <v>11254</v>
      </c>
      <c r="BB50" s="95">
        <v>0.5326160969630942</v>
      </c>
      <c r="BC50" s="112"/>
    </row>
    <row r="51" spans="2:55" s="37" customFormat="1" ht="15" hidden="1" customHeight="1" outlineLevel="1" x14ac:dyDescent="0.25">
      <c r="B51" s="71" t="s">
        <v>96</v>
      </c>
      <c r="C51" s="96">
        <v>1782934</v>
      </c>
      <c r="D51" s="104">
        <v>0.15526178695743442</v>
      </c>
      <c r="E51" s="94">
        <v>642864</v>
      </c>
      <c r="F51" s="95">
        <v>7.3144511198620421E-2</v>
      </c>
      <c r="G51" s="94">
        <v>376536</v>
      </c>
      <c r="H51" s="95">
        <v>0.12046945115636865</v>
      </c>
      <c r="I51" s="94">
        <v>266328</v>
      </c>
      <c r="J51" s="95">
        <v>1.2673244738493183E-2</v>
      </c>
      <c r="K51" s="94">
        <v>1516606</v>
      </c>
      <c r="L51" s="95">
        <v>0.18455137422568257</v>
      </c>
      <c r="M51" s="94">
        <v>1140070</v>
      </c>
      <c r="N51" s="95">
        <v>0.20735722553636737</v>
      </c>
      <c r="O51" s="94">
        <v>66408</v>
      </c>
      <c r="P51" s="95">
        <v>0.36580148903788401</v>
      </c>
      <c r="Q51" s="94">
        <v>43417</v>
      </c>
      <c r="R51" s="95">
        <v>0.10845311343154029</v>
      </c>
      <c r="S51" s="94">
        <v>251850</v>
      </c>
      <c r="T51" s="95">
        <v>0.21654324923558477</v>
      </c>
      <c r="U51" s="94">
        <v>52951</v>
      </c>
      <c r="V51" s="95">
        <v>0.18886818294079344</v>
      </c>
      <c r="W51" s="94">
        <v>475184</v>
      </c>
      <c r="X51" s="95">
        <v>0.19820767110714388</v>
      </c>
      <c r="Y51" s="94">
        <v>53452</v>
      </c>
      <c r="Z51" s="95">
        <v>3.3028622229093862E-2</v>
      </c>
      <c r="AA51" s="94">
        <v>41767</v>
      </c>
      <c r="AB51" s="95">
        <v>0.31021394064872321</v>
      </c>
      <c r="AC51" s="94">
        <v>39554</v>
      </c>
      <c r="AD51" s="95">
        <v>3.7808621730118341E-2</v>
      </c>
      <c r="AE51" s="94">
        <v>9010</v>
      </c>
      <c r="AF51" s="95">
        <v>6.8928698540752231E-2</v>
      </c>
      <c r="AG51" s="94">
        <v>17226</v>
      </c>
      <c r="AH51" s="95">
        <v>4.4063276562215981E-2</v>
      </c>
      <c r="AI51" s="94">
        <v>13318</v>
      </c>
      <c r="AJ51" s="95">
        <v>1.0087220326128188E-2</v>
      </c>
      <c r="AK51" s="94">
        <v>0</v>
      </c>
      <c r="AL51" s="95" t="s">
        <v>110</v>
      </c>
      <c r="AM51" s="94">
        <v>26786</v>
      </c>
      <c r="AN51" s="95">
        <v>0.23631496353733961</v>
      </c>
      <c r="AO51" s="94">
        <v>6632</v>
      </c>
      <c r="AP51" s="95">
        <v>0.12027027027027026</v>
      </c>
      <c r="AQ51" s="94">
        <v>8433</v>
      </c>
      <c r="AR51" s="95">
        <v>0.26792963464140729</v>
      </c>
      <c r="AS51" s="94">
        <v>5857</v>
      </c>
      <c r="AT51" s="95">
        <v>0.3697380729653883</v>
      </c>
      <c r="AU51" s="94">
        <v>35266</v>
      </c>
      <c r="AV51" s="95">
        <v>0.48946234742577177</v>
      </c>
      <c r="AW51" s="94">
        <v>11623</v>
      </c>
      <c r="AX51" s="95">
        <v>0.1497675338807003</v>
      </c>
      <c r="AY51" s="94">
        <v>5101</v>
      </c>
      <c r="AZ51" s="95">
        <v>0.5038325471698113</v>
      </c>
      <c r="BA51" s="94">
        <v>15789</v>
      </c>
      <c r="BB51" s="95">
        <v>0.44667399670148433</v>
      </c>
      <c r="BC51" s="112"/>
    </row>
    <row r="52" spans="2:55" s="37" customFormat="1" ht="15" hidden="1" customHeight="1" outlineLevel="1" x14ac:dyDescent="0.25">
      <c r="B52" s="71" t="s">
        <v>97</v>
      </c>
      <c r="C52" s="96">
        <v>1777159</v>
      </c>
      <c r="D52" s="104">
        <v>0.11501579202957379</v>
      </c>
      <c r="E52" s="94">
        <v>668944</v>
      </c>
      <c r="F52" s="95">
        <v>5.9271938978294969E-2</v>
      </c>
      <c r="G52" s="94">
        <v>406275</v>
      </c>
      <c r="H52" s="95">
        <v>5.5399546433423597E-2</v>
      </c>
      <c r="I52" s="94">
        <v>262669</v>
      </c>
      <c r="J52" s="95">
        <v>6.5317726837656798E-2</v>
      </c>
      <c r="K52" s="94">
        <v>1514490</v>
      </c>
      <c r="L52" s="95">
        <v>0.12411098526065145</v>
      </c>
      <c r="M52" s="94">
        <v>1108215</v>
      </c>
      <c r="N52" s="95">
        <v>0.15159680317230384</v>
      </c>
      <c r="O52" s="94">
        <v>63506</v>
      </c>
      <c r="P52" s="95">
        <v>0.45665986191710428</v>
      </c>
      <c r="Q52" s="94">
        <v>38933</v>
      </c>
      <c r="R52" s="95">
        <v>5.9372534080705197E-2</v>
      </c>
      <c r="S52" s="94">
        <v>242795</v>
      </c>
      <c r="T52" s="95">
        <v>0.1230526568975725</v>
      </c>
      <c r="U52" s="94">
        <v>50134</v>
      </c>
      <c r="V52" s="95">
        <v>-0.1032447322290988</v>
      </c>
      <c r="W52" s="94">
        <v>472159</v>
      </c>
      <c r="X52" s="95">
        <v>0.17385034967468949</v>
      </c>
      <c r="Y52" s="94">
        <v>42299</v>
      </c>
      <c r="Z52" s="95">
        <v>5.1952250683909407E-2</v>
      </c>
      <c r="AA52" s="94">
        <v>51343</v>
      </c>
      <c r="AB52" s="95">
        <v>0.13951217346916134</v>
      </c>
      <c r="AC52" s="94">
        <v>31488</v>
      </c>
      <c r="AD52" s="95">
        <v>0.22112774373691146</v>
      </c>
      <c r="AE52" s="94">
        <v>10294</v>
      </c>
      <c r="AF52" s="95">
        <v>0.40398254228041464</v>
      </c>
      <c r="AG52" s="94">
        <v>10787</v>
      </c>
      <c r="AH52" s="95">
        <v>0.13943171015105094</v>
      </c>
      <c r="AI52" s="94">
        <v>10407</v>
      </c>
      <c r="AJ52" s="95">
        <v>0.15800600867920322</v>
      </c>
      <c r="AK52" s="94">
        <v>0</v>
      </c>
      <c r="AL52" s="95" t="s">
        <v>110</v>
      </c>
      <c r="AM52" s="94">
        <v>24331</v>
      </c>
      <c r="AN52" s="95">
        <v>0.11661312528682877</v>
      </c>
      <c r="AO52" s="94">
        <v>5760</v>
      </c>
      <c r="AP52" s="95">
        <v>-0.20088790233074361</v>
      </c>
      <c r="AQ52" s="94">
        <v>7220</v>
      </c>
      <c r="AR52" s="95">
        <v>0.13272670222780047</v>
      </c>
      <c r="AS52" s="94">
        <v>5778</v>
      </c>
      <c r="AT52" s="95">
        <v>0.49727908784659247</v>
      </c>
      <c r="AU52" s="94">
        <v>35877</v>
      </c>
      <c r="AV52" s="95">
        <v>0.5188603361415689</v>
      </c>
      <c r="AW52" s="94">
        <v>14526</v>
      </c>
      <c r="AX52" s="95">
        <v>-5.9805825242718491E-2</v>
      </c>
      <c r="AY52" s="94">
        <v>6574</v>
      </c>
      <c r="AZ52" s="95">
        <v>0.14112133310189212</v>
      </c>
      <c r="BA52" s="94">
        <v>15492</v>
      </c>
      <c r="BB52" s="95">
        <v>0.23580089342693045</v>
      </c>
      <c r="BC52" s="112"/>
    </row>
    <row r="53" spans="2:55" s="37" customFormat="1" ht="15" hidden="1" customHeight="1" outlineLevel="1" x14ac:dyDescent="0.25">
      <c r="B53" s="71" t="s">
        <v>98</v>
      </c>
      <c r="C53" s="96">
        <v>1576346</v>
      </c>
      <c r="D53" s="104">
        <v>0.14853590171972986</v>
      </c>
      <c r="E53" s="94">
        <v>573401</v>
      </c>
      <c r="F53" s="95">
        <v>0.11080739710423448</v>
      </c>
      <c r="G53" s="94">
        <v>318173</v>
      </c>
      <c r="H53" s="95">
        <v>0.11487869146565388</v>
      </c>
      <c r="I53" s="94">
        <v>255228</v>
      </c>
      <c r="J53" s="95">
        <v>0.10577347994489061</v>
      </c>
      <c r="K53" s="94">
        <v>1321118</v>
      </c>
      <c r="L53" s="95">
        <v>0.15718128459299496</v>
      </c>
      <c r="M53" s="94">
        <v>1002945</v>
      </c>
      <c r="N53" s="95">
        <v>0.17128022226348594</v>
      </c>
      <c r="O53" s="94">
        <v>46487</v>
      </c>
      <c r="P53" s="95">
        <v>0.36814997939843419</v>
      </c>
      <c r="Q53" s="94">
        <v>33411</v>
      </c>
      <c r="R53" s="95">
        <v>5.4240817872018177E-2</v>
      </c>
      <c r="S53" s="94">
        <v>235327</v>
      </c>
      <c r="T53" s="95">
        <v>0.13594543453495778</v>
      </c>
      <c r="U53" s="94">
        <v>30980</v>
      </c>
      <c r="V53" s="95">
        <v>3.6813922356091044E-2</v>
      </c>
      <c r="W53" s="94">
        <v>445735</v>
      </c>
      <c r="X53" s="95">
        <v>0.20582005286038529</v>
      </c>
      <c r="Y53" s="94">
        <v>45223</v>
      </c>
      <c r="Z53" s="95">
        <v>8.3315367109833449E-2</v>
      </c>
      <c r="AA53" s="94">
        <v>37245</v>
      </c>
      <c r="AB53" s="95">
        <v>0.26804439602342356</v>
      </c>
      <c r="AC53" s="94">
        <v>29682</v>
      </c>
      <c r="AD53" s="95">
        <v>-1.9587118084227861E-2</v>
      </c>
      <c r="AE53" s="94">
        <v>9290</v>
      </c>
      <c r="AF53" s="95">
        <v>3.0276145059332293E-2</v>
      </c>
      <c r="AG53" s="94">
        <v>10410</v>
      </c>
      <c r="AH53" s="95">
        <v>-5.0529004013133871E-2</v>
      </c>
      <c r="AI53" s="94">
        <v>8971</v>
      </c>
      <c r="AJ53" s="95">
        <v>-5.3492297953154688E-2</v>
      </c>
      <c r="AK53" s="94">
        <v>1011</v>
      </c>
      <c r="AL53" s="95">
        <v>0.23897058823529416</v>
      </c>
      <c r="AM53" s="94">
        <v>25977</v>
      </c>
      <c r="AN53" s="95">
        <v>2.7896486229819661E-2</v>
      </c>
      <c r="AO53" s="94">
        <v>5261</v>
      </c>
      <c r="AP53" s="95">
        <v>-9.9914456800684337E-2</v>
      </c>
      <c r="AQ53" s="94">
        <v>7751</v>
      </c>
      <c r="AR53" s="95">
        <v>0.35601819454163741</v>
      </c>
      <c r="AS53" s="94">
        <v>5360</v>
      </c>
      <c r="AT53" s="95">
        <v>0.34470647265429011</v>
      </c>
      <c r="AU53" s="94">
        <v>30357</v>
      </c>
      <c r="AV53" s="95">
        <v>0.39514683579208598</v>
      </c>
      <c r="AW53" s="94">
        <v>6965</v>
      </c>
      <c r="AX53" s="95">
        <v>4.5481837286100335E-2</v>
      </c>
      <c r="AY53" s="94">
        <v>5429</v>
      </c>
      <c r="AZ53" s="95">
        <v>0.47687704026115352</v>
      </c>
      <c r="BA53" s="94">
        <v>11755</v>
      </c>
      <c r="BB53" s="95">
        <v>0.22371434520091604</v>
      </c>
      <c r="BC53" s="121"/>
    </row>
    <row r="54" spans="2:55" s="37" customFormat="1" ht="15" hidden="1" customHeight="1" outlineLevel="1" x14ac:dyDescent="0.25">
      <c r="B54" s="71" t="s">
        <v>99</v>
      </c>
      <c r="C54" s="96">
        <v>1839355</v>
      </c>
      <c r="D54" s="104">
        <v>0.12783460146804804</v>
      </c>
      <c r="E54" s="94">
        <v>577263</v>
      </c>
      <c r="F54" s="95">
        <v>0.11128586691821241</v>
      </c>
      <c r="G54" s="94">
        <v>324729</v>
      </c>
      <c r="H54" s="95">
        <v>0.16523970144969136</v>
      </c>
      <c r="I54" s="94">
        <v>252534</v>
      </c>
      <c r="J54" s="95">
        <v>4.8838126881943777E-2</v>
      </c>
      <c r="K54" s="94">
        <v>1586821</v>
      </c>
      <c r="L54" s="95">
        <v>0.14151736064651566</v>
      </c>
      <c r="M54" s="94">
        <v>1262092</v>
      </c>
      <c r="N54" s="95">
        <v>0.13556915579916828</v>
      </c>
      <c r="O54" s="94">
        <v>56464</v>
      </c>
      <c r="P54" s="95">
        <v>0.24870626741563084</v>
      </c>
      <c r="Q54" s="94">
        <v>40474</v>
      </c>
      <c r="R54" s="95">
        <v>0.1395990539475167</v>
      </c>
      <c r="S54" s="94">
        <v>289529</v>
      </c>
      <c r="T54" s="95">
        <v>0.15566598810521692</v>
      </c>
      <c r="U54" s="94">
        <v>38591</v>
      </c>
      <c r="V54" s="95">
        <v>6.6779705230206599E-3</v>
      </c>
      <c r="W54" s="94">
        <v>490313</v>
      </c>
      <c r="X54" s="95">
        <v>0.1302091857315737</v>
      </c>
      <c r="Y54" s="94">
        <v>45316</v>
      </c>
      <c r="Z54" s="95">
        <v>0.10578072765427882</v>
      </c>
      <c r="AA54" s="94">
        <v>41649</v>
      </c>
      <c r="AB54" s="95">
        <v>0.34477414355364688</v>
      </c>
      <c r="AC54" s="94">
        <v>149230</v>
      </c>
      <c r="AD54" s="95">
        <v>1.0947471107076501E-2</v>
      </c>
      <c r="AE54" s="94">
        <v>46225</v>
      </c>
      <c r="AF54" s="95">
        <v>3.20844869161383E-2</v>
      </c>
      <c r="AG54" s="94">
        <v>44312</v>
      </c>
      <c r="AH54" s="95">
        <v>-1.5354531920094172E-2</v>
      </c>
      <c r="AI54" s="94">
        <v>33246</v>
      </c>
      <c r="AJ54" s="95">
        <v>-1.3817133245224156E-3</v>
      </c>
      <c r="AK54" s="94">
        <v>25447</v>
      </c>
      <c r="AL54" s="95">
        <v>3.7340507928743216E-2</v>
      </c>
      <c r="AM54" s="94">
        <v>37526</v>
      </c>
      <c r="AN54" s="95">
        <v>0.28075085324232085</v>
      </c>
      <c r="AO54" s="94">
        <v>6927</v>
      </c>
      <c r="AP54" s="95">
        <v>3.9777844491143854E-2</v>
      </c>
      <c r="AQ54" s="94">
        <v>6452</v>
      </c>
      <c r="AR54" s="95">
        <v>6.2034739454097654E-4</v>
      </c>
      <c r="AS54" s="94">
        <v>5938</v>
      </c>
      <c r="AT54" s="95">
        <v>0.35974353102816581</v>
      </c>
      <c r="AU54" s="94">
        <v>26505</v>
      </c>
      <c r="AV54" s="95">
        <v>0.2792605820744245</v>
      </c>
      <c r="AW54" s="94">
        <v>3420</v>
      </c>
      <c r="AX54" s="95">
        <v>-6.1470911086717872E-2</v>
      </c>
      <c r="AY54" s="94">
        <v>3749</v>
      </c>
      <c r="AZ54" s="95">
        <v>0.10394581861012964</v>
      </c>
      <c r="BA54" s="94">
        <v>20009</v>
      </c>
      <c r="BB54" s="95">
        <v>0.4403253671177656</v>
      </c>
      <c r="BC54" s="112"/>
    </row>
    <row r="55" spans="2:55" s="37" customFormat="1" ht="15" hidden="1" customHeight="1" outlineLevel="1" x14ac:dyDescent="0.25">
      <c r="B55" s="71" t="s">
        <v>100</v>
      </c>
      <c r="C55" s="96">
        <v>1693313</v>
      </c>
      <c r="D55" s="104">
        <v>8.0729552266240567E-2</v>
      </c>
      <c r="E55" s="94">
        <v>500095</v>
      </c>
      <c r="F55" s="95">
        <v>7.9121244292533088E-2</v>
      </c>
      <c r="G55" s="94">
        <v>259383</v>
      </c>
      <c r="H55" s="95">
        <v>0.10161983555313947</v>
      </c>
      <c r="I55" s="94">
        <v>240712</v>
      </c>
      <c r="J55" s="95">
        <v>5.5884055936693988E-2</v>
      </c>
      <c r="K55" s="94">
        <v>1452601</v>
      </c>
      <c r="L55" s="95">
        <v>8.4960100145497819E-2</v>
      </c>
      <c r="M55" s="94">
        <v>1193218</v>
      </c>
      <c r="N55" s="95">
        <v>8.1405044063962428E-2</v>
      </c>
      <c r="O55" s="94">
        <v>43314</v>
      </c>
      <c r="P55" s="95">
        <v>0.14029222061340008</v>
      </c>
      <c r="Q55" s="94">
        <v>35684</v>
      </c>
      <c r="R55" s="95">
        <v>-4.1963111123043517E-2</v>
      </c>
      <c r="S55" s="94">
        <v>296830</v>
      </c>
      <c r="T55" s="95">
        <v>3.3735363314313371E-3</v>
      </c>
      <c r="U55" s="94">
        <v>19255</v>
      </c>
      <c r="V55" s="95">
        <v>8.0163805677100797E-2</v>
      </c>
      <c r="W55" s="94">
        <v>387039</v>
      </c>
      <c r="X55" s="95">
        <v>0.12841661491633949</v>
      </c>
      <c r="Y55" s="94">
        <v>34684</v>
      </c>
      <c r="Z55" s="95">
        <v>0.15675026680896487</v>
      </c>
      <c r="AA55" s="94">
        <v>40788</v>
      </c>
      <c r="AB55" s="95">
        <v>0.26060081592285811</v>
      </c>
      <c r="AC55" s="94">
        <v>241314</v>
      </c>
      <c r="AD55" s="95">
        <v>6.8645295000730799E-2</v>
      </c>
      <c r="AE55" s="94">
        <v>87236</v>
      </c>
      <c r="AF55" s="95">
        <v>7.6828124228509376E-2</v>
      </c>
      <c r="AG55" s="94">
        <v>64313</v>
      </c>
      <c r="AH55" s="95">
        <v>2.0098466907640944E-3</v>
      </c>
      <c r="AI55" s="94">
        <v>45947</v>
      </c>
      <c r="AJ55" s="95">
        <v>0.11689921726870534</v>
      </c>
      <c r="AK55" s="94">
        <v>43818</v>
      </c>
      <c r="AL55" s="95">
        <v>0.10990653258694505</v>
      </c>
      <c r="AM55" s="94">
        <v>29834</v>
      </c>
      <c r="AN55" s="95">
        <v>0.11670908818685422</v>
      </c>
      <c r="AO55" s="94">
        <v>9532</v>
      </c>
      <c r="AP55" s="95">
        <v>9.2367636947054743E-2</v>
      </c>
      <c r="AQ55" s="94">
        <v>4947</v>
      </c>
      <c r="AR55" s="95">
        <v>0.18491017964071865</v>
      </c>
      <c r="AS55" s="94">
        <v>3135</v>
      </c>
      <c r="AT55" s="95">
        <v>7.0696721311475308E-2</v>
      </c>
      <c r="AU55" s="94">
        <v>24477</v>
      </c>
      <c r="AV55" s="95">
        <v>0.18001253434893694</v>
      </c>
      <c r="AW55" s="94">
        <v>985</v>
      </c>
      <c r="AX55" s="95">
        <v>-0.5025252525252526</v>
      </c>
      <c r="AY55" s="94">
        <v>3041</v>
      </c>
      <c r="AZ55" s="95">
        <v>0.16335118592195874</v>
      </c>
      <c r="BA55" s="94">
        <v>18359</v>
      </c>
      <c r="BB55" s="95">
        <v>0.18613515958134119</v>
      </c>
      <c r="BC55" s="112"/>
    </row>
    <row r="56" spans="2:55" s="37" customFormat="1" ht="15" hidden="1" customHeight="1" outlineLevel="1" x14ac:dyDescent="0.25">
      <c r="B56" s="71" t="s">
        <v>101</v>
      </c>
      <c r="C56" s="96">
        <v>1837945</v>
      </c>
      <c r="D56" s="104">
        <v>0.12464471361393192</v>
      </c>
      <c r="E56" s="94">
        <v>540764</v>
      </c>
      <c r="F56" s="95">
        <v>4.7139924867356076E-2</v>
      </c>
      <c r="G56" s="94">
        <v>302130</v>
      </c>
      <c r="H56" s="95">
        <v>6.0321047792182281E-2</v>
      </c>
      <c r="I56" s="94">
        <v>238634</v>
      </c>
      <c r="J56" s="95">
        <v>3.0914384952349661E-2</v>
      </c>
      <c r="K56" s="94">
        <v>1599311</v>
      </c>
      <c r="L56" s="95">
        <v>0.14011165075882159</v>
      </c>
      <c r="M56" s="94">
        <v>1297181</v>
      </c>
      <c r="N56" s="95">
        <v>0.16045087558428195</v>
      </c>
      <c r="O56" s="94">
        <v>46622</v>
      </c>
      <c r="P56" s="95">
        <v>7.528022510263388E-2</v>
      </c>
      <c r="Q56" s="94">
        <v>38531</v>
      </c>
      <c r="R56" s="95">
        <v>1.8745703558775251E-2</v>
      </c>
      <c r="S56" s="94">
        <v>295180</v>
      </c>
      <c r="T56" s="95">
        <v>9.7886648168949097E-2</v>
      </c>
      <c r="U56" s="94">
        <v>33438</v>
      </c>
      <c r="V56" s="95">
        <v>0.10879729416055972</v>
      </c>
      <c r="W56" s="94">
        <v>445498</v>
      </c>
      <c r="X56" s="95">
        <v>0.24643763447177935</v>
      </c>
      <c r="Y56" s="94">
        <v>37079</v>
      </c>
      <c r="Z56" s="95">
        <v>0.17023828309925837</v>
      </c>
      <c r="AA56" s="94">
        <v>50085</v>
      </c>
      <c r="AB56" s="95">
        <v>0.36657571623465213</v>
      </c>
      <c r="AC56" s="94">
        <v>251525</v>
      </c>
      <c r="AD56" s="95">
        <v>0.10380434544106087</v>
      </c>
      <c r="AE56" s="94">
        <v>89346</v>
      </c>
      <c r="AF56" s="95">
        <v>8.9067394775655506E-2</v>
      </c>
      <c r="AG56" s="94">
        <v>66803</v>
      </c>
      <c r="AH56" s="95">
        <v>9.016286432324816E-2</v>
      </c>
      <c r="AI56" s="94">
        <v>52220</v>
      </c>
      <c r="AJ56" s="95">
        <v>0.19150295479955282</v>
      </c>
      <c r="AK56" s="94">
        <v>43156</v>
      </c>
      <c r="AL56" s="95">
        <v>5.9641024381859697E-2</v>
      </c>
      <c r="AM56" s="94">
        <v>27822</v>
      </c>
      <c r="AN56" s="95">
        <v>0.18321000255167141</v>
      </c>
      <c r="AO56" s="94">
        <v>10796</v>
      </c>
      <c r="AP56" s="95">
        <v>0.25681024447031442</v>
      </c>
      <c r="AQ56" s="94">
        <v>5350</v>
      </c>
      <c r="AR56" s="95">
        <v>0.16253802694480668</v>
      </c>
      <c r="AS56" s="94">
        <v>3382</v>
      </c>
      <c r="AT56" s="95">
        <v>0.15269256987048396</v>
      </c>
      <c r="AU56" s="94">
        <v>26856</v>
      </c>
      <c r="AV56" s="95">
        <v>0.180068547324018</v>
      </c>
      <c r="AW56" s="94">
        <v>1643</v>
      </c>
      <c r="AX56" s="95">
        <v>-0.31740756127960112</v>
      </c>
      <c r="AY56" s="94">
        <v>3645</v>
      </c>
      <c r="AZ56" s="95">
        <v>0.42105263157894735</v>
      </c>
      <c r="BA56" s="94">
        <v>19729</v>
      </c>
      <c r="BB56" s="95">
        <v>0.18613599470931286</v>
      </c>
      <c r="BC56" s="112"/>
    </row>
    <row r="57" spans="2:55" s="37" customFormat="1" ht="15" customHeight="1" collapsed="1" x14ac:dyDescent="0.25">
      <c r="B57" s="101">
        <v>2016</v>
      </c>
      <c r="C57" s="102">
        <v>19988812</v>
      </c>
      <c r="D57" s="103">
        <v>0.12833556153807768</v>
      </c>
      <c r="E57" s="102">
        <v>6585135</v>
      </c>
      <c r="F57" s="103">
        <v>0.10534335692190089</v>
      </c>
      <c r="G57" s="102">
        <v>3608347</v>
      </c>
      <c r="H57" s="103">
        <v>0.13852331823651864</v>
      </c>
      <c r="I57" s="102">
        <v>2976788</v>
      </c>
      <c r="J57" s="103">
        <v>6.7628329851428859E-2</v>
      </c>
      <c r="K57" s="102">
        <v>17012024</v>
      </c>
      <c r="L57" s="103">
        <v>0.13967504568709099</v>
      </c>
      <c r="M57" s="102">
        <v>13403677</v>
      </c>
      <c r="N57" s="103">
        <v>0.13998549553779838</v>
      </c>
      <c r="O57" s="102">
        <v>584356</v>
      </c>
      <c r="P57" s="103">
        <v>0.2874964196796439</v>
      </c>
      <c r="Q57" s="102">
        <v>437359</v>
      </c>
      <c r="R57" s="103">
        <v>8.821758429873805E-2</v>
      </c>
      <c r="S57" s="102">
        <v>3161523</v>
      </c>
      <c r="T57" s="103">
        <v>0.10234529534026704</v>
      </c>
      <c r="U57" s="102">
        <v>450131</v>
      </c>
      <c r="V57" s="103">
        <v>5.1879980370621359E-2</v>
      </c>
      <c r="W57" s="102">
        <v>5054105</v>
      </c>
      <c r="X57" s="103">
        <v>0.18178429821499087</v>
      </c>
      <c r="Y57" s="102">
        <v>496264</v>
      </c>
      <c r="Z57" s="103">
        <v>8.5256670996636696E-2</v>
      </c>
      <c r="AA57" s="102">
        <v>471799</v>
      </c>
      <c r="AB57" s="103">
        <v>0.23196053957792606</v>
      </c>
      <c r="AC57" s="102">
        <v>1590560</v>
      </c>
      <c r="AD57" s="103">
        <v>4.2342203010849566E-2</v>
      </c>
      <c r="AE57" s="102">
        <v>546602</v>
      </c>
      <c r="AF57" s="103">
        <v>5.1809004806822712E-2</v>
      </c>
      <c r="AG57" s="102">
        <v>443707</v>
      </c>
      <c r="AH57" s="103">
        <v>3.3081285444234165E-3</v>
      </c>
      <c r="AI57" s="102">
        <v>352286</v>
      </c>
      <c r="AJ57" s="103">
        <v>8.0943584960080583E-2</v>
      </c>
      <c r="AK57" s="102">
        <v>247965</v>
      </c>
      <c r="AL57" s="103">
        <v>4.1344700151184188E-2</v>
      </c>
      <c r="AM57" s="102">
        <v>318225</v>
      </c>
      <c r="AN57" s="103">
        <v>0.12266101264393758</v>
      </c>
      <c r="AO57" s="102">
        <v>86780</v>
      </c>
      <c r="AP57" s="103">
        <v>-3.1246162605074845E-2</v>
      </c>
      <c r="AQ57" s="102">
        <v>75401</v>
      </c>
      <c r="AR57" s="103">
        <v>0.18687528530277508</v>
      </c>
      <c r="AS57" s="102">
        <v>48571</v>
      </c>
      <c r="AT57" s="103">
        <v>0.30718303415238046</v>
      </c>
      <c r="AU57" s="102">
        <v>326727</v>
      </c>
      <c r="AV57" s="103">
        <v>0.35424144705755567</v>
      </c>
      <c r="AW57" s="102">
        <v>56523</v>
      </c>
      <c r="AX57" s="103">
        <v>3.7043152796125023E-2</v>
      </c>
      <c r="AY57" s="102">
        <v>44127</v>
      </c>
      <c r="AZ57" s="103">
        <v>0.16466955236486491</v>
      </c>
      <c r="BA57" s="102">
        <v>201226</v>
      </c>
      <c r="BB57" s="103">
        <v>0.29140033371839302</v>
      </c>
      <c r="BC57" s="112"/>
    </row>
    <row r="58" spans="2:55" s="37" customFormat="1" ht="15" hidden="1" customHeight="1" outlineLevel="1" x14ac:dyDescent="0.25">
      <c r="B58" s="71" t="s">
        <v>90</v>
      </c>
      <c r="C58" s="96">
        <v>1425729</v>
      </c>
      <c r="D58" s="104">
        <v>2.6155381970060176E-2</v>
      </c>
      <c r="E58" s="94">
        <v>391929</v>
      </c>
      <c r="F58" s="95">
        <v>1.5596900831800209E-2</v>
      </c>
      <c r="G58" s="94">
        <v>198996</v>
      </c>
      <c r="H58" s="95">
        <v>4.0300699995295064E-2</v>
      </c>
      <c r="I58" s="94">
        <v>192933</v>
      </c>
      <c r="J58" s="95">
        <v>-8.6834546790461875E-3</v>
      </c>
      <c r="K58" s="94">
        <v>1232796</v>
      </c>
      <c r="L58" s="95">
        <v>3.1830500700555486E-2</v>
      </c>
      <c r="M58" s="94">
        <v>1033800</v>
      </c>
      <c r="N58" s="95">
        <v>3.0215878957108311E-2</v>
      </c>
      <c r="O58" s="94">
        <v>35366</v>
      </c>
      <c r="P58" s="95">
        <v>-1.7556530918384383E-2</v>
      </c>
      <c r="Q58" s="94">
        <v>30816</v>
      </c>
      <c r="R58" s="95">
        <v>5.7043871985730465E-2</v>
      </c>
      <c r="S58" s="94">
        <v>278307</v>
      </c>
      <c r="T58" s="95">
        <v>3.7177963038187878E-2</v>
      </c>
      <c r="U58" s="94">
        <v>25898</v>
      </c>
      <c r="V58" s="95">
        <v>0.43606521015858934</v>
      </c>
      <c r="W58" s="94">
        <v>283494</v>
      </c>
      <c r="X58" s="95">
        <v>4.1652275516427917E-2</v>
      </c>
      <c r="Y58" s="94">
        <v>30543</v>
      </c>
      <c r="Z58" s="95">
        <v>0.13155749851807941</v>
      </c>
      <c r="AA58" s="94">
        <v>30824</v>
      </c>
      <c r="AB58" s="95">
        <v>0.33333333333333326</v>
      </c>
      <c r="AC58" s="94">
        <v>242004</v>
      </c>
      <c r="AD58" s="95">
        <v>-7.3948930275629543E-2</v>
      </c>
      <c r="AE58" s="94">
        <v>83996</v>
      </c>
      <c r="AF58" s="95">
        <v>-5.7802106585603918E-2</v>
      </c>
      <c r="AG58" s="94">
        <v>68422</v>
      </c>
      <c r="AH58" s="95">
        <v>-9.3508214096449382E-2</v>
      </c>
      <c r="AI58" s="94">
        <v>47985</v>
      </c>
      <c r="AJ58" s="95">
        <v>8.1729557105638673E-3</v>
      </c>
      <c r="AK58" s="94">
        <v>41601</v>
      </c>
      <c r="AL58" s="95">
        <v>-0.15279814271749759</v>
      </c>
      <c r="AM58" s="94">
        <v>20316</v>
      </c>
      <c r="AN58" s="95">
        <v>0.19001874414245545</v>
      </c>
      <c r="AO58" s="94">
        <v>10860</v>
      </c>
      <c r="AP58" s="95">
        <v>0.18753417167851283</v>
      </c>
      <c r="AQ58" s="94">
        <v>4783</v>
      </c>
      <c r="AR58" s="95">
        <v>-0.49694993689524614</v>
      </c>
      <c r="AS58" s="94">
        <v>1723</v>
      </c>
      <c r="AT58" s="95">
        <v>3.9831019915509858E-2</v>
      </c>
      <c r="AU58" s="94">
        <v>19864</v>
      </c>
      <c r="AV58" s="95">
        <v>0.68424622689503134</v>
      </c>
      <c r="AW58" s="94">
        <v>1329</v>
      </c>
      <c r="AX58" s="95">
        <v>0.42749731471535979</v>
      </c>
      <c r="AY58" s="94">
        <v>2795</v>
      </c>
      <c r="AZ58" s="95">
        <v>-4.3463381245722132E-2</v>
      </c>
      <c r="BA58" s="94">
        <v>14878</v>
      </c>
      <c r="BB58" s="95">
        <v>-2.992762600247767E-2</v>
      </c>
      <c r="BC58" s="112"/>
    </row>
    <row r="59" spans="2:55" s="37" customFormat="1" ht="15" hidden="1" customHeight="1" outlineLevel="1" x14ac:dyDescent="0.25">
      <c r="B59" s="71" t="s">
        <v>91</v>
      </c>
      <c r="C59" s="96">
        <v>1405267</v>
      </c>
      <c r="D59" s="104">
        <v>3.4041081526557937E-2</v>
      </c>
      <c r="E59" s="94">
        <v>392208</v>
      </c>
      <c r="F59" s="95">
        <v>7.523179243679512E-2</v>
      </c>
      <c r="G59" s="94">
        <v>191103</v>
      </c>
      <c r="H59" s="95">
        <v>8.1015493746499967E-2</v>
      </c>
      <c r="I59" s="94">
        <v>201105</v>
      </c>
      <c r="J59" s="95">
        <v>6.9792802617230087E-2</v>
      </c>
      <c r="K59" s="94">
        <v>1204162</v>
      </c>
      <c r="L59" s="95">
        <v>2.8301822342914784E-2</v>
      </c>
      <c r="M59" s="94">
        <v>1013059</v>
      </c>
      <c r="N59" s="95">
        <v>1.8929050258539526E-2</v>
      </c>
      <c r="O59" s="94">
        <v>36362</v>
      </c>
      <c r="P59" s="95">
        <v>-1.7747643102190791E-2</v>
      </c>
      <c r="Q59" s="94">
        <v>29720</v>
      </c>
      <c r="R59" s="95">
        <v>5.8781617385108564E-2</v>
      </c>
      <c r="S59" s="94">
        <v>258672</v>
      </c>
      <c r="T59" s="95">
        <v>2.1264499419628491E-2</v>
      </c>
      <c r="U59" s="94">
        <v>35189</v>
      </c>
      <c r="V59" s="95">
        <v>0.40632243625609465</v>
      </c>
      <c r="W59" s="94">
        <v>299700</v>
      </c>
      <c r="X59" s="95">
        <v>1.7425577203149079E-2</v>
      </c>
      <c r="Y59" s="94">
        <v>29801</v>
      </c>
      <c r="Z59" s="95">
        <v>0.13913841214020861</v>
      </c>
      <c r="AA59" s="94">
        <v>27218</v>
      </c>
      <c r="AB59" s="95">
        <v>0.38648056645102136</v>
      </c>
      <c r="AC59" s="94">
        <v>221966</v>
      </c>
      <c r="AD59" s="95">
        <v>-8.3693857331571975E-2</v>
      </c>
      <c r="AE59" s="94">
        <v>76407</v>
      </c>
      <c r="AF59" s="95">
        <v>-4.2842647224623276E-2</v>
      </c>
      <c r="AG59" s="94">
        <v>63410</v>
      </c>
      <c r="AH59" s="95">
        <v>-0.12961717430991171</v>
      </c>
      <c r="AI59" s="94">
        <v>44549</v>
      </c>
      <c r="AJ59" s="95">
        <v>-1.031505774189978E-3</v>
      </c>
      <c r="AK59" s="94">
        <v>37600</v>
      </c>
      <c r="AL59" s="95">
        <v>-0.16379406204825975</v>
      </c>
      <c r="AM59" s="94">
        <v>22821</v>
      </c>
      <c r="AN59" s="95">
        <v>0.14402446360537402</v>
      </c>
      <c r="AO59" s="94">
        <v>8980</v>
      </c>
      <c r="AP59" s="95">
        <v>-1.7785682525567337E-3</v>
      </c>
      <c r="AQ59" s="94">
        <v>3182</v>
      </c>
      <c r="AR59" s="95">
        <v>-0.49897653912769646</v>
      </c>
      <c r="AS59" s="94">
        <v>2494</v>
      </c>
      <c r="AT59" s="95">
        <v>0.23099703849950637</v>
      </c>
      <c r="AU59" s="94">
        <v>17927</v>
      </c>
      <c r="AV59" s="95">
        <v>0.54012027491408943</v>
      </c>
      <c r="AW59" s="94">
        <v>754</v>
      </c>
      <c r="AX59" s="95">
        <v>-0.20631578947368423</v>
      </c>
      <c r="AY59" s="94">
        <v>2630</v>
      </c>
      <c r="AZ59" s="95">
        <v>-0.18751930800123573</v>
      </c>
      <c r="BA59" s="94">
        <v>15643</v>
      </c>
      <c r="BB59" s="95">
        <v>3.6303411725737034E-2</v>
      </c>
      <c r="BC59" s="112"/>
    </row>
    <row r="60" spans="2:55" s="37" customFormat="1" ht="15" hidden="1" customHeight="1" outlineLevel="1" x14ac:dyDescent="0.25">
      <c r="B60" s="71" t="s">
        <v>92</v>
      </c>
      <c r="C60" s="96">
        <v>1559285</v>
      </c>
      <c r="D60" s="104">
        <v>9.4400023823348889E-3</v>
      </c>
      <c r="E60" s="94">
        <v>450700</v>
      </c>
      <c r="F60" s="95">
        <v>7.7701127437500794E-2</v>
      </c>
      <c r="G60" s="94">
        <v>223407</v>
      </c>
      <c r="H60" s="95">
        <v>0.11581318456290357</v>
      </c>
      <c r="I60" s="94">
        <v>227293</v>
      </c>
      <c r="J60" s="95">
        <v>4.2695402457038512E-2</v>
      </c>
      <c r="K60" s="94">
        <v>1331992</v>
      </c>
      <c r="L60" s="95">
        <v>3.9759798057912299E-3</v>
      </c>
      <c r="M60" s="94">
        <v>1108585</v>
      </c>
      <c r="N60" s="95">
        <v>-1.5901492945393558E-2</v>
      </c>
      <c r="O60" s="94">
        <v>35009</v>
      </c>
      <c r="P60" s="95">
        <v>-0.18547730392499007</v>
      </c>
      <c r="Q60" s="94">
        <v>29594</v>
      </c>
      <c r="R60" s="95">
        <v>-0.10917792962282891</v>
      </c>
      <c r="S60" s="94">
        <v>285107</v>
      </c>
      <c r="T60" s="95">
        <v>-6.3811694512403427E-3</v>
      </c>
      <c r="U60" s="94">
        <v>33246</v>
      </c>
      <c r="V60" s="95">
        <v>-6.4704889439036739E-2</v>
      </c>
      <c r="W60" s="94">
        <v>356234</v>
      </c>
      <c r="X60" s="95">
        <v>3.8798118560984918E-2</v>
      </c>
      <c r="Y60" s="94">
        <v>34216</v>
      </c>
      <c r="Z60" s="95">
        <v>0.17953667953667951</v>
      </c>
      <c r="AA60" s="94">
        <v>30919</v>
      </c>
      <c r="AB60" s="95">
        <v>0.30355411273662458</v>
      </c>
      <c r="AC60" s="94">
        <v>225775</v>
      </c>
      <c r="AD60" s="95">
        <v>-0.12452644354741771</v>
      </c>
      <c r="AE60" s="94">
        <v>77960</v>
      </c>
      <c r="AF60" s="95">
        <v>-6.2642779848503083E-2</v>
      </c>
      <c r="AG60" s="94">
        <v>61245</v>
      </c>
      <c r="AH60" s="95">
        <v>-0.18602642141357217</v>
      </c>
      <c r="AI60" s="94">
        <v>46833</v>
      </c>
      <c r="AJ60" s="95">
        <v>-5.0483547229487225E-2</v>
      </c>
      <c r="AK60" s="94">
        <v>39737</v>
      </c>
      <c r="AL60" s="95">
        <v>-0.20770028312796585</v>
      </c>
      <c r="AM60" s="94">
        <v>24613</v>
      </c>
      <c r="AN60" s="95">
        <v>7.8098992553657487E-2</v>
      </c>
      <c r="AO60" s="94">
        <v>9179</v>
      </c>
      <c r="AP60" s="95">
        <v>-4.3056713928273593E-2</v>
      </c>
      <c r="AQ60" s="94">
        <v>3938</v>
      </c>
      <c r="AR60" s="95">
        <v>-0.50515204825333004</v>
      </c>
      <c r="AS60" s="94">
        <v>2694</v>
      </c>
      <c r="AT60" s="95">
        <v>0.14346349745331066</v>
      </c>
      <c r="AU60" s="94">
        <v>17818</v>
      </c>
      <c r="AV60" s="95">
        <v>0.50426340227944277</v>
      </c>
      <c r="AW60" s="94">
        <v>1559</v>
      </c>
      <c r="AX60" s="95">
        <v>1.7350877192982455</v>
      </c>
      <c r="AY60" s="94">
        <v>2693</v>
      </c>
      <c r="AZ60" s="95">
        <v>-0.25975810885101702</v>
      </c>
      <c r="BA60" s="94">
        <v>15991</v>
      </c>
      <c r="BB60" s="95">
        <v>3.314381703062419E-2</v>
      </c>
      <c r="BC60" s="112"/>
    </row>
    <row r="61" spans="2:55" s="37" customFormat="1" ht="15" hidden="1" customHeight="1" outlineLevel="1" x14ac:dyDescent="0.25">
      <c r="B61" s="71" t="s">
        <v>93</v>
      </c>
      <c r="C61" s="96">
        <v>1386903</v>
      </c>
      <c r="D61" s="104">
        <v>-3.1772914972267086E-2</v>
      </c>
      <c r="E61" s="94">
        <v>476958</v>
      </c>
      <c r="F61" s="95">
        <v>2.3304212007826619E-2</v>
      </c>
      <c r="G61" s="94">
        <v>240819</v>
      </c>
      <c r="H61" s="95">
        <v>-5.5828319658423053E-3</v>
      </c>
      <c r="I61" s="94">
        <v>236139</v>
      </c>
      <c r="J61" s="95">
        <v>5.4545048565367793E-2</v>
      </c>
      <c r="K61" s="94">
        <v>1150764</v>
      </c>
      <c r="L61" s="95">
        <v>-4.7767048134448764E-2</v>
      </c>
      <c r="M61" s="94">
        <v>909945</v>
      </c>
      <c r="N61" s="95">
        <v>-5.8338912926269693E-2</v>
      </c>
      <c r="O61" s="94">
        <v>36619</v>
      </c>
      <c r="P61" s="95">
        <v>8.454505397664791E-3</v>
      </c>
      <c r="Q61" s="94">
        <v>33797</v>
      </c>
      <c r="R61" s="95">
        <v>-1.2043614253559043E-2</v>
      </c>
      <c r="S61" s="94">
        <v>220345</v>
      </c>
      <c r="T61" s="95">
        <v>-0.10291016277043585</v>
      </c>
      <c r="U61" s="94">
        <v>46329</v>
      </c>
      <c r="V61" s="95">
        <v>0.19466219700876741</v>
      </c>
      <c r="W61" s="94">
        <v>339522</v>
      </c>
      <c r="X61" s="95">
        <v>-4.3618858219697021E-2</v>
      </c>
      <c r="Y61" s="94">
        <v>35568</v>
      </c>
      <c r="Z61" s="95">
        <v>8.7923308185375859E-3</v>
      </c>
      <c r="AA61" s="94">
        <v>28974</v>
      </c>
      <c r="AB61" s="95">
        <v>0.21785549157244333</v>
      </c>
      <c r="AC61" s="94">
        <v>91707</v>
      </c>
      <c r="AD61" s="95">
        <v>-0.24494265460204023</v>
      </c>
      <c r="AE61" s="94">
        <v>34528</v>
      </c>
      <c r="AF61" s="95">
        <v>-0.12730949071148745</v>
      </c>
      <c r="AG61" s="94">
        <v>24522</v>
      </c>
      <c r="AH61" s="95">
        <v>-0.39112082236678747</v>
      </c>
      <c r="AI61" s="94">
        <v>20086</v>
      </c>
      <c r="AJ61" s="95">
        <v>-0.19118949826850284</v>
      </c>
      <c r="AK61" s="94">
        <v>12571</v>
      </c>
      <c r="AL61" s="95">
        <v>-0.25101286939942802</v>
      </c>
      <c r="AM61" s="94">
        <v>25734</v>
      </c>
      <c r="AN61" s="95">
        <v>9.8241720723796444E-2</v>
      </c>
      <c r="AO61" s="94">
        <v>7028</v>
      </c>
      <c r="AP61" s="95">
        <v>-5.6644295302013425E-2</v>
      </c>
      <c r="AQ61" s="94">
        <v>4712</v>
      </c>
      <c r="AR61" s="95">
        <v>-0.5612254399851011</v>
      </c>
      <c r="AS61" s="94">
        <v>2492</v>
      </c>
      <c r="AT61" s="95">
        <v>0.25795053003533575</v>
      </c>
      <c r="AU61" s="94">
        <v>15881</v>
      </c>
      <c r="AV61" s="95">
        <v>0.47757722366951993</v>
      </c>
      <c r="AW61" s="94">
        <v>2366</v>
      </c>
      <c r="AX61" s="95">
        <v>-0.17847222222222225</v>
      </c>
      <c r="AY61" s="94">
        <v>3192</v>
      </c>
      <c r="AZ61" s="95">
        <v>-0.18550650676192904</v>
      </c>
      <c r="BA61" s="94">
        <v>15679</v>
      </c>
      <c r="BB61" s="95">
        <v>6.4137369349803075E-2</v>
      </c>
      <c r="BC61" s="112"/>
    </row>
    <row r="62" spans="2:55" s="37" customFormat="1" ht="15" hidden="1" customHeight="1" outlineLevel="1" x14ac:dyDescent="0.25">
      <c r="B62" s="71" t="s">
        <v>94</v>
      </c>
      <c r="C62" s="96">
        <v>1292724</v>
      </c>
      <c r="D62" s="104">
        <v>6.1214705846136086E-2</v>
      </c>
      <c r="E62" s="94">
        <v>491077</v>
      </c>
      <c r="F62" s="95">
        <v>8.4165279476503096E-2</v>
      </c>
      <c r="G62" s="94">
        <v>244270</v>
      </c>
      <c r="H62" s="95">
        <v>8.8401728824132331E-2</v>
      </c>
      <c r="I62" s="94">
        <v>246807</v>
      </c>
      <c r="J62" s="95">
        <v>8.0004725980640901E-2</v>
      </c>
      <c r="K62" s="94">
        <v>1045917</v>
      </c>
      <c r="L62" s="95">
        <v>5.6875744595712874E-2</v>
      </c>
      <c r="M62" s="94">
        <v>801647</v>
      </c>
      <c r="N62" s="95">
        <v>4.7629315696137375E-2</v>
      </c>
      <c r="O62" s="94">
        <v>32449</v>
      </c>
      <c r="P62" s="95">
        <v>0.22213852585589988</v>
      </c>
      <c r="Q62" s="94">
        <v>30818</v>
      </c>
      <c r="R62" s="95">
        <v>0.1410693127962086</v>
      </c>
      <c r="S62" s="94">
        <v>194124</v>
      </c>
      <c r="T62" s="95">
        <v>3.4925069173068701E-2</v>
      </c>
      <c r="U62" s="94">
        <v>42719</v>
      </c>
      <c r="V62" s="95">
        <v>0.38124030005173304</v>
      </c>
      <c r="W62" s="94">
        <v>345979</v>
      </c>
      <c r="X62" s="95">
        <v>9.9600953973966178E-3</v>
      </c>
      <c r="Y62" s="94">
        <v>38120</v>
      </c>
      <c r="Z62" s="95">
        <v>1.4882457868533816E-2</v>
      </c>
      <c r="AA62" s="94">
        <v>27803</v>
      </c>
      <c r="AB62" s="95">
        <v>0.41455100483337581</v>
      </c>
      <c r="AC62" s="94">
        <v>22619</v>
      </c>
      <c r="AD62" s="95">
        <v>-0.10628630131573746</v>
      </c>
      <c r="AE62" s="94">
        <v>6719</v>
      </c>
      <c r="AF62" s="95">
        <v>8.5559891924347209E-3</v>
      </c>
      <c r="AG62" s="94">
        <v>7506</v>
      </c>
      <c r="AH62" s="95">
        <v>-0.25253933479386581</v>
      </c>
      <c r="AI62" s="94">
        <v>7336</v>
      </c>
      <c r="AJ62" s="95">
        <v>-3.039915411049432E-2</v>
      </c>
      <c r="AK62" s="94">
        <v>1058</v>
      </c>
      <c r="AL62" s="95">
        <v>1.8286814244465877E-2</v>
      </c>
      <c r="AM62" s="94">
        <v>23648</v>
      </c>
      <c r="AN62" s="95">
        <v>0.19368027863308268</v>
      </c>
      <c r="AO62" s="94">
        <v>5310</v>
      </c>
      <c r="AP62" s="95">
        <v>-0.15499681731381287</v>
      </c>
      <c r="AQ62" s="94">
        <v>6533</v>
      </c>
      <c r="AR62" s="95">
        <v>-0.52244152046783632</v>
      </c>
      <c r="AS62" s="94">
        <v>2618</v>
      </c>
      <c r="AT62" s="95">
        <v>0.26412361178174804</v>
      </c>
      <c r="AU62" s="94">
        <v>15999</v>
      </c>
      <c r="AV62" s="95">
        <v>0.131631065214316</v>
      </c>
      <c r="AW62" s="94">
        <v>2824</v>
      </c>
      <c r="AX62" s="95">
        <v>0.21149721149721157</v>
      </c>
      <c r="AY62" s="94">
        <v>2857</v>
      </c>
      <c r="AZ62" s="95">
        <v>-5.2090245520902467E-2</v>
      </c>
      <c r="BA62" s="94">
        <v>7227</v>
      </c>
      <c r="BB62" s="95">
        <v>7.544642857142847E-2</v>
      </c>
      <c r="BC62" s="112"/>
    </row>
    <row r="63" spans="2:55" s="37" customFormat="1" ht="15" hidden="1" customHeight="1" outlineLevel="1" x14ac:dyDescent="0.25">
      <c r="B63" s="71" t="s">
        <v>95</v>
      </c>
      <c r="C63" s="96">
        <v>1303817</v>
      </c>
      <c r="D63" s="104">
        <v>1.6864062692541149E-2</v>
      </c>
      <c r="E63" s="94">
        <v>508610</v>
      </c>
      <c r="F63" s="95">
        <v>2.2753094239837512E-2</v>
      </c>
      <c r="G63" s="94">
        <v>265260</v>
      </c>
      <c r="H63" s="95">
        <v>1.9811077748772554E-2</v>
      </c>
      <c r="I63" s="94">
        <v>243350</v>
      </c>
      <c r="J63" s="95">
        <v>2.5979391874799695E-2</v>
      </c>
      <c r="K63" s="94">
        <v>1060467</v>
      </c>
      <c r="L63" s="95">
        <v>1.4795130362887932E-2</v>
      </c>
      <c r="M63" s="94">
        <v>795207</v>
      </c>
      <c r="N63" s="95">
        <v>1.31328999017708E-2</v>
      </c>
      <c r="O63" s="94">
        <v>25307</v>
      </c>
      <c r="P63" s="95">
        <v>8.2513474206519E-2</v>
      </c>
      <c r="Q63" s="94">
        <v>28962</v>
      </c>
      <c r="R63" s="95">
        <v>0.19141058867086258</v>
      </c>
      <c r="S63" s="94">
        <v>185841</v>
      </c>
      <c r="T63" s="95">
        <v>-4.8574456429920754E-2</v>
      </c>
      <c r="U63" s="94">
        <v>27906</v>
      </c>
      <c r="V63" s="95">
        <v>0.15980216948588999</v>
      </c>
      <c r="W63" s="94">
        <v>349046</v>
      </c>
      <c r="X63" s="95">
        <v>1.7840479634208872E-2</v>
      </c>
      <c r="Y63" s="94">
        <v>52682</v>
      </c>
      <c r="Z63" s="95">
        <v>0.13397046794954592</v>
      </c>
      <c r="AA63" s="94">
        <v>30944</v>
      </c>
      <c r="AB63" s="95">
        <v>0.37272646615207172</v>
      </c>
      <c r="AC63" s="94">
        <v>26405</v>
      </c>
      <c r="AD63" s="95">
        <v>-6.5508210645526588E-2</v>
      </c>
      <c r="AE63" s="94">
        <v>7451</v>
      </c>
      <c r="AF63" s="95">
        <v>2.7724137931034454E-2</v>
      </c>
      <c r="AG63" s="94">
        <v>9744</v>
      </c>
      <c r="AH63" s="95">
        <v>-0.22184954480114993</v>
      </c>
      <c r="AI63" s="94">
        <v>9210</v>
      </c>
      <c r="AJ63" s="95">
        <v>8.5572842998585585E-2</v>
      </c>
      <c r="AK63" s="94">
        <v>0</v>
      </c>
      <c r="AL63" s="95" t="s">
        <v>110</v>
      </c>
      <c r="AM63" s="94">
        <v>18066</v>
      </c>
      <c r="AN63" s="95">
        <v>-5.3045392598804919E-2</v>
      </c>
      <c r="AO63" s="94">
        <v>5271</v>
      </c>
      <c r="AP63" s="95">
        <v>-0.21632471008028542</v>
      </c>
      <c r="AQ63" s="94">
        <v>6415</v>
      </c>
      <c r="AR63" s="95">
        <v>-0.60554633216503717</v>
      </c>
      <c r="AS63" s="94">
        <v>2786</v>
      </c>
      <c r="AT63" s="95">
        <v>0.35439961108410301</v>
      </c>
      <c r="AU63" s="94">
        <v>20496</v>
      </c>
      <c r="AV63" s="95">
        <v>0.23388116308470286</v>
      </c>
      <c r="AW63" s="94">
        <v>5420</v>
      </c>
      <c r="AX63" s="95">
        <v>-5.3440447083478837E-2</v>
      </c>
      <c r="AY63" s="94">
        <v>2317</v>
      </c>
      <c r="AZ63" s="95">
        <v>-0.30483048304830485</v>
      </c>
      <c r="BA63" s="94">
        <v>7343</v>
      </c>
      <c r="BB63" s="95">
        <v>-6.3870474247832765E-2</v>
      </c>
      <c r="BC63" s="112"/>
    </row>
    <row r="64" spans="2:55" s="37" customFormat="1" ht="15" hidden="1" customHeight="1" outlineLevel="1" x14ac:dyDescent="0.25">
      <c r="B64" s="71" t="s">
        <v>96</v>
      </c>
      <c r="C64" s="96">
        <v>1543316</v>
      </c>
      <c r="D64" s="104">
        <v>3.0040592509140263E-2</v>
      </c>
      <c r="E64" s="94">
        <v>599047</v>
      </c>
      <c r="F64" s="95">
        <v>4.4771668154927946E-2</v>
      </c>
      <c r="G64" s="94">
        <v>336052</v>
      </c>
      <c r="H64" s="95">
        <v>2.693452471901181E-2</v>
      </c>
      <c r="I64" s="94">
        <v>262995</v>
      </c>
      <c r="J64" s="95">
        <v>6.8485971284401481E-2</v>
      </c>
      <c r="K64" s="94">
        <v>1280321</v>
      </c>
      <c r="L64" s="95">
        <v>2.2483404782744909E-2</v>
      </c>
      <c r="M64" s="94">
        <v>944269</v>
      </c>
      <c r="N64" s="95">
        <v>2.0908609300163361E-2</v>
      </c>
      <c r="O64" s="94">
        <v>48622</v>
      </c>
      <c r="P64" s="95">
        <v>0.1909567432518493</v>
      </c>
      <c r="Q64" s="94">
        <v>39169</v>
      </c>
      <c r="R64" s="95">
        <v>0.14912280701754388</v>
      </c>
      <c r="S64" s="94">
        <v>207021</v>
      </c>
      <c r="T64" s="95">
        <v>-2.9132451356028377E-2</v>
      </c>
      <c r="U64" s="94">
        <v>44539</v>
      </c>
      <c r="V64" s="95">
        <v>0.19532487050803793</v>
      </c>
      <c r="W64" s="94">
        <v>396579</v>
      </c>
      <c r="X64" s="95">
        <v>2.1510555652863861E-2</v>
      </c>
      <c r="Y64" s="94">
        <v>51743</v>
      </c>
      <c r="Z64" s="95">
        <v>3.8369689550681318E-2</v>
      </c>
      <c r="AA64" s="94">
        <v>31878</v>
      </c>
      <c r="AB64" s="95">
        <v>0.31759940481111015</v>
      </c>
      <c r="AC64" s="94">
        <v>38113</v>
      </c>
      <c r="AD64" s="95">
        <v>-9.4832090438417338E-2</v>
      </c>
      <c r="AE64" s="94">
        <v>8429</v>
      </c>
      <c r="AF64" s="95">
        <v>-2.7460482289142774E-2</v>
      </c>
      <c r="AG64" s="94">
        <v>16499</v>
      </c>
      <c r="AH64" s="95">
        <v>-0.10496907887599005</v>
      </c>
      <c r="AI64" s="94">
        <v>13185</v>
      </c>
      <c r="AJ64" s="95">
        <v>-0.12129290236587809</v>
      </c>
      <c r="AK64" s="94">
        <v>0</v>
      </c>
      <c r="AL64" s="95" t="s">
        <v>110</v>
      </c>
      <c r="AM64" s="94">
        <v>21666</v>
      </c>
      <c r="AN64" s="95">
        <v>-4.9600440892807462E-3</v>
      </c>
      <c r="AO64" s="94">
        <v>5920</v>
      </c>
      <c r="AP64" s="95">
        <v>-0.17456776352481873</v>
      </c>
      <c r="AQ64" s="94">
        <v>6651</v>
      </c>
      <c r="AR64" s="95">
        <v>-0.58040502176518838</v>
      </c>
      <c r="AS64" s="94">
        <v>4276</v>
      </c>
      <c r="AT64" s="95">
        <v>0.19175027870680039</v>
      </c>
      <c r="AU64" s="94">
        <v>23677</v>
      </c>
      <c r="AV64" s="95">
        <v>5.2825825959357919E-2</v>
      </c>
      <c r="AW64" s="94">
        <v>10109</v>
      </c>
      <c r="AX64" s="95">
        <v>-2.6951583405525059E-2</v>
      </c>
      <c r="AY64" s="94">
        <v>3392</v>
      </c>
      <c r="AZ64" s="95">
        <v>7.2060682680151755E-2</v>
      </c>
      <c r="BA64" s="94">
        <v>10914</v>
      </c>
      <c r="BB64" s="95">
        <v>1.6390389271745187E-2</v>
      </c>
      <c r="BC64" s="112"/>
    </row>
    <row r="65" spans="2:55" s="37" customFormat="1" ht="15" hidden="1" customHeight="1" outlineLevel="1" x14ac:dyDescent="0.25">
      <c r="B65" s="71" t="s">
        <v>97</v>
      </c>
      <c r="C65" s="96">
        <v>1593842</v>
      </c>
      <c r="D65" s="104">
        <v>3.1670371295748456E-2</v>
      </c>
      <c r="E65" s="94">
        <v>631513</v>
      </c>
      <c r="F65" s="95">
        <v>5.504321996237671E-2</v>
      </c>
      <c r="G65" s="94">
        <v>384949</v>
      </c>
      <c r="H65" s="95">
        <v>8.396643482668309E-2</v>
      </c>
      <c r="I65" s="94">
        <v>246564</v>
      </c>
      <c r="J65" s="95">
        <v>1.2849373141195164E-2</v>
      </c>
      <c r="K65" s="94">
        <v>1347278</v>
      </c>
      <c r="L65" s="95">
        <v>3.5190760043581237E-2</v>
      </c>
      <c r="M65" s="94">
        <v>962329</v>
      </c>
      <c r="N65" s="95">
        <v>1.6887022532937168E-2</v>
      </c>
      <c r="O65" s="94">
        <v>43597</v>
      </c>
      <c r="P65" s="95">
        <v>0.10232616940581551</v>
      </c>
      <c r="Q65" s="94">
        <v>36751</v>
      </c>
      <c r="R65" s="95">
        <v>8.6793233972084272E-2</v>
      </c>
      <c r="S65" s="94">
        <v>216192</v>
      </c>
      <c r="T65" s="95">
        <v>-6.0104253163896559E-2</v>
      </c>
      <c r="U65" s="94">
        <v>55906</v>
      </c>
      <c r="V65" s="95">
        <v>0.19123820076282194</v>
      </c>
      <c r="W65" s="94">
        <v>402231</v>
      </c>
      <c r="X65" s="95">
        <v>2.9711360000000075E-2</v>
      </c>
      <c r="Y65" s="94">
        <v>40210</v>
      </c>
      <c r="Z65" s="95">
        <v>-5.2767962308598371E-2</v>
      </c>
      <c r="AA65" s="94">
        <v>45057</v>
      </c>
      <c r="AB65" s="95">
        <v>0.32696215579443377</v>
      </c>
      <c r="AC65" s="94">
        <v>25786</v>
      </c>
      <c r="AD65" s="95">
        <v>-3.596530581725732E-2</v>
      </c>
      <c r="AE65" s="94">
        <v>7332</v>
      </c>
      <c r="AF65" s="95">
        <v>2.4737945492662394E-2</v>
      </c>
      <c r="AG65" s="94">
        <v>9467</v>
      </c>
      <c r="AH65" s="95">
        <v>-4.7010267767263914E-2</v>
      </c>
      <c r="AI65" s="94">
        <v>8987</v>
      </c>
      <c r="AJ65" s="95">
        <v>-6.9379724552138367E-2</v>
      </c>
      <c r="AK65" s="94">
        <v>0</v>
      </c>
      <c r="AL65" s="95">
        <v>-1</v>
      </c>
      <c r="AM65" s="94">
        <v>21790</v>
      </c>
      <c r="AN65" s="95">
        <v>-3.6522815705695044E-2</v>
      </c>
      <c r="AO65" s="94">
        <v>7208</v>
      </c>
      <c r="AP65" s="95">
        <v>-7.1014305967263769E-2</v>
      </c>
      <c r="AQ65" s="94">
        <v>6374</v>
      </c>
      <c r="AR65" s="95">
        <v>-0.62127153891859777</v>
      </c>
      <c r="AS65" s="94">
        <v>3859</v>
      </c>
      <c r="AT65" s="95">
        <v>3.9021852237253185E-3</v>
      </c>
      <c r="AU65" s="94">
        <v>23621</v>
      </c>
      <c r="AV65" s="95">
        <v>0.2569710515112813</v>
      </c>
      <c r="AW65" s="94">
        <v>15450</v>
      </c>
      <c r="AX65" s="95">
        <v>0.20149311766078237</v>
      </c>
      <c r="AY65" s="94">
        <v>5761</v>
      </c>
      <c r="AZ65" s="95">
        <v>-9.4893951296150858E-2</v>
      </c>
      <c r="BA65" s="94">
        <v>12536</v>
      </c>
      <c r="BB65" s="95">
        <v>-4.965506784929119E-2</v>
      </c>
      <c r="BC65" s="112"/>
    </row>
    <row r="66" spans="2:55" s="37" customFormat="1" ht="15" hidden="1" customHeight="1" outlineLevel="1" x14ac:dyDescent="0.25">
      <c r="B66" s="71" t="s">
        <v>98</v>
      </c>
      <c r="C66" s="96">
        <v>1372483</v>
      </c>
      <c r="D66" s="104">
        <v>2.6816515154802545E-2</v>
      </c>
      <c r="E66" s="94">
        <v>516202</v>
      </c>
      <c r="F66" s="95">
        <v>4.6901491859267175E-2</v>
      </c>
      <c r="G66" s="94">
        <v>285388</v>
      </c>
      <c r="H66" s="95">
        <v>9.0966084589742868E-2</v>
      </c>
      <c r="I66" s="94">
        <v>230814</v>
      </c>
      <c r="J66" s="95">
        <v>-2.8943685092706062E-3</v>
      </c>
      <c r="K66" s="94">
        <v>1141669</v>
      </c>
      <c r="L66" s="95">
        <v>3.3039709362035152E-2</v>
      </c>
      <c r="M66" s="94">
        <v>856281</v>
      </c>
      <c r="N66" s="95">
        <v>1.5076526590189543E-2</v>
      </c>
      <c r="O66" s="94">
        <v>33978</v>
      </c>
      <c r="P66" s="95">
        <v>0.1508992988517428</v>
      </c>
      <c r="Q66" s="94">
        <v>31692</v>
      </c>
      <c r="R66" s="95">
        <v>7.3540869211747628E-2</v>
      </c>
      <c r="S66" s="94">
        <v>207164</v>
      </c>
      <c r="T66" s="95">
        <v>-3.6567500825477772E-2</v>
      </c>
      <c r="U66" s="94">
        <v>29880</v>
      </c>
      <c r="V66" s="95">
        <v>0.25167560321715809</v>
      </c>
      <c r="W66" s="94">
        <v>369653</v>
      </c>
      <c r="X66" s="95">
        <v>2.4139746218208025E-2</v>
      </c>
      <c r="Y66" s="94">
        <v>41745</v>
      </c>
      <c r="Z66" s="95">
        <v>7.0466958996845852E-2</v>
      </c>
      <c r="AA66" s="94">
        <v>29372</v>
      </c>
      <c r="AB66" s="95">
        <v>0.11991459183284392</v>
      </c>
      <c r="AC66" s="94">
        <v>30275</v>
      </c>
      <c r="AD66" s="95">
        <v>-2.3166521472590573E-2</v>
      </c>
      <c r="AE66" s="94">
        <v>9017</v>
      </c>
      <c r="AF66" s="95">
        <v>4.8488372093023147E-2</v>
      </c>
      <c r="AG66" s="94">
        <v>10964</v>
      </c>
      <c r="AH66" s="95">
        <v>-9.6944238530598748E-2</v>
      </c>
      <c r="AI66" s="94">
        <v>9478</v>
      </c>
      <c r="AJ66" s="95">
        <v>6.0060395928867027E-2</v>
      </c>
      <c r="AK66" s="94">
        <v>816</v>
      </c>
      <c r="AL66" s="95">
        <v>-0.37757437070938216</v>
      </c>
      <c r="AM66" s="94">
        <v>25272</v>
      </c>
      <c r="AN66" s="95">
        <v>-6.4084922351090867E-3</v>
      </c>
      <c r="AO66" s="94">
        <v>5845</v>
      </c>
      <c r="AP66" s="95">
        <v>-0.18502509760178476</v>
      </c>
      <c r="AQ66" s="94">
        <v>5716</v>
      </c>
      <c r="AR66" s="95">
        <v>-0.59339877649736805</v>
      </c>
      <c r="AS66" s="94">
        <v>3986</v>
      </c>
      <c r="AT66" s="95">
        <v>0.18454680534918277</v>
      </c>
      <c r="AU66" s="94">
        <v>21759</v>
      </c>
      <c r="AV66" s="95">
        <v>0.21301148400044601</v>
      </c>
      <c r="AW66" s="94">
        <v>6662</v>
      </c>
      <c r="AX66" s="95">
        <v>-4.0472418262998744E-2</v>
      </c>
      <c r="AY66" s="94">
        <v>3676</v>
      </c>
      <c r="AZ66" s="95">
        <v>-0.19720462983184106</v>
      </c>
      <c r="BA66" s="94">
        <v>9606</v>
      </c>
      <c r="BB66" s="95">
        <v>7.0544968238047456E-2</v>
      </c>
      <c r="BC66" s="121"/>
    </row>
    <row r="67" spans="2:55" s="37" customFormat="1" ht="15" hidden="1" customHeight="1" outlineLevel="1" x14ac:dyDescent="0.25">
      <c r="B67" s="71" t="s">
        <v>99</v>
      </c>
      <c r="C67" s="96">
        <v>1630873</v>
      </c>
      <c r="D67" s="104">
        <v>5.5505397346857333E-2</v>
      </c>
      <c r="E67" s="94">
        <v>519455</v>
      </c>
      <c r="F67" s="95">
        <v>4.5829206027075076E-2</v>
      </c>
      <c r="G67" s="94">
        <v>278680</v>
      </c>
      <c r="H67" s="95">
        <v>6.5856858193000134E-2</v>
      </c>
      <c r="I67" s="94">
        <v>240775</v>
      </c>
      <c r="J67" s="95">
        <v>2.3568322202430769E-2</v>
      </c>
      <c r="K67" s="94">
        <v>1390098</v>
      </c>
      <c r="L67" s="95">
        <v>6.1240724341161012E-2</v>
      </c>
      <c r="M67" s="94">
        <v>1111418</v>
      </c>
      <c r="N67" s="95">
        <v>6.0089525275677014E-2</v>
      </c>
      <c r="O67" s="94">
        <v>45218</v>
      </c>
      <c r="P67" s="95">
        <v>0.1413498914634761</v>
      </c>
      <c r="Q67" s="94">
        <v>35516</v>
      </c>
      <c r="R67" s="95">
        <v>-7.1286796567051613E-3</v>
      </c>
      <c r="S67" s="94">
        <v>250530</v>
      </c>
      <c r="T67" s="95">
        <v>3.947455770571251E-2</v>
      </c>
      <c r="U67" s="94">
        <v>38335</v>
      </c>
      <c r="V67" s="95">
        <v>0.27379963449077915</v>
      </c>
      <c r="W67" s="94">
        <v>433825</v>
      </c>
      <c r="X67" s="95">
        <v>7.8118049359950925E-2</v>
      </c>
      <c r="Y67" s="94">
        <v>40981</v>
      </c>
      <c r="Z67" s="95">
        <v>7.5080668433064934E-2</v>
      </c>
      <c r="AA67" s="94">
        <v>30971</v>
      </c>
      <c r="AB67" s="95">
        <v>0.25185933710590147</v>
      </c>
      <c r="AC67" s="94">
        <v>147614</v>
      </c>
      <c r="AD67" s="95">
        <v>-1.0855435088518717E-2</v>
      </c>
      <c r="AE67" s="94">
        <v>44788</v>
      </c>
      <c r="AF67" s="95">
        <v>-1.6124071877334001E-2</v>
      </c>
      <c r="AG67" s="94">
        <v>45003</v>
      </c>
      <c r="AH67" s="95">
        <v>-6.2827988338192475E-2</v>
      </c>
      <c r="AI67" s="94">
        <v>33292</v>
      </c>
      <c r="AJ67" s="95">
        <v>0.11370554979426628</v>
      </c>
      <c r="AK67" s="94">
        <v>24531</v>
      </c>
      <c r="AL67" s="95">
        <v>-4.9149191829140682E-2</v>
      </c>
      <c r="AM67" s="94">
        <v>29300</v>
      </c>
      <c r="AN67" s="95">
        <v>-1.7035775127768327E-3</v>
      </c>
      <c r="AO67" s="94">
        <v>6662</v>
      </c>
      <c r="AP67" s="95">
        <v>-9.4590921446045084E-2</v>
      </c>
      <c r="AQ67" s="94">
        <v>6448</v>
      </c>
      <c r="AR67" s="95">
        <v>-0.47112860892388453</v>
      </c>
      <c r="AS67" s="94">
        <v>4367</v>
      </c>
      <c r="AT67" s="95">
        <v>8.0138511006678126E-2</v>
      </c>
      <c r="AU67" s="94">
        <v>20719</v>
      </c>
      <c r="AV67" s="95">
        <v>0.50355587808418001</v>
      </c>
      <c r="AW67" s="94">
        <v>3644</v>
      </c>
      <c r="AX67" s="95">
        <v>-6.8745208280092007E-2</v>
      </c>
      <c r="AY67" s="94">
        <v>3396</v>
      </c>
      <c r="AZ67" s="95">
        <v>6.1913696060037493E-2</v>
      </c>
      <c r="BA67" s="94">
        <v>13892</v>
      </c>
      <c r="BB67" s="95">
        <v>2.1395485626056976E-2</v>
      </c>
      <c r="BC67" s="112"/>
    </row>
    <row r="68" spans="2:55" s="37" customFormat="1" ht="15" hidden="1" customHeight="1" outlineLevel="1" x14ac:dyDescent="0.25">
      <c r="B68" s="71" t="s">
        <v>100</v>
      </c>
      <c r="C68" s="96">
        <v>1566824</v>
      </c>
      <c r="D68" s="104">
        <v>7.0905019807475211E-2</v>
      </c>
      <c r="E68" s="94">
        <v>463428</v>
      </c>
      <c r="F68" s="95">
        <v>0.10745539618890132</v>
      </c>
      <c r="G68" s="94">
        <v>235456</v>
      </c>
      <c r="H68" s="95">
        <v>0.10061140923284029</v>
      </c>
      <c r="I68" s="94">
        <v>227972</v>
      </c>
      <c r="J68" s="95">
        <v>0.11461399305725317</v>
      </c>
      <c r="K68" s="94">
        <v>1338852</v>
      </c>
      <c r="L68" s="95">
        <v>6.3801791579860767E-2</v>
      </c>
      <c r="M68" s="94">
        <v>1103396</v>
      </c>
      <c r="N68" s="95">
        <v>5.6263413943034024E-2</v>
      </c>
      <c r="O68" s="94">
        <v>37985</v>
      </c>
      <c r="P68" s="95">
        <v>5.8726796365460743E-2</v>
      </c>
      <c r="Q68" s="94">
        <v>37247</v>
      </c>
      <c r="R68" s="95">
        <v>0.19083701003900511</v>
      </c>
      <c r="S68" s="94">
        <v>295832</v>
      </c>
      <c r="T68" s="95">
        <v>2.2370135368175781E-2</v>
      </c>
      <c r="U68" s="94">
        <v>17826</v>
      </c>
      <c r="V68" s="95">
        <v>1.8163125428375615E-2</v>
      </c>
      <c r="W68" s="94">
        <v>342993</v>
      </c>
      <c r="X68" s="95">
        <v>0.14415667594019577</v>
      </c>
      <c r="Y68" s="94">
        <v>29984</v>
      </c>
      <c r="Z68" s="95">
        <v>0.17570481904089719</v>
      </c>
      <c r="AA68" s="94">
        <v>32356</v>
      </c>
      <c r="AB68" s="95">
        <v>0.16694918310671913</v>
      </c>
      <c r="AC68" s="94">
        <v>225813</v>
      </c>
      <c r="AD68" s="95">
        <v>-6.1345714986428157E-2</v>
      </c>
      <c r="AE68" s="94">
        <v>81012</v>
      </c>
      <c r="AF68" s="95">
        <v>-3.6500517358261653E-2</v>
      </c>
      <c r="AG68" s="94">
        <v>64184</v>
      </c>
      <c r="AH68" s="95">
        <v>-8.4707090297187815E-2</v>
      </c>
      <c r="AI68" s="94">
        <v>41138</v>
      </c>
      <c r="AJ68" s="95">
        <v>1.2503076544425396E-2</v>
      </c>
      <c r="AK68" s="94">
        <v>39479</v>
      </c>
      <c r="AL68" s="95">
        <v>-0.1368068917264299</v>
      </c>
      <c r="AM68" s="94">
        <v>26716</v>
      </c>
      <c r="AN68" s="95">
        <v>1.7713610910060629E-2</v>
      </c>
      <c r="AO68" s="94">
        <v>8726</v>
      </c>
      <c r="AP68" s="95">
        <v>-0.14559874669538819</v>
      </c>
      <c r="AQ68" s="94">
        <v>4175</v>
      </c>
      <c r="AR68" s="95">
        <v>-0.33719638037783772</v>
      </c>
      <c r="AS68" s="94">
        <v>2928</v>
      </c>
      <c r="AT68" s="95">
        <v>0.17732207478890238</v>
      </c>
      <c r="AU68" s="94">
        <v>20743</v>
      </c>
      <c r="AV68" s="95">
        <v>0.34459065275166911</v>
      </c>
      <c r="AW68" s="94">
        <v>1980</v>
      </c>
      <c r="AX68" s="95">
        <v>7.9019073569482234E-2</v>
      </c>
      <c r="AY68" s="94">
        <v>2614</v>
      </c>
      <c r="AZ68" s="95">
        <v>8.4876543209877475E-3</v>
      </c>
      <c r="BA68" s="94">
        <v>15478</v>
      </c>
      <c r="BB68" s="95">
        <v>0.29892581403155427</v>
      </c>
      <c r="BC68" s="112"/>
    </row>
    <row r="69" spans="2:55" s="37" customFormat="1" ht="15" hidden="1" customHeight="1" outlineLevel="1" x14ac:dyDescent="0.25">
      <c r="B69" s="71" t="s">
        <v>101</v>
      </c>
      <c r="C69" s="96">
        <v>1634245</v>
      </c>
      <c r="D69" s="104">
        <v>6.5001629195177602E-2</v>
      </c>
      <c r="E69" s="94">
        <v>516420</v>
      </c>
      <c r="F69" s="95">
        <v>6.9619951657701629E-2</v>
      </c>
      <c r="G69" s="94">
        <v>284942</v>
      </c>
      <c r="H69" s="95">
        <v>9.8224368585160482E-2</v>
      </c>
      <c r="I69" s="94">
        <v>231478</v>
      </c>
      <c r="J69" s="95">
        <v>3.6391314081038795E-2</v>
      </c>
      <c r="K69" s="94">
        <v>1402767</v>
      </c>
      <c r="L69" s="95">
        <v>6.9875300308889221E-2</v>
      </c>
      <c r="M69" s="94">
        <v>1117825</v>
      </c>
      <c r="N69" s="95">
        <v>6.2881468261175133E-2</v>
      </c>
      <c r="O69" s="94">
        <v>43358</v>
      </c>
      <c r="P69" s="95">
        <v>0.11678343292808568</v>
      </c>
      <c r="Q69" s="94">
        <v>37822</v>
      </c>
      <c r="R69" s="95">
        <v>0.1811992504684572</v>
      </c>
      <c r="S69" s="94">
        <v>268862</v>
      </c>
      <c r="T69" s="95">
        <v>-3.6191828160511585E-2</v>
      </c>
      <c r="U69" s="94">
        <v>30157</v>
      </c>
      <c r="V69" s="95">
        <v>3.5078084777758756E-2</v>
      </c>
      <c r="W69" s="94">
        <v>357417</v>
      </c>
      <c r="X69" s="95">
        <v>0.15309941218600986</v>
      </c>
      <c r="Y69" s="94">
        <v>31685</v>
      </c>
      <c r="Z69" s="95">
        <v>0.25108584063807937</v>
      </c>
      <c r="AA69" s="94">
        <v>36650</v>
      </c>
      <c r="AB69" s="95">
        <v>0.15717352866885581</v>
      </c>
      <c r="AC69" s="94">
        <v>227871</v>
      </c>
      <c r="AD69" s="95">
        <v>-1.8072522784564615E-2</v>
      </c>
      <c r="AE69" s="94">
        <v>82039</v>
      </c>
      <c r="AF69" s="95">
        <v>-2.4193260618748047E-2</v>
      </c>
      <c r="AG69" s="94">
        <v>61278</v>
      </c>
      <c r="AH69" s="95">
        <v>-1.1549504790786203E-2</v>
      </c>
      <c r="AI69" s="94">
        <v>43827</v>
      </c>
      <c r="AJ69" s="95">
        <v>5.2445789208270366E-2</v>
      </c>
      <c r="AK69" s="94">
        <v>40727</v>
      </c>
      <c r="AL69" s="95">
        <v>-8.1794611655957583E-2</v>
      </c>
      <c r="AM69" s="94">
        <v>23514</v>
      </c>
      <c r="AN69" s="95">
        <v>8.9519043647483976E-2</v>
      </c>
      <c r="AO69" s="94">
        <v>8590</v>
      </c>
      <c r="AP69" s="95">
        <v>-9.9769440368895457E-2</v>
      </c>
      <c r="AQ69" s="94">
        <v>4602</v>
      </c>
      <c r="AR69" s="95">
        <v>-0.23223223223223222</v>
      </c>
      <c r="AS69" s="94">
        <v>2934</v>
      </c>
      <c r="AT69" s="95">
        <v>0.33728350045578859</v>
      </c>
      <c r="AU69" s="94">
        <v>22758</v>
      </c>
      <c r="AV69" s="95">
        <v>0.41362817566308463</v>
      </c>
      <c r="AW69" s="94">
        <v>2407</v>
      </c>
      <c r="AX69" s="95">
        <v>1.8351001177856303</v>
      </c>
      <c r="AY69" s="94">
        <v>2565</v>
      </c>
      <c r="AZ69" s="95">
        <v>-2.5085518814139118E-2</v>
      </c>
      <c r="BA69" s="94">
        <v>16633</v>
      </c>
      <c r="BB69" s="95">
        <v>0.12082210242587599</v>
      </c>
      <c r="BC69" s="112"/>
    </row>
    <row r="70" spans="2:55" s="37" customFormat="1" ht="15" customHeight="1" collapsed="1" x14ac:dyDescent="0.25">
      <c r="B70" s="101">
        <v>2015</v>
      </c>
      <c r="C70" s="102">
        <v>17715308</v>
      </c>
      <c r="D70" s="103">
        <v>3.3058040641073871E-2</v>
      </c>
      <c r="E70" s="102">
        <v>5957547</v>
      </c>
      <c r="F70" s="103">
        <v>5.4768196267663827E-2</v>
      </c>
      <c r="G70" s="102">
        <v>3169322</v>
      </c>
      <c r="H70" s="103">
        <v>6.5746409061791189E-2</v>
      </c>
      <c r="I70" s="102">
        <v>2788225</v>
      </c>
      <c r="J70" s="103">
        <v>4.2560948250074837E-2</v>
      </c>
      <c r="K70" s="102">
        <v>14927083</v>
      </c>
      <c r="L70" s="103">
        <v>3.1302164603256299E-2</v>
      </c>
      <c r="M70" s="102">
        <v>11757761</v>
      </c>
      <c r="N70" s="103">
        <v>2.239533017223172E-2</v>
      </c>
      <c r="O70" s="102">
        <v>453870</v>
      </c>
      <c r="P70" s="103">
        <v>6.427831111152793E-2</v>
      </c>
      <c r="Q70" s="102">
        <v>401904</v>
      </c>
      <c r="R70" s="103">
        <v>7.9046990028512898E-2</v>
      </c>
      <c r="S70" s="102">
        <v>2867997</v>
      </c>
      <c r="T70" s="103">
        <v>-1.2631989173367608E-2</v>
      </c>
      <c r="U70" s="102">
        <v>427930</v>
      </c>
      <c r="V70" s="103">
        <v>0.19810288011691823</v>
      </c>
      <c r="W70" s="102">
        <v>4276673</v>
      </c>
      <c r="X70" s="103">
        <v>4.2562066073796645E-2</v>
      </c>
      <c r="Y70" s="102">
        <v>457278</v>
      </c>
      <c r="Z70" s="103">
        <v>8.4460613189648592E-2</v>
      </c>
      <c r="AA70" s="102">
        <v>382966</v>
      </c>
      <c r="AB70" s="103">
        <v>0.27243488575311248</v>
      </c>
      <c r="AC70" s="102">
        <v>1525948</v>
      </c>
      <c r="AD70" s="103">
        <v>-7.975469742135588E-2</v>
      </c>
      <c r="AE70" s="102">
        <v>519678</v>
      </c>
      <c r="AF70" s="103">
        <v>-4.4219369860645452E-2</v>
      </c>
      <c r="AG70" s="102">
        <v>442244</v>
      </c>
      <c r="AH70" s="103">
        <v>-0.12782708160769929</v>
      </c>
      <c r="AI70" s="102">
        <v>325906</v>
      </c>
      <c r="AJ70" s="103">
        <v>-6.8897847742155349E-3</v>
      </c>
      <c r="AK70" s="102">
        <v>238120</v>
      </c>
      <c r="AL70" s="103">
        <v>-0.14728432331002084</v>
      </c>
      <c r="AM70" s="102">
        <v>283456</v>
      </c>
      <c r="AN70" s="103">
        <v>5.3039055795585766E-2</v>
      </c>
      <c r="AO70" s="102">
        <v>89579</v>
      </c>
      <c r="AP70" s="103">
        <v>-8.0382716176123359E-2</v>
      </c>
      <c r="AQ70" s="102">
        <v>63529</v>
      </c>
      <c r="AR70" s="103">
        <v>-0.53192163450557384</v>
      </c>
      <c r="AS70" s="102">
        <v>37157</v>
      </c>
      <c r="AT70" s="103">
        <v>0.17329249423726667</v>
      </c>
      <c r="AU70" s="102">
        <v>241262</v>
      </c>
      <c r="AV70" s="103">
        <v>0.3307262508204587</v>
      </c>
      <c r="AW70" s="102">
        <v>54504</v>
      </c>
      <c r="AX70" s="103">
        <v>8.6256377551020336E-2</v>
      </c>
      <c r="AY70" s="102">
        <v>37888</v>
      </c>
      <c r="AZ70" s="103">
        <v>-0.11044327573253188</v>
      </c>
      <c r="BA70" s="102">
        <v>155820</v>
      </c>
      <c r="BB70" s="103">
        <v>4.9526157327891118E-2</v>
      </c>
      <c r="BC70" s="112"/>
    </row>
    <row r="71" spans="2:55" s="37" customFormat="1" ht="15" hidden="1" customHeight="1" outlineLevel="1" x14ac:dyDescent="0.25">
      <c r="B71" s="71" t="s">
        <v>90</v>
      </c>
      <c r="C71" s="96">
        <v>1389389</v>
      </c>
      <c r="D71" s="104">
        <v>9.8264374421477951E-2</v>
      </c>
      <c r="E71" s="94">
        <v>385910</v>
      </c>
      <c r="F71" s="95">
        <v>-1.2267588720029643E-3</v>
      </c>
      <c r="G71" s="94">
        <v>191287</v>
      </c>
      <c r="H71" s="95">
        <v>-2.5318971139735802E-2</v>
      </c>
      <c r="I71" s="94">
        <v>194623</v>
      </c>
      <c r="J71" s="95">
        <v>2.3641967516620399E-2</v>
      </c>
      <c r="K71" s="94">
        <v>1194766</v>
      </c>
      <c r="L71" s="95">
        <v>0.11146296242891518</v>
      </c>
      <c r="M71" s="94">
        <v>1003479</v>
      </c>
      <c r="N71" s="95">
        <v>0.14201319459697537</v>
      </c>
      <c r="O71" s="94">
        <v>35998</v>
      </c>
      <c r="P71" s="95">
        <v>5.1773505522117791E-2</v>
      </c>
      <c r="Q71" s="94">
        <v>29153</v>
      </c>
      <c r="R71" s="95">
        <v>6.2821442131786309E-3</v>
      </c>
      <c r="S71" s="94">
        <v>268331</v>
      </c>
      <c r="T71" s="95">
        <v>0.1815439758346471</v>
      </c>
      <c r="U71" s="94">
        <v>18034</v>
      </c>
      <c r="V71" s="95">
        <v>0.63588534107402039</v>
      </c>
      <c r="W71" s="94">
        <v>272158</v>
      </c>
      <c r="X71" s="95">
        <v>0.14123374581196502</v>
      </c>
      <c r="Y71" s="94">
        <v>26992</v>
      </c>
      <c r="Z71" s="95">
        <v>-2.0893789901334836E-2</v>
      </c>
      <c r="AA71" s="94">
        <v>23118</v>
      </c>
      <c r="AB71" s="95">
        <v>0.19937743190661483</v>
      </c>
      <c r="AC71" s="94">
        <v>261329</v>
      </c>
      <c r="AD71" s="95">
        <v>0.10968199440337334</v>
      </c>
      <c r="AE71" s="94">
        <v>89149</v>
      </c>
      <c r="AF71" s="95">
        <v>0.16875335946615633</v>
      </c>
      <c r="AG71" s="94">
        <v>75480</v>
      </c>
      <c r="AH71" s="95">
        <v>3.3279031882708976E-2</v>
      </c>
      <c r="AI71" s="94">
        <v>47596</v>
      </c>
      <c r="AJ71" s="95">
        <v>0.11811689532042857</v>
      </c>
      <c r="AK71" s="94">
        <v>49104</v>
      </c>
      <c r="AL71" s="95">
        <v>0.12610939112487096</v>
      </c>
      <c r="AM71" s="94">
        <v>17072</v>
      </c>
      <c r="AN71" s="95">
        <v>7.0344827586206859E-2</v>
      </c>
      <c r="AO71" s="94">
        <v>9145</v>
      </c>
      <c r="AP71" s="95">
        <v>8.481613285883749E-2</v>
      </c>
      <c r="AQ71" s="94">
        <v>9508</v>
      </c>
      <c r="AR71" s="95">
        <v>0.27521459227467804</v>
      </c>
      <c r="AS71" s="94">
        <v>1657</v>
      </c>
      <c r="AT71" s="95">
        <v>0.45991189427312773</v>
      </c>
      <c r="AU71" s="94">
        <v>11794</v>
      </c>
      <c r="AV71" s="95">
        <v>0.53248440748440751</v>
      </c>
      <c r="AW71" s="94">
        <v>931</v>
      </c>
      <c r="AX71" s="95">
        <v>1.5789473684210527</v>
      </c>
      <c r="AY71" s="94">
        <v>2922</v>
      </c>
      <c r="AZ71" s="95">
        <v>1.9183815835367879E-2</v>
      </c>
      <c r="BA71" s="94">
        <v>15337</v>
      </c>
      <c r="BB71" s="95">
        <v>0.21183628318584069</v>
      </c>
      <c r="BC71" s="112"/>
    </row>
    <row r="72" spans="2:55" s="37" customFormat="1" ht="15" hidden="1" customHeight="1" outlineLevel="1" x14ac:dyDescent="0.25">
      <c r="B72" s="71" t="s">
        <v>91</v>
      </c>
      <c r="C72" s="96">
        <v>1359005</v>
      </c>
      <c r="D72" s="104">
        <v>7.8159535290356352E-2</v>
      </c>
      <c r="E72" s="94">
        <v>364766</v>
      </c>
      <c r="F72" s="95">
        <v>-2.8350412483451382E-2</v>
      </c>
      <c r="G72" s="94">
        <v>176781</v>
      </c>
      <c r="H72" s="95">
        <v>-7.195241670035224E-2</v>
      </c>
      <c r="I72" s="94">
        <v>187985</v>
      </c>
      <c r="J72" s="95">
        <v>1.6563740387839143E-2</v>
      </c>
      <c r="K72" s="94">
        <v>1171020</v>
      </c>
      <c r="L72" s="95">
        <v>8.8749716427846126E-2</v>
      </c>
      <c r="M72" s="94">
        <v>994239</v>
      </c>
      <c r="N72" s="95">
        <v>0.12333616171248374</v>
      </c>
      <c r="O72" s="94">
        <v>37019</v>
      </c>
      <c r="P72" s="95">
        <v>-5.3875840212640913E-2</v>
      </c>
      <c r="Q72" s="94">
        <v>28070</v>
      </c>
      <c r="R72" s="95">
        <v>-1.5536772700171841E-2</v>
      </c>
      <c r="S72" s="94">
        <v>253286</v>
      </c>
      <c r="T72" s="95">
        <v>0.15629836246684525</v>
      </c>
      <c r="U72" s="94">
        <v>25022</v>
      </c>
      <c r="V72" s="95">
        <v>0.44152552137343015</v>
      </c>
      <c r="W72" s="94">
        <v>294567</v>
      </c>
      <c r="X72" s="95">
        <v>0.18790907001221924</v>
      </c>
      <c r="Y72" s="94">
        <v>26161</v>
      </c>
      <c r="Z72" s="95">
        <v>-1.8901181323832783E-2</v>
      </c>
      <c r="AA72" s="94">
        <v>19631</v>
      </c>
      <c r="AB72" s="95">
        <v>0.25670571666346587</v>
      </c>
      <c r="AC72" s="94">
        <v>242240</v>
      </c>
      <c r="AD72" s="95">
        <v>5.8977307004620894E-2</v>
      </c>
      <c r="AE72" s="94">
        <v>79827</v>
      </c>
      <c r="AF72" s="95">
        <v>0.10608139003200723</v>
      </c>
      <c r="AG72" s="94">
        <v>72853</v>
      </c>
      <c r="AH72" s="95">
        <v>1.9793110205909903E-2</v>
      </c>
      <c r="AI72" s="94">
        <v>44595</v>
      </c>
      <c r="AJ72" s="95">
        <v>5.159525550027122E-2</v>
      </c>
      <c r="AK72" s="94">
        <v>44965</v>
      </c>
      <c r="AL72" s="95">
        <v>5.2255920621548269E-2</v>
      </c>
      <c r="AM72" s="94">
        <v>19948</v>
      </c>
      <c r="AN72" s="95">
        <v>8.6078292589971239E-2</v>
      </c>
      <c r="AO72" s="94">
        <v>8996</v>
      </c>
      <c r="AP72" s="95">
        <v>1.1354693648116809E-2</v>
      </c>
      <c r="AQ72" s="94">
        <v>6351</v>
      </c>
      <c r="AR72" s="95">
        <v>7.5711382113821113E-2</v>
      </c>
      <c r="AS72" s="94">
        <v>2026</v>
      </c>
      <c r="AT72" s="95">
        <v>-0.20267611176702083</v>
      </c>
      <c r="AU72" s="94">
        <v>11640</v>
      </c>
      <c r="AV72" s="95">
        <v>0.38968481375358177</v>
      </c>
      <c r="AW72" s="94">
        <v>950</v>
      </c>
      <c r="AX72" s="95">
        <v>2.3687943262411348</v>
      </c>
      <c r="AY72" s="94">
        <v>3237</v>
      </c>
      <c r="AZ72" s="95">
        <v>0.23126664130848229</v>
      </c>
      <c r="BA72" s="94">
        <v>15095</v>
      </c>
      <c r="BB72" s="95">
        <v>4.3246839654025315E-3</v>
      </c>
      <c r="BC72" s="112"/>
    </row>
    <row r="73" spans="2:55" s="37" customFormat="1" ht="15" hidden="1" customHeight="1" outlineLevel="1" x14ac:dyDescent="0.25">
      <c r="B73" s="71" t="s">
        <v>92</v>
      </c>
      <c r="C73" s="96">
        <v>1544703</v>
      </c>
      <c r="D73" s="104">
        <v>4.612503767112841E-2</v>
      </c>
      <c r="E73" s="94">
        <v>418205</v>
      </c>
      <c r="F73" s="95">
        <v>-5.1429076912259397E-2</v>
      </c>
      <c r="G73" s="94">
        <v>200219</v>
      </c>
      <c r="H73" s="95">
        <v>-0.11279937963886122</v>
      </c>
      <c r="I73" s="94">
        <v>217986</v>
      </c>
      <c r="J73" s="95">
        <v>1.2927269009869624E-2</v>
      </c>
      <c r="K73" s="94">
        <v>1326717</v>
      </c>
      <c r="L73" s="95">
        <v>5.1788858490349199E-2</v>
      </c>
      <c r="M73" s="94">
        <v>1126498</v>
      </c>
      <c r="N73" s="95">
        <v>8.7651441128649088E-2</v>
      </c>
      <c r="O73" s="94">
        <v>42981</v>
      </c>
      <c r="P73" s="95">
        <v>-7.5276514189391852E-3</v>
      </c>
      <c r="Q73" s="94">
        <v>33221</v>
      </c>
      <c r="R73" s="95">
        <v>9.2046904429188281E-3</v>
      </c>
      <c r="S73" s="94">
        <v>286938</v>
      </c>
      <c r="T73" s="95">
        <v>0.15736274019457586</v>
      </c>
      <c r="U73" s="94">
        <v>35546</v>
      </c>
      <c r="V73" s="95">
        <v>0.21966785616250339</v>
      </c>
      <c r="W73" s="94">
        <v>342929</v>
      </c>
      <c r="X73" s="95">
        <v>0.10805981530666986</v>
      </c>
      <c r="Y73" s="94">
        <v>29008</v>
      </c>
      <c r="Z73" s="95">
        <v>-0.13206869726527437</v>
      </c>
      <c r="AA73" s="94">
        <v>23719</v>
      </c>
      <c r="AB73" s="95">
        <v>0.46630811078140444</v>
      </c>
      <c r="AC73" s="94">
        <v>257889</v>
      </c>
      <c r="AD73" s="95">
        <v>2.9201187682582175E-2</v>
      </c>
      <c r="AE73" s="94">
        <v>83170</v>
      </c>
      <c r="AF73" s="95">
        <v>3.1322851049055078E-2</v>
      </c>
      <c r="AG73" s="94">
        <v>75242</v>
      </c>
      <c r="AH73" s="95">
        <v>1.930836118619883E-3</v>
      </c>
      <c r="AI73" s="94">
        <v>49323</v>
      </c>
      <c r="AJ73" s="95">
        <v>1.9407242063492092E-2</v>
      </c>
      <c r="AK73" s="94">
        <v>50154</v>
      </c>
      <c r="AL73" s="95">
        <v>7.981139793743397E-2</v>
      </c>
      <c r="AM73" s="94">
        <v>22830</v>
      </c>
      <c r="AN73" s="95">
        <v>0.15548132402064985</v>
      </c>
      <c r="AO73" s="94">
        <v>9592</v>
      </c>
      <c r="AP73" s="95">
        <v>-2.3920956838273666E-3</v>
      </c>
      <c r="AQ73" s="94">
        <v>7958</v>
      </c>
      <c r="AR73" s="95">
        <v>-0.15232211333617385</v>
      </c>
      <c r="AS73" s="94">
        <v>2356</v>
      </c>
      <c r="AT73" s="95">
        <v>-0.11892296185489903</v>
      </c>
      <c r="AU73" s="94">
        <v>11845</v>
      </c>
      <c r="AV73" s="95">
        <v>0.27695127210004311</v>
      </c>
      <c r="AW73" s="94">
        <v>570</v>
      </c>
      <c r="AX73" s="95">
        <v>-0.6976127320954908</v>
      </c>
      <c r="AY73" s="94">
        <v>3638</v>
      </c>
      <c r="AZ73" s="95">
        <v>0.12145499383477198</v>
      </c>
      <c r="BA73" s="94">
        <v>15478</v>
      </c>
      <c r="BB73" s="95">
        <v>-8.5602882968039196E-2</v>
      </c>
      <c r="BC73" s="112"/>
    </row>
    <row r="74" spans="2:55" s="37" customFormat="1" ht="15" hidden="1" customHeight="1" outlineLevel="1" x14ac:dyDescent="0.25">
      <c r="B74" s="71" t="s">
        <v>93</v>
      </c>
      <c r="C74" s="96">
        <v>1432415</v>
      </c>
      <c r="D74" s="104">
        <v>0.19244895682620755</v>
      </c>
      <c r="E74" s="94">
        <v>466096</v>
      </c>
      <c r="F74" s="95">
        <v>0.12147176085329781</v>
      </c>
      <c r="G74" s="94">
        <v>242171</v>
      </c>
      <c r="H74" s="95">
        <v>0.14477839125666536</v>
      </c>
      <c r="I74" s="94">
        <v>223925</v>
      </c>
      <c r="J74" s="95">
        <v>9.7311177211406141E-2</v>
      </c>
      <c r="K74" s="94">
        <v>1208490</v>
      </c>
      <c r="L74" s="95">
        <v>0.21191851748596791</v>
      </c>
      <c r="M74" s="94">
        <v>966319</v>
      </c>
      <c r="N74" s="95">
        <v>0.2299971869602242</v>
      </c>
      <c r="O74" s="94">
        <v>36312</v>
      </c>
      <c r="P74" s="95">
        <v>2.1578281052187398E-2</v>
      </c>
      <c r="Q74" s="94">
        <v>34209</v>
      </c>
      <c r="R74" s="95">
        <v>0.13840266222961728</v>
      </c>
      <c r="S74" s="94">
        <v>245622</v>
      </c>
      <c r="T74" s="95">
        <v>0.30900660839906213</v>
      </c>
      <c r="U74" s="94">
        <v>38780</v>
      </c>
      <c r="V74" s="95">
        <v>0.37395925597874236</v>
      </c>
      <c r="W74" s="94">
        <v>355007</v>
      </c>
      <c r="X74" s="95">
        <v>0.17785217085487148</v>
      </c>
      <c r="Y74" s="94">
        <v>35258</v>
      </c>
      <c r="Z74" s="95">
        <v>0.10825422769849746</v>
      </c>
      <c r="AA74" s="94">
        <v>23791</v>
      </c>
      <c r="AB74" s="95">
        <v>0.40841818612360892</v>
      </c>
      <c r="AC74" s="94">
        <v>121457</v>
      </c>
      <c r="AD74" s="95">
        <v>0.37790710866063115</v>
      </c>
      <c r="AE74" s="94">
        <v>39565</v>
      </c>
      <c r="AF74" s="95">
        <v>0.24622023434547069</v>
      </c>
      <c r="AG74" s="94">
        <v>40274</v>
      </c>
      <c r="AH74" s="95">
        <v>0.60980094332080892</v>
      </c>
      <c r="AI74" s="94">
        <v>24834</v>
      </c>
      <c r="AJ74" s="95">
        <v>0.38822740231427133</v>
      </c>
      <c r="AK74" s="94">
        <v>16784</v>
      </c>
      <c r="AL74" s="95">
        <v>0.24408865169372174</v>
      </c>
      <c r="AM74" s="94">
        <v>23432</v>
      </c>
      <c r="AN74" s="95">
        <v>0.22860738255033564</v>
      </c>
      <c r="AO74" s="94">
        <v>7450</v>
      </c>
      <c r="AP74" s="95">
        <v>1.6093835242771304E-2</v>
      </c>
      <c r="AQ74" s="94">
        <v>10739</v>
      </c>
      <c r="AR74" s="95">
        <v>-6.7552313970652089E-2</v>
      </c>
      <c r="AS74" s="94">
        <v>1981</v>
      </c>
      <c r="AT74" s="95">
        <v>9.0258668134287179E-2</v>
      </c>
      <c r="AU74" s="94">
        <v>10748</v>
      </c>
      <c r="AV74" s="95">
        <v>0.10987195373812475</v>
      </c>
      <c r="AW74" s="94">
        <v>2880</v>
      </c>
      <c r="AX74" s="95">
        <v>0.53928380545163024</v>
      </c>
      <c r="AY74" s="94">
        <v>3919</v>
      </c>
      <c r="AZ74" s="95">
        <v>0.33754266211604089</v>
      </c>
      <c r="BA74" s="94">
        <v>14734</v>
      </c>
      <c r="BB74" s="95">
        <v>0.26039349871685191</v>
      </c>
      <c r="BC74" s="112"/>
    </row>
    <row r="75" spans="2:55" s="37" customFormat="1" ht="15" hidden="1" customHeight="1" outlineLevel="1" x14ac:dyDescent="0.25">
      <c r="B75" s="71" t="s">
        <v>94</v>
      </c>
      <c r="C75" s="96">
        <v>1218155</v>
      </c>
      <c r="D75" s="104">
        <v>7.4183288081698162E-2</v>
      </c>
      <c r="E75" s="94">
        <v>452954</v>
      </c>
      <c r="F75" s="95">
        <v>5.6057669466220705E-3</v>
      </c>
      <c r="G75" s="94">
        <v>224430</v>
      </c>
      <c r="H75" s="95">
        <v>-2.233432219448761E-2</v>
      </c>
      <c r="I75" s="94">
        <v>228524</v>
      </c>
      <c r="J75" s="95">
        <v>3.4644499981890009E-2</v>
      </c>
      <c r="K75" s="94">
        <v>989631</v>
      </c>
      <c r="L75" s="95">
        <v>8.3746825573258521E-2</v>
      </c>
      <c r="M75" s="94">
        <v>765201</v>
      </c>
      <c r="N75" s="95">
        <v>0.11936951433586884</v>
      </c>
      <c r="O75" s="94">
        <v>26551</v>
      </c>
      <c r="P75" s="95">
        <v>-0.10427771405438224</v>
      </c>
      <c r="Q75" s="94">
        <v>27008</v>
      </c>
      <c r="R75" s="95">
        <v>1.0286911308120983E-2</v>
      </c>
      <c r="S75" s="94">
        <v>187573</v>
      </c>
      <c r="T75" s="95">
        <v>0.16214072848707883</v>
      </c>
      <c r="U75" s="94">
        <v>30928</v>
      </c>
      <c r="V75" s="95">
        <v>0.52444794952681395</v>
      </c>
      <c r="W75" s="94">
        <v>342567</v>
      </c>
      <c r="X75" s="95">
        <v>0.13279366685515304</v>
      </c>
      <c r="Y75" s="94">
        <v>37561</v>
      </c>
      <c r="Z75" s="95">
        <v>9.1381915388191626E-2</v>
      </c>
      <c r="AA75" s="94">
        <v>19655</v>
      </c>
      <c r="AB75" s="95">
        <v>0.4384514051522248</v>
      </c>
      <c r="AC75" s="94">
        <v>25309</v>
      </c>
      <c r="AD75" s="95">
        <v>-0.15300692747900002</v>
      </c>
      <c r="AE75" s="94">
        <v>6662</v>
      </c>
      <c r="AF75" s="95">
        <v>-6.7077440134434951E-2</v>
      </c>
      <c r="AG75" s="94">
        <v>10042</v>
      </c>
      <c r="AH75" s="95">
        <v>-0.13326428448127048</v>
      </c>
      <c r="AI75" s="94">
        <v>7566</v>
      </c>
      <c r="AJ75" s="95">
        <v>-0.15160349854227406</v>
      </c>
      <c r="AK75" s="94">
        <v>1039</v>
      </c>
      <c r="AL75" s="95">
        <v>-0.53533094812164572</v>
      </c>
      <c r="AM75" s="94">
        <v>19811</v>
      </c>
      <c r="AN75" s="95">
        <v>0.18133571854502084</v>
      </c>
      <c r="AO75" s="94">
        <v>6284</v>
      </c>
      <c r="AP75" s="95">
        <v>-2.0878778435649781E-2</v>
      </c>
      <c r="AQ75" s="94">
        <v>13680</v>
      </c>
      <c r="AR75" s="95">
        <v>-4.6291132180702688E-2</v>
      </c>
      <c r="AS75" s="94">
        <v>2071</v>
      </c>
      <c r="AT75" s="95">
        <v>-0.11533532678342584</v>
      </c>
      <c r="AU75" s="94">
        <v>14138</v>
      </c>
      <c r="AV75" s="95">
        <v>0.11930963502493874</v>
      </c>
      <c r="AW75" s="94">
        <v>2331</v>
      </c>
      <c r="AX75" s="95">
        <v>7.7669902912621325E-2</v>
      </c>
      <c r="AY75" s="94">
        <v>3014</v>
      </c>
      <c r="AZ75" s="95">
        <v>0.23221586263287008</v>
      </c>
      <c r="BA75" s="94">
        <v>6720</v>
      </c>
      <c r="BB75" s="95">
        <v>-0.16532107812694075</v>
      </c>
      <c r="BC75" s="112"/>
    </row>
    <row r="76" spans="2:55" s="37" customFormat="1" ht="15" hidden="1" customHeight="1" outlineLevel="1" x14ac:dyDescent="0.25">
      <c r="B76" s="71" t="s">
        <v>95</v>
      </c>
      <c r="C76" s="96">
        <v>1282194</v>
      </c>
      <c r="D76" s="104">
        <v>7.9825973885976786E-2</v>
      </c>
      <c r="E76" s="94">
        <v>497295</v>
      </c>
      <c r="F76" s="95">
        <v>5.852490421455947E-2</v>
      </c>
      <c r="G76" s="94">
        <v>260107</v>
      </c>
      <c r="H76" s="95">
        <v>4.0536215766439732E-2</v>
      </c>
      <c r="I76" s="94">
        <v>237188</v>
      </c>
      <c r="J76" s="95">
        <v>7.8980648330952752E-2</v>
      </c>
      <c r="K76" s="94">
        <v>1045006</v>
      </c>
      <c r="L76" s="95">
        <v>8.0018024312151326E-2</v>
      </c>
      <c r="M76" s="94">
        <v>784899</v>
      </c>
      <c r="N76" s="95">
        <v>9.3771251156620217E-2</v>
      </c>
      <c r="O76" s="94">
        <v>23378</v>
      </c>
      <c r="P76" s="95">
        <v>-0.10146821431316777</v>
      </c>
      <c r="Q76" s="94">
        <v>24309</v>
      </c>
      <c r="R76" s="95">
        <v>-0.11086320409656181</v>
      </c>
      <c r="S76" s="94">
        <v>195329</v>
      </c>
      <c r="T76" s="95">
        <v>0.16264493702530891</v>
      </c>
      <c r="U76" s="94">
        <v>24061</v>
      </c>
      <c r="V76" s="95">
        <v>0.45550783376686232</v>
      </c>
      <c r="W76" s="94">
        <v>342928</v>
      </c>
      <c r="X76" s="95">
        <v>0.10416062953589766</v>
      </c>
      <c r="Y76" s="94">
        <v>46458</v>
      </c>
      <c r="Z76" s="95">
        <v>3.6615569984604024E-2</v>
      </c>
      <c r="AA76" s="94">
        <v>22542</v>
      </c>
      <c r="AB76" s="95">
        <v>0.33788355392011393</v>
      </c>
      <c r="AC76" s="94">
        <v>28256</v>
      </c>
      <c r="AD76" s="95">
        <v>-0.11774440315983392</v>
      </c>
      <c r="AE76" s="94">
        <v>7250</v>
      </c>
      <c r="AF76" s="95">
        <v>6.2456627342124538E-3</v>
      </c>
      <c r="AG76" s="94">
        <v>12522</v>
      </c>
      <c r="AH76" s="95">
        <v>-0.10262290382685968</v>
      </c>
      <c r="AI76" s="94">
        <v>8484</v>
      </c>
      <c r="AJ76" s="95">
        <v>-0.13029215786776016</v>
      </c>
      <c r="AK76" s="94">
        <v>0</v>
      </c>
      <c r="AL76" s="95">
        <v>-1</v>
      </c>
      <c r="AM76" s="94">
        <v>19078</v>
      </c>
      <c r="AN76" s="95">
        <v>0.13932517169304259</v>
      </c>
      <c r="AO76" s="94">
        <v>6726</v>
      </c>
      <c r="AP76" s="95">
        <v>-0.11651123078943915</v>
      </c>
      <c r="AQ76" s="94">
        <v>16263</v>
      </c>
      <c r="AR76" s="95">
        <v>-2.7739582710587629E-2</v>
      </c>
      <c r="AS76" s="94">
        <v>2057</v>
      </c>
      <c r="AT76" s="95">
        <v>-0.20302208446338632</v>
      </c>
      <c r="AU76" s="94">
        <v>16611</v>
      </c>
      <c r="AV76" s="95">
        <v>0.1688010132282578</v>
      </c>
      <c r="AW76" s="94">
        <v>5726</v>
      </c>
      <c r="AX76" s="95">
        <v>-4.0006957731779647E-3</v>
      </c>
      <c r="AY76" s="94">
        <v>3333</v>
      </c>
      <c r="AZ76" s="95">
        <v>0.2164233576642336</v>
      </c>
      <c r="BA76" s="94">
        <v>7844</v>
      </c>
      <c r="BB76" s="95">
        <v>-0.13583783188278065</v>
      </c>
      <c r="BC76" s="112"/>
    </row>
    <row r="77" spans="2:55" s="37" customFormat="1" ht="15" hidden="1" customHeight="1" outlineLevel="1" x14ac:dyDescent="0.25">
      <c r="B77" s="71" t="s">
        <v>96</v>
      </c>
      <c r="C77" s="96">
        <v>1498306</v>
      </c>
      <c r="D77" s="104">
        <v>8.4261304263504089E-2</v>
      </c>
      <c r="E77" s="94">
        <v>573376</v>
      </c>
      <c r="F77" s="95">
        <v>5.714617584318038E-2</v>
      </c>
      <c r="G77" s="94">
        <v>327238</v>
      </c>
      <c r="H77" s="95">
        <v>2.9085911776822515E-2</v>
      </c>
      <c r="I77" s="94">
        <v>246138</v>
      </c>
      <c r="J77" s="95">
        <v>9.6910763307069825E-2</v>
      </c>
      <c r="K77" s="94">
        <v>1252168</v>
      </c>
      <c r="L77" s="95">
        <v>8.1809039669073158E-2</v>
      </c>
      <c r="M77" s="94">
        <v>924930</v>
      </c>
      <c r="N77" s="95">
        <v>0.10178001565241623</v>
      </c>
      <c r="O77" s="94">
        <v>40826</v>
      </c>
      <c r="P77" s="95">
        <v>-0.10986591082524799</v>
      </c>
      <c r="Q77" s="94">
        <v>34086</v>
      </c>
      <c r="R77" s="95">
        <v>-2.0320179346420275E-2</v>
      </c>
      <c r="S77" s="94">
        <v>213233</v>
      </c>
      <c r="T77" s="95">
        <v>0.11481555062947013</v>
      </c>
      <c r="U77" s="94">
        <v>37261</v>
      </c>
      <c r="V77" s="95">
        <v>0.53761399744150529</v>
      </c>
      <c r="W77" s="94">
        <v>388228</v>
      </c>
      <c r="X77" s="95">
        <v>0.16980188323917145</v>
      </c>
      <c r="Y77" s="94">
        <v>49831</v>
      </c>
      <c r="Z77" s="95">
        <v>8.5902939702325209E-2</v>
      </c>
      <c r="AA77" s="94">
        <v>24194</v>
      </c>
      <c r="AB77" s="95">
        <v>0.10348916761687565</v>
      </c>
      <c r="AC77" s="94">
        <v>42106</v>
      </c>
      <c r="AD77" s="95">
        <v>-0.10907513594718687</v>
      </c>
      <c r="AE77" s="94">
        <v>8667</v>
      </c>
      <c r="AF77" s="95">
        <v>-3.4855233853006706E-2</v>
      </c>
      <c r="AG77" s="94">
        <v>18434</v>
      </c>
      <c r="AH77" s="95">
        <v>-0.15891773509148155</v>
      </c>
      <c r="AI77" s="94">
        <v>15005</v>
      </c>
      <c r="AJ77" s="95">
        <v>-8.3048154485455883E-2</v>
      </c>
      <c r="AK77" s="94">
        <v>0</v>
      </c>
      <c r="AL77" s="95" t="s">
        <v>110</v>
      </c>
      <c r="AM77" s="94">
        <v>21774</v>
      </c>
      <c r="AN77" s="95">
        <v>1.638425990757586E-2</v>
      </c>
      <c r="AO77" s="94">
        <v>7172</v>
      </c>
      <c r="AP77" s="95">
        <v>-0.22490003242191725</v>
      </c>
      <c r="AQ77" s="94">
        <v>15851</v>
      </c>
      <c r="AR77" s="95">
        <v>-0.12168227406217103</v>
      </c>
      <c r="AS77" s="94">
        <v>3588</v>
      </c>
      <c r="AT77" s="95">
        <v>0.14779270633397323</v>
      </c>
      <c r="AU77" s="94">
        <v>22489</v>
      </c>
      <c r="AV77" s="95">
        <v>0.23947310405643729</v>
      </c>
      <c r="AW77" s="94">
        <v>10389</v>
      </c>
      <c r="AX77" s="95">
        <v>1.2671800370406494E-2</v>
      </c>
      <c r="AY77" s="94">
        <v>3164</v>
      </c>
      <c r="AZ77" s="95">
        <v>8.5048010973936883E-2</v>
      </c>
      <c r="BA77" s="94">
        <v>10738</v>
      </c>
      <c r="BB77" s="95">
        <v>-0.18688474935635313</v>
      </c>
      <c r="BC77" s="112"/>
    </row>
    <row r="78" spans="2:55" s="37" customFormat="1" ht="15" hidden="1" customHeight="1" outlineLevel="1" x14ac:dyDescent="0.25">
      <c r="B78" s="71" t="s">
        <v>97</v>
      </c>
      <c r="C78" s="96">
        <v>1544914</v>
      </c>
      <c r="D78" s="104">
        <v>0.10528319003200859</v>
      </c>
      <c r="E78" s="94">
        <v>598566</v>
      </c>
      <c r="F78" s="95">
        <v>7.2445228010578067E-2</v>
      </c>
      <c r="G78" s="94">
        <v>355130</v>
      </c>
      <c r="H78" s="95">
        <v>3.0491378960135984E-2</v>
      </c>
      <c r="I78" s="94">
        <v>243436</v>
      </c>
      <c r="J78" s="95">
        <v>0.14016205329961129</v>
      </c>
      <c r="K78" s="94">
        <v>1301478</v>
      </c>
      <c r="L78" s="95">
        <v>9.8994801746937311E-2</v>
      </c>
      <c r="M78" s="94">
        <v>946348</v>
      </c>
      <c r="N78" s="95">
        <v>0.12711196228779142</v>
      </c>
      <c r="O78" s="94">
        <v>39550</v>
      </c>
      <c r="P78" s="95">
        <v>-4.6275531119631563E-2</v>
      </c>
      <c r="Q78" s="94">
        <v>33816</v>
      </c>
      <c r="R78" s="95">
        <v>1.4764133957508196E-2</v>
      </c>
      <c r="S78" s="94">
        <v>230017</v>
      </c>
      <c r="T78" s="95">
        <v>0.21881391676646067</v>
      </c>
      <c r="U78" s="94">
        <v>46931</v>
      </c>
      <c r="V78" s="95">
        <v>0.50908389337277726</v>
      </c>
      <c r="W78" s="94">
        <v>390625</v>
      </c>
      <c r="X78" s="95">
        <v>0.1416642798272123</v>
      </c>
      <c r="Y78" s="94">
        <v>42450</v>
      </c>
      <c r="Z78" s="95">
        <v>1.7156275458858561E-2</v>
      </c>
      <c r="AA78" s="94">
        <v>33955</v>
      </c>
      <c r="AB78" s="95">
        <v>9.8014487129737482E-2</v>
      </c>
      <c r="AC78" s="94">
        <v>26748</v>
      </c>
      <c r="AD78" s="95">
        <v>-0.1517188887479386</v>
      </c>
      <c r="AE78" s="94">
        <v>7155</v>
      </c>
      <c r="AF78" s="95">
        <v>-1.6765150474096435E-2</v>
      </c>
      <c r="AG78" s="94">
        <v>9934</v>
      </c>
      <c r="AH78" s="95">
        <v>-0.21865659902469714</v>
      </c>
      <c r="AI78" s="94">
        <v>9657</v>
      </c>
      <c r="AJ78" s="95">
        <v>-0.15065963060686016</v>
      </c>
      <c r="AK78" s="94">
        <v>2</v>
      </c>
      <c r="AL78" s="95">
        <v>-0.98830409356725146</v>
      </c>
      <c r="AM78" s="94">
        <v>22616</v>
      </c>
      <c r="AN78" s="95">
        <v>7.9213590379843435E-2</v>
      </c>
      <c r="AO78" s="94">
        <v>7759</v>
      </c>
      <c r="AP78" s="95">
        <v>-0.16127986163657981</v>
      </c>
      <c r="AQ78" s="94">
        <v>16830</v>
      </c>
      <c r="AR78" s="95">
        <v>-5.4494382022471921E-2</v>
      </c>
      <c r="AS78" s="94">
        <v>3844</v>
      </c>
      <c r="AT78" s="95">
        <v>1.1046817464492431E-2</v>
      </c>
      <c r="AU78" s="94">
        <v>18792</v>
      </c>
      <c r="AV78" s="95">
        <v>4.8251241144642076E-2</v>
      </c>
      <c r="AW78" s="94">
        <v>12859</v>
      </c>
      <c r="AX78" s="95">
        <v>0.1915307635285397</v>
      </c>
      <c r="AY78" s="94">
        <v>6365</v>
      </c>
      <c r="AZ78" s="95">
        <v>0.45652173913043481</v>
      </c>
      <c r="BA78" s="94">
        <v>13191</v>
      </c>
      <c r="BB78" s="95">
        <v>-4.1769577219235798E-2</v>
      </c>
      <c r="BC78" s="112"/>
    </row>
    <row r="79" spans="2:55" s="37" customFormat="1" ht="15" hidden="1" customHeight="1" outlineLevel="1" x14ac:dyDescent="0.25">
      <c r="B79" s="71" t="s">
        <v>98</v>
      </c>
      <c r="C79" s="96">
        <v>1336639</v>
      </c>
      <c r="D79" s="104">
        <v>6.4631081764563003E-2</v>
      </c>
      <c r="E79" s="94">
        <v>493076</v>
      </c>
      <c r="F79" s="95">
        <v>4.6281815963417516E-2</v>
      </c>
      <c r="G79" s="94">
        <v>261592</v>
      </c>
      <c r="H79" s="95">
        <v>1.2497919593749796E-2</v>
      </c>
      <c r="I79" s="94">
        <v>231484</v>
      </c>
      <c r="J79" s="95">
        <v>8.727959342796221E-2</v>
      </c>
      <c r="K79" s="94">
        <v>1105155</v>
      </c>
      <c r="L79" s="95">
        <v>6.000615772405915E-2</v>
      </c>
      <c r="M79" s="94">
        <v>843563</v>
      </c>
      <c r="N79" s="95">
        <v>7.5657651454292818E-2</v>
      </c>
      <c r="O79" s="94">
        <v>29523</v>
      </c>
      <c r="P79" s="95">
        <v>-6.2523815572208763E-2</v>
      </c>
      <c r="Q79" s="94">
        <v>29521</v>
      </c>
      <c r="R79" s="95">
        <v>-3.6787040161998519E-3</v>
      </c>
      <c r="S79" s="94">
        <v>215027</v>
      </c>
      <c r="T79" s="95">
        <v>6.8101551284789563E-2</v>
      </c>
      <c r="U79" s="94">
        <v>23872</v>
      </c>
      <c r="V79" s="95">
        <v>0.38984629715882635</v>
      </c>
      <c r="W79" s="94">
        <v>360940</v>
      </c>
      <c r="X79" s="95">
        <v>0.13131376451597743</v>
      </c>
      <c r="Y79" s="94">
        <v>38997</v>
      </c>
      <c r="Z79" s="95">
        <v>2.9053198226725696E-2</v>
      </c>
      <c r="AA79" s="94">
        <v>26227</v>
      </c>
      <c r="AB79" s="95">
        <v>7.4877049180327893E-2</v>
      </c>
      <c r="AC79" s="94">
        <v>30993</v>
      </c>
      <c r="AD79" s="95">
        <v>-0.12355070414569314</v>
      </c>
      <c r="AE79" s="94">
        <v>8600</v>
      </c>
      <c r="AF79" s="95">
        <v>6.5543303184239843E-2</v>
      </c>
      <c r="AG79" s="94">
        <v>12141</v>
      </c>
      <c r="AH79" s="95">
        <v>-0.25638512892754328</v>
      </c>
      <c r="AI79" s="94">
        <v>8941</v>
      </c>
      <c r="AJ79" s="95">
        <v>-7.7676913554776128E-2</v>
      </c>
      <c r="AK79" s="94">
        <v>1311</v>
      </c>
      <c r="AL79" s="95">
        <v>3.228346456692921E-2</v>
      </c>
      <c r="AM79" s="94">
        <v>25435</v>
      </c>
      <c r="AN79" s="95">
        <v>0.10510079944386508</v>
      </c>
      <c r="AO79" s="94">
        <v>7172</v>
      </c>
      <c r="AP79" s="95">
        <v>-0.14558017631641651</v>
      </c>
      <c r="AQ79" s="94">
        <v>14058</v>
      </c>
      <c r="AR79" s="95">
        <v>-6.4110245656081477E-2</v>
      </c>
      <c r="AS79" s="94">
        <v>3365</v>
      </c>
      <c r="AT79" s="95">
        <v>0.280441400304414</v>
      </c>
      <c r="AU79" s="94">
        <v>17938</v>
      </c>
      <c r="AV79" s="95">
        <v>1.7932130291680837E-2</v>
      </c>
      <c r="AW79" s="94">
        <v>6943</v>
      </c>
      <c r="AX79" s="95">
        <v>6.4061302681992283E-2</v>
      </c>
      <c r="AY79" s="94">
        <v>4579</v>
      </c>
      <c r="AZ79" s="95">
        <v>4.0681818181818263E-2</v>
      </c>
      <c r="BA79" s="94">
        <v>8973</v>
      </c>
      <c r="BB79" s="95">
        <v>-0.1293421307975936</v>
      </c>
      <c r="BC79" s="121"/>
    </row>
    <row r="80" spans="2:55" s="37" customFormat="1" ht="15" hidden="1" customHeight="1" outlineLevel="1" x14ac:dyDescent="0.25">
      <c r="B80" s="71" t="s">
        <v>99</v>
      </c>
      <c r="C80" s="96">
        <v>1545111</v>
      </c>
      <c r="D80" s="104">
        <v>5.826331261249651E-2</v>
      </c>
      <c r="E80" s="94">
        <v>496692</v>
      </c>
      <c r="F80" s="95">
        <v>6.7987176206746103E-2</v>
      </c>
      <c r="G80" s="94">
        <v>261461</v>
      </c>
      <c r="H80" s="95">
        <v>5.6344059955962367E-2</v>
      </c>
      <c r="I80" s="94">
        <v>235231</v>
      </c>
      <c r="J80" s="95">
        <v>8.1233510144421262E-2</v>
      </c>
      <c r="K80" s="94">
        <v>1309880</v>
      </c>
      <c r="L80" s="95">
        <v>5.4241255032249969E-2</v>
      </c>
      <c r="M80" s="94">
        <v>1048419</v>
      </c>
      <c r="N80" s="95">
        <v>5.3718148569154245E-2</v>
      </c>
      <c r="O80" s="94">
        <v>39618</v>
      </c>
      <c r="P80" s="95">
        <v>-1.3913433058715174E-2</v>
      </c>
      <c r="Q80" s="94">
        <v>35771</v>
      </c>
      <c r="R80" s="95">
        <v>2.9529428694776261E-2</v>
      </c>
      <c r="S80" s="94">
        <v>241016</v>
      </c>
      <c r="T80" s="95">
        <v>5.7449478330305892E-2</v>
      </c>
      <c r="U80" s="94">
        <v>30095</v>
      </c>
      <c r="V80" s="95">
        <v>0.48163647105159502</v>
      </c>
      <c r="W80" s="94">
        <v>402391</v>
      </c>
      <c r="X80" s="95">
        <v>0.11197360385330679</v>
      </c>
      <c r="Y80" s="94">
        <v>38119</v>
      </c>
      <c r="Z80" s="95">
        <v>-1.6765972813330254E-2</v>
      </c>
      <c r="AA80" s="94">
        <v>24740</v>
      </c>
      <c r="AB80" s="95">
        <v>8.546858546858549E-2</v>
      </c>
      <c r="AC80" s="94">
        <v>149234</v>
      </c>
      <c r="AD80" s="95">
        <v>-6.4750636100422421E-2</v>
      </c>
      <c r="AE80" s="94">
        <v>45522</v>
      </c>
      <c r="AF80" s="95">
        <v>-5.9054548461109135E-2</v>
      </c>
      <c r="AG80" s="94">
        <v>48020</v>
      </c>
      <c r="AH80" s="95">
        <v>-9.3603125766813289E-2</v>
      </c>
      <c r="AI80" s="94">
        <v>29893</v>
      </c>
      <c r="AJ80" s="95">
        <v>-9.6451456897594046E-2</v>
      </c>
      <c r="AK80" s="94">
        <v>25799</v>
      </c>
      <c r="AL80" s="95">
        <v>2.6866740964814451E-2</v>
      </c>
      <c r="AM80" s="94">
        <v>29350</v>
      </c>
      <c r="AN80" s="95">
        <v>9.160560865845957E-2</v>
      </c>
      <c r="AO80" s="94">
        <v>7358</v>
      </c>
      <c r="AP80" s="95">
        <v>-0.19355545813239805</v>
      </c>
      <c r="AQ80" s="94">
        <v>12192</v>
      </c>
      <c r="AR80" s="95">
        <v>-0.13378330373001779</v>
      </c>
      <c r="AS80" s="94">
        <v>4043</v>
      </c>
      <c r="AT80" s="95">
        <v>0.12555679287305122</v>
      </c>
      <c r="AU80" s="94">
        <v>13780</v>
      </c>
      <c r="AV80" s="95">
        <v>-9.0248894170462779E-2</v>
      </c>
      <c r="AW80" s="94">
        <v>3913</v>
      </c>
      <c r="AX80" s="95">
        <v>0.26103770544634219</v>
      </c>
      <c r="AY80" s="94">
        <v>3198</v>
      </c>
      <c r="AZ80" s="95">
        <v>6.7067067067066999E-2</v>
      </c>
      <c r="BA80" s="94">
        <v>13601</v>
      </c>
      <c r="BB80" s="95">
        <v>-2.0947307803052095E-2</v>
      </c>
      <c r="BC80" s="112"/>
    </row>
    <row r="81" spans="2:55" s="37" customFormat="1" ht="15" hidden="1" customHeight="1" outlineLevel="1" x14ac:dyDescent="0.25">
      <c r="B81" s="71" t="s">
        <v>100</v>
      </c>
      <c r="C81" s="96">
        <v>1463084</v>
      </c>
      <c r="D81" s="104">
        <v>-2.132623751978302E-2</v>
      </c>
      <c r="E81" s="94">
        <v>418462</v>
      </c>
      <c r="F81" s="95">
        <v>-9.5831824496876994E-3</v>
      </c>
      <c r="G81" s="94">
        <v>213932</v>
      </c>
      <c r="H81" s="95">
        <v>2.6183395986456581E-4</v>
      </c>
      <c r="I81" s="94">
        <v>204530</v>
      </c>
      <c r="J81" s="95">
        <v>-1.9675509861720175E-2</v>
      </c>
      <c r="K81" s="94">
        <v>1258554</v>
      </c>
      <c r="L81" s="95">
        <v>-2.1593975423122025E-2</v>
      </c>
      <c r="M81" s="94">
        <v>1044622</v>
      </c>
      <c r="N81" s="95">
        <v>-2.5952604071965757E-2</v>
      </c>
      <c r="O81" s="94">
        <v>35878</v>
      </c>
      <c r="P81" s="95">
        <v>-2.4258906717432693E-2</v>
      </c>
      <c r="Q81" s="94">
        <v>31278</v>
      </c>
      <c r="R81" s="95">
        <v>1.0882089361157199E-3</v>
      </c>
      <c r="S81" s="94">
        <v>289359</v>
      </c>
      <c r="T81" s="95">
        <v>-1.5320168378927468E-2</v>
      </c>
      <c r="U81" s="94">
        <v>17508</v>
      </c>
      <c r="V81" s="95">
        <v>0.4697783747481532</v>
      </c>
      <c r="W81" s="94">
        <v>299778</v>
      </c>
      <c r="X81" s="95">
        <v>-1.1605747482673845E-2</v>
      </c>
      <c r="Y81" s="94">
        <v>25503</v>
      </c>
      <c r="Z81" s="95">
        <v>4.9117610761446384E-2</v>
      </c>
      <c r="AA81" s="94">
        <v>27727</v>
      </c>
      <c r="AB81" s="95">
        <v>0.30112623181604881</v>
      </c>
      <c r="AC81" s="94">
        <v>240571</v>
      </c>
      <c r="AD81" s="95">
        <v>-0.12056574252792884</v>
      </c>
      <c r="AE81" s="94">
        <v>84081</v>
      </c>
      <c r="AF81" s="95">
        <v>-0.11244233793926084</v>
      </c>
      <c r="AG81" s="94">
        <v>70124</v>
      </c>
      <c r="AH81" s="95">
        <v>-0.14279078295947678</v>
      </c>
      <c r="AI81" s="94">
        <v>40630</v>
      </c>
      <c r="AJ81" s="95">
        <v>-0.1008077901958615</v>
      </c>
      <c r="AK81" s="94">
        <v>45736</v>
      </c>
      <c r="AL81" s="95">
        <v>-0.11755966736768986</v>
      </c>
      <c r="AM81" s="94">
        <v>26251</v>
      </c>
      <c r="AN81" s="95">
        <v>0.19480223931546137</v>
      </c>
      <c r="AO81" s="94">
        <v>10213</v>
      </c>
      <c r="AP81" s="95">
        <v>-4.9599851107388848E-2</v>
      </c>
      <c r="AQ81" s="94">
        <v>6299</v>
      </c>
      <c r="AR81" s="95">
        <v>-0.48194752857965295</v>
      </c>
      <c r="AS81" s="94">
        <v>2487</v>
      </c>
      <c r="AT81" s="95">
        <v>-6.7891373801917121E-3</v>
      </c>
      <c r="AU81" s="94">
        <v>15427</v>
      </c>
      <c r="AV81" s="95">
        <v>0.45771520362846063</v>
      </c>
      <c r="AW81" s="94">
        <v>1835</v>
      </c>
      <c r="AX81" s="95">
        <v>0.60683012259194391</v>
      </c>
      <c r="AY81" s="94">
        <v>2592</v>
      </c>
      <c r="AZ81" s="95">
        <v>-0.27293127629733516</v>
      </c>
      <c r="BA81" s="94">
        <v>11916</v>
      </c>
      <c r="BB81" s="95">
        <v>-0.11922536772858305</v>
      </c>
      <c r="BC81" s="112"/>
    </row>
    <row r="82" spans="2:55" s="37" customFormat="1" ht="15" hidden="1" customHeight="1" outlineLevel="1" x14ac:dyDescent="0.25">
      <c r="B82" s="71" t="s">
        <v>101</v>
      </c>
      <c r="C82" s="96">
        <v>1534500</v>
      </c>
      <c r="D82" s="104">
        <v>7.3689911539283059E-3</v>
      </c>
      <c r="E82" s="94">
        <v>482807</v>
      </c>
      <c r="F82" s="95">
        <v>4.855695201857313E-2</v>
      </c>
      <c r="G82" s="94">
        <v>259457</v>
      </c>
      <c r="H82" s="95">
        <v>2.4007988191369289E-2</v>
      </c>
      <c r="I82" s="94">
        <v>223350</v>
      </c>
      <c r="J82" s="95">
        <v>7.8594712060847449E-2</v>
      </c>
      <c r="K82" s="94">
        <v>1311150</v>
      </c>
      <c r="L82" s="95">
        <v>-3.8368029174897789E-3</v>
      </c>
      <c r="M82" s="94">
        <v>1051693</v>
      </c>
      <c r="N82" s="95">
        <v>-1.0474903700135263E-2</v>
      </c>
      <c r="O82" s="94">
        <v>38824</v>
      </c>
      <c r="P82" s="95">
        <v>-4.595272030274733E-2</v>
      </c>
      <c r="Q82" s="94">
        <v>32020</v>
      </c>
      <c r="R82" s="95">
        <v>-5.0471502283375824E-2</v>
      </c>
      <c r="S82" s="94">
        <v>278958</v>
      </c>
      <c r="T82" s="95">
        <v>-5.7064645939000069E-3</v>
      </c>
      <c r="U82" s="94">
        <v>29135</v>
      </c>
      <c r="V82" s="95">
        <v>0.27027380537146839</v>
      </c>
      <c r="W82" s="94">
        <v>309962</v>
      </c>
      <c r="X82" s="95">
        <v>3.736650635715888E-2</v>
      </c>
      <c r="Y82" s="94">
        <v>25326</v>
      </c>
      <c r="Z82" s="95">
        <v>1.6740937010718993E-2</v>
      </c>
      <c r="AA82" s="94">
        <v>31672</v>
      </c>
      <c r="AB82" s="95">
        <v>0.2336215626704059</v>
      </c>
      <c r="AC82" s="94">
        <v>232065</v>
      </c>
      <c r="AD82" s="95">
        <v>-0.11970214815966862</v>
      </c>
      <c r="AE82" s="94">
        <v>84073</v>
      </c>
      <c r="AF82" s="95">
        <v>-0.12406622143965995</v>
      </c>
      <c r="AG82" s="94">
        <v>61994</v>
      </c>
      <c r="AH82" s="95">
        <v>-0.15875320586758579</v>
      </c>
      <c r="AI82" s="94">
        <v>41643</v>
      </c>
      <c r="AJ82" s="95">
        <v>-9.8402182385035064E-2</v>
      </c>
      <c r="AK82" s="94">
        <v>44355</v>
      </c>
      <c r="AL82" s="95">
        <v>-7.1274524173454257E-2</v>
      </c>
      <c r="AM82" s="94">
        <v>21582</v>
      </c>
      <c r="AN82" s="95">
        <v>0.14396268419378777</v>
      </c>
      <c r="AO82" s="94">
        <v>9542</v>
      </c>
      <c r="AP82" s="95">
        <v>5.7636887608069065E-2</v>
      </c>
      <c r="AQ82" s="94">
        <v>5994</v>
      </c>
      <c r="AR82" s="95">
        <v>-0.37653422092781363</v>
      </c>
      <c r="AS82" s="94">
        <v>2194</v>
      </c>
      <c r="AT82" s="95">
        <v>1.3863216266173817E-2</v>
      </c>
      <c r="AU82" s="94">
        <v>16099</v>
      </c>
      <c r="AV82" s="95">
        <v>0.46301344965467095</v>
      </c>
      <c r="AW82" s="94">
        <v>849</v>
      </c>
      <c r="AX82" s="95">
        <v>-0.35042081101759759</v>
      </c>
      <c r="AY82" s="94">
        <v>2631</v>
      </c>
      <c r="AZ82" s="95">
        <v>-0.21392291604421876</v>
      </c>
      <c r="BA82" s="94">
        <v>14840</v>
      </c>
      <c r="BB82" s="95">
        <v>-0.10548523206751059</v>
      </c>
      <c r="BC82" s="112"/>
    </row>
    <row r="83" spans="2:55" s="37" customFormat="1" ht="15" customHeight="1" collapsed="1" x14ac:dyDescent="0.25">
      <c r="B83" s="101">
        <v>2014</v>
      </c>
      <c r="C83" s="102">
        <v>17148415</v>
      </c>
      <c r="D83" s="103">
        <v>6.9220833838636198E-2</v>
      </c>
      <c r="E83" s="102">
        <v>5648205</v>
      </c>
      <c r="F83" s="103">
        <v>3.4787607842188928E-2</v>
      </c>
      <c r="G83" s="102">
        <v>2973805</v>
      </c>
      <c r="H83" s="103">
        <v>1.17625964877901E-2</v>
      </c>
      <c r="I83" s="102">
        <v>2674400</v>
      </c>
      <c r="J83" s="103">
        <v>6.1652794599321714E-2</v>
      </c>
      <c r="K83" s="102">
        <v>14474015</v>
      </c>
      <c r="L83" s="103">
        <v>7.0631025159581196E-2</v>
      </c>
      <c r="M83" s="102">
        <v>11500210</v>
      </c>
      <c r="N83" s="103">
        <v>8.6985411598886619E-2</v>
      </c>
      <c r="O83" s="102">
        <v>426458</v>
      </c>
      <c r="P83" s="103">
        <v>-4.0226677349369355E-2</v>
      </c>
      <c r="Q83" s="102">
        <v>372462</v>
      </c>
      <c r="R83" s="103">
        <v>1.2876932547993825E-3</v>
      </c>
      <c r="S83" s="102">
        <v>2904689</v>
      </c>
      <c r="T83" s="103">
        <v>0.11943771617963028</v>
      </c>
      <c r="U83" s="102">
        <v>357173</v>
      </c>
      <c r="V83" s="103">
        <v>0.42733317881376931</v>
      </c>
      <c r="W83" s="102">
        <v>4102080</v>
      </c>
      <c r="X83" s="103">
        <v>0.1185366706268236</v>
      </c>
      <c r="Y83" s="102">
        <v>421664</v>
      </c>
      <c r="Z83" s="103">
        <v>2.2939875014555744E-2</v>
      </c>
      <c r="AA83" s="102">
        <v>300971</v>
      </c>
      <c r="AB83" s="103">
        <v>0.22594113286246142</v>
      </c>
      <c r="AC83" s="102">
        <v>1658197</v>
      </c>
      <c r="AD83" s="103">
        <v>-1.0485341646337631E-2</v>
      </c>
      <c r="AE83" s="102">
        <v>543721</v>
      </c>
      <c r="AF83" s="103">
        <v>9.4948636018470367E-3</v>
      </c>
      <c r="AG83" s="102">
        <v>507060</v>
      </c>
      <c r="AH83" s="103">
        <v>-4.2520648516365833E-2</v>
      </c>
      <c r="AI83" s="102">
        <v>328167</v>
      </c>
      <c r="AJ83" s="103">
        <v>-1.0967251948427736E-2</v>
      </c>
      <c r="AK83" s="102">
        <v>279249</v>
      </c>
      <c r="AL83" s="103">
        <v>1.2589882404986596E-2</v>
      </c>
      <c r="AM83" s="102">
        <v>269179</v>
      </c>
      <c r="AN83" s="103">
        <v>0.12260354239910587</v>
      </c>
      <c r="AO83" s="102">
        <v>97409</v>
      </c>
      <c r="AP83" s="103">
        <v>-6.4211810592450957E-2</v>
      </c>
      <c r="AQ83" s="102">
        <v>135723</v>
      </c>
      <c r="AR83" s="103">
        <v>-0.10739089258937728</v>
      </c>
      <c r="AS83" s="102">
        <v>31669</v>
      </c>
      <c r="AT83" s="103">
        <v>2.4720918945154491E-2</v>
      </c>
      <c r="AU83" s="102">
        <v>181301</v>
      </c>
      <c r="AV83" s="103">
        <v>0.19040459087864892</v>
      </c>
      <c r="AW83" s="102">
        <v>50176</v>
      </c>
      <c r="AX83" s="103">
        <v>0.10424965338145653</v>
      </c>
      <c r="AY83" s="102">
        <v>42592</v>
      </c>
      <c r="AZ83" s="103">
        <v>0.10769550856934806</v>
      </c>
      <c r="BA83" s="102">
        <v>148467</v>
      </c>
      <c r="BB83" s="103">
        <v>-4.0414943123061042E-2</v>
      </c>
      <c r="BC83" s="112"/>
    </row>
    <row r="84" spans="2:55" s="37" customFormat="1" ht="15" hidden="1" customHeight="1" outlineLevel="1" x14ac:dyDescent="0.25">
      <c r="B84" s="71" t="s">
        <v>90</v>
      </c>
      <c r="C84" s="96">
        <v>1265077</v>
      </c>
      <c r="D84" s="104">
        <v>-8.8527748497963521E-2</v>
      </c>
      <c r="E84" s="94">
        <v>386384</v>
      </c>
      <c r="F84" s="95">
        <v>-0.18055128447118551</v>
      </c>
      <c r="G84" s="94">
        <v>196256</v>
      </c>
      <c r="H84" s="95">
        <v>-0.13247430655321035</v>
      </c>
      <c r="I84" s="94">
        <v>190128</v>
      </c>
      <c r="J84" s="95">
        <v>-0.22489115013942562</v>
      </c>
      <c r="K84" s="94">
        <v>1074949</v>
      </c>
      <c r="L84" s="95">
        <v>-5.9254877010336382E-2</v>
      </c>
      <c r="M84" s="94">
        <v>878693</v>
      </c>
      <c r="N84" s="95">
        <v>-4.1180360354068801E-2</v>
      </c>
      <c r="O84" s="94">
        <v>34226</v>
      </c>
      <c r="P84" s="95">
        <v>3.4486927610699603E-2</v>
      </c>
      <c r="Q84" s="94">
        <v>28971</v>
      </c>
      <c r="R84" s="95">
        <v>-2.0706077233667575E-4</v>
      </c>
      <c r="S84" s="94">
        <v>227102</v>
      </c>
      <c r="T84" s="95">
        <v>-0.12635267958468455</v>
      </c>
      <c r="U84" s="94">
        <v>11024</v>
      </c>
      <c r="V84" s="95">
        <v>-0.14846284566661516</v>
      </c>
      <c r="W84" s="94">
        <v>238477</v>
      </c>
      <c r="X84" s="95">
        <v>-1.2443991684680467E-2</v>
      </c>
      <c r="Y84" s="94">
        <v>27568</v>
      </c>
      <c r="Z84" s="95">
        <v>1.308246361899168E-2</v>
      </c>
      <c r="AA84" s="94">
        <v>19275</v>
      </c>
      <c r="AB84" s="95">
        <v>-0.22785722869847369</v>
      </c>
      <c r="AC84" s="94">
        <v>235499</v>
      </c>
      <c r="AD84" s="95">
        <v>3.6718935718750734E-2</v>
      </c>
      <c r="AE84" s="94">
        <v>76277</v>
      </c>
      <c r="AF84" s="95">
        <v>6.3509104598310051E-2</v>
      </c>
      <c r="AG84" s="94">
        <v>73049</v>
      </c>
      <c r="AH84" s="95">
        <v>0.13227931488801059</v>
      </c>
      <c r="AI84" s="94">
        <v>42568</v>
      </c>
      <c r="AJ84" s="95">
        <v>-9.8746612466124706E-2</v>
      </c>
      <c r="AK84" s="94">
        <v>43605</v>
      </c>
      <c r="AL84" s="95">
        <v>-1.922680766325624E-3</v>
      </c>
      <c r="AM84" s="94">
        <v>15950</v>
      </c>
      <c r="AN84" s="95">
        <v>3.6496350364962904E-3</v>
      </c>
      <c r="AO84" s="94">
        <v>8430</v>
      </c>
      <c r="AP84" s="95">
        <v>-0.14968731087351217</v>
      </c>
      <c r="AQ84" s="94">
        <v>7456</v>
      </c>
      <c r="AR84" s="95">
        <v>0.54208893485005172</v>
      </c>
      <c r="AS84" s="94">
        <v>1135</v>
      </c>
      <c r="AT84" s="95">
        <v>-0.2488418266048974</v>
      </c>
      <c r="AU84" s="94">
        <v>7696</v>
      </c>
      <c r="AV84" s="95">
        <v>-0.3259174914601034</v>
      </c>
      <c r="AW84" s="94">
        <v>361</v>
      </c>
      <c r="AX84" s="95">
        <v>-0.72463768115942029</v>
      </c>
      <c r="AY84" s="94">
        <v>2867</v>
      </c>
      <c r="AZ84" s="95">
        <v>0.16877293110476965</v>
      </c>
      <c r="BA84" s="94">
        <v>12656</v>
      </c>
      <c r="BB84" s="95">
        <v>-5.0491409708155133E-2</v>
      </c>
      <c r="BC84" s="112"/>
    </row>
    <row r="85" spans="2:55" s="37" customFormat="1" ht="15" hidden="1" customHeight="1" outlineLevel="1" x14ac:dyDescent="0.25">
      <c r="B85" s="71" t="s">
        <v>91</v>
      </c>
      <c r="C85" s="96">
        <v>1260486</v>
      </c>
      <c r="D85" s="104">
        <v>-8.9369233992443231E-2</v>
      </c>
      <c r="E85" s="94">
        <v>375409</v>
      </c>
      <c r="F85" s="95">
        <v>-0.17746158548475799</v>
      </c>
      <c r="G85" s="94">
        <v>190487</v>
      </c>
      <c r="H85" s="95">
        <v>-7.5848652005375494E-2</v>
      </c>
      <c r="I85" s="94">
        <v>184922</v>
      </c>
      <c r="J85" s="95">
        <v>-0.26114542795726425</v>
      </c>
      <c r="K85" s="94">
        <v>1075564</v>
      </c>
      <c r="L85" s="95">
        <v>-5.1453909841010059E-2</v>
      </c>
      <c r="M85" s="94">
        <v>885077</v>
      </c>
      <c r="N85" s="95">
        <v>-4.6034272952735877E-2</v>
      </c>
      <c r="O85" s="94">
        <v>39127</v>
      </c>
      <c r="P85" s="95">
        <v>9.406369711713225E-2</v>
      </c>
      <c r="Q85" s="94">
        <v>28513</v>
      </c>
      <c r="R85" s="95">
        <v>-7.9186177942838665E-2</v>
      </c>
      <c r="S85" s="94">
        <v>219049</v>
      </c>
      <c r="T85" s="95">
        <v>-0.11878105199637934</v>
      </c>
      <c r="U85" s="94">
        <v>17358</v>
      </c>
      <c r="V85" s="95">
        <v>-7.0073931211829033E-2</v>
      </c>
      <c r="W85" s="94">
        <v>247971</v>
      </c>
      <c r="X85" s="95">
        <v>-7.8791143472769165E-2</v>
      </c>
      <c r="Y85" s="94">
        <v>26665</v>
      </c>
      <c r="Z85" s="95">
        <v>-1.1238059561715641E-3</v>
      </c>
      <c r="AA85" s="94">
        <v>15621</v>
      </c>
      <c r="AB85" s="95">
        <v>-0.13091131634583286</v>
      </c>
      <c r="AC85" s="94">
        <v>228749</v>
      </c>
      <c r="AD85" s="95">
        <v>5.7955396867975795E-2</v>
      </c>
      <c r="AE85" s="94">
        <v>72171</v>
      </c>
      <c r="AF85" s="95">
        <v>8.0792500299508907E-2</v>
      </c>
      <c r="AG85" s="94">
        <v>71439</v>
      </c>
      <c r="AH85" s="95">
        <v>0.15503637833468065</v>
      </c>
      <c r="AI85" s="94">
        <v>42407</v>
      </c>
      <c r="AJ85" s="95">
        <v>-5.3499687527899242E-2</v>
      </c>
      <c r="AK85" s="94">
        <v>42732</v>
      </c>
      <c r="AL85" s="95">
        <v>-1.3087781621015093E-3</v>
      </c>
      <c r="AM85" s="94">
        <v>18367</v>
      </c>
      <c r="AN85" s="95">
        <v>5.2851820005732408E-2</v>
      </c>
      <c r="AO85" s="94">
        <v>8895</v>
      </c>
      <c r="AP85" s="95">
        <v>-0.16227161423996983</v>
      </c>
      <c r="AQ85" s="94">
        <v>5904</v>
      </c>
      <c r="AR85" s="95">
        <v>0.63409908663160808</v>
      </c>
      <c r="AS85" s="94">
        <v>2541</v>
      </c>
      <c r="AT85" s="95">
        <v>8.8222698072805139E-2</v>
      </c>
      <c r="AU85" s="94">
        <v>8376</v>
      </c>
      <c r="AV85" s="95">
        <v>-0.13693972179289027</v>
      </c>
      <c r="AW85" s="94">
        <v>282</v>
      </c>
      <c r="AX85" s="95">
        <v>-0.84228187919463093</v>
      </c>
      <c r="AY85" s="94">
        <v>2629</v>
      </c>
      <c r="AZ85" s="95">
        <v>4.5328031809145131E-2</v>
      </c>
      <c r="BA85" s="94">
        <v>15030</v>
      </c>
      <c r="BB85" s="95">
        <v>-4.4622425629290641E-2</v>
      </c>
      <c r="BC85" s="112"/>
    </row>
    <row r="86" spans="2:55" s="37" customFormat="1" ht="15" hidden="1" customHeight="1" outlineLevel="1" x14ac:dyDescent="0.25">
      <c r="B86" s="71" t="s">
        <v>92</v>
      </c>
      <c r="C86" s="96">
        <v>1476595</v>
      </c>
      <c r="D86" s="104">
        <v>-1.693047718912799E-2</v>
      </c>
      <c r="E86" s="94">
        <v>440879</v>
      </c>
      <c r="F86" s="95">
        <v>-9.4761935071894787E-2</v>
      </c>
      <c r="G86" s="94">
        <v>225675</v>
      </c>
      <c r="H86" s="95">
        <v>2.2514113798446811E-2</v>
      </c>
      <c r="I86" s="94">
        <v>215204</v>
      </c>
      <c r="J86" s="95">
        <v>-0.19194968553459124</v>
      </c>
      <c r="K86" s="94">
        <v>1261391</v>
      </c>
      <c r="L86" s="95">
        <v>2.0790644978554651E-2</v>
      </c>
      <c r="M86" s="94">
        <v>1035716</v>
      </c>
      <c r="N86" s="95">
        <v>2.0415884231828052E-2</v>
      </c>
      <c r="O86" s="94">
        <v>43307</v>
      </c>
      <c r="P86" s="95">
        <v>0.16796569486771484</v>
      </c>
      <c r="Q86" s="94">
        <v>32918</v>
      </c>
      <c r="R86" s="95">
        <v>5.6723700683766198E-2</v>
      </c>
      <c r="S86" s="94">
        <v>247924</v>
      </c>
      <c r="T86" s="95">
        <v>-7.1643881268792842E-2</v>
      </c>
      <c r="U86" s="94">
        <v>29144</v>
      </c>
      <c r="V86" s="95">
        <v>0.2714977531521312</v>
      </c>
      <c r="W86" s="94">
        <v>309486</v>
      </c>
      <c r="X86" s="95">
        <v>-1.6621281977141411E-2</v>
      </c>
      <c r="Y86" s="94">
        <v>33422</v>
      </c>
      <c r="Z86" s="95">
        <v>0.15515155704558814</v>
      </c>
      <c r="AA86" s="94">
        <v>16176</v>
      </c>
      <c r="AB86" s="95">
        <v>-9.1235955056179763E-2</v>
      </c>
      <c r="AC86" s="94">
        <v>250572</v>
      </c>
      <c r="AD86" s="95">
        <v>0.10563868138074661</v>
      </c>
      <c r="AE86" s="94">
        <v>80644</v>
      </c>
      <c r="AF86" s="95">
        <v>0.1659991614013272</v>
      </c>
      <c r="AG86" s="94">
        <v>75097</v>
      </c>
      <c r="AH86" s="95">
        <v>0.16999034057271056</v>
      </c>
      <c r="AI86" s="94">
        <v>48384</v>
      </c>
      <c r="AJ86" s="95">
        <v>2.5323698319523524E-2</v>
      </c>
      <c r="AK86" s="94">
        <v>46447</v>
      </c>
      <c r="AL86" s="95">
        <v>7.6801249647451275E-3</v>
      </c>
      <c r="AM86" s="94">
        <v>19758</v>
      </c>
      <c r="AN86" s="95">
        <v>0.11356591331792809</v>
      </c>
      <c r="AO86" s="94">
        <v>9615</v>
      </c>
      <c r="AP86" s="95">
        <v>-0.15009281357730042</v>
      </c>
      <c r="AQ86" s="94">
        <v>9388</v>
      </c>
      <c r="AR86" s="95">
        <v>0.6976491862567813</v>
      </c>
      <c r="AS86" s="94">
        <v>2674</v>
      </c>
      <c r="AT86" s="95">
        <v>9.3660531697341565E-2</v>
      </c>
      <c r="AU86" s="94">
        <v>9276</v>
      </c>
      <c r="AV86" s="95">
        <v>-2.2756005056890016E-2</v>
      </c>
      <c r="AW86" s="94">
        <v>1885</v>
      </c>
      <c r="AX86" s="95">
        <v>-0.10280818657782009</v>
      </c>
      <c r="AY86" s="94">
        <v>3244</v>
      </c>
      <c r="AZ86" s="95">
        <v>0.11784975878704351</v>
      </c>
      <c r="BA86" s="94">
        <v>16927</v>
      </c>
      <c r="BB86" s="95">
        <v>-1.4669072705046915E-2</v>
      </c>
      <c r="BC86" s="112"/>
    </row>
    <row r="87" spans="2:55" s="37" customFormat="1" ht="15" hidden="1" customHeight="1" outlineLevel="1" x14ac:dyDescent="0.25">
      <c r="B87" s="71" t="s">
        <v>93</v>
      </c>
      <c r="C87" s="96">
        <v>1201238</v>
      </c>
      <c r="D87" s="104">
        <v>-7.6646238021262914E-2</v>
      </c>
      <c r="E87" s="94">
        <v>415611</v>
      </c>
      <c r="F87" s="95">
        <v>-0.19113817625559049</v>
      </c>
      <c r="G87" s="94">
        <v>211544</v>
      </c>
      <c r="H87" s="95">
        <v>-0.17697407326714187</v>
      </c>
      <c r="I87" s="94">
        <v>204067</v>
      </c>
      <c r="J87" s="95">
        <v>-0.20531562755559019</v>
      </c>
      <c r="K87" s="94">
        <v>997171</v>
      </c>
      <c r="L87" s="95">
        <v>-4.5002638481996593E-2</v>
      </c>
      <c r="M87" s="94">
        <v>785627</v>
      </c>
      <c r="N87" s="95">
        <v>-1.9082005617884201E-3</v>
      </c>
      <c r="O87" s="94">
        <v>35545</v>
      </c>
      <c r="P87" s="95">
        <v>0.10094158458774705</v>
      </c>
      <c r="Q87" s="94">
        <v>30050</v>
      </c>
      <c r="R87" s="95">
        <v>6.3792126876238919E-2</v>
      </c>
      <c r="S87" s="94">
        <v>187640</v>
      </c>
      <c r="T87" s="95">
        <v>-0.11913133693554978</v>
      </c>
      <c r="U87" s="94">
        <v>28225</v>
      </c>
      <c r="V87" s="95">
        <v>2.0648007521515854E-2</v>
      </c>
      <c r="W87" s="94">
        <v>301402</v>
      </c>
      <c r="X87" s="95">
        <v>2.7924996760045673E-2</v>
      </c>
      <c r="Y87" s="94">
        <v>31814</v>
      </c>
      <c r="Z87" s="95">
        <v>9.8398011324402734E-2</v>
      </c>
      <c r="AA87" s="94">
        <v>16892</v>
      </c>
      <c r="AB87" s="95">
        <v>-4.8338028169014113E-2</v>
      </c>
      <c r="AC87" s="94">
        <v>88146</v>
      </c>
      <c r="AD87" s="95">
        <v>0.10335590632001912</v>
      </c>
      <c r="AE87" s="94">
        <v>31748</v>
      </c>
      <c r="AF87" s="95">
        <v>0.26279782029354437</v>
      </c>
      <c r="AG87" s="94">
        <v>25018</v>
      </c>
      <c r="AH87" s="95">
        <v>9.1488154967060753E-2</v>
      </c>
      <c r="AI87" s="94">
        <v>17889</v>
      </c>
      <c r="AJ87" s="95">
        <v>-7.0024953212726171E-2</v>
      </c>
      <c r="AK87" s="94">
        <v>13491</v>
      </c>
      <c r="AL87" s="95">
        <v>7.1479628305932907E-2</v>
      </c>
      <c r="AM87" s="94">
        <v>19072</v>
      </c>
      <c r="AN87" s="95">
        <v>-4.1704351321475208E-2</v>
      </c>
      <c r="AO87" s="94">
        <v>7332</v>
      </c>
      <c r="AP87" s="95">
        <v>-7.1193311375728374E-2</v>
      </c>
      <c r="AQ87" s="94">
        <v>11517</v>
      </c>
      <c r="AR87" s="95">
        <v>0.73684210526315796</v>
      </c>
      <c r="AS87" s="94">
        <v>1817</v>
      </c>
      <c r="AT87" s="95">
        <v>-8.7288597926895584E-3</v>
      </c>
      <c r="AU87" s="94">
        <v>9684</v>
      </c>
      <c r="AV87" s="95">
        <v>-2.7124773960216952E-2</v>
      </c>
      <c r="AW87" s="94">
        <v>1871</v>
      </c>
      <c r="AX87" s="95">
        <v>-0.45815233130611066</v>
      </c>
      <c r="AY87" s="94">
        <v>2930</v>
      </c>
      <c r="AZ87" s="95">
        <v>4.1222459132906897E-2</v>
      </c>
      <c r="BA87" s="94">
        <v>11690</v>
      </c>
      <c r="BB87" s="95">
        <v>-0.14208131513283428</v>
      </c>
      <c r="BC87" s="112"/>
    </row>
    <row r="88" spans="2:55" s="37" customFormat="1" ht="15" hidden="1" customHeight="1" outlineLevel="1" x14ac:dyDescent="0.25">
      <c r="B88" s="71" t="s">
        <v>94</v>
      </c>
      <c r="C88" s="96">
        <v>1134029</v>
      </c>
      <c r="D88" s="104">
        <v>-2.5524855949921044E-3</v>
      </c>
      <c r="E88" s="94">
        <v>450429</v>
      </c>
      <c r="F88" s="95">
        <v>-0.10133474322652725</v>
      </c>
      <c r="G88" s="94">
        <v>229557</v>
      </c>
      <c r="H88" s="95">
        <v>-6.3983951004897066E-2</v>
      </c>
      <c r="I88" s="94">
        <v>220872</v>
      </c>
      <c r="J88" s="95">
        <v>-0.13712100198850652</v>
      </c>
      <c r="K88" s="94">
        <v>913157</v>
      </c>
      <c r="L88" s="95">
        <v>3.6547629858336261E-2</v>
      </c>
      <c r="M88" s="94">
        <v>683600</v>
      </c>
      <c r="N88" s="95">
        <v>7.5331400589261577E-2</v>
      </c>
      <c r="O88" s="94">
        <v>29642</v>
      </c>
      <c r="P88" s="95">
        <v>9.6714518277342121E-2</v>
      </c>
      <c r="Q88" s="94">
        <v>26733</v>
      </c>
      <c r="R88" s="95">
        <v>9.8360655737705027E-2</v>
      </c>
      <c r="S88" s="94">
        <v>161403</v>
      </c>
      <c r="T88" s="95">
        <v>-4.3174892996454939E-2</v>
      </c>
      <c r="U88" s="94">
        <v>20288</v>
      </c>
      <c r="V88" s="95">
        <v>0.35942106673813989</v>
      </c>
      <c r="W88" s="94">
        <v>302409</v>
      </c>
      <c r="X88" s="95">
        <v>0.11597861104653084</v>
      </c>
      <c r="Y88" s="94">
        <v>34416</v>
      </c>
      <c r="Z88" s="95">
        <v>0.12254150494145266</v>
      </c>
      <c r="AA88" s="94">
        <v>13664</v>
      </c>
      <c r="AB88" s="95">
        <v>-0.13178294573643412</v>
      </c>
      <c r="AC88" s="94">
        <v>29881</v>
      </c>
      <c r="AD88" s="95">
        <v>0.29131374243733799</v>
      </c>
      <c r="AE88" s="94">
        <v>7141</v>
      </c>
      <c r="AF88" s="95">
        <v>0.64274212100299066</v>
      </c>
      <c r="AG88" s="94">
        <v>11586</v>
      </c>
      <c r="AH88" s="95">
        <v>0.30841332580463021</v>
      </c>
      <c r="AI88" s="94">
        <v>8918</v>
      </c>
      <c r="AJ88" s="95">
        <v>8.91548607718613E-2</v>
      </c>
      <c r="AK88" s="94">
        <v>2236</v>
      </c>
      <c r="AL88" s="95">
        <v>0.2777142857142858</v>
      </c>
      <c r="AM88" s="94">
        <v>16770</v>
      </c>
      <c r="AN88" s="95">
        <v>-4.4662185256921449E-2</v>
      </c>
      <c r="AO88" s="94">
        <v>6418</v>
      </c>
      <c r="AP88" s="95">
        <v>1.8245280025384725E-2</v>
      </c>
      <c r="AQ88" s="94">
        <v>14344</v>
      </c>
      <c r="AR88" s="95">
        <v>1.2761028245001587</v>
      </c>
      <c r="AS88" s="94">
        <v>2341</v>
      </c>
      <c r="AT88" s="95">
        <v>0.25388323513658273</v>
      </c>
      <c r="AU88" s="94">
        <v>12631</v>
      </c>
      <c r="AV88" s="95">
        <v>-0.18330531488426227</v>
      </c>
      <c r="AW88" s="94">
        <v>2163</v>
      </c>
      <c r="AX88" s="95">
        <v>-0.24634146341463414</v>
      </c>
      <c r="AY88" s="94">
        <v>2446</v>
      </c>
      <c r="AZ88" s="95">
        <v>2.8595458368376736E-2</v>
      </c>
      <c r="BA88" s="94">
        <v>8051</v>
      </c>
      <c r="BB88" s="95">
        <v>7.6912787586944864E-2</v>
      </c>
      <c r="BC88" s="112"/>
    </row>
    <row r="89" spans="2:55" s="37" customFormat="1" ht="15" hidden="1" customHeight="1" outlineLevel="1" x14ac:dyDescent="0.25">
      <c r="B89" s="71" t="s">
        <v>95</v>
      </c>
      <c r="C89" s="96">
        <v>1187408</v>
      </c>
      <c r="D89" s="104">
        <v>-2.7913130042963474E-2</v>
      </c>
      <c r="E89" s="94">
        <v>469800</v>
      </c>
      <c r="F89" s="95">
        <v>-0.11144566919602661</v>
      </c>
      <c r="G89" s="94">
        <v>249974</v>
      </c>
      <c r="H89" s="95">
        <v>-8.4904106279309E-2</v>
      </c>
      <c r="I89" s="94">
        <v>219826</v>
      </c>
      <c r="J89" s="95">
        <v>-0.13981616625645155</v>
      </c>
      <c r="K89" s="94">
        <v>967582</v>
      </c>
      <c r="L89" s="95">
        <v>1.6926394512328802E-3</v>
      </c>
      <c r="M89" s="94">
        <v>717608</v>
      </c>
      <c r="N89" s="95">
        <v>3.5838217038598019E-2</v>
      </c>
      <c r="O89" s="94">
        <v>26018</v>
      </c>
      <c r="P89" s="95">
        <v>5.1827296248383004E-2</v>
      </c>
      <c r="Q89" s="94">
        <v>27340</v>
      </c>
      <c r="R89" s="95">
        <v>6.8511353421659482E-2</v>
      </c>
      <c r="S89" s="94">
        <v>168004</v>
      </c>
      <c r="T89" s="95">
        <v>-5.0519093719446406E-2</v>
      </c>
      <c r="U89" s="94">
        <v>16531</v>
      </c>
      <c r="V89" s="95">
        <v>0.27318237831176839</v>
      </c>
      <c r="W89" s="94">
        <v>310578</v>
      </c>
      <c r="X89" s="95">
        <v>2.9092306774730181E-2</v>
      </c>
      <c r="Y89" s="94">
        <v>44817</v>
      </c>
      <c r="Z89" s="95">
        <v>0.21412510497656645</v>
      </c>
      <c r="AA89" s="94">
        <v>16849</v>
      </c>
      <c r="AB89" s="95">
        <v>-2.2679814385150765E-2</v>
      </c>
      <c r="AC89" s="94">
        <v>32027</v>
      </c>
      <c r="AD89" s="95">
        <v>0.29297537343560753</v>
      </c>
      <c r="AE89" s="94">
        <v>7205</v>
      </c>
      <c r="AF89" s="95">
        <v>0.59015669830059592</v>
      </c>
      <c r="AG89" s="94">
        <v>13954</v>
      </c>
      <c r="AH89" s="95">
        <v>0.53121913749588501</v>
      </c>
      <c r="AI89" s="94">
        <v>9755</v>
      </c>
      <c r="AJ89" s="95">
        <v>-4.5872456964006214E-2</v>
      </c>
      <c r="AK89" s="94">
        <v>1113</v>
      </c>
      <c r="AL89" s="95">
        <v>0.23392461197339243</v>
      </c>
      <c r="AM89" s="94">
        <v>16745</v>
      </c>
      <c r="AN89" s="95">
        <v>-4.7226173541963012E-2</v>
      </c>
      <c r="AO89" s="94">
        <v>7613</v>
      </c>
      <c r="AP89" s="95">
        <v>-9.3798357338412131E-2</v>
      </c>
      <c r="AQ89" s="94">
        <v>16727</v>
      </c>
      <c r="AR89" s="95">
        <v>0.61926427879961277</v>
      </c>
      <c r="AS89" s="94">
        <v>2581</v>
      </c>
      <c r="AT89" s="95">
        <v>-0.16929514000643708</v>
      </c>
      <c r="AU89" s="94">
        <v>14212</v>
      </c>
      <c r="AV89" s="95">
        <v>-6.7821067821067782E-2</v>
      </c>
      <c r="AW89" s="94">
        <v>5749</v>
      </c>
      <c r="AX89" s="95">
        <v>-0.17221022318214541</v>
      </c>
      <c r="AY89" s="94">
        <v>2740</v>
      </c>
      <c r="AZ89" s="95">
        <v>4.6600458365164243E-2</v>
      </c>
      <c r="BA89" s="94">
        <v>9077</v>
      </c>
      <c r="BB89" s="95">
        <v>0.19638855937788313</v>
      </c>
      <c r="BC89" s="112"/>
    </row>
    <row r="90" spans="2:55" s="37" customFormat="1" ht="15" hidden="1" customHeight="1" outlineLevel="1" x14ac:dyDescent="0.25">
      <c r="B90" s="71" t="s">
        <v>96</v>
      </c>
      <c r="C90" s="96">
        <v>1381868</v>
      </c>
      <c r="D90" s="104">
        <v>-3.9231868288494343E-2</v>
      </c>
      <c r="E90" s="94">
        <v>542381</v>
      </c>
      <c r="F90" s="95">
        <v>-0.12725555380342612</v>
      </c>
      <c r="G90" s="94">
        <v>317989</v>
      </c>
      <c r="H90" s="95">
        <v>-0.11058745213648202</v>
      </c>
      <c r="I90" s="94">
        <v>224392</v>
      </c>
      <c r="J90" s="95">
        <v>-0.14983386312746505</v>
      </c>
      <c r="K90" s="94">
        <v>1157476</v>
      </c>
      <c r="L90" s="95">
        <v>-1.4373835531985235E-2</v>
      </c>
      <c r="M90" s="94">
        <v>839487</v>
      </c>
      <c r="N90" s="95">
        <v>2.7738975966818069E-2</v>
      </c>
      <c r="O90" s="94">
        <v>45865</v>
      </c>
      <c r="P90" s="95">
        <v>-6.2122978140400353E-2</v>
      </c>
      <c r="Q90" s="94">
        <v>34793</v>
      </c>
      <c r="R90" s="95">
        <v>5.8567603748326702E-2</v>
      </c>
      <c r="S90" s="94">
        <v>191272</v>
      </c>
      <c r="T90" s="95">
        <v>-9.7139026957625885E-2</v>
      </c>
      <c r="U90" s="94">
        <v>24233</v>
      </c>
      <c r="V90" s="95">
        <v>0.11698548052546665</v>
      </c>
      <c r="W90" s="94">
        <v>331875</v>
      </c>
      <c r="X90" s="95">
        <v>5.2839454474508107E-2</v>
      </c>
      <c r="Y90" s="94">
        <v>45889</v>
      </c>
      <c r="Z90" s="95">
        <v>0.17800025670645625</v>
      </c>
      <c r="AA90" s="94">
        <v>21925</v>
      </c>
      <c r="AB90" s="95">
        <v>-7.9516352491708298E-2</v>
      </c>
      <c r="AC90" s="94">
        <v>47261</v>
      </c>
      <c r="AD90" s="95">
        <v>0.43720350322345203</v>
      </c>
      <c r="AE90" s="94">
        <v>8980</v>
      </c>
      <c r="AF90" s="95">
        <v>0.79241516966067871</v>
      </c>
      <c r="AG90" s="94">
        <v>21917</v>
      </c>
      <c r="AH90" s="95">
        <v>0.66025301113552004</v>
      </c>
      <c r="AI90" s="94">
        <v>16364</v>
      </c>
      <c r="AJ90" s="95">
        <v>0.11524568936141222</v>
      </c>
      <c r="AK90" s="94">
        <v>0</v>
      </c>
      <c r="AL90" s="95" t="s">
        <v>110</v>
      </c>
      <c r="AM90" s="94">
        <v>21423</v>
      </c>
      <c r="AN90" s="95">
        <v>4.5534407027818524E-2</v>
      </c>
      <c r="AO90" s="94">
        <v>9253</v>
      </c>
      <c r="AP90" s="95">
        <v>-5.4562174312864031E-2</v>
      </c>
      <c r="AQ90" s="94">
        <v>18047</v>
      </c>
      <c r="AR90" s="95">
        <v>0.84209451873022356</v>
      </c>
      <c r="AS90" s="94">
        <v>3126</v>
      </c>
      <c r="AT90" s="95">
        <v>-8.4090243187811331E-2</v>
      </c>
      <c r="AU90" s="94">
        <v>18144</v>
      </c>
      <c r="AV90" s="95">
        <v>-7.6029943474054118E-2</v>
      </c>
      <c r="AW90" s="94">
        <v>10259</v>
      </c>
      <c r="AX90" s="95">
        <v>-6.6345103749544942E-2</v>
      </c>
      <c r="AY90" s="94">
        <v>2916</v>
      </c>
      <c r="AZ90" s="95">
        <v>-0.17135549872122757</v>
      </c>
      <c r="BA90" s="94">
        <v>13206</v>
      </c>
      <c r="BB90" s="95">
        <v>1.5533681944017275E-2</v>
      </c>
      <c r="BC90" s="112"/>
    </row>
    <row r="91" spans="2:55" s="37" customFormat="1" ht="15" hidden="1" customHeight="1" outlineLevel="1" x14ac:dyDescent="0.25">
      <c r="B91" s="71" t="s">
        <v>97</v>
      </c>
      <c r="C91" s="96">
        <v>1397754</v>
      </c>
      <c r="D91" s="104">
        <v>-5.4015206230498825E-3</v>
      </c>
      <c r="E91" s="94">
        <v>558132</v>
      </c>
      <c r="F91" s="95">
        <v>-9.6205446422354401E-2</v>
      </c>
      <c r="G91" s="94">
        <v>344622</v>
      </c>
      <c r="H91" s="95">
        <v>-7.1520174152944205E-2</v>
      </c>
      <c r="I91" s="94">
        <v>213510</v>
      </c>
      <c r="J91" s="95">
        <v>-0.1333942161339422</v>
      </c>
      <c r="K91" s="94">
        <v>1184244</v>
      </c>
      <c r="L91" s="95">
        <v>2.1807294407965694E-2</v>
      </c>
      <c r="M91" s="94">
        <v>839622</v>
      </c>
      <c r="N91" s="95">
        <v>6.5777949281672354E-2</v>
      </c>
      <c r="O91" s="94">
        <v>41469</v>
      </c>
      <c r="P91" s="95">
        <v>-4.4360971562888873E-2</v>
      </c>
      <c r="Q91" s="94">
        <v>33324</v>
      </c>
      <c r="R91" s="95">
        <v>0.10289591262617903</v>
      </c>
      <c r="S91" s="94">
        <v>188722</v>
      </c>
      <c r="T91" s="95">
        <v>-1.4259448843574329E-2</v>
      </c>
      <c r="U91" s="94">
        <v>31099</v>
      </c>
      <c r="V91" s="95">
        <v>0.27137075344425821</v>
      </c>
      <c r="W91" s="94">
        <v>342154</v>
      </c>
      <c r="X91" s="95">
        <v>7.3986998678523319E-2</v>
      </c>
      <c r="Y91" s="94">
        <v>41734</v>
      </c>
      <c r="Z91" s="95">
        <v>0.24252709300940811</v>
      </c>
      <c r="AA91" s="94">
        <v>30924</v>
      </c>
      <c r="AB91" s="95">
        <v>-1.3885749346077558E-3</v>
      </c>
      <c r="AC91" s="94">
        <v>31532</v>
      </c>
      <c r="AD91" s="95">
        <v>0.15164353542731912</v>
      </c>
      <c r="AE91" s="94">
        <v>7277</v>
      </c>
      <c r="AF91" s="95">
        <v>0.4330445057109098</v>
      </c>
      <c r="AG91" s="94">
        <v>12714</v>
      </c>
      <c r="AH91" s="95">
        <v>0.23030772208244632</v>
      </c>
      <c r="AI91" s="94">
        <v>11370</v>
      </c>
      <c r="AJ91" s="95">
        <v>-4.9966577540106916E-2</v>
      </c>
      <c r="AK91" s="94">
        <v>171</v>
      </c>
      <c r="AL91" s="95" t="s">
        <v>110</v>
      </c>
      <c r="AM91" s="94">
        <v>20956</v>
      </c>
      <c r="AN91" s="95">
        <v>8.5128417564208858E-2</v>
      </c>
      <c r="AO91" s="94">
        <v>9251</v>
      </c>
      <c r="AP91" s="95">
        <v>-3.1410323526332329E-2</v>
      </c>
      <c r="AQ91" s="94">
        <v>17800</v>
      </c>
      <c r="AR91" s="95">
        <v>0.69072948328267469</v>
      </c>
      <c r="AS91" s="94">
        <v>3802</v>
      </c>
      <c r="AT91" s="95">
        <v>3.0073150907613089E-2</v>
      </c>
      <c r="AU91" s="94">
        <v>17927</v>
      </c>
      <c r="AV91" s="95">
        <v>5.4839658723153883E-2</v>
      </c>
      <c r="AW91" s="94">
        <v>10792</v>
      </c>
      <c r="AX91" s="95">
        <v>-5.0417949846018439E-2</v>
      </c>
      <c r="AY91" s="94">
        <v>4370</v>
      </c>
      <c r="AZ91" s="95">
        <v>0.37291863022306004</v>
      </c>
      <c r="BA91" s="94">
        <v>13766</v>
      </c>
      <c r="BB91" s="95">
        <v>4.7880033493187257E-2</v>
      </c>
      <c r="BC91" s="112"/>
    </row>
    <row r="92" spans="2:55" s="37" customFormat="1" ht="15" hidden="1" customHeight="1" outlineLevel="1" x14ac:dyDescent="0.25">
      <c r="B92" s="71" t="s">
        <v>98</v>
      </c>
      <c r="C92" s="96">
        <v>1255495</v>
      </c>
      <c r="D92" s="104">
        <v>3.7784754818834809E-3</v>
      </c>
      <c r="E92" s="94">
        <v>471265</v>
      </c>
      <c r="F92" s="95">
        <v>-6.1109140969601849E-2</v>
      </c>
      <c r="G92" s="94">
        <v>258363</v>
      </c>
      <c r="H92" s="95">
        <v>-7.3798436273297296E-2</v>
      </c>
      <c r="I92" s="94">
        <v>212902</v>
      </c>
      <c r="J92" s="95">
        <v>-4.5235415199852858E-2</v>
      </c>
      <c r="K92" s="94">
        <v>1042593</v>
      </c>
      <c r="L92" s="95">
        <v>1.441261748623246E-2</v>
      </c>
      <c r="M92" s="94">
        <v>784230</v>
      </c>
      <c r="N92" s="95">
        <v>4.7272348500529526E-2</v>
      </c>
      <c r="O92" s="94">
        <v>31492</v>
      </c>
      <c r="P92" s="95">
        <v>-1.2052013954964025E-3</v>
      </c>
      <c r="Q92" s="94">
        <v>29630</v>
      </c>
      <c r="R92" s="95">
        <v>1.4343911540173115E-2</v>
      </c>
      <c r="S92" s="94">
        <v>201317</v>
      </c>
      <c r="T92" s="95">
        <v>-1.6848417957971762E-2</v>
      </c>
      <c r="U92" s="94">
        <v>17176</v>
      </c>
      <c r="V92" s="95">
        <v>0.13186161449752887</v>
      </c>
      <c r="W92" s="94">
        <v>319045</v>
      </c>
      <c r="X92" s="95">
        <v>4.0844955550118245E-2</v>
      </c>
      <c r="Y92" s="94">
        <v>37896</v>
      </c>
      <c r="Z92" s="95">
        <v>5.8547486033519558E-2</v>
      </c>
      <c r="AA92" s="94">
        <v>24400</v>
      </c>
      <c r="AB92" s="95">
        <v>0.29039081918663068</v>
      </c>
      <c r="AC92" s="94">
        <v>35362</v>
      </c>
      <c r="AD92" s="95">
        <v>0.25246157115534462</v>
      </c>
      <c r="AE92" s="94">
        <v>8071</v>
      </c>
      <c r="AF92" s="95">
        <v>0.37636425648021832</v>
      </c>
      <c r="AG92" s="94">
        <v>16327</v>
      </c>
      <c r="AH92" s="95">
        <v>0.36833724438484738</v>
      </c>
      <c r="AI92" s="94">
        <v>9694</v>
      </c>
      <c r="AJ92" s="95">
        <v>4.1917454858125591E-2</v>
      </c>
      <c r="AK92" s="94">
        <v>1270</v>
      </c>
      <c r="AL92" s="95">
        <v>0.11992945326278659</v>
      </c>
      <c r="AM92" s="94">
        <v>23016</v>
      </c>
      <c r="AN92" s="95">
        <v>4.452008168822319E-2</v>
      </c>
      <c r="AO92" s="94">
        <v>8394</v>
      </c>
      <c r="AP92" s="95">
        <v>-8.919270833333337E-2</v>
      </c>
      <c r="AQ92" s="94">
        <v>15021</v>
      </c>
      <c r="AR92" s="95">
        <v>0.88233082706766908</v>
      </c>
      <c r="AS92" s="94">
        <v>2628</v>
      </c>
      <c r="AT92" s="95">
        <v>-0.22386296515062021</v>
      </c>
      <c r="AU92" s="94">
        <v>17622</v>
      </c>
      <c r="AV92" s="95">
        <v>0.12665430599066552</v>
      </c>
      <c r="AW92" s="94">
        <v>6525</v>
      </c>
      <c r="AX92" s="95">
        <v>0.14033554701153439</v>
      </c>
      <c r="AY92" s="94">
        <v>4400</v>
      </c>
      <c r="AZ92" s="95">
        <v>9.4527363184079505E-2</v>
      </c>
      <c r="BA92" s="94">
        <v>10306</v>
      </c>
      <c r="BB92" s="95">
        <v>-3.5018726591760307E-2</v>
      </c>
      <c r="BC92" s="121"/>
    </row>
    <row r="93" spans="2:55" s="37" customFormat="1" ht="15" hidden="1" customHeight="1" outlineLevel="1" x14ac:dyDescent="0.25">
      <c r="B93" s="71" t="s">
        <v>99</v>
      </c>
      <c r="C93" s="96">
        <v>1460044</v>
      </c>
      <c r="D93" s="104">
        <v>4.0418321071969077E-2</v>
      </c>
      <c r="E93" s="94">
        <v>465073</v>
      </c>
      <c r="F93" s="95">
        <v>-4.0837413431118241E-2</v>
      </c>
      <c r="G93" s="94">
        <v>247515</v>
      </c>
      <c r="H93" s="95">
        <v>-5.1673933533076366E-2</v>
      </c>
      <c r="I93" s="94">
        <v>217558</v>
      </c>
      <c r="J93" s="95">
        <v>-2.8203616352201255E-2</v>
      </c>
      <c r="K93" s="94">
        <v>1242486</v>
      </c>
      <c r="L93" s="95">
        <v>5.3443463574609273E-2</v>
      </c>
      <c r="M93" s="94">
        <v>994971</v>
      </c>
      <c r="N93" s="95">
        <v>8.3315368283521041E-2</v>
      </c>
      <c r="O93" s="94">
        <v>40177</v>
      </c>
      <c r="P93" s="95">
        <v>2.5917981716970573E-2</v>
      </c>
      <c r="Q93" s="94">
        <v>34745</v>
      </c>
      <c r="R93" s="95">
        <v>5.4828622605422206E-2</v>
      </c>
      <c r="S93" s="94">
        <v>227922</v>
      </c>
      <c r="T93" s="95">
        <v>1.0229861622062408E-2</v>
      </c>
      <c r="U93" s="94">
        <v>20312</v>
      </c>
      <c r="V93" s="95">
        <v>0.60925368404373326</v>
      </c>
      <c r="W93" s="94">
        <v>361871</v>
      </c>
      <c r="X93" s="95">
        <v>7.096329311350047E-2</v>
      </c>
      <c r="Y93" s="94">
        <v>38769</v>
      </c>
      <c r="Z93" s="95">
        <v>4.2681942875584911E-2</v>
      </c>
      <c r="AA93" s="94">
        <v>22792</v>
      </c>
      <c r="AB93" s="95">
        <v>0.18999634522006992</v>
      </c>
      <c r="AC93" s="94">
        <v>159566</v>
      </c>
      <c r="AD93" s="95">
        <v>0.14542700653951335</v>
      </c>
      <c r="AE93" s="94">
        <v>48379</v>
      </c>
      <c r="AF93" s="95">
        <v>0.29584293137622542</v>
      </c>
      <c r="AG93" s="94">
        <v>52979</v>
      </c>
      <c r="AH93" s="95">
        <v>0.15533408932309833</v>
      </c>
      <c r="AI93" s="94">
        <v>33084</v>
      </c>
      <c r="AJ93" s="95">
        <v>0.14663986413891106</v>
      </c>
      <c r="AK93" s="94">
        <v>25124</v>
      </c>
      <c r="AL93" s="95">
        <v>-7.8491784037558632E-2</v>
      </c>
      <c r="AM93" s="94">
        <v>26887</v>
      </c>
      <c r="AN93" s="95">
        <v>0.11945207760846022</v>
      </c>
      <c r="AO93" s="94">
        <v>9124</v>
      </c>
      <c r="AP93" s="95">
        <v>-2.7395800021319694E-2</v>
      </c>
      <c r="AQ93" s="94">
        <v>14075</v>
      </c>
      <c r="AR93" s="95">
        <v>0.82153487770156586</v>
      </c>
      <c r="AS93" s="94">
        <v>3592</v>
      </c>
      <c r="AT93" s="95">
        <v>9.8806974609972453E-2</v>
      </c>
      <c r="AU93" s="94">
        <v>15147</v>
      </c>
      <c r="AV93" s="95">
        <v>0.19578432146522462</v>
      </c>
      <c r="AW93" s="94">
        <v>3103</v>
      </c>
      <c r="AX93" s="95">
        <v>-0.22945120437049915</v>
      </c>
      <c r="AY93" s="94">
        <v>2997</v>
      </c>
      <c r="AZ93" s="95">
        <v>0.30531358885017412</v>
      </c>
      <c r="BA93" s="94">
        <v>13892</v>
      </c>
      <c r="BB93" s="95">
        <v>0.24113285088894854</v>
      </c>
      <c r="BC93" s="112"/>
    </row>
    <row r="94" spans="2:55" s="37" customFormat="1" ht="15" hidden="1" customHeight="1" outlineLevel="1" x14ac:dyDescent="0.25">
      <c r="B94" s="71" t="s">
        <v>100</v>
      </c>
      <c r="C94" s="96">
        <v>1494966</v>
      </c>
      <c r="D94" s="104">
        <v>0.14382184435711931</v>
      </c>
      <c r="E94" s="94">
        <v>422511</v>
      </c>
      <c r="F94" s="95">
        <v>6.3937852538275664E-2</v>
      </c>
      <c r="G94" s="94">
        <v>213876</v>
      </c>
      <c r="H94" s="95">
        <v>0.11463414634146352</v>
      </c>
      <c r="I94" s="94">
        <v>208635</v>
      </c>
      <c r="J94" s="95">
        <v>1.6541609822646741E-2</v>
      </c>
      <c r="K94" s="94">
        <v>1286331</v>
      </c>
      <c r="L94" s="95">
        <v>0.16753225771316949</v>
      </c>
      <c r="M94" s="94">
        <v>1072455</v>
      </c>
      <c r="N94" s="95">
        <v>0.17868777146675585</v>
      </c>
      <c r="O94" s="94">
        <v>36770</v>
      </c>
      <c r="P94" s="95">
        <v>9.8005255613951237E-2</v>
      </c>
      <c r="Q94" s="94">
        <v>31244</v>
      </c>
      <c r="R94" s="95">
        <v>0.12586933804187228</v>
      </c>
      <c r="S94" s="94">
        <v>293861</v>
      </c>
      <c r="T94" s="95">
        <v>0.22812567913204829</v>
      </c>
      <c r="U94" s="94">
        <v>11912</v>
      </c>
      <c r="V94" s="95">
        <v>0.54160735084767708</v>
      </c>
      <c r="W94" s="94">
        <v>303298</v>
      </c>
      <c r="X94" s="95">
        <v>0.12952156085789079</v>
      </c>
      <c r="Y94" s="94">
        <v>24309</v>
      </c>
      <c r="Z94" s="95">
        <v>-0.11661457954793231</v>
      </c>
      <c r="AA94" s="94">
        <v>21310</v>
      </c>
      <c r="AB94" s="95">
        <v>0.46662078458362011</v>
      </c>
      <c r="AC94" s="94">
        <v>273552</v>
      </c>
      <c r="AD94" s="95">
        <v>0.20924064398058517</v>
      </c>
      <c r="AE94" s="94">
        <v>94733</v>
      </c>
      <c r="AF94" s="95">
        <v>0.26270260183407967</v>
      </c>
      <c r="AG94" s="94">
        <v>81805</v>
      </c>
      <c r="AH94" s="95">
        <v>0.13712816235752023</v>
      </c>
      <c r="AI94" s="94">
        <v>45185</v>
      </c>
      <c r="AJ94" s="95">
        <v>0.21792452830188669</v>
      </c>
      <c r="AK94" s="94">
        <v>51829</v>
      </c>
      <c r="AL94" s="95">
        <v>0.22951558570954123</v>
      </c>
      <c r="AM94" s="94">
        <v>21971</v>
      </c>
      <c r="AN94" s="95">
        <v>0.18993717504332763</v>
      </c>
      <c r="AO94" s="94">
        <v>10746</v>
      </c>
      <c r="AP94" s="95">
        <v>0.29158653846153837</v>
      </c>
      <c r="AQ94" s="94">
        <v>12159</v>
      </c>
      <c r="AR94" s="95">
        <v>0.23054346726039876</v>
      </c>
      <c r="AS94" s="94">
        <v>2504</v>
      </c>
      <c r="AT94" s="95">
        <v>9.1543156059285202E-2</v>
      </c>
      <c r="AU94" s="94">
        <v>10583</v>
      </c>
      <c r="AV94" s="95">
        <v>0.33455233291298869</v>
      </c>
      <c r="AW94" s="94">
        <v>1142</v>
      </c>
      <c r="AX94" s="95">
        <v>-0.42928535732133932</v>
      </c>
      <c r="AY94" s="94">
        <v>3565</v>
      </c>
      <c r="AZ94" s="95">
        <v>-3.9859951521680537E-2</v>
      </c>
      <c r="BA94" s="94">
        <v>13529</v>
      </c>
      <c r="BB94" s="95">
        <v>0.10512988073844154</v>
      </c>
      <c r="BC94" s="112"/>
    </row>
    <row r="95" spans="2:55" s="37" customFormat="1" ht="15" hidden="1" customHeight="1" outlineLevel="1" x14ac:dyDescent="0.25">
      <c r="B95" s="71" t="s">
        <v>101</v>
      </c>
      <c r="C95" s="96">
        <v>1523275</v>
      </c>
      <c r="D95" s="104">
        <v>9.3399514052636023E-2</v>
      </c>
      <c r="E95" s="94">
        <v>460449</v>
      </c>
      <c r="F95" s="95">
        <v>1.4553458897770932E-2</v>
      </c>
      <c r="G95" s="94">
        <v>253374</v>
      </c>
      <c r="H95" s="95">
        <v>3.9154810582913369E-2</v>
      </c>
      <c r="I95" s="94">
        <v>207075</v>
      </c>
      <c r="J95" s="95">
        <v>-1.4008389797016463E-2</v>
      </c>
      <c r="K95" s="94">
        <v>1316200</v>
      </c>
      <c r="L95" s="95">
        <v>0.11246532526214192</v>
      </c>
      <c r="M95" s="94">
        <v>1062826</v>
      </c>
      <c r="N95" s="95">
        <v>0.13149531944159065</v>
      </c>
      <c r="O95" s="94">
        <v>40694</v>
      </c>
      <c r="P95" s="95">
        <v>0.10524457481191773</v>
      </c>
      <c r="Q95" s="94">
        <v>33722</v>
      </c>
      <c r="R95" s="95">
        <v>4.9058951625447156E-2</v>
      </c>
      <c r="S95" s="94">
        <v>280559</v>
      </c>
      <c r="T95" s="95">
        <v>0.19411707121910515</v>
      </c>
      <c r="U95" s="94">
        <v>22936</v>
      </c>
      <c r="V95" s="95">
        <v>0.43028186580194561</v>
      </c>
      <c r="W95" s="94">
        <v>298797</v>
      </c>
      <c r="X95" s="95">
        <v>9.9051745700119209E-2</v>
      </c>
      <c r="Y95" s="94">
        <v>24909</v>
      </c>
      <c r="Z95" s="95">
        <v>-2.9607698001480331E-2</v>
      </c>
      <c r="AA95" s="94">
        <v>25674</v>
      </c>
      <c r="AB95" s="95">
        <v>0.38337194891966164</v>
      </c>
      <c r="AC95" s="94">
        <v>263621</v>
      </c>
      <c r="AD95" s="95">
        <v>8.6801118046222481E-2</v>
      </c>
      <c r="AE95" s="94">
        <v>95981</v>
      </c>
      <c r="AF95" s="95">
        <v>0.19108248638050207</v>
      </c>
      <c r="AG95" s="94">
        <v>73693</v>
      </c>
      <c r="AH95" s="95">
        <v>-6.431171632735655E-3</v>
      </c>
      <c r="AI95" s="94">
        <v>46188</v>
      </c>
      <c r="AJ95" s="95">
        <v>7.9385852165174908E-2</v>
      </c>
      <c r="AK95" s="94">
        <v>47759</v>
      </c>
      <c r="AL95" s="95">
        <v>6.0792501443738711E-2</v>
      </c>
      <c r="AM95" s="94">
        <v>18866</v>
      </c>
      <c r="AN95" s="95">
        <v>5.5972237770065991E-2</v>
      </c>
      <c r="AO95" s="94">
        <v>9022</v>
      </c>
      <c r="AP95" s="95">
        <v>-3.6728592782404479E-2</v>
      </c>
      <c r="AQ95" s="94">
        <v>9614</v>
      </c>
      <c r="AR95" s="95">
        <v>0.31410606889010384</v>
      </c>
      <c r="AS95" s="94">
        <v>2164</v>
      </c>
      <c r="AT95" s="95">
        <v>0.1909741331865713</v>
      </c>
      <c r="AU95" s="94">
        <v>11004</v>
      </c>
      <c r="AV95" s="95">
        <v>0.46935505407931633</v>
      </c>
      <c r="AW95" s="94">
        <v>1307</v>
      </c>
      <c r="AX95" s="95">
        <v>0.6378446115288221</v>
      </c>
      <c r="AY95" s="94">
        <v>3347</v>
      </c>
      <c r="AZ95" s="95">
        <v>0.15813148788927345</v>
      </c>
      <c r="BA95" s="94">
        <v>16590</v>
      </c>
      <c r="BB95" s="95">
        <v>0.26102158710854373</v>
      </c>
      <c r="BC95" s="112"/>
    </row>
    <row r="96" spans="2:55" s="37" customFormat="1" ht="15" customHeight="1" collapsed="1" x14ac:dyDescent="0.25">
      <c r="B96" s="101">
        <v>2013</v>
      </c>
      <c r="C96" s="102">
        <v>16038235</v>
      </c>
      <c r="D96" s="103">
        <v>-5.777231156816276E-3</v>
      </c>
      <c r="E96" s="102">
        <v>5458323</v>
      </c>
      <c r="F96" s="103">
        <v>-9.5630653423692036E-2</v>
      </c>
      <c r="G96" s="102">
        <v>2939232</v>
      </c>
      <c r="H96" s="103">
        <v>-6.180341050154603E-2</v>
      </c>
      <c r="I96" s="102">
        <v>2519091</v>
      </c>
      <c r="J96" s="103">
        <v>-0.13214067563801202</v>
      </c>
      <c r="K96" s="102">
        <v>13519144</v>
      </c>
      <c r="L96" s="103">
        <v>2.1949339096323461E-2</v>
      </c>
      <c r="M96" s="102">
        <v>10579912</v>
      </c>
      <c r="N96" s="103">
        <v>4.7938535219347767E-2</v>
      </c>
      <c r="O96" s="102">
        <v>444332</v>
      </c>
      <c r="P96" s="103">
        <v>4.9752760039029287E-2</v>
      </c>
      <c r="Q96" s="102">
        <v>371983</v>
      </c>
      <c r="R96" s="103">
        <v>4.9625277937674239E-2</v>
      </c>
      <c r="S96" s="102">
        <v>2594775</v>
      </c>
      <c r="T96" s="103">
        <v>-1.7925269554633028E-2</v>
      </c>
      <c r="U96" s="102">
        <v>250238</v>
      </c>
      <c r="V96" s="103">
        <v>0.20416147364672699</v>
      </c>
      <c r="W96" s="102">
        <v>3667363</v>
      </c>
      <c r="X96" s="103">
        <v>4.4839014706355762E-2</v>
      </c>
      <c r="Y96" s="102">
        <v>412208</v>
      </c>
      <c r="Z96" s="103">
        <v>9.0243541186178833E-2</v>
      </c>
      <c r="AA96" s="102">
        <v>245502</v>
      </c>
      <c r="AB96" s="103">
        <v>3.4119341875805675E-2</v>
      </c>
      <c r="AC96" s="102">
        <v>1675768</v>
      </c>
      <c r="AD96" s="103">
        <v>0.12136884826300953</v>
      </c>
      <c r="AE96" s="102">
        <v>538607</v>
      </c>
      <c r="AF96" s="103">
        <v>0.19538232428485514</v>
      </c>
      <c r="AG96" s="102">
        <v>529578</v>
      </c>
      <c r="AH96" s="103">
        <v>0.15408402760676698</v>
      </c>
      <c r="AI96" s="102">
        <v>331806</v>
      </c>
      <c r="AJ96" s="103">
        <v>3.1856998028374051E-2</v>
      </c>
      <c r="AK96" s="102">
        <v>275777</v>
      </c>
      <c r="AL96" s="103">
        <v>4.7041046065295467E-2</v>
      </c>
      <c r="AM96" s="102">
        <v>239781</v>
      </c>
      <c r="AN96" s="103">
        <v>5.0307495532116109E-2</v>
      </c>
      <c r="AO96" s="102">
        <v>104093</v>
      </c>
      <c r="AP96" s="103">
        <v>-5.4250254397441466E-2</v>
      </c>
      <c r="AQ96" s="102">
        <v>152052</v>
      </c>
      <c r="AR96" s="103">
        <v>0.68068973140267497</v>
      </c>
      <c r="AS96" s="102">
        <v>30905</v>
      </c>
      <c r="AT96" s="103">
        <v>-2.0343580470162381E-3</v>
      </c>
      <c r="AU96" s="102">
        <v>152302</v>
      </c>
      <c r="AV96" s="103">
        <v>4.372226142351332E-3</v>
      </c>
      <c r="AW96" s="102">
        <v>45439</v>
      </c>
      <c r="AX96" s="103">
        <v>-0.14858813168693441</v>
      </c>
      <c r="AY96" s="102">
        <v>38451</v>
      </c>
      <c r="AZ96" s="103">
        <v>8.9232599643069621E-2</v>
      </c>
      <c r="BA96" s="102">
        <v>154720</v>
      </c>
      <c r="BB96" s="103">
        <v>4.3002271792693891E-2</v>
      </c>
      <c r="BC96" s="112"/>
    </row>
    <row r="97" spans="2:55" s="37" customFormat="1" ht="15" hidden="1" customHeight="1" outlineLevel="1" x14ac:dyDescent="0.25">
      <c r="B97" s="71" t="s">
        <v>90</v>
      </c>
      <c r="C97" s="96">
        <v>1387949</v>
      </c>
      <c r="D97" s="104">
        <v>3.9364766036984244E-2</v>
      </c>
      <c r="E97" s="94">
        <v>471517</v>
      </c>
      <c r="F97" s="95">
        <v>7.3965666428090771E-3</v>
      </c>
      <c r="G97" s="94">
        <v>226225</v>
      </c>
      <c r="H97" s="95">
        <v>-5.8015972817894834E-2</v>
      </c>
      <c r="I97" s="94">
        <v>245292</v>
      </c>
      <c r="J97" s="95">
        <v>7.6328341312083881E-2</v>
      </c>
      <c r="K97" s="94">
        <v>1142657</v>
      </c>
      <c r="L97" s="95">
        <v>3.1758443680952819E-2</v>
      </c>
      <c r="M97" s="94">
        <v>916432</v>
      </c>
      <c r="N97" s="95">
        <v>5.6616477983505664E-2</v>
      </c>
      <c r="O97" s="94">
        <v>33085</v>
      </c>
      <c r="P97" s="95">
        <v>0.24449877750611249</v>
      </c>
      <c r="Q97" s="94">
        <v>28977</v>
      </c>
      <c r="R97" s="95">
        <v>-1.7895271987798722E-2</v>
      </c>
      <c r="S97" s="94">
        <v>259947</v>
      </c>
      <c r="T97" s="95">
        <v>6.1025486130385831E-2</v>
      </c>
      <c r="U97" s="94">
        <v>12946</v>
      </c>
      <c r="V97" s="95">
        <v>0.11277290699673381</v>
      </c>
      <c r="W97" s="94">
        <v>241482</v>
      </c>
      <c r="X97" s="95">
        <v>-2.3991787177974122E-2</v>
      </c>
      <c r="Y97" s="94">
        <v>27212</v>
      </c>
      <c r="Z97" s="95">
        <v>-4.3111329910682894E-2</v>
      </c>
      <c r="AA97" s="94">
        <v>24963</v>
      </c>
      <c r="AB97" s="95">
        <v>0.18100960401192223</v>
      </c>
      <c r="AC97" s="94">
        <v>227158</v>
      </c>
      <c r="AD97" s="95">
        <v>0.11299039182349579</v>
      </c>
      <c r="AE97" s="94">
        <v>71722</v>
      </c>
      <c r="AF97" s="95">
        <v>0.20127292521564355</v>
      </c>
      <c r="AG97" s="94">
        <v>64515</v>
      </c>
      <c r="AH97" s="95">
        <v>3.6785266608813094E-2</v>
      </c>
      <c r="AI97" s="94">
        <v>47232</v>
      </c>
      <c r="AJ97" s="95">
        <v>0.14807972775887213</v>
      </c>
      <c r="AK97" s="94">
        <v>43689</v>
      </c>
      <c r="AL97" s="95">
        <v>6.4910057037000923E-2</v>
      </c>
      <c r="AM97" s="94">
        <v>15892</v>
      </c>
      <c r="AN97" s="95">
        <v>7.3783783783783807E-2</v>
      </c>
      <c r="AO97" s="94">
        <v>9914</v>
      </c>
      <c r="AP97" s="95">
        <v>2.343346753380815E-2</v>
      </c>
      <c r="AQ97" s="94">
        <v>4835</v>
      </c>
      <c r="AR97" s="95">
        <v>0.41209112149532712</v>
      </c>
      <c r="AS97" s="94">
        <v>1511</v>
      </c>
      <c r="AT97" s="95">
        <v>-0.15774804905239692</v>
      </c>
      <c r="AU97" s="94">
        <v>11417</v>
      </c>
      <c r="AV97" s="95">
        <v>0.54576225291091252</v>
      </c>
      <c r="AW97" s="94">
        <v>1311</v>
      </c>
      <c r="AX97" s="95">
        <v>-0.54415855354659248</v>
      </c>
      <c r="AY97" s="94">
        <v>2453</v>
      </c>
      <c r="AZ97" s="95">
        <v>-6.623524933384084E-2</v>
      </c>
      <c r="BA97" s="94">
        <v>13329</v>
      </c>
      <c r="BB97" s="95">
        <v>0.22026915682504811</v>
      </c>
      <c r="BC97" s="112"/>
    </row>
    <row r="98" spans="2:55" s="37" customFormat="1" ht="15" hidden="1" customHeight="1" outlineLevel="1" x14ac:dyDescent="0.25">
      <c r="B98" s="71" t="s">
        <v>91</v>
      </c>
      <c r="C98" s="96">
        <v>1384190</v>
      </c>
      <c r="D98" s="104">
        <v>-1.0340663481220869E-2</v>
      </c>
      <c r="E98" s="94">
        <v>456403</v>
      </c>
      <c r="F98" s="95">
        <v>-2.0501935805097515E-2</v>
      </c>
      <c r="G98" s="94">
        <v>206121</v>
      </c>
      <c r="H98" s="95">
        <v>-0.10304177545691906</v>
      </c>
      <c r="I98" s="94">
        <v>250282</v>
      </c>
      <c r="J98" s="95">
        <v>5.9816392554074449E-2</v>
      </c>
      <c r="K98" s="94">
        <v>1133908</v>
      </c>
      <c r="L98" s="95">
        <v>-2.4592751637208532E-2</v>
      </c>
      <c r="M98" s="94">
        <v>927787</v>
      </c>
      <c r="N98" s="95">
        <v>-5.2643034125766652E-3</v>
      </c>
      <c r="O98" s="94">
        <v>35763</v>
      </c>
      <c r="P98" s="95">
        <v>-4.6726729928563859E-2</v>
      </c>
      <c r="Q98" s="94">
        <v>30965</v>
      </c>
      <c r="R98" s="95">
        <v>2.8156854932430253E-2</v>
      </c>
      <c r="S98" s="94">
        <v>248575</v>
      </c>
      <c r="T98" s="95">
        <v>-3.4585238537609975E-4</v>
      </c>
      <c r="U98" s="94">
        <v>18666</v>
      </c>
      <c r="V98" s="95">
        <v>-3.1645569620253111E-2</v>
      </c>
      <c r="W98" s="94">
        <v>269180</v>
      </c>
      <c r="X98" s="95">
        <v>-1.7817071257338668E-2</v>
      </c>
      <c r="Y98" s="94">
        <v>26695</v>
      </c>
      <c r="Z98" s="95">
        <v>-3.9126052839968284E-2</v>
      </c>
      <c r="AA98" s="94">
        <v>17974</v>
      </c>
      <c r="AB98" s="95">
        <v>-0.29127400339103349</v>
      </c>
      <c r="AC98" s="94">
        <v>216218</v>
      </c>
      <c r="AD98" s="95">
        <v>3.4135095967591456E-2</v>
      </c>
      <c r="AE98" s="94">
        <v>66776</v>
      </c>
      <c r="AF98" s="95">
        <v>4.420710253483251E-2</v>
      </c>
      <c r="AG98" s="94">
        <v>61850</v>
      </c>
      <c r="AH98" s="95">
        <v>3.322697582733336E-2</v>
      </c>
      <c r="AI98" s="94">
        <v>44804</v>
      </c>
      <c r="AJ98" s="95">
        <v>1.3321271061856876E-2</v>
      </c>
      <c r="AK98" s="94">
        <v>42788</v>
      </c>
      <c r="AL98" s="95">
        <v>4.218628215120801E-2</v>
      </c>
      <c r="AM98" s="94">
        <v>17445</v>
      </c>
      <c r="AN98" s="95">
        <v>0.12345440494590409</v>
      </c>
      <c r="AO98" s="94">
        <v>10618</v>
      </c>
      <c r="AP98" s="95">
        <v>6.3927855711422898E-2</v>
      </c>
      <c r="AQ98" s="94">
        <v>3613</v>
      </c>
      <c r="AR98" s="95">
        <v>0.45275432247687974</v>
      </c>
      <c r="AS98" s="94">
        <v>2335</v>
      </c>
      <c r="AT98" s="95">
        <v>-8.4313725490196112E-2</v>
      </c>
      <c r="AU98" s="94">
        <v>9705</v>
      </c>
      <c r="AV98" s="95">
        <v>-0.11191434846266468</v>
      </c>
      <c r="AW98" s="94">
        <v>1788</v>
      </c>
      <c r="AX98" s="95">
        <v>-0.23129836629406708</v>
      </c>
      <c r="AY98" s="94">
        <v>2515</v>
      </c>
      <c r="AZ98" s="95">
        <v>8.405172413793105E-2</v>
      </c>
      <c r="BA98" s="94">
        <v>15732</v>
      </c>
      <c r="BB98" s="95">
        <v>6.8677399633177094E-2</v>
      </c>
      <c r="BC98" s="112"/>
    </row>
    <row r="99" spans="2:55" s="37" customFormat="1" ht="15" hidden="1" customHeight="1" outlineLevel="1" x14ac:dyDescent="0.25">
      <c r="B99" s="71" t="s">
        <v>92</v>
      </c>
      <c r="C99" s="96">
        <v>1502025</v>
      </c>
      <c r="D99" s="104">
        <v>-3.4553662046699296E-2</v>
      </c>
      <c r="E99" s="94">
        <v>487031</v>
      </c>
      <c r="F99" s="95">
        <v>-8.2173245262751271E-2</v>
      </c>
      <c r="G99" s="94">
        <v>220706</v>
      </c>
      <c r="H99" s="95">
        <v>-0.15981057231828111</v>
      </c>
      <c r="I99" s="94">
        <v>266325</v>
      </c>
      <c r="J99" s="95">
        <v>-6.0608548641719606E-3</v>
      </c>
      <c r="K99" s="94">
        <v>1235700</v>
      </c>
      <c r="L99" s="95">
        <v>-4.0481925465549184E-2</v>
      </c>
      <c r="M99" s="94">
        <v>1014994</v>
      </c>
      <c r="N99" s="95">
        <v>-9.9049112908574655E-3</v>
      </c>
      <c r="O99" s="94">
        <v>37079</v>
      </c>
      <c r="P99" s="95">
        <v>-0.10769119699667906</v>
      </c>
      <c r="Q99" s="94">
        <v>31151</v>
      </c>
      <c r="R99" s="95">
        <v>-4.9375934572309155E-2</v>
      </c>
      <c r="S99" s="94">
        <v>267057</v>
      </c>
      <c r="T99" s="95">
        <v>-1.0249466017783204E-3</v>
      </c>
      <c r="U99" s="94">
        <v>22921</v>
      </c>
      <c r="V99" s="95">
        <v>8.3586291848136707E-3</v>
      </c>
      <c r="W99" s="94">
        <v>314717</v>
      </c>
      <c r="X99" s="95">
        <v>1.4211732252253473E-2</v>
      </c>
      <c r="Y99" s="94">
        <v>28933</v>
      </c>
      <c r="Z99" s="95">
        <v>-3.4891090429967631E-2</v>
      </c>
      <c r="AA99" s="94">
        <v>17800</v>
      </c>
      <c r="AB99" s="95">
        <v>-0.3557727108215708</v>
      </c>
      <c r="AC99" s="94">
        <v>226631</v>
      </c>
      <c r="AD99" s="95">
        <v>1.1185772161838914E-2</v>
      </c>
      <c r="AE99" s="94">
        <v>69163</v>
      </c>
      <c r="AF99" s="95">
        <v>-2.1227516522083656E-2</v>
      </c>
      <c r="AG99" s="94">
        <v>64186</v>
      </c>
      <c r="AH99" s="95">
        <v>3.0885116361241804E-2</v>
      </c>
      <c r="AI99" s="94">
        <v>47189</v>
      </c>
      <c r="AJ99" s="95">
        <v>-1.8082317200049935E-2</v>
      </c>
      <c r="AK99" s="94">
        <v>46093</v>
      </c>
      <c r="AL99" s="95">
        <v>6.8451553082985672E-2</v>
      </c>
      <c r="AM99" s="94">
        <v>17743</v>
      </c>
      <c r="AN99" s="95">
        <v>7.3809118264918094E-3</v>
      </c>
      <c r="AO99" s="94">
        <v>11313</v>
      </c>
      <c r="AP99" s="95">
        <v>0.12949281150159742</v>
      </c>
      <c r="AQ99" s="94">
        <v>5530</v>
      </c>
      <c r="AR99" s="95">
        <v>0.56126482213438744</v>
      </c>
      <c r="AS99" s="94">
        <v>2445</v>
      </c>
      <c r="AT99" s="95">
        <v>-0.14210526315789473</v>
      </c>
      <c r="AU99" s="94">
        <v>9492</v>
      </c>
      <c r="AV99" s="95">
        <v>-0.15340706386014979</v>
      </c>
      <c r="AW99" s="94">
        <v>2101</v>
      </c>
      <c r="AX99" s="95">
        <v>-0.24151624548736461</v>
      </c>
      <c r="AY99" s="94">
        <v>2902</v>
      </c>
      <c r="AZ99" s="95">
        <v>0.10510281797410514</v>
      </c>
      <c r="BA99" s="94">
        <v>17179</v>
      </c>
      <c r="BB99" s="95">
        <v>-5.0569249474964106E-2</v>
      </c>
      <c r="BC99" s="112"/>
    </row>
    <row r="100" spans="2:55" s="37" customFormat="1" ht="15" hidden="1" customHeight="1" outlineLevel="1" x14ac:dyDescent="0.25">
      <c r="B100" s="71" t="s">
        <v>93</v>
      </c>
      <c r="C100" s="96">
        <v>1300951</v>
      </c>
      <c r="D100" s="104">
        <v>-0.13758462893860579</v>
      </c>
      <c r="E100" s="94">
        <v>513822</v>
      </c>
      <c r="F100" s="95">
        <v>-0.10177260331445348</v>
      </c>
      <c r="G100" s="94">
        <v>257032</v>
      </c>
      <c r="H100" s="95">
        <v>-0.12798678233256544</v>
      </c>
      <c r="I100" s="94">
        <v>256790</v>
      </c>
      <c r="J100" s="95">
        <v>-7.390644215476605E-2</v>
      </c>
      <c r="K100" s="94">
        <v>1044161</v>
      </c>
      <c r="L100" s="95">
        <v>-0.15192566036448574</v>
      </c>
      <c r="M100" s="94">
        <v>787129</v>
      </c>
      <c r="N100" s="95">
        <v>-0.15946060523868155</v>
      </c>
      <c r="O100" s="94">
        <v>32286</v>
      </c>
      <c r="P100" s="95">
        <v>-9.5832866584518839E-2</v>
      </c>
      <c r="Q100" s="94">
        <v>28248</v>
      </c>
      <c r="R100" s="95">
        <v>-0.15981083251539219</v>
      </c>
      <c r="S100" s="94">
        <v>213017</v>
      </c>
      <c r="T100" s="95">
        <v>-0.10580842320011086</v>
      </c>
      <c r="U100" s="94">
        <v>27654</v>
      </c>
      <c r="V100" s="95">
        <v>3.429704155290425E-2</v>
      </c>
      <c r="W100" s="94">
        <v>293214</v>
      </c>
      <c r="X100" s="95">
        <v>-0.14632342665486564</v>
      </c>
      <c r="Y100" s="94">
        <v>28964</v>
      </c>
      <c r="Z100" s="95">
        <v>-0.12099784528542379</v>
      </c>
      <c r="AA100" s="94">
        <v>17750</v>
      </c>
      <c r="AB100" s="95">
        <v>-0.31628211548091367</v>
      </c>
      <c r="AC100" s="94">
        <v>79889</v>
      </c>
      <c r="AD100" s="95">
        <v>-0.36155198593462801</v>
      </c>
      <c r="AE100" s="94">
        <v>25141</v>
      </c>
      <c r="AF100" s="95">
        <v>-0.34735995015835108</v>
      </c>
      <c r="AG100" s="94">
        <v>22921</v>
      </c>
      <c r="AH100" s="95">
        <v>-0.38584175129283782</v>
      </c>
      <c r="AI100" s="94">
        <v>19236</v>
      </c>
      <c r="AJ100" s="95">
        <v>-0.42692009771792883</v>
      </c>
      <c r="AK100" s="94">
        <v>12591</v>
      </c>
      <c r="AL100" s="95">
        <v>-0.19909674957063805</v>
      </c>
      <c r="AM100" s="94">
        <v>19902</v>
      </c>
      <c r="AN100" s="95">
        <v>-1.2650692067271874E-2</v>
      </c>
      <c r="AO100" s="94">
        <v>7894</v>
      </c>
      <c r="AP100" s="95">
        <v>-0.23172749391727498</v>
      </c>
      <c r="AQ100" s="94">
        <v>6631</v>
      </c>
      <c r="AR100" s="95">
        <v>0.18326195574589588</v>
      </c>
      <c r="AS100" s="94">
        <v>1833</v>
      </c>
      <c r="AT100" s="95">
        <v>-0.41920152091254748</v>
      </c>
      <c r="AU100" s="94">
        <v>9954</v>
      </c>
      <c r="AV100" s="95">
        <v>-8.8962108731466261E-2</v>
      </c>
      <c r="AW100" s="94">
        <v>3453</v>
      </c>
      <c r="AX100" s="95">
        <v>4.5729860690490565E-2</v>
      </c>
      <c r="AY100" s="94">
        <v>2814</v>
      </c>
      <c r="AZ100" s="95">
        <v>0.16957605985037416</v>
      </c>
      <c r="BA100" s="94">
        <v>13626</v>
      </c>
      <c r="BB100" s="95">
        <v>-0.27629063097514339</v>
      </c>
      <c r="BC100" s="112"/>
    </row>
    <row r="101" spans="2:55" s="37" customFormat="1" ht="15" hidden="1" customHeight="1" outlineLevel="1" x14ac:dyDescent="0.25">
      <c r="B101" s="71" t="s">
        <v>94</v>
      </c>
      <c r="C101" s="96">
        <v>1136931</v>
      </c>
      <c r="D101" s="104">
        <v>-4.2668263158426534E-2</v>
      </c>
      <c r="E101" s="94">
        <v>501220</v>
      </c>
      <c r="F101" s="95">
        <v>-9.0763967245589106E-2</v>
      </c>
      <c r="G101" s="94">
        <v>245249</v>
      </c>
      <c r="H101" s="95">
        <v>-6.0784080943317442E-2</v>
      </c>
      <c r="I101" s="94">
        <v>255971</v>
      </c>
      <c r="J101" s="95">
        <v>-0.1177459992486205</v>
      </c>
      <c r="K101" s="94">
        <v>880960</v>
      </c>
      <c r="L101" s="95">
        <v>-1.839725183320684E-2</v>
      </c>
      <c r="M101" s="94">
        <v>635711</v>
      </c>
      <c r="N101" s="95">
        <v>-1.0041643749508777E-3</v>
      </c>
      <c r="O101" s="94">
        <v>27028</v>
      </c>
      <c r="P101" s="95">
        <v>8.1336267253450778E-2</v>
      </c>
      <c r="Q101" s="94">
        <v>24339</v>
      </c>
      <c r="R101" s="95">
        <v>5.7987394044772822E-2</v>
      </c>
      <c r="S101" s="94">
        <v>168686</v>
      </c>
      <c r="T101" s="95">
        <v>9.1289782244556861E-3</v>
      </c>
      <c r="U101" s="94">
        <v>14924</v>
      </c>
      <c r="V101" s="95">
        <v>-0.10720268006700162</v>
      </c>
      <c r="W101" s="94">
        <v>270981</v>
      </c>
      <c r="X101" s="95">
        <v>-3.172647352868152E-4</v>
      </c>
      <c r="Y101" s="94">
        <v>30659</v>
      </c>
      <c r="Z101" s="95">
        <v>-0.11413216215435296</v>
      </c>
      <c r="AA101" s="94">
        <v>15738</v>
      </c>
      <c r="AB101" s="95">
        <v>-0.3003156537589472</v>
      </c>
      <c r="AC101" s="94">
        <v>23140</v>
      </c>
      <c r="AD101" s="95">
        <v>7.4829300013934619E-2</v>
      </c>
      <c r="AE101" s="94">
        <v>4347</v>
      </c>
      <c r="AF101" s="95">
        <v>-0.17200000000000004</v>
      </c>
      <c r="AG101" s="94">
        <v>8855</v>
      </c>
      <c r="AH101" s="95">
        <v>0.11425695230904753</v>
      </c>
      <c r="AI101" s="94">
        <v>8188</v>
      </c>
      <c r="AJ101" s="95">
        <v>0.19376002332701558</v>
      </c>
      <c r="AK101" s="94">
        <v>1750</v>
      </c>
      <c r="AL101" s="95">
        <v>0.18805159538357086</v>
      </c>
      <c r="AM101" s="94">
        <v>17554</v>
      </c>
      <c r="AN101" s="95">
        <v>0.14009222575826463</v>
      </c>
      <c r="AO101" s="94">
        <v>6303</v>
      </c>
      <c r="AP101" s="95">
        <v>-4.9177854880072425E-2</v>
      </c>
      <c r="AQ101" s="94">
        <v>6302</v>
      </c>
      <c r="AR101" s="95">
        <v>0.20520175941862684</v>
      </c>
      <c r="AS101" s="94">
        <v>1867</v>
      </c>
      <c r="AT101" s="95">
        <v>-0.4644291451520367</v>
      </c>
      <c r="AU101" s="94">
        <v>15466</v>
      </c>
      <c r="AV101" s="95">
        <v>0.61642976588628762</v>
      </c>
      <c r="AW101" s="94">
        <v>2870</v>
      </c>
      <c r="AX101" s="95">
        <v>-0.14735591206179444</v>
      </c>
      <c r="AY101" s="94">
        <v>2378</v>
      </c>
      <c r="AZ101" s="95">
        <v>0.57692307692307687</v>
      </c>
      <c r="BA101" s="94">
        <v>7476</v>
      </c>
      <c r="BB101" s="95">
        <v>-0.22068174710726574</v>
      </c>
      <c r="BC101" s="112"/>
    </row>
    <row r="102" spans="2:55" s="37" customFormat="1" ht="15" hidden="1" customHeight="1" outlineLevel="1" x14ac:dyDescent="0.25">
      <c r="B102" s="71" t="s">
        <v>95</v>
      </c>
      <c r="C102" s="96">
        <v>1221504</v>
      </c>
      <c r="D102" s="104">
        <v>-2.7650767369292506E-2</v>
      </c>
      <c r="E102" s="94">
        <v>528724</v>
      </c>
      <c r="F102" s="95">
        <v>-8.0009604911032817E-2</v>
      </c>
      <c r="G102" s="94">
        <v>273167</v>
      </c>
      <c r="H102" s="95">
        <v>-6.5395971684782839E-2</v>
      </c>
      <c r="I102" s="94">
        <v>255557</v>
      </c>
      <c r="J102" s="95">
        <v>-9.513322120917056E-2</v>
      </c>
      <c r="K102" s="94">
        <v>965947</v>
      </c>
      <c r="L102" s="95">
        <v>-8.0795633667585243E-3</v>
      </c>
      <c r="M102" s="94">
        <v>692780</v>
      </c>
      <c r="N102" s="95">
        <v>1.6501010954699247E-2</v>
      </c>
      <c r="O102" s="94">
        <v>24736</v>
      </c>
      <c r="P102" s="95">
        <v>0.14396707209915371</v>
      </c>
      <c r="Q102" s="94">
        <v>25587</v>
      </c>
      <c r="R102" s="95">
        <v>5.6702733955562801E-2</v>
      </c>
      <c r="S102" s="94">
        <v>176943</v>
      </c>
      <c r="T102" s="95">
        <v>1.1733022282450323E-2</v>
      </c>
      <c r="U102" s="94">
        <v>12984</v>
      </c>
      <c r="V102" s="95">
        <v>0.15505737923672269</v>
      </c>
      <c r="W102" s="94">
        <v>301798</v>
      </c>
      <c r="X102" s="95">
        <v>4.2552162498272761E-2</v>
      </c>
      <c r="Y102" s="94">
        <v>36913</v>
      </c>
      <c r="Z102" s="95">
        <v>-8.7689379896690678E-2</v>
      </c>
      <c r="AA102" s="94">
        <v>17240</v>
      </c>
      <c r="AB102" s="95">
        <v>-0.22673245122224717</v>
      </c>
      <c r="AC102" s="94">
        <v>24770</v>
      </c>
      <c r="AD102" s="95">
        <v>-1.8193348923857489E-2</v>
      </c>
      <c r="AE102" s="94">
        <v>4531</v>
      </c>
      <c r="AF102" s="95">
        <v>-0.25988239137536751</v>
      </c>
      <c r="AG102" s="94">
        <v>9113</v>
      </c>
      <c r="AH102" s="95">
        <v>-5.9933979781307989E-2</v>
      </c>
      <c r="AI102" s="94">
        <v>10224</v>
      </c>
      <c r="AJ102" s="95">
        <v>0.2253116011505274</v>
      </c>
      <c r="AK102" s="94">
        <v>902</v>
      </c>
      <c r="AL102" s="95">
        <v>-0.15622076707202992</v>
      </c>
      <c r="AM102" s="94">
        <v>17575</v>
      </c>
      <c r="AN102" s="95">
        <v>0.15064816027235817</v>
      </c>
      <c r="AO102" s="94">
        <v>8401</v>
      </c>
      <c r="AP102" s="95">
        <v>0.14206090266449167</v>
      </c>
      <c r="AQ102" s="94">
        <v>10330</v>
      </c>
      <c r="AR102" s="95">
        <v>0.52045922873123351</v>
      </c>
      <c r="AS102" s="94">
        <v>3107</v>
      </c>
      <c r="AT102" s="95">
        <v>-0.18792472556194462</v>
      </c>
      <c r="AU102" s="94">
        <v>15246</v>
      </c>
      <c r="AV102" s="95">
        <v>1.3966480446927276E-2</v>
      </c>
      <c r="AW102" s="94">
        <v>6945</v>
      </c>
      <c r="AX102" s="95">
        <v>-0.18619639090696039</v>
      </c>
      <c r="AY102" s="94">
        <v>2618</v>
      </c>
      <c r="AZ102" s="95">
        <v>0.18300948938093087</v>
      </c>
      <c r="BA102" s="94">
        <v>7587</v>
      </c>
      <c r="BB102" s="95">
        <v>-0.41937705670773706</v>
      </c>
      <c r="BC102" s="112"/>
    </row>
    <row r="103" spans="2:55" s="37" customFormat="1" ht="15" hidden="1" customHeight="1" outlineLevel="1" x14ac:dyDescent="0.25">
      <c r="B103" s="71" t="s">
        <v>96</v>
      </c>
      <c r="C103" s="96">
        <v>1438295</v>
      </c>
      <c r="D103" s="104">
        <v>-6.6576804713144755E-2</v>
      </c>
      <c r="E103" s="94">
        <v>621466</v>
      </c>
      <c r="F103" s="95">
        <v>-0.11072539586690056</v>
      </c>
      <c r="G103" s="94">
        <v>357527</v>
      </c>
      <c r="H103" s="95">
        <v>-7.8930351783391028E-2</v>
      </c>
      <c r="I103" s="94">
        <v>263939</v>
      </c>
      <c r="J103" s="95">
        <v>-0.15045014017593605</v>
      </c>
      <c r="K103" s="94">
        <v>1174356</v>
      </c>
      <c r="L103" s="95">
        <v>-4.539502081367186E-2</v>
      </c>
      <c r="M103" s="94">
        <v>816829</v>
      </c>
      <c r="N103" s="95">
        <v>-2.9935774717470554E-2</v>
      </c>
      <c r="O103" s="94">
        <v>48903</v>
      </c>
      <c r="P103" s="95">
        <v>8.7579228288668931E-2</v>
      </c>
      <c r="Q103" s="94">
        <v>32868</v>
      </c>
      <c r="R103" s="95">
        <v>-4.528422459116388E-2</v>
      </c>
      <c r="S103" s="94">
        <v>211851</v>
      </c>
      <c r="T103" s="95">
        <v>1.389696393879758E-3</v>
      </c>
      <c r="U103" s="94">
        <v>21695</v>
      </c>
      <c r="V103" s="95">
        <v>1.373767580954155E-2</v>
      </c>
      <c r="W103" s="94">
        <v>315219</v>
      </c>
      <c r="X103" s="95">
        <v>-5.5877199550730117E-2</v>
      </c>
      <c r="Y103" s="94">
        <v>38955</v>
      </c>
      <c r="Z103" s="95">
        <v>-0.16360708534621582</v>
      </c>
      <c r="AA103" s="94">
        <v>23819</v>
      </c>
      <c r="AB103" s="95">
        <v>-0.13780496633606021</v>
      </c>
      <c r="AC103" s="94">
        <v>32884</v>
      </c>
      <c r="AD103" s="95">
        <v>6.0192797498146211E-2</v>
      </c>
      <c r="AE103" s="94">
        <v>5010</v>
      </c>
      <c r="AF103" s="95">
        <v>-0.20337096517729369</v>
      </c>
      <c r="AG103" s="94">
        <v>13201</v>
      </c>
      <c r="AH103" s="95">
        <v>0.13488651994497936</v>
      </c>
      <c r="AI103" s="94">
        <v>14673</v>
      </c>
      <c r="AJ103" s="95">
        <v>0.1777028653985071</v>
      </c>
      <c r="AK103" s="94">
        <v>0</v>
      </c>
      <c r="AL103" s="95">
        <v>-1</v>
      </c>
      <c r="AM103" s="94">
        <v>20490</v>
      </c>
      <c r="AN103" s="95">
        <v>5.1508462104488117E-3</v>
      </c>
      <c r="AO103" s="94">
        <v>9787</v>
      </c>
      <c r="AP103" s="95">
        <v>0.10189146588606168</v>
      </c>
      <c r="AQ103" s="94">
        <v>9797</v>
      </c>
      <c r="AR103" s="95">
        <v>2.7693275988670996E-2</v>
      </c>
      <c r="AS103" s="94">
        <v>3413</v>
      </c>
      <c r="AT103" s="95">
        <v>-0.19826168663377963</v>
      </c>
      <c r="AU103" s="94">
        <v>19637</v>
      </c>
      <c r="AV103" s="95">
        <v>0.10962309996044528</v>
      </c>
      <c r="AW103" s="94">
        <v>10988</v>
      </c>
      <c r="AX103" s="95">
        <v>-2.8899690676093659E-2</v>
      </c>
      <c r="AY103" s="94">
        <v>3519</v>
      </c>
      <c r="AZ103" s="95">
        <v>3.4391534391534417E-2</v>
      </c>
      <c r="BA103" s="94">
        <v>13004</v>
      </c>
      <c r="BB103" s="95">
        <v>-0.1400608385134241</v>
      </c>
      <c r="BC103" s="112"/>
    </row>
    <row r="104" spans="2:55" s="37" customFormat="1" ht="15" hidden="1" customHeight="1" outlineLevel="1" x14ac:dyDescent="0.25">
      <c r="B104" s="71" t="s">
        <v>97</v>
      </c>
      <c r="C104" s="96">
        <v>1405345</v>
      </c>
      <c r="D104" s="104">
        <v>-9.2945428728176349E-2</v>
      </c>
      <c r="E104" s="94">
        <v>617543</v>
      </c>
      <c r="F104" s="95">
        <v>-0.15684234527598351</v>
      </c>
      <c r="G104" s="94">
        <v>371168</v>
      </c>
      <c r="H104" s="95">
        <v>-0.1193155124877211</v>
      </c>
      <c r="I104" s="94">
        <v>246375</v>
      </c>
      <c r="J104" s="95">
        <v>-0.20770316725784099</v>
      </c>
      <c r="K104" s="94">
        <v>1158970</v>
      </c>
      <c r="L104" s="95">
        <v>-6.4129387663145687E-2</v>
      </c>
      <c r="M104" s="94">
        <v>787802</v>
      </c>
      <c r="N104" s="95">
        <v>-3.5658983050017579E-2</v>
      </c>
      <c r="O104" s="94">
        <v>43394</v>
      </c>
      <c r="P104" s="95">
        <v>6.9608084791717983E-2</v>
      </c>
      <c r="Q104" s="94">
        <v>30215</v>
      </c>
      <c r="R104" s="95">
        <v>2.5549140619816058E-3</v>
      </c>
      <c r="S104" s="94">
        <v>191452</v>
      </c>
      <c r="T104" s="95">
        <v>-5.1297298368714217E-2</v>
      </c>
      <c r="U104" s="94">
        <v>24461</v>
      </c>
      <c r="V104" s="95">
        <v>0.27540539131341579</v>
      </c>
      <c r="W104" s="94">
        <v>318583</v>
      </c>
      <c r="X104" s="95">
        <v>-3.6722019302871223E-2</v>
      </c>
      <c r="Y104" s="94">
        <v>33588</v>
      </c>
      <c r="Z104" s="95">
        <v>-0.1168954093705632</v>
      </c>
      <c r="AA104" s="94">
        <v>30967</v>
      </c>
      <c r="AB104" s="95">
        <v>-0.246398325708167</v>
      </c>
      <c r="AC104" s="94">
        <v>27380</v>
      </c>
      <c r="AD104" s="95">
        <v>-3.5473984570401962E-2</v>
      </c>
      <c r="AE104" s="94">
        <v>5078</v>
      </c>
      <c r="AF104" s="95">
        <v>-0.31618637220576351</v>
      </c>
      <c r="AG104" s="94">
        <v>10334</v>
      </c>
      <c r="AH104" s="95">
        <v>2.425065476767907E-3</v>
      </c>
      <c r="AI104" s="94">
        <v>11968</v>
      </c>
      <c r="AJ104" s="95">
        <v>0.12354487420202775</v>
      </c>
      <c r="AK104" s="94">
        <v>0</v>
      </c>
      <c r="AL104" s="95" t="s">
        <v>110</v>
      </c>
      <c r="AM104" s="94">
        <v>19312</v>
      </c>
      <c r="AN104" s="95">
        <v>-1.3233866435031438E-2</v>
      </c>
      <c r="AO104" s="94">
        <v>9551</v>
      </c>
      <c r="AP104" s="95">
        <v>0.15113896589128606</v>
      </c>
      <c r="AQ104" s="94">
        <v>10528</v>
      </c>
      <c r="AR104" s="95">
        <v>0.405607476635514</v>
      </c>
      <c r="AS104" s="94">
        <v>3691</v>
      </c>
      <c r="AT104" s="95">
        <v>0.13884603517432881</v>
      </c>
      <c r="AU104" s="94">
        <v>16995</v>
      </c>
      <c r="AV104" s="95">
        <v>-7.6491883685624318E-3</v>
      </c>
      <c r="AW104" s="94">
        <v>11365</v>
      </c>
      <c r="AX104" s="95">
        <v>-0.17906674371568909</v>
      </c>
      <c r="AY104" s="94">
        <v>3183</v>
      </c>
      <c r="AZ104" s="95">
        <v>0.19841867469879526</v>
      </c>
      <c r="BA104" s="94">
        <v>13137</v>
      </c>
      <c r="BB104" s="95">
        <v>-0.11092311857065507</v>
      </c>
      <c r="BC104" s="112"/>
    </row>
    <row r="105" spans="2:55" s="37" customFormat="1" ht="15" hidden="1" customHeight="1" outlineLevel="1" x14ac:dyDescent="0.25">
      <c r="B105" s="71" t="s">
        <v>98</v>
      </c>
      <c r="C105" s="96">
        <v>1250769</v>
      </c>
      <c r="D105" s="104">
        <v>-8.0947408873177418E-2</v>
      </c>
      <c r="E105" s="94">
        <v>501938</v>
      </c>
      <c r="F105" s="95">
        <v>-0.18364950492473031</v>
      </c>
      <c r="G105" s="94">
        <v>278949</v>
      </c>
      <c r="H105" s="95">
        <v>-0.13748098400801456</v>
      </c>
      <c r="I105" s="94">
        <v>222989</v>
      </c>
      <c r="J105" s="95">
        <v>-0.2348821729045717</v>
      </c>
      <c r="K105" s="94">
        <v>1027780</v>
      </c>
      <c r="L105" s="95">
        <v>-3.8998998587175704E-2</v>
      </c>
      <c r="M105" s="94">
        <v>748831</v>
      </c>
      <c r="N105" s="95">
        <v>3.6913080017209055E-3</v>
      </c>
      <c r="O105" s="94">
        <v>31530</v>
      </c>
      <c r="P105" s="95">
        <v>4.8344194706742893E-2</v>
      </c>
      <c r="Q105" s="94">
        <v>29211</v>
      </c>
      <c r="R105" s="95">
        <v>8.3614645546611355E-2</v>
      </c>
      <c r="S105" s="94">
        <v>204767</v>
      </c>
      <c r="T105" s="95">
        <v>4.2012915307540144E-2</v>
      </c>
      <c r="U105" s="94">
        <v>15175</v>
      </c>
      <c r="V105" s="95">
        <v>0.29656527682843481</v>
      </c>
      <c r="W105" s="94">
        <v>306525</v>
      </c>
      <c r="X105" s="95">
        <v>-4.9446460135826542E-2</v>
      </c>
      <c r="Y105" s="94">
        <v>35800</v>
      </c>
      <c r="Z105" s="95">
        <v>-4.8555558508517782E-2</v>
      </c>
      <c r="AA105" s="94">
        <v>18909</v>
      </c>
      <c r="AB105" s="95">
        <v>-0.17847677803362727</v>
      </c>
      <c r="AC105" s="94">
        <v>28234</v>
      </c>
      <c r="AD105" s="95">
        <v>0.12643127867544379</v>
      </c>
      <c r="AE105" s="94">
        <v>5864</v>
      </c>
      <c r="AF105" s="95">
        <v>7.2140158021298806E-3</v>
      </c>
      <c r="AG105" s="94">
        <v>11932</v>
      </c>
      <c r="AH105" s="95">
        <v>0.21075596144089292</v>
      </c>
      <c r="AI105" s="94">
        <v>9304</v>
      </c>
      <c r="AJ105" s="95">
        <v>3.7004012483281334E-2</v>
      </c>
      <c r="AK105" s="94">
        <v>1134</v>
      </c>
      <c r="AL105" s="95">
        <v>1.7259615384615383</v>
      </c>
      <c r="AM105" s="94">
        <v>22035</v>
      </c>
      <c r="AN105" s="95">
        <v>0.3177251524937208</v>
      </c>
      <c r="AO105" s="94">
        <v>9216</v>
      </c>
      <c r="AP105" s="95">
        <v>0.31413089975759312</v>
      </c>
      <c r="AQ105" s="94">
        <v>7980</v>
      </c>
      <c r="AR105" s="95">
        <v>7.2148327287384184E-2</v>
      </c>
      <c r="AS105" s="94">
        <v>3386</v>
      </c>
      <c r="AT105" s="95">
        <v>-2.4769585253456183E-2</v>
      </c>
      <c r="AU105" s="94">
        <v>15641</v>
      </c>
      <c r="AV105" s="95">
        <v>7.3420493334193093E-3</v>
      </c>
      <c r="AW105" s="94">
        <v>5722</v>
      </c>
      <c r="AX105" s="95">
        <v>-0.18315488936473945</v>
      </c>
      <c r="AY105" s="94">
        <v>4020</v>
      </c>
      <c r="AZ105" s="95">
        <v>0.21523579201934706</v>
      </c>
      <c r="BA105" s="94">
        <v>10680</v>
      </c>
      <c r="BB105" s="95">
        <v>-0.12171052631578949</v>
      </c>
      <c r="BC105" s="121"/>
    </row>
    <row r="106" spans="2:55" s="37" customFormat="1" ht="15" hidden="1" customHeight="1" outlineLevel="1" x14ac:dyDescent="0.25">
      <c r="B106" s="71" t="s">
        <v>99</v>
      </c>
      <c r="C106" s="96">
        <v>1403324</v>
      </c>
      <c r="D106" s="104">
        <v>-8.9701733708093312E-2</v>
      </c>
      <c r="E106" s="94">
        <v>484874</v>
      </c>
      <c r="F106" s="95">
        <v>-0.16312152216837195</v>
      </c>
      <c r="G106" s="94">
        <v>261002</v>
      </c>
      <c r="H106" s="95">
        <v>-0.14434270615117806</v>
      </c>
      <c r="I106" s="94">
        <v>223872</v>
      </c>
      <c r="J106" s="95">
        <v>-0.18400017495708088</v>
      </c>
      <c r="K106" s="94">
        <v>1179452</v>
      </c>
      <c r="L106" s="95">
        <v>-6.9286710814547292E-2</v>
      </c>
      <c r="M106" s="94">
        <v>918450</v>
      </c>
      <c r="N106" s="95">
        <v>-4.549351762841336E-2</v>
      </c>
      <c r="O106" s="94">
        <v>39162</v>
      </c>
      <c r="P106" s="95">
        <v>-0.10316715139579091</v>
      </c>
      <c r="Q106" s="94">
        <v>32939</v>
      </c>
      <c r="R106" s="95">
        <v>1.9783281733746216E-2</v>
      </c>
      <c r="S106" s="94">
        <v>225614</v>
      </c>
      <c r="T106" s="95">
        <v>-6.0681380079853797E-2</v>
      </c>
      <c r="U106" s="94">
        <v>12622</v>
      </c>
      <c r="V106" s="95">
        <v>-0.17868297761582508</v>
      </c>
      <c r="W106" s="94">
        <v>337893</v>
      </c>
      <c r="X106" s="95">
        <v>-4.3476168503415402E-2</v>
      </c>
      <c r="Y106" s="94">
        <v>37182</v>
      </c>
      <c r="Z106" s="95">
        <v>-3.1693533685773101E-2</v>
      </c>
      <c r="AA106" s="94">
        <v>19153</v>
      </c>
      <c r="AB106" s="95">
        <v>-0.23635421235197962</v>
      </c>
      <c r="AC106" s="94">
        <v>139307</v>
      </c>
      <c r="AD106" s="95">
        <v>-7.2475128987200543E-3</v>
      </c>
      <c r="AE106" s="94">
        <v>37334</v>
      </c>
      <c r="AF106" s="95">
        <v>-4.0922752845068966E-2</v>
      </c>
      <c r="AG106" s="94">
        <v>45856</v>
      </c>
      <c r="AH106" s="95">
        <v>7.9396464468140193E-2</v>
      </c>
      <c r="AI106" s="94">
        <v>28853</v>
      </c>
      <c r="AJ106" s="95">
        <v>4.1607433861523546E-4</v>
      </c>
      <c r="AK106" s="94">
        <v>27264</v>
      </c>
      <c r="AL106" s="95">
        <v>-9.3406045289794792E-2</v>
      </c>
      <c r="AM106" s="94">
        <v>24018</v>
      </c>
      <c r="AN106" s="95">
        <v>1.4230817955322772E-2</v>
      </c>
      <c r="AO106" s="94">
        <v>9381</v>
      </c>
      <c r="AP106" s="95">
        <v>0.11096636665087645</v>
      </c>
      <c r="AQ106" s="94">
        <v>7727</v>
      </c>
      <c r="AR106" s="95">
        <v>0.42986676535899337</v>
      </c>
      <c r="AS106" s="94">
        <v>3269</v>
      </c>
      <c r="AT106" s="95">
        <v>-9.0681502086230825E-2</v>
      </c>
      <c r="AU106" s="94">
        <v>12667</v>
      </c>
      <c r="AV106" s="95">
        <v>-3.0694160239257418E-3</v>
      </c>
      <c r="AW106" s="94">
        <v>4027</v>
      </c>
      <c r="AX106" s="95">
        <v>0.19531018106262987</v>
      </c>
      <c r="AY106" s="94">
        <v>2296</v>
      </c>
      <c r="AZ106" s="95">
        <v>-6.0940695296523573E-2</v>
      </c>
      <c r="BA106" s="94">
        <v>11193</v>
      </c>
      <c r="BB106" s="95">
        <v>-0.20061419797171831</v>
      </c>
      <c r="BC106" s="112"/>
    </row>
    <row r="107" spans="2:55" s="37" customFormat="1" ht="15" hidden="1" customHeight="1" outlineLevel="1" x14ac:dyDescent="0.25">
      <c r="B107" s="71" t="s">
        <v>100</v>
      </c>
      <c r="C107" s="96">
        <v>1306992</v>
      </c>
      <c r="D107" s="104">
        <v>-8.9885973921974838E-2</v>
      </c>
      <c r="E107" s="94">
        <v>397120</v>
      </c>
      <c r="F107" s="95">
        <v>-0.21310955674004795</v>
      </c>
      <c r="G107" s="94">
        <v>191880</v>
      </c>
      <c r="H107" s="95">
        <v>-0.20610687022900764</v>
      </c>
      <c r="I107" s="94">
        <v>205240</v>
      </c>
      <c r="J107" s="95">
        <v>-0.21954558418100578</v>
      </c>
      <c r="K107" s="94">
        <v>1101752</v>
      </c>
      <c r="L107" s="95">
        <v>-6.0820049441650315E-2</v>
      </c>
      <c r="M107" s="94">
        <v>909872</v>
      </c>
      <c r="N107" s="95">
        <v>-2.3118836596324854E-2</v>
      </c>
      <c r="O107" s="94">
        <v>33488</v>
      </c>
      <c r="P107" s="95">
        <v>9.1596583871178083E-2</v>
      </c>
      <c r="Q107" s="94">
        <v>27751</v>
      </c>
      <c r="R107" s="95">
        <v>-1.0271407682156952E-2</v>
      </c>
      <c r="S107" s="94">
        <v>239276</v>
      </c>
      <c r="T107" s="95">
        <v>-0.13795538390592577</v>
      </c>
      <c r="U107" s="94">
        <v>7727</v>
      </c>
      <c r="V107" s="95">
        <v>0.23217987561792386</v>
      </c>
      <c r="W107" s="94">
        <v>268519</v>
      </c>
      <c r="X107" s="95">
        <v>-9.3779628939610893E-3</v>
      </c>
      <c r="Y107" s="94">
        <v>27518</v>
      </c>
      <c r="Z107" s="95">
        <v>8.0578025602764392E-2</v>
      </c>
      <c r="AA107" s="94">
        <v>14530</v>
      </c>
      <c r="AB107" s="95">
        <v>-9.2215419217793304E-2</v>
      </c>
      <c r="AC107" s="94">
        <v>226218</v>
      </c>
      <c r="AD107" s="95">
        <v>6.531730932243307E-2</v>
      </c>
      <c r="AE107" s="94">
        <v>75024</v>
      </c>
      <c r="AF107" s="95">
        <v>8.1598523729888628E-2</v>
      </c>
      <c r="AG107" s="94">
        <v>71940</v>
      </c>
      <c r="AH107" s="95">
        <v>0.18987760502811768</v>
      </c>
      <c r="AI107" s="94">
        <v>37100</v>
      </c>
      <c r="AJ107" s="95">
        <v>2.6961445133455442E-4</v>
      </c>
      <c r="AK107" s="94">
        <v>42154</v>
      </c>
      <c r="AL107" s="95">
        <v>-7.219263106924334E-2</v>
      </c>
      <c r="AM107" s="94">
        <v>18464</v>
      </c>
      <c r="AN107" s="95">
        <v>5.6776556776556797E-2</v>
      </c>
      <c r="AO107" s="94">
        <v>8320</v>
      </c>
      <c r="AP107" s="95">
        <v>-0.21420476010578016</v>
      </c>
      <c r="AQ107" s="94">
        <v>9881</v>
      </c>
      <c r="AR107" s="95">
        <v>0.78841628959276022</v>
      </c>
      <c r="AS107" s="94">
        <v>2294</v>
      </c>
      <c r="AT107" s="95">
        <v>4.1307308216069094E-2</v>
      </c>
      <c r="AU107" s="94">
        <v>7930</v>
      </c>
      <c r="AV107" s="95">
        <v>-0.15754807181557418</v>
      </c>
      <c r="AW107" s="94">
        <v>2001</v>
      </c>
      <c r="AX107" s="95">
        <v>-0.33344437041972019</v>
      </c>
      <c r="AY107" s="94">
        <v>3713</v>
      </c>
      <c r="AZ107" s="95">
        <v>0.30970017636684299</v>
      </c>
      <c r="BA107" s="94">
        <v>12242</v>
      </c>
      <c r="BB107" s="95">
        <v>-5.3209590100541382E-2</v>
      </c>
      <c r="BC107" s="112"/>
    </row>
    <row r="108" spans="2:55" s="37" customFormat="1" ht="15" hidden="1" customHeight="1" outlineLevel="1" x14ac:dyDescent="0.25">
      <c r="B108" s="71" t="s">
        <v>101</v>
      </c>
      <c r="C108" s="96">
        <v>1393155</v>
      </c>
      <c r="D108" s="104">
        <v>-7.2095425666328539E-2</v>
      </c>
      <c r="E108" s="94">
        <v>453844</v>
      </c>
      <c r="F108" s="95">
        <v>-0.19843446715542468</v>
      </c>
      <c r="G108" s="94">
        <v>243827</v>
      </c>
      <c r="H108" s="95">
        <v>-0.19171851846940768</v>
      </c>
      <c r="I108" s="94">
        <v>210017</v>
      </c>
      <c r="J108" s="95">
        <v>-0.20609293253092209</v>
      </c>
      <c r="K108" s="94">
        <v>1183138</v>
      </c>
      <c r="L108" s="95">
        <v>-4.3436500242953313E-2</v>
      </c>
      <c r="M108" s="94">
        <v>939311</v>
      </c>
      <c r="N108" s="95">
        <v>4.3937031785645786E-3</v>
      </c>
      <c r="O108" s="94">
        <v>36819</v>
      </c>
      <c r="P108" s="95">
        <v>0.14160362148083849</v>
      </c>
      <c r="Q108" s="94">
        <v>32145</v>
      </c>
      <c r="R108" s="95">
        <v>8.7338903358928466E-2</v>
      </c>
      <c r="S108" s="94">
        <v>234951</v>
      </c>
      <c r="T108" s="95">
        <v>-6.2812627145011124E-2</v>
      </c>
      <c r="U108" s="94">
        <v>16036</v>
      </c>
      <c r="V108" s="95">
        <v>0.10341980320649546</v>
      </c>
      <c r="W108" s="94">
        <v>271868</v>
      </c>
      <c r="X108" s="95">
        <v>-2.1568338125897535E-2</v>
      </c>
      <c r="Y108" s="94">
        <v>25669</v>
      </c>
      <c r="Z108" s="95">
        <v>3.7802215573704112E-2</v>
      </c>
      <c r="AA108" s="94">
        <v>18559</v>
      </c>
      <c r="AB108" s="95">
        <v>-8.9218236246748739E-2</v>
      </c>
      <c r="AC108" s="94">
        <v>242566</v>
      </c>
      <c r="AD108" s="95">
        <v>8.9435130000494079E-2</v>
      </c>
      <c r="AE108" s="94">
        <v>80583</v>
      </c>
      <c r="AF108" s="95">
        <v>0.13195858910786784</v>
      </c>
      <c r="AG108" s="94">
        <v>74170</v>
      </c>
      <c r="AH108" s="95">
        <v>0.17074171704575947</v>
      </c>
      <c r="AI108" s="94">
        <v>42791</v>
      </c>
      <c r="AJ108" s="95">
        <v>4.0662467472458053E-2</v>
      </c>
      <c r="AK108" s="94">
        <v>45022</v>
      </c>
      <c r="AL108" s="95">
        <v>-4.1922029281579842E-2</v>
      </c>
      <c r="AM108" s="94">
        <v>17866</v>
      </c>
      <c r="AN108" s="95">
        <v>0.15562742561448895</v>
      </c>
      <c r="AO108" s="94">
        <v>9366</v>
      </c>
      <c r="AP108" s="95">
        <v>-4.7493135360520689E-2</v>
      </c>
      <c r="AQ108" s="94">
        <v>7316</v>
      </c>
      <c r="AR108" s="95">
        <v>0.1229470452801229</v>
      </c>
      <c r="AS108" s="94">
        <v>1817</v>
      </c>
      <c r="AT108" s="95">
        <v>6.6940692894891463E-2</v>
      </c>
      <c r="AU108" s="94">
        <v>7489</v>
      </c>
      <c r="AV108" s="95">
        <v>-0.24008117706747845</v>
      </c>
      <c r="AW108" s="94">
        <v>798</v>
      </c>
      <c r="AX108" s="95">
        <v>-0.50249376558603487</v>
      </c>
      <c r="AY108" s="94">
        <v>2890</v>
      </c>
      <c r="AZ108" s="95">
        <v>-9.6027525805442604E-2</v>
      </c>
      <c r="BA108" s="94">
        <v>13156</v>
      </c>
      <c r="BB108" s="95">
        <v>-8.4099136730715673E-2</v>
      </c>
      <c r="BC108" s="112"/>
    </row>
    <row r="109" spans="2:55" ht="15" customHeight="1" collapsed="1" x14ac:dyDescent="0.25">
      <c r="B109" s="101">
        <v>2012</v>
      </c>
      <c r="C109" s="102">
        <v>16131430</v>
      </c>
      <c r="D109" s="103">
        <v>-6.0619166550152204E-2</v>
      </c>
      <c r="E109" s="102">
        <v>6035502</v>
      </c>
      <c r="F109" s="103">
        <v>-0.12006299445868041</v>
      </c>
      <c r="G109" s="102">
        <v>3132853</v>
      </c>
      <c r="H109" s="103">
        <v>-0.1205337905761602</v>
      </c>
      <c r="I109" s="102">
        <v>2902649</v>
      </c>
      <c r="J109" s="103">
        <v>-0.11955429439804421</v>
      </c>
      <c r="K109" s="102">
        <v>13228781</v>
      </c>
      <c r="L109" s="103">
        <v>-4.6616394289491492E-2</v>
      </c>
      <c r="M109" s="102">
        <v>10095928</v>
      </c>
      <c r="N109" s="103">
        <v>-2.1085499424970844E-2</v>
      </c>
      <c r="O109" s="102">
        <v>423273</v>
      </c>
      <c r="P109" s="103">
        <v>3.1897491156515745E-2</v>
      </c>
      <c r="Q109" s="102">
        <v>354396</v>
      </c>
      <c r="R109" s="103">
        <v>-7.3028718049938934E-4</v>
      </c>
      <c r="S109" s="102">
        <v>2642136</v>
      </c>
      <c r="T109" s="103">
        <v>-2.8479671009112084E-2</v>
      </c>
      <c r="U109" s="102">
        <v>207811</v>
      </c>
      <c r="V109" s="103">
        <v>5.5998495866172782E-2</v>
      </c>
      <c r="W109" s="102">
        <v>3509979</v>
      </c>
      <c r="X109" s="103">
        <v>-3.1744087603684745E-2</v>
      </c>
      <c r="Y109" s="102">
        <v>378088</v>
      </c>
      <c r="Z109" s="103">
        <v>-6.6576143980447089E-2</v>
      </c>
      <c r="AA109" s="102">
        <v>237402</v>
      </c>
      <c r="AB109" s="103">
        <v>-0.20355211422590214</v>
      </c>
      <c r="AC109" s="102">
        <v>1494395</v>
      </c>
      <c r="AD109" s="103">
        <v>1.7298350424511E-2</v>
      </c>
      <c r="AE109" s="102">
        <v>450573</v>
      </c>
      <c r="AF109" s="103">
        <v>1.6571606486954771E-2</v>
      </c>
      <c r="AG109" s="102">
        <v>458873</v>
      </c>
      <c r="AH109" s="103">
        <v>4.9082770162138356E-2</v>
      </c>
      <c r="AI109" s="102">
        <v>321562</v>
      </c>
      <c r="AJ109" s="103">
        <v>7.6871605745143512E-4</v>
      </c>
      <c r="AK109" s="102">
        <v>263387</v>
      </c>
      <c r="AL109" s="103">
        <v>-1.3668517845841555E-2</v>
      </c>
      <c r="AM109" s="102">
        <v>228296</v>
      </c>
      <c r="AN109" s="103">
        <v>7.6563236819767955E-2</v>
      </c>
      <c r="AO109" s="102">
        <v>110064</v>
      </c>
      <c r="AP109" s="103">
        <v>2.8635514018691577E-2</v>
      </c>
      <c r="AQ109" s="102">
        <v>90470</v>
      </c>
      <c r="AR109" s="103">
        <v>0.31134947093781706</v>
      </c>
      <c r="AS109" s="102">
        <v>30968</v>
      </c>
      <c r="AT109" s="103">
        <v>-0.14294412310076665</v>
      </c>
      <c r="AU109" s="102">
        <v>151639</v>
      </c>
      <c r="AV109" s="103">
        <v>2.8898086578911686E-2</v>
      </c>
      <c r="AW109" s="102">
        <v>53369</v>
      </c>
      <c r="AX109" s="103">
        <v>-0.15706095114747365</v>
      </c>
      <c r="AY109" s="102">
        <v>35301</v>
      </c>
      <c r="AZ109" s="103">
        <v>0.11913895317503087</v>
      </c>
      <c r="BA109" s="102">
        <v>148341</v>
      </c>
      <c r="BB109" s="103">
        <v>-0.12005575987661643</v>
      </c>
      <c r="BC109" s="38"/>
    </row>
    <row r="110" spans="2:55" s="37" customFormat="1" ht="15" hidden="1" customHeight="1" outlineLevel="1" x14ac:dyDescent="0.25">
      <c r="B110" s="71" t="s">
        <v>90</v>
      </c>
      <c r="C110" s="96">
        <v>1335382</v>
      </c>
      <c r="D110" s="104">
        <v>8.2635361646756555E-2</v>
      </c>
      <c r="E110" s="94">
        <v>468055</v>
      </c>
      <c r="F110" s="95">
        <v>2.2554731927704186E-2</v>
      </c>
      <c r="G110" s="94">
        <v>240158</v>
      </c>
      <c r="H110" s="95">
        <v>1.0175023870715449E-2</v>
      </c>
      <c r="I110" s="94">
        <v>227897</v>
      </c>
      <c r="J110" s="95">
        <v>3.5933124840903385E-2</v>
      </c>
      <c r="K110" s="94">
        <v>1107485</v>
      </c>
      <c r="L110" s="95">
        <v>9.2772997139510816E-2</v>
      </c>
      <c r="M110" s="94">
        <v>867327</v>
      </c>
      <c r="N110" s="95">
        <v>0.11808710314493309</v>
      </c>
      <c r="O110" s="94">
        <v>26585</v>
      </c>
      <c r="P110" s="95">
        <v>0.1053134874438717</v>
      </c>
      <c r="Q110" s="94">
        <v>29505</v>
      </c>
      <c r="R110" s="95">
        <v>0.24409681227863045</v>
      </c>
      <c r="S110" s="94">
        <v>244996</v>
      </c>
      <c r="T110" s="95">
        <v>0.11986908745177627</v>
      </c>
      <c r="U110" s="94">
        <v>11634</v>
      </c>
      <c r="V110" s="95">
        <v>0.38089020771513349</v>
      </c>
      <c r="W110" s="94">
        <v>247418</v>
      </c>
      <c r="X110" s="95">
        <v>0.10691165483332665</v>
      </c>
      <c r="Y110" s="94">
        <v>28438</v>
      </c>
      <c r="Z110" s="95">
        <v>5.5801002413216949E-2</v>
      </c>
      <c r="AA110" s="94">
        <v>21137</v>
      </c>
      <c r="AB110" s="95">
        <v>0.81870590259851994</v>
      </c>
      <c r="AC110" s="94">
        <v>204097</v>
      </c>
      <c r="AD110" s="95">
        <v>7.6886954227674442E-2</v>
      </c>
      <c r="AE110" s="94">
        <v>59705</v>
      </c>
      <c r="AF110" s="95">
        <v>9.4761354676641485E-2</v>
      </c>
      <c r="AG110" s="94">
        <v>62226</v>
      </c>
      <c r="AH110" s="95">
        <v>5.774362984242476E-2</v>
      </c>
      <c r="AI110" s="94">
        <v>41140</v>
      </c>
      <c r="AJ110" s="95">
        <v>-3.297839832639915E-2</v>
      </c>
      <c r="AK110" s="94">
        <v>41026</v>
      </c>
      <c r="AL110" s="95">
        <v>0.2204307472632081</v>
      </c>
      <c r="AM110" s="94">
        <v>14800</v>
      </c>
      <c r="AN110" s="95">
        <v>8.9116196923982649E-2</v>
      </c>
      <c r="AO110" s="94">
        <v>9687</v>
      </c>
      <c r="AP110" s="95">
        <v>-4.1275410174390625E-4</v>
      </c>
      <c r="AQ110" s="94">
        <v>3424</v>
      </c>
      <c r="AR110" s="95">
        <v>0.12594541269319293</v>
      </c>
      <c r="AS110" s="94">
        <v>1794</v>
      </c>
      <c r="AT110" s="95">
        <v>0.29250720461095092</v>
      </c>
      <c r="AU110" s="94">
        <v>7386</v>
      </c>
      <c r="AV110" s="95">
        <v>0.23243784415151003</v>
      </c>
      <c r="AW110" s="94">
        <v>2876</v>
      </c>
      <c r="AX110" s="95">
        <v>-0.16806479606595315</v>
      </c>
      <c r="AY110" s="94">
        <v>2627</v>
      </c>
      <c r="AZ110" s="95">
        <v>0.13183972425678592</v>
      </c>
      <c r="BA110" s="94">
        <v>10923</v>
      </c>
      <c r="BB110" s="95">
        <v>0.12887556841670111</v>
      </c>
      <c r="BC110" s="112"/>
    </row>
    <row r="111" spans="2:55" s="37" customFormat="1" ht="15" hidden="1" customHeight="1" outlineLevel="1" x14ac:dyDescent="0.25">
      <c r="B111" s="71" t="s">
        <v>91</v>
      </c>
      <c r="C111" s="96">
        <v>1398653</v>
      </c>
      <c r="D111" s="104">
        <v>0.15865691684346306</v>
      </c>
      <c r="E111" s="94">
        <v>465956</v>
      </c>
      <c r="F111" s="95">
        <v>4.1288996156252811E-2</v>
      </c>
      <c r="G111" s="94">
        <v>229800</v>
      </c>
      <c r="H111" s="95">
        <v>-3.4364521090184841E-2</v>
      </c>
      <c r="I111" s="94">
        <v>236156</v>
      </c>
      <c r="J111" s="95">
        <v>0.12722551574686647</v>
      </c>
      <c r="K111" s="94">
        <v>1162497</v>
      </c>
      <c r="L111" s="95">
        <v>0.16525749500566844</v>
      </c>
      <c r="M111" s="94">
        <v>932697</v>
      </c>
      <c r="N111" s="95">
        <v>0.22779347939124839</v>
      </c>
      <c r="O111" s="94">
        <v>37516</v>
      </c>
      <c r="P111" s="95">
        <v>0.28211612726837765</v>
      </c>
      <c r="Q111" s="94">
        <v>30117</v>
      </c>
      <c r="R111" s="95">
        <v>0.29513202029758312</v>
      </c>
      <c r="S111" s="94">
        <v>248661</v>
      </c>
      <c r="T111" s="95">
        <v>0.23112913287585779</v>
      </c>
      <c r="U111" s="94">
        <v>19276</v>
      </c>
      <c r="V111" s="95">
        <v>0.87802026500389707</v>
      </c>
      <c r="W111" s="94">
        <v>274063</v>
      </c>
      <c r="X111" s="95">
        <v>0.10594896048553726</v>
      </c>
      <c r="Y111" s="94">
        <v>27782</v>
      </c>
      <c r="Z111" s="95">
        <v>0.11924905325920565</v>
      </c>
      <c r="AA111" s="94">
        <v>25361</v>
      </c>
      <c r="AB111" s="95">
        <v>1.5635297685231984</v>
      </c>
      <c r="AC111" s="94">
        <v>209081</v>
      </c>
      <c r="AD111" s="95">
        <v>0.26297826585964024</v>
      </c>
      <c r="AE111" s="94">
        <v>63949</v>
      </c>
      <c r="AF111" s="95">
        <v>0.38748101540464308</v>
      </c>
      <c r="AG111" s="94">
        <v>59861</v>
      </c>
      <c r="AH111" s="95">
        <v>0.15236976860585982</v>
      </c>
      <c r="AI111" s="94">
        <v>44215</v>
      </c>
      <c r="AJ111" s="95">
        <v>0.14493241493604025</v>
      </c>
      <c r="AK111" s="94">
        <v>41056</v>
      </c>
      <c r="AL111" s="95">
        <v>0.42101619825557246</v>
      </c>
      <c r="AM111" s="94">
        <v>15528</v>
      </c>
      <c r="AN111" s="95">
        <v>0.13013100436681224</v>
      </c>
      <c r="AO111" s="94">
        <v>9980</v>
      </c>
      <c r="AP111" s="95">
        <v>0.20779377949897126</v>
      </c>
      <c r="AQ111" s="94">
        <v>2487</v>
      </c>
      <c r="AR111" s="95">
        <v>0.356052344601963</v>
      </c>
      <c r="AS111" s="94">
        <v>2550</v>
      </c>
      <c r="AT111" s="95">
        <v>0.10103626943005173</v>
      </c>
      <c r="AU111" s="94">
        <v>10928</v>
      </c>
      <c r="AV111" s="95">
        <v>1.038425666853199</v>
      </c>
      <c r="AW111" s="94">
        <v>2326</v>
      </c>
      <c r="AX111" s="95">
        <v>-0.35905208046293746</v>
      </c>
      <c r="AY111" s="94">
        <v>2320</v>
      </c>
      <c r="AZ111" s="95">
        <v>0.22556788166930808</v>
      </c>
      <c r="BA111" s="94">
        <v>14721</v>
      </c>
      <c r="BB111" s="95">
        <v>0.50352364416300688</v>
      </c>
      <c r="BC111" s="112"/>
    </row>
    <row r="112" spans="2:55" s="37" customFormat="1" ht="15" hidden="1" customHeight="1" outlineLevel="1" x14ac:dyDescent="0.25">
      <c r="B112" s="71" t="s">
        <v>92</v>
      </c>
      <c r="C112" s="96">
        <v>1555783</v>
      </c>
      <c r="D112" s="104">
        <v>0.12659363545122893</v>
      </c>
      <c r="E112" s="94">
        <v>530635</v>
      </c>
      <c r="F112" s="95">
        <v>-1.7668217387199481E-2</v>
      </c>
      <c r="G112" s="94">
        <v>262686</v>
      </c>
      <c r="H112" s="95">
        <v>-5.0269351748074786E-2</v>
      </c>
      <c r="I112" s="94">
        <v>267949</v>
      </c>
      <c r="J112" s="95">
        <v>1.6540902693207959E-2</v>
      </c>
      <c r="K112" s="94">
        <v>1287834</v>
      </c>
      <c r="L112" s="95">
        <v>0.15255514496949552</v>
      </c>
      <c r="M112" s="94">
        <v>1025148</v>
      </c>
      <c r="N112" s="95">
        <v>0.21927774467371486</v>
      </c>
      <c r="O112" s="94">
        <v>41554</v>
      </c>
      <c r="P112" s="95">
        <v>0.37105714662795308</v>
      </c>
      <c r="Q112" s="94">
        <v>32769</v>
      </c>
      <c r="R112" s="95">
        <v>0.36191346993059303</v>
      </c>
      <c r="S112" s="94">
        <v>267331</v>
      </c>
      <c r="T112" s="95">
        <v>0.2181752729526274</v>
      </c>
      <c r="U112" s="94">
        <v>22731</v>
      </c>
      <c r="V112" s="95">
        <v>1.1823156682027651</v>
      </c>
      <c r="W112" s="94">
        <v>310307</v>
      </c>
      <c r="X112" s="95">
        <v>5.1955888684355855E-2</v>
      </c>
      <c r="Y112" s="94">
        <v>29979</v>
      </c>
      <c r="Z112" s="95">
        <v>0.10934724689165187</v>
      </c>
      <c r="AA112" s="94">
        <v>27630</v>
      </c>
      <c r="AB112" s="95">
        <v>1.4597169055461587</v>
      </c>
      <c r="AC112" s="94">
        <v>224124</v>
      </c>
      <c r="AD112" s="95">
        <v>0.28818741953283067</v>
      </c>
      <c r="AE112" s="94">
        <v>70663</v>
      </c>
      <c r="AF112" s="95">
        <v>0.38573921910850517</v>
      </c>
      <c r="AG112" s="94">
        <v>62263</v>
      </c>
      <c r="AH112" s="95">
        <v>0.1994644473983318</v>
      </c>
      <c r="AI112" s="94">
        <v>48058</v>
      </c>
      <c r="AJ112" s="95">
        <v>0.19306869243563973</v>
      </c>
      <c r="AK112" s="94">
        <v>43140</v>
      </c>
      <c r="AL112" s="95">
        <v>0.40060387649751639</v>
      </c>
      <c r="AM112" s="94">
        <v>17613</v>
      </c>
      <c r="AN112" s="95">
        <v>0.27087091420737419</v>
      </c>
      <c r="AO112" s="94">
        <v>10016</v>
      </c>
      <c r="AP112" s="95">
        <v>0.23883735312306742</v>
      </c>
      <c r="AQ112" s="94">
        <v>3542</v>
      </c>
      <c r="AR112" s="95">
        <v>0.61661341853035134</v>
      </c>
      <c r="AS112" s="94">
        <v>2850</v>
      </c>
      <c r="AT112" s="95">
        <v>0.2127659574468086</v>
      </c>
      <c r="AU112" s="94">
        <v>11212</v>
      </c>
      <c r="AV112" s="95">
        <v>1.02018018018018</v>
      </c>
      <c r="AW112" s="94">
        <v>2770</v>
      </c>
      <c r="AX112" s="95">
        <v>-0.22991381706978042</v>
      </c>
      <c r="AY112" s="94">
        <v>2626</v>
      </c>
      <c r="AZ112" s="95">
        <v>0.34116445352400415</v>
      </c>
      <c r="BA112" s="94">
        <v>18094</v>
      </c>
      <c r="BB112" s="95">
        <v>0.54201465825805362</v>
      </c>
      <c r="BC112" s="112"/>
    </row>
    <row r="113" spans="2:55" s="37" customFormat="1" ht="15" hidden="1" customHeight="1" outlineLevel="1" x14ac:dyDescent="0.25">
      <c r="B113" s="71" t="s">
        <v>93</v>
      </c>
      <c r="C113" s="96">
        <v>1508497</v>
      </c>
      <c r="D113" s="104">
        <v>0.38270157601711485</v>
      </c>
      <c r="E113" s="94">
        <v>572040</v>
      </c>
      <c r="F113" s="95">
        <v>0.1015852474927208</v>
      </c>
      <c r="G113" s="94">
        <v>294757</v>
      </c>
      <c r="H113" s="95">
        <v>9.6044294383626827E-2</v>
      </c>
      <c r="I113" s="94">
        <v>277283</v>
      </c>
      <c r="J113" s="95">
        <v>0.1075371465090269</v>
      </c>
      <c r="K113" s="94">
        <v>1231214</v>
      </c>
      <c r="L113" s="95">
        <v>0.46465338596128092</v>
      </c>
      <c r="M113" s="94">
        <v>936457</v>
      </c>
      <c r="N113" s="95">
        <v>0.63805034196854948</v>
      </c>
      <c r="O113" s="94">
        <v>35708</v>
      </c>
      <c r="P113" s="95">
        <v>0.5276803285702063</v>
      </c>
      <c r="Q113" s="94">
        <v>33621</v>
      </c>
      <c r="R113" s="95">
        <v>0.40286238838354338</v>
      </c>
      <c r="S113" s="94">
        <v>238223</v>
      </c>
      <c r="T113" s="95">
        <v>0.49337387161484458</v>
      </c>
      <c r="U113" s="94">
        <v>26737</v>
      </c>
      <c r="V113" s="95">
        <v>1.4251247165532881</v>
      </c>
      <c r="W113" s="94">
        <v>343472</v>
      </c>
      <c r="X113" s="95">
        <v>0.49810486280427968</v>
      </c>
      <c r="Y113" s="94">
        <v>32951</v>
      </c>
      <c r="Z113" s="95">
        <v>0.72031951550589945</v>
      </c>
      <c r="AA113" s="94">
        <v>25961</v>
      </c>
      <c r="AB113" s="95">
        <v>1.8044722912390623</v>
      </c>
      <c r="AC113" s="94">
        <v>125130</v>
      </c>
      <c r="AD113" s="95">
        <v>1.3527752707581229</v>
      </c>
      <c r="AE113" s="94">
        <v>38522</v>
      </c>
      <c r="AF113" s="95">
        <v>1.3101649175412295</v>
      </c>
      <c r="AG113" s="94">
        <v>37321</v>
      </c>
      <c r="AH113" s="95">
        <v>1.8320685991804524</v>
      </c>
      <c r="AI113" s="94">
        <v>33566</v>
      </c>
      <c r="AJ113" s="95">
        <v>1.3878494700149391</v>
      </c>
      <c r="AK113" s="94">
        <v>15721</v>
      </c>
      <c r="AL113" s="95">
        <v>0.69516929048954057</v>
      </c>
      <c r="AM113" s="94">
        <v>20157</v>
      </c>
      <c r="AN113" s="95">
        <v>0.70735219379976289</v>
      </c>
      <c r="AO113" s="94">
        <v>10275</v>
      </c>
      <c r="AP113" s="95">
        <v>0.76092544987146526</v>
      </c>
      <c r="AQ113" s="94">
        <v>5604</v>
      </c>
      <c r="AR113" s="95">
        <v>0.4735734946095187</v>
      </c>
      <c r="AS113" s="94">
        <v>3156</v>
      </c>
      <c r="AT113" s="95">
        <v>0.3322076825664837</v>
      </c>
      <c r="AU113" s="94">
        <v>10926</v>
      </c>
      <c r="AV113" s="95">
        <v>1.6512982285852948</v>
      </c>
      <c r="AW113" s="94">
        <v>3302</v>
      </c>
      <c r="AX113" s="95">
        <v>-0.11284255776464269</v>
      </c>
      <c r="AY113" s="94">
        <v>2406</v>
      </c>
      <c r="AZ113" s="95">
        <v>0.13544124587069373</v>
      </c>
      <c r="BA113" s="94">
        <v>18828</v>
      </c>
      <c r="BB113" s="95">
        <v>1.0545613269314709</v>
      </c>
      <c r="BC113" s="112"/>
    </row>
    <row r="114" spans="2:55" s="37" customFormat="1" ht="15" hidden="1" customHeight="1" outlineLevel="1" x14ac:dyDescent="0.25">
      <c r="B114" s="71" t="s">
        <v>94</v>
      </c>
      <c r="C114" s="96">
        <v>1187604</v>
      </c>
      <c r="D114" s="104">
        <v>8.3138537476047603E-2</v>
      </c>
      <c r="E114" s="94">
        <v>551254</v>
      </c>
      <c r="F114" s="95">
        <v>1.2952839463070021E-2</v>
      </c>
      <c r="G114" s="94">
        <v>261121</v>
      </c>
      <c r="H114" s="95">
        <v>-4.6150755237347241E-2</v>
      </c>
      <c r="I114" s="94">
        <v>290133</v>
      </c>
      <c r="J114" s="95">
        <v>7.2778702163061482E-2</v>
      </c>
      <c r="K114" s="94">
        <v>897471</v>
      </c>
      <c r="L114" s="95">
        <v>8.6530580619542219E-2</v>
      </c>
      <c r="M114" s="94">
        <v>636350</v>
      </c>
      <c r="N114" s="95">
        <v>0.15230279478924102</v>
      </c>
      <c r="O114" s="94">
        <v>24995</v>
      </c>
      <c r="P114" s="95">
        <v>-6.0049312017815826E-3</v>
      </c>
      <c r="Q114" s="94">
        <v>23005</v>
      </c>
      <c r="R114" s="95">
        <v>-4.1657987919183515E-2</v>
      </c>
      <c r="S114" s="94">
        <v>167160</v>
      </c>
      <c r="T114" s="95">
        <v>6.1852461203254938E-2</v>
      </c>
      <c r="U114" s="94">
        <v>16716</v>
      </c>
      <c r="V114" s="95">
        <v>0.89437896645512249</v>
      </c>
      <c r="W114" s="94">
        <v>271067</v>
      </c>
      <c r="X114" s="95">
        <v>0.17074887812968353</v>
      </c>
      <c r="Y114" s="94">
        <v>34609</v>
      </c>
      <c r="Z114" s="95">
        <v>0.14682881569355155</v>
      </c>
      <c r="AA114" s="94">
        <v>22493</v>
      </c>
      <c r="AB114" s="95">
        <v>0.84732260183968466</v>
      </c>
      <c r="AC114" s="94">
        <v>21529</v>
      </c>
      <c r="AD114" s="95">
        <v>6.3423067424055235E-2</v>
      </c>
      <c r="AE114" s="94">
        <v>5250</v>
      </c>
      <c r="AF114" s="95">
        <v>-1.3899323816679243E-2</v>
      </c>
      <c r="AG114" s="94">
        <v>7947</v>
      </c>
      <c r="AH114" s="95">
        <v>9.0871654083733766E-2</v>
      </c>
      <c r="AI114" s="94">
        <v>6859</v>
      </c>
      <c r="AJ114" s="95">
        <v>0.11928851174934718</v>
      </c>
      <c r="AK114" s="94">
        <v>1473</v>
      </c>
      <c r="AL114" s="95">
        <v>-2.3209549071617985E-2</v>
      </c>
      <c r="AM114" s="94">
        <v>15397</v>
      </c>
      <c r="AN114" s="95">
        <v>0.12806799032896188</v>
      </c>
      <c r="AO114" s="94">
        <v>6629</v>
      </c>
      <c r="AP114" s="95">
        <v>0.27874228395061729</v>
      </c>
      <c r="AQ114" s="94">
        <v>5229</v>
      </c>
      <c r="AR114" s="95">
        <v>0.68351577591757895</v>
      </c>
      <c r="AS114" s="94">
        <v>3486</v>
      </c>
      <c r="AT114" s="95">
        <v>0.78038815117466798</v>
      </c>
      <c r="AU114" s="94">
        <v>9568</v>
      </c>
      <c r="AV114" s="95">
        <v>0.71654108360243995</v>
      </c>
      <c r="AW114" s="94">
        <v>3366</v>
      </c>
      <c r="AX114" s="95">
        <v>-0.1768158473954512</v>
      </c>
      <c r="AY114" s="94">
        <v>1508</v>
      </c>
      <c r="AZ114" s="95">
        <v>-0.29168623767026769</v>
      </c>
      <c r="BA114" s="94">
        <v>9593</v>
      </c>
      <c r="BB114" s="95">
        <v>0.36594048127580803</v>
      </c>
      <c r="BC114" s="112"/>
    </row>
    <row r="115" spans="2:55" s="37" customFormat="1" ht="15" hidden="1" customHeight="1" outlineLevel="1" x14ac:dyDescent="0.25">
      <c r="B115" s="71" t="s">
        <v>95</v>
      </c>
      <c r="C115" s="96">
        <v>1256240</v>
      </c>
      <c r="D115" s="104">
        <v>9.5129001774885813E-2</v>
      </c>
      <c r="E115" s="94">
        <v>574706</v>
      </c>
      <c r="F115" s="95">
        <v>9.1785649690330207E-3</v>
      </c>
      <c r="G115" s="94">
        <v>292281</v>
      </c>
      <c r="H115" s="95">
        <v>-5.6558522674086453E-2</v>
      </c>
      <c r="I115" s="94">
        <v>282425</v>
      </c>
      <c r="J115" s="95">
        <v>8.7605323557047976E-2</v>
      </c>
      <c r="K115" s="94">
        <v>973815</v>
      </c>
      <c r="L115" s="95">
        <v>9.7330523753718534E-2</v>
      </c>
      <c r="M115" s="94">
        <v>681534</v>
      </c>
      <c r="N115" s="95">
        <v>0.17986555570366858</v>
      </c>
      <c r="O115" s="94">
        <v>21623</v>
      </c>
      <c r="P115" s="95">
        <v>0.34321033668778722</v>
      </c>
      <c r="Q115" s="94">
        <v>24214</v>
      </c>
      <c r="R115" s="95">
        <v>1.5304624931862909E-2</v>
      </c>
      <c r="S115" s="94">
        <v>174891</v>
      </c>
      <c r="T115" s="95">
        <v>0.12073694328740792</v>
      </c>
      <c r="U115" s="94">
        <v>11241</v>
      </c>
      <c r="V115" s="95">
        <v>1.1638113570741098</v>
      </c>
      <c r="W115" s="94">
        <v>289480</v>
      </c>
      <c r="X115" s="95">
        <v>0.15164583349909688</v>
      </c>
      <c r="Y115" s="94">
        <v>40461</v>
      </c>
      <c r="Z115" s="95">
        <v>0.13958597380650617</v>
      </c>
      <c r="AA115" s="94">
        <v>22295</v>
      </c>
      <c r="AB115" s="95">
        <v>0.74753096096566862</v>
      </c>
      <c r="AC115" s="94">
        <v>25229</v>
      </c>
      <c r="AD115" s="95">
        <v>2.4527918781725999E-2</v>
      </c>
      <c r="AE115" s="94">
        <v>6122</v>
      </c>
      <c r="AF115" s="95">
        <v>-0.16366120218579239</v>
      </c>
      <c r="AG115" s="94">
        <v>9694</v>
      </c>
      <c r="AH115" s="95">
        <v>6.5157674980771407E-2</v>
      </c>
      <c r="AI115" s="94">
        <v>8344</v>
      </c>
      <c r="AJ115" s="95">
        <v>0.18894271872328305</v>
      </c>
      <c r="AK115" s="94">
        <v>1069</v>
      </c>
      <c r="AL115" s="95">
        <v>-9.8650927487352491E-2</v>
      </c>
      <c r="AM115" s="94">
        <v>15274</v>
      </c>
      <c r="AN115" s="95">
        <v>0.2613758361549261</v>
      </c>
      <c r="AO115" s="94">
        <v>7356</v>
      </c>
      <c r="AP115" s="95">
        <v>0.37290033594624861</v>
      </c>
      <c r="AQ115" s="94">
        <v>6794</v>
      </c>
      <c r="AR115" s="95">
        <v>0.71739130434782616</v>
      </c>
      <c r="AS115" s="94">
        <v>3826</v>
      </c>
      <c r="AT115" s="95">
        <v>0.4313505424616535</v>
      </c>
      <c r="AU115" s="94">
        <v>15036</v>
      </c>
      <c r="AV115" s="95">
        <v>0.91859129769044268</v>
      </c>
      <c r="AW115" s="94">
        <v>8534</v>
      </c>
      <c r="AX115" s="95">
        <v>-3.5379224595908254E-2</v>
      </c>
      <c r="AY115" s="94">
        <v>2213</v>
      </c>
      <c r="AZ115" s="95">
        <v>0.16290068313189709</v>
      </c>
      <c r="BA115" s="94">
        <v>13067</v>
      </c>
      <c r="BB115" s="95">
        <v>0.37373843566021869</v>
      </c>
      <c r="BC115" s="112"/>
    </row>
    <row r="116" spans="2:55" s="37" customFormat="1" ht="15" hidden="1" customHeight="1" outlineLevel="1" x14ac:dyDescent="0.25">
      <c r="B116" s="71" t="s">
        <v>96</v>
      </c>
      <c r="C116" s="96">
        <v>1540882</v>
      </c>
      <c r="D116" s="104">
        <v>0.11682475670417958</v>
      </c>
      <c r="E116" s="94">
        <v>698846</v>
      </c>
      <c r="F116" s="95">
        <v>4.809868396385597E-2</v>
      </c>
      <c r="G116" s="94">
        <v>388165</v>
      </c>
      <c r="H116" s="95">
        <v>1.2613625811244145E-3</v>
      </c>
      <c r="I116" s="94">
        <v>310681</v>
      </c>
      <c r="J116" s="95">
        <v>0.11315698013966369</v>
      </c>
      <c r="K116" s="94">
        <v>1230201</v>
      </c>
      <c r="L116" s="95">
        <v>0.11775486098491728</v>
      </c>
      <c r="M116" s="94">
        <v>842036</v>
      </c>
      <c r="N116" s="95">
        <v>0.18110205295375104</v>
      </c>
      <c r="O116" s="94">
        <v>44965</v>
      </c>
      <c r="P116" s="95">
        <v>0.23676320928569461</v>
      </c>
      <c r="Q116" s="94">
        <v>34427</v>
      </c>
      <c r="R116" s="95">
        <v>2.3912202956309692E-2</v>
      </c>
      <c r="S116" s="94">
        <v>211557</v>
      </c>
      <c r="T116" s="95">
        <v>0.15473669272084178</v>
      </c>
      <c r="U116" s="94">
        <v>21401</v>
      </c>
      <c r="V116" s="95">
        <v>0.96213440909507653</v>
      </c>
      <c r="W116" s="94">
        <v>333875</v>
      </c>
      <c r="X116" s="95">
        <v>0.12655929978708835</v>
      </c>
      <c r="Y116" s="94">
        <v>46575</v>
      </c>
      <c r="Z116" s="95">
        <v>0.13337713534822604</v>
      </c>
      <c r="AA116" s="94">
        <v>27626</v>
      </c>
      <c r="AB116" s="95">
        <v>0.71985307850339297</v>
      </c>
      <c r="AC116" s="94">
        <v>31017</v>
      </c>
      <c r="AD116" s="95">
        <v>0.27899880417302381</v>
      </c>
      <c r="AE116" s="94">
        <v>6289</v>
      </c>
      <c r="AF116" s="95">
        <v>-9.4195592683278151E-2</v>
      </c>
      <c r="AG116" s="94">
        <v>11632</v>
      </c>
      <c r="AH116" s="95">
        <v>0.27306555762285223</v>
      </c>
      <c r="AI116" s="94">
        <v>12459</v>
      </c>
      <c r="AJ116" s="95">
        <v>0.73935501884685184</v>
      </c>
      <c r="AK116" s="94">
        <v>637</v>
      </c>
      <c r="AL116" s="95">
        <v>-0.36805555555555558</v>
      </c>
      <c r="AM116" s="94">
        <v>20385</v>
      </c>
      <c r="AN116" s="95">
        <v>0.4030559570514145</v>
      </c>
      <c r="AO116" s="94">
        <v>8882</v>
      </c>
      <c r="AP116" s="95">
        <v>0.20043249087714554</v>
      </c>
      <c r="AQ116" s="94">
        <v>9533</v>
      </c>
      <c r="AR116" s="95">
        <v>0.61412123264476803</v>
      </c>
      <c r="AS116" s="94">
        <v>4257</v>
      </c>
      <c r="AT116" s="95">
        <v>4.9575070821530343E-3</v>
      </c>
      <c r="AU116" s="94">
        <v>17697</v>
      </c>
      <c r="AV116" s="95">
        <v>1.0199748887113342</v>
      </c>
      <c r="AW116" s="94">
        <v>11315</v>
      </c>
      <c r="AX116" s="95">
        <v>-0.13381305978718516</v>
      </c>
      <c r="AY116" s="94">
        <v>3402</v>
      </c>
      <c r="AZ116" s="95">
        <v>0.47018150388936908</v>
      </c>
      <c r="BA116" s="94">
        <v>15122</v>
      </c>
      <c r="BB116" s="95">
        <v>1.8590866226593006E-2</v>
      </c>
      <c r="BC116" s="112"/>
    </row>
    <row r="117" spans="2:55" s="37" customFormat="1" ht="15" hidden="1" customHeight="1" outlineLevel="1" x14ac:dyDescent="0.25">
      <c r="B117" s="71" t="s">
        <v>97</v>
      </c>
      <c r="C117" s="96">
        <v>1549350</v>
      </c>
      <c r="D117" s="104">
        <v>0.10681059812134741</v>
      </c>
      <c r="E117" s="94">
        <v>732417</v>
      </c>
      <c r="F117" s="95">
        <v>4.4857647869461559E-2</v>
      </c>
      <c r="G117" s="94">
        <v>421454</v>
      </c>
      <c r="H117" s="95">
        <v>-4.6458274885290973E-2</v>
      </c>
      <c r="I117" s="94">
        <v>310963</v>
      </c>
      <c r="J117" s="95">
        <v>0.20069888217464338</v>
      </c>
      <c r="K117" s="94">
        <v>1238387</v>
      </c>
      <c r="L117" s="95">
        <v>8.5496928600479638E-2</v>
      </c>
      <c r="M117" s="94">
        <v>816933</v>
      </c>
      <c r="N117" s="95">
        <v>0.16895086283375793</v>
      </c>
      <c r="O117" s="94">
        <v>40570</v>
      </c>
      <c r="P117" s="95">
        <v>0.30845642778817006</v>
      </c>
      <c r="Q117" s="94">
        <v>30138</v>
      </c>
      <c r="R117" s="95">
        <v>3.4627422254778217E-3</v>
      </c>
      <c r="S117" s="94">
        <v>201804</v>
      </c>
      <c r="T117" s="95">
        <v>0.12849361949604643</v>
      </c>
      <c r="U117" s="94">
        <v>19179</v>
      </c>
      <c r="V117" s="95">
        <v>0.74497315985806578</v>
      </c>
      <c r="W117" s="94">
        <v>330728</v>
      </c>
      <c r="X117" s="95">
        <v>0.15220178372352278</v>
      </c>
      <c r="Y117" s="94">
        <v>38034</v>
      </c>
      <c r="Z117" s="95">
        <v>6.6872370266479741E-2</v>
      </c>
      <c r="AA117" s="94">
        <v>41092</v>
      </c>
      <c r="AB117" s="95">
        <v>0.5258819160787227</v>
      </c>
      <c r="AC117" s="94">
        <v>28387</v>
      </c>
      <c r="AD117" s="95">
        <v>0.227864527012414</v>
      </c>
      <c r="AE117" s="94">
        <v>7426</v>
      </c>
      <c r="AF117" s="95">
        <v>8.2824168363884176E-3</v>
      </c>
      <c r="AG117" s="94">
        <v>10309</v>
      </c>
      <c r="AH117" s="95">
        <v>0.21726295902703985</v>
      </c>
      <c r="AI117" s="94">
        <v>10652</v>
      </c>
      <c r="AJ117" s="95">
        <v>0.68251461064602759</v>
      </c>
      <c r="AK117" s="94">
        <v>0</v>
      </c>
      <c r="AL117" s="95">
        <v>-1</v>
      </c>
      <c r="AM117" s="94">
        <v>19571</v>
      </c>
      <c r="AN117" s="95">
        <v>0.33081735346117225</v>
      </c>
      <c r="AO117" s="94">
        <v>8297</v>
      </c>
      <c r="AP117" s="95">
        <v>0.1064141885584744</v>
      </c>
      <c r="AQ117" s="94">
        <v>7490</v>
      </c>
      <c r="AR117" s="95">
        <v>0.37810487580496788</v>
      </c>
      <c r="AS117" s="94">
        <v>3241</v>
      </c>
      <c r="AT117" s="95">
        <v>-2.7692307692307461E-3</v>
      </c>
      <c r="AU117" s="94">
        <v>17126</v>
      </c>
      <c r="AV117" s="95">
        <v>1.0539697769249221</v>
      </c>
      <c r="AW117" s="94">
        <v>13844</v>
      </c>
      <c r="AX117" s="95">
        <v>-0.3057519683065042</v>
      </c>
      <c r="AY117" s="94">
        <v>2656</v>
      </c>
      <c r="AZ117" s="95">
        <v>0.11083228774571308</v>
      </c>
      <c r="BA117" s="94">
        <v>14776</v>
      </c>
      <c r="BB117" s="95">
        <v>7.8225335668417939E-2</v>
      </c>
      <c r="BC117" s="112"/>
    </row>
    <row r="118" spans="2:55" s="37" customFormat="1" ht="15" hidden="1" customHeight="1" outlineLevel="1" x14ac:dyDescent="0.25">
      <c r="B118" s="71" t="s">
        <v>98</v>
      </c>
      <c r="C118" s="96">
        <v>1360933</v>
      </c>
      <c r="D118" s="104">
        <v>0.1445712608481009</v>
      </c>
      <c r="E118" s="94">
        <v>614856</v>
      </c>
      <c r="F118" s="95">
        <v>0.10972017673048606</v>
      </c>
      <c r="G118" s="94">
        <v>323412</v>
      </c>
      <c r="H118" s="95">
        <v>5.8607495081945737E-2</v>
      </c>
      <c r="I118" s="94">
        <v>291444</v>
      </c>
      <c r="J118" s="95">
        <v>0.17254392352659553</v>
      </c>
      <c r="K118" s="94">
        <v>1069489</v>
      </c>
      <c r="L118" s="95">
        <v>0.13717840752980415</v>
      </c>
      <c r="M118" s="94">
        <v>746077</v>
      </c>
      <c r="N118" s="95">
        <v>0.1749817707636121</v>
      </c>
      <c r="O118" s="94">
        <v>30076</v>
      </c>
      <c r="P118" s="95">
        <v>0.31860230610723828</v>
      </c>
      <c r="Q118" s="94">
        <v>26957</v>
      </c>
      <c r="R118" s="95">
        <v>4.0690267536578784E-2</v>
      </c>
      <c r="S118" s="94">
        <v>196511</v>
      </c>
      <c r="T118" s="95">
        <v>0.1014141029162019</v>
      </c>
      <c r="U118" s="94">
        <v>11704</v>
      </c>
      <c r="V118" s="95">
        <v>1.0814511826427173</v>
      </c>
      <c r="W118" s="94">
        <v>322470</v>
      </c>
      <c r="X118" s="95">
        <v>0.16978517481299837</v>
      </c>
      <c r="Y118" s="94">
        <v>37627</v>
      </c>
      <c r="Z118" s="95">
        <v>0.28039609351073613</v>
      </c>
      <c r="AA118" s="94">
        <v>23017</v>
      </c>
      <c r="AB118" s="95">
        <v>0.70647983392645308</v>
      </c>
      <c r="AC118" s="94">
        <v>25065</v>
      </c>
      <c r="AD118" s="95">
        <v>-1.2489165550390036E-2</v>
      </c>
      <c r="AE118" s="94">
        <v>5822</v>
      </c>
      <c r="AF118" s="95">
        <v>-0.22217768871075483</v>
      </c>
      <c r="AG118" s="94">
        <v>9855</v>
      </c>
      <c r="AH118" s="95">
        <v>2.389610389610386E-2</v>
      </c>
      <c r="AI118" s="94">
        <v>8972</v>
      </c>
      <c r="AJ118" s="95">
        <v>0.39187092770710508</v>
      </c>
      <c r="AK118" s="94">
        <v>416</v>
      </c>
      <c r="AL118" s="95">
        <v>-0.77217962760131431</v>
      </c>
      <c r="AM118" s="94">
        <v>16722</v>
      </c>
      <c r="AN118" s="95">
        <v>0.19716494845360821</v>
      </c>
      <c r="AO118" s="94">
        <v>7013</v>
      </c>
      <c r="AP118" s="95">
        <v>3.6965843560549994E-2</v>
      </c>
      <c r="AQ118" s="94">
        <v>7443</v>
      </c>
      <c r="AR118" s="95">
        <v>0.44749124854142353</v>
      </c>
      <c r="AS118" s="94">
        <v>3472</v>
      </c>
      <c r="AT118" s="95">
        <v>4.6098222356131258E-2</v>
      </c>
      <c r="AU118" s="94">
        <v>15527</v>
      </c>
      <c r="AV118" s="95">
        <v>0.83101415094339615</v>
      </c>
      <c r="AW118" s="94">
        <v>7005</v>
      </c>
      <c r="AX118" s="95">
        <v>-0.12775494957041467</v>
      </c>
      <c r="AY118" s="94">
        <v>3308</v>
      </c>
      <c r="AZ118" s="95">
        <v>0.36581337737407105</v>
      </c>
      <c r="BA118" s="94">
        <v>12160</v>
      </c>
      <c r="BB118" s="95">
        <v>0.195791129904612</v>
      </c>
      <c r="BC118" s="112"/>
    </row>
    <row r="119" spans="2:55" s="37" customFormat="1" ht="15" hidden="1" customHeight="1" outlineLevel="1" x14ac:dyDescent="0.25">
      <c r="B119" s="71" t="s">
        <v>99</v>
      </c>
      <c r="C119" s="96">
        <v>1541609</v>
      </c>
      <c r="D119" s="104">
        <v>9.3148996699866649E-2</v>
      </c>
      <c r="E119" s="94">
        <v>579384</v>
      </c>
      <c r="F119" s="95">
        <v>-1.0543789001260295E-2</v>
      </c>
      <c r="G119" s="94">
        <v>305031</v>
      </c>
      <c r="H119" s="95">
        <v>-4.1373870193214257E-2</v>
      </c>
      <c r="I119" s="94">
        <v>274353</v>
      </c>
      <c r="J119" s="95">
        <v>2.6148068910316402E-2</v>
      </c>
      <c r="K119" s="94">
        <v>1267256</v>
      </c>
      <c r="L119" s="95">
        <v>0.10882294266084758</v>
      </c>
      <c r="M119" s="94">
        <v>962225</v>
      </c>
      <c r="N119" s="95">
        <v>0.16677458626777653</v>
      </c>
      <c r="O119" s="94">
        <v>43667</v>
      </c>
      <c r="P119" s="95">
        <v>0.35624437059353364</v>
      </c>
      <c r="Q119" s="94">
        <v>32300</v>
      </c>
      <c r="R119" s="95">
        <v>5.6280453906275563E-2</v>
      </c>
      <c r="S119" s="94">
        <v>240189</v>
      </c>
      <c r="T119" s="95">
        <v>0.13219794102119309</v>
      </c>
      <c r="U119" s="94">
        <v>15368</v>
      </c>
      <c r="V119" s="95">
        <v>1.1493706293706292</v>
      </c>
      <c r="W119" s="94">
        <v>353251</v>
      </c>
      <c r="X119" s="95">
        <v>7.7770082468628043E-2</v>
      </c>
      <c r="Y119" s="94">
        <v>38399</v>
      </c>
      <c r="Z119" s="95">
        <v>0.21140135024291751</v>
      </c>
      <c r="AA119" s="94">
        <v>25081</v>
      </c>
      <c r="AB119" s="95">
        <v>1.0840049854590776</v>
      </c>
      <c r="AC119" s="94">
        <v>140324</v>
      </c>
      <c r="AD119" s="95">
        <v>0.25383323206690722</v>
      </c>
      <c r="AE119" s="94">
        <v>38927</v>
      </c>
      <c r="AF119" s="95">
        <v>0.24034539892939066</v>
      </c>
      <c r="AG119" s="94">
        <v>42483</v>
      </c>
      <c r="AH119" s="95">
        <v>0.25592739312954538</v>
      </c>
      <c r="AI119" s="94">
        <v>28841</v>
      </c>
      <c r="AJ119" s="95">
        <v>0.31053755623210799</v>
      </c>
      <c r="AK119" s="94">
        <v>30073</v>
      </c>
      <c r="AL119" s="95">
        <v>0.21757965909550991</v>
      </c>
      <c r="AM119" s="94">
        <v>23681</v>
      </c>
      <c r="AN119" s="95">
        <v>0.36027342179332522</v>
      </c>
      <c r="AO119" s="94">
        <v>8444</v>
      </c>
      <c r="AP119" s="95">
        <v>8.3397485245060299E-2</v>
      </c>
      <c r="AQ119" s="94">
        <v>5404</v>
      </c>
      <c r="AR119" s="95">
        <v>0.12818371607515666</v>
      </c>
      <c r="AS119" s="94">
        <v>3595</v>
      </c>
      <c r="AT119" s="95">
        <v>-3.4640171858216995E-2</v>
      </c>
      <c r="AU119" s="94">
        <v>12706</v>
      </c>
      <c r="AV119" s="95">
        <v>0.70116481456687652</v>
      </c>
      <c r="AW119" s="94">
        <v>3369</v>
      </c>
      <c r="AX119" s="95">
        <v>-0.16089663760896633</v>
      </c>
      <c r="AY119" s="94">
        <v>2445</v>
      </c>
      <c r="AZ119" s="95">
        <v>6.9086139046786288E-2</v>
      </c>
      <c r="BA119" s="94">
        <v>14002</v>
      </c>
      <c r="BB119" s="95">
        <v>0.19470989761092161</v>
      </c>
      <c r="BC119" s="112"/>
    </row>
    <row r="120" spans="2:55" s="37" customFormat="1" ht="15" hidden="1" customHeight="1" outlineLevel="1" x14ac:dyDescent="0.25">
      <c r="B120" s="71" t="s">
        <v>100</v>
      </c>
      <c r="C120" s="96">
        <v>1436075</v>
      </c>
      <c r="D120" s="104">
        <v>8.814993862427456E-2</v>
      </c>
      <c r="E120" s="94">
        <v>504670</v>
      </c>
      <c r="F120" s="95">
        <v>2.8358461384851541E-2</v>
      </c>
      <c r="G120" s="94">
        <v>241695</v>
      </c>
      <c r="H120" s="95">
        <v>-5.0582939207768352E-2</v>
      </c>
      <c r="I120" s="94">
        <v>262975</v>
      </c>
      <c r="J120" s="95">
        <v>0.11344689030870381</v>
      </c>
      <c r="K120" s="94">
        <v>1173100</v>
      </c>
      <c r="L120" s="95">
        <v>8.2636017051217259E-2</v>
      </c>
      <c r="M120" s="94">
        <v>931405</v>
      </c>
      <c r="N120" s="95">
        <v>0.12354596634205373</v>
      </c>
      <c r="O120" s="94">
        <v>30678</v>
      </c>
      <c r="P120" s="95">
        <v>0.1665525895505362</v>
      </c>
      <c r="Q120" s="94">
        <v>28039</v>
      </c>
      <c r="R120" s="95">
        <v>2.156884176777063E-2</v>
      </c>
      <c r="S120" s="94">
        <v>277568</v>
      </c>
      <c r="T120" s="95">
        <v>0.15077466511332882</v>
      </c>
      <c r="U120" s="94">
        <v>6271</v>
      </c>
      <c r="V120" s="95">
        <v>0.34282655246252669</v>
      </c>
      <c r="W120" s="94">
        <v>271061</v>
      </c>
      <c r="X120" s="95">
        <v>1.8394604850374696E-2</v>
      </c>
      <c r="Y120" s="94">
        <v>25466</v>
      </c>
      <c r="Z120" s="95">
        <v>0.13834875508470779</v>
      </c>
      <c r="AA120" s="94">
        <v>16006</v>
      </c>
      <c r="AB120" s="95">
        <v>0.20663399924613635</v>
      </c>
      <c r="AC120" s="94">
        <v>212348</v>
      </c>
      <c r="AD120" s="95">
        <v>0.2016818611389346</v>
      </c>
      <c r="AE120" s="94">
        <v>69364</v>
      </c>
      <c r="AF120" s="95">
        <v>0.29292251486514198</v>
      </c>
      <c r="AG120" s="94">
        <v>60460</v>
      </c>
      <c r="AH120" s="95">
        <v>0.13860640301318261</v>
      </c>
      <c r="AI120" s="94">
        <v>37090</v>
      </c>
      <c r="AJ120" s="95">
        <v>0.11157730692001078</v>
      </c>
      <c r="AK120" s="94">
        <v>45434</v>
      </c>
      <c r="AL120" s="95">
        <v>0.24160358538518301</v>
      </c>
      <c r="AM120" s="94">
        <v>17472</v>
      </c>
      <c r="AN120" s="95">
        <v>0.20846590123115227</v>
      </c>
      <c r="AO120" s="94">
        <v>10588</v>
      </c>
      <c r="AP120" s="95">
        <v>0.28510741594853739</v>
      </c>
      <c r="AQ120" s="94">
        <v>5525</v>
      </c>
      <c r="AR120" s="95">
        <v>0.85464921114467951</v>
      </c>
      <c r="AS120" s="94">
        <v>2203</v>
      </c>
      <c r="AT120" s="95">
        <v>2.2747952684258888E-3</v>
      </c>
      <c r="AU120" s="94">
        <v>9413</v>
      </c>
      <c r="AV120" s="95">
        <v>0.32914430951708562</v>
      </c>
      <c r="AW120" s="94">
        <v>3002</v>
      </c>
      <c r="AX120" s="95">
        <v>-4.789089755788134E-2</v>
      </c>
      <c r="AY120" s="94">
        <v>2835</v>
      </c>
      <c r="AZ120" s="95">
        <v>0.38090599123234292</v>
      </c>
      <c r="BA120" s="94">
        <v>12930</v>
      </c>
      <c r="BB120" s="95">
        <v>0.20852416113655492</v>
      </c>
      <c r="BC120" s="112"/>
    </row>
    <row r="121" spans="2:55" s="37" customFormat="1" ht="15" hidden="1" customHeight="1" outlineLevel="1" x14ac:dyDescent="0.25">
      <c r="B121" s="71" t="s">
        <v>101</v>
      </c>
      <c r="C121" s="96">
        <v>1501399</v>
      </c>
      <c r="D121" s="104">
        <v>0.12607148991192574</v>
      </c>
      <c r="E121" s="94">
        <v>566197</v>
      </c>
      <c r="F121" s="95">
        <v>5.5640491168146511E-2</v>
      </c>
      <c r="G121" s="94">
        <v>301661</v>
      </c>
      <c r="H121" s="95">
        <v>4.9869140924087896E-2</v>
      </c>
      <c r="I121" s="94">
        <v>264536</v>
      </c>
      <c r="J121" s="95">
        <v>6.2299716490912482E-2</v>
      </c>
      <c r="K121" s="94">
        <v>1236863</v>
      </c>
      <c r="L121" s="95">
        <v>0.14071761575600505</v>
      </c>
      <c r="M121" s="94">
        <v>935202</v>
      </c>
      <c r="N121" s="95">
        <v>0.17347196133272602</v>
      </c>
      <c r="O121" s="94">
        <v>32252</v>
      </c>
      <c r="P121" s="95">
        <v>0.17523594359217287</v>
      </c>
      <c r="Q121" s="94">
        <v>29563</v>
      </c>
      <c r="R121" s="95">
        <v>0.13363754889178625</v>
      </c>
      <c r="S121" s="94">
        <v>250698</v>
      </c>
      <c r="T121" s="95">
        <v>0.18143988840558545</v>
      </c>
      <c r="U121" s="94">
        <v>14533</v>
      </c>
      <c r="V121" s="95">
        <v>0.58070480748314113</v>
      </c>
      <c r="W121" s="94">
        <v>277861</v>
      </c>
      <c r="X121" s="95">
        <v>8.3642078825649113E-2</v>
      </c>
      <c r="Y121" s="94">
        <v>24734</v>
      </c>
      <c r="Z121" s="95">
        <v>0.16559849198868992</v>
      </c>
      <c r="AA121" s="94">
        <v>20377</v>
      </c>
      <c r="AB121" s="95">
        <v>0.38121060123364736</v>
      </c>
      <c r="AC121" s="94">
        <v>222653</v>
      </c>
      <c r="AD121" s="95">
        <v>0.23936410039465406</v>
      </c>
      <c r="AE121" s="94">
        <v>71189</v>
      </c>
      <c r="AF121" s="95">
        <v>0.28312395234404564</v>
      </c>
      <c r="AG121" s="94">
        <v>63353</v>
      </c>
      <c r="AH121" s="95">
        <v>0.18297419427120287</v>
      </c>
      <c r="AI121" s="94">
        <v>41119</v>
      </c>
      <c r="AJ121" s="95">
        <v>0.23789023692687472</v>
      </c>
      <c r="AK121" s="94">
        <v>46992</v>
      </c>
      <c r="AL121" s="95">
        <v>0.25650418460386648</v>
      </c>
      <c r="AM121" s="94">
        <v>15460</v>
      </c>
      <c r="AN121" s="95">
        <v>0.28373328904757944</v>
      </c>
      <c r="AO121" s="94">
        <v>9833</v>
      </c>
      <c r="AP121" s="95">
        <v>0.42383434694468569</v>
      </c>
      <c r="AQ121" s="94">
        <v>6515</v>
      </c>
      <c r="AR121" s="95">
        <v>0.95410917816436713</v>
      </c>
      <c r="AS121" s="94">
        <v>1703</v>
      </c>
      <c r="AT121" s="95">
        <v>2.1595680863827127E-2</v>
      </c>
      <c r="AU121" s="94">
        <v>9855</v>
      </c>
      <c r="AV121" s="95">
        <v>0.59983766233766245</v>
      </c>
      <c r="AW121" s="94">
        <v>1604</v>
      </c>
      <c r="AX121" s="95">
        <v>-0.52119402985074625</v>
      </c>
      <c r="AY121" s="94">
        <v>3197</v>
      </c>
      <c r="AZ121" s="95">
        <v>0.29485621709193999</v>
      </c>
      <c r="BA121" s="94">
        <v>14364</v>
      </c>
      <c r="BB121" s="95">
        <v>2.0605371607218981E-2</v>
      </c>
      <c r="BC121" s="112"/>
    </row>
    <row r="122" spans="2:55" ht="15" customHeight="1" collapsed="1" x14ac:dyDescent="0.25">
      <c r="B122" s="101">
        <v>2011</v>
      </c>
      <c r="C122" s="102">
        <v>17172407</v>
      </c>
      <c r="D122" s="103">
        <v>0.13066003842915186</v>
      </c>
      <c r="E122" s="102">
        <v>6859016</v>
      </c>
      <c r="F122" s="103">
        <v>3.7227127410783822E-2</v>
      </c>
      <c r="G122" s="102">
        <v>3562221</v>
      </c>
      <c r="H122" s="103">
        <v>-1.0511757568754332E-2</v>
      </c>
      <c r="I122" s="102">
        <v>3296795</v>
      </c>
      <c r="J122" s="103">
        <v>9.4271892192413942E-2</v>
      </c>
      <c r="K122" s="102">
        <v>13875612</v>
      </c>
      <c r="L122" s="103">
        <v>0.13966436947841565</v>
      </c>
      <c r="M122" s="102">
        <v>10313391</v>
      </c>
      <c r="N122" s="103">
        <v>0.20271238503062938</v>
      </c>
      <c r="O122" s="102">
        <v>410189</v>
      </c>
      <c r="P122" s="103">
        <v>0.26465319763587991</v>
      </c>
      <c r="Q122" s="102">
        <v>354655</v>
      </c>
      <c r="R122" s="103">
        <v>0.12049981833404422</v>
      </c>
      <c r="S122" s="102">
        <v>2719589</v>
      </c>
      <c r="T122" s="103">
        <v>0.1726470644035758</v>
      </c>
      <c r="U122" s="102">
        <v>196791</v>
      </c>
      <c r="V122" s="103">
        <v>0.91647189435549836</v>
      </c>
      <c r="W122" s="102">
        <v>3625053</v>
      </c>
      <c r="X122" s="103">
        <v>0.13713275462225938</v>
      </c>
      <c r="Y122" s="102">
        <v>405055</v>
      </c>
      <c r="Z122" s="103">
        <v>0.17394315988383879</v>
      </c>
      <c r="AA122" s="102">
        <v>298076</v>
      </c>
      <c r="AB122" s="103">
        <v>0.82339591247484289</v>
      </c>
      <c r="AC122" s="102">
        <v>1468984</v>
      </c>
      <c r="AD122" s="103">
        <v>0.25754427776878908</v>
      </c>
      <c r="AE122" s="102">
        <v>443228</v>
      </c>
      <c r="AF122" s="103">
        <v>0.29128380228757211</v>
      </c>
      <c r="AG122" s="102">
        <v>437404</v>
      </c>
      <c r="AH122" s="103">
        <v>0.21514950313785741</v>
      </c>
      <c r="AI122" s="102">
        <v>321315</v>
      </c>
      <c r="AJ122" s="103">
        <v>0.24939729990356807</v>
      </c>
      <c r="AK122" s="102">
        <v>267037</v>
      </c>
      <c r="AL122" s="103">
        <v>0.28533953291361014</v>
      </c>
      <c r="AM122" s="102">
        <v>212060</v>
      </c>
      <c r="AN122" s="103">
        <v>0.27850963132668127</v>
      </c>
      <c r="AO122" s="102">
        <v>107000</v>
      </c>
      <c r="AP122" s="103">
        <v>0.22965891330330046</v>
      </c>
      <c r="AQ122" s="102">
        <v>68990</v>
      </c>
      <c r="AR122" s="103">
        <v>0.51569743172880456</v>
      </c>
      <c r="AS122" s="102">
        <v>36133</v>
      </c>
      <c r="AT122" s="103">
        <v>0.14897608750953961</v>
      </c>
      <c r="AU122" s="102">
        <v>147380</v>
      </c>
      <c r="AV122" s="103">
        <v>0.82568193642692567</v>
      </c>
      <c r="AW122" s="102">
        <v>63313</v>
      </c>
      <c r="AX122" s="103">
        <v>-0.19749283849215404</v>
      </c>
      <c r="AY122" s="102">
        <v>31543</v>
      </c>
      <c r="AZ122" s="103">
        <v>0.20122624623938457</v>
      </c>
      <c r="BA122" s="102">
        <v>168580</v>
      </c>
      <c r="BB122" s="103">
        <v>0.27603851277703773</v>
      </c>
      <c r="BC122" s="38"/>
    </row>
    <row r="123" spans="2:55" ht="15" hidden="1" customHeight="1" outlineLevel="1" x14ac:dyDescent="0.25">
      <c r="B123" s="71" t="s">
        <v>90</v>
      </c>
      <c r="C123" s="96">
        <v>1233455</v>
      </c>
      <c r="D123" s="104">
        <v>2.1456757305110763E-2</v>
      </c>
      <c r="E123" s="94">
        <v>457731</v>
      </c>
      <c r="F123" s="95">
        <v>8.0247234074689366E-2</v>
      </c>
      <c r="G123" s="94">
        <v>237739</v>
      </c>
      <c r="H123" s="95">
        <v>0.18326970838704537</v>
      </c>
      <c r="I123" s="94">
        <v>219992</v>
      </c>
      <c r="J123" s="95">
        <v>-1.2651978582745027E-2</v>
      </c>
      <c r="K123" s="94">
        <v>1013463</v>
      </c>
      <c r="L123" s="95">
        <v>2.9174376024388327E-2</v>
      </c>
      <c r="M123" s="94">
        <v>775724</v>
      </c>
      <c r="N123" s="95">
        <v>-1.0325114152920922E-2</v>
      </c>
      <c r="O123" s="94">
        <v>24052</v>
      </c>
      <c r="P123" s="95">
        <v>-4.228717050250852E-2</v>
      </c>
      <c r="Q123" s="94">
        <v>23716</v>
      </c>
      <c r="R123" s="95">
        <v>0.26471843003412965</v>
      </c>
      <c r="S123" s="94">
        <v>218772</v>
      </c>
      <c r="T123" s="95">
        <v>5.0904145839458792E-3</v>
      </c>
      <c r="U123" s="94">
        <v>8425</v>
      </c>
      <c r="V123" s="95">
        <v>0.50796491856094494</v>
      </c>
      <c r="W123" s="94">
        <v>223521</v>
      </c>
      <c r="X123" s="95">
        <v>-2.6149884761004327E-2</v>
      </c>
      <c r="Y123" s="94">
        <v>26935</v>
      </c>
      <c r="Z123" s="95">
        <v>-0.23089003740612779</v>
      </c>
      <c r="AA123" s="94">
        <v>11622</v>
      </c>
      <c r="AB123" s="95">
        <v>1.6531094200997076E-2</v>
      </c>
      <c r="AC123" s="94">
        <v>189525</v>
      </c>
      <c r="AD123" s="95">
        <v>-1.7108866116251065E-2</v>
      </c>
      <c r="AE123" s="94">
        <v>54537</v>
      </c>
      <c r="AF123" s="95">
        <v>-4.3646757619331567E-2</v>
      </c>
      <c r="AG123" s="94">
        <v>58829</v>
      </c>
      <c r="AH123" s="95">
        <v>4.3974374900179303E-2</v>
      </c>
      <c r="AI123" s="94">
        <v>42543</v>
      </c>
      <c r="AJ123" s="95">
        <v>0.12726550079491261</v>
      </c>
      <c r="AK123" s="94">
        <v>33616</v>
      </c>
      <c r="AL123" s="95">
        <v>-0.19399621166710623</v>
      </c>
      <c r="AM123" s="94">
        <v>13589</v>
      </c>
      <c r="AN123" s="95">
        <v>0.11485765854458929</v>
      </c>
      <c r="AO123" s="94">
        <v>9691</v>
      </c>
      <c r="AP123" s="95">
        <v>1.5402347024308538E-2</v>
      </c>
      <c r="AQ123" s="94">
        <v>3041</v>
      </c>
      <c r="AR123" s="95">
        <v>-2.5632809996795847E-2</v>
      </c>
      <c r="AS123" s="94">
        <v>1388</v>
      </c>
      <c r="AT123" s="95">
        <v>-0.51755300660410142</v>
      </c>
      <c r="AU123" s="94">
        <v>5993</v>
      </c>
      <c r="AV123" s="95">
        <v>6.5502183406114245E-3</v>
      </c>
      <c r="AW123" s="94">
        <v>3457</v>
      </c>
      <c r="AX123" s="95">
        <v>2.1032315978456015</v>
      </c>
      <c r="AY123" s="94">
        <v>2321</v>
      </c>
      <c r="AZ123" s="95" t="s">
        <v>110</v>
      </c>
      <c r="BA123" s="94">
        <v>9676</v>
      </c>
      <c r="BB123" s="95">
        <v>-0.26137404580152668</v>
      </c>
    </row>
    <row r="124" spans="2:55" ht="15" hidden="1" customHeight="1" outlineLevel="1" x14ac:dyDescent="0.25">
      <c r="B124" s="71" t="s">
        <v>91</v>
      </c>
      <c r="C124" s="96">
        <v>1207133</v>
      </c>
      <c r="D124" s="104">
        <v>2.3651633846148545E-2</v>
      </c>
      <c r="E124" s="94">
        <v>447480</v>
      </c>
      <c r="F124" s="95">
        <v>3.4839216955933505E-2</v>
      </c>
      <c r="G124" s="94">
        <v>237978</v>
      </c>
      <c r="H124" s="95">
        <v>0.14440009617696559</v>
      </c>
      <c r="I124" s="94">
        <v>209502</v>
      </c>
      <c r="J124" s="95">
        <v>-6.6660726616621702E-2</v>
      </c>
      <c r="K124" s="94">
        <v>997631</v>
      </c>
      <c r="L124" s="95">
        <v>4.4883779144240021E-2</v>
      </c>
      <c r="M124" s="94">
        <v>759653</v>
      </c>
      <c r="N124" s="95">
        <v>1.7173990763590608E-2</v>
      </c>
      <c r="O124" s="94">
        <v>29261</v>
      </c>
      <c r="P124" s="95">
        <v>1.2491349480968861E-2</v>
      </c>
      <c r="Q124" s="94">
        <v>23254</v>
      </c>
      <c r="R124" s="95">
        <v>0.27398235906426338</v>
      </c>
      <c r="S124" s="94">
        <v>201978</v>
      </c>
      <c r="T124" s="95">
        <v>3.0757689422355572E-2</v>
      </c>
      <c r="U124" s="94">
        <v>10264</v>
      </c>
      <c r="V124" s="95">
        <v>0.30319959370238703</v>
      </c>
      <c r="W124" s="94">
        <v>247808</v>
      </c>
      <c r="X124" s="95">
        <v>6.0059546216761905E-2</v>
      </c>
      <c r="Y124" s="94">
        <v>24822</v>
      </c>
      <c r="Z124" s="95">
        <v>-0.15797686488686857</v>
      </c>
      <c r="AA124" s="94">
        <v>9893</v>
      </c>
      <c r="AB124" s="95">
        <v>9.2838196286471053E-3</v>
      </c>
      <c r="AC124" s="94">
        <v>165546</v>
      </c>
      <c r="AD124" s="95">
        <v>-6.6415524212877108E-2</v>
      </c>
      <c r="AE124" s="94">
        <v>46090</v>
      </c>
      <c r="AF124" s="95">
        <v>-0.11170643333461816</v>
      </c>
      <c r="AG124" s="94">
        <v>51946</v>
      </c>
      <c r="AH124" s="95">
        <v>-4.6232373678025906E-2</v>
      </c>
      <c r="AI124" s="94">
        <v>38618</v>
      </c>
      <c r="AJ124" s="95">
        <v>0.13332355099046223</v>
      </c>
      <c r="AK124" s="94">
        <v>28892</v>
      </c>
      <c r="AL124" s="95">
        <v>-0.21697652989321914</v>
      </c>
      <c r="AM124" s="94">
        <v>13740</v>
      </c>
      <c r="AN124" s="95">
        <v>8.9093214965123568E-2</v>
      </c>
      <c r="AO124" s="94">
        <v>8263</v>
      </c>
      <c r="AP124" s="95">
        <v>-6.3258133998412847E-2</v>
      </c>
      <c r="AQ124" s="94">
        <v>1834</v>
      </c>
      <c r="AR124" s="95">
        <v>0.11897498474679691</v>
      </c>
      <c r="AS124" s="94">
        <v>2316</v>
      </c>
      <c r="AT124" s="95">
        <v>-0.31962397179788482</v>
      </c>
      <c r="AU124" s="94">
        <v>5361</v>
      </c>
      <c r="AV124" s="95">
        <v>1.3074336944340903E-3</v>
      </c>
      <c r="AW124" s="94">
        <v>3629</v>
      </c>
      <c r="AX124" s="95">
        <v>9.2514124293785311</v>
      </c>
      <c r="AY124" s="94">
        <v>1893</v>
      </c>
      <c r="AZ124" s="95" t="s">
        <v>110</v>
      </c>
      <c r="BA124" s="94">
        <v>9791</v>
      </c>
      <c r="BB124" s="95">
        <v>-0.25645504252733897</v>
      </c>
    </row>
    <row r="125" spans="2:55" ht="15" hidden="1" customHeight="1" outlineLevel="1" x14ac:dyDescent="0.25">
      <c r="B125" s="71" t="s">
        <v>92</v>
      </c>
      <c r="C125" s="96">
        <v>1380962</v>
      </c>
      <c r="D125" s="104">
        <v>7.2660994844716109E-2</v>
      </c>
      <c r="E125" s="94">
        <v>540179</v>
      </c>
      <c r="F125" s="95">
        <v>0.11595472377910587</v>
      </c>
      <c r="G125" s="94">
        <v>276590</v>
      </c>
      <c r="H125" s="95">
        <v>0.21460565606885651</v>
      </c>
      <c r="I125" s="94">
        <v>263589</v>
      </c>
      <c r="J125" s="95">
        <v>2.8314952151710093E-2</v>
      </c>
      <c r="K125" s="94">
        <v>1117373</v>
      </c>
      <c r="L125" s="95">
        <v>8.3685550962771194E-2</v>
      </c>
      <c r="M125" s="94">
        <v>840783</v>
      </c>
      <c r="N125" s="95">
        <v>4.6575284490506297E-2</v>
      </c>
      <c r="O125" s="94">
        <v>30308</v>
      </c>
      <c r="P125" s="95">
        <v>9.9829444424284208E-2</v>
      </c>
      <c r="Q125" s="94">
        <v>24061</v>
      </c>
      <c r="R125" s="95">
        <v>0.29968130502889867</v>
      </c>
      <c r="S125" s="94">
        <v>219452</v>
      </c>
      <c r="T125" s="95">
        <v>1.0303203292605367E-2</v>
      </c>
      <c r="U125" s="94">
        <v>10416</v>
      </c>
      <c r="V125" s="95">
        <v>0.29423459244532801</v>
      </c>
      <c r="W125" s="94">
        <v>294981</v>
      </c>
      <c r="X125" s="95">
        <v>0.10885941764214979</v>
      </c>
      <c r="Y125" s="94">
        <v>27024</v>
      </c>
      <c r="Z125" s="95">
        <v>-0.14785734556806363</v>
      </c>
      <c r="AA125" s="94">
        <v>11233</v>
      </c>
      <c r="AB125" s="95">
        <v>0.23806899592196618</v>
      </c>
      <c r="AC125" s="94">
        <v>173984</v>
      </c>
      <c r="AD125" s="95">
        <v>-3.4789603617098042E-2</v>
      </c>
      <c r="AE125" s="94">
        <v>50993</v>
      </c>
      <c r="AF125" s="95">
        <v>-5.0391999851021385E-2</v>
      </c>
      <c r="AG125" s="94">
        <v>51909</v>
      </c>
      <c r="AH125" s="95">
        <v>1.1043590043239515E-2</v>
      </c>
      <c r="AI125" s="94">
        <v>40281</v>
      </c>
      <c r="AJ125" s="95">
        <v>8.407567887612033E-2</v>
      </c>
      <c r="AK125" s="94">
        <v>30801</v>
      </c>
      <c r="AL125" s="95">
        <v>-0.19066137635651781</v>
      </c>
      <c r="AM125" s="94">
        <v>13859</v>
      </c>
      <c r="AN125" s="95">
        <v>0.10465487007811247</v>
      </c>
      <c r="AO125" s="94">
        <v>8085</v>
      </c>
      <c r="AP125" s="95">
        <v>3.4416581371545574E-2</v>
      </c>
      <c r="AQ125" s="94">
        <v>2191</v>
      </c>
      <c r="AR125" s="95">
        <v>0.12996389891696758</v>
      </c>
      <c r="AS125" s="94">
        <v>2350</v>
      </c>
      <c r="AT125" s="95">
        <v>-0.26905132192846037</v>
      </c>
      <c r="AU125" s="94">
        <v>5550</v>
      </c>
      <c r="AV125" s="95">
        <v>-8.0821464060947368E-2</v>
      </c>
      <c r="AW125" s="94">
        <v>3597</v>
      </c>
      <c r="AX125" s="95">
        <v>2.9966666666666666</v>
      </c>
      <c r="AY125" s="94">
        <v>1958</v>
      </c>
      <c r="AZ125" s="95" t="s">
        <v>110</v>
      </c>
      <c r="BA125" s="94">
        <v>11734</v>
      </c>
      <c r="BB125" s="95">
        <v>-6.2554925301589792E-2</v>
      </c>
    </row>
    <row r="126" spans="2:55" ht="15" hidden="1" customHeight="1" outlineLevel="1" x14ac:dyDescent="0.25">
      <c r="B126" s="71" t="s">
        <v>93</v>
      </c>
      <c r="C126" s="96">
        <v>1090978</v>
      </c>
      <c r="D126" s="104">
        <v>-0.11286012831667713</v>
      </c>
      <c r="E126" s="94">
        <v>519288</v>
      </c>
      <c r="F126" s="95">
        <v>-6.5766653953267418E-2</v>
      </c>
      <c r="G126" s="94">
        <v>268928</v>
      </c>
      <c r="H126" s="95">
        <v>-4.3444238143002467E-2</v>
      </c>
      <c r="I126" s="94">
        <v>250360</v>
      </c>
      <c r="J126" s="95">
        <v>-8.8612387241447044E-2</v>
      </c>
      <c r="K126" s="94">
        <v>840618</v>
      </c>
      <c r="L126" s="95">
        <v>-0.11983439922602368</v>
      </c>
      <c r="M126" s="94">
        <v>571690</v>
      </c>
      <c r="N126" s="95">
        <v>-0.15170211566255054</v>
      </c>
      <c r="O126" s="94">
        <v>23374</v>
      </c>
      <c r="P126" s="95">
        <v>-0.19861487297288027</v>
      </c>
      <c r="Q126" s="94">
        <v>23966</v>
      </c>
      <c r="R126" s="95">
        <v>-3.3369483607237349E-4</v>
      </c>
      <c r="S126" s="94">
        <v>159520</v>
      </c>
      <c r="T126" s="95">
        <v>-0.21438456348405077</v>
      </c>
      <c r="U126" s="94">
        <v>11025</v>
      </c>
      <c r="V126" s="95">
        <v>9.0720221606648277E-2</v>
      </c>
      <c r="W126" s="94">
        <v>229271</v>
      </c>
      <c r="X126" s="95">
        <v>-7.9332763114039806E-2</v>
      </c>
      <c r="Y126" s="94">
        <v>19154</v>
      </c>
      <c r="Z126" s="95">
        <v>-0.3202015900056786</v>
      </c>
      <c r="AA126" s="94">
        <v>9257</v>
      </c>
      <c r="AB126" s="95">
        <v>0.11975323575662267</v>
      </c>
      <c r="AC126" s="94">
        <v>53184</v>
      </c>
      <c r="AD126" s="95">
        <v>-0.28782238410241301</v>
      </c>
      <c r="AE126" s="94">
        <v>16675</v>
      </c>
      <c r="AF126" s="95">
        <v>-0.26754809804093826</v>
      </c>
      <c r="AG126" s="94">
        <v>13178</v>
      </c>
      <c r="AH126" s="95">
        <v>-0.32479376953425221</v>
      </c>
      <c r="AI126" s="94">
        <v>14057</v>
      </c>
      <c r="AJ126" s="95">
        <v>-0.15058311680464076</v>
      </c>
      <c r="AK126" s="94">
        <v>9274</v>
      </c>
      <c r="AL126" s="95">
        <v>-0.41474189069796796</v>
      </c>
      <c r="AM126" s="94">
        <v>11806</v>
      </c>
      <c r="AN126" s="95">
        <v>-9.7814458199602661E-2</v>
      </c>
      <c r="AO126" s="94">
        <v>5835</v>
      </c>
      <c r="AP126" s="95">
        <v>-0.25961172440045677</v>
      </c>
      <c r="AQ126" s="94">
        <v>3803</v>
      </c>
      <c r="AR126" s="95">
        <v>0.2697829716193656</v>
      </c>
      <c r="AS126" s="94">
        <v>2369</v>
      </c>
      <c r="AT126" s="95">
        <v>-0.30568581477139511</v>
      </c>
      <c r="AU126" s="94">
        <v>4121</v>
      </c>
      <c r="AV126" s="95">
        <v>-0.24274163910327085</v>
      </c>
      <c r="AW126" s="94">
        <v>3722</v>
      </c>
      <c r="AX126" s="95">
        <v>1.1564310544611818</v>
      </c>
      <c r="AY126" s="94">
        <v>2119</v>
      </c>
      <c r="AZ126" s="95" t="s">
        <v>110</v>
      </c>
      <c r="BA126" s="94">
        <v>9164</v>
      </c>
      <c r="BB126" s="95">
        <v>-0.2909316001238007</v>
      </c>
      <c r="BC126" s="38"/>
    </row>
    <row r="127" spans="2:55" ht="15" hidden="1" customHeight="1" outlineLevel="1" x14ac:dyDescent="0.25">
      <c r="B127" s="71" t="s">
        <v>94</v>
      </c>
      <c r="C127" s="96">
        <v>1096447</v>
      </c>
      <c r="D127" s="104">
        <v>7.775654597962145E-2</v>
      </c>
      <c r="E127" s="94">
        <v>544205</v>
      </c>
      <c r="F127" s="95">
        <v>4.6222138487624909E-2</v>
      </c>
      <c r="G127" s="94">
        <v>273755</v>
      </c>
      <c r="H127" s="95">
        <v>7.7474406760315029E-2</v>
      </c>
      <c r="I127" s="94">
        <v>270450</v>
      </c>
      <c r="J127" s="95">
        <v>1.6381613808809758E-2</v>
      </c>
      <c r="K127" s="94">
        <v>825997</v>
      </c>
      <c r="L127" s="95">
        <v>9.9495375047753631E-2</v>
      </c>
      <c r="M127" s="94">
        <v>552242</v>
      </c>
      <c r="N127" s="95">
        <v>0.11074862222937365</v>
      </c>
      <c r="O127" s="94">
        <v>25146</v>
      </c>
      <c r="P127" s="95">
        <v>6.6909924052781289E-2</v>
      </c>
      <c r="Q127" s="94">
        <v>24005</v>
      </c>
      <c r="R127" s="95">
        <v>0.43356225739026577</v>
      </c>
      <c r="S127" s="94">
        <v>157423</v>
      </c>
      <c r="T127" s="95">
        <v>4.0256127297116917E-2</v>
      </c>
      <c r="U127" s="94">
        <v>8824</v>
      </c>
      <c r="V127" s="95">
        <v>0.28051081120301835</v>
      </c>
      <c r="W127" s="94">
        <v>231533</v>
      </c>
      <c r="X127" s="95">
        <v>0.15283462292992356</v>
      </c>
      <c r="Y127" s="94">
        <v>30178</v>
      </c>
      <c r="Z127" s="95">
        <v>-0.12714756753629897</v>
      </c>
      <c r="AA127" s="94">
        <v>12176</v>
      </c>
      <c r="AB127" s="95">
        <v>0.86548184464531941</v>
      </c>
      <c r="AC127" s="94">
        <v>20245</v>
      </c>
      <c r="AD127" s="95">
        <v>0.22585528307599145</v>
      </c>
      <c r="AE127" s="94">
        <v>5324</v>
      </c>
      <c r="AF127" s="95">
        <v>8.3214649033570787E-2</v>
      </c>
      <c r="AG127" s="94">
        <v>7285</v>
      </c>
      <c r="AH127" s="95">
        <v>0.40474354030080995</v>
      </c>
      <c r="AI127" s="94">
        <v>6128</v>
      </c>
      <c r="AJ127" s="95">
        <v>0.17846153846153845</v>
      </c>
      <c r="AK127" s="94">
        <v>1508</v>
      </c>
      <c r="AL127" s="95">
        <v>0.24217462932454703</v>
      </c>
      <c r="AM127" s="94">
        <v>13649</v>
      </c>
      <c r="AN127" s="95">
        <v>7.4555188159344921E-2</v>
      </c>
      <c r="AO127" s="94">
        <v>5184</v>
      </c>
      <c r="AP127" s="95">
        <v>-4.8108703635695971E-2</v>
      </c>
      <c r="AQ127" s="94">
        <v>3106</v>
      </c>
      <c r="AR127" s="95">
        <v>-0.2780102278010228</v>
      </c>
      <c r="AS127" s="94">
        <v>1958</v>
      </c>
      <c r="AT127" s="95">
        <v>-0.31848242255482073</v>
      </c>
      <c r="AU127" s="94">
        <v>5574</v>
      </c>
      <c r="AV127" s="95">
        <v>0.2334587298074795</v>
      </c>
      <c r="AW127" s="94">
        <v>4089</v>
      </c>
      <c r="AX127" s="95">
        <v>1.185462319615179</v>
      </c>
      <c r="AY127" s="94">
        <v>2129</v>
      </c>
      <c r="AZ127" s="95" t="s">
        <v>110</v>
      </c>
      <c r="BA127" s="94">
        <v>7023</v>
      </c>
      <c r="BB127" s="95">
        <v>-0.17132743362831859</v>
      </c>
      <c r="BC127" s="38"/>
    </row>
    <row r="128" spans="2:55" ht="15" hidden="1" customHeight="1" outlineLevel="1" x14ac:dyDescent="0.25">
      <c r="B128" s="71" t="s">
        <v>95</v>
      </c>
      <c r="C128" s="96">
        <v>1147116</v>
      </c>
      <c r="D128" s="104">
        <v>9.8165282531172959E-2</v>
      </c>
      <c r="E128" s="94">
        <v>569479</v>
      </c>
      <c r="F128" s="95">
        <v>4.1454908551583625E-2</v>
      </c>
      <c r="G128" s="94">
        <v>309803</v>
      </c>
      <c r="H128" s="95">
        <v>8.4687428881536242E-2</v>
      </c>
      <c r="I128" s="94">
        <v>259676</v>
      </c>
      <c r="J128" s="95">
        <v>-5.8193846766413371E-3</v>
      </c>
      <c r="K128" s="94">
        <v>887440</v>
      </c>
      <c r="L128" s="95">
        <v>0.1328360857260662</v>
      </c>
      <c r="M128" s="94">
        <v>577637</v>
      </c>
      <c r="N128" s="95">
        <v>0.16046359318874015</v>
      </c>
      <c r="O128" s="94">
        <v>16098</v>
      </c>
      <c r="P128" s="95">
        <v>-0.15264764712074952</v>
      </c>
      <c r="Q128" s="94">
        <v>23849</v>
      </c>
      <c r="R128" s="95">
        <v>0.46008326190767734</v>
      </c>
      <c r="S128" s="94">
        <v>156050</v>
      </c>
      <c r="T128" s="95">
        <v>8.298864614274204E-2</v>
      </c>
      <c r="U128" s="94">
        <v>5195</v>
      </c>
      <c r="V128" s="95">
        <v>0.46585778781038378</v>
      </c>
      <c r="W128" s="94">
        <v>251362</v>
      </c>
      <c r="X128" s="95">
        <v>0.25111741575829982</v>
      </c>
      <c r="Y128" s="94">
        <v>35505</v>
      </c>
      <c r="Z128" s="95">
        <v>8.7242773150416397E-2</v>
      </c>
      <c r="AA128" s="94">
        <v>12758</v>
      </c>
      <c r="AB128" s="95">
        <v>0.1816245253311104</v>
      </c>
      <c r="AC128" s="94">
        <v>24625</v>
      </c>
      <c r="AD128" s="95">
        <v>0.35637565408978245</v>
      </c>
      <c r="AE128" s="94">
        <v>7320</v>
      </c>
      <c r="AF128" s="95">
        <v>0.20355146333442953</v>
      </c>
      <c r="AG128" s="94">
        <v>9101</v>
      </c>
      <c r="AH128" s="95">
        <v>0.58388444135050466</v>
      </c>
      <c r="AI128" s="94">
        <v>7018</v>
      </c>
      <c r="AJ128" s="95">
        <v>0.29292557111274875</v>
      </c>
      <c r="AK128" s="94">
        <v>1186</v>
      </c>
      <c r="AL128" s="95">
        <v>0.31924360400444929</v>
      </c>
      <c r="AM128" s="94">
        <v>12109</v>
      </c>
      <c r="AN128" s="95">
        <v>-2.8014127468293459E-2</v>
      </c>
      <c r="AO128" s="94">
        <v>5358</v>
      </c>
      <c r="AP128" s="95">
        <v>-3.0226244343891429E-2</v>
      </c>
      <c r="AQ128" s="94">
        <v>3956</v>
      </c>
      <c r="AR128" s="95">
        <v>3.2628556512659834E-2</v>
      </c>
      <c r="AS128" s="94">
        <v>2673</v>
      </c>
      <c r="AT128" s="95">
        <v>-0.17270194986072418</v>
      </c>
      <c r="AU128" s="94">
        <v>7837</v>
      </c>
      <c r="AV128" s="95">
        <v>0.1540273891915771</v>
      </c>
      <c r="AW128" s="94">
        <v>8847</v>
      </c>
      <c r="AX128" s="95">
        <v>0.25882185543540115</v>
      </c>
      <c r="AY128" s="94">
        <v>1903</v>
      </c>
      <c r="AZ128" s="95" t="s">
        <v>110</v>
      </c>
      <c r="BA128" s="94">
        <v>9512</v>
      </c>
      <c r="BB128" s="95">
        <v>-0.20852055250457646</v>
      </c>
      <c r="BC128" s="38"/>
    </row>
    <row r="129" spans="2:55" ht="15" hidden="1" customHeight="1" outlineLevel="1" x14ac:dyDescent="0.25">
      <c r="B129" s="71" t="s">
        <v>96</v>
      </c>
      <c r="C129" s="96">
        <v>1379699</v>
      </c>
      <c r="D129" s="104">
        <v>7.10984103916108E-2</v>
      </c>
      <c r="E129" s="94">
        <v>666775</v>
      </c>
      <c r="F129" s="95">
        <v>-3.9937394890225075E-2</v>
      </c>
      <c r="G129" s="94">
        <v>387676</v>
      </c>
      <c r="H129" s="95">
        <v>-4.8867255160772727E-2</v>
      </c>
      <c r="I129" s="94">
        <v>279099</v>
      </c>
      <c r="J129" s="95">
        <v>-2.7251688635777427E-2</v>
      </c>
      <c r="K129" s="94">
        <v>1100600</v>
      </c>
      <c r="L129" s="95">
        <v>9.9283058895443199E-2</v>
      </c>
      <c r="M129" s="94">
        <v>712924</v>
      </c>
      <c r="N129" s="95">
        <v>0.20100942716019432</v>
      </c>
      <c r="O129" s="94">
        <v>36357</v>
      </c>
      <c r="P129" s="95">
        <v>-9.2345715997603328E-2</v>
      </c>
      <c r="Q129" s="94">
        <v>33623</v>
      </c>
      <c r="R129" s="95">
        <v>0.3951452282157677</v>
      </c>
      <c r="S129" s="94">
        <v>183208</v>
      </c>
      <c r="T129" s="95">
        <v>0.14227284913553917</v>
      </c>
      <c r="U129" s="94">
        <v>10907</v>
      </c>
      <c r="V129" s="95">
        <v>0.70982912682238597</v>
      </c>
      <c r="W129" s="94">
        <v>296367</v>
      </c>
      <c r="X129" s="95">
        <v>0.28533882684592871</v>
      </c>
      <c r="Y129" s="94">
        <v>41094</v>
      </c>
      <c r="Z129" s="95">
        <v>0.17317574511819123</v>
      </c>
      <c r="AA129" s="94">
        <v>16063</v>
      </c>
      <c r="AB129" s="95">
        <v>0.36080989495086402</v>
      </c>
      <c r="AC129" s="94">
        <v>24251</v>
      </c>
      <c r="AD129" s="95">
        <v>9.6486865307229719E-2</v>
      </c>
      <c r="AE129" s="94">
        <v>6943</v>
      </c>
      <c r="AF129" s="95">
        <v>9.098051539912011E-2</v>
      </c>
      <c r="AG129" s="94">
        <v>9137</v>
      </c>
      <c r="AH129" s="95">
        <v>0.17699343037485504</v>
      </c>
      <c r="AI129" s="94">
        <v>7163</v>
      </c>
      <c r="AJ129" s="95">
        <v>4.9677608440797272E-2</v>
      </c>
      <c r="AK129" s="94">
        <v>1008</v>
      </c>
      <c r="AL129" s="95">
        <v>-0.13550600343053176</v>
      </c>
      <c r="AM129" s="94">
        <v>14529</v>
      </c>
      <c r="AN129" s="95">
        <v>4.8344036366260168E-2</v>
      </c>
      <c r="AO129" s="94">
        <v>7399</v>
      </c>
      <c r="AP129" s="95">
        <v>0.13273116962645437</v>
      </c>
      <c r="AQ129" s="94">
        <v>5906</v>
      </c>
      <c r="AR129" s="95">
        <v>0.1573584166176758</v>
      </c>
      <c r="AS129" s="94">
        <v>4236</v>
      </c>
      <c r="AT129" s="95">
        <v>-7.5109170305676876E-2</v>
      </c>
      <c r="AU129" s="94">
        <v>8761</v>
      </c>
      <c r="AV129" s="95">
        <v>0.3503390875462391</v>
      </c>
      <c r="AW129" s="94">
        <v>13063</v>
      </c>
      <c r="AX129" s="95">
        <v>0.21482377011066678</v>
      </c>
      <c r="AY129" s="94">
        <v>2314</v>
      </c>
      <c r="AZ129" s="95" t="s">
        <v>110</v>
      </c>
      <c r="BA129" s="94">
        <v>14846</v>
      </c>
      <c r="BB129" s="95">
        <v>1.2139196115457107E-3</v>
      </c>
      <c r="BC129" s="38"/>
    </row>
    <row r="130" spans="2:55" ht="15" hidden="1" customHeight="1" outlineLevel="1" x14ac:dyDescent="0.25">
      <c r="B130" s="71" t="s">
        <v>97</v>
      </c>
      <c r="C130" s="96">
        <v>1399833</v>
      </c>
      <c r="D130" s="104">
        <v>4.3492748351084742E-2</v>
      </c>
      <c r="E130" s="94">
        <v>700973</v>
      </c>
      <c r="F130" s="95">
        <v>-6.2511869511604701E-2</v>
      </c>
      <c r="G130" s="94">
        <v>441988</v>
      </c>
      <c r="H130" s="95">
        <v>-7.7756425103233551E-2</v>
      </c>
      <c r="I130" s="94">
        <v>258985</v>
      </c>
      <c r="J130" s="95">
        <v>-3.5297492000700315E-2</v>
      </c>
      <c r="K130" s="94">
        <v>1140848</v>
      </c>
      <c r="L130" s="95">
        <v>6.3205306110657E-2</v>
      </c>
      <c r="M130" s="94">
        <v>698860</v>
      </c>
      <c r="N130" s="95">
        <v>0.17697979365886685</v>
      </c>
      <c r="O130" s="94">
        <v>31006</v>
      </c>
      <c r="P130" s="95">
        <v>-6.6815144766147028E-2</v>
      </c>
      <c r="Q130" s="94">
        <v>30034</v>
      </c>
      <c r="R130" s="95">
        <v>0.33105832299237714</v>
      </c>
      <c r="S130" s="94">
        <v>178826</v>
      </c>
      <c r="T130" s="95">
        <v>7.3108381390157406E-2</v>
      </c>
      <c r="U130" s="94">
        <v>10991</v>
      </c>
      <c r="V130" s="95">
        <v>0.39799033324853728</v>
      </c>
      <c r="W130" s="94">
        <v>287040</v>
      </c>
      <c r="X130" s="95">
        <v>0.30386198250252106</v>
      </c>
      <c r="Y130" s="94">
        <v>35650</v>
      </c>
      <c r="Z130" s="95">
        <v>-2.9271613342409797E-2</v>
      </c>
      <c r="AA130" s="94">
        <v>26930</v>
      </c>
      <c r="AB130" s="95">
        <v>0.23288925513894609</v>
      </c>
      <c r="AC130" s="94">
        <v>23119</v>
      </c>
      <c r="AD130" s="95">
        <v>0.23969113625395466</v>
      </c>
      <c r="AE130" s="94">
        <v>7365</v>
      </c>
      <c r="AF130" s="95">
        <v>0.27687239944521491</v>
      </c>
      <c r="AG130" s="94">
        <v>8469</v>
      </c>
      <c r="AH130" s="95">
        <v>0.33097595473833108</v>
      </c>
      <c r="AI130" s="94">
        <v>6331</v>
      </c>
      <c r="AJ130" s="95">
        <v>0.1231151321624977</v>
      </c>
      <c r="AK130" s="94">
        <v>954</v>
      </c>
      <c r="AL130" s="95">
        <v>8.2860385925085156E-2</v>
      </c>
      <c r="AM130" s="94">
        <v>14706</v>
      </c>
      <c r="AN130" s="95">
        <v>6.7086527929900441E-3</v>
      </c>
      <c r="AO130" s="94">
        <v>7499</v>
      </c>
      <c r="AP130" s="95">
        <v>4.4428969359331383E-2</v>
      </c>
      <c r="AQ130" s="94">
        <v>5435</v>
      </c>
      <c r="AR130" s="95">
        <v>0.19898521950143389</v>
      </c>
      <c r="AS130" s="94">
        <v>3250</v>
      </c>
      <c r="AT130" s="95">
        <v>-0.13540835328544831</v>
      </c>
      <c r="AU130" s="94">
        <v>8338</v>
      </c>
      <c r="AV130" s="95">
        <v>0.43511187607573154</v>
      </c>
      <c r="AW130" s="94">
        <v>19941</v>
      </c>
      <c r="AX130" s="95">
        <v>0.45916873993853358</v>
      </c>
      <c r="AY130" s="94">
        <v>2391</v>
      </c>
      <c r="AZ130" s="95" t="s">
        <v>110</v>
      </c>
      <c r="BA130" s="94">
        <v>13704</v>
      </c>
      <c r="BB130" s="95">
        <v>-0.11001428756981424</v>
      </c>
      <c r="BC130" s="38"/>
    </row>
    <row r="131" spans="2:55" ht="15" hidden="1" customHeight="1" outlineLevel="1" x14ac:dyDescent="0.25">
      <c r="B131" s="71" t="s">
        <v>98</v>
      </c>
      <c r="C131" s="96">
        <v>1189033</v>
      </c>
      <c r="D131" s="104">
        <v>8.7593183751497827E-2</v>
      </c>
      <c r="E131" s="94">
        <v>554064</v>
      </c>
      <c r="F131" s="95">
        <v>-1.83758654657038E-2</v>
      </c>
      <c r="G131" s="94">
        <v>305507</v>
      </c>
      <c r="H131" s="95">
        <v>-2.1610542665449706E-2</v>
      </c>
      <c r="I131" s="94">
        <v>248557</v>
      </c>
      <c r="J131" s="95">
        <v>-1.4370630618484315E-2</v>
      </c>
      <c r="K131" s="94">
        <v>940476</v>
      </c>
      <c r="L131" s="95">
        <v>0.11816466509489487</v>
      </c>
      <c r="M131" s="94">
        <v>634969</v>
      </c>
      <c r="N131" s="95">
        <v>0.20069624872833436</v>
      </c>
      <c r="O131" s="94">
        <v>22809</v>
      </c>
      <c r="P131" s="95">
        <v>-4.9783369438426983E-2</v>
      </c>
      <c r="Q131" s="94">
        <v>25903</v>
      </c>
      <c r="R131" s="95">
        <v>0.57388504070968516</v>
      </c>
      <c r="S131" s="94">
        <v>178417</v>
      </c>
      <c r="T131" s="95">
        <v>0.13034470961651778</v>
      </c>
      <c r="U131" s="94">
        <v>5623</v>
      </c>
      <c r="V131" s="95">
        <v>0.31317141522652969</v>
      </c>
      <c r="W131" s="94">
        <v>275666</v>
      </c>
      <c r="X131" s="95">
        <v>0.28745498956178173</v>
      </c>
      <c r="Y131" s="94">
        <v>29387</v>
      </c>
      <c r="Z131" s="95">
        <v>-2.9363191967234803E-2</v>
      </c>
      <c r="AA131" s="94">
        <v>13488</v>
      </c>
      <c r="AB131" s="95">
        <v>0.77170629186917106</v>
      </c>
      <c r="AC131" s="94">
        <v>25382</v>
      </c>
      <c r="AD131" s="95">
        <v>1.0269065435440261E-2</v>
      </c>
      <c r="AE131" s="94">
        <v>7485</v>
      </c>
      <c r="AF131" s="95">
        <v>6.1401020986953991E-2</v>
      </c>
      <c r="AG131" s="94">
        <v>9625</v>
      </c>
      <c r="AH131" s="95">
        <v>0.12942971133536729</v>
      </c>
      <c r="AI131" s="94">
        <v>6446</v>
      </c>
      <c r="AJ131" s="95">
        <v>-0.19152138467327229</v>
      </c>
      <c r="AK131" s="94">
        <v>1826</v>
      </c>
      <c r="AL131" s="95">
        <v>0.15789473684210531</v>
      </c>
      <c r="AM131" s="94">
        <v>13968</v>
      </c>
      <c r="AN131" s="95">
        <v>2.3371675580628581E-2</v>
      </c>
      <c r="AO131" s="94">
        <v>6763</v>
      </c>
      <c r="AP131" s="95">
        <v>4.7066109304845893E-2</v>
      </c>
      <c r="AQ131" s="94">
        <v>5142</v>
      </c>
      <c r="AR131" s="95">
        <v>0.22253922967189732</v>
      </c>
      <c r="AS131" s="94">
        <v>3319</v>
      </c>
      <c r="AT131" s="95">
        <v>-1.102502979737785E-2</v>
      </c>
      <c r="AU131" s="94">
        <v>8480</v>
      </c>
      <c r="AV131" s="95">
        <v>0.33711762850835703</v>
      </c>
      <c r="AW131" s="94">
        <v>8031</v>
      </c>
      <c r="AX131" s="95">
        <v>1.0153074027603513</v>
      </c>
      <c r="AY131" s="94">
        <v>2422</v>
      </c>
      <c r="AZ131" s="95" t="s">
        <v>110</v>
      </c>
      <c r="BA131" s="94">
        <v>10169</v>
      </c>
      <c r="BB131" s="95">
        <v>-1.0797665369649767E-2</v>
      </c>
      <c r="BC131" s="38"/>
    </row>
    <row r="132" spans="2:55" ht="15" hidden="1" customHeight="1" outlineLevel="1" x14ac:dyDescent="0.25">
      <c r="B132" s="71" t="s">
        <v>99</v>
      </c>
      <c r="C132" s="96">
        <v>1410246</v>
      </c>
      <c r="D132" s="104">
        <v>0.10313964485099647</v>
      </c>
      <c r="E132" s="94">
        <v>585558</v>
      </c>
      <c r="F132" s="95">
        <v>5.9476809617033943E-2</v>
      </c>
      <c r="G132" s="94">
        <v>318196</v>
      </c>
      <c r="H132" s="95">
        <v>0.1150530550454858</v>
      </c>
      <c r="I132" s="94">
        <v>267362</v>
      </c>
      <c r="J132" s="95">
        <v>1.4963227867514917E-4</v>
      </c>
      <c r="K132" s="94">
        <v>1142884</v>
      </c>
      <c r="L132" s="95">
        <v>0.13036967730258309</v>
      </c>
      <c r="M132" s="94">
        <v>824688</v>
      </c>
      <c r="N132" s="95">
        <v>0.13639251102717753</v>
      </c>
      <c r="O132" s="94">
        <v>32197</v>
      </c>
      <c r="P132" s="95">
        <v>-1.3239756045235862E-2</v>
      </c>
      <c r="Q132" s="94">
        <v>30579</v>
      </c>
      <c r="R132" s="95">
        <v>0.36720915675579002</v>
      </c>
      <c r="S132" s="94">
        <v>212144</v>
      </c>
      <c r="T132" s="95">
        <v>0.11683539439118507</v>
      </c>
      <c r="U132" s="94">
        <v>7150</v>
      </c>
      <c r="V132" s="95">
        <v>0.43863179074446679</v>
      </c>
      <c r="W132" s="94">
        <v>327761</v>
      </c>
      <c r="X132" s="95">
        <v>0.19106991009586394</v>
      </c>
      <c r="Y132" s="94">
        <v>31698</v>
      </c>
      <c r="Z132" s="95">
        <v>6.1260117441674922E-3</v>
      </c>
      <c r="AA132" s="94">
        <v>12035</v>
      </c>
      <c r="AB132" s="95">
        <v>0.93240205523442521</v>
      </c>
      <c r="AC132" s="94">
        <v>111916</v>
      </c>
      <c r="AD132" s="95">
        <v>-1.1185524199961105E-2</v>
      </c>
      <c r="AE132" s="94">
        <v>31384</v>
      </c>
      <c r="AF132" s="95">
        <v>6.105889512475482E-2</v>
      </c>
      <c r="AG132" s="94">
        <v>33826</v>
      </c>
      <c r="AH132" s="95">
        <v>-1.8884626733549625E-3</v>
      </c>
      <c r="AI132" s="94">
        <v>22007</v>
      </c>
      <c r="AJ132" s="95">
        <v>-0.22928486376689783</v>
      </c>
      <c r="AK132" s="94">
        <v>24699</v>
      </c>
      <c r="AL132" s="95">
        <v>0.16724952741020793</v>
      </c>
      <c r="AM132" s="94">
        <v>17409</v>
      </c>
      <c r="AN132" s="95">
        <v>0.13502412309297163</v>
      </c>
      <c r="AO132" s="94">
        <v>7794</v>
      </c>
      <c r="AP132" s="95">
        <v>0.20594151322915044</v>
      </c>
      <c r="AQ132" s="94">
        <v>4790</v>
      </c>
      <c r="AR132" s="95">
        <v>0.1859371131468186</v>
      </c>
      <c r="AS132" s="94">
        <v>3724</v>
      </c>
      <c r="AT132" s="95">
        <v>-0.11375535459305097</v>
      </c>
      <c r="AU132" s="94">
        <v>7469</v>
      </c>
      <c r="AV132" s="95">
        <v>0.45651326053042118</v>
      </c>
      <c r="AW132" s="94">
        <v>4015</v>
      </c>
      <c r="AX132" s="95">
        <v>1.5031172069825436</v>
      </c>
      <c r="AY132" s="94">
        <v>2287</v>
      </c>
      <c r="AZ132" s="95" t="s">
        <v>110</v>
      </c>
      <c r="BA132" s="94">
        <v>11720</v>
      </c>
      <c r="BB132" s="95">
        <v>-2.6416348230603126E-2</v>
      </c>
      <c r="BC132" s="38"/>
    </row>
    <row r="133" spans="2:55" ht="15" hidden="1" customHeight="1" outlineLevel="1" x14ac:dyDescent="0.25">
      <c r="B133" s="71" t="s">
        <v>100</v>
      </c>
      <c r="C133" s="96">
        <v>1319740</v>
      </c>
      <c r="D133" s="104">
        <v>3.437465220137903E-2</v>
      </c>
      <c r="E133" s="94">
        <v>490753</v>
      </c>
      <c r="F133" s="95">
        <v>-1.5009102203596303E-2</v>
      </c>
      <c r="G133" s="94">
        <v>254572</v>
      </c>
      <c r="H133" s="95">
        <v>1.4162387408024113E-2</v>
      </c>
      <c r="I133" s="94">
        <v>236181</v>
      </c>
      <c r="J133" s="95">
        <v>-4.4629349470499236E-2</v>
      </c>
      <c r="K133" s="94">
        <v>1083559</v>
      </c>
      <c r="L133" s="95">
        <v>5.3361239972469221E-2</v>
      </c>
      <c r="M133" s="94">
        <v>828987</v>
      </c>
      <c r="N133" s="95">
        <v>6.6014188884216729E-2</v>
      </c>
      <c r="O133" s="94">
        <v>26298</v>
      </c>
      <c r="P133" s="95">
        <v>9.6572429321991393E-2</v>
      </c>
      <c r="Q133" s="94">
        <v>27447</v>
      </c>
      <c r="R133" s="95">
        <v>9.2504876010030657E-2</v>
      </c>
      <c r="S133" s="94">
        <v>241201</v>
      </c>
      <c r="T133" s="95">
        <v>7.3220761307259297E-2</v>
      </c>
      <c r="U133" s="94">
        <v>4670</v>
      </c>
      <c r="V133" s="95">
        <v>0.69571532316630358</v>
      </c>
      <c r="W133" s="94">
        <v>266165</v>
      </c>
      <c r="X133" s="95">
        <v>5.0035110974349317E-2</v>
      </c>
      <c r="Y133" s="94">
        <v>22371</v>
      </c>
      <c r="Z133" s="95">
        <v>-7.1588645418326657E-2</v>
      </c>
      <c r="AA133" s="94">
        <v>13265</v>
      </c>
      <c r="AB133" s="95">
        <v>1.1381366860090263</v>
      </c>
      <c r="AC133" s="94">
        <v>176709</v>
      </c>
      <c r="AD133" s="95">
        <v>4.3756386554125504E-2</v>
      </c>
      <c r="AE133" s="94">
        <v>53649</v>
      </c>
      <c r="AF133" s="95">
        <v>4.9328143642302535E-2</v>
      </c>
      <c r="AG133" s="94">
        <v>53100</v>
      </c>
      <c r="AH133" s="95">
        <v>2.5611310696488587E-2</v>
      </c>
      <c r="AI133" s="94">
        <v>33367</v>
      </c>
      <c r="AJ133" s="95">
        <v>1.6821575499009533E-2</v>
      </c>
      <c r="AK133" s="94">
        <v>36593</v>
      </c>
      <c r="AL133" s="95">
        <v>8.9563793360130983E-2</v>
      </c>
      <c r="AM133" s="94">
        <v>14458</v>
      </c>
      <c r="AN133" s="95">
        <v>-2.3503984870998251E-2</v>
      </c>
      <c r="AO133" s="94">
        <v>8239</v>
      </c>
      <c r="AP133" s="95">
        <v>4.0214477211795163E-3</v>
      </c>
      <c r="AQ133" s="94">
        <v>2979</v>
      </c>
      <c r="AR133" s="95">
        <v>0.36463582226294089</v>
      </c>
      <c r="AS133" s="94">
        <v>2198</v>
      </c>
      <c r="AT133" s="95">
        <v>-3.5964912280701755E-2</v>
      </c>
      <c r="AU133" s="94">
        <v>7082</v>
      </c>
      <c r="AV133" s="95">
        <v>0.40627482128673553</v>
      </c>
      <c r="AW133" s="94">
        <v>3153</v>
      </c>
      <c r="AX133" s="95">
        <v>-9.0305828043854564E-2</v>
      </c>
      <c r="AY133" s="94">
        <v>2053</v>
      </c>
      <c r="AZ133" s="95" t="s">
        <v>110</v>
      </c>
      <c r="BA133" s="94">
        <v>10699</v>
      </c>
      <c r="BB133" s="95">
        <v>-5.4273844249977943E-2</v>
      </c>
      <c r="BC133" s="38"/>
    </row>
    <row r="134" spans="2:55" ht="15" hidden="1" customHeight="1" outlineLevel="1" x14ac:dyDescent="0.25">
      <c r="B134" s="71" t="s">
        <v>101</v>
      </c>
      <c r="C134" s="96">
        <v>1333307</v>
      </c>
      <c r="D134" s="104">
        <v>-1.2644242113266646E-3</v>
      </c>
      <c r="E134" s="94">
        <v>536354</v>
      </c>
      <c r="F134" s="95">
        <v>-6.7516937910843233E-2</v>
      </c>
      <c r="G134" s="94">
        <v>287332</v>
      </c>
      <c r="H134" s="95">
        <v>-7.0775539507853757E-2</v>
      </c>
      <c r="I134" s="94">
        <v>249022</v>
      </c>
      <c r="J134" s="95">
        <v>-3.2845397100346063E-2</v>
      </c>
      <c r="K134" s="94">
        <v>1084285</v>
      </c>
      <c r="L134" s="95">
        <v>1.4276587126750284E-2</v>
      </c>
      <c r="M134" s="94">
        <v>796953</v>
      </c>
      <c r="N134" s="95">
        <v>4.8890111423179006E-2</v>
      </c>
      <c r="O134" s="94">
        <v>27443</v>
      </c>
      <c r="P134" s="95">
        <v>5.7167071150660664E-2</v>
      </c>
      <c r="Q134" s="94">
        <v>26078</v>
      </c>
      <c r="R134" s="95">
        <v>-3.4499942500099134E-4</v>
      </c>
      <c r="S134" s="94">
        <v>212197</v>
      </c>
      <c r="T134" s="95">
        <v>5.5464918476368696E-2</v>
      </c>
      <c r="U134" s="94">
        <v>9194</v>
      </c>
      <c r="V134" s="95">
        <v>0.49156391953277101</v>
      </c>
      <c r="W134" s="94">
        <v>256414</v>
      </c>
      <c r="X134" s="95">
        <v>-9.1467302468110079E-3</v>
      </c>
      <c r="Y134" s="94">
        <v>21220</v>
      </c>
      <c r="Z134" s="95">
        <v>-6.3630747506839613E-2</v>
      </c>
      <c r="AA134" s="94">
        <v>14753</v>
      </c>
      <c r="AB134" s="95">
        <v>0.67115994562754877</v>
      </c>
      <c r="AC134" s="94">
        <v>179651</v>
      </c>
      <c r="AD134" s="95">
        <v>9.5252610850652619E-2</v>
      </c>
      <c r="AE134" s="94">
        <v>55481</v>
      </c>
      <c r="AF134" s="95">
        <v>0.12574060547033516</v>
      </c>
      <c r="AG134" s="94">
        <v>53554</v>
      </c>
      <c r="AH134" s="95">
        <v>0.13308226134055512</v>
      </c>
      <c r="AI134" s="94">
        <v>33217</v>
      </c>
      <c r="AJ134" s="95">
        <v>-1.5630166220805819E-3</v>
      </c>
      <c r="AK134" s="94">
        <v>37399</v>
      </c>
      <c r="AL134" s="95">
        <v>9.3218357205495428E-2</v>
      </c>
      <c r="AM134" s="94">
        <v>12043</v>
      </c>
      <c r="AN134" s="95">
        <v>-2.3909871940346883E-2</v>
      </c>
      <c r="AO134" s="94">
        <v>6906</v>
      </c>
      <c r="AP134" s="95">
        <v>-3.695439966531866E-2</v>
      </c>
      <c r="AQ134" s="94">
        <v>3334</v>
      </c>
      <c r="AR134" s="95">
        <v>0.8709315375982043</v>
      </c>
      <c r="AS134" s="94">
        <v>1667</v>
      </c>
      <c r="AT134" s="95">
        <v>-0.10328133405056483</v>
      </c>
      <c r="AU134" s="94">
        <v>6160</v>
      </c>
      <c r="AV134" s="95">
        <v>0.15399025852379178</v>
      </c>
      <c r="AW134" s="94">
        <v>3350</v>
      </c>
      <c r="AX134" s="95">
        <v>-0.18649830014570179</v>
      </c>
      <c r="AY134" s="94">
        <v>2469</v>
      </c>
      <c r="AZ134" s="95" t="s">
        <v>110</v>
      </c>
      <c r="BA134" s="94">
        <v>14074</v>
      </c>
      <c r="BB134" s="95">
        <v>9.7901552383181212E-2</v>
      </c>
      <c r="BC134" s="38"/>
    </row>
    <row r="135" spans="2:55" ht="15" customHeight="1" collapsed="1" x14ac:dyDescent="0.25">
      <c r="B135" s="101">
        <v>2010</v>
      </c>
      <c r="C135" s="102">
        <v>15187949</v>
      </c>
      <c r="D135" s="103">
        <v>4.1837874583234402E-2</v>
      </c>
      <c r="E135" s="102">
        <v>6612839</v>
      </c>
      <c r="F135" s="103">
        <v>2.5865026708749017E-3</v>
      </c>
      <c r="G135" s="102">
        <v>3600064</v>
      </c>
      <c r="H135" s="103">
        <v>2.7968527589756542E-2</v>
      </c>
      <c r="I135" s="102">
        <v>3012775</v>
      </c>
      <c r="J135" s="103">
        <v>-2.3465798168075591E-2</v>
      </c>
      <c r="K135" s="102">
        <v>12175174</v>
      </c>
      <c r="L135" s="103">
        <v>6.0151574692249188E-2</v>
      </c>
      <c r="M135" s="102">
        <v>8575110</v>
      </c>
      <c r="N135" s="103">
        <v>7.427148415184881E-2</v>
      </c>
      <c r="O135" s="102">
        <v>324349</v>
      </c>
      <c r="P135" s="103">
        <v>-2.6449674481707097E-2</v>
      </c>
      <c r="Q135" s="102">
        <v>316515</v>
      </c>
      <c r="R135" s="103">
        <v>0.26977281571314515</v>
      </c>
      <c r="S135" s="102">
        <v>2319188</v>
      </c>
      <c r="T135" s="103">
        <v>4.0031929396570298E-2</v>
      </c>
      <c r="U135" s="102">
        <v>102684</v>
      </c>
      <c r="V135" s="103">
        <v>0.37895655677163775</v>
      </c>
      <c r="W135" s="102">
        <v>3187889</v>
      </c>
      <c r="X135" s="103">
        <v>0.12551957353044507</v>
      </c>
      <c r="Y135" s="102">
        <v>345038</v>
      </c>
      <c r="Z135" s="103">
        <v>-7.2256534493467472E-2</v>
      </c>
      <c r="AA135" s="102">
        <v>163473</v>
      </c>
      <c r="AB135" s="103">
        <v>0.38046259468497445</v>
      </c>
      <c r="AC135" s="102">
        <v>1168137</v>
      </c>
      <c r="AD135" s="103">
        <v>-3.4236232564092139E-3</v>
      </c>
      <c r="AE135" s="102">
        <v>343246</v>
      </c>
      <c r="AF135" s="103">
        <v>-6.6590073130428085E-3</v>
      </c>
      <c r="AG135" s="102">
        <v>359959</v>
      </c>
      <c r="AH135" s="103">
        <v>3.382426432153296E-2</v>
      </c>
      <c r="AI135" s="102">
        <v>257176</v>
      </c>
      <c r="AJ135" s="103">
        <v>2.3704228547772654E-2</v>
      </c>
      <c r="AK135" s="102">
        <v>207756</v>
      </c>
      <c r="AL135" s="103">
        <v>-8.5580985915493013E-2</v>
      </c>
      <c r="AM135" s="102">
        <v>165865</v>
      </c>
      <c r="AN135" s="103">
        <v>3.5394363119947592E-2</v>
      </c>
      <c r="AO135" s="102">
        <v>87016</v>
      </c>
      <c r="AP135" s="103">
        <v>-3.2167639354807598E-4</v>
      </c>
      <c r="AQ135" s="102">
        <v>45517</v>
      </c>
      <c r="AR135" s="103">
        <v>0.1473042119325485</v>
      </c>
      <c r="AS135" s="102">
        <v>31448</v>
      </c>
      <c r="AT135" s="103">
        <v>-0.19463224749026842</v>
      </c>
      <c r="AU135" s="102">
        <v>80726</v>
      </c>
      <c r="AV135" s="103">
        <v>0.1829718640093787</v>
      </c>
      <c r="AW135" s="102">
        <v>78894</v>
      </c>
      <c r="AX135" s="103">
        <v>0.55963230206582981</v>
      </c>
      <c r="AY135" s="102">
        <v>26259</v>
      </c>
      <c r="AZ135" s="103" t="s">
        <v>110</v>
      </c>
      <c r="BA135" s="102">
        <v>132112</v>
      </c>
      <c r="BB135" s="103">
        <v>-0.11261569876005861</v>
      </c>
      <c r="BC135" s="38"/>
    </row>
    <row r="136" spans="2:55" ht="15" hidden="1" customHeight="1" outlineLevel="1" x14ac:dyDescent="0.25">
      <c r="B136" s="71" t="s">
        <v>90</v>
      </c>
      <c r="C136" s="96">
        <v>1207545</v>
      </c>
      <c r="D136" s="104">
        <v>-9.530791349443124E-2</v>
      </c>
      <c r="E136" s="96">
        <v>423728</v>
      </c>
      <c r="F136" s="104">
        <v>-0.14256517348906572</v>
      </c>
      <c r="G136" s="96">
        <v>200917</v>
      </c>
      <c r="H136" s="104">
        <v>-0.15059673034890653</v>
      </c>
      <c r="I136" s="96">
        <v>222811</v>
      </c>
      <c r="J136" s="104">
        <v>-0.13519146722972186</v>
      </c>
      <c r="K136" s="96">
        <v>984734</v>
      </c>
      <c r="L136" s="104">
        <v>-8.5767921003865877E-2</v>
      </c>
      <c r="M136" s="96">
        <v>783817</v>
      </c>
      <c r="N136" s="104">
        <v>-6.7525045296266684E-2</v>
      </c>
      <c r="O136" s="96">
        <v>25114</v>
      </c>
      <c r="P136" s="104">
        <v>-9.381540015876455E-2</v>
      </c>
      <c r="Q136" s="96">
        <v>18752</v>
      </c>
      <c r="R136" s="104">
        <v>-5.5172066307250467E-2</v>
      </c>
      <c r="S136" s="96">
        <v>217664</v>
      </c>
      <c r="T136" s="104">
        <v>-1.4443931284921274E-2</v>
      </c>
      <c r="U136" s="96">
        <v>5587</v>
      </c>
      <c r="V136" s="104">
        <v>-0.32491541807636537</v>
      </c>
      <c r="W136" s="96">
        <v>229523</v>
      </c>
      <c r="X136" s="104">
        <v>-0.15029560826444444</v>
      </c>
      <c r="Y136" s="96">
        <v>35021</v>
      </c>
      <c r="Z136" s="104">
        <v>-6.6373564033470611E-3</v>
      </c>
      <c r="AA136" s="96">
        <v>11433</v>
      </c>
      <c r="AB136" s="104">
        <v>-0.18107585416517447</v>
      </c>
      <c r="AC136" s="96">
        <v>192824</v>
      </c>
      <c r="AD136" s="104">
        <v>-1.0225032851511218E-2</v>
      </c>
      <c r="AE136" s="96">
        <v>57026</v>
      </c>
      <c r="AF136" s="104">
        <v>-6.8552668114924109E-2</v>
      </c>
      <c r="AG136" s="96">
        <v>56351</v>
      </c>
      <c r="AH136" s="104">
        <v>6.0784609013214919E-2</v>
      </c>
      <c r="AI136" s="96">
        <v>37740</v>
      </c>
      <c r="AJ136" s="104">
        <v>-9.5636337494907853E-2</v>
      </c>
      <c r="AK136" s="96">
        <v>41707</v>
      </c>
      <c r="AL136" s="95">
        <v>7.6587506453278165E-2</v>
      </c>
      <c r="AM136" s="96">
        <v>12189</v>
      </c>
      <c r="AN136" s="104">
        <v>3.2353688489878962E-2</v>
      </c>
      <c r="AO136" s="96">
        <v>9544</v>
      </c>
      <c r="AP136" s="104">
        <v>7.6957797336944189E-2</v>
      </c>
      <c r="AQ136" s="96">
        <v>3121</v>
      </c>
      <c r="AR136" s="104">
        <v>4.4511378848728356E-2</v>
      </c>
      <c r="AS136" s="96">
        <v>2877</v>
      </c>
      <c r="AT136" s="104">
        <v>0.26628521126760574</v>
      </c>
      <c r="AU136" s="96">
        <v>5954</v>
      </c>
      <c r="AV136" s="104">
        <v>0.27331052181351589</v>
      </c>
      <c r="AW136" s="96">
        <v>1114</v>
      </c>
      <c r="AX136" s="104">
        <v>-0.21048901488306171</v>
      </c>
      <c r="AY136" s="96"/>
      <c r="AZ136" s="104"/>
      <c r="BA136" s="96">
        <v>13100</v>
      </c>
      <c r="BB136" s="104">
        <v>-0.26059716656318788</v>
      </c>
      <c r="BC136" s="38"/>
    </row>
    <row r="137" spans="2:55" ht="15" hidden="1" customHeight="1" outlineLevel="1" x14ac:dyDescent="0.25">
      <c r="B137" s="71" t="s">
        <v>91</v>
      </c>
      <c r="C137" s="96">
        <v>1179242</v>
      </c>
      <c r="D137" s="104">
        <v>-0.17504545413207617</v>
      </c>
      <c r="E137" s="96">
        <v>432415</v>
      </c>
      <c r="F137" s="104">
        <v>-0.18311617899034094</v>
      </c>
      <c r="G137" s="96">
        <v>207950</v>
      </c>
      <c r="H137" s="104">
        <v>-0.1879681044649063</v>
      </c>
      <c r="I137" s="96">
        <v>224465</v>
      </c>
      <c r="J137" s="104">
        <v>-0.17856920672909782</v>
      </c>
      <c r="K137" s="96">
        <v>954777</v>
      </c>
      <c r="L137" s="104">
        <v>-0.17421263758409</v>
      </c>
      <c r="M137" s="96">
        <v>746827</v>
      </c>
      <c r="N137" s="104">
        <v>-0.17029916144141422</v>
      </c>
      <c r="O137" s="96">
        <v>28900</v>
      </c>
      <c r="P137" s="104">
        <v>-0.17208582805740968</v>
      </c>
      <c r="Q137" s="96">
        <v>18253</v>
      </c>
      <c r="R137" s="104">
        <v>-9.8261041399071214E-2</v>
      </c>
      <c r="S137" s="96">
        <v>195951</v>
      </c>
      <c r="T137" s="104">
        <v>-0.14547183058667557</v>
      </c>
      <c r="U137" s="96">
        <v>7876</v>
      </c>
      <c r="V137" s="104">
        <v>-0.11842399820908889</v>
      </c>
      <c r="W137" s="96">
        <v>233768</v>
      </c>
      <c r="X137" s="104">
        <v>-0.24313858805627053</v>
      </c>
      <c r="Y137" s="96">
        <v>29479</v>
      </c>
      <c r="Z137" s="104">
        <v>-0.17307638362927436</v>
      </c>
      <c r="AA137" s="96">
        <v>9802</v>
      </c>
      <c r="AB137" s="104">
        <v>-0.2698152562574494</v>
      </c>
      <c r="AC137" s="96">
        <v>177323</v>
      </c>
      <c r="AD137" s="104">
        <v>-9.5147701932448481E-2</v>
      </c>
      <c r="AE137" s="96">
        <v>51886</v>
      </c>
      <c r="AF137" s="104">
        <v>-0.14189792610723384</v>
      </c>
      <c r="AG137" s="96">
        <v>54464</v>
      </c>
      <c r="AH137" s="104">
        <v>4.1297935103243866E-3</v>
      </c>
      <c r="AI137" s="96">
        <v>34075</v>
      </c>
      <c r="AJ137" s="104">
        <v>-0.2047655721253705</v>
      </c>
      <c r="AK137" s="96">
        <v>36898</v>
      </c>
      <c r="AL137" s="95">
        <v>-3.9464778466184236E-2</v>
      </c>
      <c r="AM137" s="96">
        <v>12616</v>
      </c>
      <c r="AN137" s="104">
        <v>-8.6194408228306485E-2</v>
      </c>
      <c r="AO137" s="96">
        <v>8821</v>
      </c>
      <c r="AP137" s="104">
        <v>-0.14259331259720065</v>
      </c>
      <c r="AQ137" s="96">
        <v>1639</v>
      </c>
      <c r="AR137" s="104">
        <v>-0.26568100358422941</v>
      </c>
      <c r="AS137" s="96">
        <v>3404</v>
      </c>
      <c r="AT137" s="104">
        <v>-3.5420799093227595E-2</v>
      </c>
      <c r="AU137" s="96">
        <v>5354</v>
      </c>
      <c r="AV137" s="104">
        <v>0.38740606374708464</v>
      </c>
      <c r="AW137" s="96">
        <v>354</v>
      </c>
      <c r="AX137" s="104">
        <v>-0.46444780635400906</v>
      </c>
      <c r="AY137" s="96"/>
      <c r="AZ137" s="104"/>
      <c r="BA137" s="96">
        <v>13168</v>
      </c>
      <c r="BB137" s="104">
        <v>-0.28590021691973966</v>
      </c>
      <c r="BC137" s="38"/>
    </row>
    <row r="138" spans="2:55" ht="15" hidden="1" customHeight="1" outlineLevel="1" x14ac:dyDescent="0.25">
      <c r="B138" s="71" t="s">
        <v>92</v>
      </c>
      <c r="C138" s="96">
        <v>1287417</v>
      </c>
      <c r="D138" s="104">
        <v>-0.21018670242885601</v>
      </c>
      <c r="E138" s="96">
        <v>484051</v>
      </c>
      <c r="F138" s="104">
        <v>-0.22825962182328374</v>
      </c>
      <c r="G138" s="96">
        <v>227720</v>
      </c>
      <c r="H138" s="104">
        <v>-0.28114375546513204</v>
      </c>
      <c r="I138" s="96">
        <v>256331</v>
      </c>
      <c r="J138" s="104">
        <v>-0.17429511111683782</v>
      </c>
      <c r="K138" s="96">
        <v>1031086</v>
      </c>
      <c r="L138" s="104">
        <v>-0.21863036038521111</v>
      </c>
      <c r="M138" s="96">
        <v>803366</v>
      </c>
      <c r="N138" s="104">
        <v>-0.19888273615959995</v>
      </c>
      <c r="O138" s="96">
        <v>27557</v>
      </c>
      <c r="P138" s="104">
        <v>-0.28588457850682836</v>
      </c>
      <c r="Q138" s="96">
        <v>18513</v>
      </c>
      <c r="R138" s="104">
        <v>-0.22913890739506992</v>
      </c>
      <c r="S138" s="96">
        <v>217214</v>
      </c>
      <c r="T138" s="104">
        <v>-0.19422939240947723</v>
      </c>
      <c r="U138" s="96">
        <v>8048</v>
      </c>
      <c r="V138" s="104">
        <v>-0.24658303688447858</v>
      </c>
      <c r="W138" s="96">
        <v>266022</v>
      </c>
      <c r="X138" s="104">
        <v>-0.20655581239281184</v>
      </c>
      <c r="Y138" s="96">
        <v>31713</v>
      </c>
      <c r="Z138" s="104">
        <v>-0.28656273199703042</v>
      </c>
      <c r="AA138" s="96">
        <v>9073</v>
      </c>
      <c r="AB138" s="104">
        <v>-0.37423270570384159</v>
      </c>
      <c r="AC138" s="96">
        <v>180255</v>
      </c>
      <c r="AD138" s="104">
        <v>-0.11116863905325447</v>
      </c>
      <c r="AE138" s="96">
        <v>53699</v>
      </c>
      <c r="AF138" s="104">
        <v>-0.16494572823686748</v>
      </c>
      <c r="AG138" s="96">
        <v>51342</v>
      </c>
      <c r="AH138" s="104">
        <v>-6.7204447593611993E-2</v>
      </c>
      <c r="AI138" s="96">
        <v>37157</v>
      </c>
      <c r="AJ138" s="104">
        <v>-0.14392682702055115</v>
      </c>
      <c r="AK138" s="96">
        <v>38057</v>
      </c>
      <c r="AL138" s="95">
        <v>-4.9739069639691325E-2</v>
      </c>
      <c r="AM138" s="96">
        <v>12546</v>
      </c>
      <c r="AN138" s="104">
        <v>-0.30454545454545456</v>
      </c>
      <c r="AO138" s="96">
        <v>7816</v>
      </c>
      <c r="AP138" s="104">
        <v>-0.32176327664005555</v>
      </c>
      <c r="AQ138" s="96">
        <v>1939</v>
      </c>
      <c r="AR138" s="104">
        <v>-0.26469472885855139</v>
      </c>
      <c r="AS138" s="96">
        <v>3215</v>
      </c>
      <c r="AT138" s="104">
        <v>-0.10892461197339243</v>
      </c>
      <c r="AU138" s="96">
        <v>6038</v>
      </c>
      <c r="AV138" s="104">
        <v>0.45669481302774417</v>
      </c>
      <c r="AW138" s="96">
        <v>900</v>
      </c>
      <c r="AX138" s="104">
        <v>-0.63621665319320941</v>
      </c>
      <c r="AY138" s="96"/>
      <c r="AZ138" s="104"/>
      <c r="BA138" s="96">
        <v>12517</v>
      </c>
      <c r="BB138" s="104">
        <v>-0.38905700898086681</v>
      </c>
      <c r="BC138" s="38"/>
    </row>
    <row r="139" spans="2:55" ht="15" hidden="1" customHeight="1" outlineLevel="1" x14ac:dyDescent="0.25">
      <c r="B139" s="71" t="s">
        <v>93</v>
      </c>
      <c r="C139" s="96">
        <v>1229770</v>
      </c>
      <c r="D139" s="104">
        <v>-6.6306887160685224E-2</v>
      </c>
      <c r="E139" s="96">
        <v>555844</v>
      </c>
      <c r="F139" s="104">
        <v>-5.5002074138552404E-2</v>
      </c>
      <c r="G139" s="96">
        <v>281142</v>
      </c>
      <c r="H139" s="104">
        <v>-5.7617210413936193E-2</v>
      </c>
      <c r="I139" s="96">
        <v>274702</v>
      </c>
      <c r="J139" s="104">
        <v>-5.2310558363376058E-2</v>
      </c>
      <c r="K139" s="96">
        <v>955068</v>
      </c>
      <c r="L139" s="104">
        <v>-7.0256357338805642E-2</v>
      </c>
      <c r="M139" s="96">
        <v>673926</v>
      </c>
      <c r="N139" s="104">
        <v>-7.5429375763986339E-2</v>
      </c>
      <c r="O139" s="96">
        <v>29167</v>
      </c>
      <c r="P139" s="104">
        <v>-0.14581502957886727</v>
      </c>
      <c r="Q139" s="96">
        <v>23974</v>
      </c>
      <c r="R139" s="104">
        <v>0.2628529287821324</v>
      </c>
      <c r="S139" s="96">
        <v>203051</v>
      </c>
      <c r="T139" s="104">
        <v>-7.3084665914973423E-2</v>
      </c>
      <c r="U139" s="96">
        <v>10108</v>
      </c>
      <c r="V139" s="104">
        <v>-5.6121019703053499E-2</v>
      </c>
      <c r="W139" s="96">
        <v>249027</v>
      </c>
      <c r="X139" s="104">
        <v>-0.1287705451415857</v>
      </c>
      <c r="Y139" s="96">
        <v>28176</v>
      </c>
      <c r="Z139" s="104">
        <v>-8.6440568056546319E-2</v>
      </c>
      <c r="AA139" s="96">
        <v>8267</v>
      </c>
      <c r="AB139" s="104">
        <v>-0.28812537673297167</v>
      </c>
      <c r="AC139" s="96">
        <v>74678</v>
      </c>
      <c r="AD139" s="104">
        <v>0.16076785575503227</v>
      </c>
      <c r="AE139" s="96">
        <v>22766</v>
      </c>
      <c r="AF139" s="104">
        <v>5.130454860309408E-2</v>
      </c>
      <c r="AG139" s="96">
        <v>19517</v>
      </c>
      <c r="AH139" s="104">
        <v>0.34646429803380485</v>
      </c>
      <c r="AI139" s="96">
        <v>16549</v>
      </c>
      <c r="AJ139" s="104">
        <v>2.9422741975615896E-2</v>
      </c>
      <c r="AK139" s="96">
        <v>15846</v>
      </c>
      <c r="AL139" s="95">
        <v>0.30861342802873892</v>
      </c>
      <c r="AM139" s="96">
        <v>13086</v>
      </c>
      <c r="AN139" s="104">
        <v>-0.2424891461649783</v>
      </c>
      <c r="AO139" s="96">
        <v>7881</v>
      </c>
      <c r="AP139" s="104">
        <v>-5.4922652596234522E-2</v>
      </c>
      <c r="AQ139" s="96">
        <v>2995</v>
      </c>
      <c r="AR139" s="104">
        <v>-0.11048411048411044</v>
      </c>
      <c r="AS139" s="96">
        <v>3412</v>
      </c>
      <c r="AT139" s="104">
        <v>3.9926851569643373E-2</v>
      </c>
      <c r="AU139" s="96">
        <v>5442</v>
      </c>
      <c r="AV139" s="104">
        <v>6.3721657544957067E-2</v>
      </c>
      <c r="AW139" s="96">
        <v>1726</v>
      </c>
      <c r="AX139" s="104">
        <v>-8.0447522642514646E-2</v>
      </c>
      <c r="AY139" s="96"/>
      <c r="AZ139" s="104"/>
      <c r="BA139" s="96">
        <v>12924</v>
      </c>
      <c r="BB139" s="104">
        <v>-8.5220838052095127E-2</v>
      </c>
      <c r="BC139" s="38"/>
    </row>
    <row r="140" spans="2:55" ht="15" hidden="1" customHeight="1" outlineLevel="1" x14ac:dyDescent="0.25">
      <c r="B140" s="71" t="s">
        <v>94</v>
      </c>
      <c r="C140" s="96">
        <v>1017342</v>
      </c>
      <c r="D140" s="104">
        <v>-0.16287922112225339</v>
      </c>
      <c r="E140" s="96">
        <v>520162</v>
      </c>
      <c r="F140" s="104">
        <v>-0.14929896263151099</v>
      </c>
      <c r="G140" s="96">
        <v>254071</v>
      </c>
      <c r="H140" s="104">
        <v>-0.16447649678051601</v>
      </c>
      <c r="I140" s="96">
        <v>266091</v>
      </c>
      <c r="J140" s="104">
        <v>-0.13428334390708119</v>
      </c>
      <c r="K140" s="96">
        <v>751251</v>
      </c>
      <c r="L140" s="104">
        <v>-0.17255997761922282</v>
      </c>
      <c r="M140" s="96">
        <v>497180</v>
      </c>
      <c r="N140" s="104">
        <v>-0.17663074079717012</v>
      </c>
      <c r="O140" s="96">
        <v>23569</v>
      </c>
      <c r="P140" s="104">
        <v>-0.15179760319573898</v>
      </c>
      <c r="Q140" s="96">
        <v>16745</v>
      </c>
      <c r="R140" s="104">
        <v>1.2394195888754567E-2</v>
      </c>
      <c r="S140" s="96">
        <v>151331</v>
      </c>
      <c r="T140" s="104">
        <v>-0.11534414422840844</v>
      </c>
      <c r="U140" s="96">
        <v>6891</v>
      </c>
      <c r="V140" s="104">
        <v>1.0114335971855848E-2</v>
      </c>
      <c r="W140" s="96">
        <v>200838</v>
      </c>
      <c r="X140" s="104">
        <v>-0.22768576449641797</v>
      </c>
      <c r="Y140" s="96">
        <v>34574</v>
      </c>
      <c r="Z140" s="104">
        <v>-0.25400250291287274</v>
      </c>
      <c r="AA140" s="96">
        <v>6527</v>
      </c>
      <c r="AB140" s="104">
        <v>-0.35529435005926513</v>
      </c>
      <c r="AC140" s="96">
        <v>16515</v>
      </c>
      <c r="AD140" s="104">
        <v>-1.8833174904942962E-2</v>
      </c>
      <c r="AE140" s="96">
        <v>4915</v>
      </c>
      <c r="AF140" s="104">
        <v>0.64546367592902576</v>
      </c>
      <c r="AG140" s="96">
        <v>5186</v>
      </c>
      <c r="AH140" s="104">
        <v>-0.29211029211029216</v>
      </c>
      <c r="AI140" s="96">
        <v>5200</v>
      </c>
      <c r="AJ140" s="104">
        <v>-6.1879848457513931E-2</v>
      </c>
      <c r="AK140" s="96">
        <v>1214</v>
      </c>
      <c r="AL140" s="95">
        <v>0.24385245901639352</v>
      </c>
      <c r="AM140" s="96">
        <v>12702</v>
      </c>
      <c r="AN140" s="104">
        <v>-0.17240031274433154</v>
      </c>
      <c r="AO140" s="96">
        <v>5446</v>
      </c>
      <c r="AP140" s="104">
        <v>-9.2484585902349647E-2</v>
      </c>
      <c r="AQ140" s="96">
        <v>4302</v>
      </c>
      <c r="AR140" s="104">
        <v>-8.0179602309172537E-2</v>
      </c>
      <c r="AS140" s="96">
        <v>2873</v>
      </c>
      <c r="AT140" s="104">
        <v>-0.32144544166273026</v>
      </c>
      <c r="AU140" s="96">
        <v>4519</v>
      </c>
      <c r="AV140" s="104">
        <v>-1.1808440848458335E-2</v>
      </c>
      <c r="AW140" s="96">
        <v>1871</v>
      </c>
      <c r="AX140" s="104">
        <v>4.7006155567991037E-2</v>
      </c>
      <c r="AY140" s="96"/>
      <c r="AZ140" s="104"/>
      <c r="BA140" s="96">
        <v>8475</v>
      </c>
      <c r="BB140" s="104">
        <v>-0.27290665751544274</v>
      </c>
      <c r="BC140" s="38"/>
    </row>
    <row r="141" spans="2:55" ht="15" hidden="1" customHeight="1" outlineLevel="1" x14ac:dyDescent="0.25">
      <c r="B141" s="71" t="s">
        <v>95</v>
      </c>
      <c r="C141" s="96">
        <v>1044575</v>
      </c>
      <c r="D141" s="104">
        <v>-0.18043044515633466</v>
      </c>
      <c r="E141" s="96">
        <v>546811</v>
      </c>
      <c r="F141" s="104">
        <v>-0.16331545647201029</v>
      </c>
      <c r="G141" s="96">
        <v>285615</v>
      </c>
      <c r="H141" s="104">
        <v>-0.17687592402064622</v>
      </c>
      <c r="I141" s="96">
        <v>261196</v>
      </c>
      <c r="J141" s="104">
        <v>-0.14796644006315318</v>
      </c>
      <c r="K141" s="96">
        <v>783379</v>
      </c>
      <c r="L141" s="104">
        <v>-0.19071163292819615</v>
      </c>
      <c r="M141" s="96">
        <v>497764</v>
      </c>
      <c r="N141" s="104">
        <v>-0.19844250204510172</v>
      </c>
      <c r="O141" s="96">
        <v>18998</v>
      </c>
      <c r="P141" s="104">
        <v>-0.27449782326433969</v>
      </c>
      <c r="Q141" s="96">
        <v>16334</v>
      </c>
      <c r="R141" s="104">
        <v>-3.486173481446464E-2</v>
      </c>
      <c r="S141" s="96">
        <v>144092</v>
      </c>
      <c r="T141" s="104">
        <v>-0.15925454821280616</v>
      </c>
      <c r="U141" s="96">
        <v>3544</v>
      </c>
      <c r="V141" s="104">
        <v>-0.4688249400479616</v>
      </c>
      <c r="W141" s="96">
        <v>200910</v>
      </c>
      <c r="X141" s="104">
        <v>-0.22265599306654493</v>
      </c>
      <c r="Y141" s="96">
        <v>32656</v>
      </c>
      <c r="Z141" s="104">
        <v>-0.34819664278158124</v>
      </c>
      <c r="AA141" s="96">
        <v>10797</v>
      </c>
      <c r="AB141" s="104">
        <v>-0.39879726042652708</v>
      </c>
      <c r="AC141" s="96">
        <v>18155</v>
      </c>
      <c r="AD141" s="104">
        <v>-3.9501837932737205E-3</v>
      </c>
      <c r="AE141" s="96">
        <v>6082</v>
      </c>
      <c r="AF141" s="104">
        <v>0.77784273604209297</v>
      </c>
      <c r="AG141" s="96">
        <v>5746</v>
      </c>
      <c r="AH141" s="104">
        <v>-0.34203595557082334</v>
      </c>
      <c r="AI141" s="96">
        <v>5428</v>
      </c>
      <c r="AJ141" s="104">
        <v>4.6664095642113379E-2</v>
      </c>
      <c r="AK141" s="96">
        <v>899</v>
      </c>
      <c r="AL141" s="95">
        <v>1.3528748590755368E-2</v>
      </c>
      <c r="AM141" s="96">
        <v>12458</v>
      </c>
      <c r="AN141" s="104">
        <v>-0.1143811758015213</v>
      </c>
      <c r="AO141" s="96">
        <v>5525</v>
      </c>
      <c r="AP141" s="104">
        <v>-0.13414825262498042</v>
      </c>
      <c r="AQ141" s="96">
        <v>3831</v>
      </c>
      <c r="AR141" s="104">
        <v>-2.2454707833631016E-2</v>
      </c>
      <c r="AS141" s="96">
        <v>3231</v>
      </c>
      <c r="AT141" s="104">
        <v>2.99649346509403E-2</v>
      </c>
      <c r="AU141" s="96">
        <v>6791</v>
      </c>
      <c r="AV141" s="104">
        <v>0.10207724764686787</v>
      </c>
      <c r="AW141" s="96">
        <v>7028</v>
      </c>
      <c r="AX141" s="104">
        <v>-5.9421841541755893E-2</v>
      </c>
      <c r="AY141" s="96"/>
      <c r="AZ141" s="104"/>
      <c r="BA141" s="96">
        <v>12018</v>
      </c>
      <c r="BB141" s="104">
        <v>-0.13824752617237923</v>
      </c>
      <c r="BC141" s="38"/>
    </row>
    <row r="142" spans="2:55" ht="15" hidden="1" customHeight="1" outlineLevel="1" x14ac:dyDescent="0.25">
      <c r="B142" s="71" t="s">
        <v>96</v>
      </c>
      <c r="C142" s="96">
        <v>1288116</v>
      </c>
      <c r="D142" s="104">
        <v>-0.12101112830717076</v>
      </c>
      <c r="E142" s="96">
        <v>694512</v>
      </c>
      <c r="F142" s="104">
        <v>-7.8723048637807103E-2</v>
      </c>
      <c r="G142" s="96">
        <v>407594</v>
      </c>
      <c r="H142" s="104">
        <v>-8.3854610351516423E-2</v>
      </c>
      <c r="I142" s="96">
        <v>286918</v>
      </c>
      <c r="J142" s="104">
        <v>-7.1333551270888806E-2</v>
      </c>
      <c r="K142" s="96">
        <v>1001198</v>
      </c>
      <c r="L142" s="104">
        <v>-0.13428246555324497</v>
      </c>
      <c r="M142" s="96">
        <v>593604</v>
      </c>
      <c r="N142" s="104">
        <v>-0.16581084157539272</v>
      </c>
      <c r="O142" s="96">
        <v>40056</v>
      </c>
      <c r="P142" s="104">
        <v>-4.0367983517405004E-2</v>
      </c>
      <c r="Q142" s="96">
        <v>24100</v>
      </c>
      <c r="R142" s="104">
        <v>-7.7476649823916666E-2</v>
      </c>
      <c r="S142" s="96">
        <v>160389</v>
      </c>
      <c r="T142" s="104">
        <v>-9.6231975522209745E-2</v>
      </c>
      <c r="U142" s="96">
        <v>6379</v>
      </c>
      <c r="V142" s="104">
        <v>-0.18976247935983737</v>
      </c>
      <c r="W142" s="96">
        <v>230575</v>
      </c>
      <c r="X142" s="104">
        <v>-0.19598927404535171</v>
      </c>
      <c r="Y142" s="96">
        <v>35028</v>
      </c>
      <c r="Z142" s="104">
        <v>-0.31159719356170035</v>
      </c>
      <c r="AA142" s="96">
        <v>11804</v>
      </c>
      <c r="AB142" s="104">
        <v>-0.40456012913640027</v>
      </c>
      <c r="AC142" s="96">
        <v>22117</v>
      </c>
      <c r="AD142" s="104">
        <v>-7.9953409043637458E-2</v>
      </c>
      <c r="AE142" s="96">
        <v>6364</v>
      </c>
      <c r="AF142" s="104">
        <v>0.33082392304475117</v>
      </c>
      <c r="AG142" s="96">
        <v>7763</v>
      </c>
      <c r="AH142" s="104">
        <v>-0.34183976261127591</v>
      </c>
      <c r="AI142" s="96">
        <v>6824</v>
      </c>
      <c r="AJ142" s="104">
        <v>7.5492513790386129E-2</v>
      </c>
      <c r="AK142" s="96">
        <v>1166</v>
      </c>
      <c r="AL142" s="95">
        <v>4.3867502238137845E-2</v>
      </c>
      <c r="AM142" s="96">
        <v>13859</v>
      </c>
      <c r="AN142" s="104">
        <v>-0.27329453096324263</v>
      </c>
      <c r="AO142" s="96">
        <v>6532</v>
      </c>
      <c r="AP142" s="104">
        <v>-0.23842835490264658</v>
      </c>
      <c r="AQ142" s="96">
        <v>5103</v>
      </c>
      <c r="AR142" s="104">
        <v>0.17743424088601745</v>
      </c>
      <c r="AS142" s="96">
        <v>4580</v>
      </c>
      <c r="AT142" s="104">
        <v>-1.3993541442411161E-2</v>
      </c>
      <c r="AU142" s="96">
        <v>6488</v>
      </c>
      <c r="AV142" s="104">
        <v>-0.30416130416130416</v>
      </c>
      <c r="AW142" s="96">
        <v>10753</v>
      </c>
      <c r="AX142" s="104">
        <v>-0.15926505082095388</v>
      </c>
      <c r="AY142" s="96"/>
      <c r="AZ142" s="104"/>
      <c r="BA142" s="96">
        <v>14828</v>
      </c>
      <c r="BB142" s="104">
        <v>-0.18172286297665696</v>
      </c>
      <c r="BC142" s="38"/>
    </row>
    <row r="143" spans="2:55" ht="15" hidden="1" customHeight="1" outlineLevel="1" x14ac:dyDescent="0.25">
      <c r="B143" s="71" t="s">
        <v>97</v>
      </c>
      <c r="C143" s="96">
        <v>1341488</v>
      </c>
      <c r="D143" s="104">
        <v>-0.13758017554563085</v>
      </c>
      <c r="E143" s="96">
        <v>747714</v>
      </c>
      <c r="F143" s="104">
        <v>-0.10084922881557712</v>
      </c>
      <c r="G143" s="96">
        <v>479253</v>
      </c>
      <c r="H143" s="104">
        <v>-8.7846016809793537E-2</v>
      </c>
      <c r="I143" s="96">
        <v>268461</v>
      </c>
      <c r="J143" s="104">
        <v>-0.12316360192050169</v>
      </c>
      <c r="K143" s="96">
        <v>1073027</v>
      </c>
      <c r="L143" s="104">
        <v>-0.14111322692370187</v>
      </c>
      <c r="M143" s="96">
        <v>593774</v>
      </c>
      <c r="N143" s="104">
        <v>-0.17977386847903409</v>
      </c>
      <c r="O143" s="96">
        <v>33226</v>
      </c>
      <c r="P143" s="104">
        <v>-1.8289259861131613E-2</v>
      </c>
      <c r="Q143" s="96">
        <v>22564</v>
      </c>
      <c r="R143" s="104">
        <v>-9.5703751202308451E-2</v>
      </c>
      <c r="S143" s="96">
        <v>166643</v>
      </c>
      <c r="T143" s="104">
        <v>-0.1125672991410207</v>
      </c>
      <c r="U143" s="96">
        <v>7862</v>
      </c>
      <c r="V143" s="104">
        <v>-0.24316519060454367</v>
      </c>
      <c r="W143" s="96">
        <v>220146</v>
      </c>
      <c r="X143" s="104">
        <v>-0.21208997691523057</v>
      </c>
      <c r="Y143" s="96">
        <v>36725</v>
      </c>
      <c r="Z143" s="104">
        <v>-0.28576985161127211</v>
      </c>
      <c r="AA143" s="96">
        <v>21843</v>
      </c>
      <c r="AB143" s="104">
        <v>-0.380762034359585</v>
      </c>
      <c r="AC143" s="96">
        <v>18649</v>
      </c>
      <c r="AD143" s="104">
        <v>3.969448625745664E-2</v>
      </c>
      <c r="AE143" s="96">
        <v>5768</v>
      </c>
      <c r="AF143" s="104">
        <v>0.5434840781375434</v>
      </c>
      <c r="AG143" s="96">
        <v>6363</v>
      </c>
      <c r="AH143" s="104">
        <v>-0.18870330230779042</v>
      </c>
      <c r="AI143" s="96">
        <v>5637</v>
      </c>
      <c r="AJ143" s="104">
        <v>6.903091219419677E-2</v>
      </c>
      <c r="AK143" s="96">
        <v>881</v>
      </c>
      <c r="AL143" s="95">
        <v>-0.1872693726937269</v>
      </c>
      <c r="AM143" s="96">
        <v>14608</v>
      </c>
      <c r="AN143" s="104">
        <v>-0.22586115527291994</v>
      </c>
      <c r="AO143" s="96">
        <v>7180</v>
      </c>
      <c r="AP143" s="104">
        <v>-0.14503453203143601</v>
      </c>
      <c r="AQ143" s="96">
        <v>4533</v>
      </c>
      <c r="AR143" s="104">
        <v>-0.21520083102493071</v>
      </c>
      <c r="AS143" s="96">
        <v>3759</v>
      </c>
      <c r="AT143" s="104">
        <v>-0.18477553675992198</v>
      </c>
      <c r="AU143" s="96">
        <v>5810</v>
      </c>
      <c r="AV143" s="104">
        <v>-0.22357343311506084</v>
      </c>
      <c r="AW143" s="96">
        <v>13666</v>
      </c>
      <c r="AX143" s="104">
        <v>-0.30632962793766816</v>
      </c>
      <c r="AY143" s="96"/>
      <c r="AZ143" s="104"/>
      <c r="BA143" s="96">
        <v>15398</v>
      </c>
      <c r="BB143" s="104">
        <v>-0.14810511756569844</v>
      </c>
      <c r="BC143" s="38"/>
    </row>
    <row r="144" spans="2:55" ht="15" hidden="1" customHeight="1" outlineLevel="1" x14ac:dyDescent="0.25">
      <c r="B144" s="71" t="s">
        <v>98</v>
      </c>
      <c r="C144" s="96">
        <v>1093270</v>
      </c>
      <c r="D144" s="104">
        <v>-0.12325245135974583</v>
      </c>
      <c r="E144" s="96">
        <v>564436</v>
      </c>
      <c r="F144" s="104">
        <v>-8.9932007229774236E-2</v>
      </c>
      <c r="G144" s="96">
        <v>312255</v>
      </c>
      <c r="H144" s="104">
        <v>-8.4991165068174057E-2</v>
      </c>
      <c r="I144" s="96">
        <v>252181</v>
      </c>
      <c r="J144" s="104">
        <v>-9.5976397542247072E-2</v>
      </c>
      <c r="K144" s="96">
        <v>841089</v>
      </c>
      <c r="L144" s="104">
        <v>-0.13111268823469246</v>
      </c>
      <c r="M144" s="96">
        <v>528834</v>
      </c>
      <c r="N144" s="104">
        <v>-0.15622546860939324</v>
      </c>
      <c r="O144" s="96">
        <v>24004</v>
      </c>
      <c r="P144" s="104">
        <v>-0.16315716078650122</v>
      </c>
      <c r="Q144" s="96">
        <v>16458</v>
      </c>
      <c r="R144" s="104">
        <v>-2.1056388294075634E-2</v>
      </c>
      <c r="S144" s="96">
        <v>157843</v>
      </c>
      <c r="T144" s="104">
        <v>-0.13675293139656985</v>
      </c>
      <c r="U144" s="96">
        <v>4282</v>
      </c>
      <c r="V144" s="104">
        <v>-0.26286796350490615</v>
      </c>
      <c r="W144" s="96">
        <v>214117</v>
      </c>
      <c r="X144" s="104">
        <v>-0.14816936597165031</v>
      </c>
      <c r="Y144" s="96">
        <v>30276</v>
      </c>
      <c r="Z144" s="104">
        <v>-0.31159618008185541</v>
      </c>
      <c r="AA144" s="96">
        <v>7613</v>
      </c>
      <c r="AB144" s="104">
        <v>-0.49053068326306637</v>
      </c>
      <c r="AC144" s="96">
        <v>25124</v>
      </c>
      <c r="AD144" s="104">
        <v>0.24130434782608701</v>
      </c>
      <c r="AE144" s="96">
        <v>7052</v>
      </c>
      <c r="AF144" s="104">
        <v>0.69845857418111756</v>
      </c>
      <c r="AG144" s="96">
        <v>8522</v>
      </c>
      <c r="AH144" s="104">
        <v>-0.11136600625651716</v>
      </c>
      <c r="AI144" s="96">
        <v>7973</v>
      </c>
      <c r="AJ144" s="104">
        <v>0.42070563079116186</v>
      </c>
      <c r="AK144" s="96">
        <v>1577</v>
      </c>
      <c r="AL144" s="95">
        <v>0.77990970654627545</v>
      </c>
      <c r="AM144" s="96">
        <v>13649</v>
      </c>
      <c r="AN144" s="104">
        <v>-0.24561985298181621</v>
      </c>
      <c r="AO144" s="96">
        <v>6459</v>
      </c>
      <c r="AP144" s="104">
        <v>-0.20396844959329552</v>
      </c>
      <c r="AQ144" s="96">
        <v>4206</v>
      </c>
      <c r="AR144" s="104">
        <v>-3.9067854694996518E-2</v>
      </c>
      <c r="AS144" s="96">
        <v>3356</v>
      </c>
      <c r="AT144" s="104">
        <v>-0.11846598371421069</v>
      </c>
      <c r="AU144" s="96">
        <v>6342</v>
      </c>
      <c r="AV144" s="104">
        <v>-0.11350293542074363</v>
      </c>
      <c r="AW144" s="96">
        <v>3985</v>
      </c>
      <c r="AX144" s="104">
        <v>-0.52823487628743937</v>
      </c>
      <c r="AY144" s="96"/>
      <c r="AZ144" s="104"/>
      <c r="BA144" s="96">
        <v>10280</v>
      </c>
      <c r="BB144" s="104">
        <v>-0.14893617021276595</v>
      </c>
      <c r="BC144" s="38"/>
    </row>
    <row r="145" spans="2:55" ht="15" hidden="1" customHeight="1" outlineLevel="1" x14ac:dyDescent="0.25">
      <c r="B145" s="71" t="s">
        <v>99</v>
      </c>
      <c r="C145" s="96">
        <v>1278393</v>
      </c>
      <c r="D145" s="104">
        <v>-6.7251777732703077E-2</v>
      </c>
      <c r="E145" s="96">
        <v>552686</v>
      </c>
      <c r="F145" s="104">
        <v>-3.6091248386759256E-2</v>
      </c>
      <c r="G145" s="96">
        <v>285364</v>
      </c>
      <c r="H145" s="104">
        <v>-1.9893115718034315E-2</v>
      </c>
      <c r="I145" s="96">
        <v>267322</v>
      </c>
      <c r="J145" s="104">
        <v>-5.2802029593514321E-2</v>
      </c>
      <c r="K145" s="96">
        <v>1011071</v>
      </c>
      <c r="L145" s="104">
        <v>-7.0998822061447586E-2</v>
      </c>
      <c r="M145" s="96">
        <v>725707</v>
      </c>
      <c r="N145" s="104">
        <v>-8.9664143625201698E-2</v>
      </c>
      <c r="O145" s="96">
        <v>32629</v>
      </c>
      <c r="P145" s="104">
        <v>-0.17790375409423032</v>
      </c>
      <c r="Q145" s="96">
        <v>22366</v>
      </c>
      <c r="R145" s="104">
        <v>3.9940484493420803E-2</v>
      </c>
      <c r="S145" s="96">
        <v>189951</v>
      </c>
      <c r="T145" s="104">
        <v>-5.6725297208179759E-2</v>
      </c>
      <c r="U145" s="96">
        <v>4970</v>
      </c>
      <c r="V145" s="104">
        <v>-0.10611510791366907</v>
      </c>
      <c r="W145" s="96">
        <v>275182</v>
      </c>
      <c r="X145" s="104">
        <v>-6.1840100095117645E-2</v>
      </c>
      <c r="Y145" s="96">
        <v>31505</v>
      </c>
      <c r="Z145" s="104">
        <v>-0.21087566376114619</v>
      </c>
      <c r="AA145" s="96">
        <v>6228</v>
      </c>
      <c r="AB145" s="104">
        <v>-0.26059598717796506</v>
      </c>
      <c r="AC145" s="96">
        <v>113182</v>
      </c>
      <c r="AD145" s="104">
        <v>-8.0299681466553974E-2</v>
      </c>
      <c r="AE145" s="96">
        <v>29578</v>
      </c>
      <c r="AF145" s="104">
        <v>-9.9576851654540444E-2</v>
      </c>
      <c r="AG145" s="96">
        <v>33890</v>
      </c>
      <c r="AH145" s="104">
        <v>-0.1293065796572721</v>
      </c>
      <c r="AI145" s="96">
        <v>28554</v>
      </c>
      <c r="AJ145" s="104">
        <v>-9.7794423637119765E-3</v>
      </c>
      <c r="AK145" s="96">
        <v>21160</v>
      </c>
      <c r="AL145" s="95">
        <v>-5.7712860705379398E-2</v>
      </c>
      <c r="AM145" s="96">
        <v>15338</v>
      </c>
      <c r="AN145" s="104">
        <v>-0.18988010352294937</v>
      </c>
      <c r="AO145" s="96">
        <v>6463</v>
      </c>
      <c r="AP145" s="104">
        <v>-0.26137142857142859</v>
      </c>
      <c r="AQ145" s="96">
        <v>4039</v>
      </c>
      <c r="AR145" s="104">
        <v>-0.58248914616497827</v>
      </c>
      <c r="AS145" s="96">
        <v>4202</v>
      </c>
      <c r="AT145" s="104">
        <v>-0.24096820809248554</v>
      </c>
      <c r="AU145" s="96">
        <v>5128</v>
      </c>
      <c r="AV145" s="104">
        <v>-0.10770836958413088</v>
      </c>
      <c r="AW145" s="96">
        <v>1604</v>
      </c>
      <c r="AX145" s="104">
        <v>7.9407806191117203E-2</v>
      </c>
      <c r="AY145" s="96"/>
      <c r="AZ145" s="104"/>
      <c r="BA145" s="96">
        <v>12038</v>
      </c>
      <c r="BB145" s="104">
        <v>-0.15207438191167144</v>
      </c>
      <c r="BC145" s="38"/>
    </row>
    <row r="146" spans="2:55" ht="15" hidden="1" customHeight="1" outlineLevel="1" x14ac:dyDescent="0.25">
      <c r="B146" s="71" t="s">
        <v>100</v>
      </c>
      <c r="C146" s="96">
        <v>1275882</v>
      </c>
      <c r="D146" s="104">
        <v>-5.5206655633184831E-2</v>
      </c>
      <c r="E146" s="96">
        <v>498231</v>
      </c>
      <c r="F146" s="104">
        <v>2.4990492747325455E-3</v>
      </c>
      <c r="G146" s="96">
        <v>251017</v>
      </c>
      <c r="H146" s="104">
        <v>5.5842282147378963E-2</v>
      </c>
      <c r="I146" s="96">
        <v>247214</v>
      </c>
      <c r="J146" s="104">
        <v>-4.6418873048200915E-2</v>
      </c>
      <c r="K146" s="96">
        <v>1028668</v>
      </c>
      <c r="L146" s="104">
        <v>-5.7294487562626784E-2</v>
      </c>
      <c r="M146" s="96">
        <v>777651</v>
      </c>
      <c r="N146" s="104">
        <v>-8.8810539858409365E-2</v>
      </c>
      <c r="O146" s="96">
        <v>23982</v>
      </c>
      <c r="P146" s="104">
        <v>-9.9098422238918071E-2</v>
      </c>
      <c r="Q146" s="96">
        <v>25123</v>
      </c>
      <c r="R146" s="104">
        <v>0.25923512605884413</v>
      </c>
      <c r="S146" s="96">
        <v>224745</v>
      </c>
      <c r="T146" s="104">
        <v>-0.11964824317442913</v>
      </c>
      <c r="U146" s="96">
        <v>2754</v>
      </c>
      <c r="V146" s="104">
        <v>0.10646846122940934</v>
      </c>
      <c r="W146" s="96">
        <v>253482</v>
      </c>
      <c r="X146" s="104">
        <v>-3.5713470536767211E-2</v>
      </c>
      <c r="Y146" s="96">
        <v>24096</v>
      </c>
      <c r="Z146" s="104">
        <v>-0.25643399370486952</v>
      </c>
      <c r="AA146" s="96">
        <v>6204</v>
      </c>
      <c r="AB146" s="104">
        <v>-6.0877923742390649E-3</v>
      </c>
      <c r="AC146" s="96">
        <v>169301</v>
      </c>
      <c r="AD146" s="104">
        <v>-0.12980838421842555</v>
      </c>
      <c r="AE146" s="96">
        <v>51127</v>
      </c>
      <c r="AF146" s="104">
        <v>-0.10833812937093423</v>
      </c>
      <c r="AG146" s="96">
        <v>51774</v>
      </c>
      <c r="AH146" s="104">
        <v>-0.13850710506173247</v>
      </c>
      <c r="AI146" s="96">
        <v>32815</v>
      </c>
      <c r="AJ146" s="104">
        <v>-0.12899800928998006</v>
      </c>
      <c r="AK146" s="96">
        <v>33585</v>
      </c>
      <c r="AL146" s="95">
        <v>-0.14853970185579557</v>
      </c>
      <c r="AM146" s="96">
        <v>14806</v>
      </c>
      <c r="AN146" s="104">
        <v>-3.1147755529380983E-2</v>
      </c>
      <c r="AO146" s="96">
        <v>8206</v>
      </c>
      <c r="AP146" s="104">
        <v>-0.22269584162167277</v>
      </c>
      <c r="AQ146" s="96">
        <v>2183</v>
      </c>
      <c r="AR146" s="104">
        <v>-0.39293659621802002</v>
      </c>
      <c r="AS146" s="96">
        <v>2280</v>
      </c>
      <c r="AT146" s="104">
        <v>-0.35937060972183199</v>
      </c>
      <c r="AU146" s="96">
        <v>5036</v>
      </c>
      <c r="AV146" s="104">
        <v>0.10487055726195704</v>
      </c>
      <c r="AW146" s="96">
        <v>3466</v>
      </c>
      <c r="AX146" s="104">
        <v>1.9623931623931625</v>
      </c>
      <c r="AY146" s="96"/>
      <c r="AZ146" s="104"/>
      <c r="BA146" s="96">
        <v>11313</v>
      </c>
      <c r="BB146" s="104">
        <v>-0.2085490415558976</v>
      </c>
      <c r="BC146" s="38"/>
    </row>
    <row r="147" spans="2:55" ht="15" hidden="1" customHeight="1" outlineLevel="1" x14ac:dyDescent="0.25">
      <c r="B147" s="71" t="s">
        <v>101</v>
      </c>
      <c r="C147" s="96">
        <v>1334995</v>
      </c>
      <c r="D147" s="104">
        <v>-3.6168470736452907E-3</v>
      </c>
      <c r="E147" s="96">
        <v>575189</v>
      </c>
      <c r="F147" s="104">
        <v>7.8376929191726896E-2</v>
      </c>
      <c r="G147" s="96">
        <v>309217</v>
      </c>
      <c r="H147" s="104">
        <v>0.13323584815767675</v>
      </c>
      <c r="I147" s="96">
        <v>257479</v>
      </c>
      <c r="J147" s="104">
        <v>-1.1680395513622654E-2</v>
      </c>
      <c r="K147" s="96">
        <v>1069023</v>
      </c>
      <c r="L147" s="104">
        <v>-9.5393484224775005E-3</v>
      </c>
      <c r="M147" s="96">
        <v>759806</v>
      </c>
      <c r="N147" s="104">
        <v>-5.784685358301811E-2</v>
      </c>
      <c r="O147" s="96">
        <v>25959</v>
      </c>
      <c r="P147" s="104">
        <v>-8.2039676084727176E-2</v>
      </c>
      <c r="Q147" s="96">
        <v>26087</v>
      </c>
      <c r="R147" s="104">
        <v>0.20199972354052442</v>
      </c>
      <c r="S147" s="96">
        <v>201046</v>
      </c>
      <c r="T147" s="104">
        <v>-6.5184944086671526E-2</v>
      </c>
      <c r="U147" s="96">
        <v>6164</v>
      </c>
      <c r="V147" s="104">
        <v>0.36432049579459935</v>
      </c>
      <c r="W147" s="96">
        <v>258781</v>
      </c>
      <c r="X147" s="104">
        <v>-2.1984293154143297E-2</v>
      </c>
      <c r="Y147" s="96">
        <v>22662</v>
      </c>
      <c r="Z147" s="104">
        <v>-0.27929016664546491</v>
      </c>
      <c r="AA147" s="96">
        <v>8828</v>
      </c>
      <c r="AB147" s="104">
        <v>-0.16959834446430255</v>
      </c>
      <c r="AC147" s="96">
        <v>164027</v>
      </c>
      <c r="AD147" s="104">
        <v>-0.11684291006202618</v>
      </c>
      <c r="AE147" s="96">
        <v>49284</v>
      </c>
      <c r="AF147" s="104">
        <v>-0.15517004936917167</v>
      </c>
      <c r="AG147" s="96">
        <v>47264</v>
      </c>
      <c r="AH147" s="104">
        <v>-0.10251979568197789</v>
      </c>
      <c r="AI147" s="96">
        <v>33269</v>
      </c>
      <c r="AJ147" s="104">
        <v>-6.5188681896091505E-2</v>
      </c>
      <c r="AK147" s="96">
        <v>34210</v>
      </c>
      <c r="AL147" s="95">
        <v>-0.1259580991313235</v>
      </c>
      <c r="AM147" s="96">
        <v>12338</v>
      </c>
      <c r="AN147" s="104">
        <v>8.1711379975451415E-2</v>
      </c>
      <c r="AO147" s="96">
        <v>7171</v>
      </c>
      <c r="AP147" s="104">
        <v>-7.4948400412796712E-2</v>
      </c>
      <c r="AQ147" s="96">
        <v>1782</v>
      </c>
      <c r="AR147" s="104">
        <v>-0.31170336037079949</v>
      </c>
      <c r="AS147" s="96">
        <v>1859</v>
      </c>
      <c r="AT147" s="104">
        <v>-0.35518557058619493</v>
      </c>
      <c r="AU147" s="96">
        <v>5338</v>
      </c>
      <c r="AV147" s="104">
        <v>5.4315623148331049E-2</v>
      </c>
      <c r="AW147" s="96">
        <v>4118</v>
      </c>
      <c r="AX147" s="104">
        <v>3.0372549019607842</v>
      </c>
      <c r="AY147" s="96"/>
      <c r="AZ147" s="104"/>
      <c r="BA147" s="96">
        <v>12819</v>
      </c>
      <c r="BB147" s="104">
        <v>-6.9603716069095656E-2</v>
      </c>
      <c r="BC147" s="38"/>
    </row>
    <row r="148" spans="2:55" ht="15" customHeight="1" collapsed="1" x14ac:dyDescent="0.25">
      <c r="B148" s="101">
        <v>2009</v>
      </c>
      <c r="C148" s="102">
        <v>14578035</v>
      </c>
      <c r="D148" s="103">
        <v>-0.11808231216024123</v>
      </c>
      <c r="E148" s="102">
        <v>6595779</v>
      </c>
      <c r="F148" s="103">
        <v>-9.8116975795744299E-2</v>
      </c>
      <c r="G148" s="102">
        <v>3502115</v>
      </c>
      <c r="H148" s="103">
        <v>-9.5560619079015474E-2</v>
      </c>
      <c r="I148" s="102">
        <v>3085171</v>
      </c>
      <c r="J148" s="103">
        <v>-0.10346149297207985</v>
      </c>
      <c r="K148" s="102">
        <v>11484371</v>
      </c>
      <c r="L148" s="103">
        <v>-0.12257520289983959</v>
      </c>
      <c r="M148" s="102">
        <v>7982256</v>
      </c>
      <c r="N148" s="103">
        <v>-0.13392476714531465</v>
      </c>
      <c r="O148" s="102">
        <v>333161</v>
      </c>
      <c r="P148" s="103">
        <v>-0.14175348027244528</v>
      </c>
      <c r="Q148" s="102">
        <v>249269</v>
      </c>
      <c r="R148" s="103">
        <v>6.7325788967778077E-3</v>
      </c>
      <c r="S148" s="102">
        <v>2229920</v>
      </c>
      <c r="T148" s="103">
        <v>-0.10841359897963676</v>
      </c>
      <c r="U148" s="102">
        <v>74465</v>
      </c>
      <c r="V148" s="103">
        <v>-0.16078754000811435</v>
      </c>
      <c r="W148" s="102">
        <v>2832371</v>
      </c>
      <c r="X148" s="103">
        <v>-0.15626278137646399</v>
      </c>
      <c r="Y148" s="102">
        <v>371911</v>
      </c>
      <c r="Z148" s="103">
        <v>-0.24515729652932816</v>
      </c>
      <c r="AA148" s="102">
        <v>118419</v>
      </c>
      <c r="AB148" s="103">
        <v>-0.33065222675039707</v>
      </c>
      <c r="AC148" s="102">
        <v>1172150</v>
      </c>
      <c r="AD148" s="103">
        <v>-6.8645250897267696E-2</v>
      </c>
      <c r="AE148" s="102">
        <v>345547</v>
      </c>
      <c r="AF148" s="103">
        <v>-7.916259163817474E-2</v>
      </c>
      <c r="AG148" s="102">
        <v>348182</v>
      </c>
      <c r="AH148" s="103">
        <v>-6.8705883611639318E-2</v>
      </c>
      <c r="AI148" s="102">
        <v>251221</v>
      </c>
      <c r="AJ148" s="103">
        <v>-8.3533064107194299E-2</v>
      </c>
      <c r="AK148" s="102">
        <v>227200</v>
      </c>
      <c r="AL148" s="103">
        <v>-3.443234651639171E-2</v>
      </c>
      <c r="AM148" s="102">
        <v>160195</v>
      </c>
      <c r="AN148" s="103">
        <v>-0.16564235044115039</v>
      </c>
      <c r="AO148" s="102">
        <v>87044</v>
      </c>
      <c r="AP148" s="103">
        <v>-0.15934442695305329</v>
      </c>
      <c r="AQ148" s="102">
        <v>39673</v>
      </c>
      <c r="AR148" s="103">
        <v>-0.20916557030658212</v>
      </c>
      <c r="AS148" s="102">
        <v>39048</v>
      </c>
      <c r="AT148" s="103">
        <v>-0.13422908075029927</v>
      </c>
      <c r="AU148" s="102">
        <v>68240</v>
      </c>
      <c r="AV148" s="103">
        <v>5.59976422045394E-3</v>
      </c>
      <c r="AW148" s="102">
        <v>50585</v>
      </c>
      <c r="AX148" s="103">
        <v>-0.16105545973198887</v>
      </c>
      <c r="AY148" s="102"/>
      <c r="AZ148" s="103"/>
      <c r="BA148" s="102">
        <v>148878</v>
      </c>
      <c r="BB148" s="103">
        <v>-0.20351596145924167</v>
      </c>
      <c r="BC148" s="38"/>
    </row>
    <row r="149" spans="2:55" ht="15" hidden="1" customHeight="1" outlineLevel="1" x14ac:dyDescent="0.25">
      <c r="B149" s="71" t="s">
        <v>90</v>
      </c>
      <c r="C149" s="96">
        <v>1334758</v>
      </c>
      <c r="D149" s="104">
        <v>3.8439335589528056E-2</v>
      </c>
      <c r="E149" s="96">
        <v>494181</v>
      </c>
      <c r="F149" s="104">
        <v>3.915812759300108E-2</v>
      </c>
      <c r="G149" s="96">
        <v>236539</v>
      </c>
      <c r="H149" s="104">
        <v>7.9352404072115412E-2</v>
      </c>
      <c r="I149" s="96">
        <v>257642</v>
      </c>
      <c r="J149" s="104">
        <v>4.8048048048048297E-3</v>
      </c>
      <c r="K149" s="96">
        <v>1077116</v>
      </c>
      <c r="L149" s="104">
        <v>4.6821000252687206E-2</v>
      </c>
      <c r="M149" s="96">
        <v>840577</v>
      </c>
      <c r="N149" s="104">
        <v>3.8017216788035491E-2</v>
      </c>
      <c r="O149" s="96">
        <v>27714</v>
      </c>
      <c r="P149" s="104">
        <v>-7.6815456362425039E-2</v>
      </c>
      <c r="Q149" s="96">
        <v>19847</v>
      </c>
      <c r="R149" s="104">
        <v>-3.2143036512480849E-3</v>
      </c>
      <c r="S149" s="96">
        <v>220854</v>
      </c>
      <c r="T149" s="104">
        <v>-7.8837782838968584E-3</v>
      </c>
      <c r="U149" s="96">
        <v>8276</v>
      </c>
      <c r="V149" s="104">
        <v>7.8306188925081344E-2</v>
      </c>
      <c r="W149" s="96">
        <v>270121</v>
      </c>
      <c r="X149" s="104">
        <v>5.3041732452293155E-2</v>
      </c>
      <c r="Y149" s="96">
        <v>35255</v>
      </c>
      <c r="Z149" s="104">
        <v>0.15787572254335269</v>
      </c>
      <c r="AA149" s="96">
        <v>13961</v>
      </c>
      <c r="AB149" s="104">
        <v>-0.31620708233334971</v>
      </c>
      <c r="AC149" s="96">
        <v>194816</v>
      </c>
      <c r="AD149" s="104">
        <v>8.7555545631154752E-2</v>
      </c>
      <c r="AE149" s="96">
        <v>61223</v>
      </c>
      <c r="AF149" s="104">
        <v>0.15641645574402174</v>
      </c>
      <c r="AG149" s="96">
        <v>53122</v>
      </c>
      <c r="AH149" s="104">
        <v>0.10925036542075595</v>
      </c>
      <c r="AI149" s="96">
        <v>41731</v>
      </c>
      <c r="AJ149" s="104">
        <v>3.8549599323079997E-2</v>
      </c>
      <c r="AK149" s="96">
        <v>38740</v>
      </c>
      <c r="AL149" s="95">
        <v>1.6317750144288823E-2</v>
      </c>
      <c r="AM149" s="96">
        <v>11807</v>
      </c>
      <c r="AN149" s="104">
        <v>0.18520377434250146</v>
      </c>
      <c r="AO149" s="96">
        <v>8862</v>
      </c>
      <c r="AP149" s="104">
        <v>0.11696496092765307</v>
      </c>
      <c r="AQ149" s="96">
        <v>2988</v>
      </c>
      <c r="AR149" s="104">
        <v>-0.13940092165898621</v>
      </c>
      <c r="AS149" s="96">
        <v>2272</v>
      </c>
      <c r="AT149" s="104">
        <v>-6.7706196142798492E-2</v>
      </c>
      <c r="AU149" s="96">
        <v>4676</v>
      </c>
      <c r="AV149" s="104">
        <v>1.0463894967177243</v>
      </c>
      <c r="AW149" s="96">
        <v>1411</v>
      </c>
      <c r="AX149" s="104">
        <v>0.99575671852899572</v>
      </c>
      <c r="AY149" s="96"/>
      <c r="AZ149" s="104"/>
      <c r="BA149" s="96">
        <v>17717</v>
      </c>
      <c r="BB149" s="104">
        <v>8.9137517673818056E-2</v>
      </c>
      <c r="BC149" s="38"/>
    </row>
    <row r="150" spans="2:55" ht="15" hidden="1" customHeight="1" outlineLevel="1" x14ac:dyDescent="0.25">
      <c r="B150" s="71" t="s">
        <v>91</v>
      </c>
      <c r="C150" s="96">
        <v>1429463</v>
      </c>
      <c r="D150" s="104">
        <v>7.7437298611241934E-2</v>
      </c>
      <c r="E150" s="96">
        <v>529347</v>
      </c>
      <c r="F150" s="104">
        <v>6.8455408613089075E-2</v>
      </c>
      <c r="G150" s="96">
        <v>256086</v>
      </c>
      <c r="H150" s="104">
        <v>0.11237756010685662</v>
      </c>
      <c r="I150" s="96">
        <v>273261</v>
      </c>
      <c r="J150" s="104">
        <v>3.0329880814578214E-2</v>
      </c>
      <c r="K150" s="96">
        <v>1156202</v>
      </c>
      <c r="L150" s="104">
        <v>8.9207052608176296E-2</v>
      </c>
      <c r="M150" s="96">
        <v>900116</v>
      </c>
      <c r="N150" s="104">
        <v>8.2790303779774366E-2</v>
      </c>
      <c r="O150" s="96">
        <v>34907</v>
      </c>
      <c r="P150" s="104">
        <v>-3.4544750525500656E-2</v>
      </c>
      <c r="Q150" s="96">
        <v>20242</v>
      </c>
      <c r="R150" s="104">
        <v>3.3335034968604793E-2</v>
      </c>
      <c r="S150" s="96">
        <v>229309</v>
      </c>
      <c r="T150" s="104">
        <v>1.517613256537742E-2</v>
      </c>
      <c r="U150" s="96">
        <v>8934</v>
      </c>
      <c r="V150" s="104">
        <v>-3.7595604869115617E-2</v>
      </c>
      <c r="W150" s="96">
        <v>308865</v>
      </c>
      <c r="X150" s="104">
        <v>0.10160998088281459</v>
      </c>
      <c r="Y150" s="96">
        <v>35649</v>
      </c>
      <c r="Z150" s="104">
        <v>7.086212075698417E-2</v>
      </c>
      <c r="AA150" s="96">
        <v>13424</v>
      </c>
      <c r="AB150" s="104">
        <v>-0.14534920735977586</v>
      </c>
      <c r="AC150" s="96">
        <v>195969</v>
      </c>
      <c r="AD150" s="104">
        <v>0.1555184735309032</v>
      </c>
      <c r="AE150" s="96">
        <v>60466</v>
      </c>
      <c r="AF150" s="104">
        <v>0.22368607451480371</v>
      </c>
      <c r="AG150" s="96">
        <v>54240</v>
      </c>
      <c r="AH150" s="104">
        <v>0.17649610654404269</v>
      </c>
      <c r="AI150" s="96">
        <v>42849</v>
      </c>
      <c r="AJ150" s="104">
        <v>0.11859760872970293</v>
      </c>
      <c r="AK150" s="96">
        <v>38414</v>
      </c>
      <c r="AL150" s="95">
        <v>7.3856647657385643E-2</v>
      </c>
      <c r="AM150" s="96">
        <v>13806</v>
      </c>
      <c r="AN150" s="104">
        <v>0.30590238365493749</v>
      </c>
      <c r="AO150" s="96">
        <v>10288</v>
      </c>
      <c r="AP150" s="104">
        <v>0.25356403070549538</v>
      </c>
      <c r="AQ150" s="96">
        <v>2232</v>
      </c>
      <c r="AR150" s="104">
        <v>0.34538878842676302</v>
      </c>
      <c r="AS150" s="96">
        <v>3529</v>
      </c>
      <c r="AT150" s="104">
        <v>4.2540620384047267E-2</v>
      </c>
      <c r="AU150" s="96">
        <v>3859</v>
      </c>
      <c r="AV150" s="104">
        <v>0.8446462715105163</v>
      </c>
      <c r="AW150" s="96">
        <v>661</v>
      </c>
      <c r="AX150" s="104">
        <v>1.466417910447761</v>
      </c>
      <c r="AY150" s="96"/>
      <c r="AZ150" s="104"/>
      <c r="BA150" s="96">
        <v>18440</v>
      </c>
      <c r="BB150" s="104">
        <v>0.21076822061720279</v>
      </c>
      <c r="BC150" s="38"/>
    </row>
    <row r="151" spans="2:55" ht="15" hidden="1" customHeight="1" outlineLevel="1" x14ac:dyDescent="0.25">
      <c r="B151" s="71" t="s">
        <v>92</v>
      </c>
      <c r="C151" s="96">
        <v>1630027</v>
      </c>
      <c r="D151" s="104">
        <v>5.7709079016697196E-2</v>
      </c>
      <c r="E151" s="96">
        <v>627220</v>
      </c>
      <c r="F151" s="104">
        <v>9.0735823234088686E-2</v>
      </c>
      <c r="G151" s="96">
        <v>316781</v>
      </c>
      <c r="H151" s="104">
        <v>0.18950633277384132</v>
      </c>
      <c r="I151" s="96">
        <v>310439</v>
      </c>
      <c r="J151" s="104">
        <v>5.5355812522268621E-3</v>
      </c>
      <c r="K151" s="96">
        <v>1319588</v>
      </c>
      <c r="L151" s="104">
        <v>7.0779527444046364E-2</v>
      </c>
      <c r="M151" s="96">
        <v>1002807</v>
      </c>
      <c r="N151" s="104">
        <v>3.8049829770539612E-2</v>
      </c>
      <c r="O151" s="96">
        <v>38589</v>
      </c>
      <c r="P151" s="104">
        <v>-5.1307896548333121E-2</v>
      </c>
      <c r="Q151" s="96">
        <v>24016</v>
      </c>
      <c r="R151" s="104">
        <v>0.11749104276208655</v>
      </c>
      <c r="S151" s="96">
        <v>269573</v>
      </c>
      <c r="T151" s="104">
        <v>-1.4884193447008198E-2</v>
      </c>
      <c r="U151" s="96">
        <v>10682</v>
      </c>
      <c r="V151" s="104">
        <v>-0.10400939439691326</v>
      </c>
      <c r="W151" s="96">
        <v>335275</v>
      </c>
      <c r="X151" s="104">
        <v>2.2494731609428609E-2</v>
      </c>
      <c r="Y151" s="96">
        <v>44451</v>
      </c>
      <c r="Z151" s="104">
        <v>0.11629834254143656</v>
      </c>
      <c r="AA151" s="96">
        <v>14499</v>
      </c>
      <c r="AB151" s="104">
        <v>-7.3368696874800299E-2</v>
      </c>
      <c r="AC151" s="96">
        <v>202800</v>
      </c>
      <c r="AD151" s="104">
        <v>9.2937404004203694E-2</v>
      </c>
      <c r="AE151" s="96">
        <v>64306</v>
      </c>
      <c r="AF151" s="104">
        <v>0.18092334814706001</v>
      </c>
      <c r="AG151" s="96">
        <v>55041</v>
      </c>
      <c r="AH151" s="104">
        <v>0.12188907686349637</v>
      </c>
      <c r="AI151" s="96">
        <v>43404</v>
      </c>
      <c r="AJ151" s="104">
        <v>2.1775465524141335E-2</v>
      </c>
      <c r="AK151" s="96">
        <v>40049</v>
      </c>
      <c r="AL151" s="95">
        <v>1.2335380804327389E-2</v>
      </c>
      <c r="AM151" s="96">
        <v>18040</v>
      </c>
      <c r="AN151" s="104">
        <v>0.4999584268728694</v>
      </c>
      <c r="AO151" s="96">
        <v>11524</v>
      </c>
      <c r="AP151" s="104">
        <v>0.16392283607716385</v>
      </c>
      <c r="AQ151" s="96">
        <v>2637</v>
      </c>
      <c r="AR151" s="104">
        <v>0.15607189829022361</v>
      </c>
      <c r="AS151" s="96">
        <v>3608</v>
      </c>
      <c r="AT151" s="104">
        <v>-0.14563106796116509</v>
      </c>
      <c r="AU151" s="96">
        <v>4145</v>
      </c>
      <c r="AV151" s="104">
        <v>0.80295780774249681</v>
      </c>
      <c r="AW151" s="96">
        <v>2474</v>
      </c>
      <c r="AX151" s="104">
        <v>0.14009216589861762</v>
      </c>
      <c r="AY151" s="96"/>
      <c r="AZ151" s="104"/>
      <c r="BA151" s="96">
        <v>20488</v>
      </c>
      <c r="BB151" s="104">
        <v>0.24267604779523255</v>
      </c>
      <c r="BC151" s="38"/>
    </row>
    <row r="152" spans="2:55" ht="15" hidden="1" customHeight="1" outlineLevel="1" x14ac:dyDescent="0.25">
      <c r="B152" s="71" t="s">
        <v>93</v>
      </c>
      <c r="C152" s="96">
        <v>1317103</v>
      </c>
      <c r="D152" s="104">
        <v>-3.8852288184572648E-2</v>
      </c>
      <c r="E152" s="96">
        <v>588196</v>
      </c>
      <c r="F152" s="104">
        <v>-5.1796874874058374E-2</v>
      </c>
      <c r="G152" s="96">
        <v>298331</v>
      </c>
      <c r="H152" s="104">
        <v>-4.685667913749969E-2</v>
      </c>
      <c r="I152" s="96">
        <v>289865</v>
      </c>
      <c r="J152" s="104">
        <v>-5.6825096232376415E-2</v>
      </c>
      <c r="K152" s="96">
        <v>1027238</v>
      </c>
      <c r="L152" s="104">
        <v>-3.3655248190522458E-2</v>
      </c>
      <c r="M152" s="96">
        <v>728907</v>
      </c>
      <c r="N152" s="104">
        <v>-2.8146028690016367E-2</v>
      </c>
      <c r="O152" s="96">
        <v>34146</v>
      </c>
      <c r="P152" s="104">
        <v>-3.2060549366442759E-2</v>
      </c>
      <c r="Q152" s="96">
        <v>18984</v>
      </c>
      <c r="R152" s="104">
        <v>-0.16674713602247293</v>
      </c>
      <c r="S152" s="96">
        <v>219061</v>
      </c>
      <c r="T152" s="104">
        <v>-5.4279596259616425E-2</v>
      </c>
      <c r="U152" s="96">
        <v>10709</v>
      </c>
      <c r="V152" s="104">
        <v>-0.17202721509200558</v>
      </c>
      <c r="W152" s="96">
        <v>285834</v>
      </c>
      <c r="X152" s="104">
        <v>3.7374426572208241E-2</v>
      </c>
      <c r="Y152" s="96">
        <v>30842</v>
      </c>
      <c r="Z152" s="104">
        <v>-7.6835583226076754E-2</v>
      </c>
      <c r="AA152" s="96">
        <v>11613</v>
      </c>
      <c r="AB152" s="104">
        <v>-0.44033734939759039</v>
      </c>
      <c r="AC152" s="96">
        <v>64335</v>
      </c>
      <c r="AD152" s="104">
        <v>-8.3834126057360958E-2</v>
      </c>
      <c r="AE152" s="96">
        <v>21655</v>
      </c>
      <c r="AF152" s="104">
        <v>-8.2765047227752131E-2</v>
      </c>
      <c r="AG152" s="96">
        <v>14495</v>
      </c>
      <c r="AH152" s="104">
        <v>-0.13436846819946258</v>
      </c>
      <c r="AI152" s="96">
        <v>16076</v>
      </c>
      <c r="AJ152" s="104">
        <v>-0.10079427228996529</v>
      </c>
      <c r="AK152" s="96">
        <v>12109</v>
      </c>
      <c r="AL152" s="95">
        <v>9.92493744787315E-3</v>
      </c>
      <c r="AM152" s="96">
        <v>17275</v>
      </c>
      <c r="AN152" s="104">
        <v>0.34195603200497171</v>
      </c>
      <c r="AO152" s="96">
        <v>8339</v>
      </c>
      <c r="AP152" s="104">
        <v>-0.13933326452678296</v>
      </c>
      <c r="AQ152" s="96">
        <v>3367</v>
      </c>
      <c r="AR152" s="104">
        <v>-4.8063330506078583E-2</v>
      </c>
      <c r="AS152" s="96">
        <v>3281</v>
      </c>
      <c r="AT152" s="104">
        <v>-6.4975776574522692E-2</v>
      </c>
      <c r="AU152" s="96">
        <v>5116</v>
      </c>
      <c r="AV152" s="104">
        <v>1.2262837249782419</v>
      </c>
      <c r="AW152" s="96">
        <v>1877</v>
      </c>
      <c r="AX152" s="104">
        <v>0.21488673139158565</v>
      </c>
      <c r="AY152" s="96"/>
      <c r="AZ152" s="104"/>
      <c r="BA152" s="96">
        <v>14128</v>
      </c>
      <c r="BB152" s="104">
        <v>7.6314100278154218E-3</v>
      </c>
      <c r="BC152" s="38"/>
    </row>
    <row r="153" spans="2:55" ht="15" hidden="1" customHeight="1" outlineLevel="1" x14ac:dyDescent="0.25">
      <c r="B153" s="71" t="s">
        <v>94</v>
      </c>
      <c r="C153" s="96">
        <v>1215287</v>
      </c>
      <c r="D153" s="104">
        <v>4.2120003292835939E-2</v>
      </c>
      <c r="E153" s="96">
        <v>611451</v>
      </c>
      <c r="F153" s="104">
        <v>3.5799348825548361E-2</v>
      </c>
      <c r="G153" s="96">
        <v>304086</v>
      </c>
      <c r="H153" s="104">
        <v>6.1793574473880009E-2</v>
      </c>
      <c r="I153" s="96">
        <v>307365</v>
      </c>
      <c r="J153" s="104">
        <v>1.1305271954963114E-2</v>
      </c>
      <c r="K153" s="96">
        <v>907922</v>
      </c>
      <c r="L153" s="104">
        <v>5.2981829863877561E-2</v>
      </c>
      <c r="M153" s="96">
        <v>603836</v>
      </c>
      <c r="N153" s="104">
        <v>4.8599461665364219E-2</v>
      </c>
      <c r="O153" s="96">
        <v>27787</v>
      </c>
      <c r="P153" s="104">
        <v>-4.5579446314487848E-2</v>
      </c>
      <c r="Q153" s="96">
        <v>16540</v>
      </c>
      <c r="R153" s="104">
        <v>4.0775232821545382E-2</v>
      </c>
      <c r="S153" s="96">
        <v>171062</v>
      </c>
      <c r="T153" s="104">
        <v>3.2228866589026239E-2</v>
      </c>
      <c r="U153" s="96">
        <v>6822</v>
      </c>
      <c r="V153" s="104">
        <v>-1.9686736600086241E-2</v>
      </c>
      <c r="W153" s="96">
        <v>260047</v>
      </c>
      <c r="X153" s="104">
        <v>1.987214683504579E-2</v>
      </c>
      <c r="Y153" s="96">
        <v>46346</v>
      </c>
      <c r="Z153" s="104">
        <v>0.2162069960899573</v>
      </c>
      <c r="AA153" s="96">
        <v>10124</v>
      </c>
      <c r="AB153" s="104">
        <v>-2.8127099932802158E-2</v>
      </c>
      <c r="AC153" s="96">
        <v>16832</v>
      </c>
      <c r="AD153" s="104">
        <v>1.0384776997418799E-2</v>
      </c>
      <c r="AE153" s="96">
        <v>2987</v>
      </c>
      <c r="AF153" s="104">
        <v>-0.29634864546525319</v>
      </c>
      <c r="AG153" s="96">
        <v>7326</v>
      </c>
      <c r="AH153" s="104">
        <v>0.28391167192429023</v>
      </c>
      <c r="AI153" s="96">
        <v>5543</v>
      </c>
      <c r="AJ153" s="104">
        <v>-1.8764383076650737E-2</v>
      </c>
      <c r="AK153" s="96">
        <v>976</v>
      </c>
      <c r="AL153" s="95">
        <v>-7.8375826251180336E-2</v>
      </c>
      <c r="AM153" s="96">
        <v>15348</v>
      </c>
      <c r="AN153" s="104">
        <v>0.53387967219668209</v>
      </c>
      <c r="AO153" s="96">
        <v>6001</v>
      </c>
      <c r="AP153" s="104">
        <v>-9.3367578184015754E-2</v>
      </c>
      <c r="AQ153" s="96">
        <v>4677</v>
      </c>
      <c r="AR153" s="104">
        <v>0.69456521739130439</v>
      </c>
      <c r="AS153" s="96">
        <v>4234</v>
      </c>
      <c r="AT153" s="104">
        <v>0.41890080428954413</v>
      </c>
      <c r="AU153" s="96">
        <v>4573</v>
      </c>
      <c r="AV153" s="104">
        <v>0.40924499229583966</v>
      </c>
      <c r="AW153" s="96">
        <v>1787</v>
      </c>
      <c r="AX153" s="104">
        <v>-7.222222222222241E-3</v>
      </c>
      <c r="AY153" s="96"/>
      <c r="AZ153" s="104"/>
      <c r="BA153" s="96">
        <v>11656</v>
      </c>
      <c r="BB153" s="104">
        <v>0.10180546365440968</v>
      </c>
      <c r="BC153" s="38"/>
    </row>
    <row r="154" spans="2:55" ht="15" hidden="1" customHeight="1" outlineLevel="1" x14ac:dyDescent="0.25">
      <c r="B154" s="71" t="s">
        <v>95</v>
      </c>
      <c r="C154" s="96">
        <v>1274541</v>
      </c>
      <c r="D154" s="104">
        <v>3.583070625208773E-2</v>
      </c>
      <c r="E154" s="96">
        <v>653545</v>
      </c>
      <c r="F154" s="104">
        <v>6.9341226442570347E-2</v>
      </c>
      <c r="G154" s="96">
        <v>346989</v>
      </c>
      <c r="H154" s="104">
        <v>7.7418212981593237E-2</v>
      </c>
      <c r="I154" s="96">
        <v>306556</v>
      </c>
      <c r="J154" s="104">
        <v>6.0343813773304333E-2</v>
      </c>
      <c r="K154" s="96">
        <v>967985</v>
      </c>
      <c r="L154" s="104">
        <v>2.8302117294121354E-2</v>
      </c>
      <c r="M154" s="96">
        <v>620996</v>
      </c>
      <c r="N154" s="104">
        <v>2.7596251818624573E-3</v>
      </c>
      <c r="O154" s="96">
        <v>26186</v>
      </c>
      <c r="P154" s="104">
        <v>8.5250113970740671E-2</v>
      </c>
      <c r="Q154" s="96">
        <v>16924</v>
      </c>
      <c r="R154" s="104">
        <v>4.8091195155257616E-3</v>
      </c>
      <c r="S154" s="96">
        <v>171386</v>
      </c>
      <c r="T154" s="104">
        <v>-2.86773290411797E-2</v>
      </c>
      <c r="U154" s="96">
        <v>6672</v>
      </c>
      <c r="V154" s="104">
        <v>-4.726545766100243E-2</v>
      </c>
      <c r="W154" s="96">
        <v>258457</v>
      </c>
      <c r="X154" s="104">
        <v>-2.2063052427654717E-2</v>
      </c>
      <c r="Y154" s="96">
        <v>50101</v>
      </c>
      <c r="Z154" s="104">
        <v>6.2407226769583213E-2</v>
      </c>
      <c r="AA154" s="96">
        <v>17959</v>
      </c>
      <c r="AB154" s="104">
        <v>7.8567820865369509E-3</v>
      </c>
      <c r="AC154" s="96">
        <v>18227</v>
      </c>
      <c r="AD154" s="104">
        <v>0.17829206800698172</v>
      </c>
      <c r="AE154" s="96">
        <v>3421</v>
      </c>
      <c r="AF154" s="104">
        <v>-6.0938786714246462E-2</v>
      </c>
      <c r="AG154" s="96">
        <v>8733</v>
      </c>
      <c r="AH154" s="104">
        <v>0.49205535622757557</v>
      </c>
      <c r="AI154" s="96">
        <v>5186</v>
      </c>
      <c r="AJ154" s="104">
        <v>1.7261671243624876E-2</v>
      </c>
      <c r="AK154" s="96">
        <v>887</v>
      </c>
      <c r="AL154" s="95">
        <v>1.371428571428579E-2</v>
      </c>
      <c r="AM154" s="96">
        <v>14067</v>
      </c>
      <c r="AN154" s="104">
        <v>0.36268526591107242</v>
      </c>
      <c r="AO154" s="96">
        <v>6381</v>
      </c>
      <c r="AP154" s="104">
        <v>-0.17151389249545568</v>
      </c>
      <c r="AQ154" s="96">
        <v>3919</v>
      </c>
      <c r="AR154" s="104">
        <v>-0.19028925619834713</v>
      </c>
      <c r="AS154" s="96">
        <v>3137</v>
      </c>
      <c r="AT154" s="104">
        <v>-0.21121448327885339</v>
      </c>
      <c r="AU154" s="96">
        <v>6162</v>
      </c>
      <c r="AV154" s="104">
        <v>0.69378779549202862</v>
      </c>
      <c r="AW154" s="96">
        <v>7472</v>
      </c>
      <c r="AX154" s="104">
        <v>0.19878068345900846</v>
      </c>
      <c r="AY154" s="96"/>
      <c r="AZ154" s="104"/>
      <c r="BA154" s="96">
        <v>13946</v>
      </c>
      <c r="BB154" s="104">
        <v>3.9272673075489983E-2</v>
      </c>
      <c r="BC154" s="38"/>
    </row>
    <row r="155" spans="2:55" ht="15" hidden="1" customHeight="1" outlineLevel="1" x14ac:dyDescent="0.25">
      <c r="B155" s="71" t="s">
        <v>96</v>
      </c>
      <c r="C155" s="96">
        <v>1465452</v>
      </c>
      <c r="D155" s="104">
        <v>-2.9606737815719208E-2</v>
      </c>
      <c r="E155" s="96">
        <v>753858</v>
      </c>
      <c r="F155" s="104">
        <v>-3.0154496929745034E-2</v>
      </c>
      <c r="G155" s="96">
        <v>444901</v>
      </c>
      <c r="H155" s="104">
        <v>-2.9043515077180948E-2</v>
      </c>
      <c r="I155" s="96">
        <v>308957</v>
      </c>
      <c r="J155" s="104">
        <v>-3.1749862107004923E-2</v>
      </c>
      <c r="K155" s="96">
        <v>1156495</v>
      </c>
      <c r="L155" s="104">
        <v>-2.9032596603908223E-2</v>
      </c>
      <c r="M155" s="96">
        <v>711594</v>
      </c>
      <c r="N155" s="104">
        <v>-2.9025770058919376E-2</v>
      </c>
      <c r="O155" s="96">
        <v>41741</v>
      </c>
      <c r="P155" s="104">
        <v>-9.6612920679580161E-2</v>
      </c>
      <c r="Q155" s="96">
        <v>26124</v>
      </c>
      <c r="R155" s="104">
        <v>0.10737145521597213</v>
      </c>
      <c r="S155" s="96">
        <v>177467</v>
      </c>
      <c r="T155" s="104">
        <v>-8.448073956758817E-2</v>
      </c>
      <c r="U155" s="96">
        <v>7873</v>
      </c>
      <c r="V155" s="104">
        <v>-6.8394272867116301E-2</v>
      </c>
      <c r="W155" s="96">
        <v>286781</v>
      </c>
      <c r="X155" s="104">
        <v>-1.5641625877846344E-2</v>
      </c>
      <c r="Y155" s="96">
        <v>50883</v>
      </c>
      <c r="Z155" s="104">
        <v>-1.7797509892867436E-2</v>
      </c>
      <c r="AA155" s="96">
        <v>19824</v>
      </c>
      <c r="AB155" s="104">
        <v>-0.30054336320654862</v>
      </c>
      <c r="AC155" s="96">
        <v>24039</v>
      </c>
      <c r="AD155" s="104">
        <v>0.24457675381827593</v>
      </c>
      <c r="AE155" s="96">
        <v>4782</v>
      </c>
      <c r="AF155" s="104">
        <v>0.14237935977066418</v>
      </c>
      <c r="AG155" s="96">
        <v>11795</v>
      </c>
      <c r="AH155" s="104">
        <v>0.69907807548256984</v>
      </c>
      <c r="AI155" s="96">
        <v>6345</v>
      </c>
      <c r="AJ155" s="104">
        <v>-0.16171224732461353</v>
      </c>
      <c r="AK155" s="96">
        <v>1117</v>
      </c>
      <c r="AL155" s="95">
        <v>0.80744336569579289</v>
      </c>
      <c r="AM155" s="96">
        <v>19071</v>
      </c>
      <c r="AN155" s="104">
        <v>0.40683092357627615</v>
      </c>
      <c r="AO155" s="96">
        <v>8577</v>
      </c>
      <c r="AP155" s="104">
        <v>-0.15255409544511411</v>
      </c>
      <c r="AQ155" s="96">
        <v>4334</v>
      </c>
      <c r="AR155" s="104">
        <v>2.9698265621287634E-2</v>
      </c>
      <c r="AS155" s="96">
        <v>4645</v>
      </c>
      <c r="AT155" s="104">
        <v>1.819377466023675E-2</v>
      </c>
      <c r="AU155" s="96">
        <v>9324</v>
      </c>
      <c r="AV155" s="104">
        <v>0.97835773392743475</v>
      </c>
      <c r="AW155" s="96">
        <v>12790</v>
      </c>
      <c r="AX155" s="104">
        <v>-0.13639432815665087</v>
      </c>
      <c r="AY155" s="96"/>
      <c r="AZ155" s="104"/>
      <c r="BA155" s="96">
        <v>18121</v>
      </c>
      <c r="BB155" s="104">
        <v>6.4426548181060195E-3</v>
      </c>
      <c r="BC155" s="38"/>
    </row>
    <row r="156" spans="2:55" ht="15" hidden="1" customHeight="1" outlineLevel="1" x14ac:dyDescent="0.25">
      <c r="B156" s="71" t="s">
        <v>97</v>
      </c>
      <c r="C156" s="96">
        <v>1555493</v>
      </c>
      <c r="D156" s="104">
        <v>-5.0696582298155324E-3</v>
      </c>
      <c r="E156" s="96">
        <v>831578</v>
      </c>
      <c r="F156" s="104">
        <v>-1.4661971296945797E-2</v>
      </c>
      <c r="G156" s="96">
        <v>525408</v>
      </c>
      <c r="H156" s="104">
        <v>-9.7235598897028597E-3</v>
      </c>
      <c r="I156" s="96">
        <v>306170</v>
      </c>
      <c r="J156" s="104">
        <v>-2.3022799432008578E-2</v>
      </c>
      <c r="K156" s="96">
        <v>1249323</v>
      </c>
      <c r="L156" s="104">
        <v>-5.6878452906083954E-4</v>
      </c>
      <c r="M156" s="96">
        <v>723915</v>
      </c>
      <c r="N156" s="104">
        <v>6.1823544373820205E-3</v>
      </c>
      <c r="O156" s="96">
        <v>33845</v>
      </c>
      <c r="P156" s="104">
        <v>-0.10807463237231851</v>
      </c>
      <c r="Q156" s="96">
        <v>24952</v>
      </c>
      <c r="R156" s="104">
        <v>3.5052059567760363E-2</v>
      </c>
      <c r="S156" s="96">
        <v>187781</v>
      </c>
      <c r="T156" s="104">
        <v>2.9839859602939667E-2</v>
      </c>
      <c r="U156" s="96">
        <v>10388</v>
      </c>
      <c r="V156" s="104">
        <v>0.12876236009996744</v>
      </c>
      <c r="W156" s="96">
        <v>279405</v>
      </c>
      <c r="X156" s="104">
        <v>-4.9859385786232391E-2</v>
      </c>
      <c r="Y156" s="96">
        <v>51419</v>
      </c>
      <c r="Z156" s="104">
        <v>0.11795016741314091</v>
      </c>
      <c r="AA156" s="96">
        <v>35274</v>
      </c>
      <c r="AB156" s="104">
        <v>-7.8695118447514867E-2</v>
      </c>
      <c r="AC156" s="96">
        <v>17937</v>
      </c>
      <c r="AD156" s="104">
        <v>1.3676179711783032E-2</v>
      </c>
      <c r="AE156" s="96">
        <v>3737</v>
      </c>
      <c r="AF156" s="104">
        <v>-0.18601611849270316</v>
      </c>
      <c r="AG156" s="96">
        <v>7843</v>
      </c>
      <c r="AH156" s="104">
        <v>0.18617664851784643</v>
      </c>
      <c r="AI156" s="96">
        <v>5273</v>
      </c>
      <c r="AJ156" s="104">
        <v>-0.18776956253850896</v>
      </c>
      <c r="AK156" s="96">
        <v>1084</v>
      </c>
      <c r="AL156" s="95" t="s">
        <v>110</v>
      </c>
      <c r="AM156" s="96">
        <v>18870</v>
      </c>
      <c r="AN156" s="104">
        <v>0.65933872669715088</v>
      </c>
      <c r="AO156" s="96">
        <v>8398</v>
      </c>
      <c r="AP156" s="104">
        <v>-0.1540243779591014</v>
      </c>
      <c r="AQ156" s="96">
        <v>5776</v>
      </c>
      <c r="AR156" s="104">
        <v>0.25102880658436222</v>
      </c>
      <c r="AS156" s="96">
        <v>4611</v>
      </c>
      <c r="AT156" s="104">
        <v>2.2848269742679728E-2</v>
      </c>
      <c r="AU156" s="96">
        <v>7483</v>
      </c>
      <c r="AV156" s="104">
        <v>0.54543577034283364</v>
      </c>
      <c r="AW156" s="96">
        <v>19701</v>
      </c>
      <c r="AX156" s="104">
        <v>0.14607329842931938</v>
      </c>
      <c r="AY156" s="96"/>
      <c r="AZ156" s="104"/>
      <c r="BA156" s="96">
        <v>18075</v>
      </c>
      <c r="BB156" s="104">
        <v>4.0467418834906788E-2</v>
      </c>
      <c r="BC156" s="38"/>
    </row>
    <row r="157" spans="2:55" ht="15" hidden="1" customHeight="1" outlineLevel="1" x14ac:dyDescent="0.25">
      <c r="B157" s="71" t="s">
        <v>98</v>
      </c>
      <c r="C157" s="96">
        <v>1246961</v>
      </c>
      <c r="D157" s="104">
        <v>-7.8815794333838118E-2</v>
      </c>
      <c r="E157" s="96">
        <v>620213</v>
      </c>
      <c r="F157" s="104">
        <v>-7.6130494949509964E-2</v>
      </c>
      <c r="G157" s="96">
        <v>341259</v>
      </c>
      <c r="H157" s="104">
        <v>-8.8123066070254774E-2</v>
      </c>
      <c r="I157" s="96">
        <v>278954</v>
      </c>
      <c r="J157" s="104">
        <v>-6.102335037683071E-2</v>
      </c>
      <c r="K157" s="96">
        <v>968007</v>
      </c>
      <c r="L157" s="104">
        <v>-8.3818631473441818E-2</v>
      </c>
      <c r="M157" s="96">
        <v>626748</v>
      </c>
      <c r="N157" s="104">
        <v>-8.1457771837339488E-2</v>
      </c>
      <c r="O157" s="96">
        <v>28684</v>
      </c>
      <c r="P157" s="104">
        <v>-7.4231861605990157E-2</v>
      </c>
      <c r="Q157" s="96">
        <v>16812</v>
      </c>
      <c r="R157" s="104">
        <v>-7.6466710613052102E-2</v>
      </c>
      <c r="S157" s="96">
        <v>182848</v>
      </c>
      <c r="T157" s="104">
        <v>-9.279087075167447E-2</v>
      </c>
      <c r="U157" s="96">
        <v>5809</v>
      </c>
      <c r="V157" s="104">
        <v>-0.27586636748940419</v>
      </c>
      <c r="W157" s="96">
        <v>251361</v>
      </c>
      <c r="X157" s="104">
        <v>-0.10009988507845813</v>
      </c>
      <c r="Y157" s="96">
        <v>43980</v>
      </c>
      <c r="Z157" s="104">
        <v>-0.12378220070527768</v>
      </c>
      <c r="AA157" s="96">
        <v>14943</v>
      </c>
      <c r="AB157" s="104">
        <v>4.0168708576016066E-4</v>
      </c>
      <c r="AC157" s="96">
        <v>20240</v>
      </c>
      <c r="AD157" s="104">
        <v>6.6722883946453093E-2</v>
      </c>
      <c r="AE157" s="96">
        <v>4152</v>
      </c>
      <c r="AF157" s="104">
        <v>-0.19721577726218098</v>
      </c>
      <c r="AG157" s="96">
        <v>9590</v>
      </c>
      <c r="AH157" s="104">
        <v>0.29717300148789394</v>
      </c>
      <c r="AI157" s="96">
        <v>5612</v>
      </c>
      <c r="AJ157" s="104">
        <v>1.6666666666666607E-2</v>
      </c>
      <c r="AK157" s="96">
        <v>886</v>
      </c>
      <c r="AL157" s="95">
        <v>-3.3745781777277939E-3</v>
      </c>
      <c r="AM157" s="96">
        <v>18093</v>
      </c>
      <c r="AN157" s="104">
        <v>0.4075774078107981</v>
      </c>
      <c r="AO157" s="96">
        <v>8114</v>
      </c>
      <c r="AP157" s="104">
        <v>-0.12300043233895375</v>
      </c>
      <c r="AQ157" s="96">
        <v>4377</v>
      </c>
      <c r="AR157" s="104">
        <v>-0.14210113680909442</v>
      </c>
      <c r="AS157" s="96">
        <v>3807</v>
      </c>
      <c r="AT157" s="104">
        <v>-0.15400000000000003</v>
      </c>
      <c r="AU157" s="96">
        <v>7154</v>
      </c>
      <c r="AV157" s="104">
        <v>0.60331689825190504</v>
      </c>
      <c r="AW157" s="96">
        <v>8447</v>
      </c>
      <c r="AX157" s="104">
        <v>-0.16770125135481329</v>
      </c>
      <c r="AY157" s="96"/>
      <c r="AZ157" s="104"/>
      <c r="BA157" s="96">
        <v>12079</v>
      </c>
      <c r="BB157" s="104">
        <v>-0.1262929475587703</v>
      </c>
      <c r="BC157" s="38"/>
    </row>
    <row r="158" spans="2:55" ht="15" hidden="1" customHeight="1" outlineLevel="1" x14ac:dyDescent="0.25">
      <c r="B158" s="71" t="s">
        <v>99</v>
      </c>
      <c r="C158" s="96">
        <v>1370566</v>
      </c>
      <c r="D158" s="104">
        <v>-8.6945515156440889E-2</v>
      </c>
      <c r="E158" s="96">
        <v>573380</v>
      </c>
      <c r="F158" s="104">
        <v>-0.1155842453128495</v>
      </c>
      <c r="G158" s="96">
        <v>291156</v>
      </c>
      <c r="H158" s="104">
        <v>-0.12711770402060218</v>
      </c>
      <c r="I158" s="96">
        <v>282224</v>
      </c>
      <c r="J158" s="104">
        <v>-0.1033619479091874</v>
      </c>
      <c r="K158" s="96">
        <v>1088342</v>
      </c>
      <c r="L158" s="104">
        <v>-8.2589857711241499E-2</v>
      </c>
      <c r="M158" s="96">
        <v>797186</v>
      </c>
      <c r="N158" s="104">
        <v>-6.5172855764145443E-2</v>
      </c>
      <c r="O158" s="96">
        <v>39690</v>
      </c>
      <c r="P158" s="104">
        <v>-2.0048392671966786E-2</v>
      </c>
      <c r="Q158" s="96">
        <v>21507</v>
      </c>
      <c r="R158" s="104">
        <v>-4.506704555545693E-2</v>
      </c>
      <c r="S158" s="96">
        <v>201374</v>
      </c>
      <c r="T158" s="104">
        <v>-8.4159924322013469E-2</v>
      </c>
      <c r="U158" s="96">
        <v>5560</v>
      </c>
      <c r="V158" s="104">
        <v>-0.2431255104818949</v>
      </c>
      <c r="W158" s="96">
        <v>293321</v>
      </c>
      <c r="X158" s="104">
        <v>-0.13114015989668037</v>
      </c>
      <c r="Y158" s="96">
        <v>39924</v>
      </c>
      <c r="Z158" s="104">
        <v>1.5593599755793441E-2</v>
      </c>
      <c r="AA158" s="96">
        <v>8423</v>
      </c>
      <c r="AB158" s="104">
        <v>-0.42105986665750228</v>
      </c>
      <c r="AC158" s="96">
        <v>123064</v>
      </c>
      <c r="AD158" s="104">
        <v>5.1047511679349622E-2</v>
      </c>
      <c r="AE158" s="96">
        <v>32849</v>
      </c>
      <c r="AF158" s="104">
        <v>-3.6742713037358543E-2</v>
      </c>
      <c r="AG158" s="96">
        <v>38923</v>
      </c>
      <c r="AH158" s="104">
        <v>0.21543217586809882</v>
      </c>
      <c r="AI158" s="96">
        <v>28836</v>
      </c>
      <c r="AJ158" s="104">
        <v>6.4373246714897414E-2</v>
      </c>
      <c r="AK158" s="96">
        <v>22456</v>
      </c>
      <c r="AL158" s="95">
        <v>-5.9198123088524901E-2</v>
      </c>
      <c r="AM158" s="96">
        <v>18933</v>
      </c>
      <c r="AN158" s="104">
        <v>0.20869509703779365</v>
      </c>
      <c r="AO158" s="96">
        <v>8750</v>
      </c>
      <c r="AP158" s="104">
        <v>-3.4536025598587705E-2</v>
      </c>
      <c r="AQ158" s="96">
        <v>9674</v>
      </c>
      <c r="AR158" s="104">
        <v>1.4404641775983853</v>
      </c>
      <c r="AS158" s="96">
        <v>5536</v>
      </c>
      <c r="AT158" s="104">
        <v>0.34695863746958633</v>
      </c>
      <c r="AU158" s="96">
        <v>5747</v>
      </c>
      <c r="AV158" s="104">
        <v>0.5655134840642877</v>
      </c>
      <c r="AW158" s="96">
        <v>1486</v>
      </c>
      <c r="AX158" s="104">
        <v>4.3539325842696597E-2</v>
      </c>
      <c r="AY158" s="96"/>
      <c r="AZ158" s="104"/>
      <c r="BA158" s="96">
        <v>14197</v>
      </c>
      <c r="BB158" s="104">
        <v>-0.11699216320437866</v>
      </c>
      <c r="BC158" s="38"/>
    </row>
    <row r="159" spans="2:55" ht="15" hidden="1" customHeight="1" outlineLevel="1" x14ac:dyDescent="0.25">
      <c r="B159" s="71" t="s">
        <v>100</v>
      </c>
      <c r="C159" s="96">
        <v>1350435</v>
      </c>
      <c r="D159" s="104">
        <v>-6.3794017837644823E-2</v>
      </c>
      <c r="E159" s="96">
        <v>496989</v>
      </c>
      <c r="F159" s="104">
        <v>-0.11240869394388586</v>
      </c>
      <c r="G159" s="96">
        <v>237741</v>
      </c>
      <c r="H159" s="104">
        <v>-0.11397457541843226</v>
      </c>
      <c r="I159" s="96">
        <v>259248</v>
      </c>
      <c r="J159" s="104">
        <v>-0.1109678437074556</v>
      </c>
      <c r="K159" s="96">
        <v>1091187</v>
      </c>
      <c r="L159" s="104">
        <v>-5.1840903403403416E-2</v>
      </c>
      <c r="M159" s="96">
        <v>853446</v>
      </c>
      <c r="N159" s="104">
        <v>-3.2949774793915143E-2</v>
      </c>
      <c r="O159" s="96">
        <v>26620</v>
      </c>
      <c r="P159" s="104">
        <v>-0.10671140939597312</v>
      </c>
      <c r="Q159" s="96">
        <v>19951</v>
      </c>
      <c r="R159" s="104">
        <v>9.6088341940446131E-2</v>
      </c>
      <c r="S159" s="96">
        <v>255290</v>
      </c>
      <c r="T159" s="104">
        <v>2.2043045191045163E-2</v>
      </c>
      <c r="U159" s="96">
        <v>2489</v>
      </c>
      <c r="V159" s="104">
        <v>-0.33019375672766416</v>
      </c>
      <c r="W159" s="96">
        <v>262870</v>
      </c>
      <c r="X159" s="104">
        <v>-0.1294542323486555</v>
      </c>
      <c r="Y159" s="96">
        <v>32406</v>
      </c>
      <c r="Z159" s="104">
        <v>0.11953292337455945</v>
      </c>
      <c r="AA159" s="96">
        <v>6242</v>
      </c>
      <c r="AB159" s="104">
        <v>-0.16740029345071361</v>
      </c>
      <c r="AC159" s="96">
        <v>194556</v>
      </c>
      <c r="AD159" s="104">
        <v>3.7715017201376044E-2</v>
      </c>
      <c r="AE159" s="96">
        <v>57339</v>
      </c>
      <c r="AF159" s="104">
        <v>-7.8556226532624507E-3</v>
      </c>
      <c r="AG159" s="96">
        <v>60098</v>
      </c>
      <c r="AH159" s="104">
        <v>0.15209723180737678</v>
      </c>
      <c r="AI159" s="96">
        <v>37675</v>
      </c>
      <c r="AJ159" s="104">
        <v>-8.9699074074074403E-3</v>
      </c>
      <c r="AK159" s="96">
        <v>39444</v>
      </c>
      <c r="AL159" s="95">
        <v>-1.7209961530674223E-3</v>
      </c>
      <c r="AM159" s="96">
        <v>15282</v>
      </c>
      <c r="AN159" s="104">
        <v>-6.72607421875E-2</v>
      </c>
      <c r="AO159" s="96">
        <v>10557</v>
      </c>
      <c r="AP159" s="104">
        <v>-2.8347906120570587E-2</v>
      </c>
      <c r="AQ159" s="96">
        <v>3596</v>
      </c>
      <c r="AR159" s="104">
        <v>-3.669970533083311E-2</v>
      </c>
      <c r="AS159" s="96">
        <v>3559</v>
      </c>
      <c r="AT159" s="104">
        <v>-5.5717697001857247E-2</v>
      </c>
      <c r="AU159" s="96">
        <v>4558</v>
      </c>
      <c r="AV159" s="104">
        <v>0.16038696537678199</v>
      </c>
      <c r="AW159" s="96">
        <v>1170</v>
      </c>
      <c r="AX159" s="104">
        <v>0.77811550151975695</v>
      </c>
      <c r="AY159" s="96"/>
      <c r="AZ159" s="104"/>
      <c r="BA159" s="96">
        <v>14294</v>
      </c>
      <c r="BB159" s="104">
        <v>-9.5201924294214479E-2</v>
      </c>
      <c r="BC159" s="38"/>
    </row>
    <row r="160" spans="2:55" ht="15" hidden="1" customHeight="1" outlineLevel="1" x14ac:dyDescent="0.25">
      <c r="B160" s="71" t="s">
        <v>101</v>
      </c>
      <c r="C160" s="96">
        <v>1339841</v>
      </c>
      <c r="D160" s="104">
        <v>-0.11032425225167797</v>
      </c>
      <c r="E160" s="96">
        <v>533384</v>
      </c>
      <c r="F160" s="104">
        <v>-0.1105508113507393</v>
      </c>
      <c r="G160" s="96">
        <v>272862</v>
      </c>
      <c r="H160" s="104">
        <v>-0.10687562599422618</v>
      </c>
      <c r="I160" s="96">
        <v>260522</v>
      </c>
      <c r="J160" s="104">
        <v>-0.11436778678632742</v>
      </c>
      <c r="K160" s="96">
        <v>1079319</v>
      </c>
      <c r="L160" s="104">
        <v>-0.1093427010380229</v>
      </c>
      <c r="M160" s="96">
        <v>806457</v>
      </c>
      <c r="N160" s="104">
        <v>-0.1101743445116401</v>
      </c>
      <c r="O160" s="96">
        <v>28279</v>
      </c>
      <c r="P160" s="104">
        <v>-8.3516982110448557E-2</v>
      </c>
      <c r="Q160" s="96">
        <v>21703</v>
      </c>
      <c r="R160" s="104">
        <v>-3.2843137254901955E-2</v>
      </c>
      <c r="S160" s="96">
        <v>215065</v>
      </c>
      <c r="T160" s="104">
        <v>-7.0720557226312653E-2</v>
      </c>
      <c r="U160" s="96">
        <v>4518</v>
      </c>
      <c r="V160" s="104">
        <v>-0.42621285242570484</v>
      </c>
      <c r="W160" s="96">
        <v>264598</v>
      </c>
      <c r="X160" s="104">
        <v>-0.15314006260281776</v>
      </c>
      <c r="Y160" s="96">
        <v>31444</v>
      </c>
      <c r="Z160" s="104">
        <v>-9.9464444253515527E-2</v>
      </c>
      <c r="AA160" s="96">
        <v>10631</v>
      </c>
      <c r="AB160" s="104">
        <v>-0.25422658716239921</v>
      </c>
      <c r="AC160" s="96">
        <v>185728</v>
      </c>
      <c r="AD160" s="104">
        <v>-7.6104204907798456E-2</v>
      </c>
      <c r="AE160" s="96">
        <v>58336</v>
      </c>
      <c r="AF160" s="104">
        <v>-7.10680106371121E-2</v>
      </c>
      <c r="AG160" s="96">
        <v>52663</v>
      </c>
      <c r="AH160" s="104">
        <v>-1.4926769046594734E-2</v>
      </c>
      <c r="AI160" s="96">
        <v>35589</v>
      </c>
      <c r="AJ160" s="104">
        <v>-0.17236808446315199</v>
      </c>
      <c r="AK160" s="96">
        <v>39140</v>
      </c>
      <c r="AL160" s="95">
        <v>-6.2874108126227068E-2</v>
      </c>
      <c r="AM160" s="96">
        <v>11406</v>
      </c>
      <c r="AN160" s="104">
        <v>-0.20426956885726244</v>
      </c>
      <c r="AO160" s="96">
        <v>7752</v>
      </c>
      <c r="AP160" s="104">
        <v>-0.1545424800959756</v>
      </c>
      <c r="AQ160" s="96">
        <v>2589</v>
      </c>
      <c r="AR160" s="104">
        <v>0.1527159394479074</v>
      </c>
      <c r="AS160" s="96">
        <v>2883</v>
      </c>
      <c r="AT160" s="104">
        <v>-0.18328611898017</v>
      </c>
      <c r="AU160" s="96">
        <v>5063</v>
      </c>
      <c r="AV160" s="104">
        <v>0.56943583384996899</v>
      </c>
      <c r="AW160" s="96">
        <v>1020</v>
      </c>
      <c r="AX160" s="104">
        <v>0.20283018867924518</v>
      </c>
      <c r="AY160" s="96"/>
      <c r="AZ160" s="104"/>
      <c r="BA160" s="96">
        <v>13778</v>
      </c>
      <c r="BB160" s="104">
        <v>-0.22184570202191345</v>
      </c>
      <c r="BC160" s="38"/>
    </row>
    <row r="161" spans="2:55" ht="15" customHeight="1" collapsed="1" x14ac:dyDescent="0.25">
      <c r="B161" s="101">
        <v>2008</v>
      </c>
      <c r="C161" s="102">
        <v>16529927</v>
      </c>
      <c r="D161" s="103">
        <v>-1.5893304026312061E-2</v>
      </c>
      <c r="E161" s="102">
        <v>7313342</v>
      </c>
      <c r="F161" s="103">
        <v>-2.0753878472843823E-2</v>
      </c>
      <c r="G161" s="102">
        <v>3872139</v>
      </c>
      <c r="H161" s="103">
        <v>-9.0563673648320631E-3</v>
      </c>
      <c r="I161" s="102">
        <v>3441203</v>
      </c>
      <c r="J161" s="103">
        <v>-3.3590100682119872E-2</v>
      </c>
      <c r="K161" s="102">
        <v>13088724</v>
      </c>
      <c r="L161" s="103">
        <v>-1.1132380427336663E-2</v>
      </c>
      <c r="M161" s="102">
        <v>9216585</v>
      </c>
      <c r="N161" s="103">
        <v>-1.2001977585788803E-2</v>
      </c>
      <c r="O161" s="102">
        <v>388188</v>
      </c>
      <c r="P161" s="103">
        <v>-5.7029380685751807E-2</v>
      </c>
      <c r="Q161" s="102">
        <v>247602</v>
      </c>
      <c r="R161" s="103">
        <v>8.2540975262139771E-3</v>
      </c>
      <c r="S161" s="102">
        <v>2501070</v>
      </c>
      <c r="T161" s="103">
        <v>-2.8622029583282305E-2</v>
      </c>
      <c r="U161" s="102">
        <v>88732</v>
      </c>
      <c r="V161" s="103">
        <v>-0.11610949515878388</v>
      </c>
      <c r="W161" s="102">
        <v>3356935</v>
      </c>
      <c r="X161" s="103">
        <v>-3.4342072749940389E-2</v>
      </c>
      <c r="Y161" s="102">
        <v>492700</v>
      </c>
      <c r="Z161" s="103">
        <v>4.0773302802293188E-2</v>
      </c>
      <c r="AA161" s="102">
        <v>176917</v>
      </c>
      <c r="AB161" s="103">
        <v>-0.19077045521077285</v>
      </c>
      <c r="AC161" s="102">
        <v>1258543</v>
      </c>
      <c r="AD161" s="103">
        <v>5.0349102914838184E-2</v>
      </c>
      <c r="AE161" s="102">
        <v>375253</v>
      </c>
      <c r="AF161" s="103">
        <v>5.1279034259796186E-2</v>
      </c>
      <c r="AG161" s="102">
        <v>373869</v>
      </c>
      <c r="AH161" s="103">
        <v>0.13309431011595563</v>
      </c>
      <c r="AI161" s="102">
        <v>274119</v>
      </c>
      <c r="AJ161" s="103">
        <v>-1.1407159498272534E-2</v>
      </c>
      <c r="AK161" s="102">
        <v>235302</v>
      </c>
      <c r="AL161" s="103">
        <v>5.4394968144972911E-3</v>
      </c>
      <c r="AM161" s="102">
        <v>191998</v>
      </c>
      <c r="AN161" s="103">
        <v>0.28060989681645077</v>
      </c>
      <c r="AO161" s="102">
        <v>103543</v>
      </c>
      <c r="AP161" s="103">
        <v>-4.5237853737701617E-2</v>
      </c>
      <c r="AQ161" s="102">
        <v>50166</v>
      </c>
      <c r="AR161" s="103">
        <v>0.1826025459688827</v>
      </c>
      <c r="AS161" s="102">
        <v>45102</v>
      </c>
      <c r="AT161" s="103">
        <v>-8.6165208598936172E-3</v>
      </c>
      <c r="AU161" s="102">
        <v>67860</v>
      </c>
      <c r="AV161" s="103">
        <v>0.66736283446767741</v>
      </c>
      <c r="AW161" s="102">
        <v>60296</v>
      </c>
      <c r="AX161" s="103">
        <v>4.3147295941316832E-2</v>
      </c>
      <c r="AY161" s="102"/>
      <c r="AZ161" s="103"/>
      <c r="BA161" s="102">
        <v>186919</v>
      </c>
      <c r="BB161" s="103">
        <v>1.1537608165076652E-2</v>
      </c>
      <c r="BC161" s="38"/>
    </row>
    <row r="162" spans="2:55" hidden="1" outlineLevel="1" x14ac:dyDescent="0.25">
      <c r="B162" s="71" t="s">
        <v>90</v>
      </c>
      <c r="C162" s="96">
        <v>1285350</v>
      </c>
      <c r="D162" s="104">
        <v>-5.9649065822778846E-3</v>
      </c>
      <c r="E162" s="96">
        <v>475559</v>
      </c>
      <c r="F162" s="104">
        <v>2.9930328605554113E-2</v>
      </c>
      <c r="G162" s="96">
        <v>219149</v>
      </c>
      <c r="H162" s="104"/>
      <c r="I162" s="96">
        <v>256410</v>
      </c>
      <c r="J162" s="104"/>
      <c r="K162" s="96">
        <v>1028940</v>
      </c>
      <c r="L162" s="104"/>
      <c r="M162" s="96">
        <v>809791</v>
      </c>
      <c r="N162" s="104">
        <v>-2.590205503510068E-2</v>
      </c>
      <c r="O162" s="96">
        <v>30020</v>
      </c>
      <c r="P162" s="104">
        <v>-0.13214419935821453</v>
      </c>
      <c r="Q162" s="96">
        <v>19911</v>
      </c>
      <c r="R162" s="104">
        <v>2.3660894079742256E-3</v>
      </c>
      <c r="S162" s="96">
        <v>222609</v>
      </c>
      <c r="T162" s="104">
        <v>7.3726089595171906E-4</v>
      </c>
      <c r="U162" s="96">
        <v>7675</v>
      </c>
      <c r="V162" s="104">
        <v>-0.26116673084328068</v>
      </c>
      <c r="W162" s="96">
        <v>256515</v>
      </c>
      <c r="X162" s="104">
        <v>-5.8031419149670582E-2</v>
      </c>
      <c r="Y162" s="96">
        <v>30448</v>
      </c>
      <c r="Z162" s="104">
        <v>5.7846645589410439E-2</v>
      </c>
      <c r="AA162" s="96">
        <v>20417</v>
      </c>
      <c r="AB162" s="104">
        <v>-2.8502093642938764E-2</v>
      </c>
      <c r="AC162" s="96">
        <v>179132</v>
      </c>
      <c r="AD162" s="104">
        <v>-3.8925219093376429E-3</v>
      </c>
      <c r="AE162" s="96">
        <v>52942</v>
      </c>
      <c r="AF162" s="104">
        <v>4.350054203212772E-2</v>
      </c>
      <c r="AG162" s="96">
        <v>47890</v>
      </c>
      <c r="AH162" s="104">
        <v>4.8049804667105178E-4</v>
      </c>
      <c r="AI162" s="96">
        <v>40182</v>
      </c>
      <c r="AJ162" s="104">
        <v>2.569924399311363E-3</v>
      </c>
      <c r="AK162" s="96">
        <v>38118</v>
      </c>
      <c r="AL162" s="95">
        <v>-7.3704162717795452E-2</v>
      </c>
      <c r="AM162" s="96">
        <v>9962</v>
      </c>
      <c r="AN162" s="104">
        <v>0.51929235931066042</v>
      </c>
      <c r="AO162" s="96">
        <v>7934</v>
      </c>
      <c r="AP162" s="104">
        <v>-0.20865749052463589</v>
      </c>
      <c r="AQ162" s="96">
        <v>3472</v>
      </c>
      <c r="AR162" s="104">
        <v>0.12000000000000011</v>
      </c>
      <c r="AS162" s="96">
        <v>2437</v>
      </c>
      <c r="AT162" s="104">
        <v>-7.5142314990512382E-2</v>
      </c>
      <c r="AU162" s="96">
        <v>2285</v>
      </c>
      <c r="AV162" s="104">
        <v>-5.6570931244560585E-3</v>
      </c>
      <c r="AW162" s="96">
        <v>707</v>
      </c>
      <c r="AX162" s="104"/>
      <c r="AY162" s="96"/>
      <c r="AZ162" s="104"/>
      <c r="BA162" s="96">
        <v>16267</v>
      </c>
      <c r="BB162" s="104">
        <v>-6.8914200675404991E-2</v>
      </c>
    </row>
    <row r="163" spans="2:55" hidden="1" outlineLevel="1" x14ac:dyDescent="0.25">
      <c r="B163" s="71" t="s">
        <v>91</v>
      </c>
      <c r="C163" s="96">
        <v>1326725</v>
      </c>
      <c r="D163" s="104">
        <v>3.7944865645509473E-2</v>
      </c>
      <c r="E163" s="96">
        <v>495432</v>
      </c>
      <c r="F163" s="104">
        <v>9.7679158958224876E-2</v>
      </c>
      <c r="G163" s="96">
        <v>230215</v>
      </c>
      <c r="H163" s="104"/>
      <c r="I163" s="96">
        <v>265217</v>
      </c>
      <c r="J163" s="104"/>
      <c r="K163" s="96">
        <v>1061508</v>
      </c>
      <c r="L163" s="104"/>
      <c r="M163" s="96">
        <v>831293</v>
      </c>
      <c r="N163" s="104">
        <v>5.3393608246923296E-3</v>
      </c>
      <c r="O163" s="96">
        <v>36156</v>
      </c>
      <c r="P163" s="104">
        <v>-2.3997840464300202E-2</v>
      </c>
      <c r="Q163" s="96">
        <v>19589</v>
      </c>
      <c r="R163" s="104">
        <v>2.4797279623332447E-2</v>
      </c>
      <c r="S163" s="96">
        <v>225881</v>
      </c>
      <c r="T163" s="104">
        <v>3.2877438943532233E-2</v>
      </c>
      <c r="U163" s="96">
        <v>9283</v>
      </c>
      <c r="V163" s="104">
        <v>-0.195650290269474</v>
      </c>
      <c r="W163" s="96">
        <v>280376</v>
      </c>
      <c r="X163" s="104">
        <v>-1.0921713608398664E-2</v>
      </c>
      <c r="Y163" s="96">
        <v>33290</v>
      </c>
      <c r="Z163" s="104">
        <v>0.18748662338588851</v>
      </c>
      <c r="AA163" s="96">
        <v>15707</v>
      </c>
      <c r="AB163" s="104">
        <v>-5.7266480020357058E-4</v>
      </c>
      <c r="AC163" s="96">
        <v>169594</v>
      </c>
      <c r="AD163" s="104">
        <v>-1.0767615492300542E-2</v>
      </c>
      <c r="AE163" s="96">
        <v>49413</v>
      </c>
      <c r="AF163" s="104">
        <v>6.1868741135513883E-2</v>
      </c>
      <c r="AG163" s="96">
        <v>46103</v>
      </c>
      <c r="AH163" s="104">
        <v>3.8098669248609607E-2</v>
      </c>
      <c r="AI163" s="96">
        <v>38306</v>
      </c>
      <c r="AJ163" s="104">
        <v>-7.2314249733604563E-2</v>
      </c>
      <c r="AK163" s="96">
        <v>35772</v>
      </c>
      <c r="AL163" s="95">
        <v>-8.7518812335790619E-2</v>
      </c>
      <c r="AM163" s="96">
        <v>10572</v>
      </c>
      <c r="AN163" s="104">
        <v>0.80348004094165804</v>
      </c>
      <c r="AO163" s="96">
        <v>8207</v>
      </c>
      <c r="AP163" s="104">
        <v>-0.28986761270225836</v>
      </c>
      <c r="AQ163" s="96">
        <v>1659</v>
      </c>
      <c r="AR163" s="104">
        <v>8.4313725490196001E-2</v>
      </c>
      <c r="AS163" s="96">
        <v>3385</v>
      </c>
      <c r="AT163" s="104">
        <v>-3.4236804564907297E-2</v>
      </c>
      <c r="AU163" s="96">
        <v>2092</v>
      </c>
      <c r="AV163" s="104">
        <v>-9.358752166377815E-2</v>
      </c>
      <c r="AW163" s="96">
        <v>268</v>
      </c>
      <c r="AX163" s="104"/>
      <c r="AY163" s="96"/>
      <c r="AZ163" s="104"/>
      <c r="BA163" s="96">
        <v>15230</v>
      </c>
      <c r="BB163" s="104">
        <v>-0.10737310983472048</v>
      </c>
    </row>
    <row r="164" spans="2:55" hidden="1" outlineLevel="1" x14ac:dyDescent="0.25">
      <c r="B164" s="71" t="s">
        <v>92</v>
      </c>
      <c r="C164" s="96">
        <v>1541092</v>
      </c>
      <c r="D164" s="104">
        <v>5.1271136723940902E-2</v>
      </c>
      <c r="E164" s="96">
        <v>575043</v>
      </c>
      <c r="F164" s="104">
        <v>0.10270074364412474</v>
      </c>
      <c r="G164" s="96">
        <v>266313</v>
      </c>
      <c r="H164" s="104"/>
      <c r="I164" s="96">
        <v>308730</v>
      </c>
      <c r="J164" s="104"/>
      <c r="K164" s="96">
        <v>1232362</v>
      </c>
      <c r="L164" s="104"/>
      <c r="M164" s="96">
        <v>966049</v>
      </c>
      <c r="N164" s="104">
        <v>2.2873727031508473E-2</v>
      </c>
      <c r="O164" s="96">
        <v>40676</v>
      </c>
      <c r="P164" s="104">
        <v>-1.6989294086372286E-2</v>
      </c>
      <c r="Q164" s="96">
        <v>21491</v>
      </c>
      <c r="R164" s="104">
        <v>5.5290940338816652E-2</v>
      </c>
      <c r="S164" s="96">
        <v>273646</v>
      </c>
      <c r="T164" s="104">
        <v>2.8813979893376196E-2</v>
      </c>
      <c r="U164" s="96">
        <v>11922</v>
      </c>
      <c r="V164" s="104">
        <v>-4.9206475795517957E-2</v>
      </c>
      <c r="W164" s="96">
        <v>327899</v>
      </c>
      <c r="X164" s="104">
        <v>-8.9885860192451261E-4</v>
      </c>
      <c r="Y164" s="96">
        <v>39820</v>
      </c>
      <c r="Z164" s="104">
        <v>0.38139179907028375</v>
      </c>
      <c r="AA164" s="96">
        <v>15647</v>
      </c>
      <c r="AB164" s="104">
        <v>8.7276770203599474E-2</v>
      </c>
      <c r="AC164" s="96">
        <v>185555</v>
      </c>
      <c r="AD164" s="104">
        <v>-6.3989290495314322E-3</v>
      </c>
      <c r="AE164" s="96">
        <v>54454</v>
      </c>
      <c r="AF164" s="104">
        <v>1.5667549520647528E-2</v>
      </c>
      <c r="AG164" s="96">
        <v>49061</v>
      </c>
      <c r="AH164" s="104">
        <v>2.3298014350075169E-2</v>
      </c>
      <c r="AI164" s="96">
        <v>42479</v>
      </c>
      <c r="AJ164" s="104">
        <v>2.0737216455209539E-2</v>
      </c>
      <c r="AK164" s="96">
        <v>39561</v>
      </c>
      <c r="AL164" s="95">
        <v>-9.213787405911511E-2</v>
      </c>
      <c r="AM164" s="96">
        <v>12027</v>
      </c>
      <c r="AN164" s="104">
        <v>0.7972205618649133</v>
      </c>
      <c r="AO164" s="96">
        <v>9901</v>
      </c>
      <c r="AP164" s="104">
        <v>-0.10129799400925843</v>
      </c>
      <c r="AQ164" s="96">
        <v>2281</v>
      </c>
      <c r="AR164" s="104">
        <v>-0.21072664359861593</v>
      </c>
      <c r="AS164" s="96">
        <v>4223</v>
      </c>
      <c r="AT164" s="104">
        <v>1.6603415559772738E-3</v>
      </c>
      <c r="AU164" s="96">
        <v>2299</v>
      </c>
      <c r="AV164" s="104">
        <v>0.16937945066124116</v>
      </c>
      <c r="AW164" s="96">
        <v>2170</v>
      </c>
      <c r="AX164" s="104"/>
      <c r="AY164" s="96"/>
      <c r="AZ164" s="104"/>
      <c r="BA164" s="96">
        <v>16487</v>
      </c>
      <c r="BB164" s="104">
        <v>-0.14304277769114815</v>
      </c>
    </row>
    <row r="165" spans="2:55" hidden="1" outlineLevel="1" x14ac:dyDescent="0.25">
      <c r="B165" s="71" t="s">
        <v>93</v>
      </c>
      <c r="C165" s="96">
        <v>1370344</v>
      </c>
      <c r="D165" s="104">
        <v>-4.7953057109866415E-2</v>
      </c>
      <c r="E165" s="96">
        <v>620327</v>
      </c>
      <c r="F165" s="104">
        <v>4.2151277558350797E-2</v>
      </c>
      <c r="G165" s="96">
        <v>312997</v>
      </c>
      <c r="H165" s="104"/>
      <c r="I165" s="96">
        <v>307329</v>
      </c>
      <c r="J165" s="104"/>
      <c r="K165" s="96">
        <v>1063014</v>
      </c>
      <c r="L165" s="104"/>
      <c r="M165" s="96">
        <v>750017</v>
      </c>
      <c r="N165" s="104">
        <v>-0.1114900684611001</v>
      </c>
      <c r="O165" s="96">
        <v>35277</v>
      </c>
      <c r="P165" s="104">
        <v>-7.2487774096860691E-2</v>
      </c>
      <c r="Q165" s="96">
        <v>22783</v>
      </c>
      <c r="R165" s="104">
        <v>-0.10679421335319716</v>
      </c>
      <c r="S165" s="96">
        <v>231634</v>
      </c>
      <c r="T165" s="104">
        <v>-0.12268820991792506</v>
      </c>
      <c r="U165" s="96">
        <v>12934</v>
      </c>
      <c r="V165" s="104">
        <v>-0.13945442448436463</v>
      </c>
      <c r="W165" s="96">
        <v>275536</v>
      </c>
      <c r="X165" s="104">
        <v>-0.10714193130265715</v>
      </c>
      <c r="Y165" s="96">
        <v>33409</v>
      </c>
      <c r="Z165" s="104">
        <v>1.6707242848448045E-2</v>
      </c>
      <c r="AA165" s="96">
        <v>20750</v>
      </c>
      <c r="AB165" s="104">
        <v>2.7482050012379355E-2</v>
      </c>
      <c r="AC165" s="96">
        <v>70222</v>
      </c>
      <c r="AD165" s="104">
        <v>-0.21529143572322551</v>
      </c>
      <c r="AE165" s="96">
        <v>23609</v>
      </c>
      <c r="AF165" s="104">
        <v>-0.18600882636877669</v>
      </c>
      <c r="AG165" s="96">
        <v>16745</v>
      </c>
      <c r="AH165" s="104">
        <v>-0.2817312229228327</v>
      </c>
      <c r="AI165" s="96">
        <v>17878</v>
      </c>
      <c r="AJ165" s="104">
        <v>-0.22549062080318849</v>
      </c>
      <c r="AK165" s="96">
        <v>11990</v>
      </c>
      <c r="AL165" s="95">
        <v>-0.14892106757524137</v>
      </c>
      <c r="AM165" s="96">
        <v>12873</v>
      </c>
      <c r="AN165" s="104">
        <v>0.6960474308300395</v>
      </c>
      <c r="AO165" s="96">
        <v>9689</v>
      </c>
      <c r="AP165" s="104">
        <v>-0.18954412379757424</v>
      </c>
      <c r="AQ165" s="96">
        <v>3537</v>
      </c>
      <c r="AR165" s="104">
        <v>-2.7762506871907622E-2</v>
      </c>
      <c r="AS165" s="96">
        <v>3509</v>
      </c>
      <c r="AT165" s="104">
        <v>-0.26804338756779311</v>
      </c>
      <c r="AU165" s="96">
        <v>2298</v>
      </c>
      <c r="AV165" s="104">
        <v>0.41851851851851851</v>
      </c>
      <c r="AW165" s="96">
        <v>1545</v>
      </c>
      <c r="AX165" s="104"/>
      <c r="AY165" s="96"/>
      <c r="AZ165" s="104"/>
      <c r="BA165" s="96">
        <v>14021</v>
      </c>
      <c r="BB165" s="104">
        <v>-0.32562166321966235</v>
      </c>
    </row>
    <row r="166" spans="2:55" hidden="1" outlineLevel="1" x14ac:dyDescent="0.25">
      <c r="B166" s="71" t="s">
        <v>94</v>
      </c>
      <c r="C166" s="96">
        <v>1166168</v>
      </c>
      <c r="D166" s="104">
        <v>-2.8278358976922879E-2</v>
      </c>
      <c r="E166" s="96">
        <v>590318</v>
      </c>
      <c r="F166" s="104">
        <v>1.0577961752254117E-2</v>
      </c>
      <c r="G166" s="96">
        <v>286389</v>
      </c>
      <c r="H166" s="104"/>
      <c r="I166" s="96">
        <v>303929</v>
      </c>
      <c r="J166" s="104"/>
      <c r="K166" s="96">
        <v>862239</v>
      </c>
      <c r="L166" s="104"/>
      <c r="M166" s="96">
        <v>575850</v>
      </c>
      <c r="N166" s="104">
        <v>-6.5126971293870128E-2</v>
      </c>
      <c r="O166" s="96">
        <v>29114</v>
      </c>
      <c r="P166" s="104">
        <v>-0.10191868714911467</v>
      </c>
      <c r="Q166" s="96">
        <v>15892</v>
      </c>
      <c r="R166" s="104">
        <v>-2.1368310856579864E-2</v>
      </c>
      <c r="S166" s="96">
        <v>165721</v>
      </c>
      <c r="T166" s="104">
        <v>-7.9123138475216681E-2</v>
      </c>
      <c r="U166" s="96">
        <v>6959</v>
      </c>
      <c r="V166" s="104">
        <v>-0.15330332157196735</v>
      </c>
      <c r="W166" s="96">
        <v>254980</v>
      </c>
      <c r="X166" s="104">
        <v>-6.0791796201617787E-2</v>
      </c>
      <c r="Y166" s="96">
        <v>38107</v>
      </c>
      <c r="Z166" s="104">
        <v>0.1351504319332737</v>
      </c>
      <c r="AA166" s="96">
        <v>10417</v>
      </c>
      <c r="AB166" s="104">
        <v>-0.42964301357862467</v>
      </c>
      <c r="AC166" s="96">
        <v>16659</v>
      </c>
      <c r="AD166" s="104">
        <v>-9.4914701727697448E-2</v>
      </c>
      <c r="AE166" s="96">
        <v>4245</v>
      </c>
      <c r="AF166" s="104">
        <v>-4.2193140794223871E-2</v>
      </c>
      <c r="AG166" s="96">
        <v>5706</v>
      </c>
      <c r="AH166" s="104">
        <v>-0.10578279266572632</v>
      </c>
      <c r="AI166" s="96">
        <v>5649</v>
      </c>
      <c r="AJ166" s="104">
        <v>-5.4560669456066968E-2</v>
      </c>
      <c r="AK166" s="96">
        <v>1059</v>
      </c>
      <c r="AL166" s="95">
        <v>-0.34548825710754016</v>
      </c>
      <c r="AM166" s="96">
        <v>10006</v>
      </c>
      <c r="AN166" s="104">
        <v>5.6042216358838992E-2</v>
      </c>
      <c r="AO166" s="96">
        <v>6619</v>
      </c>
      <c r="AP166" s="104">
        <v>-8.5773480662983403E-2</v>
      </c>
      <c r="AQ166" s="96">
        <v>2760</v>
      </c>
      <c r="AR166" s="104">
        <v>-7.2268907563025175E-2</v>
      </c>
      <c r="AS166" s="96">
        <v>2984</v>
      </c>
      <c r="AT166" s="104">
        <v>-7.3291925465838514E-2</v>
      </c>
      <c r="AU166" s="96">
        <v>3245</v>
      </c>
      <c r="AV166" s="104">
        <v>1.9825367647058822</v>
      </c>
      <c r="AW166" s="96">
        <v>1800</v>
      </c>
      <c r="AX166" s="104"/>
      <c r="AY166" s="96"/>
      <c r="AZ166" s="104"/>
      <c r="BA166" s="96">
        <v>10579</v>
      </c>
      <c r="BB166" s="104">
        <v>-0.21099343675417659</v>
      </c>
    </row>
    <row r="167" spans="2:55" hidden="1" outlineLevel="1" x14ac:dyDescent="0.25">
      <c r="B167" s="71" t="s">
        <v>95</v>
      </c>
      <c r="C167" s="96">
        <v>1230453</v>
      </c>
      <c r="D167" s="104">
        <v>-1.3504401918709052E-2</v>
      </c>
      <c r="E167" s="96">
        <v>611166</v>
      </c>
      <c r="F167" s="104">
        <v>2.2228689561046178E-2</v>
      </c>
      <c r="G167" s="96">
        <v>322056</v>
      </c>
      <c r="H167" s="104"/>
      <c r="I167" s="96">
        <v>289110</v>
      </c>
      <c r="J167" s="104"/>
      <c r="K167" s="96">
        <v>941343</v>
      </c>
      <c r="L167" s="104"/>
      <c r="M167" s="96">
        <v>619287</v>
      </c>
      <c r="N167" s="104">
        <v>-4.6401332879595802E-2</v>
      </c>
      <c r="O167" s="96">
        <v>24129</v>
      </c>
      <c r="P167" s="104">
        <v>-0.1010729453840995</v>
      </c>
      <c r="Q167" s="96">
        <v>16843</v>
      </c>
      <c r="R167" s="104">
        <v>5.3675320613074673E-2</v>
      </c>
      <c r="S167" s="96">
        <v>176446</v>
      </c>
      <c r="T167" s="104">
        <v>-1.4416819809302539E-2</v>
      </c>
      <c r="U167" s="96">
        <v>7003</v>
      </c>
      <c r="V167" s="104">
        <v>2.6080586080586166E-2</v>
      </c>
      <c r="W167" s="96">
        <v>264288</v>
      </c>
      <c r="X167" s="104">
        <v>-9.7620519053943755E-2</v>
      </c>
      <c r="Y167" s="96">
        <v>47158</v>
      </c>
      <c r="Z167" s="104">
        <v>0.13762574481943401</v>
      </c>
      <c r="AA167" s="96">
        <v>17819</v>
      </c>
      <c r="AB167" s="104">
        <v>-0.11321787598288047</v>
      </c>
      <c r="AC167" s="96">
        <v>15469</v>
      </c>
      <c r="AD167" s="104">
        <v>-0.16361178696945122</v>
      </c>
      <c r="AE167" s="96">
        <v>3643</v>
      </c>
      <c r="AF167" s="104">
        <v>2.8805422197119457E-2</v>
      </c>
      <c r="AG167" s="96">
        <v>5853</v>
      </c>
      <c r="AH167" s="104">
        <v>-0.16206156048675735</v>
      </c>
      <c r="AI167" s="96">
        <v>5098</v>
      </c>
      <c r="AJ167" s="104">
        <v>-0.12899367845549292</v>
      </c>
      <c r="AK167" s="96">
        <v>875</v>
      </c>
      <c r="AL167" s="95">
        <v>-0.58648393194706994</v>
      </c>
      <c r="AM167" s="96">
        <v>10323</v>
      </c>
      <c r="AN167" s="104">
        <v>0.25936318165182382</v>
      </c>
      <c r="AO167" s="96">
        <v>7702</v>
      </c>
      <c r="AP167" s="104">
        <v>-0.14193404634581108</v>
      </c>
      <c r="AQ167" s="96">
        <v>4840</v>
      </c>
      <c r="AR167" s="104">
        <v>0.11623616236162371</v>
      </c>
      <c r="AS167" s="96">
        <v>3977</v>
      </c>
      <c r="AT167" s="104">
        <v>-4.0993489269351313E-2</v>
      </c>
      <c r="AU167" s="96">
        <v>3638</v>
      </c>
      <c r="AV167" s="104">
        <v>0.75833736104398253</v>
      </c>
      <c r="AW167" s="96">
        <v>6233</v>
      </c>
      <c r="AX167" s="104"/>
      <c r="AY167" s="96"/>
      <c r="AZ167" s="104"/>
      <c r="BA167" s="96">
        <v>13419</v>
      </c>
      <c r="BB167" s="104">
        <v>-0.33225517515923564</v>
      </c>
    </row>
    <row r="168" spans="2:55" hidden="1" outlineLevel="1" x14ac:dyDescent="0.25">
      <c r="B168" s="71" t="s">
        <v>96</v>
      </c>
      <c r="C168" s="96">
        <v>1510163</v>
      </c>
      <c r="D168" s="104">
        <v>-4.2824420535150232E-3</v>
      </c>
      <c r="E168" s="96">
        <v>777297</v>
      </c>
      <c r="F168" s="104">
        <v>5.4848822060579838E-2</v>
      </c>
      <c r="G168" s="96">
        <v>458209</v>
      </c>
      <c r="H168" s="104"/>
      <c r="I168" s="96">
        <v>319088</v>
      </c>
      <c r="J168" s="104"/>
      <c r="K168" s="96">
        <v>1191075</v>
      </c>
      <c r="L168" s="104"/>
      <c r="M168" s="96">
        <v>732866</v>
      </c>
      <c r="N168" s="104">
        <v>-6.0160712407890449E-2</v>
      </c>
      <c r="O168" s="96">
        <v>46205</v>
      </c>
      <c r="P168" s="104">
        <v>-8.9107934943321809E-2</v>
      </c>
      <c r="Q168" s="96">
        <v>23591</v>
      </c>
      <c r="R168" s="104">
        <v>-6.2137234634650595E-2</v>
      </c>
      <c r="S168" s="96">
        <v>193843</v>
      </c>
      <c r="T168" s="104">
        <v>-7.2246312303171245E-2</v>
      </c>
      <c r="U168" s="96">
        <v>8451</v>
      </c>
      <c r="V168" s="104">
        <v>-3.1070855308415468E-2</v>
      </c>
      <c r="W168" s="96">
        <v>291338</v>
      </c>
      <c r="X168" s="104">
        <v>-8.5545148654077918E-2</v>
      </c>
      <c r="Y168" s="96">
        <v>51805</v>
      </c>
      <c r="Z168" s="104">
        <v>4.5569129338762782E-3</v>
      </c>
      <c r="AA168" s="96">
        <v>28342</v>
      </c>
      <c r="AB168" s="104">
        <v>3.2081861549106083E-2</v>
      </c>
      <c r="AC168" s="96">
        <v>19315</v>
      </c>
      <c r="AD168" s="104">
        <v>-2.8860173965508551E-2</v>
      </c>
      <c r="AE168" s="96">
        <v>4186</v>
      </c>
      <c r="AF168" s="104">
        <v>8.6144265697976063E-2</v>
      </c>
      <c r="AG168" s="96">
        <v>6942</v>
      </c>
      <c r="AH168" s="104">
        <v>-0.17484844882919293</v>
      </c>
      <c r="AI168" s="96">
        <v>7569</v>
      </c>
      <c r="AJ168" s="104">
        <v>0.24715768660405346</v>
      </c>
      <c r="AK168" s="96">
        <v>618</v>
      </c>
      <c r="AL168" s="95">
        <v>-0.60206052801030263</v>
      </c>
      <c r="AM168" s="96">
        <v>13556</v>
      </c>
      <c r="AN168" s="104">
        <v>0.15291716278278611</v>
      </c>
      <c r="AO168" s="96">
        <v>10121</v>
      </c>
      <c r="AP168" s="104">
        <v>-0.12044842269922651</v>
      </c>
      <c r="AQ168" s="96">
        <v>4209</v>
      </c>
      <c r="AR168" s="104">
        <v>9.8668754894283506E-2</v>
      </c>
      <c r="AS168" s="96">
        <v>4562</v>
      </c>
      <c r="AT168" s="104">
        <v>-2.4171122994652405E-2</v>
      </c>
      <c r="AU168" s="96">
        <v>4713</v>
      </c>
      <c r="AV168" s="104">
        <v>0.74814540059347179</v>
      </c>
      <c r="AW168" s="96">
        <v>14810</v>
      </c>
      <c r="AX168" s="104"/>
      <c r="AY168" s="96"/>
      <c r="AZ168" s="104"/>
      <c r="BA168" s="96">
        <v>18005</v>
      </c>
      <c r="BB168" s="104">
        <v>-0.47446001167542329</v>
      </c>
    </row>
    <row r="169" spans="2:55" hidden="1" outlineLevel="1" x14ac:dyDescent="0.25">
      <c r="B169" s="71" t="s">
        <v>97</v>
      </c>
      <c r="C169" s="96">
        <v>1563419</v>
      </c>
      <c r="D169" s="104">
        <v>1.3334725302738271E-3</v>
      </c>
      <c r="E169" s="96">
        <v>843952</v>
      </c>
      <c r="F169" s="104">
        <v>4.2249311816988433E-2</v>
      </c>
      <c r="G169" s="96">
        <v>530567</v>
      </c>
      <c r="H169" s="104"/>
      <c r="I169" s="96">
        <v>313385</v>
      </c>
      <c r="J169" s="104"/>
      <c r="K169" s="96">
        <v>1250034</v>
      </c>
      <c r="L169" s="104"/>
      <c r="M169" s="96">
        <v>719467</v>
      </c>
      <c r="N169" s="104">
        <v>-4.2747699561998753E-2</v>
      </c>
      <c r="O169" s="96">
        <v>37946</v>
      </c>
      <c r="P169" s="104">
        <v>-3.7343345679638706E-2</v>
      </c>
      <c r="Q169" s="96">
        <v>24107</v>
      </c>
      <c r="R169" s="104">
        <v>9.4578641482019554E-2</v>
      </c>
      <c r="S169" s="96">
        <v>182340</v>
      </c>
      <c r="T169" s="104">
        <v>-5.8341122822601066E-2</v>
      </c>
      <c r="U169" s="96">
        <v>9203</v>
      </c>
      <c r="V169" s="104">
        <v>0.15441545408931256</v>
      </c>
      <c r="W169" s="96">
        <v>294067</v>
      </c>
      <c r="X169" s="104">
        <v>-7.7271857241922426E-2</v>
      </c>
      <c r="Y169" s="96">
        <v>45994</v>
      </c>
      <c r="Z169" s="104">
        <v>0.10448334654083524</v>
      </c>
      <c r="AA169" s="96">
        <v>38287</v>
      </c>
      <c r="AB169" s="104">
        <v>-4.1842888961185265E-2</v>
      </c>
      <c r="AC169" s="96">
        <v>17695</v>
      </c>
      <c r="AD169" s="104">
        <v>-7.7760983999583089E-2</v>
      </c>
      <c r="AE169" s="96">
        <v>4591</v>
      </c>
      <c r="AF169" s="104">
        <v>3.277972027972087E-3</v>
      </c>
      <c r="AG169" s="96">
        <v>6612</v>
      </c>
      <c r="AH169" s="104">
        <v>-0.14551563711553372</v>
      </c>
      <c r="AI169" s="96">
        <v>6492</v>
      </c>
      <c r="AJ169" s="104">
        <v>8.2000000000000073E-2</v>
      </c>
      <c r="AK169" s="96">
        <v>0</v>
      </c>
      <c r="AL169" s="95">
        <v>-1</v>
      </c>
      <c r="AM169" s="96">
        <v>11372</v>
      </c>
      <c r="AN169" s="104">
        <v>0.11435570798628114</v>
      </c>
      <c r="AO169" s="96">
        <v>9927</v>
      </c>
      <c r="AP169" s="104">
        <v>9.1491308325708509E-3</v>
      </c>
      <c r="AQ169" s="96">
        <v>4617</v>
      </c>
      <c r="AR169" s="104">
        <v>0.21117523609653732</v>
      </c>
      <c r="AS169" s="96">
        <v>4508</v>
      </c>
      <c r="AT169" s="104">
        <v>8.8888888888888795E-2</v>
      </c>
      <c r="AU169" s="96">
        <v>4842</v>
      </c>
      <c r="AV169" s="104">
        <v>0.96909312728751518</v>
      </c>
      <c r="AW169" s="96">
        <v>17190</v>
      </c>
      <c r="AX169" s="104"/>
      <c r="AY169" s="96"/>
      <c r="AZ169" s="104"/>
      <c r="BA169" s="96">
        <v>17372</v>
      </c>
      <c r="BB169" s="104">
        <v>-0.55006475006475009</v>
      </c>
    </row>
    <row r="170" spans="2:55" hidden="1" outlineLevel="1" x14ac:dyDescent="0.25">
      <c r="B170" s="71" t="s">
        <v>98</v>
      </c>
      <c r="C170" s="96">
        <v>1353650</v>
      </c>
      <c r="D170" s="104">
        <v>-1.0058944083931598E-3</v>
      </c>
      <c r="E170" s="96">
        <v>671321</v>
      </c>
      <c r="F170" s="104">
        <v>3.0602391512265292E-2</v>
      </c>
      <c r="G170" s="96">
        <v>374238</v>
      </c>
      <c r="H170" s="104"/>
      <c r="I170" s="96">
        <v>297083</v>
      </c>
      <c r="J170" s="104"/>
      <c r="K170" s="96">
        <v>1056567</v>
      </c>
      <c r="L170" s="104"/>
      <c r="M170" s="96">
        <v>682329</v>
      </c>
      <c r="N170" s="104">
        <v>-3.02675000639544E-2</v>
      </c>
      <c r="O170" s="96">
        <v>30984</v>
      </c>
      <c r="P170" s="104">
        <v>-3.8898194677089104E-2</v>
      </c>
      <c r="Q170" s="96">
        <v>18204</v>
      </c>
      <c r="R170" s="104">
        <v>7.8116671602013632E-2</v>
      </c>
      <c r="S170" s="96">
        <v>201550</v>
      </c>
      <c r="T170" s="104">
        <v>-3.1261114902861764E-2</v>
      </c>
      <c r="U170" s="96">
        <v>8022</v>
      </c>
      <c r="V170" s="104">
        <v>3.4562806293525927E-2</v>
      </c>
      <c r="W170" s="96">
        <v>279321</v>
      </c>
      <c r="X170" s="104">
        <v>-8.0697077409162765E-2</v>
      </c>
      <c r="Y170" s="96">
        <v>50193</v>
      </c>
      <c r="Z170" s="104">
        <v>0.24437227290757635</v>
      </c>
      <c r="AA170" s="96">
        <v>14937</v>
      </c>
      <c r="AB170" s="104">
        <v>-3.4079151577858235E-2</v>
      </c>
      <c r="AC170" s="96">
        <v>18974</v>
      </c>
      <c r="AD170" s="104">
        <v>-6.8257709683755663E-2</v>
      </c>
      <c r="AE170" s="96">
        <v>5172</v>
      </c>
      <c r="AF170" s="104">
        <v>0.27609178386380462</v>
      </c>
      <c r="AG170" s="96">
        <v>7393</v>
      </c>
      <c r="AH170" s="104">
        <v>-0.15643541761752622</v>
      </c>
      <c r="AI170" s="96">
        <v>5520</v>
      </c>
      <c r="AJ170" s="104">
        <v>-2.4734982332155431E-2</v>
      </c>
      <c r="AK170" s="96">
        <v>889</v>
      </c>
      <c r="AL170" s="95">
        <v>-0.52888182299947006</v>
      </c>
      <c r="AM170" s="96">
        <v>12854</v>
      </c>
      <c r="AN170" s="104">
        <v>4.8621308533202789E-2</v>
      </c>
      <c r="AO170" s="96">
        <v>9252</v>
      </c>
      <c r="AP170" s="104">
        <v>-3.9832059425126687E-3</v>
      </c>
      <c r="AQ170" s="96">
        <v>5102</v>
      </c>
      <c r="AR170" s="104">
        <v>0.24712784160351986</v>
      </c>
      <c r="AS170" s="96">
        <v>4500</v>
      </c>
      <c r="AT170" s="104">
        <v>3.3532384014699046E-2</v>
      </c>
      <c r="AU170" s="96">
        <v>4462</v>
      </c>
      <c r="AV170" s="104">
        <v>1.3822744260544582</v>
      </c>
      <c r="AW170" s="96">
        <v>10149</v>
      </c>
      <c r="AX170" s="104"/>
      <c r="AY170" s="96"/>
      <c r="AZ170" s="104"/>
      <c r="BA170" s="96">
        <v>13825</v>
      </c>
      <c r="BB170" s="104">
        <v>-0.48464176545142768</v>
      </c>
    </row>
    <row r="171" spans="2:55" hidden="1" outlineLevel="1" x14ac:dyDescent="0.25">
      <c r="B171" s="71" t="s">
        <v>99</v>
      </c>
      <c r="C171" s="96">
        <v>1501078</v>
      </c>
      <c r="D171" s="104">
        <v>8.9978301960351725E-3</v>
      </c>
      <c r="E171" s="96">
        <v>648315</v>
      </c>
      <c r="F171" s="104">
        <v>4.8783565393369699E-2</v>
      </c>
      <c r="G171" s="96">
        <v>333557</v>
      </c>
      <c r="H171" s="104"/>
      <c r="I171" s="96">
        <v>314758</v>
      </c>
      <c r="J171" s="104"/>
      <c r="K171" s="96">
        <v>1186320</v>
      </c>
      <c r="L171" s="104"/>
      <c r="M171" s="96">
        <v>852763</v>
      </c>
      <c r="N171" s="104">
        <v>-1.9286214554249281E-2</v>
      </c>
      <c r="O171" s="96">
        <v>40502</v>
      </c>
      <c r="P171" s="104">
        <v>-2.6862085535800051E-2</v>
      </c>
      <c r="Q171" s="96">
        <v>22522</v>
      </c>
      <c r="R171" s="104">
        <v>2.5591985428051078E-2</v>
      </c>
      <c r="S171" s="96">
        <v>219879</v>
      </c>
      <c r="T171" s="104">
        <v>-5.5912168689700725E-2</v>
      </c>
      <c r="U171" s="96">
        <v>7346</v>
      </c>
      <c r="V171" s="104">
        <v>-0.11632383014555514</v>
      </c>
      <c r="W171" s="96">
        <v>337593</v>
      </c>
      <c r="X171" s="104">
        <v>-5.1438606350098337E-2</v>
      </c>
      <c r="Y171" s="96">
        <v>39311</v>
      </c>
      <c r="Z171" s="104">
        <v>0.1265833667679257</v>
      </c>
      <c r="AA171" s="96">
        <v>14549</v>
      </c>
      <c r="AB171" s="104">
        <v>-0.1187231207220304</v>
      </c>
      <c r="AC171" s="96">
        <v>117087</v>
      </c>
      <c r="AD171" s="104">
        <v>0.13590678903354747</v>
      </c>
      <c r="AE171" s="96">
        <v>34102</v>
      </c>
      <c r="AF171" s="104">
        <v>0.24219575274104832</v>
      </c>
      <c r="AG171" s="96">
        <v>32024</v>
      </c>
      <c r="AH171" s="104">
        <v>8.9474042321562308E-2</v>
      </c>
      <c r="AI171" s="96">
        <v>27092</v>
      </c>
      <c r="AJ171" s="104">
        <v>0.18419442258938723</v>
      </c>
      <c r="AK171" s="96">
        <v>23869</v>
      </c>
      <c r="AL171" s="95">
        <v>2.2095662227550994E-2</v>
      </c>
      <c r="AM171" s="96">
        <v>15664</v>
      </c>
      <c r="AN171" s="104">
        <v>-3.3802121885023406E-2</v>
      </c>
      <c r="AO171" s="96">
        <v>9063</v>
      </c>
      <c r="AP171" s="104">
        <v>-0.16608391608391604</v>
      </c>
      <c r="AQ171" s="96">
        <v>3964</v>
      </c>
      <c r="AR171" s="104">
        <v>0.23758975960037465</v>
      </c>
      <c r="AS171" s="96">
        <v>4110</v>
      </c>
      <c r="AT171" s="104">
        <v>-5.7555606512267876E-2</v>
      </c>
      <c r="AU171" s="96">
        <v>3671</v>
      </c>
      <c r="AV171" s="104">
        <v>1.87921568627451</v>
      </c>
      <c r="AW171" s="96">
        <v>1424</v>
      </c>
      <c r="AX171" s="104"/>
      <c r="AY171" s="96"/>
      <c r="AZ171" s="104"/>
      <c r="BA171" s="96">
        <v>16078</v>
      </c>
      <c r="BB171" s="104">
        <v>-0.12804382016378324</v>
      </c>
    </row>
    <row r="172" spans="2:55" hidden="1" outlineLevel="1" x14ac:dyDescent="0.25">
      <c r="B172" s="71" t="s">
        <v>100</v>
      </c>
      <c r="C172" s="96">
        <v>1442455</v>
      </c>
      <c r="D172" s="104">
        <v>5.2801561333351898E-2</v>
      </c>
      <c r="E172" s="96">
        <v>559930</v>
      </c>
      <c r="F172" s="104">
        <v>7.2726541231375785E-2</v>
      </c>
      <c r="G172" s="96">
        <v>268323</v>
      </c>
      <c r="H172" s="104"/>
      <c r="I172" s="96">
        <v>291607</v>
      </c>
      <c r="J172" s="104"/>
      <c r="K172" s="96">
        <v>1150848</v>
      </c>
      <c r="L172" s="104"/>
      <c r="M172" s="96">
        <v>882525</v>
      </c>
      <c r="N172" s="104">
        <v>4.053920216190221E-2</v>
      </c>
      <c r="O172" s="96">
        <v>29800</v>
      </c>
      <c r="P172" s="104">
        <v>-3.2279015392608912E-2</v>
      </c>
      <c r="Q172" s="96">
        <v>18202</v>
      </c>
      <c r="R172" s="104">
        <v>4.7114997411263904E-2</v>
      </c>
      <c r="S172" s="96">
        <v>249784</v>
      </c>
      <c r="T172" s="104">
        <v>-4.0653841279107761E-2</v>
      </c>
      <c r="U172" s="96">
        <v>3716</v>
      </c>
      <c r="V172" s="104">
        <v>-0.14041175109877402</v>
      </c>
      <c r="W172" s="96">
        <v>301960</v>
      </c>
      <c r="X172" s="104">
        <v>5.0825633797915382E-2</v>
      </c>
      <c r="Y172" s="96">
        <v>28946</v>
      </c>
      <c r="Z172" s="104">
        <v>0.30428513495246245</v>
      </c>
      <c r="AA172" s="96">
        <v>7497</v>
      </c>
      <c r="AB172" s="104">
        <v>-0.30947775628626695</v>
      </c>
      <c r="AC172" s="96">
        <v>187485</v>
      </c>
      <c r="AD172" s="104">
        <v>0.12450967455585804</v>
      </c>
      <c r="AE172" s="96">
        <v>57793</v>
      </c>
      <c r="AF172" s="104">
        <v>0.14949181534299982</v>
      </c>
      <c r="AG172" s="96">
        <v>52164</v>
      </c>
      <c r="AH172" s="104">
        <v>0.17650773602778647</v>
      </c>
      <c r="AI172" s="96">
        <v>38016</v>
      </c>
      <c r="AJ172" s="104">
        <v>0.1232051054777521</v>
      </c>
      <c r="AK172" s="96">
        <v>39512</v>
      </c>
      <c r="AL172" s="95">
        <v>3.2588527374885601E-2</v>
      </c>
      <c r="AM172" s="96">
        <v>16384</v>
      </c>
      <c r="AN172" s="104">
        <v>0.24868531361938873</v>
      </c>
      <c r="AO172" s="96">
        <v>10865</v>
      </c>
      <c r="AP172" s="104">
        <v>2.4420139543654518E-2</v>
      </c>
      <c r="AQ172" s="96">
        <v>3733</v>
      </c>
      <c r="AR172" s="104">
        <v>0.16948621553884702</v>
      </c>
      <c r="AS172" s="96">
        <v>3769</v>
      </c>
      <c r="AT172" s="104">
        <v>-0.11546585308613</v>
      </c>
      <c r="AU172" s="96">
        <v>3928</v>
      </c>
      <c r="AV172" s="104">
        <v>1.1919642857142856</v>
      </c>
      <c r="AW172" s="96">
        <v>658</v>
      </c>
      <c r="AX172" s="104"/>
      <c r="AY172" s="96"/>
      <c r="AZ172" s="104"/>
      <c r="BA172" s="96">
        <v>15798</v>
      </c>
      <c r="BB172" s="104">
        <v>4.139749505603163E-2</v>
      </c>
    </row>
    <row r="173" spans="2:55" hidden="1" outlineLevel="1" x14ac:dyDescent="0.25">
      <c r="B173" s="71" t="s">
        <v>101</v>
      </c>
      <c r="C173" s="96">
        <v>1505988</v>
      </c>
      <c r="D173" s="104">
        <v>4.0893046350521045E-2</v>
      </c>
      <c r="E173" s="96">
        <v>599679</v>
      </c>
      <c r="F173" s="104">
        <v>3.1053027932423038E-2</v>
      </c>
      <c r="G173" s="96">
        <v>305514</v>
      </c>
      <c r="H173" s="104"/>
      <c r="I173" s="96">
        <v>294165</v>
      </c>
      <c r="J173" s="104"/>
      <c r="K173" s="96">
        <v>1211823</v>
      </c>
      <c r="L173" s="104"/>
      <c r="M173" s="96">
        <v>906309</v>
      </c>
      <c r="N173" s="104">
        <v>4.7507816066712616E-2</v>
      </c>
      <c r="O173" s="96">
        <v>30856</v>
      </c>
      <c r="P173" s="104">
        <v>-0.10789869318838907</v>
      </c>
      <c r="Q173" s="96">
        <v>22440</v>
      </c>
      <c r="R173" s="104">
        <v>3.3054046588711916E-2</v>
      </c>
      <c r="S173" s="96">
        <v>231432</v>
      </c>
      <c r="T173" s="104">
        <v>3.4309847824629536E-2</v>
      </c>
      <c r="U173" s="96">
        <v>7874</v>
      </c>
      <c r="V173" s="104">
        <v>3.0493390917419205E-2</v>
      </c>
      <c r="W173" s="96">
        <v>312446</v>
      </c>
      <c r="X173" s="104">
        <v>3.6078337743644884E-2</v>
      </c>
      <c r="Y173" s="96">
        <v>34917</v>
      </c>
      <c r="Z173" s="104">
        <v>0.10566814439518679</v>
      </c>
      <c r="AA173" s="96">
        <v>14255</v>
      </c>
      <c r="AB173" s="104">
        <v>2.3624874335774759E-2</v>
      </c>
      <c r="AC173" s="96">
        <v>201027</v>
      </c>
      <c r="AD173" s="104">
        <v>9.0038064872954404E-2</v>
      </c>
      <c r="AE173" s="96">
        <v>62799</v>
      </c>
      <c r="AF173" s="104">
        <v>0.12686393080801728</v>
      </c>
      <c r="AG173" s="96">
        <v>53461</v>
      </c>
      <c r="AH173" s="104">
        <v>9.3249626796997998E-2</v>
      </c>
      <c r="AI173" s="96">
        <v>43001</v>
      </c>
      <c r="AJ173" s="104">
        <v>0.10027634205004854</v>
      </c>
      <c r="AK173" s="96">
        <v>41766</v>
      </c>
      <c r="AL173" s="95">
        <v>2.5939572586588078E-2</v>
      </c>
      <c r="AM173" s="96">
        <v>14334</v>
      </c>
      <c r="AN173" s="104">
        <v>0.2737936550253266</v>
      </c>
      <c r="AO173" s="96">
        <v>9169</v>
      </c>
      <c r="AP173" s="104">
        <v>6.7652538425710285E-2</v>
      </c>
      <c r="AQ173" s="96">
        <v>2246</v>
      </c>
      <c r="AR173" s="104">
        <v>-0.32103990326481258</v>
      </c>
      <c r="AS173" s="96">
        <v>3530</v>
      </c>
      <c r="AT173" s="104">
        <v>1.9641825534373103E-2</v>
      </c>
      <c r="AU173" s="96">
        <v>3226</v>
      </c>
      <c r="AV173" s="104">
        <v>1.1029986962190352</v>
      </c>
      <c r="AW173" s="96">
        <v>848</v>
      </c>
      <c r="AX173" s="104"/>
      <c r="AY173" s="96"/>
      <c r="AZ173" s="104"/>
      <c r="BA173" s="96">
        <v>17706</v>
      </c>
      <c r="BB173" s="104">
        <v>-8.6226203807391322E-3</v>
      </c>
    </row>
    <row r="174" spans="2:55" ht="15" customHeight="1" collapsed="1" x14ac:dyDescent="0.25">
      <c r="B174" s="101">
        <v>2007</v>
      </c>
      <c r="C174" s="102">
        <v>16796885</v>
      </c>
      <c r="D174" s="103">
        <v>8.1183582388746345E-3</v>
      </c>
      <c r="E174" s="102">
        <v>7468339</v>
      </c>
      <c r="F174" s="103">
        <v>4.7221399589655988E-2</v>
      </c>
      <c r="G174" s="102">
        <v>3907527</v>
      </c>
      <c r="H174" s="103"/>
      <c r="I174" s="102">
        <v>3560811</v>
      </c>
      <c r="J174" s="103"/>
      <c r="K174" s="102">
        <v>13236073</v>
      </c>
      <c r="L174" s="103"/>
      <c r="M174" s="102">
        <v>9328546</v>
      </c>
      <c r="N174" s="103">
        <v>-2.114344907536625E-2</v>
      </c>
      <c r="O174" s="102">
        <v>411665</v>
      </c>
      <c r="P174" s="103">
        <v>-6.3742346915568127E-2</v>
      </c>
      <c r="Q174" s="102">
        <v>245575</v>
      </c>
      <c r="R174" s="103">
        <v>1.3922205753025274E-2</v>
      </c>
      <c r="S174" s="102">
        <v>2574765</v>
      </c>
      <c r="T174" s="103">
        <v>-3.1236901691859331E-2</v>
      </c>
      <c r="U174" s="102">
        <v>100388</v>
      </c>
      <c r="V174" s="103">
        <v>-8.1259666688021093E-2</v>
      </c>
      <c r="W174" s="102">
        <v>3476319</v>
      </c>
      <c r="X174" s="103">
        <v>-4.5725745993637434E-2</v>
      </c>
      <c r="Y174" s="102">
        <v>473398</v>
      </c>
      <c r="Z174" s="103">
        <v>0.13868216345714401</v>
      </c>
      <c r="AA174" s="102">
        <v>218624</v>
      </c>
      <c r="AB174" s="103">
        <v>-6.5118108889383075E-2</v>
      </c>
      <c r="AC174" s="102">
        <v>1198214</v>
      </c>
      <c r="AD174" s="103">
        <v>1.7093110212660134E-2</v>
      </c>
      <c r="AE174" s="102">
        <v>356949</v>
      </c>
      <c r="AF174" s="103">
        <v>6.9343503034733134E-2</v>
      </c>
      <c r="AG174" s="102">
        <v>329954</v>
      </c>
      <c r="AH174" s="103">
        <v>1.6967227514956162E-2</v>
      </c>
      <c r="AI174" s="102">
        <v>277282</v>
      </c>
      <c r="AJ174" s="103">
        <v>2.1548595786068825E-2</v>
      </c>
      <c r="AK174" s="102">
        <v>234029</v>
      </c>
      <c r="AL174" s="103">
        <v>-5.7827716562060982E-2</v>
      </c>
      <c r="AM174" s="102">
        <v>149927</v>
      </c>
      <c r="AN174" s="103">
        <v>0.25798791743581129</v>
      </c>
      <c r="AO174" s="102">
        <v>108449</v>
      </c>
      <c r="AP174" s="103">
        <v>-0.10716579125022641</v>
      </c>
      <c r="AQ174" s="102">
        <v>42420</v>
      </c>
      <c r="AR174" s="103">
        <v>6.2998045406705838E-2</v>
      </c>
      <c r="AS174" s="102">
        <v>45494</v>
      </c>
      <c r="AT174" s="103">
        <v>-4.7644965459493371E-2</v>
      </c>
      <c r="AU174" s="102">
        <v>40699</v>
      </c>
      <c r="AV174" s="103">
        <v>0.77121594568717899</v>
      </c>
      <c r="AW174" s="102">
        <v>57802</v>
      </c>
      <c r="AX174" s="103"/>
      <c r="AY174" s="102"/>
      <c r="AZ174" s="103"/>
      <c r="BA174" s="102">
        <v>184787</v>
      </c>
      <c r="BB174" s="103">
        <v>-0.28717519442044193</v>
      </c>
      <c r="BC174" s="38"/>
    </row>
    <row r="175" spans="2:55" hidden="1" outlineLevel="1" x14ac:dyDescent="0.25">
      <c r="B175" s="71" t="s">
        <v>90</v>
      </c>
      <c r="C175" s="96">
        <v>1293063</v>
      </c>
      <c r="D175" s="104">
        <v>-2.3108533723027458E-3</v>
      </c>
      <c r="E175" s="96">
        <v>461739</v>
      </c>
      <c r="F175" s="104">
        <v>9.4469095770401301E-2</v>
      </c>
      <c r="G175" s="96"/>
      <c r="H175" s="104"/>
      <c r="I175" s="96"/>
      <c r="J175" s="104"/>
      <c r="K175" s="96"/>
      <c r="L175" s="104"/>
      <c r="M175" s="96">
        <v>831324</v>
      </c>
      <c r="N175" s="104">
        <v>-4.9017701281438231E-2</v>
      </c>
      <c r="O175" s="96">
        <v>34591</v>
      </c>
      <c r="P175" s="104">
        <v>-0.21423379219481165</v>
      </c>
      <c r="Q175" s="96">
        <v>19864</v>
      </c>
      <c r="R175" s="104">
        <v>-0.13934142114384751</v>
      </c>
      <c r="S175" s="96">
        <v>222445</v>
      </c>
      <c r="T175" s="104">
        <v>-8.3532465392221478E-2</v>
      </c>
      <c r="U175" s="96">
        <v>10388</v>
      </c>
      <c r="V175" s="104">
        <v>6.9494491918048018E-2</v>
      </c>
      <c r="W175" s="96">
        <v>272318</v>
      </c>
      <c r="X175" s="104">
        <v>-1.7753570913288108E-2</v>
      </c>
      <c r="Y175" s="96">
        <v>28783</v>
      </c>
      <c r="Z175" s="104">
        <v>-5.2910401105590421E-2</v>
      </c>
      <c r="AA175" s="96">
        <v>21016</v>
      </c>
      <c r="AB175" s="104">
        <v>-7.7436347673397687E-2</v>
      </c>
      <c r="AC175" s="96">
        <v>179832</v>
      </c>
      <c r="AD175" s="104">
        <v>-2.0074543908978004E-2</v>
      </c>
      <c r="AE175" s="96">
        <v>50735</v>
      </c>
      <c r="AF175" s="104">
        <v>-8.0821073990868908E-2</v>
      </c>
      <c r="AG175" s="96">
        <v>47867</v>
      </c>
      <c r="AH175" s="104">
        <v>-2.8278522127486827E-2</v>
      </c>
      <c r="AI175" s="96">
        <v>40079</v>
      </c>
      <c r="AJ175" s="104">
        <v>2.9026849836097934E-3</v>
      </c>
      <c r="AK175" s="96">
        <v>41151</v>
      </c>
      <c r="AL175" s="95">
        <v>5.2536000204619349E-2</v>
      </c>
      <c r="AM175" s="96">
        <v>6557</v>
      </c>
      <c r="AN175" s="104">
        <v>-4.9158932714617132E-2</v>
      </c>
      <c r="AO175" s="96">
        <v>10026</v>
      </c>
      <c r="AP175" s="104">
        <v>-0.22116056863202049</v>
      </c>
      <c r="AQ175" s="96">
        <v>3100</v>
      </c>
      <c r="AR175" s="104">
        <v>0.15844544095665181</v>
      </c>
      <c r="AS175" s="96">
        <v>2635</v>
      </c>
      <c r="AT175" s="104">
        <v>8.3025071927661287E-2</v>
      </c>
      <c r="AU175" s="96">
        <v>2298</v>
      </c>
      <c r="AV175" s="104">
        <v>0.46183206106870234</v>
      </c>
      <c r="AW175" s="96"/>
      <c r="AX175" s="104"/>
      <c r="AY175" s="96"/>
      <c r="AZ175" s="104"/>
      <c r="BA175" s="96">
        <v>17471</v>
      </c>
      <c r="BB175" s="104">
        <v>0.22500350581966067</v>
      </c>
    </row>
    <row r="176" spans="2:55" hidden="1" outlineLevel="1" x14ac:dyDescent="0.25">
      <c r="B176" s="71" t="s">
        <v>91</v>
      </c>
      <c r="C176" s="96">
        <v>1278223</v>
      </c>
      <c r="D176" s="104">
        <v>7.5910871335409524E-3</v>
      </c>
      <c r="E176" s="96">
        <v>451345</v>
      </c>
      <c r="F176" s="104">
        <v>6.5156134951951161E-2</v>
      </c>
      <c r="G176" s="96"/>
      <c r="H176" s="104"/>
      <c r="I176" s="96"/>
      <c r="J176" s="104"/>
      <c r="K176" s="96"/>
      <c r="L176" s="104"/>
      <c r="M176" s="96">
        <v>826878</v>
      </c>
      <c r="N176" s="104">
        <v>-2.1280524396436351E-2</v>
      </c>
      <c r="O176" s="96">
        <v>37045</v>
      </c>
      <c r="P176" s="104">
        <v>-0.14205979758678988</v>
      </c>
      <c r="Q176" s="96">
        <v>19115</v>
      </c>
      <c r="R176" s="104">
        <v>-7.3346907116540572E-2</v>
      </c>
      <c r="S176" s="96">
        <v>218691</v>
      </c>
      <c r="T176" s="104">
        <v>-3.0629296855953614E-2</v>
      </c>
      <c r="U176" s="96">
        <v>11541</v>
      </c>
      <c r="V176" s="104">
        <v>7.4881251746297783E-2</v>
      </c>
      <c r="W176" s="96">
        <v>283472</v>
      </c>
      <c r="X176" s="104">
        <v>-2.8127099932802158E-2</v>
      </c>
      <c r="Y176" s="96">
        <v>28034</v>
      </c>
      <c r="Z176" s="104">
        <v>1.1145175834084808E-2</v>
      </c>
      <c r="AA176" s="96">
        <v>15716</v>
      </c>
      <c r="AB176" s="104">
        <v>1.0870264359683635E-2</v>
      </c>
      <c r="AC176" s="96">
        <v>171440</v>
      </c>
      <c r="AD176" s="104">
        <v>1.7762158054711152E-2</v>
      </c>
      <c r="AE176" s="96">
        <v>46534</v>
      </c>
      <c r="AF176" s="104">
        <v>-8.2386811799968429E-2</v>
      </c>
      <c r="AG176" s="96">
        <v>44411</v>
      </c>
      <c r="AH176" s="104">
        <v>-2.5689965337194476E-2</v>
      </c>
      <c r="AI176" s="96">
        <v>41292</v>
      </c>
      <c r="AJ176" s="104">
        <v>0.15894355721462849</v>
      </c>
      <c r="AK176" s="96">
        <v>39203</v>
      </c>
      <c r="AL176" s="95">
        <v>7.3319644079397728E-2</v>
      </c>
      <c r="AM176" s="96">
        <v>5862</v>
      </c>
      <c r="AN176" s="104">
        <v>6.0227889310906058E-2</v>
      </c>
      <c r="AO176" s="96">
        <v>11557</v>
      </c>
      <c r="AP176" s="104">
        <v>-3.1022050809088597E-2</v>
      </c>
      <c r="AQ176" s="96">
        <v>1530</v>
      </c>
      <c r="AR176" s="104">
        <v>4.1524846834581242E-2</v>
      </c>
      <c r="AS176" s="96">
        <v>3505</v>
      </c>
      <c r="AT176" s="104">
        <v>0.18492224475997299</v>
      </c>
      <c r="AU176" s="96">
        <v>2308</v>
      </c>
      <c r="AV176" s="104">
        <v>0.74848484848484853</v>
      </c>
      <c r="AW176" s="96"/>
      <c r="AX176" s="104"/>
      <c r="AY176" s="96"/>
      <c r="AZ176" s="104"/>
      <c r="BA176" s="96">
        <v>17062</v>
      </c>
      <c r="BB176" s="104">
        <v>-5.8024623198807523E-2</v>
      </c>
    </row>
    <row r="177" spans="2:55" hidden="1" outlineLevel="1" x14ac:dyDescent="0.25">
      <c r="B177" s="71" t="s">
        <v>92</v>
      </c>
      <c r="C177" s="96">
        <v>1465932</v>
      </c>
      <c r="D177" s="104">
        <v>2.1825988763574999E-2</v>
      </c>
      <c r="E177" s="96">
        <v>521486</v>
      </c>
      <c r="F177" s="104">
        <v>-3.0320873608221666E-3</v>
      </c>
      <c r="G177" s="96"/>
      <c r="H177" s="104"/>
      <c r="I177" s="96"/>
      <c r="J177" s="104"/>
      <c r="K177" s="96"/>
      <c r="L177" s="104"/>
      <c r="M177" s="96">
        <v>944446</v>
      </c>
      <c r="N177" s="104">
        <v>3.60902552580884E-2</v>
      </c>
      <c r="O177" s="96">
        <v>41379</v>
      </c>
      <c r="P177" s="104">
        <v>5.7394015281220456E-2</v>
      </c>
      <c r="Q177" s="96">
        <v>20365</v>
      </c>
      <c r="R177" s="104">
        <v>0.1411520788972318</v>
      </c>
      <c r="S177" s="96">
        <v>265982</v>
      </c>
      <c r="T177" s="104">
        <v>5.8466313820685345E-2</v>
      </c>
      <c r="U177" s="96">
        <v>12539</v>
      </c>
      <c r="V177" s="104">
        <v>0.28014293006636048</v>
      </c>
      <c r="W177" s="96">
        <v>328194</v>
      </c>
      <c r="X177" s="104">
        <v>-2.1064499964206451E-2</v>
      </c>
      <c r="Y177" s="96">
        <v>28826</v>
      </c>
      <c r="Z177" s="104">
        <v>-1.8321754529355694E-2</v>
      </c>
      <c r="AA177" s="96">
        <v>14391</v>
      </c>
      <c r="AB177" s="104">
        <v>2.6388987946651454E-2</v>
      </c>
      <c r="AC177" s="96">
        <v>186750</v>
      </c>
      <c r="AD177" s="104">
        <v>7.5971975755340981E-2</v>
      </c>
      <c r="AE177" s="96">
        <v>53614</v>
      </c>
      <c r="AF177" s="104">
        <v>-6.0068968074455942E-3</v>
      </c>
      <c r="AG177" s="96">
        <v>47944</v>
      </c>
      <c r="AH177" s="104">
        <v>7.8023114628771761E-2</v>
      </c>
      <c r="AI177" s="96">
        <v>41616</v>
      </c>
      <c r="AJ177" s="104">
        <v>0.14157180085036347</v>
      </c>
      <c r="AK177" s="96">
        <v>43576</v>
      </c>
      <c r="AL177" s="95">
        <v>0.12608212522934603</v>
      </c>
      <c r="AM177" s="96">
        <v>6692</v>
      </c>
      <c r="AN177" s="104">
        <v>0.15339538090313676</v>
      </c>
      <c r="AO177" s="96">
        <v>11017</v>
      </c>
      <c r="AP177" s="104">
        <v>5.3854983738282014E-2</v>
      </c>
      <c r="AQ177" s="96">
        <v>2890</v>
      </c>
      <c r="AR177" s="104">
        <v>0.74939467312348662</v>
      </c>
      <c r="AS177" s="96">
        <v>4216</v>
      </c>
      <c r="AT177" s="104">
        <v>0.45279117849758777</v>
      </c>
      <c r="AU177" s="96">
        <v>1966</v>
      </c>
      <c r="AV177" s="104">
        <v>0.7491103202846976</v>
      </c>
      <c r="AW177" s="96"/>
      <c r="AX177" s="104"/>
      <c r="AY177" s="96"/>
      <c r="AZ177" s="104"/>
      <c r="BA177" s="96">
        <v>19239</v>
      </c>
      <c r="BB177" s="104">
        <v>-5.479452054794498E-3</v>
      </c>
    </row>
    <row r="178" spans="2:55" hidden="1" outlineLevel="1" x14ac:dyDescent="0.25">
      <c r="B178" s="71" t="s">
        <v>93</v>
      </c>
      <c r="C178" s="96">
        <v>1439366</v>
      </c>
      <c r="D178" s="104">
        <v>0.18384101907810546</v>
      </c>
      <c r="E178" s="96">
        <v>595237</v>
      </c>
      <c r="F178" s="104">
        <v>0.22061338572020328</v>
      </c>
      <c r="G178" s="96"/>
      <c r="H178" s="104"/>
      <c r="I178" s="96"/>
      <c r="J178" s="104"/>
      <c r="K178" s="96"/>
      <c r="L178" s="104"/>
      <c r="M178" s="96">
        <v>844129</v>
      </c>
      <c r="N178" s="104">
        <v>0.15921531468435446</v>
      </c>
      <c r="O178" s="96">
        <v>38034</v>
      </c>
      <c r="P178" s="104">
        <v>0.17701305935507827</v>
      </c>
      <c r="Q178" s="96">
        <v>25507</v>
      </c>
      <c r="R178" s="104">
        <v>0.38039831150557424</v>
      </c>
      <c r="S178" s="96">
        <v>264027</v>
      </c>
      <c r="T178" s="104">
        <v>0.17260905481386746</v>
      </c>
      <c r="U178" s="96">
        <v>15030</v>
      </c>
      <c r="V178" s="104">
        <v>0.24327901397965102</v>
      </c>
      <c r="W178" s="96">
        <v>308600</v>
      </c>
      <c r="X178" s="104">
        <v>7.1862734882428558E-2</v>
      </c>
      <c r="Y178" s="96">
        <v>32860</v>
      </c>
      <c r="Z178" s="104">
        <v>0.17781999354815592</v>
      </c>
      <c r="AA178" s="96">
        <v>20195</v>
      </c>
      <c r="AB178" s="104">
        <v>0.54549628835999076</v>
      </c>
      <c r="AC178" s="96">
        <v>89488</v>
      </c>
      <c r="AD178" s="104">
        <v>0.20919925411453133</v>
      </c>
      <c r="AE178" s="96">
        <v>29004</v>
      </c>
      <c r="AF178" s="104">
        <v>0.10964878720636628</v>
      </c>
      <c r="AG178" s="96">
        <v>23313</v>
      </c>
      <c r="AH178" s="104">
        <v>0.24249853434951762</v>
      </c>
      <c r="AI178" s="96">
        <v>23083</v>
      </c>
      <c r="AJ178" s="104">
        <v>0.34141097164109713</v>
      </c>
      <c r="AK178" s="96">
        <v>14088</v>
      </c>
      <c r="AL178" s="95">
        <v>0.18416407497688492</v>
      </c>
      <c r="AM178" s="96">
        <v>7590</v>
      </c>
      <c r="AN178" s="104">
        <v>0.20056944005061683</v>
      </c>
      <c r="AO178" s="96">
        <v>11955</v>
      </c>
      <c r="AP178" s="104">
        <v>0.28853201120931238</v>
      </c>
      <c r="AQ178" s="96">
        <v>3638</v>
      </c>
      <c r="AR178" s="104">
        <v>-4.0611814345991593E-2</v>
      </c>
      <c r="AS178" s="96">
        <v>4794</v>
      </c>
      <c r="AT178" s="104">
        <v>0.46695226438188486</v>
      </c>
      <c r="AU178" s="96">
        <v>1620</v>
      </c>
      <c r="AV178" s="104">
        <v>1.2499999999999956E-2</v>
      </c>
      <c r="AW178" s="96"/>
      <c r="AX178" s="104"/>
      <c r="AY178" s="96"/>
      <c r="AZ178" s="104"/>
      <c r="BA178" s="96">
        <v>20791</v>
      </c>
      <c r="BB178" s="104">
        <v>0.59869281045751643</v>
      </c>
    </row>
    <row r="179" spans="2:55" hidden="1" outlineLevel="1" x14ac:dyDescent="0.25">
      <c r="B179" s="71" t="s">
        <v>94</v>
      </c>
      <c r="C179" s="96">
        <v>1200105</v>
      </c>
      <c r="D179" s="104">
        <v>6.2062380085948776E-2</v>
      </c>
      <c r="E179" s="96">
        <v>584139</v>
      </c>
      <c r="F179" s="104">
        <v>6.3281116325126341E-2</v>
      </c>
      <c r="G179" s="96"/>
      <c r="H179" s="104"/>
      <c r="I179" s="96"/>
      <c r="J179" s="104"/>
      <c r="K179" s="96"/>
      <c r="L179" s="104"/>
      <c r="M179" s="96">
        <v>615966</v>
      </c>
      <c r="N179" s="104">
        <v>6.090919425010588E-2</v>
      </c>
      <c r="O179" s="96">
        <v>32418</v>
      </c>
      <c r="P179" s="104">
        <v>0.1280927027873473</v>
      </c>
      <c r="Q179" s="96">
        <v>16239</v>
      </c>
      <c r="R179" s="104">
        <v>0.15276496060197342</v>
      </c>
      <c r="S179" s="96">
        <v>179960</v>
      </c>
      <c r="T179" s="104">
        <v>9.3071423799024444E-2</v>
      </c>
      <c r="U179" s="96">
        <v>8219</v>
      </c>
      <c r="V179" s="104">
        <v>-0.15546650226058367</v>
      </c>
      <c r="W179" s="96">
        <v>271484</v>
      </c>
      <c r="X179" s="104">
        <v>1.3090724542496268E-2</v>
      </c>
      <c r="Y179" s="96">
        <v>33570</v>
      </c>
      <c r="Z179" s="104">
        <v>-6.7888379841732571E-2</v>
      </c>
      <c r="AA179" s="96">
        <v>18264</v>
      </c>
      <c r="AB179" s="104">
        <v>0.46346153846153837</v>
      </c>
      <c r="AC179" s="96">
        <v>18406</v>
      </c>
      <c r="AD179" s="104">
        <v>6.3500317790489369E-2</v>
      </c>
      <c r="AE179" s="96">
        <v>4432</v>
      </c>
      <c r="AF179" s="104">
        <v>-0.20072137060414785</v>
      </c>
      <c r="AG179" s="96">
        <v>6381</v>
      </c>
      <c r="AH179" s="104">
        <v>4.5722713864306819E-2</v>
      </c>
      <c r="AI179" s="96">
        <v>5975</v>
      </c>
      <c r="AJ179" s="104">
        <v>0.235780765253361</v>
      </c>
      <c r="AK179" s="96">
        <v>1618</v>
      </c>
      <c r="AL179" s="95">
        <v>0.96121212121212118</v>
      </c>
      <c r="AM179" s="96">
        <v>9475</v>
      </c>
      <c r="AN179" s="104">
        <v>0.98512465954326411</v>
      </c>
      <c r="AO179" s="96">
        <v>7240</v>
      </c>
      <c r="AP179" s="104">
        <v>1.9287624947205373E-2</v>
      </c>
      <c r="AQ179" s="96">
        <v>2975</v>
      </c>
      <c r="AR179" s="104">
        <v>9.8596750369276176E-2</v>
      </c>
      <c r="AS179" s="96">
        <v>3220</v>
      </c>
      <c r="AT179" s="104">
        <v>0.36788445199660158</v>
      </c>
      <c r="AU179" s="96">
        <v>1088</v>
      </c>
      <c r="AV179" s="104">
        <v>-0.13855898653998422</v>
      </c>
      <c r="AW179" s="96"/>
      <c r="AX179" s="104"/>
      <c r="AY179" s="96"/>
      <c r="AZ179" s="104"/>
      <c r="BA179" s="96">
        <v>13408</v>
      </c>
      <c r="BB179" s="104">
        <v>0.17305336832895879</v>
      </c>
    </row>
    <row r="180" spans="2:55" hidden="1" outlineLevel="1" x14ac:dyDescent="0.25">
      <c r="B180" s="71" t="s">
        <v>95</v>
      </c>
      <c r="C180" s="96">
        <v>1247297</v>
      </c>
      <c r="D180" s="104">
        <v>9.8995279939168679E-2</v>
      </c>
      <c r="E180" s="96">
        <v>597876</v>
      </c>
      <c r="F180" s="104">
        <v>0.10042645767725045</v>
      </c>
      <c r="G180" s="96"/>
      <c r="H180" s="104"/>
      <c r="I180" s="96"/>
      <c r="J180" s="104"/>
      <c r="K180" s="96"/>
      <c r="L180" s="104"/>
      <c r="M180" s="96">
        <v>649421</v>
      </c>
      <c r="N180" s="104">
        <v>9.7680983046836811E-2</v>
      </c>
      <c r="O180" s="96">
        <v>26842</v>
      </c>
      <c r="P180" s="104">
        <v>0.13420096340741994</v>
      </c>
      <c r="Q180" s="96">
        <v>15985</v>
      </c>
      <c r="R180" s="104">
        <v>0.16254545454545455</v>
      </c>
      <c r="S180" s="96">
        <v>179027</v>
      </c>
      <c r="T180" s="104">
        <v>0.13762558064167663</v>
      </c>
      <c r="U180" s="96">
        <v>6825</v>
      </c>
      <c r="V180" s="104">
        <v>6.1919504643963563E-3</v>
      </c>
      <c r="W180" s="96">
        <v>292879</v>
      </c>
      <c r="X180" s="104">
        <v>5.9148786900185435E-2</v>
      </c>
      <c r="Y180" s="96">
        <v>41453</v>
      </c>
      <c r="Z180" s="104">
        <v>-3.7967926849079792E-2</v>
      </c>
      <c r="AA180" s="96">
        <v>20094</v>
      </c>
      <c r="AB180" s="104">
        <v>0.15642265193370175</v>
      </c>
      <c r="AC180" s="96">
        <v>18495</v>
      </c>
      <c r="AD180" s="104">
        <v>-4.5074349442379202E-2</v>
      </c>
      <c r="AE180" s="96">
        <v>3541</v>
      </c>
      <c r="AF180" s="104">
        <v>-0.33402294526988907</v>
      </c>
      <c r="AG180" s="96">
        <v>6985</v>
      </c>
      <c r="AH180" s="104">
        <v>-0.11927877947295418</v>
      </c>
      <c r="AI180" s="96">
        <v>5853</v>
      </c>
      <c r="AJ180" s="104">
        <v>6.8065693430656937E-2</v>
      </c>
      <c r="AK180" s="96">
        <v>2116</v>
      </c>
      <c r="AL180" s="95">
        <v>2.3062499999999999</v>
      </c>
      <c r="AM180" s="96">
        <v>8197</v>
      </c>
      <c r="AN180" s="104">
        <v>1.1922974057234557</v>
      </c>
      <c r="AO180" s="96">
        <v>8976</v>
      </c>
      <c r="AP180" s="104">
        <v>9.7578870139398477E-2</v>
      </c>
      <c r="AQ180" s="96">
        <v>4336</v>
      </c>
      <c r="AR180" s="104">
        <v>0.57500908100254278</v>
      </c>
      <c r="AS180" s="96">
        <v>4147</v>
      </c>
      <c r="AT180" s="104">
        <v>0.3530179445350734</v>
      </c>
      <c r="AU180" s="96">
        <v>2069</v>
      </c>
      <c r="AV180" s="104">
        <v>0.31532104259376981</v>
      </c>
      <c r="AW180" s="96"/>
      <c r="AX180" s="104"/>
      <c r="AY180" s="96"/>
      <c r="AZ180" s="104"/>
      <c r="BA180" s="96">
        <v>20096</v>
      </c>
      <c r="BB180" s="104">
        <v>0.39574940964022787</v>
      </c>
    </row>
    <row r="181" spans="2:55" hidden="1" outlineLevel="1" x14ac:dyDescent="0.25">
      <c r="B181" s="71" t="s">
        <v>96</v>
      </c>
      <c r="C181" s="96">
        <v>1516658</v>
      </c>
      <c r="D181" s="104">
        <v>4.5866447837974889E-2</v>
      </c>
      <c r="E181" s="96">
        <v>736880</v>
      </c>
      <c r="F181" s="104">
        <v>3.8018512701245788E-2</v>
      </c>
      <c r="G181" s="96"/>
      <c r="H181" s="104"/>
      <c r="I181" s="96"/>
      <c r="J181" s="104"/>
      <c r="K181" s="96"/>
      <c r="L181" s="104"/>
      <c r="M181" s="96">
        <v>779778</v>
      </c>
      <c r="N181" s="104">
        <v>5.3392484201368662E-2</v>
      </c>
      <c r="O181" s="96">
        <v>50725</v>
      </c>
      <c r="P181" s="104">
        <v>0.18422281365270576</v>
      </c>
      <c r="Q181" s="96">
        <v>25154</v>
      </c>
      <c r="R181" s="104">
        <v>0.16957269726135671</v>
      </c>
      <c r="S181" s="96">
        <v>208938</v>
      </c>
      <c r="T181" s="104">
        <v>5.2086165745188762E-2</v>
      </c>
      <c r="U181" s="96">
        <v>8722</v>
      </c>
      <c r="V181" s="104">
        <v>-0.18218471636193156</v>
      </c>
      <c r="W181" s="96">
        <v>318592</v>
      </c>
      <c r="X181" s="104">
        <v>1.5655749558307619E-3</v>
      </c>
      <c r="Y181" s="96">
        <v>51570</v>
      </c>
      <c r="Z181" s="104">
        <v>6.1064830169537121E-3</v>
      </c>
      <c r="AA181" s="96">
        <v>27461</v>
      </c>
      <c r="AB181" s="104">
        <v>0.26315547378104887</v>
      </c>
      <c r="AC181" s="96">
        <v>19889</v>
      </c>
      <c r="AD181" s="104">
        <v>3.4861335137103877E-2</v>
      </c>
      <c r="AE181" s="96">
        <v>3854</v>
      </c>
      <c r="AF181" s="104">
        <v>-0.1630836047774159</v>
      </c>
      <c r="AG181" s="96">
        <v>8413</v>
      </c>
      <c r="AH181" s="104">
        <v>0.14012738853503182</v>
      </c>
      <c r="AI181" s="96">
        <v>6069</v>
      </c>
      <c r="AJ181" s="104">
        <v>-1.3972380178716493E-2</v>
      </c>
      <c r="AK181" s="96">
        <v>1553</v>
      </c>
      <c r="AL181" s="95">
        <v>0.43796296296296289</v>
      </c>
      <c r="AM181" s="96">
        <v>11758</v>
      </c>
      <c r="AN181" s="104">
        <v>0.93324564288063128</v>
      </c>
      <c r="AO181" s="96">
        <v>11507</v>
      </c>
      <c r="AP181" s="104">
        <v>6.6252779836916131E-2</v>
      </c>
      <c r="AQ181" s="96">
        <v>3831</v>
      </c>
      <c r="AR181" s="104">
        <v>-6.9919883466860844E-2</v>
      </c>
      <c r="AS181" s="96">
        <v>4675</v>
      </c>
      <c r="AT181" s="104">
        <v>-9.4694035631293527E-2</v>
      </c>
      <c r="AU181" s="96">
        <v>2696</v>
      </c>
      <c r="AV181" s="104">
        <v>0.52316384180790965</v>
      </c>
      <c r="AW181" s="96"/>
      <c r="AX181" s="104"/>
      <c r="AY181" s="96"/>
      <c r="AZ181" s="104"/>
      <c r="BA181" s="96">
        <v>34260</v>
      </c>
      <c r="BB181" s="104">
        <v>0.20561635640637643</v>
      </c>
    </row>
    <row r="182" spans="2:55" hidden="1" outlineLevel="1" x14ac:dyDescent="0.25">
      <c r="B182" s="71" t="s">
        <v>97</v>
      </c>
      <c r="C182" s="96">
        <v>1561337</v>
      </c>
      <c r="D182" s="104">
        <v>2.3385304317675271E-2</v>
      </c>
      <c r="E182" s="96">
        <v>809741</v>
      </c>
      <c r="F182" s="104">
        <v>1.862670360055052E-2</v>
      </c>
      <c r="G182" s="96"/>
      <c r="H182" s="104"/>
      <c r="I182" s="96"/>
      <c r="J182" s="104"/>
      <c r="K182" s="96"/>
      <c r="L182" s="104"/>
      <c r="M182" s="96">
        <v>751596</v>
      </c>
      <c r="N182" s="104">
        <v>2.8562044544801379E-2</v>
      </c>
      <c r="O182" s="96">
        <v>39418</v>
      </c>
      <c r="P182" s="104">
        <v>0.15439582967258247</v>
      </c>
      <c r="Q182" s="96">
        <v>22024</v>
      </c>
      <c r="R182" s="104">
        <v>0.17794298550569621</v>
      </c>
      <c r="S182" s="96">
        <v>193637</v>
      </c>
      <c r="T182" s="104">
        <v>4.5549105359541375E-3</v>
      </c>
      <c r="U182" s="96">
        <v>7972</v>
      </c>
      <c r="V182" s="104">
        <v>-0.25145539906103287</v>
      </c>
      <c r="W182" s="96">
        <v>318693</v>
      </c>
      <c r="X182" s="104">
        <v>2.1573071165490676E-2</v>
      </c>
      <c r="Y182" s="96">
        <v>41643</v>
      </c>
      <c r="Z182" s="104">
        <v>1.7295712715280409E-2</v>
      </c>
      <c r="AA182" s="96">
        <v>39959</v>
      </c>
      <c r="AB182" s="104">
        <v>-3.0709520921770816E-2</v>
      </c>
      <c r="AC182" s="96">
        <v>19187</v>
      </c>
      <c r="AD182" s="104">
        <v>-3.4956241826778034E-2</v>
      </c>
      <c r="AE182" s="96">
        <v>4576</v>
      </c>
      <c r="AF182" s="104">
        <v>-0.15415896487985215</v>
      </c>
      <c r="AG182" s="96">
        <v>7738</v>
      </c>
      <c r="AH182" s="104">
        <v>-5.5073879594578101E-2</v>
      </c>
      <c r="AI182" s="96">
        <v>6000</v>
      </c>
      <c r="AJ182" s="104">
        <v>0.10660272962006645</v>
      </c>
      <c r="AK182" s="96">
        <v>873</v>
      </c>
      <c r="AL182" s="95">
        <v>1.3937282229965264E-2</v>
      </c>
      <c r="AM182" s="96">
        <v>10205</v>
      </c>
      <c r="AN182" s="104">
        <v>1.0104412923561861</v>
      </c>
      <c r="AO182" s="96">
        <v>9837</v>
      </c>
      <c r="AP182" s="104">
        <v>-4.066705675833826E-2</v>
      </c>
      <c r="AQ182" s="96">
        <v>3812</v>
      </c>
      <c r="AR182" s="104">
        <v>8.2339579784213468E-2</v>
      </c>
      <c r="AS182" s="96">
        <v>4140</v>
      </c>
      <c r="AT182" s="104">
        <v>-0.15956151035322774</v>
      </c>
      <c r="AU182" s="96">
        <v>2459</v>
      </c>
      <c r="AV182" s="104">
        <v>0.34961580680570803</v>
      </c>
      <c r="AW182" s="96"/>
      <c r="AX182" s="104"/>
      <c r="AY182" s="96"/>
      <c r="AZ182" s="104"/>
      <c r="BA182" s="96">
        <v>38610</v>
      </c>
      <c r="BB182" s="104">
        <v>0.10731903177698743</v>
      </c>
    </row>
    <row r="183" spans="2:55" hidden="1" outlineLevel="1" x14ac:dyDescent="0.25">
      <c r="B183" s="71" t="s">
        <v>98</v>
      </c>
      <c r="C183" s="96">
        <v>1355013</v>
      </c>
      <c r="D183" s="104">
        <v>3.370770230724407E-2</v>
      </c>
      <c r="E183" s="96">
        <v>651387</v>
      </c>
      <c r="F183" s="104">
        <v>3.9516457211250744E-2</v>
      </c>
      <c r="G183" s="96"/>
      <c r="H183" s="104"/>
      <c r="I183" s="96"/>
      <c r="J183" s="104"/>
      <c r="K183" s="96"/>
      <c r="L183" s="104"/>
      <c r="M183" s="96">
        <v>703626</v>
      </c>
      <c r="N183" s="104">
        <v>2.8387773803973282E-2</v>
      </c>
      <c r="O183" s="96">
        <v>32238</v>
      </c>
      <c r="P183" s="104">
        <v>7.8662963830427923E-2</v>
      </c>
      <c r="Q183" s="96">
        <v>16885</v>
      </c>
      <c r="R183" s="104">
        <v>0.21799033398254353</v>
      </c>
      <c r="S183" s="96">
        <v>208054</v>
      </c>
      <c r="T183" s="104">
        <v>6.7129653375460396E-2</v>
      </c>
      <c r="U183" s="96">
        <v>7754</v>
      </c>
      <c r="V183" s="104">
        <v>-0.17184663035351921</v>
      </c>
      <c r="W183" s="96">
        <v>303840</v>
      </c>
      <c r="X183" s="104">
        <v>-4.1453719477569595E-2</v>
      </c>
      <c r="Y183" s="96">
        <v>40336</v>
      </c>
      <c r="Z183" s="104">
        <v>1.948692025780363E-2</v>
      </c>
      <c r="AA183" s="96">
        <v>15464</v>
      </c>
      <c r="AB183" s="104">
        <v>0.17364905889496063</v>
      </c>
      <c r="AC183" s="96">
        <v>20364</v>
      </c>
      <c r="AD183" s="104">
        <v>9.9211918384972453E-2</v>
      </c>
      <c r="AE183" s="96">
        <v>4053</v>
      </c>
      <c r="AF183" s="104">
        <v>-0.15350877192982459</v>
      </c>
      <c r="AG183" s="96">
        <v>8764</v>
      </c>
      <c r="AH183" s="104">
        <v>0.19530823786142926</v>
      </c>
      <c r="AI183" s="96">
        <v>5660</v>
      </c>
      <c r="AJ183" s="104">
        <v>0.10138159174936767</v>
      </c>
      <c r="AK183" s="96">
        <v>1887</v>
      </c>
      <c r="AL183" s="95">
        <v>0.48934490923441198</v>
      </c>
      <c r="AM183" s="96">
        <v>12258</v>
      </c>
      <c r="AN183" s="104">
        <v>1.1225974025974028</v>
      </c>
      <c r="AO183" s="96">
        <v>9289</v>
      </c>
      <c r="AP183" s="104">
        <v>-1.5369938520245929E-2</v>
      </c>
      <c r="AQ183" s="96">
        <v>4091</v>
      </c>
      <c r="AR183" s="104">
        <v>0.12948647156267246</v>
      </c>
      <c r="AS183" s="96">
        <v>4354</v>
      </c>
      <c r="AT183" s="104">
        <v>-0.12058170066653207</v>
      </c>
      <c r="AU183" s="96">
        <v>1873</v>
      </c>
      <c r="AV183" s="104">
        <v>4.9887892376681675E-2</v>
      </c>
      <c r="AW183" s="96"/>
      <c r="AX183" s="104"/>
      <c r="AY183" s="96"/>
      <c r="AZ183" s="104"/>
      <c r="BA183" s="96">
        <v>26826</v>
      </c>
      <c r="BB183" s="104">
        <v>0.20236654565012779</v>
      </c>
    </row>
    <row r="184" spans="2:55" hidden="1" outlineLevel="1" x14ac:dyDescent="0.25">
      <c r="B184" s="71" t="s">
        <v>99</v>
      </c>
      <c r="C184" s="96">
        <v>1487692</v>
      </c>
      <c r="D184" s="104">
        <v>1.7594764321268164E-2</v>
      </c>
      <c r="E184" s="96">
        <v>618159</v>
      </c>
      <c r="F184" s="104">
        <v>8.0446329786955095E-2</v>
      </c>
      <c r="G184" s="96"/>
      <c r="H184" s="104"/>
      <c r="I184" s="96"/>
      <c r="J184" s="104"/>
      <c r="K184" s="96"/>
      <c r="L184" s="104"/>
      <c r="M184" s="96">
        <v>869533</v>
      </c>
      <c r="N184" s="104">
        <v>-2.2816563951110092E-2</v>
      </c>
      <c r="O184" s="96">
        <v>41620</v>
      </c>
      <c r="P184" s="104">
        <v>-6.8737134162713653E-2</v>
      </c>
      <c r="Q184" s="96">
        <v>21960</v>
      </c>
      <c r="R184" s="104">
        <v>1.6949152542372836E-2</v>
      </c>
      <c r="S184" s="96">
        <v>232901</v>
      </c>
      <c r="T184" s="104">
        <v>-7.4445424704133734E-2</v>
      </c>
      <c r="U184" s="96">
        <v>8313</v>
      </c>
      <c r="V184" s="104">
        <v>-0.27794666898288889</v>
      </c>
      <c r="W184" s="96">
        <v>355900</v>
      </c>
      <c r="X184" s="104">
        <v>7.6700708681705088E-3</v>
      </c>
      <c r="Y184" s="96">
        <v>34894</v>
      </c>
      <c r="Z184" s="104">
        <v>-0.13155798904927829</v>
      </c>
      <c r="AA184" s="96">
        <v>16509</v>
      </c>
      <c r="AB184" s="104">
        <v>0.24775149270652252</v>
      </c>
      <c r="AC184" s="96">
        <v>103078</v>
      </c>
      <c r="AD184" s="104">
        <v>-4.5715449563027755E-2</v>
      </c>
      <c r="AE184" s="96">
        <v>27453</v>
      </c>
      <c r="AF184" s="104">
        <v>-0.10131596176509106</v>
      </c>
      <c r="AG184" s="96">
        <v>29394</v>
      </c>
      <c r="AH184" s="104">
        <v>-2.7622481722848868E-2</v>
      </c>
      <c r="AI184" s="96">
        <v>22878</v>
      </c>
      <c r="AJ184" s="104">
        <v>9.710832973672856E-2</v>
      </c>
      <c r="AK184" s="96">
        <v>23353</v>
      </c>
      <c r="AL184" s="95">
        <v>-0.11494732054877588</v>
      </c>
      <c r="AM184" s="96">
        <v>16212</v>
      </c>
      <c r="AN184" s="104">
        <v>0.69174579985390805</v>
      </c>
      <c r="AO184" s="96">
        <v>10868</v>
      </c>
      <c r="AP184" s="104">
        <v>3.7868292232381418E-3</v>
      </c>
      <c r="AQ184" s="96">
        <v>3203</v>
      </c>
      <c r="AR184" s="104">
        <v>-4.3518806341311667E-3</v>
      </c>
      <c r="AS184" s="96">
        <v>4361</v>
      </c>
      <c r="AT184" s="104">
        <v>-0.16949152542372881</v>
      </c>
      <c r="AU184" s="96">
        <v>1275</v>
      </c>
      <c r="AV184" s="104">
        <v>-3.8461538461538436E-2</v>
      </c>
      <c r="AW184" s="96"/>
      <c r="AX184" s="104"/>
      <c r="AY184" s="96"/>
      <c r="AZ184" s="104"/>
      <c r="BA184" s="96">
        <v>18439</v>
      </c>
      <c r="BB184" s="104">
        <v>0.18342853475386689</v>
      </c>
    </row>
    <row r="185" spans="2:55" hidden="1" outlineLevel="1" x14ac:dyDescent="0.25">
      <c r="B185" s="71" t="s">
        <v>100</v>
      </c>
      <c r="C185" s="96">
        <v>1370111</v>
      </c>
      <c r="D185" s="104">
        <v>1.2421479035336525E-2</v>
      </c>
      <c r="E185" s="96">
        <v>521969</v>
      </c>
      <c r="F185" s="104">
        <v>5.5939811902079084E-2</v>
      </c>
      <c r="G185" s="96"/>
      <c r="H185" s="104"/>
      <c r="I185" s="96"/>
      <c r="J185" s="104"/>
      <c r="K185" s="96"/>
      <c r="L185" s="104"/>
      <c r="M185" s="96">
        <v>848142</v>
      </c>
      <c r="N185" s="104">
        <v>-1.2621888184180419E-2</v>
      </c>
      <c r="O185" s="96">
        <v>30794</v>
      </c>
      <c r="P185" s="104">
        <v>-7.6004440843760346E-2</v>
      </c>
      <c r="Q185" s="96">
        <v>17383</v>
      </c>
      <c r="R185" s="104">
        <v>-3.2719381225307487E-2</v>
      </c>
      <c r="S185" s="96">
        <v>260369</v>
      </c>
      <c r="T185" s="104">
        <v>-8.4656044357787064E-3</v>
      </c>
      <c r="U185" s="96">
        <v>4323</v>
      </c>
      <c r="V185" s="104">
        <v>-0.51108346527934856</v>
      </c>
      <c r="W185" s="96">
        <v>287355</v>
      </c>
      <c r="X185" s="104">
        <v>1.5194980463091756E-2</v>
      </c>
      <c r="Y185" s="96">
        <v>22193</v>
      </c>
      <c r="Z185" s="104">
        <v>3.3771194335755483E-2</v>
      </c>
      <c r="AA185" s="96">
        <v>10857</v>
      </c>
      <c r="AB185" s="104">
        <v>2.1354656632173175E-2</v>
      </c>
      <c r="AC185" s="96">
        <v>166726</v>
      </c>
      <c r="AD185" s="104">
        <v>-6.4503821077083634E-2</v>
      </c>
      <c r="AE185" s="96">
        <v>50277</v>
      </c>
      <c r="AF185" s="104">
        <v>-8.7862844702467302E-2</v>
      </c>
      <c r="AG185" s="96">
        <v>44338</v>
      </c>
      <c r="AH185" s="104">
        <v>-7.7156832136538678E-2</v>
      </c>
      <c r="AI185" s="96">
        <v>33846</v>
      </c>
      <c r="AJ185" s="104">
        <v>1.5633908477119318E-2</v>
      </c>
      <c r="AK185" s="96">
        <v>38265</v>
      </c>
      <c r="AL185" s="95">
        <v>-8.3077734112910973E-2</v>
      </c>
      <c r="AM185" s="96">
        <v>13121</v>
      </c>
      <c r="AN185" s="104">
        <v>0.77334774969590492</v>
      </c>
      <c r="AO185" s="96">
        <v>10606</v>
      </c>
      <c r="AP185" s="104">
        <v>-0.15361902481845024</v>
      </c>
      <c r="AQ185" s="96">
        <v>3192</v>
      </c>
      <c r="AR185" s="104">
        <v>0.13071200850159403</v>
      </c>
      <c r="AS185" s="96">
        <v>4261</v>
      </c>
      <c r="AT185" s="104">
        <v>2.8978507606858273E-2</v>
      </c>
      <c r="AU185" s="96">
        <v>1792</v>
      </c>
      <c r="AV185" s="104">
        <v>-0.18766999093381687</v>
      </c>
      <c r="AW185" s="96"/>
      <c r="AX185" s="104"/>
      <c r="AY185" s="96"/>
      <c r="AZ185" s="104"/>
      <c r="BA185" s="96">
        <v>15170</v>
      </c>
      <c r="BB185" s="104">
        <v>0.1010306285382494</v>
      </c>
    </row>
    <row r="186" spans="2:55" hidden="1" outlineLevel="1" x14ac:dyDescent="0.25">
      <c r="B186" s="71" t="s">
        <v>101</v>
      </c>
      <c r="C186" s="96">
        <v>1446823</v>
      </c>
      <c r="D186" s="104">
        <v>4.5923615825090414E-2</v>
      </c>
      <c r="E186" s="96">
        <v>581618</v>
      </c>
      <c r="F186" s="104">
        <v>8.0407629492580845E-2</v>
      </c>
      <c r="G186" s="96"/>
      <c r="H186" s="104"/>
      <c r="I186" s="96"/>
      <c r="J186" s="104"/>
      <c r="K186" s="96"/>
      <c r="L186" s="104"/>
      <c r="M186" s="96">
        <v>865205</v>
      </c>
      <c r="N186" s="104">
        <v>2.3953654885113584E-2</v>
      </c>
      <c r="O186" s="96">
        <v>34588</v>
      </c>
      <c r="P186" s="104">
        <v>5.8773111301579473E-2</v>
      </c>
      <c r="Q186" s="96">
        <v>21722</v>
      </c>
      <c r="R186" s="104">
        <v>0.12706895657136918</v>
      </c>
      <c r="S186" s="96">
        <v>223755</v>
      </c>
      <c r="T186" s="104">
        <v>3.290925373685516E-2</v>
      </c>
      <c r="U186" s="96">
        <v>7641</v>
      </c>
      <c r="V186" s="104">
        <v>-8.2602953535838686E-2</v>
      </c>
      <c r="W186" s="96">
        <v>301566</v>
      </c>
      <c r="X186" s="104">
        <v>-3.2586518843592427E-2</v>
      </c>
      <c r="Y186" s="96">
        <v>31580</v>
      </c>
      <c r="Z186" s="104">
        <v>0.22712259568680793</v>
      </c>
      <c r="AA186" s="96">
        <v>13926</v>
      </c>
      <c r="AB186" s="104">
        <v>0.12779397473275034</v>
      </c>
      <c r="AC186" s="96">
        <v>184422</v>
      </c>
      <c r="AD186" s="104">
        <v>3.744248056433741E-2</v>
      </c>
      <c r="AE186" s="96">
        <v>55729</v>
      </c>
      <c r="AF186" s="104">
        <v>5.9164512695757843E-2</v>
      </c>
      <c r="AG186" s="96">
        <v>48901</v>
      </c>
      <c r="AH186" s="104">
        <v>1.3681308430588013E-2</v>
      </c>
      <c r="AI186" s="96">
        <v>39082</v>
      </c>
      <c r="AJ186" s="104">
        <v>8.5339776167069337E-2</v>
      </c>
      <c r="AK186" s="96">
        <v>40710</v>
      </c>
      <c r="AL186" s="95">
        <v>-4.645476772616175E-3</v>
      </c>
      <c r="AM186" s="96">
        <v>11253</v>
      </c>
      <c r="AN186" s="104">
        <v>0.94218156713841905</v>
      </c>
      <c r="AO186" s="96">
        <v>8588</v>
      </c>
      <c r="AP186" s="104">
        <v>-0.12723577235772354</v>
      </c>
      <c r="AQ186" s="96">
        <v>3308</v>
      </c>
      <c r="AR186" s="104">
        <v>0.13171399247348625</v>
      </c>
      <c r="AS186" s="96">
        <v>3462</v>
      </c>
      <c r="AT186" s="104">
        <v>0.24175035868005734</v>
      </c>
      <c r="AU186" s="96">
        <v>1534</v>
      </c>
      <c r="AV186" s="104">
        <v>0.14563106796116498</v>
      </c>
      <c r="AW186" s="96"/>
      <c r="AX186" s="104"/>
      <c r="AY186" s="96"/>
      <c r="AZ186" s="104"/>
      <c r="BA186" s="96">
        <v>17860</v>
      </c>
      <c r="BB186" s="104">
        <v>2.6948124859644818E-3</v>
      </c>
    </row>
    <row r="187" spans="2:55" ht="15" customHeight="1" collapsed="1" x14ac:dyDescent="0.25">
      <c r="B187" s="101">
        <v>2006</v>
      </c>
      <c r="C187" s="102">
        <v>16661620</v>
      </c>
      <c r="D187" s="103">
        <v>4.3618968793001534E-2</v>
      </c>
      <c r="E187" s="102">
        <v>7131576</v>
      </c>
      <c r="F187" s="103">
        <v>6.6760405159705716E-2</v>
      </c>
      <c r="G187" s="102"/>
      <c r="H187" s="103"/>
      <c r="I187" s="102"/>
      <c r="J187" s="103"/>
      <c r="K187" s="102"/>
      <c r="L187" s="103"/>
      <c r="M187" s="102">
        <v>9530044</v>
      </c>
      <c r="N187" s="103">
        <v>2.6947937751509388E-2</v>
      </c>
      <c r="O187" s="102">
        <v>439692</v>
      </c>
      <c r="P187" s="103">
        <v>2.5867640368171241E-2</v>
      </c>
      <c r="Q187" s="102">
        <v>242203</v>
      </c>
      <c r="R187" s="103">
        <v>9.7063059961770781E-2</v>
      </c>
      <c r="S187" s="102">
        <v>2657786</v>
      </c>
      <c r="T187" s="103">
        <v>2.8574856324619313E-2</v>
      </c>
      <c r="U187" s="102">
        <v>109267</v>
      </c>
      <c r="V187" s="103">
        <v>-7.5661317474685075E-2</v>
      </c>
      <c r="W187" s="102">
        <v>3642893</v>
      </c>
      <c r="X187" s="103">
        <v>3.1132394735413627E-3</v>
      </c>
      <c r="Y187" s="102">
        <v>415742</v>
      </c>
      <c r="Z187" s="103">
        <v>5.1230226558967029E-3</v>
      </c>
      <c r="AA187" s="102">
        <v>233852</v>
      </c>
      <c r="AB187" s="103">
        <v>0.12634078441005481</v>
      </c>
      <c r="AC187" s="102">
        <v>1178077</v>
      </c>
      <c r="AD187" s="103">
        <v>1.7478235334761338E-2</v>
      </c>
      <c r="AE187" s="102">
        <v>333802</v>
      </c>
      <c r="AF187" s="103">
        <v>-4.6097395787193518E-2</v>
      </c>
      <c r="AG187" s="102">
        <v>324449</v>
      </c>
      <c r="AH187" s="103">
        <v>9.0878837547079261E-3</v>
      </c>
      <c r="AI187" s="102">
        <v>271433</v>
      </c>
      <c r="AJ187" s="103">
        <v>0.10126869880270872</v>
      </c>
      <c r="AK187" s="102">
        <v>248393</v>
      </c>
      <c r="AL187" s="103">
        <v>3.5372039998832872E-2</v>
      </c>
      <c r="AM187" s="102">
        <v>119180</v>
      </c>
      <c r="AN187" s="103">
        <v>0.63776281434657145</v>
      </c>
      <c r="AO187" s="102">
        <v>121466</v>
      </c>
      <c r="AP187" s="103">
        <v>-1.6397956126357416E-2</v>
      </c>
      <c r="AQ187" s="102">
        <v>39906</v>
      </c>
      <c r="AR187" s="103">
        <v>0.13125070869713129</v>
      </c>
      <c r="AS187" s="102">
        <v>47770</v>
      </c>
      <c r="AT187" s="103">
        <v>8.0744779529874799E-2</v>
      </c>
      <c r="AU187" s="102">
        <v>22978</v>
      </c>
      <c r="AV187" s="103">
        <v>0.22883576661853566</v>
      </c>
      <c r="AW187" s="102"/>
      <c r="AX187" s="103"/>
      <c r="AY187" s="102"/>
      <c r="AZ187" s="103"/>
      <c r="BA187" s="102">
        <v>259232</v>
      </c>
      <c r="BB187" s="103">
        <v>0.16080960057316851</v>
      </c>
      <c r="BC187" s="38"/>
    </row>
    <row r="188" spans="2:55" hidden="1" outlineLevel="1" x14ac:dyDescent="0.25">
      <c r="B188" s="71" t="s">
        <v>90</v>
      </c>
      <c r="C188" s="96">
        <v>1296058</v>
      </c>
      <c r="D188" s="104">
        <v>4.5112824395841411E-2</v>
      </c>
      <c r="E188" s="96">
        <v>421884</v>
      </c>
      <c r="F188" s="104">
        <v>0.10228748350686501</v>
      </c>
      <c r="G188" s="96"/>
      <c r="H188" s="104"/>
      <c r="I188" s="96"/>
      <c r="J188" s="104"/>
      <c r="K188" s="96"/>
      <c r="L188" s="104"/>
      <c r="M188" s="96">
        <v>874174</v>
      </c>
      <c r="N188" s="104">
        <v>1.9589959154538539E-2</v>
      </c>
      <c r="O188" s="96">
        <v>44022</v>
      </c>
      <c r="P188" s="104">
        <v>0.13634486319050088</v>
      </c>
      <c r="Q188" s="96">
        <v>23080</v>
      </c>
      <c r="R188" s="104">
        <v>0.14257425742574248</v>
      </c>
      <c r="S188" s="96">
        <v>242720</v>
      </c>
      <c r="T188" s="104">
        <v>0.14841591279003752</v>
      </c>
      <c r="U188" s="96">
        <v>9713</v>
      </c>
      <c r="V188" s="104">
        <v>-5.6532297231665862E-2</v>
      </c>
      <c r="W188" s="96">
        <v>277240</v>
      </c>
      <c r="X188" s="104">
        <v>-0.12646749302094029</v>
      </c>
      <c r="Y188" s="96">
        <v>30391</v>
      </c>
      <c r="Z188" s="104">
        <v>1.0070459984046876E-2</v>
      </c>
      <c r="AA188" s="96">
        <v>22780</v>
      </c>
      <c r="AB188" s="104">
        <v>0.41578620261031696</v>
      </c>
      <c r="AC188" s="96">
        <v>183516</v>
      </c>
      <c r="AD188" s="104">
        <v>9.3359388963693002E-2</v>
      </c>
      <c r="AE188" s="96">
        <v>55196</v>
      </c>
      <c r="AF188" s="104">
        <v>3.3149274684136643E-2</v>
      </c>
      <c r="AG188" s="96">
        <v>49260</v>
      </c>
      <c r="AH188" s="104">
        <v>8.3589969203695658E-2</v>
      </c>
      <c r="AI188" s="96">
        <v>39963</v>
      </c>
      <c r="AJ188" s="104">
        <v>0.23388291959985175</v>
      </c>
      <c r="AK188" s="96">
        <v>39097</v>
      </c>
      <c r="AL188" s="95">
        <v>6.9012659612282201E-2</v>
      </c>
      <c r="AM188" s="96">
        <v>6896</v>
      </c>
      <c r="AN188" s="104">
        <v>-0.10812209001551987</v>
      </c>
      <c r="AO188" s="96">
        <v>12873</v>
      </c>
      <c r="AP188" s="104">
        <v>-8.4358773739241721E-2</v>
      </c>
      <c r="AQ188" s="96">
        <v>2676</v>
      </c>
      <c r="AR188" s="104">
        <v>-0.34023668639053251</v>
      </c>
      <c r="AS188" s="96">
        <v>2433</v>
      </c>
      <c r="AT188" s="104">
        <v>-0.26584188292094146</v>
      </c>
      <c r="AU188" s="96">
        <v>1572</v>
      </c>
      <c r="AV188" s="104">
        <v>0.16617210682492578</v>
      </c>
      <c r="AW188" s="96"/>
      <c r="AX188" s="104"/>
      <c r="AY188" s="96"/>
      <c r="AZ188" s="104"/>
      <c r="BA188" s="96">
        <v>14262</v>
      </c>
      <c r="BB188" s="104">
        <v>-4.1532258064516103E-2</v>
      </c>
    </row>
    <row r="189" spans="2:55" hidden="1" outlineLevel="1" x14ac:dyDescent="0.25">
      <c r="B189" s="71" t="s">
        <v>91</v>
      </c>
      <c r="C189" s="96">
        <v>1268593</v>
      </c>
      <c r="D189" s="104">
        <v>-2.5155821471741557E-2</v>
      </c>
      <c r="E189" s="96">
        <v>423736</v>
      </c>
      <c r="F189" s="104">
        <v>2.602000048427322E-2</v>
      </c>
      <c r="G189" s="96"/>
      <c r="H189" s="104"/>
      <c r="I189" s="96"/>
      <c r="J189" s="104"/>
      <c r="K189" s="96"/>
      <c r="L189" s="104"/>
      <c r="M189" s="96">
        <v>844857</v>
      </c>
      <c r="N189" s="104">
        <v>-4.8947530165848852E-2</v>
      </c>
      <c r="O189" s="96">
        <v>43179</v>
      </c>
      <c r="P189" s="104">
        <v>-6.0386473429951737E-2</v>
      </c>
      <c r="Q189" s="96">
        <v>20628</v>
      </c>
      <c r="R189" s="104">
        <v>-6.7913786091907236E-2</v>
      </c>
      <c r="S189" s="96">
        <v>225601</v>
      </c>
      <c r="T189" s="104">
        <v>-5.3456797375200371E-2</v>
      </c>
      <c r="U189" s="96">
        <v>10737</v>
      </c>
      <c r="V189" s="104">
        <v>-0.12035064722267741</v>
      </c>
      <c r="W189" s="96">
        <v>291676</v>
      </c>
      <c r="X189" s="104">
        <v>-9.0745855492446625E-2</v>
      </c>
      <c r="Y189" s="96">
        <v>27725</v>
      </c>
      <c r="Z189" s="104">
        <v>-6.0296908893709311E-2</v>
      </c>
      <c r="AA189" s="96">
        <v>15547</v>
      </c>
      <c r="AB189" s="104">
        <v>-4.2731358906471284E-2</v>
      </c>
      <c r="AC189" s="96">
        <v>168448</v>
      </c>
      <c r="AD189" s="104">
        <v>8.029346878046284E-2</v>
      </c>
      <c r="AE189" s="96">
        <v>50712</v>
      </c>
      <c r="AF189" s="104">
        <v>2.7661256003404411E-2</v>
      </c>
      <c r="AG189" s="96">
        <v>45582</v>
      </c>
      <c r="AH189" s="104">
        <v>7.8940516486377676E-2</v>
      </c>
      <c r="AI189" s="96">
        <v>35629</v>
      </c>
      <c r="AJ189" s="104">
        <v>0.16446056802954545</v>
      </c>
      <c r="AK189" s="96">
        <v>36525</v>
      </c>
      <c r="AL189" s="95">
        <v>8.2639238817915128E-2</v>
      </c>
      <c r="AM189" s="96">
        <v>5529</v>
      </c>
      <c r="AN189" s="104">
        <v>-0.3723464638437961</v>
      </c>
      <c r="AO189" s="96">
        <v>11927</v>
      </c>
      <c r="AP189" s="104">
        <v>-0.21953932731317893</v>
      </c>
      <c r="AQ189" s="96">
        <v>1469</v>
      </c>
      <c r="AR189" s="104">
        <v>-0.39070924927416006</v>
      </c>
      <c r="AS189" s="96">
        <v>2958</v>
      </c>
      <c r="AT189" s="104">
        <v>-0.21787414066631416</v>
      </c>
      <c r="AU189" s="96">
        <v>1320</v>
      </c>
      <c r="AV189" s="104">
        <v>1.6949152542372836E-2</v>
      </c>
      <c r="AW189" s="96"/>
      <c r="AX189" s="104"/>
      <c r="AY189" s="96"/>
      <c r="AZ189" s="104"/>
      <c r="BA189" s="96">
        <v>18113</v>
      </c>
      <c r="BB189" s="104">
        <v>0.15627194382381115</v>
      </c>
    </row>
    <row r="190" spans="2:55" hidden="1" outlineLevel="1" x14ac:dyDescent="0.25">
      <c r="B190" s="71" t="s">
        <v>92</v>
      </c>
      <c r="C190" s="96">
        <v>1434620</v>
      </c>
      <c r="D190" s="104">
        <v>7.8188224118131533E-2</v>
      </c>
      <c r="E190" s="96">
        <v>523072</v>
      </c>
      <c r="F190" s="104">
        <v>0.24830142210406492</v>
      </c>
      <c r="G190" s="96"/>
      <c r="H190" s="104"/>
      <c r="I190" s="96"/>
      <c r="J190" s="104"/>
      <c r="K190" s="96"/>
      <c r="L190" s="104"/>
      <c r="M190" s="96">
        <v>911548</v>
      </c>
      <c r="N190" s="104">
        <v>-9.8732169244719614E-6</v>
      </c>
      <c r="O190" s="96">
        <v>39133</v>
      </c>
      <c r="P190" s="104">
        <v>-9.6444239205726201E-2</v>
      </c>
      <c r="Q190" s="96">
        <v>17846</v>
      </c>
      <c r="R190" s="104">
        <v>6.8430820810632786E-2</v>
      </c>
      <c r="S190" s="96">
        <v>251290</v>
      </c>
      <c r="T190" s="104">
        <v>-1.6616054098052668E-2</v>
      </c>
      <c r="U190" s="96">
        <v>9795</v>
      </c>
      <c r="V190" s="104">
        <v>-0.11653287634166143</v>
      </c>
      <c r="W190" s="96">
        <v>335256</v>
      </c>
      <c r="X190" s="104">
        <v>-2.8612324016098256E-2</v>
      </c>
      <c r="Y190" s="96">
        <v>29364</v>
      </c>
      <c r="Z190" s="104">
        <v>8.9573283858998209E-2</v>
      </c>
      <c r="AA190" s="96">
        <v>14021</v>
      </c>
      <c r="AB190" s="104">
        <v>-4.0183461117196062E-2</v>
      </c>
      <c r="AC190" s="96">
        <v>173564</v>
      </c>
      <c r="AD190" s="104">
        <v>0.10796611576051229</v>
      </c>
      <c r="AE190" s="96">
        <v>53938</v>
      </c>
      <c r="AF190" s="104">
        <v>5.0869912521674721E-2</v>
      </c>
      <c r="AG190" s="96">
        <v>44474</v>
      </c>
      <c r="AH190" s="104">
        <v>8.1040350024307317E-2</v>
      </c>
      <c r="AI190" s="96">
        <v>36455</v>
      </c>
      <c r="AJ190" s="104">
        <v>0.20552248677248675</v>
      </c>
      <c r="AK190" s="96">
        <v>38697</v>
      </c>
      <c r="AL190" s="95">
        <v>0.1400247466415272</v>
      </c>
      <c r="AM190" s="96">
        <v>5802</v>
      </c>
      <c r="AN190" s="104">
        <v>-0.34940569634447183</v>
      </c>
      <c r="AO190" s="96">
        <v>10454</v>
      </c>
      <c r="AP190" s="104">
        <v>-0.12570042652839342</v>
      </c>
      <c r="AQ190" s="96">
        <v>1652</v>
      </c>
      <c r="AR190" s="104">
        <v>-0.33919999999999995</v>
      </c>
      <c r="AS190" s="96">
        <v>2902</v>
      </c>
      <c r="AT190" s="104">
        <v>-6.5679330328396679E-2</v>
      </c>
      <c r="AU190" s="96">
        <v>1124</v>
      </c>
      <c r="AV190" s="104">
        <v>0.10629921259842523</v>
      </c>
      <c r="AW190" s="96"/>
      <c r="AX190" s="104"/>
      <c r="AY190" s="96"/>
      <c r="AZ190" s="104"/>
      <c r="BA190" s="96">
        <v>19345</v>
      </c>
      <c r="BB190" s="104">
        <v>0.37354444760011352</v>
      </c>
    </row>
    <row r="191" spans="2:55" hidden="1" outlineLevel="1" x14ac:dyDescent="0.25">
      <c r="B191" s="71" t="s">
        <v>93</v>
      </c>
      <c r="C191" s="96">
        <v>1215844</v>
      </c>
      <c r="D191" s="104">
        <v>-5.4388944886201052E-2</v>
      </c>
      <c r="E191" s="96">
        <v>487654</v>
      </c>
      <c r="F191" s="104">
        <v>-1.5317825700670418E-2</v>
      </c>
      <c r="G191" s="96"/>
      <c r="H191" s="104"/>
      <c r="I191" s="96"/>
      <c r="J191" s="104"/>
      <c r="K191" s="96"/>
      <c r="L191" s="104"/>
      <c r="M191" s="96">
        <v>728190</v>
      </c>
      <c r="N191" s="104">
        <v>-7.8865478611979678E-2</v>
      </c>
      <c r="O191" s="96">
        <v>32314</v>
      </c>
      <c r="P191" s="104">
        <v>-0.15244190316319572</v>
      </c>
      <c r="Q191" s="96">
        <v>18478</v>
      </c>
      <c r="R191" s="104">
        <v>-8.2613444543739423E-2</v>
      </c>
      <c r="S191" s="96">
        <v>225162</v>
      </c>
      <c r="T191" s="104">
        <v>8.5044864442880952E-2</v>
      </c>
      <c r="U191" s="96">
        <v>12089</v>
      </c>
      <c r="V191" s="104">
        <v>-0.13053797468354433</v>
      </c>
      <c r="W191" s="96">
        <v>287910</v>
      </c>
      <c r="X191" s="104">
        <v>-0.15788457657309829</v>
      </c>
      <c r="Y191" s="96">
        <v>27899</v>
      </c>
      <c r="Z191" s="104">
        <v>-3.6104201216141552E-2</v>
      </c>
      <c r="AA191" s="96">
        <v>13067</v>
      </c>
      <c r="AB191" s="104">
        <v>-2.214416615760495E-3</v>
      </c>
      <c r="AC191" s="96">
        <v>74006</v>
      </c>
      <c r="AD191" s="104">
        <v>-8.5148465893638559E-2</v>
      </c>
      <c r="AE191" s="96">
        <v>26138</v>
      </c>
      <c r="AF191" s="104">
        <v>-0.12684148989477195</v>
      </c>
      <c r="AG191" s="96">
        <v>18763</v>
      </c>
      <c r="AH191" s="104">
        <v>-0.12170575293732155</v>
      </c>
      <c r="AI191" s="96">
        <v>17208</v>
      </c>
      <c r="AJ191" s="104">
        <v>4.107931514308194E-2</v>
      </c>
      <c r="AK191" s="96">
        <v>11897</v>
      </c>
      <c r="AL191" s="95">
        <v>-8.95385321803015E-2</v>
      </c>
      <c r="AM191" s="96">
        <v>6322</v>
      </c>
      <c r="AN191" s="104">
        <v>-0.27690724007777656</v>
      </c>
      <c r="AO191" s="96">
        <v>9278</v>
      </c>
      <c r="AP191" s="104">
        <v>-0.24403161411227903</v>
      </c>
      <c r="AQ191" s="96">
        <v>3792</v>
      </c>
      <c r="AR191" s="104">
        <v>-0.21506934382115506</v>
      </c>
      <c r="AS191" s="96">
        <v>3268</v>
      </c>
      <c r="AT191" s="104">
        <v>-0.10783510783510786</v>
      </c>
      <c r="AU191" s="96">
        <v>1600</v>
      </c>
      <c r="AV191" s="104">
        <v>0.53256704980842917</v>
      </c>
      <c r="AW191" s="96"/>
      <c r="AX191" s="104"/>
      <c r="AY191" s="96"/>
      <c r="AZ191" s="104"/>
      <c r="BA191" s="96">
        <v>13005</v>
      </c>
      <c r="BB191" s="104">
        <v>-0.15950365152200607</v>
      </c>
    </row>
    <row r="192" spans="2:55" hidden="1" outlineLevel="1" x14ac:dyDescent="0.25">
      <c r="B192" s="71" t="s">
        <v>94</v>
      </c>
      <c r="C192" s="96">
        <v>1129976</v>
      </c>
      <c r="D192" s="104">
        <v>4.0513674757983287E-2</v>
      </c>
      <c r="E192" s="96">
        <v>549374</v>
      </c>
      <c r="F192" s="104">
        <v>0.17138812010388182</v>
      </c>
      <c r="G192" s="96"/>
      <c r="H192" s="104"/>
      <c r="I192" s="96"/>
      <c r="J192" s="104"/>
      <c r="K192" s="96"/>
      <c r="L192" s="104"/>
      <c r="M192" s="96">
        <v>580602</v>
      </c>
      <c r="N192" s="104">
        <v>-5.8969018695754327E-2</v>
      </c>
      <c r="O192" s="96">
        <v>28737</v>
      </c>
      <c r="P192" s="104">
        <v>-9.4583950345001444E-2</v>
      </c>
      <c r="Q192" s="96">
        <v>14087</v>
      </c>
      <c r="R192" s="104">
        <v>-0.11906697517353515</v>
      </c>
      <c r="S192" s="96">
        <v>164637</v>
      </c>
      <c r="T192" s="104">
        <v>-6.7159612442631356E-2</v>
      </c>
      <c r="U192" s="96">
        <v>9732</v>
      </c>
      <c r="V192" s="104">
        <v>-0.15564809994794382</v>
      </c>
      <c r="W192" s="96">
        <v>267976</v>
      </c>
      <c r="X192" s="104">
        <v>-3.8878687019396341E-2</v>
      </c>
      <c r="Y192" s="96">
        <v>36015</v>
      </c>
      <c r="Z192" s="104">
        <v>-0.11297473030885175</v>
      </c>
      <c r="AA192" s="96">
        <v>12480</v>
      </c>
      <c r="AB192" s="104">
        <v>0.26022417449257795</v>
      </c>
      <c r="AC192" s="96">
        <v>17307</v>
      </c>
      <c r="AD192" s="104">
        <v>2.4507192328183214E-2</v>
      </c>
      <c r="AE192" s="96">
        <v>5545</v>
      </c>
      <c r="AF192" s="104">
        <v>-3.7660534536619217E-2</v>
      </c>
      <c r="AG192" s="96">
        <v>6102</v>
      </c>
      <c r="AH192" s="104">
        <v>0.14763964641715255</v>
      </c>
      <c r="AI192" s="96">
        <v>4835</v>
      </c>
      <c r="AJ192" s="104">
        <v>-3.2613045218087278E-2</v>
      </c>
      <c r="AK192" s="96">
        <v>825</v>
      </c>
      <c r="AL192" s="95">
        <v>1.1029411764705843E-2</v>
      </c>
      <c r="AM192" s="96">
        <v>4773</v>
      </c>
      <c r="AN192" s="104">
        <v>-0.41095890410958902</v>
      </c>
      <c r="AO192" s="96">
        <v>7103</v>
      </c>
      <c r="AP192" s="104">
        <v>-0.17310826542491264</v>
      </c>
      <c r="AQ192" s="96">
        <v>2708</v>
      </c>
      <c r="AR192" s="104">
        <v>-6.0700659035726634E-2</v>
      </c>
      <c r="AS192" s="96">
        <v>2354</v>
      </c>
      <c r="AT192" s="104">
        <v>-0.23645799545896851</v>
      </c>
      <c r="AU192" s="96">
        <v>1263</v>
      </c>
      <c r="AV192" s="104">
        <v>-1.5810276679841806E-3</v>
      </c>
      <c r="AW192" s="96"/>
      <c r="AX192" s="104"/>
      <c r="AY192" s="96"/>
      <c r="AZ192" s="104"/>
      <c r="BA192" s="96">
        <v>11430</v>
      </c>
      <c r="BB192" s="104">
        <v>2.9636969642374611E-2</v>
      </c>
    </row>
    <row r="193" spans="2:55" hidden="1" outlineLevel="1" x14ac:dyDescent="0.25">
      <c r="B193" s="71" t="s">
        <v>95</v>
      </c>
      <c r="C193" s="96">
        <v>1134943</v>
      </c>
      <c r="D193" s="104">
        <v>4.785958161066417E-2</v>
      </c>
      <c r="E193" s="96">
        <v>543313</v>
      </c>
      <c r="F193" s="104">
        <v>9.58972910825584E-2</v>
      </c>
      <c r="G193" s="96"/>
      <c r="H193" s="104"/>
      <c r="I193" s="96"/>
      <c r="J193" s="104"/>
      <c r="K193" s="96"/>
      <c r="L193" s="104"/>
      <c r="M193" s="96">
        <v>591630</v>
      </c>
      <c r="N193" s="104">
        <v>7.3109770216708281E-3</v>
      </c>
      <c r="O193" s="96">
        <v>23666</v>
      </c>
      <c r="P193" s="104">
        <v>4.0812736388424753E-2</v>
      </c>
      <c r="Q193" s="96">
        <v>13750</v>
      </c>
      <c r="R193" s="104">
        <v>-5.569672412609028E-2</v>
      </c>
      <c r="S193" s="96">
        <v>157369</v>
      </c>
      <c r="T193" s="104">
        <v>5.2698824678408807E-2</v>
      </c>
      <c r="U193" s="96">
        <v>6783</v>
      </c>
      <c r="V193" s="104">
        <v>3.0224787363305028E-2</v>
      </c>
      <c r="W193" s="96">
        <v>276523</v>
      </c>
      <c r="X193" s="104">
        <v>-3.4786675928220601E-2</v>
      </c>
      <c r="Y193" s="96">
        <v>43089</v>
      </c>
      <c r="Z193" s="104">
        <v>0.11401535717055777</v>
      </c>
      <c r="AA193" s="96">
        <v>17376</v>
      </c>
      <c r="AB193" s="104">
        <v>0.24523434140748179</v>
      </c>
      <c r="AC193" s="96">
        <v>19368</v>
      </c>
      <c r="AD193" s="104">
        <v>-7.824100513992005E-2</v>
      </c>
      <c r="AE193" s="96">
        <v>5317</v>
      </c>
      <c r="AF193" s="104">
        <v>-0.18338196897557979</v>
      </c>
      <c r="AG193" s="96">
        <v>7931</v>
      </c>
      <c r="AH193" s="104">
        <v>2.1509531169500162E-2</v>
      </c>
      <c r="AI193" s="96">
        <v>5480</v>
      </c>
      <c r="AJ193" s="104">
        <v>-6.7392784206943501E-2</v>
      </c>
      <c r="AK193" s="96">
        <v>640</v>
      </c>
      <c r="AL193" s="95">
        <v>-0.25667828106852497</v>
      </c>
      <c r="AM193" s="96">
        <v>3739</v>
      </c>
      <c r="AN193" s="104">
        <v>-0.36594878751907745</v>
      </c>
      <c r="AO193" s="96">
        <v>8178</v>
      </c>
      <c r="AP193" s="104">
        <v>-8.4005376344086002E-2</v>
      </c>
      <c r="AQ193" s="96">
        <v>2753</v>
      </c>
      <c r="AR193" s="104">
        <v>-0.10267275097783568</v>
      </c>
      <c r="AS193" s="96">
        <v>3065</v>
      </c>
      <c r="AT193" s="104">
        <v>-5.284301606922126E-2</v>
      </c>
      <c r="AU193" s="96">
        <v>1573</v>
      </c>
      <c r="AV193" s="104">
        <v>0.19166666666666665</v>
      </c>
      <c r="AW193" s="96"/>
      <c r="AX193" s="104"/>
      <c r="AY193" s="96"/>
      <c r="AZ193" s="104"/>
      <c r="BA193" s="96">
        <v>14398</v>
      </c>
      <c r="BB193" s="104">
        <v>0.26531329642323587</v>
      </c>
    </row>
    <row r="194" spans="2:55" hidden="1" outlineLevel="1" x14ac:dyDescent="0.25">
      <c r="B194" s="71" t="s">
        <v>96</v>
      </c>
      <c r="C194" s="96">
        <v>1450145</v>
      </c>
      <c r="D194" s="104">
        <v>6.4822089691643603E-2</v>
      </c>
      <c r="E194" s="96">
        <v>709891</v>
      </c>
      <c r="F194" s="104">
        <v>0.13906601499947047</v>
      </c>
      <c r="G194" s="96"/>
      <c r="H194" s="104"/>
      <c r="I194" s="96"/>
      <c r="J194" s="104"/>
      <c r="K194" s="96"/>
      <c r="L194" s="104"/>
      <c r="M194" s="96">
        <v>740254</v>
      </c>
      <c r="N194" s="104">
        <v>2.1796697732601178E-3</v>
      </c>
      <c r="O194" s="96">
        <v>42834</v>
      </c>
      <c r="P194" s="104">
        <v>-1.5853322304935191E-2</v>
      </c>
      <c r="Q194" s="96">
        <v>21507</v>
      </c>
      <c r="R194" s="104">
        <v>1.2809041676477451E-2</v>
      </c>
      <c r="S194" s="96">
        <v>198594</v>
      </c>
      <c r="T194" s="104">
        <v>8.4964106598485634E-2</v>
      </c>
      <c r="U194" s="96">
        <v>10665</v>
      </c>
      <c r="V194" s="104">
        <v>5.8665872543180564E-2</v>
      </c>
      <c r="W194" s="96">
        <v>318094</v>
      </c>
      <c r="X194" s="104">
        <v>-7.283389976740251E-2</v>
      </c>
      <c r="Y194" s="96">
        <v>51257</v>
      </c>
      <c r="Z194" s="104">
        <v>0.11227567649675585</v>
      </c>
      <c r="AA194" s="96">
        <v>21740</v>
      </c>
      <c r="AB194" s="104">
        <v>0.38993670481427012</v>
      </c>
      <c r="AC194" s="96">
        <v>19219</v>
      </c>
      <c r="AD194" s="104">
        <v>-9.1255929057537655E-3</v>
      </c>
      <c r="AE194" s="96">
        <v>4605</v>
      </c>
      <c r="AF194" s="104">
        <v>-0.10391126678342089</v>
      </c>
      <c r="AG194" s="96">
        <v>7379</v>
      </c>
      <c r="AH194" s="104">
        <v>-7.5660779155705904E-2</v>
      </c>
      <c r="AI194" s="96">
        <v>6155</v>
      </c>
      <c r="AJ194" s="104">
        <v>0.18342626417996533</v>
      </c>
      <c r="AK194" s="96">
        <v>1080</v>
      </c>
      <c r="AL194" s="95">
        <v>6.5237651444547406E-3</v>
      </c>
      <c r="AM194" s="96">
        <v>6082</v>
      </c>
      <c r="AN194" s="104">
        <v>-0.29938947125907156</v>
      </c>
      <c r="AO194" s="96">
        <v>10792</v>
      </c>
      <c r="AP194" s="104">
        <v>-7.5552509850950855E-2</v>
      </c>
      <c r="AQ194" s="96">
        <v>4119</v>
      </c>
      <c r="AR194" s="104">
        <v>-6.023271731690627E-2</v>
      </c>
      <c r="AS194" s="96">
        <v>5164</v>
      </c>
      <c r="AT194" s="104">
        <v>-7.205750224618146E-2</v>
      </c>
      <c r="AU194" s="96">
        <v>1770</v>
      </c>
      <c r="AV194" s="104">
        <v>-0.14575289575289574</v>
      </c>
      <c r="AW194" s="96"/>
      <c r="AX194" s="104"/>
      <c r="AY194" s="96"/>
      <c r="AZ194" s="104"/>
      <c r="BA194" s="96">
        <v>28417</v>
      </c>
      <c r="BB194" s="104">
        <v>0.17464451058201069</v>
      </c>
    </row>
    <row r="195" spans="2:55" hidden="1" outlineLevel="1" x14ac:dyDescent="0.25">
      <c r="B195" s="71" t="s">
        <v>97</v>
      </c>
      <c r="C195" s="96">
        <v>1525659</v>
      </c>
      <c r="D195" s="104">
        <v>2.5515914173498855E-2</v>
      </c>
      <c r="E195" s="96">
        <v>794934</v>
      </c>
      <c r="F195" s="104">
        <v>8.5123024946251347E-2</v>
      </c>
      <c r="G195" s="96"/>
      <c r="H195" s="104"/>
      <c r="I195" s="96"/>
      <c r="J195" s="104"/>
      <c r="K195" s="96"/>
      <c r="L195" s="104"/>
      <c r="M195" s="96">
        <v>730725</v>
      </c>
      <c r="N195" s="104">
        <v>-3.2311249543121368E-2</v>
      </c>
      <c r="O195" s="96">
        <v>34146</v>
      </c>
      <c r="P195" s="104">
        <v>-9.7729315894788948E-3</v>
      </c>
      <c r="Q195" s="96">
        <v>18697</v>
      </c>
      <c r="R195" s="104">
        <v>-9.1981933854596631E-2</v>
      </c>
      <c r="S195" s="96">
        <v>192759</v>
      </c>
      <c r="T195" s="104">
        <v>-3.8248721466882851E-2</v>
      </c>
      <c r="U195" s="96">
        <v>10650</v>
      </c>
      <c r="V195" s="104">
        <v>1.0724115023251324E-2</v>
      </c>
      <c r="W195" s="96">
        <v>311963</v>
      </c>
      <c r="X195" s="104">
        <v>-5.9130980278614742E-2</v>
      </c>
      <c r="Y195" s="96">
        <v>40935</v>
      </c>
      <c r="Z195" s="104">
        <v>-7.7708183129055475E-2</v>
      </c>
      <c r="AA195" s="96">
        <v>41225</v>
      </c>
      <c r="AB195" s="104">
        <v>0.22293088104420056</v>
      </c>
      <c r="AC195" s="96">
        <v>19882</v>
      </c>
      <c r="AD195" s="104">
        <v>5.2681738762111463E-2</v>
      </c>
      <c r="AE195" s="96">
        <v>5410</v>
      </c>
      <c r="AF195" s="104">
        <v>3.5243925060286507E-3</v>
      </c>
      <c r="AG195" s="96">
        <v>8189</v>
      </c>
      <c r="AH195" s="104">
        <v>0.11445291235710386</v>
      </c>
      <c r="AI195" s="96">
        <v>5422</v>
      </c>
      <c r="AJ195" s="104">
        <v>2.1669493122291383E-2</v>
      </c>
      <c r="AK195" s="96">
        <v>861</v>
      </c>
      <c r="AL195" s="95">
        <v>2.378121284185486E-2</v>
      </c>
      <c r="AM195" s="96">
        <v>5076</v>
      </c>
      <c r="AN195" s="104">
        <v>-0.29588014981273403</v>
      </c>
      <c r="AO195" s="96">
        <v>10254</v>
      </c>
      <c r="AP195" s="104">
        <v>-0.16252858542959814</v>
      </c>
      <c r="AQ195" s="96">
        <v>3522</v>
      </c>
      <c r="AR195" s="104">
        <v>-0.11751440741668751</v>
      </c>
      <c r="AS195" s="96">
        <v>4926</v>
      </c>
      <c r="AT195" s="104">
        <v>0.11776718856364865</v>
      </c>
      <c r="AU195" s="96">
        <v>1822</v>
      </c>
      <c r="AV195" s="104">
        <v>-0.12277323062108814</v>
      </c>
      <c r="AW195" s="96"/>
      <c r="AX195" s="104"/>
      <c r="AY195" s="96"/>
      <c r="AZ195" s="104"/>
      <c r="BA195" s="96">
        <v>34868</v>
      </c>
      <c r="BB195" s="104">
        <v>0.13910486769029728</v>
      </c>
    </row>
    <row r="196" spans="2:55" hidden="1" outlineLevel="1" x14ac:dyDescent="0.25">
      <c r="B196" s="71" t="s">
        <v>98</v>
      </c>
      <c r="C196" s="96">
        <v>1310828</v>
      </c>
      <c r="D196" s="104">
        <v>4.4082635925775104E-2</v>
      </c>
      <c r="E196" s="96">
        <v>626625</v>
      </c>
      <c r="F196" s="104">
        <v>0.115350317450994</v>
      </c>
      <c r="G196" s="96"/>
      <c r="H196" s="104"/>
      <c r="I196" s="96"/>
      <c r="J196" s="104"/>
      <c r="K196" s="96"/>
      <c r="L196" s="104"/>
      <c r="M196" s="96">
        <v>684203</v>
      </c>
      <c r="N196" s="104">
        <v>-1.3639168242838062E-2</v>
      </c>
      <c r="O196" s="96">
        <v>29887</v>
      </c>
      <c r="P196" s="104">
        <v>1.3943547292712744E-2</v>
      </c>
      <c r="Q196" s="96">
        <v>13863</v>
      </c>
      <c r="R196" s="104">
        <v>-2.0074927546476329E-2</v>
      </c>
      <c r="S196" s="96">
        <v>194966</v>
      </c>
      <c r="T196" s="104">
        <v>-1.8026140169734806E-2</v>
      </c>
      <c r="U196" s="96">
        <v>9363</v>
      </c>
      <c r="V196" s="104">
        <v>1.7385635118982945E-2</v>
      </c>
      <c r="W196" s="96">
        <v>316980</v>
      </c>
      <c r="X196" s="104">
        <v>-1.7216842927700426E-2</v>
      </c>
      <c r="Y196" s="96">
        <v>39565</v>
      </c>
      <c r="Z196" s="104">
        <v>-2.1540211692551159E-2</v>
      </c>
      <c r="AA196" s="96">
        <v>13176</v>
      </c>
      <c r="AB196" s="104">
        <v>0.33306353702954272</v>
      </c>
      <c r="AC196" s="96">
        <v>18526</v>
      </c>
      <c r="AD196" s="104">
        <v>-0.11663169940873541</v>
      </c>
      <c r="AE196" s="96">
        <v>4788</v>
      </c>
      <c r="AF196" s="104">
        <v>-0.25640627426619045</v>
      </c>
      <c r="AG196" s="96">
        <v>7332</v>
      </c>
      <c r="AH196" s="104">
        <v>-8.1318130560080193E-2</v>
      </c>
      <c r="AI196" s="96">
        <v>5139</v>
      </c>
      <c r="AJ196" s="104">
        <v>-9.317098994176809E-2</v>
      </c>
      <c r="AK196" s="96">
        <v>1267</v>
      </c>
      <c r="AL196" s="95">
        <v>0.43163841807909598</v>
      </c>
      <c r="AM196" s="96">
        <v>5775</v>
      </c>
      <c r="AN196" s="104">
        <v>-0.3023677216719014</v>
      </c>
      <c r="AO196" s="96">
        <v>9434</v>
      </c>
      <c r="AP196" s="104">
        <v>-5.8012980529206226E-2</v>
      </c>
      <c r="AQ196" s="96">
        <v>3622</v>
      </c>
      <c r="AR196" s="104">
        <v>-0.22357984994640945</v>
      </c>
      <c r="AS196" s="96">
        <v>4951</v>
      </c>
      <c r="AT196" s="104">
        <v>-1.8145161290322731E-3</v>
      </c>
      <c r="AU196" s="96">
        <v>1784</v>
      </c>
      <c r="AV196" s="104">
        <v>-9.9444724886420977E-2</v>
      </c>
      <c r="AW196" s="96"/>
      <c r="AX196" s="104"/>
      <c r="AY196" s="96"/>
      <c r="AZ196" s="104"/>
      <c r="BA196" s="96">
        <v>22311</v>
      </c>
      <c r="BB196" s="104">
        <v>0.20151866013247877</v>
      </c>
    </row>
    <row r="197" spans="2:55" hidden="1" outlineLevel="1" x14ac:dyDescent="0.25">
      <c r="B197" s="71" t="s">
        <v>99</v>
      </c>
      <c r="C197" s="96">
        <v>1461969</v>
      </c>
      <c r="D197" s="104">
        <v>3.8109067670240693E-2</v>
      </c>
      <c r="E197" s="96">
        <v>572133</v>
      </c>
      <c r="F197" s="104">
        <v>9.9306560296974267E-2</v>
      </c>
      <c r="G197" s="96"/>
      <c r="H197" s="104"/>
      <c r="I197" s="96"/>
      <c r="J197" s="104"/>
      <c r="K197" s="96"/>
      <c r="L197" s="104"/>
      <c r="M197" s="96">
        <v>889836</v>
      </c>
      <c r="N197" s="104">
        <v>2.2357355006639157E-3</v>
      </c>
      <c r="O197" s="96">
        <v>44692</v>
      </c>
      <c r="P197" s="104">
        <v>5.6099059501866888E-2</v>
      </c>
      <c r="Q197" s="96">
        <v>21594</v>
      </c>
      <c r="R197" s="104">
        <v>0.10624999999999996</v>
      </c>
      <c r="S197" s="96">
        <v>251634</v>
      </c>
      <c r="T197" s="104">
        <v>4.191958925096273E-2</v>
      </c>
      <c r="U197" s="96">
        <v>11513</v>
      </c>
      <c r="V197" s="104">
        <v>0.13506852016168791</v>
      </c>
      <c r="W197" s="96">
        <v>353191</v>
      </c>
      <c r="X197" s="104">
        <v>-3.4928710782733186E-2</v>
      </c>
      <c r="Y197" s="96">
        <v>40180</v>
      </c>
      <c r="Z197" s="104">
        <v>8.8888888888888795E-2</v>
      </c>
      <c r="AA197" s="96">
        <v>13231</v>
      </c>
      <c r="AB197" s="104">
        <v>0.21285177376478148</v>
      </c>
      <c r="AC197" s="96">
        <v>108016</v>
      </c>
      <c r="AD197" s="104">
        <v>-1.8589522269266467E-2</v>
      </c>
      <c r="AE197" s="96">
        <v>30548</v>
      </c>
      <c r="AF197" s="104">
        <v>-7.575940941546655E-2</v>
      </c>
      <c r="AG197" s="96">
        <v>30229</v>
      </c>
      <c r="AH197" s="104">
        <v>0.15700233474949288</v>
      </c>
      <c r="AI197" s="96">
        <v>20853</v>
      </c>
      <c r="AJ197" s="104">
        <v>-0.10907459625736993</v>
      </c>
      <c r="AK197" s="96">
        <v>26386</v>
      </c>
      <c r="AL197" s="95">
        <v>-3.9705935873639797E-2</v>
      </c>
      <c r="AM197" s="96">
        <v>9583</v>
      </c>
      <c r="AN197" s="104">
        <v>-0.13612187866221936</v>
      </c>
      <c r="AO197" s="96">
        <v>10827</v>
      </c>
      <c r="AP197" s="104">
        <v>-7.2156997171994197E-2</v>
      </c>
      <c r="AQ197" s="96">
        <v>3217</v>
      </c>
      <c r="AR197" s="104">
        <v>-0.34172293840802126</v>
      </c>
      <c r="AS197" s="96">
        <v>5251</v>
      </c>
      <c r="AT197" s="104">
        <v>-7.1276972055182131E-2</v>
      </c>
      <c r="AU197" s="96">
        <v>1326</v>
      </c>
      <c r="AV197" s="104">
        <v>-0.47065868263473054</v>
      </c>
      <c r="AW197" s="96"/>
      <c r="AX197" s="104"/>
      <c r="AY197" s="96"/>
      <c r="AZ197" s="104"/>
      <c r="BA197" s="96">
        <v>15581</v>
      </c>
      <c r="BB197" s="104">
        <v>5.9427483511253154E-2</v>
      </c>
    </row>
    <row r="198" spans="2:55" hidden="1" outlineLevel="1" x14ac:dyDescent="0.25">
      <c r="B198" s="71" t="s">
        <v>100</v>
      </c>
      <c r="C198" s="96">
        <v>1353301</v>
      </c>
      <c r="D198" s="104">
        <v>4.5037023766408613E-2</v>
      </c>
      <c r="E198" s="96">
        <v>494317</v>
      </c>
      <c r="F198" s="104">
        <v>0.10563692159038052</v>
      </c>
      <c r="G198" s="96"/>
      <c r="H198" s="104"/>
      <c r="I198" s="96"/>
      <c r="J198" s="104"/>
      <c r="K198" s="96"/>
      <c r="L198" s="104"/>
      <c r="M198" s="96">
        <v>858984</v>
      </c>
      <c r="N198" s="104">
        <v>1.3083049590100648E-2</v>
      </c>
      <c r="O198" s="96">
        <v>33327</v>
      </c>
      <c r="P198" s="104">
        <v>1.9541819493715806E-3</v>
      </c>
      <c r="Q198" s="96">
        <v>17971</v>
      </c>
      <c r="R198" s="104">
        <v>7.5592530524299706E-2</v>
      </c>
      <c r="S198" s="96">
        <v>262592</v>
      </c>
      <c r="T198" s="104">
        <v>1.9688945191471685E-3</v>
      </c>
      <c r="U198" s="96">
        <v>8842</v>
      </c>
      <c r="V198" s="104">
        <v>0.44288511749347248</v>
      </c>
      <c r="W198" s="96">
        <v>283054</v>
      </c>
      <c r="X198" s="104">
        <v>-3.0972163737885139E-2</v>
      </c>
      <c r="Y198" s="96">
        <v>21468</v>
      </c>
      <c r="Z198" s="104">
        <v>0.10483248417477231</v>
      </c>
      <c r="AA198" s="96">
        <v>10630</v>
      </c>
      <c r="AB198" s="104">
        <v>-0.15994942310731786</v>
      </c>
      <c r="AC198" s="96">
        <v>178222</v>
      </c>
      <c r="AD198" s="104">
        <v>7.287678489730065E-2</v>
      </c>
      <c r="AE198" s="96">
        <v>55120</v>
      </c>
      <c r="AF198" s="104">
        <v>4.3623144501666156E-2</v>
      </c>
      <c r="AG198" s="96">
        <v>48045</v>
      </c>
      <c r="AH198" s="104">
        <v>9.9050669106713896E-2</v>
      </c>
      <c r="AI198" s="96">
        <v>33325</v>
      </c>
      <c r="AJ198" s="104">
        <v>5.1274317599154795E-3</v>
      </c>
      <c r="AK198" s="96">
        <v>41732</v>
      </c>
      <c r="AL198" s="95">
        <v>0.14553939061213295</v>
      </c>
      <c r="AM198" s="96">
        <v>7399</v>
      </c>
      <c r="AN198" s="104">
        <v>-0.11801168196447731</v>
      </c>
      <c r="AO198" s="96">
        <v>12531</v>
      </c>
      <c r="AP198" s="104">
        <v>-3.5706040784917237E-2</v>
      </c>
      <c r="AQ198" s="96">
        <v>2823</v>
      </c>
      <c r="AR198" s="104">
        <v>4.7495361781076051E-2</v>
      </c>
      <c r="AS198" s="96">
        <v>4141</v>
      </c>
      <c r="AT198" s="104">
        <v>0.1417149159084643</v>
      </c>
      <c r="AU198" s="96">
        <v>2206</v>
      </c>
      <c r="AV198" s="104">
        <v>0.21743929359823388</v>
      </c>
      <c r="AW198" s="96"/>
      <c r="AX198" s="104"/>
      <c r="AY198" s="96"/>
      <c r="AZ198" s="104"/>
      <c r="BA198" s="96">
        <v>13778</v>
      </c>
      <c r="BB198" s="104">
        <v>0.39213903202990807</v>
      </c>
    </row>
    <row r="199" spans="2:55" hidden="1" outlineLevel="1" x14ac:dyDescent="0.25">
      <c r="B199" s="71" t="s">
        <v>101</v>
      </c>
      <c r="C199" s="96">
        <v>1383297</v>
      </c>
      <c r="D199" s="104">
        <v>9.4243794795902947E-3</v>
      </c>
      <c r="E199" s="96">
        <v>538332</v>
      </c>
      <c r="F199" s="104">
        <v>4.3815137619126032E-2</v>
      </c>
      <c r="G199" s="96"/>
      <c r="H199" s="104"/>
      <c r="I199" s="96"/>
      <c r="J199" s="104"/>
      <c r="K199" s="96"/>
      <c r="L199" s="104"/>
      <c r="M199" s="96">
        <v>844965</v>
      </c>
      <c r="N199" s="104">
        <v>-1.1328653818477141E-2</v>
      </c>
      <c r="O199" s="96">
        <v>32668</v>
      </c>
      <c r="P199" s="104">
        <v>-0.12307733605347215</v>
      </c>
      <c r="Q199" s="96">
        <v>19273</v>
      </c>
      <c r="R199" s="104">
        <v>-3.0289308176100649E-2</v>
      </c>
      <c r="S199" s="96">
        <v>216626</v>
      </c>
      <c r="T199" s="104">
        <v>1.6932761866312429E-2</v>
      </c>
      <c r="U199" s="96">
        <v>8329</v>
      </c>
      <c r="V199" s="104">
        <v>0.25720754716981142</v>
      </c>
      <c r="W199" s="96">
        <v>311724</v>
      </c>
      <c r="X199" s="104">
        <v>-6.3661322007220966E-2</v>
      </c>
      <c r="Y199" s="96">
        <v>25735</v>
      </c>
      <c r="Z199" s="104">
        <v>4.5585666111404466E-2</v>
      </c>
      <c r="AA199" s="96">
        <v>12348</v>
      </c>
      <c r="AB199" s="104">
        <v>-1.8591868078571272E-3</v>
      </c>
      <c r="AC199" s="96">
        <v>177766</v>
      </c>
      <c r="AD199" s="104">
        <v>5.1857374468941231E-2</v>
      </c>
      <c r="AE199" s="96">
        <v>52616</v>
      </c>
      <c r="AF199" s="104">
        <v>8.4136688579259378E-3</v>
      </c>
      <c r="AG199" s="96">
        <v>48241</v>
      </c>
      <c r="AH199" s="104">
        <v>0.13077211570015468</v>
      </c>
      <c r="AI199" s="96">
        <v>36009</v>
      </c>
      <c r="AJ199" s="104">
        <v>2.862284685919958E-2</v>
      </c>
      <c r="AK199" s="96">
        <v>40900</v>
      </c>
      <c r="AL199" s="95">
        <v>4.4539789559709941E-2</v>
      </c>
      <c r="AM199" s="96">
        <v>5794</v>
      </c>
      <c r="AN199" s="104">
        <v>-0.16416618580496245</v>
      </c>
      <c r="AO199" s="96">
        <v>9840</v>
      </c>
      <c r="AP199" s="104">
        <v>-6.0620525059665864E-2</v>
      </c>
      <c r="AQ199" s="96">
        <v>2923</v>
      </c>
      <c r="AR199" s="104">
        <v>0.11992337164750966</v>
      </c>
      <c r="AS199" s="96">
        <v>2788</v>
      </c>
      <c r="AT199" s="104">
        <v>-2.8909787530477238E-2</v>
      </c>
      <c r="AU199" s="96">
        <v>1339</v>
      </c>
      <c r="AV199" s="104">
        <v>0.2655954631379962</v>
      </c>
      <c r="AW199" s="96"/>
      <c r="AX199" s="104"/>
      <c r="AY199" s="96"/>
      <c r="AZ199" s="104"/>
      <c r="BA199" s="96">
        <v>17812</v>
      </c>
      <c r="BB199" s="104">
        <v>0.18549084858569054</v>
      </c>
    </row>
    <row r="200" spans="2:55" ht="15" customHeight="1" collapsed="1" x14ac:dyDescent="0.25">
      <c r="B200" s="101">
        <v>2005</v>
      </c>
      <c r="C200" s="102">
        <v>15965233</v>
      </c>
      <c r="D200" s="103">
        <v>2.9643297813253922E-2</v>
      </c>
      <c r="E200" s="102">
        <v>6685265</v>
      </c>
      <c r="F200" s="103">
        <v>0.10033849909573367</v>
      </c>
      <c r="G200" s="102"/>
      <c r="H200" s="103"/>
      <c r="I200" s="102"/>
      <c r="J200" s="103"/>
      <c r="K200" s="102"/>
      <c r="L200" s="103"/>
      <c r="M200" s="102">
        <v>9279968</v>
      </c>
      <c r="N200" s="103">
        <v>-1.5905065052292944E-2</v>
      </c>
      <c r="O200" s="102">
        <v>428605</v>
      </c>
      <c r="P200" s="103">
        <v>-2.7936850651927858E-2</v>
      </c>
      <c r="Q200" s="102">
        <v>220774</v>
      </c>
      <c r="R200" s="103">
        <v>-4.6437395177724161E-3</v>
      </c>
      <c r="S200" s="102">
        <v>2583950</v>
      </c>
      <c r="T200" s="103">
        <v>1.8368828482719257E-2</v>
      </c>
      <c r="U200" s="102">
        <v>118211</v>
      </c>
      <c r="V200" s="103">
        <v>-8.5367502873756607E-4</v>
      </c>
      <c r="W200" s="102">
        <v>3631587</v>
      </c>
      <c r="X200" s="103">
        <v>-6.3702056325551148E-2</v>
      </c>
      <c r="Y200" s="102">
        <v>413623</v>
      </c>
      <c r="Z200" s="103">
        <v>1.7237478296369568E-2</v>
      </c>
      <c r="AA200" s="102">
        <v>207621</v>
      </c>
      <c r="AB200" s="103">
        <v>0.15949871831387075</v>
      </c>
      <c r="AC200" s="102">
        <v>1157840</v>
      </c>
      <c r="AD200" s="103">
        <v>4.9092156182299007E-2</v>
      </c>
      <c r="AE200" s="102">
        <v>349933</v>
      </c>
      <c r="AF200" s="103">
        <v>-3.9508028270441864E-3</v>
      </c>
      <c r="AG200" s="102">
        <v>321527</v>
      </c>
      <c r="AH200" s="103">
        <v>7.4956453710545157E-2</v>
      </c>
      <c r="AI200" s="102">
        <v>246473</v>
      </c>
      <c r="AJ200" s="103">
        <v>7.926575615993281E-2</v>
      </c>
      <c r="AK200" s="102">
        <v>239907</v>
      </c>
      <c r="AL200" s="103">
        <v>6.691719292003917E-2</v>
      </c>
      <c r="AM200" s="102">
        <v>72770</v>
      </c>
      <c r="AN200" s="103">
        <v>-0.26334224165856823</v>
      </c>
      <c r="AO200" s="102">
        <v>123491</v>
      </c>
      <c r="AP200" s="103">
        <v>-0.11893465371965095</v>
      </c>
      <c r="AQ200" s="102">
        <v>35276</v>
      </c>
      <c r="AR200" s="103">
        <v>-0.1792461610051187</v>
      </c>
      <c r="AS200" s="102">
        <v>44201</v>
      </c>
      <c r="AT200" s="103">
        <v>-6.4885334687314833E-2</v>
      </c>
      <c r="AU200" s="102">
        <v>18699</v>
      </c>
      <c r="AV200" s="103">
        <v>-5.160672483507156E-3</v>
      </c>
      <c r="AW200" s="102"/>
      <c r="AX200" s="103"/>
      <c r="AY200" s="102"/>
      <c r="AZ200" s="103"/>
      <c r="BA200" s="102">
        <v>223320</v>
      </c>
      <c r="BB200" s="103">
        <v>0.14182286713501235</v>
      </c>
      <c r="BC200" s="38"/>
    </row>
    <row r="201" spans="2:55" hidden="1" outlineLevel="1" x14ac:dyDescent="0.25">
      <c r="B201" s="71" t="s">
        <v>90</v>
      </c>
      <c r="C201" s="96">
        <v>1240113</v>
      </c>
      <c r="D201" s="104">
        <v>3.2729546947854349E-2</v>
      </c>
      <c r="E201" s="96">
        <v>382735</v>
      </c>
      <c r="F201" s="104">
        <v>0.10948615225848335</v>
      </c>
      <c r="G201" s="96"/>
      <c r="H201" s="104"/>
      <c r="I201" s="96"/>
      <c r="J201" s="104"/>
      <c r="K201" s="96"/>
      <c r="L201" s="104"/>
      <c r="M201" s="96">
        <v>857378</v>
      </c>
      <c r="N201" s="104">
        <v>1.7912121937968539E-3</v>
      </c>
      <c r="O201" s="96">
        <v>38740</v>
      </c>
      <c r="P201" s="104">
        <v>-8.1272084805653733E-2</v>
      </c>
      <c r="Q201" s="96">
        <v>20200</v>
      </c>
      <c r="R201" s="104">
        <v>3.5684987694831749E-2</v>
      </c>
      <c r="S201" s="96">
        <v>211352</v>
      </c>
      <c r="T201" s="104">
        <v>-2.7743701047466818E-3</v>
      </c>
      <c r="U201" s="96">
        <v>10295</v>
      </c>
      <c r="V201" s="104">
        <v>0.12883771929824572</v>
      </c>
      <c r="W201" s="96">
        <v>317378</v>
      </c>
      <c r="X201" s="104">
        <v>1.2604856651265983E-4</v>
      </c>
      <c r="Y201" s="96">
        <v>30088</v>
      </c>
      <c r="Z201" s="104">
        <v>0.12151483524675721</v>
      </c>
      <c r="AA201" s="96">
        <v>16090</v>
      </c>
      <c r="AB201" s="104">
        <v>8.6509528585756446E-3</v>
      </c>
      <c r="AC201" s="96">
        <v>167846</v>
      </c>
      <c r="AD201" s="104">
        <v>-3.6802678285232648E-3</v>
      </c>
      <c r="AE201" s="96">
        <v>53425</v>
      </c>
      <c r="AF201" s="104">
        <v>-0.11277733492759401</v>
      </c>
      <c r="AG201" s="96">
        <v>45460</v>
      </c>
      <c r="AH201" s="104">
        <v>0.15065303229725635</v>
      </c>
      <c r="AI201" s="96">
        <v>32388</v>
      </c>
      <c r="AJ201" s="104">
        <v>1.5461685942235182E-3</v>
      </c>
      <c r="AK201" s="96">
        <v>36573</v>
      </c>
      <c r="AL201" s="95">
        <v>4.6423469948357887E-3</v>
      </c>
      <c r="AM201" s="96">
        <v>7732</v>
      </c>
      <c r="AN201" s="104">
        <v>-0.14582412726469285</v>
      </c>
      <c r="AO201" s="96">
        <v>14059</v>
      </c>
      <c r="AP201" s="104">
        <v>0.21628168526689162</v>
      </c>
      <c r="AQ201" s="96">
        <v>4056</v>
      </c>
      <c r="AR201" s="104">
        <v>0.51230425055928408</v>
      </c>
      <c r="AS201" s="96">
        <v>3314</v>
      </c>
      <c r="AT201" s="104">
        <v>-0.2993657505285412</v>
      </c>
      <c r="AU201" s="96">
        <v>1348</v>
      </c>
      <c r="AV201" s="104">
        <v>-0.42589437819420783</v>
      </c>
      <c r="AW201" s="96"/>
      <c r="AX201" s="104"/>
      <c r="AY201" s="96"/>
      <c r="AZ201" s="104"/>
      <c r="BA201" s="96">
        <v>14880</v>
      </c>
      <c r="BB201" s="104">
        <v>5.0921675259552268E-2</v>
      </c>
    </row>
    <row r="202" spans="2:55" hidden="1" outlineLevel="1" x14ac:dyDescent="0.25">
      <c r="B202" s="71" t="s">
        <v>91</v>
      </c>
      <c r="C202" s="96">
        <v>1301329</v>
      </c>
      <c r="D202" s="104">
        <v>7.3893410222596989E-2</v>
      </c>
      <c r="E202" s="96">
        <v>412990</v>
      </c>
      <c r="F202" s="104">
        <v>0.19608439405129086</v>
      </c>
      <c r="G202" s="96"/>
      <c r="H202" s="104"/>
      <c r="I202" s="96"/>
      <c r="J202" s="104"/>
      <c r="K202" s="96"/>
      <c r="L202" s="104"/>
      <c r="M202" s="96">
        <v>888339</v>
      </c>
      <c r="N202" s="104">
        <v>2.5202509864385547E-2</v>
      </c>
      <c r="O202" s="96">
        <v>45954</v>
      </c>
      <c r="P202" s="104">
        <v>2.9458545218306931E-2</v>
      </c>
      <c r="Q202" s="96">
        <v>22131</v>
      </c>
      <c r="R202" s="104">
        <v>0.17655502392344502</v>
      </c>
      <c r="S202" s="96">
        <v>238342</v>
      </c>
      <c r="T202" s="104">
        <v>4.2979580485584812E-3</v>
      </c>
      <c r="U202" s="96">
        <v>12206</v>
      </c>
      <c r="V202" s="104">
        <v>-5.7014833127317699E-2</v>
      </c>
      <c r="W202" s="96">
        <v>320786</v>
      </c>
      <c r="X202" s="104">
        <v>7.6994361286066848E-3</v>
      </c>
      <c r="Y202" s="96">
        <v>29504</v>
      </c>
      <c r="Z202" s="104">
        <v>0.132591170825336</v>
      </c>
      <c r="AA202" s="96">
        <v>16241</v>
      </c>
      <c r="AB202" s="104">
        <v>2.5574640060621379E-2</v>
      </c>
      <c r="AC202" s="96">
        <v>155928</v>
      </c>
      <c r="AD202" s="104">
        <v>4.4512771045597921E-2</v>
      </c>
      <c r="AE202" s="96">
        <v>49347</v>
      </c>
      <c r="AF202" s="104">
        <v>-4.0053690230712369E-2</v>
      </c>
      <c r="AG202" s="96">
        <v>42247</v>
      </c>
      <c r="AH202" s="104">
        <v>0.16338051440215895</v>
      </c>
      <c r="AI202" s="96">
        <v>30597</v>
      </c>
      <c r="AJ202" s="104">
        <v>5.5979292493528954E-2</v>
      </c>
      <c r="AK202" s="96">
        <v>33737</v>
      </c>
      <c r="AL202" s="95">
        <v>3.5258377316803813E-2</v>
      </c>
      <c r="AM202" s="96">
        <v>8809</v>
      </c>
      <c r="AN202" s="104">
        <v>-0.1244409104462777</v>
      </c>
      <c r="AO202" s="96">
        <v>15282</v>
      </c>
      <c r="AP202" s="104">
        <v>0.25995547860499624</v>
      </c>
      <c r="AQ202" s="96">
        <v>2411</v>
      </c>
      <c r="AR202" s="104">
        <v>0.75345454545454538</v>
      </c>
      <c r="AS202" s="96">
        <v>3782</v>
      </c>
      <c r="AT202" s="104">
        <v>-0.26620100892510667</v>
      </c>
      <c r="AU202" s="96">
        <v>1298</v>
      </c>
      <c r="AV202" s="104">
        <v>-0.42413487133984029</v>
      </c>
      <c r="AW202" s="96"/>
      <c r="AX202" s="104"/>
      <c r="AY202" s="96"/>
      <c r="AZ202" s="104"/>
      <c r="BA202" s="96">
        <v>15665</v>
      </c>
      <c r="BB202" s="104">
        <v>0.2726460313591681</v>
      </c>
    </row>
    <row r="203" spans="2:55" hidden="1" outlineLevel="1" x14ac:dyDescent="0.25">
      <c r="B203" s="71" t="s">
        <v>92</v>
      </c>
      <c r="C203" s="96">
        <v>1330584</v>
      </c>
      <c r="D203" s="104">
        <v>-1.6957066527968245E-2</v>
      </c>
      <c r="E203" s="96">
        <v>419027</v>
      </c>
      <c r="F203" s="104">
        <v>0.11774512785220037</v>
      </c>
      <c r="G203" s="96"/>
      <c r="H203" s="104"/>
      <c r="I203" s="96"/>
      <c r="J203" s="104"/>
      <c r="K203" s="96"/>
      <c r="L203" s="104"/>
      <c r="M203" s="96">
        <v>911557</v>
      </c>
      <c r="N203" s="104">
        <v>-6.855668522965308E-2</v>
      </c>
      <c r="O203" s="96">
        <v>43310</v>
      </c>
      <c r="P203" s="104">
        <v>-0.13575319777303296</v>
      </c>
      <c r="Q203" s="96">
        <v>16703</v>
      </c>
      <c r="R203" s="104">
        <v>-0.27175619114056504</v>
      </c>
      <c r="S203" s="96">
        <v>255536</v>
      </c>
      <c r="T203" s="104">
        <v>-0.15195603403645241</v>
      </c>
      <c r="U203" s="96">
        <v>11087</v>
      </c>
      <c r="V203" s="104">
        <v>-0.35080220166295817</v>
      </c>
      <c r="W203" s="96">
        <v>345131</v>
      </c>
      <c r="X203" s="104">
        <v>3.5574225489460654E-2</v>
      </c>
      <c r="Y203" s="96">
        <v>26950</v>
      </c>
      <c r="Z203" s="104">
        <v>-6.3032367972742809E-2</v>
      </c>
      <c r="AA203" s="96">
        <v>14608</v>
      </c>
      <c r="AB203" s="104">
        <v>-0.14856909716150846</v>
      </c>
      <c r="AC203" s="96">
        <v>156651</v>
      </c>
      <c r="AD203" s="104">
        <v>-3.3221422664379108E-2</v>
      </c>
      <c r="AE203" s="96">
        <v>51327</v>
      </c>
      <c r="AF203" s="104">
        <v>-4.2746041515134614E-2</v>
      </c>
      <c r="AG203" s="96">
        <v>41140</v>
      </c>
      <c r="AH203" s="104">
        <v>8.5147792239381737E-4</v>
      </c>
      <c r="AI203" s="96">
        <v>30240</v>
      </c>
      <c r="AJ203" s="104">
        <v>-2.3697294505068744E-2</v>
      </c>
      <c r="AK203" s="96">
        <v>33944</v>
      </c>
      <c r="AL203" s="95">
        <v>-6.5830030823425756E-2</v>
      </c>
      <c r="AM203" s="96">
        <v>8918</v>
      </c>
      <c r="AN203" s="104">
        <v>-0.28248451202832081</v>
      </c>
      <c r="AO203" s="96">
        <v>11957</v>
      </c>
      <c r="AP203" s="104">
        <v>6.2273836573256691E-3</v>
      </c>
      <c r="AQ203" s="96">
        <v>2500</v>
      </c>
      <c r="AR203" s="104">
        <v>0.52532031726662609</v>
      </c>
      <c r="AS203" s="96">
        <v>3106</v>
      </c>
      <c r="AT203" s="104">
        <v>-0.41987299215539786</v>
      </c>
      <c r="AU203" s="96">
        <v>1016</v>
      </c>
      <c r="AV203" s="104">
        <v>-0.36618839675608239</v>
      </c>
      <c r="AW203" s="96"/>
      <c r="AX203" s="104"/>
      <c r="AY203" s="96"/>
      <c r="AZ203" s="104"/>
      <c r="BA203" s="96">
        <v>14084</v>
      </c>
      <c r="BB203" s="104">
        <v>7.8242229367631255E-2</v>
      </c>
    </row>
    <row r="204" spans="2:55" hidden="1" outlineLevel="1" x14ac:dyDescent="0.25">
      <c r="B204" s="71" t="s">
        <v>93</v>
      </c>
      <c r="C204" s="96">
        <v>1285776</v>
      </c>
      <c r="D204" s="104">
        <v>-2.0134187270804071E-2</v>
      </c>
      <c r="E204" s="96">
        <v>495240</v>
      </c>
      <c r="F204" s="104">
        <v>0.12016611137876509</v>
      </c>
      <c r="G204" s="96"/>
      <c r="H204" s="104"/>
      <c r="I204" s="96"/>
      <c r="J204" s="104"/>
      <c r="K204" s="96"/>
      <c r="L204" s="104"/>
      <c r="M204" s="96">
        <v>790536</v>
      </c>
      <c r="N204" s="104">
        <v>-9.1424611215251916E-2</v>
      </c>
      <c r="O204" s="96">
        <v>38126</v>
      </c>
      <c r="P204" s="104">
        <v>-9.5468564650059262E-2</v>
      </c>
      <c r="Q204" s="96">
        <v>20142</v>
      </c>
      <c r="R204" s="104">
        <v>-0.14340392957387094</v>
      </c>
      <c r="S204" s="96">
        <v>207514</v>
      </c>
      <c r="T204" s="104">
        <v>-0.2253789787637509</v>
      </c>
      <c r="U204" s="96">
        <v>13904</v>
      </c>
      <c r="V204" s="104">
        <v>-0.13666563179136915</v>
      </c>
      <c r="W204" s="96">
        <v>341889</v>
      </c>
      <c r="X204" s="104">
        <v>-1.0001650532948436E-2</v>
      </c>
      <c r="Y204" s="96">
        <v>28944</v>
      </c>
      <c r="Z204" s="104">
        <v>0.1138305241283768</v>
      </c>
      <c r="AA204" s="96">
        <v>13096</v>
      </c>
      <c r="AB204" s="104">
        <v>-0.34464294650452887</v>
      </c>
      <c r="AC204" s="96">
        <v>80894</v>
      </c>
      <c r="AD204" s="104">
        <v>-3.7892483349191264E-2</v>
      </c>
      <c r="AE204" s="96">
        <v>29935</v>
      </c>
      <c r="AF204" s="104">
        <v>-7.6279816089116603E-2</v>
      </c>
      <c r="AG204" s="96">
        <v>21363</v>
      </c>
      <c r="AH204" s="104">
        <v>-3.6313605196679921E-2</v>
      </c>
      <c r="AI204" s="96">
        <v>16529</v>
      </c>
      <c r="AJ204" s="104">
        <v>7.7650280349458756E-2</v>
      </c>
      <c r="AK204" s="96">
        <v>13067</v>
      </c>
      <c r="AL204" s="95">
        <v>-7.7645231876896981E-2</v>
      </c>
      <c r="AM204" s="96">
        <v>8743</v>
      </c>
      <c r="AN204" s="104">
        <v>-0.22408590699325526</v>
      </c>
      <c r="AO204" s="96">
        <v>12273</v>
      </c>
      <c r="AP204" s="104">
        <v>0.18316783958353411</v>
      </c>
      <c r="AQ204" s="96">
        <v>4831</v>
      </c>
      <c r="AR204" s="104">
        <v>0.7278254649499285</v>
      </c>
      <c r="AS204" s="96">
        <v>3663</v>
      </c>
      <c r="AT204" s="104">
        <v>-7.2892938496583182E-2</v>
      </c>
      <c r="AU204" s="96">
        <v>1044</v>
      </c>
      <c r="AV204" s="104">
        <v>-0.25799573560767586</v>
      </c>
      <c r="AW204" s="96"/>
      <c r="AX204" s="104"/>
      <c r="AY204" s="96"/>
      <c r="AZ204" s="104"/>
      <c r="BA204" s="96">
        <v>15473</v>
      </c>
      <c r="BB204" s="104">
        <v>1.5555263848779255E-2</v>
      </c>
    </row>
    <row r="205" spans="2:55" hidden="1" outlineLevel="1" x14ac:dyDescent="0.25">
      <c r="B205" s="71" t="s">
        <v>94</v>
      </c>
      <c r="C205" s="96">
        <v>1085979</v>
      </c>
      <c r="D205" s="104">
        <v>-8.0599527995917075E-4</v>
      </c>
      <c r="E205" s="96">
        <v>468994</v>
      </c>
      <c r="F205" s="104">
        <v>0.17771700780718347</v>
      </c>
      <c r="G205" s="96"/>
      <c r="H205" s="104"/>
      <c r="I205" s="96"/>
      <c r="J205" s="104"/>
      <c r="K205" s="96"/>
      <c r="L205" s="104"/>
      <c r="M205" s="96">
        <v>616985</v>
      </c>
      <c r="N205" s="104">
        <v>-0.10404250746407373</v>
      </c>
      <c r="O205" s="96">
        <v>31739</v>
      </c>
      <c r="P205" s="104">
        <v>-0.12487592367927647</v>
      </c>
      <c r="Q205" s="96">
        <v>15991</v>
      </c>
      <c r="R205" s="104">
        <v>1.2280812812559327E-2</v>
      </c>
      <c r="S205" s="96">
        <v>176490</v>
      </c>
      <c r="T205" s="104">
        <v>-0.10697208433899541</v>
      </c>
      <c r="U205" s="96">
        <v>11526</v>
      </c>
      <c r="V205" s="104">
        <v>-0.19466182224706541</v>
      </c>
      <c r="W205" s="96">
        <v>278816</v>
      </c>
      <c r="X205" s="104">
        <v>-0.14293794341501798</v>
      </c>
      <c r="Y205" s="96">
        <v>40602</v>
      </c>
      <c r="Z205" s="104">
        <v>0.10940488551286953</v>
      </c>
      <c r="AA205" s="96">
        <v>9903</v>
      </c>
      <c r="AB205" s="104">
        <v>0.20021815537510612</v>
      </c>
      <c r="AC205" s="96">
        <v>16893</v>
      </c>
      <c r="AD205" s="104">
        <v>-0.13079495755081039</v>
      </c>
      <c r="AE205" s="96">
        <v>5762</v>
      </c>
      <c r="AF205" s="104">
        <v>-0.11734068627450978</v>
      </c>
      <c r="AG205" s="96">
        <v>5317</v>
      </c>
      <c r="AH205" s="104">
        <v>-0.23770609318996416</v>
      </c>
      <c r="AI205" s="96">
        <v>4998</v>
      </c>
      <c r="AJ205" s="104">
        <v>-2.1343254356765207E-2</v>
      </c>
      <c r="AK205" s="96">
        <v>816</v>
      </c>
      <c r="AL205" s="95">
        <v>-1.0909090909090868E-2</v>
      </c>
      <c r="AM205" s="96">
        <v>8103</v>
      </c>
      <c r="AN205" s="104">
        <v>3.2097821933511739E-2</v>
      </c>
      <c r="AO205" s="96">
        <v>8590</v>
      </c>
      <c r="AP205" s="104">
        <v>0.14885649324595418</v>
      </c>
      <c r="AQ205" s="96">
        <v>2883</v>
      </c>
      <c r="AR205" s="104">
        <v>-7.5665277332478409E-2</v>
      </c>
      <c r="AS205" s="96">
        <v>3083</v>
      </c>
      <c r="AT205" s="104">
        <v>-0.32464403066812708</v>
      </c>
      <c r="AU205" s="96">
        <v>1265</v>
      </c>
      <c r="AV205" s="104">
        <v>5.241264559068215E-2</v>
      </c>
      <c r="AW205" s="96"/>
      <c r="AX205" s="104"/>
      <c r="AY205" s="96"/>
      <c r="AZ205" s="104"/>
      <c r="BA205" s="96">
        <v>11101</v>
      </c>
      <c r="BB205" s="104">
        <v>2.6919518963922195E-2</v>
      </c>
    </row>
    <row r="206" spans="2:55" hidden="1" outlineLevel="1" x14ac:dyDescent="0.25">
      <c r="B206" s="71" t="s">
        <v>95</v>
      </c>
      <c r="C206" s="96">
        <v>1083106</v>
      </c>
      <c r="D206" s="104">
        <v>-1.7816319701692063E-2</v>
      </c>
      <c r="E206" s="96">
        <v>495770</v>
      </c>
      <c r="F206" s="104">
        <v>0.14772732534181565</v>
      </c>
      <c r="G206" s="96"/>
      <c r="H206" s="104"/>
      <c r="I206" s="96"/>
      <c r="J206" s="104"/>
      <c r="K206" s="96"/>
      <c r="L206" s="104"/>
      <c r="M206" s="96">
        <v>587336</v>
      </c>
      <c r="N206" s="104">
        <v>-0.1244180412793775</v>
      </c>
      <c r="O206" s="96">
        <v>22738</v>
      </c>
      <c r="P206" s="104">
        <v>-0.29030244389650117</v>
      </c>
      <c r="Q206" s="96">
        <v>14561</v>
      </c>
      <c r="R206" s="104">
        <v>-0.15219796215429404</v>
      </c>
      <c r="S206" s="96">
        <v>149491</v>
      </c>
      <c r="T206" s="104">
        <v>-0.17046223849952835</v>
      </c>
      <c r="U206" s="96">
        <v>6584</v>
      </c>
      <c r="V206" s="104">
        <v>-0.31516538381526937</v>
      </c>
      <c r="W206" s="96">
        <v>286489</v>
      </c>
      <c r="X206" s="104">
        <v>-9.6346133222304231E-2</v>
      </c>
      <c r="Y206" s="96">
        <v>38679</v>
      </c>
      <c r="Z206" s="104">
        <v>-9.6896962338602344E-2</v>
      </c>
      <c r="AA206" s="96">
        <v>13954</v>
      </c>
      <c r="AB206" s="104">
        <v>-0.10899687120873502</v>
      </c>
      <c r="AC206" s="96">
        <v>21012</v>
      </c>
      <c r="AD206" s="104">
        <v>5.8325778180719157E-2</v>
      </c>
      <c r="AE206" s="96">
        <v>6511</v>
      </c>
      <c r="AF206" s="104">
        <v>1.2302014454868004E-3</v>
      </c>
      <c r="AG206" s="96">
        <v>7764</v>
      </c>
      <c r="AH206" s="104">
        <v>-7.7220077220074845E-4</v>
      </c>
      <c r="AI206" s="96">
        <v>5876</v>
      </c>
      <c r="AJ206" s="104">
        <v>0.2388783470377398</v>
      </c>
      <c r="AK206" s="96">
        <v>861</v>
      </c>
      <c r="AL206" s="95">
        <v>2.7446300715990413E-2</v>
      </c>
      <c r="AM206" s="96">
        <v>5897</v>
      </c>
      <c r="AN206" s="104">
        <v>-0.10339060361867114</v>
      </c>
      <c r="AO206" s="96">
        <v>8928</v>
      </c>
      <c r="AP206" s="104">
        <v>-3.7723647337788324E-2</v>
      </c>
      <c r="AQ206" s="96">
        <v>3068</v>
      </c>
      <c r="AR206" s="104">
        <v>0.27726894254787671</v>
      </c>
      <c r="AS206" s="96">
        <v>3236</v>
      </c>
      <c r="AT206" s="104">
        <v>-0.32414369256474518</v>
      </c>
      <c r="AU206" s="96">
        <v>1320</v>
      </c>
      <c r="AV206" s="104">
        <v>0.24528301886792447</v>
      </c>
      <c r="AW206" s="96"/>
      <c r="AX206" s="104"/>
      <c r="AY206" s="96"/>
      <c r="AZ206" s="104"/>
      <c r="BA206" s="96">
        <v>11379</v>
      </c>
      <c r="BB206" s="104">
        <v>-7.2918364021508864E-2</v>
      </c>
    </row>
    <row r="207" spans="2:55" hidden="1" outlineLevel="1" x14ac:dyDescent="0.25">
      <c r="B207" s="71" t="s">
        <v>96</v>
      </c>
      <c r="C207" s="96">
        <v>1361866</v>
      </c>
      <c r="D207" s="104">
        <v>1.0320826971840225E-2</v>
      </c>
      <c r="E207" s="96">
        <v>623222</v>
      </c>
      <c r="F207" s="104">
        <v>0.12775459536536737</v>
      </c>
      <c r="G207" s="96"/>
      <c r="H207" s="104"/>
      <c r="I207" s="96"/>
      <c r="J207" s="104"/>
      <c r="K207" s="96"/>
      <c r="L207" s="104"/>
      <c r="M207" s="96">
        <v>738644</v>
      </c>
      <c r="N207" s="104">
        <v>-7.1275894846428933E-2</v>
      </c>
      <c r="O207" s="96">
        <v>43524</v>
      </c>
      <c r="P207" s="104">
        <v>-0.14402029618266565</v>
      </c>
      <c r="Q207" s="96">
        <v>21235</v>
      </c>
      <c r="R207" s="104">
        <v>-7.6819407008086205E-2</v>
      </c>
      <c r="S207" s="96">
        <v>183042</v>
      </c>
      <c r="T207" s="104">
        <v>-0.10269570716355136</v>
      </c>
      <c r="U207" s="96">
        <v>10074</v>
      </c>
      <c r="V207" s="104">
        <v>-0.16633565044687193</v>
      </c>
      <c r="W207" s="96">
        <v>343082</v>
      </c>
      <c r="X207" s="104">
        <v>-6.6623863144807394E-2</v>
      </c>
      <c r="Y207" s="96">
        <v>46083</v>
      </c>
      <c r="Z207" s="104">
        <v>9.2816998268870465E-2</v>
      </c>
      <c r="AA207" s="96">
        <v>15641</v>
      </c>
      <c r="AB207" s="104">
        <v>-0.12237683761642915</v>
      </c>
      <c r="AC207" s="96">
        <v>19396</v>
      </c>
      <c r="AD207" s="104">
        <v>-0.19778310861113413</v>
      </c>
      <c r="AE207" s="96">
        <v>5139</v>
      </c>
      <c r="AF207" s="104">
        <v>-0.31888667992047715</v>
      </c>
      <c r="AG207" s="96">
        <v>7983</v>
      </c>
      <c r="AH207" s="104">
        <v>-0.22487620157296828</v>
      </c>
      <c r="AI207" s="96">
        <v>5201</v>
      </c>
      <c r="AJ207" s="104">
        <v>-4.778469425119003E-2</v>
      </c>
      <c r="AK207" s="96">
        <v>1073</v>
      </c>
      <c r="AL207" s="95">
        <v>0.23050458715596323</v>
      </c>
      <c r="AM207" s="96">
        <v>8681</v>
      </c>
      <c r="AN207" s="104">
        <v>-4.5414559049922976E-2</v>
      </c>
      <c r="AO207" s="96">
        <v>11674</v>
      </c>
      <c r="AP207" s="104">
        <v>9.9764484220442817E-2</v>
      </c>
      <c r="AQ207" s="96">
        <v>4383</v>
      </c>
      <c r="AR207" s="104">
        <v>0.68966846569005402</v>
      </c>
      <c r="AS207" s="96">
        <v>5565</v>
      </c>
      <c r="AT207" s="104">
        <v>-8.1531605875556967E-2</v>
      </c>
      <c r="AU207" s="96">
        <v>2072</v>
      </c>
      <c r="AV207" s="104">
        <v>0.39528619528619524</v>
      </c>
      <c r="AW207" s="96"/>
      <c r="AX207" s="104"/>
      <c r="AY207" s="96"/>
      <c r="AZ207" s="104"/>
      <c r="BA207" s="96">
        <v>24192</v>
      </c>
      <c r="BB207" s="104">
        <v>1.5574493094328457E-2</v>
      </c>
    </row>
    <row r="208" spans="2:55" hidden="1" outlineLevel="1" x14ac:dyDescent="0.25">
      <c r="B208" s="71" t="s">
        <v>97</v>
      </c>
      <c r="C208" s="96">
        <v>1487699</v>
      </c>
      <c r="D208" s="104">
        <v>1.1996764764503398E-2</v>
      </c>
      <c r="E208" s="96">
        <v>732575</v>
      </c>
      <c r="F208" s="104">
        <v>0.11175609126848629</v>
      </c>
      <c r="G208" s="96"/>
      <c r="H208" s="104"/>
      <c r="I208" s="96"/>
      <c r="J208" s="104"/>
      <c r="K208" s="96"/>
      <c r="L208" s="104"/>
      <c r="M208" s="96">
        <v>755124</v>
      </c>
      <c r="N208" s="104">
        <v>-6.9044589756487307E-2</v>
      </c>
      <c r="O208" s="96">
        <v>34483</v>
      </c>
      <c r="P208" s="104">
        <v>-6.0920479302832287E-2</v>
      </c>
      <c r="Q208" s="96">
        <v>20591</v>
      </c>
      <c r="R208" s="104">
        <v>-0.11932765921047006</v>
      </c>
      <c r="S208" s="96">
        <v>200425</v>
      </c>
      <c r="T208" s="104">
        <v>-0.11532451710865499</v>
      </c>
      <c r="U208" s="96">
        <v>10537</v>
      </c>
      <c r="V208" s="104">
        <v>-0.24816268283981446</v>
      </c>
      <c r="W208" s="96">
        <v>331569</v>
      </c>
      <c r="X208" s="104">
        <v>-8.8452561286402775E-2</v>
      </c>
      <c r="Y208" s="96">
        <v>44384</v>
      </c>
      <c r="Z208" s="104">
        <v>2.3923224213901806E-2</v>
      </c>
      <c r="AA208" s="96">
        <v>33710</v>
      </c>
      <c r="AB208" s="104">
        <v>0.32346590239880646</v>
      </c>
      <c r="AC208" s="96">
        <v>18887</v>
      </c>
      <c r="AD208" s="104">
        <v>6.3636875598355624E-2</v>
      </c>
      <c r="AE208" s="96">
        <v>5391</v>
      </c>
      <c r="AF208" s="104">
        <v>0.1621039017029533</v>
      </c>
      <c r="AG208" s="96">
        <v>7348</v>
      </c>
      <c r="AH208" s="104">
        <v>1.8574993069032431E-2</v>
      </c>
      <c r="AI208" s="96">
        <v>5307</v>
      </c>
      <c r="AJ208" s="104">
        <v>7.2771376591873826E-2</v>
      </c>
      <c r="AK208" s="96">
        <v>841</v>
      </c>
      <c r="AL208" s="95">
        <v>-0.12121212121212122</v>
      </c>
      <c r="AM208" s="96">
        <v>7209</v>
      </c>
      <c r="AN208" s="104">
        <v>-9.6503321218197824E-2</v>
      </c>
      <c r="AO208" s="96">
        <v>12244</v>
      </c>
      <c r="AP208" s="104">
        <v>0.11807140900374402</v>
      </c>
      <c r="AQ208" s="96">
        <v>3991</v>
      </c>
      <c r="AR208" s="104">
        <v>0.29746423927178145</v>
      </c>
      <c r="AS208" s="96">
        <v>4407</v>
      </c>
      <c r="AT208" s="104">
        <v>-0.30838041431261776</v>
      </c>
      <c r="AU208" s="96">
        <v>2077</v>
      </c>
      <c r="AV208" s="104">
        <v>0.73807531380753133</v>
      </c>
      <c r="AW208" s="96"/>
      <c r="AX208" s="104"/>
      <c r="AY208" s="96"/>
      <c r="AZ208" s="104"/>
      <c r="BA208" s="96">
        <v>30610</v>
      </c>
      <c r="BB208" s="104">
        <v>1.3412280414799582E-3</v>
      </c>
    </row>
    <row r="209" spans="2:55" hidden="1" outlineLevel="1" x14ac:dyDescent="0.25">
      <c r="B209" s="71" t="s">
        <v>98</v>
      </c>
      <c r="C209" s="96">
        <v>1255483</v>
      </c>
      <c r="D209" s="104">
        <v>1.2044744994321066E-2</v>
      </c>
      <c r="E209" s="96">
        <v>561819</v>
      </c>
      <c r="F209" s="104">
        <v>7.1171995652919984E-2</v>
      </c>
      <c r="G209" s="96"/>
      <c r="H209" s="104"/>
      <c r="I209" s="96"/>
      <c r="J209" s="104"/>
      <c r="K209" s="96"/>
      <c r="L209" s="104"/>
      <c r="M209" s="96">
        <v>693664</v>
      </c>
      <c r="N209" s="104">
        <v>-3.1264532833555125E-2</v>
      </c>
      <c r="O209" s="96">
        <v>29476</v>
      </c>
      <c r="P209" s="104">
        <v>-2.2290035823271825E-2</v>
      </c>
      <c r="Q209" s="96">
        <v>14147</v>
      </c>
      <c r="R209" s="104">
        <v>6.890819795995462E-2</v>
      </c>
      <c r="S209" s="96">
        <v>198545</v>
      </c>
      <c r="T209" s="104">
        <v>-4.3553033441561584E-2</v>
      </c>
      <c r="U209" s="96">
        <v>9203</v>
      </c>
      <c r="V209" s="104">
        <v>-4.2550977944236346E-2</v>
      </c>
      <c r="W209" s="96">
        <v>322533</v>
      </c>
      <c r="X209" s="104">
        <v>-5.5581746043365632E-2</v>
      </c>
      <c r="Y209" s="96">
        <v>40436</v>
      </c>
      <c r="Z209" s="104">
        <v>0.11868533171028606</v>
      </c>
      <c r="AA209" s="96">
        <v>9884</v>
      </c>
      <c r="AB209" s="104">
        <v>-0.22460186710598573</v>
      </c>
      <c r="AC209" s="96">
        <v>20972</v>
      </c>
      <c r="AD209" s="104">
        <v>-6.5371861676930543E-3</v>
      </c>
      <c r="AE209" s="96">
        <v>6439</v>
      </c>
      <c r="AF209" s="104">
        <v>0.11594454072790294</v>
      </c>
      <c r="AG209" s="96">
        <v>7981</v>
      </c>
      <c r="AH209" s="104">
        <v>-5.010711735301121E-2</v>
      </c>
      <c r="AI209" s="96">
        <v>5667</v>
      </c>
      <c r="AJ209" s="104">
        <v>-7.5530179445350787E-2</v>
      </c>
      <c r="AK209" s="96">
        <v>885</v>
      </c>
      <c r="AL209" s="95">
        <v>9.5297029702970271E-2</v>
      </c>
      <c r="AM209" s="96">
        <v>8278</v>
      </c>
      <c r="AN209" s="104">
        <v>-6.6320775998195303E-2</v>
      </c>
      <c r="AO209" s="96">
        <v>10015</v>
      </c>
      <c r="AP209" s="104">
        <v>0.11426346239430352</v>
      </c>
      <c r="AQ209" s="96">
        <v>4665</v>
      </c>
      <c r="AR209" s="104">
        <v>0.6762486525332374</v>
      </c>
      <c r="AS209" s="96">
        <v>4960</v>
      </c>
      <c r="AT209" s="104">
        <v>0.10714285714285721</v>
      </c>
      <c r="AU209" s="96">
        <v>1981</v>
      </c>
      <c r="AV209" s="104">
        <v>0.84107806691449816</v>
      </c>
      <c r="AW209" s="96"/>
      <c r="AX209" s="104"/>
      <c r="AY209" s="96"/>
      <c r="AZ209" s="104"/>
      <c r="BA209" s="96">
        <v>18569</v>
      </c>
      <c r="BB209" s="104">
        <v>4.5610676276817363E-2</v>
      </c>
    </row>
    <row r="210" spans="2:55" hidden="1" outlineLevel="1" x14ac:dyDescent="0.25">
      <c r="B210" s="71" t="s">
        <v>99</v>
      </c>
      <c r="C210" s="96">
        <v>1408300</v>
      </c>
      <c r="D210" s="104">
        <v>5.7475200055265407E-2</v>
      </c>
      <c r="E210" s="96">
        <v>520449</v>
      </c>
      <c r="F210" s="104">
        <v>0.15711646334549489</v>
      </c>
      <c r="G210" s="96"/>
      <c r="H210" s="104"/>
      <c r="I210" s="96"/>
      <c r="J210" s="104"/>
      <c r="K210" s="96"/>
      <c r="L210" s="104"/>
      <c r="M210" s="96">
        <v>887851</v>
      </c>
      <c r="N210" s="104">
        <v>6.6611789889974293E-3</v>
      </c>
      <c r="O210" s="96">
        <v>42318</v>
      </c>
      <c r="P210" s="104">
        <v>-4.3012211668928102E-2</v>
      </c>
      <c r="Q210" s="96">
        <v>19520</v>
      </c>
      <c r="R210" s="104">
        <v>1.6401978651392923E-2</v>
      </c>
      <c r="S210" s="96">
        <v>241510</v>
      </c>
      <c r="T210" s="104">
        <v>2.1948773500674923E-2</v>
      </c>
      <c r="U210" s="96">
        <v>10143</v>
      </c>
      <c r="V210" s="104">
        <v>-0.10979462875197477</v>
      </c>
      <c r="W210" s="96">
        <v>365974</v>
      </c>
      <c r="X210" s="104">
        <v>-6.1130878931152433E-2</v>
      </c>
      <c r="Y210" s="96">
        <v>36900</v>
      </c>
      <c r="Z210" s="104">
        <v>8.5677297869836355E-2</v>
      </c>
      <c r="AA210" s="96">
        <v>10909</v>
      </c>
      <c r="AB210" s="104">
        <v>3.3342805721322311E-2</v>
      </c>
      <c r="AC210" s="96">
        <v>110062</v>
      </c>
      <c r="AD210" s="104">
        <v>0.19479363425172069</v>
      </c>
      <c r="AE210" s="96">
        <v>33052</v>
      </c>
      <c r="AF210" s="104">
        <v>0.18203275874400981</v>
      </c>
      <c r="AG210" s="96">
        <v>26127</v>
      </c>
      <c r="AH210" s="104">
        <v>0.13045171339563866</v>
      </c>
      <c r="AI210" s="96">
        <v>23406</v>
      </c>
      <c r="AJ210" s="104">
        <v>0.16349356265844817</v>
      </c>
      <c r="AK210" s="96">
        <v>27477</v>
      </c>
      <c r="AL210" s="95">
        <v>0.31299278444115264</v>
      </c>
      <c r="AM210" s="96">
        <v>11093</v>
      </c>
      <c r="AN210" s="104">
        <v>-5.6637469172548638E-2</v>
      </c>
      <c r="AO210" s="96">
        <v>11669</v>
      </c>
      <c r="AP210" s="104">
        <v>0.24842195356798968</v>
      </c>
      <c r="AQ210" s="96">
        <v>4887</v>
      </c>
      <c r="AR210" s="104">
        <v>0.33707250341997264</v>
      </c>
      <c r="AS210" s="96">
        <v>5654</v>
      </c>
      <c r="AT210" s="104">
        <v>4.9368968077208697E-2</v>
      </c>
      <c r="AU210" s="96">
        <v>2505</v>
      </c>
      <c r="AV210" s="104">
        <v>2.4840055632823366</v>
      </c>
      <c r="AW210" s="96"/>
      <c r="AX210" s="104"/>
      <c r="AY210" s="96"/>
      <c r="AZ210" s="104"/>
      <c r="BA210" s="96">
        <v>14707</v>
      </c>
      <c r="BB210" s="104">
        <v>8.940740740740738E-2</v>
      </c>
    </row>
    <row r="211" spans="2:55" hidden="1" outlineLevel="1" x14ac:dyDescent="0.25">
      <c r="B211" s="71" t="s">
        <v>100</v>
      </c>
      <c r="C211" s="96">
        <v>1294979</v>
      </c>
      <c r="D211" s="104">
        <v>1.9500727832978626E-2</v>
      </c>
      <c r="E211" s="96">
        <v>447088</v>
      </c>
      <c r="F211" s="104">
        <v>8.035067031384413E-2</v>
      </c>
      <c r="G211" s="96"/>
      <c r="H211" s="104"/>
      <c r="I211" s="96"/>
      <c r="J211" s="104"/>
      <c r="K211" s="96"/>
      <c r="L211" s="104"/>
      <c r="M211" s="96">
        <v>847891</v>
      </c>
      <c r="N211" s="104">
        <v>-9.9045626146551102E-3</v>
      </c>
      <c r="O211" s="96">
        <v>33262</v>
      </c>
      <c r="P211" s="104">
        <v>2.0995764012523788E-2</v>
      </c>
      <c r="Q211" s="96">
        <v>16708</v>
      </c>
      <c r="R211" s="104">
        <v>-1.0189573459715606E-2</v>
      </c>
      <c r="S211" s="96">
        <v>262076</v>
      </c>
      <c r="T211" s="104">
        <v>-2.3221641046724528E-3</v>
      </c>
      <c r="U211" s="96">
        <v>6128</v>
      </c>
      <c r="V211" s="104">
        <v>-0.27846461792064048</v>
      </c>
      <c r="W211" s="96">
        <v>292101</v>
      </c>
      <c r="X211" s="104">
        <v>-4.7298950108120241E-2</v>
      </c>
      <c r="Y211" s="96">
        <v>19431</v>
      </c>
      <c r="Z211" s="104">
        <v>-0.19796095265612745</v>
      </c>
      <c r="AA211" s="96">
        <v>12654</v>
      </c>
      <c r="AB211" s="104">
        <v>0.5507352941176471</v>
      </c>
      <c r="AC211" s="96">
        <v>166116</v>
      </c>
      <c r="AD211" s="104">
        <v>7.8003322604091041E-2</v>
      </c>
      <c r="AE211" s="96">
        <v>52816</v>
      </c>
      <c r="AF211" s="104">
        <v>4.8519018502342526E-2</v>
      </c>
      <c r="AG211" s="96">
        <v>43715</v>
      </c>
      <c r="AH211" s="104">
        <v>3.0285175583313784E-2</v>
      </c>
      <c r="AI211" s="96">
        <v>33155</v>
      </c>
      <c r="AJ211" s="104">
        <v>0.22415448235120361</v>
      </c>
      <c r="AK211" s="96">
        <v>36430</v>
      </c>
      <c r="AL211" s="95">
        <v>6.4893306050862298E-2</v>
      </c>
      <c r="AM211" s="96">
        <v>8389</v>
      </c>
      <c r="AN211" s="104">
        <v>-0.17153861347027455</v>
      </c>
      <c r="AO211" s="96">
        <v>12995</v>
      </c>
      <c r="AP211" s="104">
        <v>-1.2838043147979317E-2</v>
      </c>
      <c r="AQ211" s="96">
        <v>2695</v>
      </c>
      <c r="AR211" s="104">
        <v>-0.18109996961409902</v>
      </c>
      <c r="AS211" s="96">
        <v>3627</v>
      </c>
      <c r="AT211" s="104">
        <v>-0.12327773749093551</v>
      </c>
      <c r="AU211" s="96">
        <v>1812</v>
      </c>
      <c r="AV211" s="104">
        <v>0.16752577319587636</v>
      </c>
      <c r="AW211" s="96"/>
      <c r="AX211" s="104"/>
      <c r="AY211" s="96"/>
      <c r="AZ211" s="104"/>
      <c r="BA211" s="96">
        <v>9897</v>
      </c>
      <c r="BB211" s="104">
        <v>-4.6531791907514441E-2</v>
      </c>
    </row>
    <row r="212" spans="2:55" hidden="1" outlineLevel="1" x14ac:dyDescent="0.25">
      <c r="B212" s="71" t="s">
        <v>101</v>
      </c>
      <c r="C212" s="96">
        <v>1370382</v>
      </c>
      <c r="D212" s="104">
        <v>5.7884095942640101E-2</v>
      </c>
      <c r="E212" s="96">
        <v>515735</v>
      </c>
      <c r="F212" s="104">
        <v>0.15308082196987471</v>
      </c>
      <c r="G212" s="96"/>
      <c r="H212" s="104"/>
      <c r="I212" s="96"/>
      <c r="J212" s="104"/>
      <c r="K212" s="96"/>
      <c r="L212" s="104"/>
      <c r="M212" s="96">
        <v>854647</v>
      </c>
      <c r="N212" s="104">
        <v>7.6815873000901647E-3</v>
      </c>
      <c r="O212" s="96">
        <v>37253</v>
      </c>
      <c r="P212" s="104">
        <v>-4.3323061119671324E-2</v>
      </c>
      <c r="Q212" s="96">
        <v>19875</v>
      </c>
      <c r="R212" s="104">
        <v>-0.11493587459921628</v>
      </c>
      <c r="S212" s="96">
        <v>213019</v>
      </c>
      <c r="T212" s="104">
        <v>1.1788901713237987E-2</v>
      </c>
      <c r="U212" s="96">
        <v>6625</v>
      </c>
      <c r="V212" s="104">
        <v>-0.21383647798742134</v>
      </c>
      <c r="W212" s="96">
        <v>332918</v>
      </c>
      <c r="X212" s="104">
        <v>-4.9019900884151868E-3</v>
      </c>
      <c r="Y212" s="96">
        <v>24613</v>
      </c>
      <c r="Z212" s="104">
        <v>6.374794710000864E-2</v>
      </c>
      <c r="AA212" s="96">
        <v>12371</v>
      </c>
      <c r="AB212" s="104">
        <v>-0.21118408467767646</v>
      </c>
      <c r="AC212" s="96">
        <v>169002</v>
      </c>
      <c r="AD212" s="104">
        <v>0.10479041916167664</v>
      </c>
      <c r="AE212" s="96">
        <v>52177</v>
      </c>
      <c r="AF212" s="104">
        <v>2.9477339541858161E-2</v>
      </c>
      <c r="AG212" s="96">
        <v>42662</v>
      </c>
      <c r="AH212" s="104">
        <v>6.3333416415343624E-2</v>
      </c>
      <c r="AI212" s="96">
        <v>35007</v>
      </c>
      <c r="AJ212" s="104">
        <v>0.26813982974098893</v>
      </c>
      <c r="AK212" s="96">
        <v>39156</v>
      </c>
      <c r="AL212" s="95">
        <v>0.13288777015884046</v>
      </c>
      <c r="AM212" s="96">
        <v>6932</v>
      </c>
      <c r="AN212" s="104">
        <v>-0.15432475295839942</v>
      </c>
      <c r="AO212" s="96">
        <v>10475</v>
      </c>
      <c r="AP212" s="104">
        <v>-8.8178969359331449E-2</v>
      </c>
      <c r="AQ212" s="96">
        <v>2610</v>
      </c>
      <c r="AR212" s="104">
        <v>3.6948748510131191E-2</v>
      </c>
      <c r="AS212" s="96">
        <v>2871</v>
      </c>
      <c r="AT212" s="104">
        <v>-0.12174977057204039</v>
      </c>
      <c r="AU212" s="96">
        <v>1058</v>
      </c>
      <c r="AV212" s="104">
        <v>-0.18989280245022966</v>
      </c>
      <c r="AW212" s="96"/>
      <c r="AX212" s="104"/>
      <c r="AY212" s="96"/>
      <c r="AZ212" s="104"/>
      <c r="BA212" s="96">
        <v>15025</v>
      </c>
      <c r="BB212" s="104">
        <v>2.6017481562414568E-2</v>
      </c>
    </row>
    <row r="213" spans="2:55" ht="15" customHeight="1" collapsed="1" x14ac:dyDescent="0.25">
      <c r="B213" s="101">
        <v>2004</v>
      </c>
      <c r="C213" s="102">
        <v>15505596</v>
      </c>
      <c r="D213" s="103">
        <v>1.8506213273111971E-2</v>
      </c>
      <c r="E213" s="102">
        <v>6075644</v>
      </c>
      <c r="F213" s="103">
        <v>0.12838698438180796</v>
      </c>
      <c r="G213" s="102"/>
      <c r="H213" s="103"/>
      <c r="I213" s="102"/>
      <c r="J213" s="103"/>
      <c r="K213" s="102"/>
      <c r="L213" s="103"/>
      <c r="M213" s="102">
        <v>9429952</v>
      </c>
      <c r="N213" s="103">
        <v>-4.1622651887321949E-2</v>
      </c>
      <c r="O213" s="102">
        <v>440923</v>
      </c>
      <c r="P213" s="103">
        <v>-8.29941621657595E-2</v>
      </c>
      <c r="Q213" s="102">
        <v>221804</v>
      </c>
      <c r="R213" s="103">
        <v>-5.9734203777104256E-2</v>
      </c>
      <c r="S213" s="102">
        <v>2537342</v>
      </c>
      <c r="T213" s="103">
        <v>-7.5310323313506955E-2</v>
      </c>
      <c r="U213" s="102">
        <v>118312</v>
      </c>
      <c r="V213" s="103">
        <v>-0.17378734339865087</v>
      </c>
      <c r="W213" s="102">
        <v>3878666</v>
      </c>
      <c r="X213" s="103">
        <v>-4.4765658055271884E-2</v>
      </c>
      <c r="Y213" s="102">
        <v>406614</v>
      </c>
      <c r="Z213" s="103">
        <v>4.2415572629457943E-2</v>
      </c>
      <c r="AA213" s="102">
        <v>179061</v>
      </c>
      <c r="AB213" s="103">
        <v>-2.3019423832387642E-2</v>
      </c>
      <c r="AC213" s="102">
        <v>1103659</v>
      </c>
      <c r="AD213" s="103">
        <v>3.5926985882072549E-2</v>
      </c>
      <c r="AE213" s="102">
        <v>351321</v>
      </c>
      <c r="AF213" s="103">
        <v>-1.769607157835873E-2</v>
      </c>
      <c r="AG213" s="102">
        <v>299107</v>
      </c>
      <c r="AH213" s="103">
        <v>4.7961235801526225E-2</v>
      </c>
      <c r="AI213" s="102">
        <v>228371</v>
      </c>
      <c r="AJ213" s="103">
        <v>9.3626089455033146E-2</v>
      </c>
      <c r="AK213" s="102">
        <v>224860</v>
      </c>
      <c r="AL213" s="103">
        <v>5.3233096793835921E-2</v>
      </c>
      <c r="AM213" s="102">
        <v>98784</v>
      </c>
      <c r="AN213" s="103">
        <v>-0.12780441289433953</v>
      </c>
      <c r="AO213" s="102">
        <v>140161</v>
      </c>
      <c r="AP213" s="103">
        <v>0.10144437808443096</v>
      </c>
      <c r="AQ213" s="102">
        <v>42980</v>
      </c>
      <c r="AR213" s="103">
        <v>0.34611168530176339</v>
      </c>
      <c r="AS213" s="102">
        <v>47268</v>
      </c>
      <c r="AT213" s="103">
        <v>-0.18849039435507409</v>
      </c>
      <c r="AU213" s="102">
        <v>18796</v>
      </c>
      <c r="AV213" s="103">
        <v>9.2346138199570049E-2</v>
      </c>
      <c r="AW213" s="102"/>
      <c r="AX213" s="103"/>
      <c r="AY213" s="102"/>
      <c r="AZ213" s="103"/>
      <c r="BA213" s="102">
        <v>195582</v>
      </c>
      <c r="BB213" s="103">
        <v>3.7443707133877568E-2</v>
      </c>
      <c r="BC213" s="38"/>
    </row>
    <row r="214" spans="2:55" hidden="1" outlineLevel="1" x14ac:dyDescent="0.25">
      <c r="B214" s="71" t="s">
        <v>90</v>
      </c>
      <c r="C214" s="96">
        <v>1200811</v>
      </c>
      <c r="D214" s="104">
        <v>5.5230363782238667E-2</v>
      </c>
      <c r="E214" s="96">
        <v>344966</v>
      </c>
      <c r="F214" s="104">
        <v>6.0640813176609409E-2</v>
      </c>
      <c r="G214" s="96"/>
      <c r="H214" s="104"/>
      <c r="I214" s="96"/>
      <c r="J214" s="104"/>
      <c r="K214" s="96"/>
      <c r="L214" s="104"/>
      <c r="M214" s="96">
        <v>855845</v>
      </c>
      <c r="N214" s="104">
        <v>5.3065146828297216E-2</v>
      </c>
      <c r="O214" s="96">
        <v>42167</v>
      </c>
      <c r="P214" s="104">
        <v>0.19156211145020907</v>
      </c>
      <c r="Q214" s="96">
        <v>19504</v>
      </c>
      <c r="R214" s="104">
        <v>0.11026356236124557</v>
      </c>
      <c r="S214" s="96">
        <v>211940</v>
      </c>
      <c r="T214" s="104">
        <v>8.9083472076627368E-2</v>
      </c>
      <c r="U214" s="96">
        <v>9120</v>
      </c>
      <c r="V214" s="104">
        <v>-5.2172105591353102E-2</v>
      </c>
      <c r="W214" s="96">
        <v>317338</v>
      </c>
      <c r="X214" s="104">
        <v>7.4087236714289073E-2</v>
      </c>
      <c r="Y214" s="96">
        <v>26828</v>
      </c>
      <c r="Z214" s="104">
        <v>0.17790656831752716</v>
      </c>
      <c r="AA214" s="96">
        <v>15952</v>
      </c>
      <c r="AB214" s="104">
        <v>1.147676114387175E-2</v>
      </c>
      <c r="AC214" s="96">
        <v>168466</v>
      </c>
      <c r="AD214" s="104">
        <v>-6.9315463530243648E-2</v>
      </c>
      <c r="AE214" s="96">
        <v>60216</v>
      </c>
      <c r="AF214" s="104">
        <v>-0.16238698010849906</v>
      </c>
      <c r="AG214" s="96">
        <v>39508</v>
      </c>
      <c r="AH214" s="104">
        <v>-5.3247064462017768E-2</v>
      </c>
      <c r="AI214" s="96">
        <v>32338</v>
      </c>
      <c r="AJ214" s="104">
        <v>6.0610036077402452E-2</v>
      </c>
      <c r="AK214" s="96">
        <v>36404</v>
      </c>
      <c r="AL214" s="95">
        <v>-1.3521935885971281E-2</v>
      </c>
      <c r="AM214" s="96">
        <v>9052</v>
      </c>
      <c r="AN214" s="104">
        <v>6.6327658633658082E-4</v>
      </c>
      <c r="AO214" s="96">
        <v>11559</v>
      </c>
      <c r="AP214" s="104">
        <v>0.27133743950725919</v>
      </c>
      <c r="AQ214" s="96">
        <v>2682</v>
      </c>
      <c r="AR214" s="104">
        <v>-1.6862170087976525E-2</v>
      </c>
      <c r="AS214" s="96">
        <v>4730</v>
      </c>
      <c r="AT214" s="104">
        <v>1.3933547695605508E-2</v>
      </c>
      <c r="AU214" s="96">
        <v>2348</v>
      </c>
      <c r="AV214" s="104">
        <v>0.11862791805621731</v>
      </c>
      <c r="AW214" s="96"/>
      <c r="AX214" s="104"/>
      <c r="AY214" s="96"/>
      <c r="AZ214" s="104"/>
      <c r="BA214" s="96">
        <v>14159</v>
      </c>
      <c r="BB214" s="104">
        <v>9.7767095673747972E-2</v>
      </c>
    </row>
    <row r="215" spans="2:55" hidden="1" outlineLevel="1" x14ac:dyDescent="0.25">
      <c r="B215" s="71" t="s">
        <v>91</v>
      </c>
      <c r="C215" s="96">
        <v>1211786</v>
      </c>
      <c r="D215" s="104">
        <v>-1.1282508195892049E-2</v>
      </c>
      <c r="E215" s="96">
        <v>345285</v>
      </c>
      <c r="F215" s="104">
        <v>3.5545371933791703E-2</v>
      </c>
      <c r="G215" s="96"/>
      <c r="H215" s="104"/>
      <c r="I215" s="96"/>
      <c r="J215" s="104"/>
      <c r="K215" s="96"/>
      <c r="L215" s="104"/>
      <c r="M215" s="96">
        <v>866501</v>
      </c>
      <c r="N215" s="104">
        <v>-2.8783397090949014E-2</v>
      </c>
      <c r="O215" s="96">
        <v>44639</v>
      </c>
      <c r="P215" s="104">
        <v>-6.4524917222012701E-2</v>
      </c>
      <c r="Q215" s="96">
        <v>18810</v>
      </c>
      <c r="R215" s="104">
        <v>-0.13469500414021529</v>
      </c>
      <c r="S215" s="96">
        <v>237322</v>
      </c>
      <c r="T215" s="104">
        <v>-6.6657227918244688E-2</v>
      </c>
      <c r="U215" s="96">
        <v>12944</v>
      </c>
      <c r="V215" s="104">
        <v>-0.10104868393638444</v>
      </c>
      <c r="W215" s="96">
        <v>318335</v>
      </c>
      <c r="X215" s="104">
        <v>5.3911425553962777E-2</v>
      </c>
      <c r="Y215" s="96">
        <v>26050</v>
      </c>
      <c r="Z215" s="104">
        <v>6.9990963607984957E-2</v>
      </c>
      <c r="AA215" s="96">
        <v>15836</v>
      </c>
      <c r="AB215" s="104">
        <v>-5.4284861152582908E-2</v>
      </c>
      <c r="AC215" s="96">
        <v>149283</v>
      </c>
      <c r="AD215" s="104">
        <v>-0.10774610005379237</v>
      </c>
      <c r="AE215" s="96">
        <v>51406</v>
      </c>
      <c r="AF215" s="104">
        <v>-0.2238729353504243</v>
      </c>
      <c r="AG215" s="96">
        <v>36314</v>
      </c>
      <c r="AH215" s="104">
        <v>-5.3188715648954443E-2</v>
      </c>
      <c r="AI215" s="96">
        <v>28975</v>
      </c>
      <c r="AJ215" s="104">
        <v>3.5327122224915186E-3</v>
      </c>
      <c r="AK215" s="96">
        <v>32588</v>
      </c>
      <c r="AL215" s="95">
        <v>-3.7253685485538757E-2</v>
      </c>
      <c r="AM215" s="96">
        <v>10061</v>
      </c>
      <c r="AN215" s="104">
        <v>-7.2718894009216606E-2</v>
      </c>
      <c r="AO215" s="96">
        <v>12129</v>
      </c>
      <c r="AP215" s="104">
        <v>9.0835506790178933E-2</v>
      </c>
      <c r="AQ215" s="96">
        <v>1375</v>
      </c>
      <c r="AR215" s="104">
        <v>-0.35233160621761661</v>
      </c>
      <c r="AS215" s="96">
        <v>5154</v>
      </c>
      <c r="AT215" s="104">
        <v>-5.8630136986301373E-2</v>
      </c>
      <c r="AU215" s="96">
        <v>2254</v>
      </c>
      <c r="AV215" s="104">
        <v>7.7437858508604185E-2</v>
      </c>
      <c r="AW215" s="96"/>
      <c r="AX215" s="104"/>
      <c r="AY215" s="96"/>
      <c r="AZ215" s="104"/>
      <c r="BA215" s="96">
        <v>12309</v>
      </c>
      <c r="BB215" s="104">
        <v>3.0559276624246401E-2</v>
      </c>
    </row>
    <row r="216" spans="2:55" hidden="1" outlineLevel="1" x14ac:dyDescent="0.25">
      <c r="B216" s="71" t="s">
        <v>92</v>
      </c>
      <c r="C216" s="96">
        <v>1353536</v>
      </c>
      <c r="D216" s="104">
        <v>-4.3473283332850388E-2</v>
      </c>
      <c r="E216" s="96">
        <v>374886</v>
      </c>
      <c r="F216" s="104">
        <v>-2.6156303983582485E-2</v>
      </c>
      <c r="G216" s="96"/>
      <c r="H216" s="104"/>
      <c r="I216" s="96"/>
      <c r="J216" s="104"/>
      <c r="K216" s="96"/>
      <c r="L216" s="104"/>
      <c r="M216" s="96">
        <v>978650</v>
      </c>
      <c r="N216" s="104">
        <v>-4.9944762537156628E-2</v>
      </c>
      <c r="O216" s="96">
        <v>50113</v>
      </c>
      <c r="P216" s="104">
        <v>-2.4621433298298911E-2</v>
      </c>
      <c r="Q216" s="96">
        <v>22936</v>
      </c>
      <c r="R216" s="104">
        <v>0.11253395421032208</v>
      </c>
      <c r="S216" s="96">
        <v>301324</v>
      </c>
      <c r="T216" s="104">
        <v>-1.8123993926083326E-2</v>
      </c>
      <c r="U216" s="96">
        <v>17078</v>
      </c>
      <c r="V216" s="104">
        <v>-2.7614872174457683E-2</v>
      </c>
      <c r="W216" s="96">
        <v>333275</v>
      </c>
      <c r="X216" s="104">
        <v>-5.9098044087090074E-2</v>
      </c>
      <c r="Y216" s="96">
        <v>28763</v>
      </c>
      <c r="Z216" s="104">
        <v>-8.3017183664360616E-2</v>
      </c>
      <c r="AA216" s="96">
        <v>17157</v>
      </c>
      <c r="AB216" s="104">
        <v>0.13697813121272362</v>
      </c>
      <c r="AC216" s="96">
        <v>162034</v>
      </c>
      <c r="AD216" s="104">
        <v>-0.11150469652188699</v>
      </c>
      <c r="AE216" s="96">
        <v>53619</v>
      </c>
      <c r="AF216" s="104">
        <v>-0.2513822182508656</v>
      </c>
      <c r="AG216" s="96">
        <v>41105</v>
      </c>
      <c r="AH216" s="104">
        <v>-5.1262521349766832E-2</v>
      </c>
      <c r="AI216" s="96">
        <v>30974</v>
      </c>
      <c r="AJ216" s="104">
        <v>-4.9002149217070912E-2</v>
      </c>
      <c r="AK216" s="96">
        <v>36336</v>
      </c>
      <c r="AL216" s="95">
        <v>4.2669804011592927E-2</v>
      </c>
      <c r="AM216" s="96">
        <v>12429</v>
      </c>
      <c r="AN216" s="104">
        <v>6.8426029399123234E-2</v>
      </c>
      <c r="AO216" s="96">
        <v>11883</v>
      </c>
      <c r="AP216" s="104">
        <v>-6.5654977197672548E-2</v>
      </c>
      <c r="AQ216" s="96">
        <v>1639</v>
      </c>
      <c r="AR216" s="104">
        <v>-0.38452872699962448</v>
      </c>
      <c r="AS216" s="96">
        <v>5354</v>
      </c>
      <c r="AT216" s="104">
        <v>-3.2351346466654607E-2</v>
      </c>
      <c r="AU216" s="96">
        <v>1603</v>
      </c>
      <c r="AV216" s="104">
        <v>-0.34624796084828713</v>
      </c>
      <c r="AW216" s="96"/>
      <c r="AX216" s="104"/>
      <c r="AY216" s="96"/>
      <c r="AZ216" s="104"/>
      <c r="BA216" s="96">
        <v>13062</v>
      </c>
      <c r="BB216" s="104">
        <v>-0.16387146332095759</v>
      </c>
    </row>
    <row r="217" spans="2:55" hidden="1" outlineLevel="1" x14ac:dyDescent="0.25">
      <c r="B217" s="71" t="s">
        <v>93</v>
      </c>
      <c r="C217" s="96">
        <v>1312196</v>
      </c>
      <c r="D217" s="104">
        <v>0.1646561892851659</v>
      </c>
      <c r="E217" s="96">
        <v>442113</v>
      </c>
      <c r="F217" s="104">
        <v>0.20020360240522317</v>
      </c>
      <c r="G217" s="96"/>
      <c r="H217" s="104"/>
      <c r="I217" s="96"/>
      <c r="J217" s="104"/>
      <c r="K217" s="96"/>
      <c r="L217" s="104"/>
      <c r="M217" s="96">
        <v>870083</v>
      </c>
      <c r="N217" s="104">
        <v>0.14738842382331385</v>
      </c>
      <c r="O217" s="96">
        <v>42150</v>
      </c>
      <c r="P217" s="104">
        <v>5.1030141167494047E-3</v>
      </c>
      <c r="Q217" s="96">
        <v>23514</v>
      </c>
      <c r="R217" s="104">
        <v>0.31473301649426899</v>
      </c>
      <c r="S217" s="96">
        <v>267891</v>
      </c>
      <c r="T217" s="104">
        <v>0.21604470328692638</v>
      </c>
      <c r="U217" s="96">
        <v>16105</v>
      </c>
      <c r="V217" s="104">
        <v>5.5719436250409649E-2</v>
      </c>
      <c r="W217" s="96">
        <v>345343</v>
      </c>
      <c r="X217" s="104">
        <v>0.13255805564027634</v>
      </c>
      <c r="Y217" s="96">
        <v>25986</v>
      </c>
      <c r="Z217" s="104">
        <v>9.5115681233933103E-2</v>
      </c>
      <c r="AA217" s="96">
        <v>19983</v>
      </c>
      <c r="AB217" s="104">
        <v>0.18012165593810892</v>
      </c>
      <c r="AC217" s="96">
        <v>84080</v>
      </c>
      <c r="AD217" s="104">
        <v>0.11215460112961462</v>
      </c>
      <c r="AE217" s="96">
        <v>32407</v>
      </c>
      <c r="AF217" s="104">
        <v>-6.8550241434812587E-2</v>
      </c>
      <c r="AG217" s="96">
        <v>22168</v>
      </c>
      <c r="AH217" s="104">
        <v>0.30246768507638078</v>
      </c>
      <c r="AI217" s="96">
        <v>15338</v>
      </c>
      <c r="AJ217" s="104">
        <v>0.25146866840731064</v>
      </c>
      <c r="AK217" s="96">
        <v>14167</v>
      </c>
      <c r="AL217" s="95">
        <v>0.22838810370241913</v>
      </c>
      <c r="AM217" s="96">
        <v>11268</v>
      </c>
      <c r="AN217" s="104">
        <v>2.7258637979761247E-2</v>
      </c>
      <c r="AO217" s="96">
        <v>10373</v>
      </c>
      <c r="AP217" s="104">
        <v>0.17687769457680957</v>
      </c>
      <c r="AQ217" s="96">
        <v>2796</v>
      </c>
      <c r="AR217" s="104">
        <v>0.1139442231075698</v>
      </c>
      <c r="AS217" s="96">
        <v>3951</v>
      </c>
      <c r="AT217" s="104">
        <v>-1.2249999999999983E-2</v>
      </c>
      <c r="AU217" s="96">
        <v>1407</v>
      </c>
      <c r="AV217" s="104">
        <v>-0.3710326329906124</v>
      </c>
      <c r="AW217" s="96"/>
      <c r="AX217" s="104"/>
      <c r="AY217" s="96"/>
      <c r="AZ217" s="104"/>
      <c r="BA217" s="96">
        <v>15236</v>
      </c>
      <c r="BB217" s="104">
        <v>0.1518862931881757</v>
      </c>
    </row>
    <row r="218" spans="2:55" hidden="1" outlineLevel="1" x14ac:dyDescent="0.25">
      <c r="B218" s="71" t="s">
        <v>94</v>
      </c>
      <c r="C218" s="96">
        <v>1086855</v>
      </c>
      <c r="D218" s="104">
        <v>6.723390466277479E-2</v>
      </c>
      <c r="E218" s="96">
        <v>398223</v>
      </c>
      <c r="F218" s="104">
        <v>8.1219845292946902E-2</v>
      </c>
      <c r="G218" s="96"/>
      <c r="H218" s="104"/>
      <c r="I218" s="96"/>
      <c r="J218" s="104"/>
      <c r="K218" s="96"/>
      <c r="L218" s="104"/>
      <c r="M218" s="96">
        <v>688632</v>
      </c>
      <c r="N218" s="104">
        <v>5.9309988370590538E-2</v>
      </c>
      <c r="O218" s="96">
        <v>36268</v>
      </c>
      <c r="P218" s="104">
        <v>5.7777000029165526E-2</v>
      </c>
      <c r="Q218" s="96">
        <v>15797</v>
      </c>
      <c r="R218" s="104">
        <v>5.0053177346450317E-2</v>
      </c>
      <c r="S218" s="96">
        <v>197631</v>
      </c>
      <c r="T218" s="104">
        <v>0.14276545180148137</v>
      </c>
      <c r="U218" s="96">
        <v>14312</v>
      </c>
      <c r="V218" s="104">
        <v>0.44027372446412394</v>
      </c>
      <c r="W218" s="96">
        <v>325316</v>
      </c>
      <c r="X218" s="104">
        <v>3.0880530847257726E-2</v>
      </c>
      <c r="Y218" s="96">
        <v>36598</v>
      </c>
      <c r="Z218" s="104">
        <v>0.1249500507177328</v>
      </c>
      <c r="AA218" s="96">
        <v>8251</v>
      </c>
      <c r="AB218" s="104">
        <v>-9.2698482515944591E-2</v>
      </c>
      <c r="AC218" s="96">
        <v>19435</v>
      </c>
      <c r="AD218" s="104">
        <v>-0.272397139755157</v>
      </c>
      <c r="AE218" s="96">
        <v>6528</v>
      </c>
      <c r="AF218" s="104">
        <v>-0.39183901621017325</v>
      </c>
      <c r="AG218" s="96">
        <v>6975</v>
      </c>
      <c r="AH218" s="104">
        <v>-5.2695911992394429E-2</v>
      </c>
      <c r="AI218" s="96">
        <v>5107</v>
      </c>
      <c r="AJ218" s="104">
        <v>-0.33632228719948021</v>
      </c>
      <c r="AK218" s="96">
        <v>825</v>
      </c>
      <c r="AL218" s="95">
        <v>-0.10228509249183892</v>
      </c>
      <c r="AM218" s="96">
        <v>7851</v>
      </c>
      <c r="AN218" s="104">
        <v>-0.14243582741671212</v>
      </c>
      <c r="AO218" s="96">
        <v>7477</v>
      </c>
      <c r="AP218" s="104">
        <v>-5.3544303797468329E-2</v>
      </c>
      <c r="AQ218" s="96">
        <v>3119</v>
      </c>
      <c r="AR218" s="104">
        <v>0.11154668567355674</v>
      </c>
      <c r="AS218" s="96">
        <v>4565</v>
      </c>
      <c r="AT218" s="104">
        <v>0.17654639175257736</v>
      </c>
      <c r="AU218" s="96">
        <v>1202</v>
      </c>
      <c r="AV218" s="104">
        <v>-0.35097192224622031</v>
      </c>
      <c r="AW218" s="96"/>
      <c r="AX218" s="104"/>
      <c r="AY218" s="96"/>
      <c r="AZ218" s="104"/>
      <c r="BA218" s="96">
        <v>10810</v>
      </c>
      <c r="BB218" s="104">
        <v>0.29228930065750158</v>
      </c>
    </row>
    <row r="219" spans="2:55" hidden="1" outlineLevel="1" x14ac:dyDescent="0.25">
      <c r="B219" s="71" t="s">
        <v>95</v>
      </c>
      <c r="C219" s="96">
        <v>1102753</v>
      </c>
      <c r="D219" s="104">
        <v>5.0268959553207093E-2</v>
      </c>
      <c r="E219" s="96">
        <v>431958</v>
      </c>
      <c r="F219" s="104">
        <v>0.12074619895179284</v>
      </c>
      <c r="G219" s="96"/>
      <c r="H219" s="104"/>
      <c r="I219" s="96"/>
      <c r="J219" s="104"/>
      <c r="K219" s="96"/>
      <c r="L219" s="104"/>
      <c r="M219" s="96">
        <v>670795</v>
      </c>
      <c r="N219" s="104">
        <v>9.3942987155255508E-3</v>
      </c>
      <c r="O219" s="96">
        <v>32039</v>
      </c>
      <c r="P219" s="104">
        <v>2.8341250481448199E-2</v>
      </c>
      <c r="Q219" s="96">
        <v>17175</v>
      </c>
      <c r="R219" s="104">
        <v>0.13968148639681477</v>
      </c>
      <c r="S219" s="96">
        <v>180210</v>
      </c>
      <c r="T219" s="104">
        <v>-1.6218931002669468E-2</v>
      </c>
      <c r="U219" s="96">
        <v>9614</v>
      </c>
      <c r="V219" s="104">
        <v>5.151482008093633E-2</v>
      </c>
      <c r="W219" s="96">
        <v>317034</v>
      </c>
      <c r="X219" s="104">
        <v>1.7971531963125731E-2</v>
      </c>
      <c r="Y219" s="96">
        <v>42829</v>
      </c>
      <c r="Z219" s="104">
        <v>4.0397415342758647E-2</v>
      </c>
      <c r="AA219" s="96">
        <v>15661</v>
      </c>
      <c r="AB219" s="104">
        <v>0.40042922292765804</v>
      </c>
      <c r="AC219" s="96">
        <v>19854</v>
      </c>
      <c r="AD219" s="104">
        <v>-0.18541008493004552</v>
      </c>
      <c r="AE219" s="96">
        <v>6503</v>
      </c>
      <c r="AF219" s="104">
        <v>-0.27535101404056161</v>
      </c>
      <c r="AG219" s="96">
        <v>7770</v>
      </c>
      <c r="AH219" s="104">
        <v>-1.2455516014234891E-2</v>
      </c>
      <c r="AI219" s="96">
        <v>4743</v>
      </c>
      <c r="AJ219" s="104">
        <v>-0.31980496199627129</v>
      </c>
      <c r="AK219" s="96">
        <v>838</v>
      </c>
      <c r="AL219" s="95">
        <v>0.50179211469534057</v>
      </c>
      <c r="AM219" s="96">
        <v>6577</v>
      </c>
      <c r="AN219" s="104">
        <v>-0.30409480478256268</v>
      </c>
      <c r="AO219" s="96">
        <v>9278</v>
      </c>
      <c r="AP219" s="104">
        <v>9.3072573044297835E-2</v>
      </c>
      <c r="AQ219" s="96">
        <v>2402</v>
      </c>
      <c r="AR219" s="104">
        <v>8.2957619477006306E-2</v>
      </c>
      <c r="AS219" s="96">
        <v>4788</v>
      </c>
      <c r="AT219" s="104">
        <v>-1.6231764947606364E-2</v>
      </c>
      <c r="AU219" s="96">
        <v>1060</v>
      </c>
      <c r="AV219" s="104">
        <v>-0.42918686052773292</v>
      </c>
      <c r="AW219" s="96"/>
      <c r="AX219" s="104"/>
      <c r="AY219" s="96"/>
      <c r="AZ219" s="104"/>
      <c r="BA219" s="96">
        <v>12274</v>
      </c>
      <c r="BB219" s="104">
        <v>0.11968618865170599</v>
      </c>
    </row>
    <row r="220" spans="2:55" hidden="1" outlineLevel="1" x14ac:dyDescent="0.25">
      <c r="B220" s="71" t="s">
        <v>96</v>
      </c>
      <c r="C220" s="96">
        <v>1347954</v>
      </c>
      <c r="D220" s="104">
        <v>5.0471910217434912E-2</v>
      </c>
      <c r="E220" s="96">
        <v>552622</v>
      </c>
      <c r="F220" s="104">
        <v>0.10673366351108582</v>
      </c>
      <c r="G220" s="96"/>
      <c r="H220" s="104"/>
      <c r="I220" s="96"/>
      <c r="J220" s="104"/>
      <c r="K220" s="96"/>
      <c r="L220" s="104"/>
      <c r="M220" s="96">
        <v>795332</v>
      </c>
      <c r="N220" s="104">
        <v>1.4632677690715967E-2</v>
      </c>
      <c r="O220" s="96">
        <v>50847</v>
      </c>
      <c r="P220" s="104">
        <v>7.0666020930281626E-2</v>
      </c>
      <c r="Q220" s="96">
        <v>23002</v>
      </c>
      <c r="R220" s="104">
        <v>3.7090369594623418E-3</v>
      </c>
      <c r="S220" s="96">
        <v>203991</v>
      </c>
      <c r="T220" s="104">
        <v>5.7438395471980375E-3</v>
      </c>
      <c r="U220" s="96">
        <v>12084</v>
      </c>
      <c r="V220" s="104">
        <v>3.009121132043302E-2</v>
      </c>
      <c r="W220" s="96">
        <v>367571</v>
      </c>
      <c r="X220" s="104">
        <v>4.4544410848659899E-2</v>
      </c>
      <c r="Y220" s="96">
        <v>42169</v>
      </c>
      <c r="Z220" s="104">
        <v>9.1047865459249699E-2</v>
      </c>
      <c r="AA220" s="96">
        <v>17822</v>
      </c>
      <c r="AB220" s="104">
        <v>-5.4585963609357635E-2</v>
      </c>
      <c r="AC220" s="96">
        <v>24178</v>
      </c>
      <c r="AD220" s="104">
        <v>-0.27268898715519052</v>
      </c>
      <c r="AE220" s="96">
        <v>7545</v>
      </c>
      <c r="AF220" s="104">
        <v>-0.35402397260273977</v>
      </c>
      <c r="AG220" s="96">
        <v>10299</v>
      </c>
      <c r="AH220" s="104">
        <v>-0.11816080143847929</v>
      </c>
      <c r="AI220" s="96">
        <v>5462</v>
      </c>
      <c r="AJ220" s="104">
        <v>-0.40286432710178199</v>
      </c>
      <c r="AK220" s="96">
        <v>872</v>
      </c>
      <c r="AL220" s="95">
        <v>0.18317503392130252</v>
      </c>
      <c r="AM220" s="96">
        <v>9094</v>
      </c>
      <c r="AN220" s="104">
        <v>-0.30399510179090772</v>
      </c>
      <c r="AO220" s="96">
        <v>10615</v>
      </c>
      <c r="AP220" s="104">
        <v>-3.1654807516876438E-2</v>
      </c>
      <c r="AQ220" s="96">
        <v>2594</v>
      </c>
      <c r="AR220" s="104">
        <v>-4.7374219610723411E-2</v>
      </c>
      <c r="AS220" s="96">
        <v>6059</v>
      </c>
      <c r="AT220" s="104">
        <v>2.6253387533875294E-2</v>
      </c>
      <c r="AU220" s="96">
        <v>1485</v>
      </c>
      <c r="AV220" s="104">
        <v>-0.23017107309486784</v>
      </c>
      <c r="AW220" s="96"/>
      <c r="AX220" s="104"/>
      <c r="AY220" s="96"/>
      <c r="AZ220" s="104"/>
      <c r="BA220" s="96">
        <v>23821</v>
      </c>
      <c r="BB220" s="104">
        <v>9.9109491071840639E-2</v>
      </c>
    </row>
    <row r="221" spans="2:55" hidden="1" outlineLevel="1" x14ac:dyDescent="0.25">
      <c r="B221" s="71" t="s">
        <v>97</v>
      </c>
      <c r="C221" s="96">
        <v>1470063</v>
      </c>
      <c r="D221" s="104">
        <v>6.4630436986718109E-2</v>
      </c>
      <c r="E221" s="96">
        <v>658935</v>
      </c>
      <c r="F221" s="104">
        <v>0.1247004485590808</v>
      </c>
      <c r="G221" s="96"/>
      <c r="H221" s="104"/>
      <c r="I221" s="96"/>
      <c r="J221" s="104"/>
      <c r="K221" s="96"/>
      <c r="L221" s="104"/>
      <c r="M221" s="96">
        <v>811128</v>
      </c>
      <c r="N221" s="104">
        <v>2.0358666774011658E-2</v>
      </c>
      <c r="O221" s="96">
        <v>36720</v>
      </c>
      <c r="P221" s="104">
        <v>-7.627289192996578E-2</v>
      </c>
      <c r="Q221" s="96">
        <v>23381</v>
      </c>
      <c r="R221" s="104">
        <v>0.14804085240106057</v>
      </c>
      <c r="S221" s="96">
        <v>226552</v>
      </c>
      <c r="T221" s="104">
        <v>9.3867539628508467E-2</v>
      </c>
      <c r="U221" s="96">
        <v>14015</v>
      </c>
      <c r="V221" s="104">
        <v>5.8534743202417028E-2</v>
      </c>
      <c r="W221" s="96">
        <v>363743</v>
      </c>
      <c r="X221" s="104">
        <v>-1.7974851673170367E-3</v>
      </c>
      <c r="Y221" s="96">
        <v>43347</v>
      </c>
      <c r="Z221" s="104">
        <v>6.6898028501809037E-2</v>
      </c>
      <c r="AA221" s="96">
        <v>25471</v>
      </c>
      <c r="AB221" s="104">
        <v>5.3696272700947345E-2</v>
      </c>
      <c r="AC221" s="96">
        <v>17757</v>
      </c>
      <c r="AD221" s="104">
        <v>-0.25390756302521011</v>
      </c>
      <c r="AE221" s="96">
        <v>4639</v>
      </c>
      <c r="AF221" s="104">
        <v>-0.4042635161166046</v>
      </c>
      <c r="AG221" s="96">
        <v>7214</v>
      </c>
      <c r="AH221" s="104">
        <v>-0.13000482392667634</v>
      </c>
      <c r="AI221" s="96">
        <v>4947</v>
      </c>
      <c r="AJ221" s="104">
        <v>-0.27959807776321532</v>
      </c>
      <c r="AK221" s="96">
        <v>957</v>
      </c>
      <c r="AL221" s="95">
        <v>0.12060889929742391</v>
      </c>
      <c r="AM221" s="96">
        <v>7979</v>
      </c>
      <c r="AN221" s="104">
        <v>-0.28980863373386734</v>
      </c>
      <c r="AO221" s="96">
        <v>10951</v>
      </c>
      <c r="AP221" s="104">
        <v>2.0786726323638982E-2</v>
      </c>
      <c r="AQ221" s="96">
        <v>3076</v>
      </c>
      <c r="AR221" s="104">
        <v>7.0657848938391998E-2</v>
      </c>
      <c r="AS221" s="96">
        <v>6372</v>
      </c>
      <c r="AT221" s="104">
        <v>-9.9363957597173092E-2</v>
      </c>
      <c r="AU221" s="96">
        <v>1195</v>
      </c>
      <c r="AV221" s="104">
        <v>-7.7220077220077177E-2</v>
      </c>
      <c r="AW221" s="96"/>
      <c r="AX221" s="104"/>
      <c r="AY221" s="96"/>
      <c r="AZ221" s="104"/>
      <c r="BA221" s="96">
        <v>30569</v>
      </c>
      <c r="BB221" s="104">
        <v>8.1361208390816842E-2</v>
      </c>
    </row>
    <row r="222" spans="2:55" hidden="1" outlineLevel="1" x14ac:dyDescent="0.25">
      <c r="B222" s="71" t="s">
        <v>98</v>
      </c>
      <c r="C222" s="96">
        <v>1240541</v>
      </c>
      <c r="D222" s="104">
        <v>6.6033594530361395E-3</v>
      </c>
      <c r="E222" s="96">
        <v>524490</v>
      </c>
      <c r="F222" s="104">
        <v>8.0930132867291338E-2</v>
      </c>
      <c r="G222" s="96"/>
      <c r="H222" s="104"/>
      <c r="I222" s="96"/>
      <c r="J222" s="104"/>
      <c r="K222" s="96"/>
      <c r="L222" s="104"/>
      <c r="M222" s="96">
        <v>716051</v>
      </c>
      <c r="N222" s="104">
        <v>-4.1664547593491252E-2</v>
      </c>
      <c r="O222" s="96">
        <v>30148</v>
      </c>
      <c r="P222" s="104">
        <v>-0.19094007460483586</v>
      </c>
      <c r="Q222" s="96">
        <v>13235</v>
      </c>
      <c r="R222" s="104">
        <v>-2.1731096163796315E-2</v>
      </c>
      <c r="S222" s="96">
        <v>207586</v>
      </c>
      <c r="T222" s="104">
        <v>-6.0003532016826844E-2</v>
      </c>
      <c r="U222" s="96">
        <v>9612</v>
      </c>
      <c r="V222" s="104">
        <v>-6.0410557184750746E-2</v>
      </c>
      <c r="W222" s="96">
        <v>341515</v>
      </c>
      <c r="X222" s="104">
        <v>2.9485097397734528E-3</v>
      </c>
      <c r="Y222" s="96">
        <v>36146</v>
      </c>
      <c r="Z222" s="104">
        <v>-5.5870445344129549E-2</v>
      </c>
      <c r="AA222" s="96">
        <v>12747</v>
      </c>
      <c r="AB222" s="104">
        <v>7.5061145315003852E-2</v>
      </c>
      <c r="AC222" s="96">
        <v>21110</v>
      </c>
      <c r="AD222" s="104">
        <v>-0.17863118166608305</v>
      </c>
      <c r="AE222" s="96">
        <v>5770</v>
      </c>
      <c r="AF222" s="104">
        <v>-0.3992086630570596</v>
      </c>
      <c r="AG222" s="96">
        <v>8402</v>
      </c>
      <c r="AH222" s="104">
        <v>-9.7529538131041926E-2</v>
      </c>
      <c r="AI222" s="96">
        <v>6130</v>
      </c>
      <c r="AJ222" s="104">
        <v>1.3558201058201158E-2</v>
      </c>
      <c r="AK222" s="96">
        <v>808</v>
      </c>
      <c r="AL222" s="95">
        <v>9.3369418132611681E-2</v>
      </c>
      <c r="AM222" s="96">
        <v>8866</v>
      </c>
      <c r="AN222" s="104">
        <v>-0.25950054288816504</v>
      </c>
      <c r="AO222" s="96">
        <v>8988</v>
      </c>
      <c r="AP222" s="104">
        <v>-4.9190733100602957E-2</v>
      </c>
      <c r="AQ222" s="96">
        <v>2783</v>
      </c>
      <c r="AR222" s="104">
        <v>0.36088019559902196</v>
      </c>
      <c r="AS222" s="96">
        <v>4480</v>
      </c>
      <c r="AT222" s="104">
        <v>-0.16728624535315983</v>
      </c>
      <c r="AU222" s="96">
        <v>1076</v>
      </c>
      <c r="AV222" s="104">
        <v>-0.26702997275204354</v>
      </c>
      <c r="AW222" s="96"/>
      <c r="AX222" s="104"/>
      <c r="AY222" s="96"/>
      <c r="AZ222" s="104"/>
      <c r="BA222" s="96">
        <v>17759</v>
      </c>
      <c r="BB222" s="104">
        <v>-4.7774798927613937E-2</v>
      </c>
    </row>
    <row r="223" spans="2:55" hidden="1" outlineLevel="1" x14ac:dyDescent="0.25">
      <c r="B223" s="71" t="s">
        <v>99</v>
      </c>
      <c r="C223" s="96">
        <v>1331757</v>
      </c>
      <c r="D223" s="104">
        <v>3.1068542955092315E-2</v>
      </c>
      <c r="E223" s="96">
        <v>449781</v>
      </c>
      <c r="F223" s="104">
        <v>8.2836390424991579E-2</v>
      </c>
      <c r="G223" s="96"/>
      <c r="H223" s="104"/>
      <c r="I223" s="96"/>
      <c r="J223" s="104"/>
      <c r="K223" s="96"/>
      <c r="L223" s="104"/>
      <c r="M223" s="96">
        <v>881976</v>
      </c>
      <c r="N223" s="104">
        <v>6.5289213756269948E-3</v>
      </c>
      <c r="O223" s="96">
        <v>44220</v>
      </c>
      <c r="P223" s="104">
        <v>1.8588901941814617E-2</v>
      </c>
      <c r="Q223" s="96">
        <v>19205</v>
      </c>
      <c r="R223" s="104">
        <v>-9.0327775672603305E-2</v>
      </c>
      <c r="S223" s="96">
        <v>236323</v>
      </c>
      <c r="T223" s="104">
        <v>-3.5954790024028682E-4</v>
      </c>
      <c r="U223" s="96">
        <v>11394</v>
      </c>
      <c r="V223" s="104">
        <v>-8.0097510012189232E-3</v>
      </c>
      <c r="W223" s="96">
        <v>389803</v>
      </c>
      <c r="X223" s="104">
        <v>3.8569034468610042E-2</v>
      </c>
      <c r="Y223" s="96">
        <v>33988</v>
      </c>
      <c r="Z223" s="104">
        <v>4.8235874660745193E-2</v>
      </c>
      <c r="AA223" s="96">
        <v>10557</v>
      </c>
      <c r="AB223" s="104">
        <v>7.3520439292251272E-2</v>
      </c>
      <c r="AC223" s="96">
        <v>92118</v>
      </c>
      <c r="AD223" s="104">
        <v>-8.2115206408991726E-2</v>
      </c>
      <c r="AE223" s="96">
        <v>27962</v>
      </c>
      <c r="AF223" s="104">
        <v>-0.22712070538157492</v>
      </c>
      <c r="AG223" s="96">
        <v>23112</v>
      </c>
      <c r="AH223" s="104">
        <v>3.0379307351793283E-3</v>
      </c>
      <c r="AI223" s="96">
        <v>20117</v>
      </c>
      <c r="AJ223" s="104">
        <v>-9.4114468410861463E-2</v>
      </c>
      <c r="AK223" s="96">
        <v>20927</v>
      </c>
      <c r="AL223" s="95">
        <v>0.10543552902646458</v>
      </c>
      <c r="AM223" s="96">
        <v>11759</v>
      </c>
      <c r="AN223" s="104">
        <v>-0.1694448368413618</v>
      </c>
      <c r="AO223" s="96">
        <v>9347</v>
      </c>
      <c r="AP223" s="104">
        <v>-0.11057189076030072</v>
      </c>
      <c r="AQ223" s="96">
        <v>3655</v>
      </c>
      <c r="AR223" s="104">
        <v>1.0294280955024986</v>
      </c>
      <c r="AS223" s="96">
        <v>5388</v>
      </c>
      <c r="AT223" s="104">
        <v>-7.0033173608551325E-3</v>
      </c>
      <c r="AU223" s="96">
        <v>719</v>
      </c>
      <c r="AV223" s="104">
        <v>-0.43519245875883739</v>
      </c>
      <c r="AW223" s="96"/>
      <c r="AX223" s="104"/>
      <c r="AY223" s="96"/>
      <c r="AZ223" s="104"/>
      <c r="BA223" s="96">
        <v>13500</v>
      </c>
      <c r="BB223" s="104">
        <v>6.0903732809430178E-2</v>
      </c>
    </row>
    <row r="224" spans="2:55" hidden="1" outlineLevel="1" x14ac:dyDescent="0.25">
      <c r="B224" s="71" t="s">
        <v>100</v>
      </c>
      <c r="C224" s="96">
        <v>1270209</v>
      </c>
      <c r="D224" s="104">
        <v>-6.3030699400594692E-3</v>
      </c>
      <c r="E224" s="96">
        <v>413836</v>
      </c>
      <c r="F224" s="104">
        <v>0.11274055072908018</v>
      </c>
      <c r="G224" s="96"/>
      <c r="H224" s="104"/>
      <c r="I224" s="96"/>
      <c r="J224" s="104"/>
      <c r="K224" s="96"/>
      <c r="L224" s="104"/>
      <c r="M224" s="96">
        <v>856373</v>
      </c>
      <c r="N224" s="104">
        <v>-5.515033226348498E-2</v>
      </c>
      <c r="O224" s="96">
        <v>32578</v>
      </c>
      <c r="P224" s="104">
        <v>-0.17738555159962632</v>
      </c>
      <c r="Q224" s="96">
        <v>16880</v>
      </c>
      <c r="R224" s="104">
        <v>1.2840513620544725E-2</v>
      </c>
      <c r="S224" s="96">
        <v>262686</v>
      </c>
      <c r="T224" s="104">
        <v>-2.8107576133164169E-2</v>
      </c>
      <c r="U224" s="96">
        <v>8493</v>
      </c>
      <c r="V224" s="104">
        <v>8.1084521384928721E-2</v>
      </c>
      <c r="W224" s="96">
        <v>306603</v>
      </c>
      <c r="X224" s="104">
        <v>-4.491294962011827E-2</v>
      </c>
      <c r="Y224" s="96">
        <v>24227</v>
      </c>
      <c r="Z224" s="104">
        <v>0.10686220760233911</v>
      </c>
      <c r="AA224" s="96">
        <v>8160</v>
      </c>
      <c r="AB224" s="104">
        <v>-9.9635882158225719E-2</v>
      </c>
      <c r="AC224" s="96">
        <v>154096</v>
      </c>
      <c r="AD224" s="104">
        <v>-0.11999451766909563</v>
      </c>
      <c r="AE224" s="96">
        <v>50372</v>
      </c>
      <c r="AF224" s="104">
        <v>-0.23461930013827059</v>
      </c>
      <c r="AG224" s="96">
        <v>42430</v>
      </c>
      <c r="AH224" s="104">
        <v>3.2284748071916836E-2</v>
      </c>
      <c r="AI224" s="96">
        <v>27084</v>
      </c>
      <c r="AJ224" s="104">
        <v>-0.18241917469133939</v>
      </c>
      <c r="AK224" s="96">
        <v>34210</v>
      </c>
      <c r="AL224" s="95">
        <v>-2.4383288179095963E-2</v>
      </c>
      <c r="AM224" s="96">
        <v>10126</v>
      </c>
      <c r="AN224" s="104">
        <v>-0.15539244307281674</v>
      </c>
      <c r="AO224" s="96">
        <v>13164</v>
      </c>
      <c r="AP224" s="104">
        <v>4.4596095857800444E-2</v>
      </c>
      <c r="AQ224" s="96">
        <v>3291</v>
      </c>
      <c r="AR224" s="104">
        <v>0.36556016597510377</v>
      </c>
      <c r="AS224" s="96">
        <v>4137</v>
      </c>
      <c r="AT224" s="104">
        <v>-0.21199999999999997</v>
      </c>
      <c r="AU224" s="96">
        <v>1552</v>
      </c>
      <c r="AV224" s="104">
        <v>0.22979397781299515</v>
      </c>
      <c r="AW224" s="96"/>
      <c r="AX224" s="104"/>
      <c r="AY224" s="96"/>
      <c r="AZ224" s="104"/>
      <c r="BA224" s="96">
        <v>10380</v>
      </c>
      <c r="BB224" s="104">
        <v>-8.6106708927628062E-2</v>
      </c>
    </row>
    <row r="225" spans="2:55" hidden="1" outlineLevel="1" x14ac:dyDescent="0.25">
      <c r="B225" s="71" t="s">
        <v>101</v>
      </c>
      <c r="C225" s="96">
        <v>1295399</v>
      </c>
      <c r="D225" s="104">
        <v>2.9188978755184003E-2</v>
      </c>
      <c r="E225" s="96">
        <v>447267</v>
      </c>
      <c r="F225" s="104">
        <v>0.1398735419220507</v>
      </c>
      <c r="G225" s="96"/>
      <c r="H225" s="104"/>
      <c r="I225" s="96"/>
      <c r="J225" s="104"/>
      <c r="K225" s="96"/>
      <c r="L225" s="104"/>
      <c r="M225" s="96">
        <v>848132</v>
      </c>
      <c r="N225" s="104">
        <v>-2.0945956085640094E-2</v>
      </c>
      <c r="O225" s="96">
        <v>38940</v>
      </c>
      <c r="P225" s="104">
        <v>-8.7222521741168735E-2</v>
      </c>
      <c r="Q225" s="96">
        <v>22456</v>
      </c>
      <c r="R225" s="104">
        <v>4.5778419410422488E-2</v>
      </c>
      <c r="S225" s="96">
        <v>210537</v>
      </c>
      <c r="T225" s="104">
        <v>-5.7050722203560666E-2</v>
      </c>
      <c r="U225" s="96">
        <v>8427</v>
      </c>
      <c r="V225" s="104">
        <v>-0.10947902356546546</v>
      </c>
      <c r="W225" s="96">
        <v>334558</v>
      </c>
      <c r="X225" s="104">
        <v>4.1124281530949824E-2</v>
      </c>
      <c r="Y225" s="96">
        <v>23138</v>
      </c>
      <c r="Z225" s="104">
        <v>-3.5514797832430167E-2</v>
      </c>
      <c r="AA225" s="96">
        <v>15683</v>
      </c>
      <c r="AB225" s="104">
        <v>3.5454905585633245E-2</v>
      </c>
      <c r="AC225" s="96">
        <v>152972</v>
      </c>
      <c r="AD225" s="104">
        <v>-8.100087110630505E-2</v>
      </c>
      <c r="AE225" s="96">
        <v>50683</v>
      </c>
      <c r="AF225" s="104">
        <v>-0.19815529679787369</v>
      </c>
      <c r="AG225" s="96">
        <v>40121</v>
      </c>
      <c r="AH225" s="104">
        <v>5.8154868657031233E-2</v>
      </c>
      <c r="AI225" s="96">
        <v>27605</v>
      </c>
      <c r="AJ225" s="104">
        <v>-0.10859597003358301</v>
      </c>
      <c r="AK225" s="96">
        <v>34563</v>
      </c>
      <c r="AL225" s="95">
        <v>5.8202136018392636E-3</v>
      </c>
      <c r="AM225" s="96">
        <v>8197</v>
      </c>
      <c r="AN225" s="104">
        <v>-0.18462150601810401</v>
      </c>
      <c r="AO225" s="96">
        <v>11488</v>
      </c>
      <c r="AP225" s="104">
        <v>0.22421142369991465</v>
      </c>
      <c r="AQ225" s="96">
        <v>2517</v>
      </c>
      <c r="AR225" s="104">
        <v>0.24542305789213259</v>
      </c>
      <c r="AS225" s="96">
        <v>3269</v>
      </c>
      <c r="AT225" s="104">
        <v>-0.28311403508771926</v>
      </c>
      <c r="AU225" s="96">
        <v>1306</v>
      </c>
      <c r="AV225" s="104">
        <v>-0.21419975932611313</v>
      </c>
      <c r="AW225" s="96"/>
      <c r="AX225" s="104"/>
      <c r="AY225" s="96"/>
      <c r="AZ225" s="104"/>
      <c r="BA225" s="96">
        <v>14644</v>
      </c>
      <c r="BB225" s="104">
        <v>-9.9384761003312727E-3</v>
      </c>
    </row>
    <row r="226" spans="2:55" ht="15" customHeight="1" collapsed="1" x14ac:dyDescent="0.25">
      <c r="B226" s="101">
        <v>2003</v>
      </c>
      <c r="C226" s="102">
        <v>15223860</v>
      </c>
      <c r="D226" s="103">
        <v>3.5733121286389169E-2</v>
      </c>
      <c r="E226" s="102">
        <v>5384362</v>
      </c>
      <c r="F226" s="103">
        <v>9.5314873717709192E-2</v>
      </c>
      <c r="G226" s="102"/>
      <c r="H226" s="103"/>
      <c r="I226" s="102"/>
      <c r="J226" s="103"/>
      <c r="K226" s="102"/>
      <c r="L226" s="103"/>
      <c r="M226" s="102">
        <v>9839498</v>
      </c>
      <c r="N226" s="103">
        <v>5.7936259687902947E-3</v>
      </c>
      <c r="O226" s="102">
        <v>480829</v>
      </c>
      <c r="P226" s="103">
        <v>-2.2796649093783872E-2</v>
      </c>
      <c r="Q226" s="102">
        <v>235895</v>
      </c>
      <c r="R226" s="103">
        <v>5.3182607608613264E-2</v>
      </c>
      <c r="S226" s="102">
        <v>2743993</v>
      </c>
      <c r="T226" s="103">
        <v>1.8965658096044447E-2</v>
      </c>
      <c r="U226" s="102">
        <v>143198</v>
      </c>
      <c r="V226" s="103">
        <v>2.3391102376272954E-2</v>
      </c>
      <c r="W226" s="102">
        <v>4060434</v>
      </c>
      <c r="X226" s="103">
        <v>2.58452528779336E-2</v>
      </c>
      <c r="Y226" s="102">
        <v>390069</v>
      </c>
      <c r="Z226" s="103">
        <v>4.9184604998076864E-2</v>
      </c>
      <c r="AA226" s="102">
        <v>183280</v>
      </c>
      <c r="AB226" s="103">
        <v>5.4909635086911379E-2</v>
      </c>
      <c r="AC226" s="102">
        <v>1065383</v>
      </c>
      <c r="AD226" s="103">
        <v>-9.8693533145579271E-2</v>
      </c>
      <c r="AE226" s="102">
        <v>357650</v>
      </c>
      <c r="AF226" s="103">
        <v>-0.21998870275822813</v>
      </c>
      <c r="AG226" s="102">
        <v>285418</v>
      </c>
      <c r="AH226" s="103">
        <v>-5.522590356198398E-3</v>
      </c>
      <c r="AI226" s="102">
        <v>208820</v>
      </c>
      <c r="AJ226" s="103">
        <v>-8.0982831692493207E-2</v>
      </c>
      <c r="AK226" s="102">
        <v>213495</v>
      </c>
      <c r="AL226" s="103">
        <v>2.0043000477783179E-2</v>
      </c>
      <c r="AM226" s="102">
        <v>113259</v>
      </c>
      <c r="AN226" s="103">
        <v>-0.1521133719624489</v>
      </c>
      <c r="AO226" s="102">
        <v>127252</v>
      </c>
      <c r="AP226" s="103">
        <v>4.5027880659281205E-2</v>
      </c>
      <c r="AQ226" s="102">
        <v>31929</v>
      </c>
      <c r="AR226" s="103">
        <v>0.10400746862141697</v>
      </c>
      <c r="AS226" s="102">
        <v>58247</v>
      </c>
      <c r="AT226" s="103">
        <v>-6.0759493670886067E-2</v>
      </c>
      <c r="AU226" s="102">
        <v>17207</v>
      </c>
      <c r="AV226" s="103">
        <v>-0.1988546419592141</v>
      </c>
      <c r="AW226" s="102"/>
      <c r="AX226" s="103"/>
      <c r="AY226" s="102"/>
      <c r="AZ226" s="103"/>
      <c r="BA226" s="102">
        <v>188523</v>
      </c>
      <c r="BB226" s="103">
        <v>4.4541344385097936E-2</v>
      </c>
      <c r="BC226" s="38"/>
    </row>
    <row r="227" spans="2:55" hidden="1" outlineLevel="1" x14ac:dyDescent="0.25">
      <c r="B227" s="71" t="s">
        <v>90</v>
      </c>
      <c r="C227" s="96">
        <v>1137961</v>
      </c>
      <c r="D227" s="104">
        <v>-5.2463512766368514E-2</v>
      </c>
      <c r="E227" s="96">
        <v>325243</v>
      </c>
      <c r="F227" s="104">
        <v>-1.6798669891172957E-2</v>
      </c>
      <c r="G227" s="96"/>
      <c r="H227" s="104"/>
      <c r="I227" s="96"/>
      <c r="J227" s="104"/>
      <c r="K227" s="96"/>
      <c r="L227" s="104"/>
      <c r="M227" s="96">
        <v>812718</v>
      </c>
      <c r="N227" s="104">
        <v>-6.6021733734175525E-2</v>
      </c>
      <c r="O227" s="96">
        <v>35388</v>
      </c>
      <c r="P227" s="104">
        <v>-0.12066394990557594</v>
      </c>
      <c r="Q227" s="96">
        <v>17567</v>
      </c>
      <c r="R227" s="104">
        <v>-9.2426121099400738E-2</v>
      </c>
      <c r="S227" s="96">
        <v>194604</v>
      </c>
      <c r="T227" s="104">
        <v>-0.14232827085298239</v>
      </c>
      <c r="U227" s="96">
        <v>9622</v>
      </c>
      <c r="V227" s="104">
        <v>-0.10083169797215219</v>
      </c>
      <c r="W227" s="96">
        <v>295449</v>
      </c>
      <c r="X227" s="104">
        <v>1.1039514343498036E-2</v>
      </c>
      <c r="Y227" s="96">
        <v>22776</v>
      </c>
      <c r="Z227" s="104">
        <v>0.27653850465194485</v>
      </c>
      <c r="AA227" s="96">
        <v>15771</v>
      </c>
      <c r="AB227" s="104">
        <v>-0.12368728121353556</v>
      </c>
      <c r="AC227" s="96">
        <v>181013</v>
      </c>
      <c r="AD227" s="104">
        <v>-8.7709660511249066E-2</v>
      </c>
      <c r="AE227" s="96">
        <v>71890</v>
      </c>
      <c r="AF227" s="104">
        <v>-0.125372589573575</v>
      </c>
      <c r="AG227" s="96">
        <v>41730</v>
      </c>
      <c r="AH227" s="104">
        <v>-1.8163851112888763E-2</v>
      </c>
      <c r="AI227" s="96">
        <v>30490</v>
      </c>
      <c r="AJ227" s="104">
        <v>-0.13429869392390692</v>
      </c>
      <c r="AK227" s="96">
        <v>36903</v>
      </c>
      <c r="AL227" s="95">
        <v>-4.1455622223953825E-2</v>
      </c>
      <c r="AM227" s="96">
        <v>9046</v>
      </c>
      <c r="AN227" s="104">
        <v>-0.26443324117742717</v>
      </c>
      <c r="AO227" s="96">
        <v>9092</v>
      </c>
      <c r="AP227" s="104">
        <v>-0.11719584425672391</v>
      </c>
      <c r="AQ227" s="96">
        <v>2728</v>
      </c>
      <c r="AR227" s="104">
        <v>-8.6709072648141983E-2</v>
      </c>
      <c r="AS227" s="96">
        <v>4665</v>
      </c>
      <c r="AT227" s="104">
        <v>-0.1441937259218492</v>
      </c>
      <c r="AU227" s="96">
        <v>2099</v>
      </c>
      <c r="AV227" s="104">
        <v>-6.7111111111111121E-2</v>
      </c>
      <c r="AW227" s="96"/>
      <c r="AX227" s="104"/>
      <c r="AY227" s="96"/>
      <c r="AZ227" s="104"/>
      <c r="BA227" s="96">
        <v>12898</v>
      </c>
      <c r="BB227" s="104">
        <v>-2.3322732091473619E-2</v>
      </c>
    </row>
    <row r="228" spans="2:55" hidden="1" outlineLevel="1" x14ac:dyDescent="0.25">
      <c r="B228" s="71" t="s">
        <v>91</v>
      </c>
      <c r="C228" s="96">
        <v>1225614</v>
      </c>
      <c r="D228" s="104">
        <v>3.4271361062625516E-3</v>
      </c>
      <c r="E228" s="96">
        <v>333433</v>
      </c>
      <c r="F228" s="104">
        <v>1.0871707185452717E-2</v>
      </c>
      <c r="G228" s="96"/>
      <c r="H228" s="104"/>
      <c r="I228" s="96"/>
      <c r="J228" s="104"/>
      <c r="K228" s="96"/>
      <c r="L228" s="104"/>
      <c r="M228" s="96">
        <v>892181</v>
      </c>
      <c r="N228" s="104">
        <v>6.7296185091425542E-4</v>
      </c>
      <c r="O228" s="96">
        <v>47718</v>
      </c>
      <c r="P228" s="104">
        <v>7.180880932593614E-2</v>
      </c>
      <c r="Q228" s="96">
        <v>21738</v>
      </c>
      <c r="R228" s="104">
        <v>1.1352005210756522E-2</v>
      </c>
      <c r="S228" s="96">
        <v>254271</v>
      </c>
      <c r="T228" s="104">
        <v>-8.8098514409564732E-3</v>
      </c>
      <c r="U228" s="96">
        <v>14399</v>
      </c>
      <c r="V228" s="104">
        <v>-4.7496196335251706E-2</v>
      </c>
      <c r="W228" s="96">
        <v>302051</v>
      </c>
      <c r="X228" s="104">
        <v>3.6234643502842223E-2</v>
      </c>
      <c r="Y228" s="96">
        <v>24346</v>
      </c>
      <c r="Z228" s="104">
        <v>0.26828505938737246</v>
      </c>
      <c r="AA228" s="96">
        <v>16745</v>
      </c>
      <c r="AB228" s="104">
        <v>2.378332110540482E-2</v>
      </c>
      <c r="AC228" s="96">
        <v>167310</v>
      </c>
      <c r="AD228" s="104">
        <v>-8.2508938559740286E-2</v>
      </c>
      <c r="AE228" s="96">
        <v>66234</v>
      </c>
      <c r="AF228" s="104">
        <v>-8.4343678717080262E-2</v>
      </c>
      <c r="AG228" s="96">
        <v>38354</v>
      </c>
      <c r="AH228" s="104">
        <v>-4.6039049869419202E-2</v>
      </c>
      <c r="AI228" s="96">
        <v>28873</v>
      </c>
      <c r="AJ228" s="104">
        <v>-0.14528877179479593</v>
      </c>
      <c r="AK228" s="96">
        <v>33849</v>
      </c>
      <c r="AL228" s="95">
        <v>-6.0663244068266953E-2</v>
      </c>
      <c r="AM228" s="96">
        <v>10850</v>
      </c>
      <c r="AN228" s="104">
        <v>-0.10219280099296646</v>
      </c>
      <c r="AO228" s="96">
        <v>11119</v>
      </c>
      <c r="AP228" s="104">
        <v>-0.16805087916199024</v>
      </c>
      <c r="AQ228" s="96">
        <v>2123</v>
      </c>
      <c r="AR228" s="104">
        <v>0.24007009345794383</v>
      </c>
      <c r="AS228" s="96">
        <v>5475</v>
      </c>
      <c r="AT228" s="104">
        <v>7.6272852368783228E-2</v>
      </c>
      <c r="AU228" s="96">
        <v>2092</v>
      </c>
      <c r="AV228" s="104">
        <v>0</v>
      </c>
      <c r="AW228" s="96"/>
      <c r="AX228" s="104"/>
      <c r="AY228" s="96"/>
      <c r="AZ228" s="104"/>
      <c r="BA228" s="96">
        <v>11944</v>
      </c>
      <c r="BB228" s="104">
        <v>0.1732809430255402</v>
      </c>
    </row>
    <row r="229" spans="2:55" hidden="1" outlineLevel="1" x14ac:dyDescent="0.25">
      <c r="B229" s="71" t="s">
        <v>92</v>
      </c>
      <c r="C229" s="96">
        <v>1415053</v>
      </c>
      <c r="D229" s="104">
        <v>3.3521356571963645E-2</v>
      </c>
      <c r="E229" s="96">
        <v>384955</v>
      </c>
      <c r="F229" s="104">
        <v>9.1402147903695941E-2</v>
      </c>
      <c r="G229" s="96"/>
      <c r="H229" s="104"/>
      <c r="I229" s="96"/>
      <c r="J229" s="104"/>
      <c r="K229" s="96"/>
      <c r="L229" s="104"/>
      <c r="M229" s="96">
        <v>1030098</v>
      </c>
      <c r="N229" s="104">
        <v>1.3436097127132784E-2</v>
      </c>
      <c r="O229" s="96">
        <v>51378</v>
      </c>
      <c r="P229" s="104">
        <v>-6.0936683883697773E-3</v>
      </c>
      <c r="Q229" s="96">
        <v>20616</v>
      </c>
      <c r="R229" s="104">
        <v>-6.1672204269264008E-2</v>
      </c>
      <c r="S229" s="96">
        <v>306886</v>
      </c>
      <c r="T229" s="104">
        <v>4.4250394391458503E-3</v>
      </c>
      <c r="U229" s="96">
        <v>17563</v>
      </c>
      <c r="V229" s="104">
        <v>6.798418972332021E-2</v>
      </c>
      <c r="W229" s="96">
        <v>354208</v>
      </c>
      <c r="X229" s="104">
        <v>5.5843373853115219E-2</v>
      </c>
      <c r="Y229" s="96">
        <v>31367</v>
      </c>
      <c r="Z229" s="104">
        <v>0.34795874516544911</v>
      </c>
      <c r="AA229" s="96">
        <v>15090</v>
      </c>
      <c r="AB229" s="104">
        <v>0.1566763759006593</v>
      </c>
      <c r="AC229" s="96">
        <v>182369</v>
      </c>
      <c r="AD229" s="104">
        <v>-8.4883458363650077E-2</v>
      </c>
      <c r="AE229" s="96">
        <v>71624</v>
      </c>
      <c r="AF229" s="104">
        <v>-7.0494186046511587E-2</v>
      </c>
      <c r="AG229" s="96">
        <v>43326</v>
      </c>
      <c r="AH229" s="104">
        <v>-3.4259857789269543E-2</v>
      </c>
      <c r="AI229" s="96">
        <v>32570</v>
      </c>
      <c r="AJ229" s="104">
        <v>-0.1214393612429866</v>
      </c>
      <c r="AK229" s="96">
        <v>34849</v>
      </c>
      <c r="AL229" s="95">
        <v>-0.13513178140666104</v>
      </c>
      <c r="AM229" s="96">
        <v>11633</v>
      </c>
      <c r="AN229" s="104">
        <v>-0.14456945363629681</v>
      </c>
      <c r="AO229" s="96">
        <v>12718</v>
      </c>
      <c r="AP229" s="104">
        <v>1.9478957915831652E-2</v>
      </c>
      <c r="AQ229" s="96">
        <v>2663</v>
      </c>
      <c r="AR229" s="104">
        <v>-1.7705643673921023E-2</v>
      </c>
      <c r="AS229" s="96">
        <v>5533</v>
      </c>
      <c r="AT229" s="104">
        <v>0.11552419354838706</v>
      </c>
      <c r="AU229" s="96">
        <v>2452</v>
      </c>
      <c r="AV229" s="104">
        <v>8.4475895621406449E-2</v>
      </c>
      <c r="AW229" s="96"/>
      <c r="AX229" s="104"/>
      <c r="AY229" s="96"/>
      <c r="AZ229" s="104"/>
      <c r="BA229" s="96">
        <v>15622</v>
      </c>
      <c r="BB229" s="104">
        <v>0.13887876357804174</v>
      </c>
    </row>
    <row r="230" spans="2:55" hidden="1" outlineLevel="1" x14ac:dyDescent="0.25">
      <c r="B230" s="71" t="s">
        <v>93</v>
      </c>
      <c r="C230" s="96">
        <v>1126681</v>
      </c>
      <c r="D230" s="104">
        <v>-0.11648038493780288</v>
      </c>
      <c r="E230" s="96">
        <v>368365</v>
      </c>
      <c r="F230" s="104">
        <v>-0.10567575966515497</v>
      </c>
      <c r="G230" s="96"/>
      <c r="H230" s="104"/>
      <c r="I230" s="96"/>
      <c r="J230" s="104"/>
      <c r="K230" s="96"/>
      <c r="L230" s="104"/>
      <c r="M230" s="96">
        <v>758316</v>
      </c>
      <c r="N230" s="104">
        <v>-0.12163525523932417</v>
      </c>
      <c r="O230" s="96">
        <v>41936</v>
      </c>
      <c r="P230" s="104">
        <v>-2.5242898981916229E-2</v>
      </c>
      <c r="Q230" s="96">
        <v>17885</v>
      </c>
      <c r="R230" s="104">
        <v>-0.10449629481273781</v>
      </c>
      <c r="S230" s="96">
        <v>220297</v>
      </c>
      <c r="T230" s="104">
        <v>-0.21493531948255584</v>
      </c>
      <c r="U230" s="96">
        <v>15255</v>
      </c>
      <c r="V230" s="104">
        <v>-5.2719821162444114E-2</v>
      </c>
      <c r="W230" s="96">
        <v>304923</v>
      </c>
      <c r="X230" s="104">
        <v>-3.3824675695029782E-2</v>
      </c>
      <c r="Y230" s="96">
        <v>23729</v>
      </c>
      <c r="Z230" s="104">
        <v>5.2531243380640191E-3</v>
      </c>
      <c r="AA230" s="96">
        <v>16933</v>
      </c>
      <c r="AB230" s="104">
        <v>6.5504656430908526E-2</v>
      </c>
      <c r="AC230" s="96">
        <v>75601</v>
      </c>
      <c r="AD230" s="104">
        <v>-0.22919831567785809</v>
      </c>
      <c r="AE230" s="96">
        <v>34792</v>
      </c>
      <c r="AF230" s="104">
        <v>-0.12987370263848941</v>
      </c>
      <c r="AG230" s="96">
        <v>17020</v>
      </c>
      <c r="AH230" s="104">
        <v>-0.18019363229131546</v>
      </c>
      <c r="AI230" s="96">
        <v>12256</v>
      </c>
      <c r="AJ230" s="104">
        <v>-0.37383129821693151</v>
      </c>
      <c r="AK230" s="96">
        <v>11533</v>
      </c>
      <c r="AL230" s="95">
        <v>-0.35069248958450627</v>
      </c>
      <c r="AM230" s="96">
        <v>10969</v>
      </c>
      <c r="AN230" s="104">
        <v>-0.26648388391065936</v>
      </c>
      <c r="AO230" s="96">
        <v>8814</v>
      </c>
      <c r="AP230" s="104">
        <v>-0.19682886823400769</v>
      </c>
      <c r="AQ230" s="96">
        <v>2510</v>
      </c>
      <c r="AR230" s="104">
        <v>-0.11181882519462139</v>
      </c>
      <c r="AS230" s="96">
        <v>4000</v>
      </c>
      <c r="AT230" s="104">
        <v>-0.19224555735056548</v>
      </c>
      <c r="AU230" s="96">
        <v>2237</v>
      </c>
      <c r="AV230" s="104">
        <v>0.21444082519001095</v>
      </c>
      <c r="AW230" s="96"/>
      <c r="AX230" s="104"/>
      <c r="AY230" s="96"/>
      <c r="AZ230" s="104"/>
      <c r="BA230" s="96">
        <v>13227</v>
      </c>
      <c r="BB230" s="104">
        <v>-0.11198388721047337</v>
      </c>
    </row>
    <row r="231" spans="2:55" hidden="1" outlineLevel="1" x14ac:dyDescent="0.25">
      <c r="B231" s="71" t="s">
        <v>94</v>
      </c>
      <c r="C231" s="96">
        <v>1018385</v>
      </c>
      <c r="D231" s="104">
        <v>-3.8907637890095659E-2</v>
      </c>
      <c r="E231" s="96">
        <v>368309</v>
      </c>
      <c r="F231" s="104">
        <v>4.4973544973545554E-3</v>
      </c>
      <c r="G231" s="96"/>
      <c r="H231" s="104"/>
      <c r="I231" s="96"/>
      <c r="J231" s="104"/>
      <c r="K231" s="96"/>
      <c r="L231" s="104"/>
      <c r="M231" s="96">
        <v>650076</v>
      </c>
      <c r="N231" s="104">
        <v>-6.1874415543933803E-2</v>
      </c>
      <c r="O231" s="96">
        <v>34287</v>
      </c>
      <c r="P231" s="104">
        <v>-2.9823717495260471E-2</v>
      </c>
      <c r="Q231" s="96">
        <v>15044</v>
      </c>
      <c r="R231" s="104">
        <v>1.4361809722877705E-2</v>
      </c>
      <c r="S231" s="96">
        <v>172941</v>
      </c>
      <c r="T231" s="104">
        <v>-0.12112311015118793</v>
      </c>
      <c r="U231" s="96">
        <v>9937</v>
      </c>
      <c r="V231" s="104">
        <v>-0.11553182020471742</v>
      </c>
      <c r="W231" s="96">
        <v>315571</v>
      </c>
      <c r="X231" s="104">
        <v>-3.6803823837328165E-2</v>
      </c>
      <c r="Y231" s="96">
        <v>32533</v>
      </c>
      <c r="Z231" s="104">
        <v>1.270038910505833E-2</v>
      </c>
      <c r="AA231" s="96">
        <v>9094</v>
      </c>
      <c r="AB231" s="104">
        <v>0.20690112806901118</v>
      </c>
      <c r="AC231" s="96">
        <v>26711</v>
      </c>
      <c r="AD231" s="104">
        <v>-0.12094385572303035</v>
      </c>
      <c r="AE231" s="96">
        <v>10734</v>
      </c>
      <c r="AF231" s="104">
        <v>-0.130498177399757</v>
      </c>
      <c r="AG231" s="96">
        <v>7363</v>
      </c>
      <c r="AH231" s="104">
        <v>-9.076315139540625E-2</v>
      </c>
      <c r="AI231" s="96">
        <v>7695</v>
      </c>
      <c r="AJ231" s="104">
        <v>-0.16440438701270499</v>
      </c>
      <c r="AK231" s="96">
        <v>919</v>
      </c>
      <c r="AL231" s="95">
        <v>0.25204359673024523</v>
      </c>
      <c r="AM231" s="96">
        <v>9155</v>
      </c>
      <c r="AN231" s="104">
        <v>-0.24018590754419455</v>
      </c>
      <c r="AO231" s="96">
        <v>7900</v>
      </c>
      <c r="AP231" s="104">
        <v>0.1924528301886792</v>
      </c>
      <c r="AQ231" s="96">
        <v>2806</v>
      </c>
      <c r="AR231" s="104">
        <v>0.25435851586946812</v>
      </c>
      <c r="AS231" s="96">
        <v>3880</v>
      </c>
      <c r="AT231" s="104">
        <v>-0.13892587660896583</v>
      </c>
      <c r="AU231" s="96">
        <v>1852</v>
      </c>
      <c r="AV231" s="104">
        <v>-5.8464667005592275E-2</v>
      </c>
      <c r="AW231" s="96"/>
      <c r="AX231" s="104"/>
      <c r="AY231" s="96"/>
      <c r="AZ231" s="104"/>
      <c r="BA231" s="96">
        <v>8365</v>
      </c>
      <c r="BB231" s="104">
        <v>-0.13860570487076507</v>
      </c>
    </row>
    <row r="232" spans="2:55" hidden="1" outlineLevel="1" x14ac:dyDescent="0.25">
      <c r="B232" s="71" t="s">
        <v>95</v>
      </c>
      <c r="C232" s="96">
        <v>1049972</v>
      </c>
      <c r="D232" s="104">
        <v>-4.5143195963667226E-2</v>
      </c>
      <c r="E232" s="96">
        <v>385420</v>
      </c>
      <c r="F232" s="104">
        <v>-3.9179605929662298E-3</v>
      </c>
      <c r="G232" s="96"/>
      <c r="H232" s="104"/>
      <c r="I232" s="96"/>
      <c r="J232" s="104"/>
      <c r="K232" s="96"/>
      <c r="L232" s="104"/>
      <c r="M232" s="96">
        <v>664552</v>
      </c>
      <c r="N232" s="104">
        <v>-6.7525776088994127E-2</v>
      </c>
      <c r="O232" s="96">
        <v>31156</v>
      </c>
      <c r="P232" s="104">
        <v>-1.2675877804537938E-2</v>
      </c>
      <c r="Q232" s="96">
        <v>15070</v>
      </c>
      <c r="R232" s="104">
        <v>-6.9580786565413333E-2</v>
      </c>
      <c r="S232" s="96">
        <v>183181</v>
      </c>
      <c r="T232" s="104">
        <v>-9.9896320100633429E-2</v>
      </c>
      <c r="U232" s="96">
        <v>9143</v>
      </c>
      <c r="V232" s="104">
        <v>-0.15623846437799926</v>
      </c>
      <c r="W232" s="96">
        <v>311437</v>
      </c>
      <c r="X232" s="104">
        <v>-5.383449235471216E-2</v>
      </c>
      <c r="Y232" s="96">
        <v>41166</v>
      </c>
      <c r="Z232" s="104">
        <v>6.7582987551867202E-2</v>
      </c>
      <c r="AA232" s="96">
        <v>11183</v>
      </c>
      <c r="AB232" s="104">
        <v>6.5555026202953837E-2</v>
      </c>
      <c r="AC232" s="96">
        <v>24373</v>
      </c>
      <c r="AD232" s="104">
        <v>-9.1576593365635506E-2</v>
      </c>
      <c r="AE232" s="96">
        <v>8974</v>
      </c>
      <c r="AF232" s="104">
        <v>1.2181367020076772E-2</v>
      </c>
      <c r="AG232" s="96">
        <v>7868</v>
      </c>
      <c r="AH232" s="104">
        <v>-8.8613459979149822E-2</v>
      </c>
      <c r="AI232" s="96">
        <v>6973</v>
      </c>
      <c r="AJ232" s="104">
        <v>-0.17027605901951448</v>
      </c>
      <c r="AK232" s="96">
        <v>558</v>
      </c>
      <c r="AL232" s="95">
        <v>-0.39805825242718451</v>
      </c>
      <c r="AM232" s="96">
        <v>9451</v>
      </c>
      <c r="AN232" s="104">
        <v>-0.2019084614085459</v>
      </c>
      <c r="AO232" s="96">
        <v>8488</v>
      </c>
      <c r="AP232" s="104">
        <v>4.9845392702535518E-2</v>
      </c>
      <c r="AQ232" s="96">
        <v>2218</v>
      </c>
      <c r="AR232" s="104">
        <v>-0.33473305338932213</v>
      </c>
      <c r="AS232" s="96">
        <v>4867</v>
      </c>
      <c r="AT232" s="104">
        <v>-0.18707198931017199</v>
      </c>
      <c r="AU232" s="96">
        <v>1857</v>
      </c>
      <c r="AV232" s="104">
        <v>-0.21744627054361565</v>
      </c>
      <c r="AW232" s="96"/>
      <c r="AX232" s="104"/>
      <c r="AY232" s="96"/>
      <c r="AZ232" s="104"/>
      <c r="BA232" s="96">
        <v>10962</v>
      </c>
      <c r="BB232" s="104">
        <v>-0.21210378782433692</v>
      </c>
    </row>
    <row r="233" spans="2:55" hidden="1" outlineLevel="1" x14ac:dyDescent="0.25">
      <c r="B233" s="71" t="s">
        <v>96</v>
      </c>
      <c r="C233" s="96">
        <v>1283189</v>
      </c>
      <c r="D233" s="104">
        <v>-2.2131028859270097E-2</v>
      </c>
      <c r="E233" s="96">
        <v>499327</v>
      </c>
      <c r="F233" s="104">
        <v>3.9965593225281149E-2</v>
      </c>
      <c r="G233" s="96"/>
      <c r="H233" s="104"/>
      <c r="I233" s="96"/>
      <c r="J233" s="104"/>
      <c r="K233" s="96"/>
      <c r="L233" s="104"/>
      <c r="M233" s="96">
        <v>783862</v>
      </c>
      <c r="N233" s="104">
        <v>-5.796234070271078E-2</v>
      </c>
      <c r="O233" s="96">
        <v>47491</v>
      </c>
      <c r="P233" s="104">
        <v>-4.302180308709147E-2</v>
      </c>
      <c r="Q233" s="96">
        <v>22917</v>
      </c>
      <c r="R233" s="104">
        <v>-4.2091623474335371E-2</v>
      </c>
      <c r="S233" s="96">
        <v>202826</v>
      </c>
      <c r="T233" s="104">
        <v>-0.13961992025112413</v>
      </c>
      <c r="U233" s="96">
        <v>11731</v>
      </c>
      <c r="V233" s="104">
        <v>-1.1876684636118573E-2</v>
      </c>
      <c r="W233" s="96">
        <v>351896</v>
      </c>
      <c r="X233" s="104">
        <v>-1.6866285030997408E-2</v>
      </c>
      <c r="Y233" s="96">
        <v>38650</v>
      </c>
      <c r="Z233" s="104">
        <v>-6.4979678730404444E-2</v>
      </c>
      <c r="AA233" s="96">
        <v>18851</v>
      </c>
      <c r="AB233" s="104">
        <v>9.5351539802440488E-2</v>
      </c>
      <c r="AC233" s="96">
        <v>33243</v>
      </c>
      <c r="AD233" s="104">
        <v>3.9233462548455611E-2</v>
      </c>
      <c r="AE233" s="96">
        <v>11680</v>
      </c>
      <c r="AF233" s="104">
        <v>0.16068766769353071</v>
      </c>
      <c r="AG233" s="96">
        <v>11679</v>
      </c>
      <c r="AH233" s="104">
        <v>6.9407563409944251E-2</v>
      </c>
      <c r="AI233" s="96">
        <v>9147</v>
      </c>
      <c r="AJ233" s="104">
        <v>-0.109000584453536</v>
      </c>
      <c r="AK233" s="96">
        <v>737</v>
      </c>
      <c r="AL233" s="95">
        <v>-1.3550135501354532E-3</v>
      </c>
      <c r="AM233" s="96">
        <v>13066</v>
      </c>
      <c r="AN233" s="104">
        <v>-0.14084692267227772</v>
      </c>
      <c r="AO233" s="96">
        <v>10962</v>
      </c>
      <c r="AP233" s="104">
        <v>3.0844461162309544E-2</v>
      </c>
      <c r="AQ233" s="96">
        <v>2723</v>
      </c>
      <c r="AR233" s="104">
        <v>-4.1534670890531533E-2</v>
      </c>
      <c r="AS233" s="96">
        <v>5904</v>
      </c>
      <c r="AT233" s="104">
        <v>-6.3600317208564627E-2</v>
      </c>
      <c r="AU233" s="96">
        <v>1929</v>
      </c>
      <c r="AV233" s="104">
        <v>-0.1623968736430742</v>
      </c>
      <c r="AW233" s="96"/>
      <c r="AX233" s="104"/>
      <c r="AY233" s="96"/>
      <c r="AZ233" s="104"/>
      <c r="BA233" s="96">
        <v>21673</v>
      </c>
      <c r="BB233" s="104">
        <v>-0.13900365485460031</v>
      </c>
    </row>
    <row r="234" spans="2:55" hidden="1" outlineLevel="1" x14ac:dyDescent="0.25">
      <c r="B234" s="71" t="s">
        <v>97</v>
      </c>
      <c r="C234" s="96">
        <v>1380820</v>
      </c>
      <c r="D234" s="104">
        <v>1.7276055902222698E-2</v>
      </c>
      <c r="E234" s="96">
        <v>585876</v>
      </c>
      <c r="F234" s="104">
        <v>7.9860215133038981E-2</v>
      </c>
      <c r="G234" s="96"/>
      <c r="H234" s="104"/>
      <c r="I234" s="96"/>
      <c r="J234" s="104"/>
      <c r="K234" s="96"/>
      <c r="L234" s="104"/>
      <c r="M234" s="96">
        <v>794944</v>
      </c>
      <c r="N234" s="104">
        <v>-2.4395512148665643E-2</v>
      </c>
      <c r="O234" s="96">
        <v>39752</v>
      </c>
      <c r="P234" s="104">
        <v>-0.10424084005588352</v>
      </c>
      <c r="Q234" s="96">
        <v>20366</v>
      </c>
      <c r="R234" s="104">
        <v>-0.10761545876785561</v>
      </c>
      <c r="S234" s="96">
        <v>207111</v>
      </c>
      <c r="T234" s="104">
        <v>-1.1559038433086921E-2</v>
      </c>
      <c r="U234" s="96">
        <v>13240</v>
      </c>
      <c r="V234" s="104">
        <v>5.2798982188295263E-2</v>
      </c>
      <c r="W234" s="96">
        <v>364398</v>
      </c>
      <c r="X234" s="104">
        <v>-1.5816169440438177E-2</v>
      </c>
      <c r="Y234" s="96">
        <v>40629</v>
      </c>
      <c r="Z234" s="104">
        <v>7.595137840629218E-2</v>
      </c>
      <c r="AA234" s="96">
        <v>24173</v>
      </c>
      <c r="AB234" s="104">
        <v>0.25528379290647552</v>
      </c>
      <c r="AC234" s="96">
        <v>23800</v>
      </c>
      <c r="AD234" s="104">
        <v>-0.2409746141089425</v>
      </c>
      <c r="AE234" s="96">
        <v>7787</v>
      </c>
      <c r="AF234" s="104">
        <v>-0.24258340628343544</v>
      </c>
      <c r="AG234" s="96">
        <v>8292</v>
      </c>
      <c r="AH234" s="104">
        <v>-0.24072887098251072</v>
      </c>
      <c r="AI234" s="96">
        <v>6867</v>
      </c>
      <c r="AJ234" s="104">
        <v>-0.25609359766005846</v>
      </c>
      <c r="AK234" s="96">
        <v>854</v>
      </c>
      <c r="AL234" s="95">
        <v>-7.4756229685807196E-2</v>
      </c>
      <c r="AM234" s="96">
        <v>11235</v>
      </c>
      <c r="AN234" s="104">
        <v>-6.3125416944629809E-2</v>
      </c>
      <c r="AO234" s="96">
        <v>10728</v>
      </c>
      <c r="AP234" s="104">
        <v>8.4841743351198318E-2</v>
      </c>
      <c r="AQ234" s="96">
        <v>2873</v>
      </c>
      <c r="AR234" s="104">
        <v>-0.22872483221476514</v>
      </c>
      <c r="AS234" s="96">
        <v>7075</v>
      </c>
      <c r="AT234" s="104">
        <v>0.66001877053026758</v>
      </c>
      <c r="AU234" s="96">
        <v>1295</v>
      </c>
      <c r="AV234" s="104">
        <v>-0.50946969696969702</v>
      </c>
      <c r="AW234" s="96"/>
      <c r="AX234" s="104"/>
      <c r="AY234" s="96"/>
      <c r="AZ234" s="104"/>
      <c r="BA234" s="96">
        <v>28269</v>
      </c>
      <c r="BB234" s="104">
        <v>-0.17767693516013616</v>
      </c>
    </row>
    <row r="235" spans="2:55" hidden="1" outlineLevel="1" x14ac:dyDescent="0.25">
      <c r="B235" s="71" t="s">
        <v>98</v>
      </c>
      <c r="C235" s="96">
        <v>1232403</v>
      </c>
      <c r="D235" s="104">
        <v>-2.2149171875669449E-2</v>
      </c>
      <c r="E235" s="96">
        <v>485221</v>
      </c>
      <c r="F235" s="104">
        <v>3.2668540939960078E-2</v>
      </c>
      <c r="G235" s="96"/>
      <c r="H235" s="104"/>
      <c r="I235" s="96"/>
      <c r="J235" s="104"/>
      <c r="K235" s="96"/>
      <c r="L235" s="104"/>
      <c r="M235" s="96">
        <v>747182</v>
      </c>
      <c r="N235" s="104">
        <v>-5.4734852558109504E-2</v>
      </c>
      <c r="O235" s="96">
        <v>37263</v>
      </c>
      <c r="P235" s="104">
        <v>-5.7372694847082073E-2</v>
      </c>
      <c r="Q235" s="96">
        <v>13529</v>
      </c>
      <c r="R235" s="104">
        <v>-0.13303428388337069</v>
      </c>
      <c r="S235" s="96">
        <v>220837</v>
      </c>
      <c r="T235" s="104">
        <v>-9.6163841969770791E-2</v>
      </c>
      <c r="U235" s="96">
        <v>10230</v>
      </c>
      <c r="V235" s="104">
        <v>-0.1388163986867581</v>
      </c>
      <c r="W235" s="96">
        <v>340511</v>
      </c>
      <c r="X235" s="104">
        <v>-1.6174095443920899E-2</v>
      </c>
      <c r="Y235" s="96">
        <v>38285</v>
      </c>
      <c r="Z235" s="104">
        <v>-5.2843818807055687E-2</v>
      </c>
      <c r="AA235" s="96">
        <v>11857</v>
      </c>
      <c r="AB235" s="104">
        <v>0.23807037694476341</v>
      </c>
      <c r="AC235" s="96">
        <v>25701</v>
      </c>
      <c r="AD235" s="104">
        <v>-0.10763515155723757</v>
      </c>
      <c r="AE235" s="96">
        <v>9604</v>
      </c>
      <c r="AF235" s="104">
        <v>-4.4663284591664132E-2</v>
      </c>
      <c r="AG235" s="96">
        <v>9310</v>
      </c>
      <c r="AH235" s="104">
        <v>-5.9880844188629712E-2</v>
      </c>
      <c r="AI235" s="96">
        <v>6048</v>
      </c>
      <c r="AJ235" s="104">
        <v>-0.25360977415771935</v>
      </c>
      <c r="AK235" s="96">
        <v>739</v>
      </c>
      <c r="AL235" s="95">
        <v>-4.0431266846361336E-3</v>
      </c>
      <c r="AM235" s="96">
        <v>11973</v>
      </c>
      <c r="AN235" s="104">
        <v>-0.19725108950720749</v>
      </c>
      <c r="AO235" s="96">
        <v>9453</v>
      </c>
      <c r="AP235" s="104">
        <v>-8.5998951232302279E-3</v>
      </c>
      <c r="AQ235" s="96">
        <v>2045</v>
      </c>
      <c r="AR235" s="104">
        <v>-0.15039468217698382</v>
      </c>
      <c r="AS235" s="96">
        <v>5380</v>
      </c>
      <c r="AT235" s="104">
        <v>-0.12434895833333337</v>
      </c>
      <c r="AU235" s="96">
        <v>1468</v>
      </c>
      <c r="AV235" s="104">
        <v>-0.28074473297403235</v>
      </c>
      <c r="AW235" s="96"/>
      <c r="AX235" s="104"/>
      <c r="AY235" s="96"/>
      <c r="AZ235" s="104"/>
      <c r="BA235" s="96">
        <v>18650</v>
      </c>
      <c r="BB235" s="104">
        <v>-2.6058802026215466E-2</v>
      </c>
    </row>
    <row r="236" spans="2:55" hidden="1" outlineLevel="1" x14ac:dyDescent="0.25">
      <c r="B236" s="71" t="s">
        <v>99</v>
      </c>
      <c r="C236" s="96">
        <v>1291628</v>
      </c>
      <c r="D236" s="104">
        <v>-1.9732428272623226E-2</v>
      </c>
      <c r="E236" s="96">
        <v>415373</v>
      </c>
      <c r="F236" s="104">
        <v>-2.2608069537226383E-2</v>
      </c>
      <c r="G236" s="96"/>
      <c r="H236" s="104"/>
      <c r="I236" s="96"/>
      <c r="J236" s="104"/>
      <c r="K236" s="96"/>
      <c r="L236" s="104"/>
      <c r="M236" s="96">
        <v>876255</v>
      </c>
      <c r="N236" s="104">
        <v>-1.8363362000880512E-2</v>
      </c>
      <c r="O236" s="96">
        <v>43413</v>
      </c>
      <c r="P236" s="104">
        <v>-0.10054696888078563</v>
      </c>
      <c r="Q236" s="96">
        <v>21112</v>
      </c>
      <c r="R236" s="104">
        <v>-5.53914988814318E-2</v>
      </c>
      <c r="S236" s="96">
        <v>236408</v>
      </c>
      <c r="T236" s="104">
        <v>-7.3178763809717995E-2</v>
      </c>
      <c r="U236" s="96">
        <v>11486</v>
      </c>
      <c r="V236" s="104">
        <v>2.2887167156469879E-2</v>
      </c>
      <c r="W236" s="96">
        <v>375327</v>
      </c>
      <c r="X236" s="104">
        <v>5.493236045567107E-2</v>
      </c>
      <c r="Y236" s="96">
        <v>32424</v>
      </c>
      <c r="Z236" s="104">
        <v>1.2048192771084265E-2</v>
      </c>
      <c r="AA236" s="96">
        <v>9834</v>
      </c>
      <c r="AB236" s="104">
        <v>-0.28811350803532643</v>
      </c>
      <c r="AC236" s="96">
        <v>100359</v>
      </c>
      <c r="AD236" s="104">
        <v>-3.8835788304250385E-2</v>
      </c>
      <c r="AE236" s="96">
        <v>36179</v>
      </c>
      <c r="AF236" s="104">
        <v>-0.11306415630898969</v>
      </c>
      <c r="AG236" s="96">
        <v>23042</v>
      </c>
      <c r="AH236" s="104">
        <v>-6.3447547047108088E-2</v>
      </c>
      <c r="AI236" s="96">
        <v>22207</v>
      </c>
      <c r="AJ236" s="104">
        <v>1.5785675626915907E-3</v>
      </c>
      <c r="AK236" s="96">
        <v>18931</v>
      </c>
      <c r="AL236" s="95">
        <v>0.12363485280151942</v>
      </c>
      <c r="AM236" s="96">
        <v>14158</v>
      </c>
      <c r="AN236" s="104">
        <v>-0.21904131502013346</v>
      </c>
      <c r="AO236" s="96">
        <v>10509</v>
      </c>
      <c r="AP236" s="104">
        <v>4.0598079017724498E-2</v>
      </c>
      <c r="AQ236" s="96">
        <v>1801</v>
      </c>
      <c r="AR236" s="104">
        <v>-0.36517448008459641</v>
      </c>
      <c r="AS236" s="96">
        <v>5426</v>
      </c>
      <c r="AT236" s="104">
        <v>-4.4886463650765762E-2</v>
      </c>
      <c r="AU236" s="96">
        <v>1273</v>
      </c>
      <c r="AV236" s="104">
        <v>-0.3232323232323232</v>
      </c>
      <c r="AW236" s="96"/>
      <c r="AX236" s="104"/>
      <c r="AY236" s="96"/>
      <c r="AZ236" s="104"/>
      <c r="BA236" s="96">
        <v>12725</v>
      </c>
      <c r="BB236" s="104">
        <v>0.1513753166847629</v>
      </c>
    </row>
    <row r="237" spans="2:55" hidden="1" outlineLevel="1" x14ac:dyDescent="0.25">
      <c r="B237" s="71" t="s">
        <v>100</v>
      </c>
      <c r="C237" s="96">
        <v>1278266</v>
      </c>
      <c r="D237" s="104">
        <v>2.1680210304034553E-2</v>
      </c>
      <c r="E237" s="96">
        <v>371907</v>
      </c>
      <c r="F237" s="104">
        <v>6.6479508149711597E-2</v>
      </c>
      <c r="G237" s="96"/>
      <c r="H237" s="104"/>
      <c r="I237" s="96"/>
      <c r="J237" s="104"/>
      <c r="K237" s="96"/>
      <c r="L237" s="104"/>
      <c r="M237" s="96">
        <v>906359</v>
      </c>
      <c r="N237" s="104">
        <v>4.368268771532513E-3</v>
      </c>
      <c r="O237" s="96">
        <v>39603</v>
      </c>
      <c r="P237" s="104">
        <v>-5.9735511289441767E-2</v>
      </c>
      <c r="Q237" s="96">
        <v>16666</v>
      </c>
      <c r="R237" s="104">
        <v>1.72119140625E-2</v>
      </c>
      <c r="S237" s="96">
        <v>270283</v>
      </c>
      <c r="T237" s="104">
        <v>1.3282597285746434E-2</v>
      </c>
      <c r="U237" s="96">
        <v>7856</v>
      </c>
      <c r="V237" s="104">
        <v>6.4787205204662524E-2</v>
      </c>
      <c r="W237" s="96">
        <v>321021</v>
      </c>
      <c r="X237" s="104">
        <v>1.3068038374147939E-2</v>
      </c>
      <c r="Y237" s="96">
        <v>21888</v>
      </c>
      <c r="Z237" s="104">
        <v>0.22669954604046394</v>
      </c>
      <c r="AA237" s="96">
        <v>9063</v>
      </c>
      <c r="AB237" s="104">
        <v>-4.9900408847887601E-2</v>
      </c>
      <c r="AC237" s="96">
        <v>175108</v>
      </c>
      <c r="AD237" s="104">
        <v>-1.8898370134636133E-2</v>
      </c>
      <c r="AE237" s="96">
        <v>65813</v>
      </c>
      <c r="AF237" s="104">
        <v>-6.6204117538557594E-2</v>
      </c>
      <c r="AG237" s="96">
        <v>41103</v>
      </c>
      <c r="AH237" s="104">
        <v>-3.0886756419022499E-2</v>
      </c>
      <c r="AI237" s="96">
        <v>33127</v>
      </c>
      <c r="AJ237" s="104">
        <v>0.12934237889066913</v>
      </c>
      <c r="AK237" s="96">
        <v>35065</v>
      </c>
      <c r="AL237" s="95">
        <v>-3.2849735216240017E-2</v>
      </c>
      <c r="AM237" s="96">
        <v>11989</v>
      </c>
      <c r="AN237" s="104">
        <v>-0.15487099957704775</v>
      </c>
      <c r="AO237" s="96">
        <v>12602</v>
      </c>
      <c r="AP237" s="104">
        <v>3.4137534876087283E-2</v>
      </c>
      <c r="AQ237" s="96">
        <v>2410</v>
      </c>
      <c r="AR237" s="104">
        <v>-0.42591710338256317</v>
      </c>
      <c r="AS237" s="96">
        <v>5250</v>
      </c>
      <c r="AT237" s="104">
        <v>-0.1232464929859719</v>
      </c>
      <c r="AU237" s="96">
        <v>1262</v>
      </c>
      <c r="AV237" s="104">
        <v>-0.23189287888009735</v>
      </c>
      <c r="AW237" s="96"/>
      <c r="AX237" s="104"/>
      <c r="AY237" s="96"/>
      <c r="AZ237" s="104"/>
      <c r="BA237" s="96">
        <v>11358</v>
      </c>
      <c r="BB237" s="104">
        <v>0.28309986443741519</v>
      </c>
    </row>
    <row r="238" spans="2:55" hidden="1" outlineLevel="1" x14ac:dyDescent="0.25">
      <c r="B238" s="71" t="s">
        <v>101</v>
      </c>
      <c r="C238" s="96">
        <v>1258660</v>
      </c>
      <c r="D238" s="104">
        <v>2.4001796351648785E-2</v>
      </c>
      <c r="E238" s="96">
        <v>392383</v>
      </c>
      <c r="F238" s="104">
        <v>7.138800452164995E-2</v>
      </c>
      <c r="G238" s="96"/>
      <c r="H238" s="104"/>
      <c r="I238" s="96"/>
      <c r="J238" s="104"/>
      <c r="K238" s="96"/>
      <c r="L238" s="104"/>
      <c r="M238" s="96">
        <v>866277</v>
      </c>
      <c r="N238" s="104">
        <v>3.8902795160618009E-3</v>
      </c>
      <c r="O238" s="96">
        <v>42661</v>
      </c>
      <c r="P238" s="104">
        <v>3.5008976660682256E-2</v>
      </c>
      <c r="Q238" s="96">
        <v>21473</v>
      </c>
      <c r="R238" s="104">
        <v>-5.4552659387108182E-2</v>
      </c>
      <c r="S238" s="96">
        <v>223275</v>
      </c>
      <c r="T238" s="104">
        <v>-8.9748199043928611E-3</v>
      </c>
      <c r="U238" s="96">
        <v>9463</v>
      </c>
      <c r="V238" s="104">
        <v>-8.9570906292091634E-2</v>
      </c>
      <c r="W238" s="96">
        <v>321343</v>
      </c>
      <c r="X238" s="104">
        <v>5.4354495253907009E-2</v>
      </c>
      <c r="Y238" s="96">
        <v>23990</v>
      </c>
      <c r="Z238" s="104">
        <v>6.9216027098096822E-2</v>
      </c>
      <c r="AA238" s="96">
        <v>15146</v>
      </c>
      <c r="AB238" s="104">
        <v>0.19222292191435764</v>
      </c>
      <c r="AC238" s="96">
        <v>166455</v>
      </c>
      <c r="AD238" s="104">
        <v>-8.4904260056404945E-2</v>
      </c>
      <c r="AE238" s="96">
        <v>63208</v>
      </c>
      <c r="AF238" s="104">
        <v>-0.12143998888039476</v>
      </c>
      <c r="AG238" s="96">
        <v>37916</v>
      </c>
      <c r="AH238" s="104">
        <v>-0.10245241927847737</v>
      </c>
      <c r="AI238" s="96">
        <v>30968</v>
      </c>
      <c r="AJ238" s="104">
        <v>-8.5163603765128215E-3</v>
      </c>
      <c r="AK238" s="96">
        <v>34363</v>
      </c>
      <c r="AL238" s="95">
        <v>-5.7928500932119764E-2</v>
      </c>
      <c r="AM238" s="96">
        <v>10053</v>
      </c>
      <c r="AN238" s="104">
        <v>-7.1659433003970818E-2</v>
      </c>
      <c r="AO238" s="96">
        <v>9384</v>
      </c>
      <c r="AP238" s="104">
        <v>2.4901703800786379E-2</v>
      </c>
      <c r="AQ238" s="96">
        <v>2021</v>
      </c>
      <c r="AR238" s="104">
        <v>-0.12925463162429984</v>
      </c>
      <c r="AS238" s="96">
        <v>4560</v>
      </c>
      <c r="AT238" s="104">
        <v>4.6265697290150953E-3</v>
      </c>
      <c r="AU238" s="96">
        <v>1662</v>
      </c>
      <c r="AV238" s="104">
        <v>-2.6932084309133519E-2</v>
      </c>
      <c r="AW238" s="96"/>
      <c r="AX238" s="104"/>
      <c r="AY238" s="96"/>
      <c r="AZ238" s="104"/>
      <c r="BA238" s="96">
        <v>14791</v>
      </c>
      <c r="BB238" s="104">
        <v>0.14401732539252832</v>
      </c>
    </row>
    <row r="239" spans="2:55" ht="15" customHeight="1" collapsed="1" x14ac:dyDescent="0.25">
      <c r="B239" s="101">
        <v>2002</v>
      </c>
      <c r="C239" s="102">
        <v>14698632</v>
      </c>
      <c r="D239" s="103">
        <v>-1.7066451355207013E-2</v>
      </c>
      <c r="E239" s="102">
        <v>4915812</v>
      </c>
      <c r="F239" s="103">
        <v>2.1711365477180999E-2</v>
      </c>
      <c r="G239" s="102"/>
      <c r="H239" s="103"/>
      <c r="I239" s="102"/>
      <c r="J239" s="103"/>
      <c r="K239" s="102"/>
      <c r="L239" s="103"/>
      <c r="M239" s="102">
        <v>9782820</v>
      </c>
      <c r="N239" s="103">
        <v>-3.5461706149081729E-2</v>
      </c>
      <c r="O239" s="102">
        <v>492046</v>
      </c>
      <c r="P239" s="103">
        <v>-3.806144492341379E-2</v>
      </c>
      <c r="Q239" s="102">
        <v>223983</v>
      </c>
      <c r="R239" s="103">
        <v>-5.7382016513900513E-2</v>
      </c>
      <c r="S239" s="102">
        <v>2692920</v>
      </c>
      <c r="T239" s="103">
        <v>-7.3507797490930948E-2</v>
      </c>
      <c r="U239" s="102">
        <v>139925</v>
      </c>
      <c r="V239" s="103">
        <v>-4.0071072815334174E-2</v>
      </c>
      <c r="W239" s="102">
        <v>3958135</v>
      </c>
      <c r="X239" s="103">
        <v>3.7605501576596367E-3</v>
      </c>
      <c r="Y239" s="102">
        <v>371783</v>
      </c>
      <c r="Z239" s="103">
        <v>7.3171224533388646E-2</v>
      </c>
      <c r="AA239" s="102">
        <v>173740</v>
      </c>
      <c r="AB239" s="103">
        <v>6.3137154116336802E-2</v>
      </c>
      <c r="AC239" s="102">
        <v>1182043</v>
      </c>
      <c r="AD239" s="103">
        <v>-8.5313469932902231E-2</v>
      </c>
      <c r="AE239" s="102">
        <v>458519</v>
      </c>
      <c r="AF239" s="103">
        <v>-9.4541009569623635E-2</v>
      </c>
      <c r="AG239" s="102">
        <v>287003</v>
      </c>
      <c r="AH239" s="103">
        <v>-6.2287015588090244E-2</v>
      </c>
      <c r="AI239" s="102">
        <v>227221</v>
      </c>
      <c r="AJ239" s="103">
        <v>-0.10401107264252873</v>
      </c>
      <c r="AK239" s="102">
        <v>209300</v>
      </c>
      <c r="AL239" s="103">
        <v>-7.4851702219825511E-2</v>
      </c>
      <c r="AM239" s="102">
        <v>133578</v>
      </c>
      <c r="AN239" s="103">
        <v>-0.17588193921745243</v>
      </c>
      <c r="AO239" s="102">
        <v>121769</v>
      </c>
      <c r="AP239" s="103">
        <v>-1.2593049090997566E-2</v>
      </c>
      <c r="AQ239" s="102">
        <v>28921</v>
      </c>
      <c r="AR239" s="103">
        <v>-0.15277126786969764</v>
      </c>
      <c r="AS239" s="102">
        <v>62015</v>
      </c>
      <c r="AT239" s="103">
        <v>-2.8921737496476752E-2</v>
      </c>
      <c r="AU239" s="102">
        <v>21478</v>
      </c>
      <c r="AV239" s="103">
        <v>-0.14091436342546293</v>
      </c>
      <c r="AW239" s="102"/>
      <c r="AX239" s="103"/>
      <c r="AY239" s="102"/>
      <c r="AZ239" s="103"/>
      <c r="BA239" s="102">
        <v>180484</v>
      </c>
      <c r="BB239" s="103">
        <v>-3.5633946557094953E-2</v>
      </c>
      <c r="BC239" s="38"/>
    </row>
    <row r="240" spans="2:55" hidden="1" outlineLevel="1" x14ac:dyDescent="0.25">
      <c r="B240" s="71" t="s">
        <v>90</v>
      </c>
      <c r="C240" s="96">
        <v>1200968</v>
      </c>
      <c r="D240" s="104">
        <v>6.2340058717745173E-2</v>
      </c>
      <c r="E240" s="96">
        <v>330800</v>
      </c>
      <c r="F240" s="104">
        <v>8.2216384389650177E-2</v>
      </c>
      <c r="G240" s="96"/>
      <c r="H240" s="104"/>
      <c r="I240" s="96"/>
      <c r="J240" s="104"/>
      <c r="K240" s="96"/>
      <c r="L240" s="104"/>
      <c r="M240" s="96">
        <v>870168</v>
      </c>
      <c r="N240" s="104">
        <v>5.4974152061530779E-2</v>
      </c>
      <c r="O240" s="96">
        <v>40244</v>
      </c>
      <c r="P240" s="104">
        <v>3.5774952385854819E-2</v>
      </c>
      <c r="Q240" s="96">
        <v>19356</v>
      </c>
      <c r="R240" s="104">
        <v>6.4627908255871613E-2</v>
      </c>
      <c r="S240" s="96">
        <v>226898</v>
      </c>
      <c r="T240" s="104">
        <v>1.3367276300216613E-2</v>
      </c>
      <c r="U240" s="96">
        <v>10701</v>
      </c>
      <c r="V240" s="104">
        <v>-0.12157281234608441</v>
      </c>
      <c r="W240" s="96">
        <v>292223</v>
      </c>
      <c r="X240" s="104">
        <v>0.16939249998999562</v>
      </c>
      <c r="Y240" s="96">
        <v>17842</v>
      </c>
      <c r="Z240" s="104">
        <v>3.7128712871286051E-3</v>
      </c>
      <c r="AA240" s="96">
        <v>17997</v>
      </c>
      <c r="AB240" s="104">
        <v>-4.3170822478600712E-2</v>
      </c>
      <c r="AC240" s="96">
        <v>198416</v>
      </c>
      <c r="AD240" s="104">
        <v>1.5679308738540065E-2</v>
      </c>
      <c r="AE240" s="96">
        <v>82195</v>
      </c>
      <c r="AF240" s="104">
        <v>6.6691756644518208E-2</v>
      </c>
      <c r="AG240" s="96">
        <v>42502</v>
      </c>
      <c r="AH240" s="104">
        <v>4.1715686274509833E-2</v>
      </c>
      <c r="AI240" s="96">
        <v>35220</v>
      </c>
      <c r="AJ240" s="104">
        <v>-3.1699337420614149E-2</v>
      </c>
      <c r="AK240" s="96">
        <v>38499</v>
      </c>
      <c r="AL240" s="95">
        <v>-6.3831339363875084E-2</v>
      </c>
      <c r="AM240" s="96">
        <v>12298</v>
      </c>
      <c r="AN240" s="104">
        <v>-0.11779053084648494</v>
      </c>
      <c r="AO240" s="96">
        <v>10299</v>
      </c>
      <c r="AP240" s="104">
        <v>-8.6076847990061212E-2</v>
      </c>
      <c r="AQ240" s="96">
        <v>2987</v>
      </c>
      <c r="AR240" s="104">
        <v>5.3244005641748915E-2</v>
      </c>
      <c r="AS240" s="96">
        <v>5451</v>
      </c>
      <c r="AT240" s="104">
        <v>-0.19755630796408064</v>
      </c>
      <c r="AU240" s="96">
        <v>2250</v>
      </c>
      <c r="AV240" s="104">
        <v>-7.4988972209969473E-3</v>
      </c>
      <c r="AW240" s="96"/>
      <c r="AX240" s="104"/>
      <c r="AY240" s="96"/>
      <c r="AZ240" s="104"/>
      <c r="BA240" s="96">
        <v>13206</v>
      </c>
      <c r="BB240" s="104">
        <v>3.4466551778160825E-2</v>
      </c>
    </row>
    <row r="241" spans="2:55" hidden="1" outlineLevel="1" x14ac:dyDescent="0.25">
      <c r="B241" s="71" t="s">
        <v>91</v>
      </c>
      <c r="C241" s="96">
        <v>1221428</v>
      </c>
      <c r="D241" s="104">
        <v>4.6859920771645136E-2</v>
      </c>
      <c r="E241" s="96">
        <v>329847</v>
      </c>
      <c r="F241" s="104">
        <v>5.4653177897005412E-2</v>
      </c>
      <c r="G241" s="96"/>
      <c r="H241" s="104"/>
      <c r="I241" s="96"/>
      <c r="J241" s="104"/>
      <c r="K241" s="96"/>
      <c r="L241" s="104"/>
      <c r="M241" s="96">
        <v>891581</v>
      </c>
      <c r="N241" s="104">
        <v>4.4005854800936772E-2</v>
      </c>
      <c r="O241" s="96">
        <v>44521</v>
      </c>
      <c r="P241" s="104">
        <v>5.7079089203884381E-2</v>
      </c>
      <c r="Q241" s="96">
        <v>21494</v>
      </c>
      <c r="R241" s="104">
        <v>0.14971917625033426</v>
      </c>
      <c r="S241" s="96">
        <v>256531</v>
      </c>
      <c r="T241" s="104">
        <v>5.4658849841306312E-2</v>
      </c>
      <c r="U241" s="96">
        <v>15117</v>
      </c>
      <c r="V241" s="104">
        <v>-7.3145309625996302E-2</v>
      </c>
      <c r="W241" s="96">
        <v>291489</v>
      </c>
      <c r="X241" s="104">
        <v>6.9786475039820273E-2</v>
      </c>
      <c r="Y241" s="96">
        <v>19196</v>
      </c>
      <c r="Z241" s="104">
        <v>0.15812971342383109</v>
      </c>
      <c r="AA241" s="96">
        <v>16356</v>
      </c>
      <c r="AB241" s="104">
        <v>0.15345557122708042</v>
      </c>
      <c r="AC241" s="96">
        <v>182356</v>
      </c>
      <c r="AD241" s="104">
        <v>1.852100089365516E-2</v>
      </c>
      <c r="AE241" s="96">
        <v>72335</v>
      </c>
      <c r="AF241" s="104">
        <v>-3.6638613793198438E-3</v>
      </c>
      <c r="AG241" s="96">
        <v>40205</v>
      </c>
      <c r="AH241" s="104">
        <v>0.12260568492768198</v>
      </c>
      <c r="AI241" s="96">
        <v>33781</v>
      </c>
      <c r="AJ241" s="104">
        <v>6.7532549614460979E-2</v>
      </c>
      <c r="AK241" s="96">
        <v>36035</v>
      </c>
      <c r="AL241" s="95">
        <v>-7.557528026474436E-2</v>
      </c>
      <c r="AM241" s="96">
        <v>12085</v>
      </c>
      <c r="AN241" s="104">
        <v>-0.178394180433748</v>
      </c>
      <c r="AO241" s="96">
        <v>13365</v>
      </c>
      <c r="AP241" s="104">
        <v>-8.6028858647336337E-2</v>
      </c>
      <c r="AQ241" s="96">
        <v>1712</v>
      </c>
      <c r="AR241" s="104">
        <v>-2.5056947608200431E-2</v>
      </c>
      <c r="AS241" s="96">
        <v>5087</v>
      </c>
      <c r="AT241" s="104">
        <v>2.2101667671287961E-2</v>
      </c>
      <c r="AU241" s="96">
        <v>2092</v>
      </c>
      <c r="AV241" s="104">
        <v>9.9316868102995226E-2</v>
      </c>
      <c r="AW241" s="96"/>
      <c r="AX241" s="104"/>
      <c r="AY241" s="96"/>
      <c r="AZ241" s="104"/>
      <c r="BA241" s="96">
        <v>10180</v>
      </c>
      <c r="BB241" s="104">
        <v>-0.24058187243565832</v>
      </c>
    </row>
    <row r="242" spans="2:55" hidden="1" outlineLevel="1" x14ac:dyDescent="0.25">
      <c r="B242" s="71" t="s">
        <v>92</v>
      </c>
      <c r="C242" s="96">
        <v>1369157</v>
      </c>
      <c r="D242" s="104">
        <v>5.5197697790273281E-2</v>
      </c>
      <c r="E242" s="96">
        <v>352716</v>
      </c>
      <c r="F242" s="104">
        <v>-5.242263410984993E-4</v>
      </c>
      <c r="G242" s="96"/>
      <c r="H242" s="104"/>
      <c r="I242" s="96"/>
      <c r="J242" s="104"/>
      <c r="K242" s="96"/>
      <c r="L242" s="104"/>
      <c r="M242" s="96">
        <v>1016441</v>
      </c>
      <c r="N242" s="104">
        <v>7.6014545300565839E-2</v>
      </c>
      <c r="O242" s="96">
        <v>51693</v>
      </c>
      <c r="P242" s="104">
        <v>-6.4388406242792406E-3</v>
      </c>
      <c r="Q242" s="96">
        <v>21971</v>
      </c>
      <c r="R242" s="104">
        <v>-7.545026089883855E-2</v>
      </c>
      <c r="S242" s="96">
        <v>305534</v>
      </c>
      <c r="T242" s="104">
        <v>6.8790250079581838E-2</v>
      </c>
      <c r="U242" s="96">
        <v>16445</v>
      </c>
      <c r="V242" s="104">
        <v>3.8522260814651155E-2</v>
      </c>
      <c r="W242" s="96">
        <v>335474</v>
      </c>
      <c r="X242" s="104">
        <v>0.11390984433937201</v>
      </c>
      <c r="Y242" s="96">
        <v>23270</v>
      </c>
      <c r="Z242" s="104">
        <v>0.3507865559876937</v>
      </c>
      <c r="AA242" s="96">
        <v>13046</v>
      </c>
      <c r="AB242" s="104">
        <v>2.7163215494842907E-2</v>
      </c>
      <c r="AC242" s="96">
        <v>199285</v>
      </c>
      <c r="AD242" s="104">
        <v>7.0825989769161435E-2</v>
      </c>
      <c r="AE242" s="96">
        <v>77056</v>
      </c>
      <c r="AF242" s="104">
        <v>1.7603634298693827E-2</v>
      </c>
      <c r="AG242" s="96">
        <v>44863</v>
      </c>
      <c r="AH242" s="104">
        <v>0.13620362162846655</v>
      </c>
      <c r="AI242" s="96">
        <v>37072</v>
      </c>
      <c r="AJ242" s="104">
        <v>0.1299338596116919</v>
      </c>
      <c r="AK242" s="96">
        <v>40294</v>
      </c>
      <c r="AL242" s="95">
        <v>5.7946280883240942E-2</v>
      </c>
      <c r="AM242" s="96">
        <v>13599</v>
      </c>
      <c r="AN242" s="104">
        <v>-0.11059516023544802</v>
      </c>
      <c r="AO242" s="96">
        <v>12475</v>
      </c>
      <c r="AP242" s="104">
        <v>5.3997421018696645E-3</v>
      </c>
      <c r="AQ242" s="96">
        <v>2711</v>
      </c>
      <c r="AR242" s="104">
        <v>0.26919475655430714</v>
      </c>
      <c r="AS242" s="96">
        <v>4960</v>
      </c>
      <c r="AT242" s="104">
        <v>2.0202020202020332E-3</v>
      </c>
      <c r="AU242" s="96">
        <v>2261</v>
      </c>
      <c r="AV242" s="104">
        <v>-0.11333333333333329</v>
      </c>
      <c r="AW242" s="96"/>
      <c r="AX242" s="104"/>
      <c r="AY242" s="96"/>
      <c r="AZ242" s="104"/>
      <c r="BA242" s="96">
        <v>13717</v>
      </c>
      <c r="BB242" s="104">
        <v>8.8218960729869123E-2</v>
      </c>
    </row>
    <row r="243" spans="2:55" hidden="1" outlineLevel="1" x14ac:dyDescent="0.25">
      <c r="B243" s="71" t="s">
        <v>93</v>
      </c>
      <c r="C243" s="96">
        <v>1275219</v>
      </c>
      <c r="D243" s="104">
        <v>1.3784303749165172E-2</v>
      </c>
      <c r="E243" s="96">
        <v>411892</v>
      </c>
      <c r="F243" s="104">
        <v>4.1967913139827173E-2</v>
      </c>
      <c r="G243" s="96"/>
      <c r="H243" s="104"/>
      <c r="I243" s="96"/>
      <c r="J243" s="104"/>
      <c r="K243" s="96"/>
      <c r="L243" s="104"/>
      <c r="M243" s="96">
        <v>863327</v>
      </c>
      <c r="N243" s="104">
        <v>8.6832727011354471E-4</v>
      </c>
      <c r="O243" s="96">
        <v>43022</v>
      </c>
      <c r="P243" s="104">
        <v>-5.1062046452125198E-2</v>
      </c>
      <c r="Q243" s="96">
        <v>19972</v>
      </c>
      <c r="R243" s="104">
        <v>-0.13406174124176207</v>
      </c>
      <c r="S243" s="96">
        <v>280610</v>
      </c>
      <c r="T243" s="104">
        <v>-2.0094247354850436E-3</v>
      </c>
      <c r="U243" s="96">
        <v>16104</v>
      </c>
      <c r="V243" s="104">
        <v>-0.27479059713590925</v>
      </c>
      <c r="W243" s="96">
        <v>315598</v>
      </c>
      <c r="X243" s="104">
        <v>0.11466342672878116</v>
      </c>
      <c r="Y243" s="96">
        <v>23605</v>
      </c>
      <c r="Z243" s="104">
        <v>0.21819683129483414</v>
      </c>
      <c r="AA243" s="96">
        <v>15892</v>
      </c>
      <c r="AB243" s="104">
        <v>3.0409129222589648E-2</v>
      </c>
      <c r="AC243" s="96">
        <v>98081</v>
      </c>
      <c r="AD243" s="104">
        <v>-0.11970238202085837</v>
      </c>
      <c r="AE243" s="96">
        <v>39985</v>
      </c>
      <c r="AF243" s="104">
        <v>-0.1355529131985731</v>
      </c>
      <c r="AG243" s="96">
        <v>20761</v>
      </c>
      <c r="AH243" s="104">
        <v>-0.14479321140220791</v>
      </c>
      <c r="AI243" s="96">
        <v>19573</v>
      </c>
      <c r="AJ243" s="104">
        <v>-0.1076411051335826</v>
      </c>
      <c r="AK243" s="96">
        <v>17762</v>
      </c>
      <c r="AL243" s="95">
        <v>-6.2839655991135945E-2</v>
      </c>
      <c r="AM243" s="96">
        <v>14954</v>
      </c>
      <c r="AN243" s="104">
        <v>-0.20275097297009115</v>
      </c>
      <c r="AO243" s="96">
        <v>10974</v>
      </c>
      <c r="AP243" s="104">
        <v>-0.25245231607629426</v>
      </c>
      <c r="AQ243" s="96">
        <v>2826</v>
      </c>
      <c r="AR243" s="104">
        <v>1.1815252416756072E-2</v>
      </c>
      <c r="AS243" s="96">
        <v>4952</v>
      </c>
      <c r="AT243" s="104">
        <v>-4.7142582258995591E-2</v>
      </c>
      <c r="AU243" s="96">
        <v>1842</v>
      </c>
      <c r="AV243" s="104">
        <v>-0.14365411436541142</v>
      </c>
      <c r="AW243" s="96"/>
      <c r="AX243" s="104"/>
      <c r="AY243" s="96"/>
      <c r="AZ243" s="104"/>
      <c r="BA243" s="96">
        <v>14895</v>
      </c>
      <c r="BB243" s="104">
        <v>-0.16634018022051822</v>
      </c>
    </row>
    <row r="244" spans="2:55" hidden="1" outlineLevel="1" x14ac:dyDescent="0.25">
      <c r="B244" s="71" t="s">
        <v>94</v>
      </c>
      <c r="C244" s="96">
        <v>1059612</v>
      </c>
      <c r="D244" s="104">
        <v>1.8523734044894935E-2</v>
      </c>
      <c r="E244" s="96">
        <v>366660</v>
      </c>
      <c r="F244" s="104">
        <v>1.500252315163042E-4</v>
      </c>
      <c r="G244" s="96"/>
      <c r="H244" s="104"/>
      <c r="I244" s="96"/>
      <c r="J244" s="104"/>
      <c r="K244" s="96"/>
      <c r="L244" s="104"/>
      <c r="M244" s="96">
        <v>692952</v>
      </c>
      <c r="N244" s="104">
        <v>2.85215574052744E-2</v>
      </c>
      <c r="O244" s="96">
        <v>35341</v>
      </c>
      <c r="P244" s="104">
        <v>-7.3310488174821442E-3</v>
      </c>
      <c r="Q244" s="96">
        <v>14831</v>
      </c>
      <c r="R244" s="104">
        <v>0.18800064082024992</v>
      </c>
      <c r="S244" s="96">
        <v>196775</v>
      </c>
      <c r="T244" s="104">
        <v>-4.3216329626622141E-2</v>
      </c>
      <c r="U244" s="96">
        <v>11235</v>
      </c>
      <c r="V244" s="104">
        <v>-7.6828266228430531E-2</v>
      </c>
      <c r="W244" s="96">
        <v>327629</v>
      </c>
      <c r="X244" s="104">
        <v>9.654131412659317E-2</v>
      </c>
      <c r="Y244" s="96">
        <v>32125</v>
      </c>
      <c r="Z244" s="104">
        <v>0.12909461549275969</v>
      </c>
      <c r="AA244" s="96">
        <v>7535</v>
      </c>
      <c r="AB244" s="104">
        <v>-0.22567053745760968</v>
      </c>
      <c r="AC244" s="96">
        <v>30386</v>
      </c>
      <c r="AD244" s="104">
        <v>-1.7047843949147601E-2</v>
      </c>
      <c r="AE244" s="96">
        <v>12345</v>
      </c>
      <c r="AF244" s="104">
        <v>-2.2178217821782198E-2</v>
      </c>
      <c r="AG244" s="96">
        <v>8098</v>
      </c>
      <c r="AH244" s="104">
        <v>3.8871071199486851E-2</v>
      </c>
      <c r="AI244" s="96">
        <v>9209</v>
      </c>
      <c r="AJ244" s="104">
        <v>5.6320256939665025E-2</v>
      </c>
      <c r="AK244" s="96">
        <v>734</v>
      </c>
      <c r="AL244" s="95">
        <v>-0.58647887323943659</v>
      </c>
      <c r="AM244" s="96">
        <v>12049</v>
      </c>
      <c r="AN244" s="104">
        <v>-0.15876562172729181</v>
      </c>
      <c r="AO244" s="96">
        <v>6625</v>
      </c>
      <c r="AP244" s="104">
        <v>-9.7288458918108778E-2</v>
      </c>
      <c r="AQ244" s="96">
        <v>2237</v>
      </c>
      <c r="AR244" s="104">
        <v>0.87983193277310923</v>
      </c>
      <c r="AS244" s="96">
        <v>4506</v>
      </c>
      <c r="AT244" s="104">
        <v>-8.0032666394446728E-2</v>
      </c>
      <c r="AU244" s="96">
        <v>1967</v>
      </c>
      <c r="AV244" s="104">
        <v>5.4126473740621739E-2</v>
      </c>
      <c r="AW244" s="96"/>
      <c r="AX244" s="104"/>
      <c r="AY244" s="96"/>
      <c r="AZ244" s="104"/>
      <c r="BA244" s="96">
        <v>9711</v>
      </c>
      <c r="BB244" s="104">
        <v>-5.9102800116267784E-2</v>
      </c>
    </row>
    <row r="245" spans="2:55" hidden="1" outlineLevel="1" x14ac:dyDescent="0.25">
      <c r="B245" s="71" t="s">
        <v>95</v>
      </c>
      <c r="C245" s="96">
        <v>1099612</v>
      </c>
      <c r="D245" s="104">
        <v>3.5947826332722643E-2</v>
      </c>
      <c r="E245" s="96">
        <v>386936</v>
      </c>
      <c r="F245" s="104">
        <v>3.6098057329531086E-2</v>
      </c>
      <c r="G245" s="96"/>
      <c r="H245" s="104"/>
      <c r="I245" s="96"/>
      <c r="J245" s="104"/>
      <c r="K245" s="96"/>
      <c r="L245" s="104"/>
      <c r="M245" s="96">
        <v>712676</v>
      </c>
      <c r="N245" s="104">
        <v>3.586627906976747E-2</v>
      </c>
      <c r="O245" s="96">
        <v>31556</v>
      </c>
      <c r="P245" s="104">
        <v>-2.0729890764647485E-2</v>
      </c>
      <c r="Q245" s="96">
        <v>16197</v>
      </c>
      <c r="R245" s="104">
        <v>8.8361779330735191E-2</v>
      </c>
      <c r="S245" s="96">
        <v>203511</v>
      </c>
      <c r="T245" s="104">
        <v>8.9459314775160559E-2</v>
      </c>
      <c r="U245" s="96">
        <v>10836</v>
      </c>
      <c r="V245" s="104">
        <v>-7.4083568315816417E-2</v>
      </c>
      <c r="W245" s="96">
        <v>329157</v>
      </c>
      <c r="X245" s="104">
        <v>1.8220232810648884E-2</v>
      </c>
      <c r="Y245" s="96">
        <v>38560</v>
      </c>
      <c r="Z245" s="104">
        <v>0.14919234666507708</v>
      </c>
      <c r="AA245" s="96">
        <v>10495</v>
      </c>
      <c r="AB245" s="104">
        <v>6.6565040650406582E-2</v>
      </c>
      <c r="AC245" s="96">
        <v>26830</v>
      </c>
      <c r="AD245" s="104">
        <v>-6.7982075242296824E-2</v>
      </c>
      <c r="AE245" s="96">
        <v>8866</v>
      </c>
      <c r="AF245" s="104">
        <v>-0.20605355064027941</v>
      </c>
      <c r="AG245" s="96">
        <v>8633</v>
      </c>
      <c r="AH245" s="104">
        <v>-4.382424172529098E-3</v>
      </c>
      <c r="AI245" s="96">
        <v>8404</v>
      </c>
      <c r="AJ245" s="104">
        <v>0.11666223757640171</v>
      </c>
      <c r="AK245" s="96">
        <v>927</v>
      </c>
      <c r="AL245" s="95">
        <v>-0.34855938158819399</v>
      </c>
      <c r="AM245" s="96">
        <v>11842</v>
      </c>
      <c r="AN245" s="104">
        <v>-6.1573817259687802E-2</v>
      </c>
      <c r="AO245" s="96">
        <v>8085</v>
      </c>
      <c r="AP245" s="104">
        <v>-0.13185869215075696</v>
      </c>
      <c r="AQ245" s="96">
        <v>3334</v>
      </c>
      <c r="AR245" s="104">
        <v>0.50996376811594213</v>
      </c>
      <c r="AS245" s="96">
        <v>5987</v>
      </c>
      <c r="AT245" s="104">
        <v>-0.11630996309963104</v>
      </c>
      <c r="AU245" s="96">
        <v>2373</v>
      </c>
      <c r="AV245" s="104">
        <v>5.0000000000000044E-2</v>
      </c>
      <c r="AW245" s="96"/>
      <c r="AX245" s="104"/>
      <c r="AY245" s="96"/>
      <c r="AZ245" s="104"/>
      <c r="BA245" s="96">
        <v>13913</v>
      </c>
      <c r="BB245" s="104">
        <v>1.0531667635095943E-2</v>
      </c>
    </row>
    <row r="246" spans="2:55" hidden="1" outlineLevel="1" x14ac:dyDescent="0.25">
      <c r="B246" s="71" t="s">
        <v>96</v>
      </c>
      <c r="C246" s="96">
        <v>1312230</v>
      </c>
      <c r="D246" s="104">
        <v>6.223382311669079E-3</v>
      </c>
      <c r="E246" s="96">
        <v>480138</v>
      </c>
      <c r="F246" s="104">
        <v>4.7787185754190054E-2</v>
      </c>
      <c r="G246" s="96"/>
      <c r="H246" s="104"/>
      <c r="I246" s="96"/>
      <c r="J246" s="104"/>
      <c r="K246" s="96"/>
      <c r="L246" s="104"/>
      <c r="M246" s="96">
        <v>832092</v>
      </c>
      <c r="N246" s="104">
        <v>-1.6293206789663728E-2</v>
      </c>
      <c r="O246" s="96">
        <v>49626</v>
      </c>
      <c r="P246" s="104">
        <v>-5.3498884247868639E-2</v>
      </c>
      <c r="Q246" s="96">
        <v>23924</v>
      </c>
      <c r="R246" s="104">
        <v>3.4193576276315252E-2</v>
      </c>
      <c r="S246" s="96">
        <v>235740</v>
      </c>
      <c r="T246" s="104">
        <v>-5.2762274431331857E-2</v>
      </c>
      <c r="U246" s="96">
        <v>11872</v>
      </c>
      <c r="V246" s="104">
        <v>-0.25244002266859766</v>
      </c>
      <c r="W246" s="96">
        <v>357933</v>
      </c>
      <c r="X246" s="104">
        <v>3.9698953716021945E-2</v>
      </c>
      <c r="Y246" s="96">
        <v>41336</v>
      </c>
      <c r="Z246" s="104">
        <v>1.7125984251968429E-2</v>
      </c>
      <c r="AA246" s="96">
        <v>17210</v>
      </c>
      <c r="AB246" s="104">
        <v>-8.0416777985573118E-2</v>
      </c>
      <c r="AC246" s="96">
        <v>31988</v>
      </c>
      <c r="AD246" s="104">
        <v>2.2503516174402272E-2</v>
      </c>
      <c r="AE246" s="96">
        <v>10063</v>
      </c>
      <c r="AF246" s="104">
        <v>-0.12821623494758727</v>
      </c>
      <c r="AG246" s="96">
        <v>10921</v>
      </c>
      <c r="AH246" s="104">
        <v>4.1186004385546759E-2</v>
      </c>
      <c r="AI246" s="96">
        <v>10266</v>
      </c>
      <c r="AJ246" s="104">
        <v>0.32996502137582584</v>
      </c>
      <c r="AK246" s="96">
        <v>738</v>
      </c>
      <c r="AL246" s="95">
        <v>-0.51859099804305286</v>
      </c>
      <c r="AM246" s="96">
        <v>15208</v>
      </c>
      <c r="AN246" s="104">
        <v>-0.20857618651124066</v>
      </c>
      <c r="AO246" s="96">
        <v>10634</v>
      </c>
      <c r="AP246" s="104">
        <v>-0.21479731226463861</v>
      </c>
      <c r="AQ246" s="96">
        <v>2841</v>
      </c>
      <c r="AR246" s="104">
        <v>0.25264550264550256</v>
      </c>
      <c r="AS246" s="96">
        <v>6305</v>
      </c>
      <c r="AT246" s="104">
        <v>-0.19301164725457576</v>
      </c>
      <c r="AU246" s="96">
        <v>2303</v>
      </c>
      <c r="AV246" s="104">
        <v>-2.0416843896214343E-2</v>
      </c>
      <c r="AW246" s="96"/>
      <c r="AX246" s="104"/>
      <c r="AY246" s="96"/>
      <c r="AZ246" s="104"/>
      <c r="BA246" s="96">
        <v>25172</v>
      </c>
      <c r="BB246" s="104">
        <v>-1.1389521640091105E-2</v>
      </c>
    </row>
    <row r="247" spans="2:55" hidden="1" outlineLevel="1" x14ac:dyDescent="0.25">
      <c r="B247" s="71" t="s">
        <v>97</v>
      </c>
      <c r="C247" s="96">
        <v>1357370</v>
      </c>
      <c r="D247" s="104">
        <v>4.0321591710352767E-2</v>
      </c>
      <c r="E247" s="96">
        <v>542548</v>
      </c>
      <c r="F247" s="104">
        <v>9.1527278726255101E-2</v>
      </c>
      <c r="G247" s="96"/>
      <c r="H247" s="104"/>
      <c r="I247" s="96"/>
      <c r="J247" s="104"/>
      <c r="K247" s="96"/>
      <c r="L247" s="104"/>
      <c r="M247" s="96">
        <v>814822</v>
      </c>
      <c r="N247" s="104">
        <v>8.8101363614978556E-3</v>
      </c>
      <c r="O247" s="96">
        <v>44378</v>
      </c>
      <c r="P247" s="104">
        <v>7.2839356944276457E-2</v>
      </c>
      <c r="Q247" s="96">
        <v>22822</v>
      </c>
      <c r="R247" s="104">
        <v>0.24990415685415401</v>
      </c>
      <c r="S247" s="96">
        <v>209533</v>
      </c>
      <c r="T247" s="104">
        <v>-4.7022813273177144E-2</v>
      </c>
      <c r="U247" s="96">
        <v>12576</v>
      </c>
      <c r="V247" s="104">
        <v>-0.15778194481650143</v>
      </c>
      <c r="W247" s="96">
        <v>370254</v>
      </c>
      <c r="X247" s="104">
        <v>4.5894572706189463E-2</v>
      </c>
      <c r="Y247" s="96">
        <v>37761</v>
      </c>
      <c r="Z247" s="104">
        <v>0.12120312360818319</v>
      </c>
      <c r="AA247" s="96">
        <v>19257</v>
      </c>
      <c r="AB247" s="104">
        <v>-2.2279792746113802E-3</v>
      </c>
      <c r="AC247" s="96">
        <v>31356</v>
      </c>
      <c r="AD247" s="104">
        <v>-0.1086727877426874</v>
      </c>
      <c r="AE247" s="96">
        <v>10281</v>
      </c>
      <c r="AF247" s="104">
        <v>-0.24609518222482951</v>
      </c>
      <c r="AG247" s="96">
        <v>10921</v>
      </c>
      <c r="AH247" s="104">
        <v>-2.8899164147252354E-2</v>
      </c>
      <c r="AI247" s="96">
        <v>9231</v>
      </c>
      <c r="AJ247" s="104">
        <v>7.2125435540069782E-2</v>
      </c>
      <c r="AK247" s="96">
        <v>923</v>
      </c>
      <c r="AL247" s="95">
        <v>-0.45255041518386718</v>
      </c>
      <c r="AM247" s="96">
        <v>11992</v>
      </c>
      <c r="AN247" s="104">
        <v>-0.21850765721733467</v>
      </c>
      <c r="AO247" s="96">
        <v>9889</v>
      </c>
      <c r="AP247" s="104">
        <v>-0.16074004922345753</v>
      </c>
      <c r="AQ247" s="96">
        <v>3725</v>
      </c>
      <c r="AR247" s="104">
        <v>0.38321574452283702</v>
      </c>
      <c r="AS247" s="96">
        <v>4262</v>
      </c>
      <c r="AT247" s="104">
        <v>-0.43165755434057873</v>
      </c>
      <c r="AU247" s="96">
        <v>2640</v>
      </c>
      <c r="AV247" s="104">
        <v>0.30241736556487431</v>
      </c>
      <c r="AW247" s="96"/>
      <c r="AX247" s="104"/>
      <c r="AY247" s="96"/>
      <c r="AZ247" s="104"/>
      <c r="BA247" s="96">
        <v>34377</v>
      </c>
      <c r="BB247" s="104">
        <v>8.2194799471132729E-2</v>
      </c>
    </row>
    <row r="248" spans="2:55" hidden="1" outlineLevel="1" x14ac:dyDescent="0.25">
      <c r="B248" s="71" t="s">
        <v>98</v>
      </c>
      <c r="C248" s="96">
        <v>1260318</v>
      </c>
      <c r="D248" s="104">
        <v>2.3873799587466715E-2</v>
      </c>
      <c r="E248" s="96">
        <v>469871</v>
      </c>
      <c r="F248" s="104">
        <v>5.1010365359924537E-2</v>
      </c>
      <c r="G248" s="96"/>
      <c r="H248" s="104"/>
      <c r="I248" s="96"/>
      <c r="J248" s="104"/>
      <c r="K248" s="96"/>
      <c r="L248" s="104"/>
      <c r="M248" s="96">
        <v>790447</v>
      </c>
      <c r="N248" s="104">
        <v>8.3968540501233591E-3</v>
      </c>
      <c r="O248" s="96">
        <v>39531</v>
      </c>
      <c r="P248" s="104">
        <v>2.5766775650007734E-2</v>
      </c>
      <c r="Q248" s="96">
        <v>15605</v>
      </c>
      <c r="R248" s="104">
        <v>4.6472639484978595E-2</v>
      </c>
      <c r="S248" s="96">
        <v>244333</v>
      </c>
      <c r="T248" s="104">
        <v>4.3177354623857855E-2</v>
      </c>
      <c r="U248" s="96">
        <v>11879</v>
      </c>
      <c r="V248" s="104">
        <v>-2.1740920695050625E-2</v>
      </c>
      <c r="W248" s="96">
        <v>346109</v>
      </c>
      <c r="X248" s="104">
        <v>-1.3206326035450688E-2</v>
      </c>
      <c r="Y248" s="96">
        <v>40421</v>
      </c>
      <c r="Z248" s="104">
        <v>0.18380436374286124</v>
      </c>
      <c r="AA248" s="96">
        <v>9577</v>
      </c>
      <c r="AB248" s="104">
        <v>-2.811041201542519E-2</v>
      </c>
      <c r="AC248" s="96">
        <v>28801</v>
      </c>
      <c r="AD248" s="104">
        <v>-9.0533030188202579E-2</v>
      </c>
      <c r="AE248" s="96">
        <v>10053</v>
      </c>
      <c r="AF248" s="104">
        <v>-0.15100076007093999</v>
      </c>
      <c r="AG248" s="96">
        <v>9903</v>
      </c>
      <c r="AH248" s="104">
        <v>-7.8876383592223931E-2</v>
      </c>
      <c r="AI248" s="96">
        <v>8103</v>
      </c>
      <c r="AJ248" s="104">
        <v>7.324503311258268E-2</v>
      </c>
      <c r="AK248" s="96">
        <v>742</v>
      </c>
      <c r="AL248" s="95">
        <v>-0.51376146788990829</v>
      </c>
      <c r="AM248" s="96">
        <v>14915</v>
      </c>
      <c r="AN248" s="104">
        <v>-3.3188565502041856E-2</v>
      </c>
      <c r="AO248" s="96">
        <v>9535</v>
      </c>
      <c r="AP248" s="104">
        <v>-5.659443949737808E-2</v>
      </c>
      <c r="AQ248" s="96">
        <v>2407</v>
      </c>
      <c r="AR248" s="104">
        <v>-2.4865312888520119E-3</v>
      </c>
      <c r="AS248" s="96">
        <v>6144</v>
      </c>
      <c r="AT248" s="104">
        <v>-0.12503560239248079</v>
      </c>
      <c r="AU248" s="96">
        <v>2041</v>
      </c>
      <c r="AV248" s="104">
        <v>6.7468619246861872E-2</v>
      </c>
      <c r="AW248" s="96"/>
      <c r="AX248" s="104"/>
      <c r="AY248" s="96"/>
      <c r="AZ248" s="104"/>
      <c r="BA248" s="96">
        <v>19149</v>
      </c>
      <c r="BB248" s="104">
        <v>-7.7734431440543261E-2</v>
      </c>
    </row>
    <row r="249" spans="2:55" hidden="1" outlineLevel="1" x14ac:dyDescent="0.25">
      <c r="B249" s="71" t="s">
        <v>99</v>
      </c>
      <c r="C249" s="96">
        <v>1317628</v>
      </c>
      <c r="D249" s="104">
        <v>-3.5724224714750452E-3</v>
      </c>
      <c r="E249" s="96">
        <v>424981</v>
      </c>
      <c r="F249" s="104">
        <v>1.8689594998849479E-2</v>
      </c>
      <c r="G249" s="96"/>
      <c r="H249" s="104"/>
      <c r="I249" s="96"/>
      <c r="J249" s="104"/>
      <c r="K249" s="96"/>
      <c r="L249" s="104"/>
      <c r="M249" s="96">
        <v>892647</v>
      </c>
      <c r="N249" s="104">
        <v>-1.3832791260848798E-2</v>
      </c>
      <c r="O249" s="96">
        <v>48266</v>
      </c>
      <c r="P249" s="104">
        <v>-3.4409634697715408E-2</v>
      </c>
      <c r="Q249" s="96">
        <v>22350</v>
      </c>
      <c r="R249" s="104">
        <v>4.0502793296089301E-2</v>
      </c>
      <c r="S249" s="96">
        <v>255074</v>
      </c>
      <c r="T249" s="104">
        <v>-6.7831235039377269E-2</v>
      </c>
      <c r="U249" s="96">
        <v>11229</v>
      </c>
      <c r="V249" s="104">
        <v>-0.10845573640333461</v>
      </c>
      <c r="W249" s="96">
        <v>355783</v>
      </c>
      <c r="X249" s="104">
        <v>2.9095463433258972E-2</v>
      </c>
      <c r="Y249" s="96">
        <v>32038</v>
      </c>
      <c r="Z249" s="104">
        <v>6.0299179242785383E-2</v>
      </c>
      <c r="AA249" s="96">
        <v>13814</v>
      </c>
      <c r="AB249" s="104">
        <v>0.25925250683682766</v>
      </c>
      <c r="AC249" s="96">
        <v>104414</v>
      </c>
      <c r="AD249" s="104">
        <v>2.7120611467975619E-2</v>
      </c>
      <c r="AE249" s="96">
        <v>40791</v>
      </c>
      <c r="AF249" s="104">
        <v>-1.2276623565305789E-2</v>
      </c>
      <c r="AG249" s="96">
        <v>24603</v>
      </c>
      <c r="AH249" s="104">
        <v>8.0548113663314158E-2</v>
      </c>
      <c r="AI249" s="96">
        <v>22172</v>
      </c>
      <c r="AJ249" s="104">
        <v>2.2033742048492622E-2</v>
      </c>
      <c r="AK249" s="96">
        <v>16848</v>
      </c>
      <c r="AL249" s="95">
        <v>5.9889280322093619E-2</v>
      </c>
      <c r="AM249" s="96">
        <v>18129</v>
      </c>
      <c r="AN249" s="104">
        <v>-0.15580908032596041</v>
      </c>
      <c r="AO249" s="96">
        <v>10099</v>
      </c>
      <c r="AP249" s="104">
        <v>-0.18772621249899457</v>
      </c>
      <c r="AQ249" s="96">
        <v>2837</v>
      </c>
      <c r="AR249" s="104">
        <v>5.8977230309817053E-2</v>
      </c>
      <c r="AS249" s="96">
        <v>5681</v>
      </c>
      <c r="AT249" s="104">
        <v>-8.0446746519909351E-2</v>
      </c>
      <c r="AU249" s="96">
        <v>1881</v>
      </c>
      <c r="AV249" s="104">
        <v>-4.903943377148634E-2</v>
      </c>
      <c r="AW249" s="96"/>
      <c r="AX249" s="104"/>
      <c r="AY249" s="96"/>
      <c r="AZ249" s="104"/>
      <c r="BA249" s="96">
        <v>11052</v>
      </c>
      <c r="BB249" s="104">
        <v>-0.21960175116508973</v>
      </c>
    </row>
    <row r="250" spans="2:55" hidden="1" outlineLevel="1" x14ac:dyDescent="0.25">
      <c r="B250" s="71" t="s">
        <v>100</v>
      </c>
      <c r="C250" s="96">
        <v>1251141</v>
      </c>
      <c r="D250" s="104">
        <v>-2.4000299804409764E-3</v>
      </c>
      <c r="E250" s="96">
        <v>348724</v>
      </c>
      <c r="F250" s="104">
        <v>4.4385813821530284E-3</v>
      </c>
      <c r="G250" s="96"/>
      <c r="H250" s="104"/>
      <c r="I250" s="96"/>
      <c r="J250" s="104"/>
      <c r="K250" s="96"/>
      <c r="L250" s="104"/>
      <c r="M250" s="96">
        <v>902417</v>
      </c>
      <c r="N250" s="104">
        <v>-5.0178176076774994E-3</v>
      </c>
      <c r="O250" s="96">
        <v>42119</v>
      </c>
      <c r="P250" s="104">
        <v>-1.0640796767828586E-2</v>
      </c>
      <c r="Q250" s="96">
        <v>16384</v>
      </c>
      <c r="R250" s="104">
        <v>-0.16654797029199309</v>
      </c>
      <c r="S250" s="96">
        <v>266740</v>
      </c>
      <c r="T250" s="104">
        <v>-5.0446582725489519E-2</v>
      </c>
      <c r="U250" s="96">
        <v>7378</v>
      </c>
      <c r="V250" s="104">
        <v>-6.0964744813542082E-2</v>
      </c>
      <c r="W250" s="96">
        <v>316880</v>
      </c>
      <c r="X250" s="104">
        <v>6.5902424584914243E-2</v>
      </c>
      <c r="Y250" s="96">
        <v>17843</v>
      </c>
      <c r="Z250" s="104">
        <v>0.20252055533090707</v>
      </c>
      <c r="AA250" s="96">
        <v>9539</v>
      </c>
      <c r="AB250" s="104">
        <v>-5.5357496533967154E-2</v>
      </c>
      <c r="AC250" s="96">
        <v>178481</v>
      </c>
      <c r="AD250" s="104">
        <v>-5.2090138032492628E-2</v>
      </c>
      <c r="AE250" s="96">
        <v>70479</v>
      </c>
      <c r="AF250" s="104">
        <v>-0.1042664870429445</v>
      </c>
      <c r="AG250" s="96">
        <v>42413</v>
      </c>
      <c r="AH250" s="104">
        <v>5.9292190114638155E-2</v>
      </c>
      <c r="AI250" s="96">
        <v>29333</v>
      </c>
      <c r="AJ250" s="104">
        <v>-8.0988783758380811E-2</v>
      </c>
      <c r="AK250" s="96">
        <v>36256</v>
      </c>
      <c r="AL250" s="95">
        <v>-3.6999654705304308E-2</v>
      </c>
      <c r="AM250" s="96">
        <v>14186</v>
      </c>
      <c r="AN250" s="104">
        <v>2.115208348021369E-4</v>
      </c>
      <c r="AO250" s="96">
        <v>12186</v>
      </c>
      <c r="AP250" s="104">
        <v>2.696780718017866E-2</v>
      </c>
      <c r="AQ250" s="96">
        <v>4198</v>
      </c>
      <c r="AR250" s="104">
        <v>0.63856362217017959</v>
      </c>
      <c r="AS250" s="96">
        <v>5988</v>
      </c>
      <c r="AT250" s="104">
        <v>1.0907821229050279</v>
      </c>
      <c r="AU250" s="96">
        <v>1643</v>
      </c>
      <c r="AV250" s="104">
        <v>-0.11141157382368849</v>
      </c>
      <c r="AW250" s="96"/>
      <c r="AX250" s="104"/>
      <c r="AY250" s="96"/>
      <c r="AZ250" s="104"/>
      <c r="BA250" s="96">
        <v>8852</v>
      </c>
      <c r="BB250" s="104">
        <v>-0.27041951701969835</v>
      </c>
    </row>
    <row r="251" spans="2:55" hidden="1" outlineLevel="1" x14ac:dyDescent="0.25">
      <c r="B251" s="71" t="s">
        <v>101</v>
      </c>
      <c r="C251" s="96">
        <v>1229158</v>
      </c>
      <c r="D251" s="104">
        <v>-3.1517721577832281E-2</v>
      </c>
      <c r="E251" s="96">
        <v>366238</v>
      </c>
      <c r="F251" s="104">
        <v>-4.5305486186779542E-2</v>
      </c>
      <c r="G251" s="96"/>
      <c r="H251" s="104"/>
      <c r="I251" s="96"/>
      <c r="J251" s="104"/>
      <c r="K251" s="96"/>
      <c r="L251" s="104"/>
      <c r="M251" s="96">
        <v>862920</v>
      </c>
      <c r="N251" s="104">
        <v>-2.5544836433321505E-2</v>
      </c>
      <c r="O251" s="96">
        <v>41218</v>
      </c>
      <c r="P251" s="104">
        <v>-9.091310101455663E-2</v>
      </c>
      <c r="Q251" s="96">
        <v>22712</v>
      </c>
      <c r="R251" s="104">
        <v>3.0116110304789556E-2</v>
      </c>
      <c r="S251" s="96">
        <v>225297</v>
      </c>
      <c r="T251" s="104">
        <v>-4.5380009914960162E-2</v>
      </c>
      <c r="U251" s="96">
        <v>10394</v>
      </c>
      <c r="V251" s="104">
        <v>1.0205073379337071E-2</v>
      </c>
      <c r="W251" s="96">
        <v>304777</v>
      </c>
      <c r="X251" s="104">
        <v>3.9360922127304132E-2</v>
      </c>
      <c r="Y251" s="96">
        <v>22437</v>
      </c>
      <c r="Z251" s="104">
        <v>0.16374481327800838</v>
      </c>
      <c r="AA251" s="96">
        <v>12704</v>
      </c>
      <c r="AB251" s="104">
        <v>8.5162723157085507E-2</v>
      </c>
      <c r="AC251" s="96">
        <v>181899</v>
      </c>
      <c r="AD251" s="104">
        <v>-9.9121899035723326E-2</v>
      </c>
      <c r="AE251" s="96">
        <v>71945</v>
      </c>
      <c r="AF251" s="104">
        <v>-0.134225441942743</v>
      </c>
      <c r="AG251" s="96">
        <v>42244</v>
      </c>
      <c r="AH251" s="104">
        <v>-2.1563404748118131E-2</v>
      </c>
      <c r="AI251" s="96">
        <v>31234</v>
      </c>
      <c r="AJ251" s="104">
        <v>-0.10821151210598445</v>
      </c>
      <c r="AK251" s="96">
        <v>36476</v>
      </c>
      <c r="AL251" s="95">
        <v>-0.1019081620091099</v>
      </c>
      <c r="AM251" s="96">
        <v>10829</v>
      </c>
      <c r="AN251" s="104">
        <v>-0.11106550648497782</v>
      </c>
      <c r="AO251" s="96">
        <v>9156</v>
      </c>
      <c r="AP251" s="104">
        <v>-0.17386989082378412</v>
      </c>
      <c r="AQ251" s="96">
        <v>2321</v>
      </c>
      <c r="AR251" s="104">
        <v>-0.17898832684824906</v>
      </c>
      <c r="AS251" s="96">
        <v>4539</v>
      </c>
      <c r="AT251" s="104">
        <v>-3.3226837060702841E-2</v>
      </c>
      <c r="AU251" s="96">
        <v>1708</v>
      </c>
      <c r="AV251" s="104">
        <v>-0.2521891418563923</v>
      </c>
      <c r="AW251" s="96"/>
      <c r="AX251" s="104"/>
      <c r="AY251" s="96"/>
      <c r="AZ251" s="104"/>
      <c r="BA251" s="96">
        <v>12929</v>
      </c>
      <c r="BB251" s="104">
        <v>2.1974547466603322E-2</v>
      </c>
    </row>
    <row r="252" spans="2:55" ht="15" customHeight="1" collapsed="1" x14ac:dyDescent="0.25">
      <c r="B252" s="101">
        <v>2001</v>
      </c>
      <c r="C252" s="102">
        <v>14953841</v>
      </c>
      <c r="D252" s="103">
        <v>2.1442389804429363E-2</v>
      </c>
      <c r="E252" s="102">
        <v>4811351</v>
      </c>
      <c r="F252" s="103">
        <v>3.3136992216714845E-2</v>
      </c>
      <c r="G252" s="102"/>
      <c r="H252" s="103"/>
      <c r="I252" s="102"/>
      <c r="J252" s="103"/>
      <c r="K252" s="102"/>
      <c r="L252" s="103"/>
      <c r="M252" s="102">
        <v>10142490</v>
      </c>
      <c r="N252" s="103">
        <v>1.5986845499226465E-2</v>
      </c>
      <c r="O252" s="102">
        <v>511515</v>
      </c>
      <c r="P252" s="103">
        <v>-9.4482120241521361E-3</v>
      </c>
      <c r="Q252" s="102">
        <v>237618</v>
      </c>
      <c r="R252" s="103">
        <v>3.0612421929215872E-2</v>
      </c>
      <c r="S252" s="102">
        <v>2906576</v>
      </c>
      <c r="T252" s="103">
        <v>-4.6531633154850427E-3</v>
      </c>
      <c r="U252" s="102">
        <v>145766</v>
      </c>
      <c r="V252" s="103">
        <v>-0.11174079693850814</v>
      </c>
      <c r="W252" s="102">
        <v>3943306</v>
      </c>
      <c r="X252" s="103">
        <v>6.1746697612803603E-2</v>
      </c>
      <c r="Y252" s="102">
        <v>346434</v>
      </c>
      <c r="Z252" s="103">
        <v>0.13302960828626476</v>
      </c>
      <c r="AA252" s="102">
        <v>163422</v>
      </c>
      <c r="AB252" s="103">
        <v>1.2979767926212471E-2</v>
      </c>
      <c r="AC252" s="102">
        <v>1292293</v>
      </c>
      <c r="AD252" s="103">
        <v>-2.2179092845441728E-2</v>
      </c>
      <c r="AE252" s="102">
        <v>506394</v>
      </c>
      <c r="AF252" s="103">
        <v>-5.4402384189061959E-2</v>
      </c>
      <c r="AG252" s="102">
        <v>306067</v>
      </c>
      <c r="AH252" s="103">
        <v>3.642612847516169E-2</v>
      </c>
      <c r="AI252" s="102">
        <v>253598</v>
      </c>
      <c r="AJ252" s="103">
        <v>8.2657771381089429E-3</v>
      </c>
      <c r="AK252" s="102">
        <v>226234</v>
      </c>
      <c r="AL252" s="103">
        <v>-5.4395439042332683E-2</v>
      </c>
      <c r="AM252" s="102">
        <v>162086</v>
      </c>
      <c r="AN252" s="103">
        <v>-0.13538454973168468</v>
      </c>
      <c r="AO252" s="102">
        <v>123322</v>
      </c>
      <c r="AP252" s="103">
        <v>-0.12193211674154658</v>
      </c>
      <c r="AQ252" s="102">
        <v>34136</v>
      </c>
      <c r="AR252" s="103">
        <v>0.20362469588519438</v>
      </c>
      <c r="AS252" s="102">
        <v>63862</v>
      </c>
      <c r="AT252" s="103">
        <v>-8.3246005655962407E-2</v>
      </c>
      <c r="AU252" s="102">
        <v>25001</v>
      </c>
      <c r="AV252" s="103">
        <v>-1.5631152059217279E-2</v>
      </c>
      <c r="AW252" s="102"/>
      <c r="AX252" s="103"/>
      <c r="AY252" s="102"/>
      <c r="AZ252" s="103"/>
      <c r="BA252" s="102">
        <v>187153</v>
      </c>
      <c r="BB252" s="103">
        <v>-5.3200046542452251E-2</v>
      </c>
      <c r="BC252" s="38"/>
    </row>
    <row r="253" spans="2:55" hidden="1" outlineLevel="1" x14ac:dyDescent="0.25">
      <c r="B253" s="71" t="s">
        <v>90</v>
      </c>
      <c r="C253" s="96">
        <v>1130493</v>
      </c>
      <c r="D253" s="104">
        <v>-4.2208331356454853E-2</v>
      </c>
      <c r="E253" s="96">
        <v>305669</v>
      </c>
      <c r="F253" s="104">
        <v>8.6490886342309503E-2</v>
      </c>
      <c r="G253" s="96"/>
      <c r="H253" s="104"/>
      <c r="I253" s="96"/>
      <c r="J253" s="104"/>
      <c r="K253" s="96"/>
      <c r="L253" s="104"/>
      <c r="M253" s="96">
        <v>824824</v>
      </c>
      <c r="N253" s="104">
        <v>-8.2484960666358131E-2</v>
      </c>
      <c r="O253" s="96">
        <v>38854</v>
      </c>
      <c r="P253" s="104">
        <v>-0.12697449724750032</v>
      </c>
      <c r="Q253" s="96">
        <v>18181</v>
      </c>
      <c r="R253" s="104">
        <v>-0.2416051391148375</v>
      </c>
      <c r="S253" s="96">
        <v>223905</v>
      </c>
      <c r="T253" s="104">
        <v>-0.13996811922641106</v>
      </c>
      <c r="U253" s="96">
        <v>12182</v>
      </c>
      <c r="V253" s="104">
        <v>-0.26812856713727851</v>
      </c>
      <c r="W253" s="96">
        <v>249893</v>
      </c>
      <c r="X253" s="104">
        <v>-6.0086208193539603E-2</v>
      </c>
      <c r="Y253" s="96">
        <v>17776</v>
      </c>
      <c r="Z253" s="104">
        <v>0.13519381825148469</v>
      </c>
      <c r="AA253" s="96">
        <v>18809</v>
      </c>
      <c r="AB253" s="104">
        <v>-6.6411872735394839E-2</v>
      </c>
      <c r="AC253" s="96">
        <v>195353</v>
      </c>
      <c r="AD253" s="104">
        <v>1.6589909713007112E-2</v>
      </c>
      <c r="AE253" s="96">
        <v>77056</v>
      </c>
      <c r="AF253" s="104">
        <v>4.9837870241695947E-2</v>
      </c>
      <c r="AG253" s="96">
        <v>40800</v>
      </c>
      <c r="AH253" s="104">
        <v>2.4842380246665519E-2</v>
      </c>
      <c r="AI253" s="96">
        <v>36373</v>
      </c>
      <c r="AJ253" s="104">
        <v>-6.3926705612888268E-2</v>
      </c>
      <c r="AK253" s="96">
        <v>41124</v>
      </c>
      <c r="AL253" s="95">
        <v>2.5561734706601058E-2</v>
      </c>
      <c r="AM253" s="96">
        <v>13940</v>
      </c>
      <c r="AN253" s="104">
        <v>-0.132491131993279</v>
      </c>
      <c r="AO253" s="96">
        <v>11269</v>
      </c>
      <c r="AP253" s="104">
        <v>-0.30941291824978556</v>
      </c>
      <c r="AQ253" s="96">
        <v>2836</v>
      </c>
      <c r="AR253" s="104">
        <v>-5.6867309610907912E-2</v>
      </c>
      <c r="AS253" s="96">
        <v>6793</v>
      </c>
      <c r="AT253" s="104">
        <v>0.36077724358974361</v>
      </c>
      <c r="AU253" s="96">
        <v>2267</v>
      </c>
      <c r="AV253" s="104">
        <v>-0.27825533269659342</v>
      </c>
      <c r="AW253" s="96"/>
      <c r="AX253" s="104"/>
      <c r="AY253" s="96"/>
      <c r="AZ253" s="104"/>
      <c r="BA253" s="96">
        <v>12766</v>
      </c>
      <c r="BB253" s="104">
        <v>-0.20914384834592992</v>
      </c>
    </row>
    <row r="254" spans="2:55" hidden="1" outlineLevel="1" x14ac:dyDescent="0.25">
      <c r="B254" s="71" t="s">
        <v>91</v>
      </c>
      <c r="C254" s="96">
        <v>1166754</v>
      </c>
      <c r="D254" s="104">
        <v>2.0004878172451335E-2</v>
      </c>
      <c r="E254" s="96">
        <v>312754</v>
      </c>
      <c r="F254" s="104">
        <v>0.13736585436811999</v>
      </c>
      <c r="G254" s="96"/>
      <c r="H254" s="104"/>
      <c r="I254" s="96"/>
      <c r="J254" s="104"/>
      <c r="K254" s="96"/>
      <c r="L254" s="104"/>
      <c r="M254" s="96">
        <v>854000</v>
      </c>
      <c r="N254" s="104">
        <v>-1.7136806730426168E-2</v>
      </c>
      <c r="O254" s="96">
        <v>42117</v>
      </c>
      <c r="P254" s="104">
        <v>-6.4877106507693294E-2</v>
      </c>
      <c r="Q254" s="96">
        <v>18695</v>
      </c>
      <c r="R254" s="104">
        <v>-0.24317868998461667</v>
      </c>
      <c r="S254" s="96">
        <v>243236</v>
      </c>
      <c r="T254" s="104">
        <v>-5.9132069487047523E-2</v>
      </c>
      <c r="U254" s="96">
        <v>16310</v>
      </c>
      <c r="V254" s="104">
        <v>-0.1115589933543959</v>
      </c>
      <c r="W254" s="96">
        <v>272474</v>
      </c>
      <c r="X254" s="104">
        <v>3.1867878012110884E-2</v>
      </c>
      <c r="Y254" s="96">
        <v>16575</v>
      </c>
      <c r="Z254" s="104">
        <v>0.31069112762928985</v>
      </c>
      <c r="AA254" s="96">
        <v>14180</v>
      </c>
      <c r="AB254" s="104">
        <v>-0.15895610913404512</v>
      </c>
      <c r="AC254" s="96">
        <v>179040</v>
      </c>
      <c r="AD254" s="104">
        <v>5.1833835633338543E-2</v>
      </c>
      <c r="AE254" s="96">
        <v>72601</v>
      </c>
      <c r="AF254" s="104">
        <v>0.14238733635448142</v>
      </c>
      <c r="AG254" s="96">
        <v>35814</v>
      </c>
      <c r="AH254" s="104">
        <v>-1.4176002642516949E-2</v>
      </c>
      <c r="AI254" s="96">
        <v>31644</v>
      </c>
      <c r="AJ254" s="104">
        <v>-5.6529516994633267E-2</v>
      </c>
      <c r="AK254" s="96">
        <v>38981</v>
      </c>
      <c r="AL254" s="95">
        <v>5.938145450592458E-2</v>
      </c>
      <c r="AM254" s="96">
        <v>14709</v>
      </c>
      <c r="AN254" s="104">
        <v>-0.10827523491967261</v>
      </c>
      <c r="AO254" s="96">
        <v>14623</v>
      </c>
      <c r="AP254" s="104">
        <v>-5.991642558662813E-2</v>
      </c>
      <c r="AQ254" s="96">
        <v>1756</v>
      </c>
      <c r="AR254" s="104">
        <v>-2.9834254143646377E-2</v>
      </c>
      <c r="AS254" s="96">
        <v>4977</v>
      </c>
      <c r="AT254" s="104">
        <v>-0.19309338521400776</v>
      </c>
      <c r="AU254" s="96">
        <v>1903</v>
      </c>
      <c r="AV254" s="104">
        <v>-0.3105072463768116</v>
      </c>
      <c r="AW254" s="96"/>
      <c r="AX254" s="104"/>
      <c r="AY254" s="96"/>
      <c r="AZ254" s="104"/>
      <c r="BA254" s="96">
        <v>13405</v>
      </c>
      <c r="BB254" s="104">
        <v>-0.1460695630016563</v>
      </c>
    </row>
    <row r="255" spans="2:55" hidden="1" outlineLevel="1" x14ac:dyDescent="0.25">
      <c r="B255" s="71" t="s">
        <v>92</v>
      </c>
      <c r="C255" s="96">
        <v>1297536</v>
      </c>
      <c r="D255" s="104">
        <v>1.4894086323439915E-2</v>
      </c>
      <c r="E255" s="96">
        <v>352901</v>
      </c>
      <c r="F255" s="104">
        <v>9.4928716588324802E-2</v>
      </c>
      <c r="G255" s="96"/>
      <c r="H255" s="104"/>
      <c r="I255" s="96"/>
      <c r="J255" s="104"/>
      <c r="K255" s="96"/>
      <c r="L255" s="104"/>
      <c r="M255" s="96">
        <v>944635</v>
      </c>
      <c r="N255" s="104">
        <v>-1.2083385188493057E-2</v>
      </c>
      <c r="O255" s="96">
        <v>52028</v>
      </c>
      <c r="P255" s="104">
        <v>0.18853226727584227</v>
      </c>
      <c r="Q255" s="96">
        <v>23764</v>
      </c>
      <c r="R255" s="104">
        <v>0.14630263856060965</v>
      </c>
      <c r="S255" s="96">
        <v>285869</v>
      </c>
      <c r="T255" s="104">
        <v>-7.3301110927415314E-2</v>
      </c>
      <c r="U255" s="96">
        <v>15835</v>
      </c>
      <c r="V255" s="104">
        <v>-7.1478831945584576E-2</v>
      </c>
      <c r="W255" s="96">
        <v>301168</v>
      </c>
      <c r="X255" s="104">
        <v>2.0676659877248316E-2</v>
      </c>
      <c r="Y255" s="96">
        <v>17227</v>
      </c>
      <c r="Z255" s="104">
        <v>0.3946729274611398</v>
      </c>
      <c r="AA255" s="96">
        <v>12701</v>
      </c>
      <c r="AB255" s="104">
        <v>-0.1953243791180943</v>
      </c>
      <c r="AC255" s="96">
        <v>186104</v>
      </c>
      <c r="AD255" s="104">
        <v>8.1637296380765445E-3</v>
      </c>
      <c r="AE255" s="96">
        <v>75723</v>
      </c>
      <c r="AF255" s="104">
        <v>7.7140825035561855E-2</v>
      </c>
      <c r="AG255" s="96">
        <v>39485</v>
      </c>
      <c r="AH255" s="104">
        <v>3.2125679631953119E-2</v>
      </c>
      <c r="AI255" s="96">
        <v>32809</v>
      </c>
      <c r="AJ255" s="104">
        <v>-8.3521886086203478E-2</v>
      </c>
      <c r="AK255" s="96">
        <v>38087</v>
      </c>
      <c r="AL255" s="95">
        <v>-5.3551016351075953E-2</v>
      </c>
      <c r="AM255" s="96">
        <v>15290</v>
      </c>
      <c r="AN255" s="104">
        <v>-9.5747826601218278E-2</v>
      </c>
      <c r="AO255" s="96">
        <v>12408</v>
      </c>
      <c r="AP255" s="104">
        <v>-0.10073923757066239</v>
      </c>
      <c r="AQ255" s="96">
        <v>2136</v>
      </c>
      <c r="AR255" s="104">
        <v>5.7949479940564652E-2</v>
      </c>
      <c r="AS255" s="96">
        <v>4950</v>
      </c>
      <c r="AT255" s="104">
        <v>-0.22218730358265237</v>
      </c>
      <c r="AU255" s="96">
        <v>2550</v>
      </c>
      <c r="AV255" s="104">
        <v>0.20567375886524819</v>
      </c>
      <c r="AW255" s="96"/>
      <c r="AX255" s="104"/>
      <c r="AY255" s="96"/>
      <c r="AZ255" s="104"/>
      <c r="BA255" s="96">
        <v>12605</v>
      </c>
      <c r="BB255" s="104">
        <v>-0.26471446071282745</v>
      </c>
    </row>
    <row r="256" spans="2:55" hidden="1" outlineLevel="1" x14ac:dyDescent="0.25">
      <c r="B256" s="71" t="s">
        <v>93</v>
      </c>
      <c r="C256" s="96">
        <v>1257880</v>
      </c>
      <c r="D256" s="104">
        <v>0.12856962135478955</v>
      </c>
      <c r="E256" s="96">
        <v>395302</v>
      </c>
      <c r="F256" s="104">
        <v>0.19068302027735284</v>
      </c>
      <c r="G256" s="96"/>
      <c r="H256" s="104"/>
      <c r="I256" s="96"/>
      <c r="J256" s="104"/>
      <c r="K256" s="96"/>
      <c r="L256" s="104"/>
      <c r="M256" s="96">
        <v>862578</v>
      </c>
      <c r="N256" s="104">
        <v>0.10221918953005615</v>
      </c>
      <c r="O256" s="96">
        <v>45337</v>
      </c>
      <c r="P256" s="104">
        <v>2.667632872121195E-2</v>
      </c>
      <c r="Q256" s="96">
        <v>23064</v>
      </c>
      <c r="R256" s="104">
        <v>4.1499209753894872E-2</v>
      </c>
      <c r="S256" s="96">
        <v>281175</v>
      </c>
      <c r="T256" s="104">
        <v>9.9727390418379525E-2</v>
      </c>
      <c r="U256" s="96">
        <v>22206</v>
      </c>
      <c r="V256" s="104">
        <v>-3.4059767714994083E-2</v>
      </c>
      <c r="W256" s="96">
        <v>283133</v>
      </c>
      <c r="X256" s="104">
        <v>2.068530434939353E-2</v>
      </c>
      <c r="Y256" s="96">
        <v>19377</v>
      </c>
      <c r="Z256" s="104">
        <v>0.51536716978180963</v>
      </c>
      <c r="AA256" s="96">
        <v>15423</v>
      </c>
      <c r="AB256" s="104">
        <v>0.24801747855640066</v>
      </c>
      <c r="AC256" s="96">
        <v>111418</v>
      </c>
      <c r="AD256" s="104">
        <v>0.45207871758112872</v>
      </c>
      <c r="AE256" s="96">
        <v>46255</v>
      </c>
      <c r="AF256" s="104">
        <v>0.44312367402970176</v>
      </c>
      <c r="AG256" s="96">
        <v>24276</v>
      </c>
      <c r="AH256" s="104">
        <v>0.35977146698033935</v>
      </c>
      <c r="AI256" s="96">
        <v>21934</v>
      </c>
      <c r="AJ256" s="104">
        <v>0.60700417613011948</v>
      </c>
      <c r="AK256" s="96">
        <v>18953</v>
      </c>
      <c r="AL256" s="95">
        <v>0.43844869459623559</v>
      </c>
      <c r="AM256" s="96">
        <v>18757</v>
      </c>
      <c r="AN256" s="104">
        <v>4.8287039624434147E-2</v>
      </c>
      <c r="AO256" s="96">
        <v>14680</v>
      </c>
      <c r="AP256" s="104">
        <v>7.2393892906713386E-2</v>
      </c>
      <c r="AQ256" s="96">
        <v>2793</v>
      </c>
      <c r="AR256" s="104">
        <v>-8.0039525691699587E-2</v>
      </c>
      <c r="AS256" s="96">
        <v>5197</v>
      </c>
      <c r="AT256" s="104">
        <v>-6.9638381668456817E-2</v>
      </c>
      <c r="AU256" s="96">
        <v>2151</v>
      </c>
      <c r="AV256" s="104">
        <v>-0.15414864333464418</v>
      </c>
      <c r="AW256" s="96"/>
      <c r="AX256" s="104"/>
      <c r="AY256" s="96"/>
      <c r="AZ256" s="104"/>
      <c r="BA256" s="96">
        <v>17867</v>
      </c>
      <c r="BB256" s="104">
        <v>0.14561426006668388</v>
      </c>
    </row>
    <row r="257" spans="2:55" hidden="1" outlineLevel="1" x14ac:dyDescent="0.25">
      <c r="B257" s="71" t="s">
        <v>94</v>
      </c>
      <c r="C257" s="96">
        <v>1040341</v>
      </c>
      <c r="D257" s="104">
        <v>6.6143850295838913E-3</v>
      </c>
      <c r="E257" s="96">
        <v>366605</v>
      </c>
      <c r="F257" s="104">
        <v>0.13391523279587014</v>
      </c>
      <c r="G257" s="96"/>
      <c r="H257" s="104"/>
      <c r="I257" s="96"/>
      <c r="J257" s="104"/>
      <c r="K257" s="96"/>
      <c r="L257" s="104"/>
      <c r="M257" s="96">
        <v>673736</v>
      </c>
      <c r="N257" s="104">
        <v>-5.1337940512196645E-2</v>
      </c>
      <c r="O257" s="96">
        <v>35602</v>
      </c>
      <c r="P257" s="104">
        <v>-0.13398199951350032</v>
      </c>
      <c r="Q257" s="96">
        <v>12484</v>
      </c>
      <c r="R257" s="104">
        <v>-0.27649956534337872</v>
      </c>
      <c r="S257" s="96">
        <v>205663</v>
      </c>
      <c r="T257" s="104">
        <v>-0.14783938212419667</v>
      </c>
      <c r="U257" s="96">
        <v>12170</v>
      </c>
      <c r="V257" s="104">
        <v>-0.36098713573116303</v>
      </c>
      <c r="W257" s="96">
        <v>298784</v>
      </c>
      <c r="X257" s="104">
        <v>5.8196860656202221E-2</v>
      </c>
      <c r="Y257" s="96">
        <v>28452</v>
      </c>
      <c r="Z257" s="104">
        <v>0.18033602986932173</v>
      </c>
      <c r="AA257" s="96">
        <v>9731</v>
      </c>
      <c r="AB257" s="104">
        <v>-9.8564150069476608E-2</v>
      </c>
      <c r="AC257" s="96">
        <v>30913</v>
      </c>
      <c r="AD257" s="104">
        <v>0.32078615680410172</v>
      </c>
      <c r="AE257" s="96">
        <v>12625</v>
      </c>
      <c r="AF257" s="104">
        <v>0.73658872077028881</v>
      </c>
      <c r="AG257" s="96">
        <v>7795</v>
      </c>
      <c r="AH257" s="104">
        <v>0.33361847733105221</v>
      </c>
      <c r="AI257" s="96">
        <v>8718</v>
      </c>
      <c r="AJ257" s="104">
        <v>0.10690705942102596</v>
      </c>
      <c r="AK257" s="96">
        <v>1775</v>
      </c>
      <c r="AL257" s="95">
        <v>-0.26470588235294112</v>
      </c>
      <c r="AM257" s="96">
        <v>14323</v>
      </c>
      <c r="AN257" s="104">
        <v>-0.21141881847712385</v>
      </c>
      <c r="AO257" s="96">
        <v>7339</v>
      </c>
      <c r="AP257" s="104">
        <v>-0.27658945293247905</v>
      </c>
      <c r="AQ257" s="96">
        <v>1190</v>
      </c>
      <c r="AR257" s="104">
        <v>-0.26086956521739135</v>
      </c>
      <c r="AS257" s="96">
        <v>4898</v>
      </c>
      <c r="AT257" s="104">
        <v>-0.26467497372766857</v>
      </c>
      <c r="AU257" s="96">
        <v>1866</v>
      </c>
      <c r="AV257" s="104">
        <v>0.11137581893984505</v>
      </c>
      <c r="AW257" s="96"/>
      <c r="AX257" s="104"/>
      <c r="AY257" s="96"/>
      <c r="AZ257" s="104"/>
      <c r="BA257" s="96">
        <v>10321</v>
      </c>
      <c r="BB257" s="104">
        <v>-0.17616538952745853</v>
      </c>
    </row>
    <row r="258" spans="2:55" hidden="1" outlineLevel="1" x14ac:dyDescent="0.25">
      <c r="B258" s="71" t="s">
        <v>95</v>
      </c>
      <c r="C258" s="96">
        <v>1061455</v>
      </c>
      <c r="D258" s="104">
        <v>4.1124953041949741E-2</v>
      </c>
      <c r="E258" s="96">
        <v>373455</v>
      </c>
      <c r="F258" s="104">
        <v>0.10785290924300939</v>
      </c>
      <c r="G258" s="96"/>
      <c r="H258" s="104"/>
      <c r="I258" s="96"/>
      <c r="J258" s="104"/>
      <c r="K258" s="96"/>
      <c r="L258" s="104"/>
      <c r="M258" s="96">
        <v>688000</v>
      </c>
      <c r="N258" s="104">
        <v>8.1634866044673071E-3</v>
      </c>
      <c r="O258" s="96">
        <v>32224</v>
      </c>
      <c r="P258" s="104">
        <v>-3.3095171816522884E-3</v>
      </c>
      <c r="Q258" s="96">
        <v>14882</v>
      </c>
      <c r="R258" s="104">
        <v>-7.616860140294246E-2</v>
      </c>
      <c r="S258" s="96">
        <v>186800</v>
      </c>
      <c r="T258" s="104">
        <v>-0.12515279384422284</v>
      </c>
      <c r="U258" s="96">
        <v>11703</v>
      </c>
      <c r="V258" s="104">
        <v>-0.11260236578707916</v>
      </c>
      <c r="W258" s="96">
        <v>323267</v>
      </c>
      <c r="X258" s="104">
        <v>0.10338695529000574</v>
      </c>
      <c r="Y258" s="96">
        <v>33554</v>
      </c>
      <c r="Z258" s="104">
        <v>0.54491459091118366</v>
      </c>
      <c r="AA258" s="96">
        <v>9840</v>
      </c>
      <c r="AB258" s="104">
        <v>-0.30918281381634372</v>
      </c>
      <c r="AC258" s="96">
        <v>28787</v>
      </c>
      <c r="AD258" s="104">
        <v>-4.3923358926472034E-3</v>
      </c>
      <c r="AE258" s="96">
        <v>11167</v>
      </c>
      <c r="AF258" s="104">
        <v>0.27754261526141177</v>
      </c>
      <c r="AG258" s="96">
        <v>8671</v>
      </c>
      <c r="AH258" s="104">
        <v>3.3369085925396336E-2</v>
      </c>
      <c r="AI258" s="96">
        <v>7526</v>
      </c>
      <c r="AJ258" s="104">
        <v>-0.15285907248986941</v>
      </c>
      <c r="AK258" s="96">
        <v>1423</v>
      </c>
      <c r="AL258" s="95">
        <v>-0.50897170462387853</v>
      </c>
      <c r="AM258" s="96">
        <v>12619</v>
      </c>
      <c r="AN258" s="104">
        <v>-0.14891751534362985</v>
      </c>
      <c r="AO258" s="96">
        <v>9313</v>
      </c>
      <c r="AP258" s="104">
        <v>1.4819657840252853E-2</v>
      </c>
      <c r="AQ258" s="96">
        <v>2208</v>
      </c>
      <c r="AR258" s="104">
        <v>5.6459330143540765E-2</v>
      </c>
      <c r="AS258" s="96">
        <v>6775</v>
      </c>
      <c r="AT258" s="104">
        <v>8.0345186728165707E-3</v>
      </c>
      <c r="AU258" s="96">
        <v>2260</v>
      </c>
      <c r="AV258" s="104">
        <v>0.60968660968660959</v>
      </c>
      <c r="AW258" s="96"/>
      <c r="AX258" s="104"/>
      <c r="AY258" s="96"/>
      <c r="AZ258" s="104"/>
      <c r="BA258" s="96">
        <v>13768</v>
      </c>
      <c r="BB258" s="104">
        <v>-9.4508385399539652E-2</v>
      </c>
    </row>
    <row r="259" spans="2:55" hidden="1" outlineLevel="1" x14ac:dyDescent="0.25">
      <c r="B259" s="71" t="s">
        <v>96</v>
      </c>
      <c r="C259" s="96">
        <v>1304114</v>
      </c>
      <c r="D259" s="104">
        <v>6.3392725366141267E-2</v>
      </c>
      <c r="E259" s="96">
        <v>458240</v>
      </c>
      <c r="F259" s="104">
        <v>7.6899214604317478E-2</v>
      </c>
      <c r="G259" s="96"/>
      <c r="H259" s="104"/>
      <c r="I259" s="96"/>
      <c r="J259" s="104"/>
      <c r="K259" s="96"/>
      <c r="L259" s="104"/>
      <c r="M259" s="96">
        <v>845874</v>
      </c>
      <c r="N259" s="104">
        <v>5.6216309360144656E-2</v>
      </c>
      <c r="O259" s="96">
        <v>52431</v>
      </c>
      <c r="P259" s="104">
        <v>2.7072028835040785E-2</v>
      </c>
      <c r="Q259" s="96">
        <v>23133</v>
      </c>
      <c r="R259" s="104">
        <v>-0.12368361239487835</v>
      </c>
      <c r="S259" s="96">
        <v>248871</v>
      </c>
      <c r="T259" s="104">
        <v>6.730051720145136E-2</v>
      </c>
      <c r="U259" s="96">
        <v>15881</v>
      </c>
      <c r="V259" s="104">
        <v>-0.17706498082702871</v>
      </c>
      <c r="W259" s="96">
        <v>344266</v>
      </c>
      <c r="X259" s="104">
        <v>5.741894266091685E-2</v>
      </c>
      <c r="Y259" s="96">
        <v>40640</v>
      </c>
      <c r="Z259" s="104">
        <v>0.57117451480708259</v>
      </c>
      <c r="AA259" s="96">
        <v>18715</v>
      </c>
      <c r="AB259" s="104">
        <v>4.5238760122870758E-2</v>
      </c>
      <c r="AC259" s="96">
        <v>31284</v>
      </c>
      <c r="AD259" s="104">
        <v>0.12398950885639359</v>
      </c>
      <c r="AE259" s="96">
        <v>11543</v>
      </c>
      <c r="AF259" s="104">
        <v>0.92447482494164723</v>
      </c>
      <c r="AG259" s="96">
        <v>10489</v>
      </c>
      <c r="AH259" s="104">
        <v>3.5541514463421908E-2</v>
      </c>
      <c r="AI259" s="96">
        <v>7719</v>
      </c>
      <c r="AJ259" s="104">
        <v>-0.14461436170212771</v>
      </c>
      <c r="AK259" s="96">
        <v>1533</v>
      </c>
      <c r="AL259" s="95">
        <v>-0.42841163310961972</v>
      </c>
      <c r="AM259" s="96">
        <v>19216</v>
      </c>
      <c r="AN259" s="104">
        <v>-0.10125812637388332</v>
      </c>
      <c r="AO259" s="96">
        <v>13543</v>
      </c>
      <c r="AP259" s="104">
        <v>-3.6428317324795456E-2</v>
      </c>
      <c r="AQ259" s="96">
        <v>2268</v>
      </c>
      <c r="AR259" s="104">
        <v>-0.12936660268714006</v>
      </c>
      <c r="AS259" s="96">
        <v>7813</v>
      </c>
      <c r="AT259" s="104">
        <v>4.9147307640660776E-2</v>
      </c>
      <c r="AU259" s="96">
        <v>2351</v>
      </c>
      <c r="AV259" s="104">
        <v>0.33201133144475925</v>
      </c>
      <c r="AW259" s="96"/>
      <c r="AX259" s="104"/>
      <c r="AY259" s="96"/>
      <c r="AZ259" s="104"/>
      <c r="BA259" s="96">
        <v>25462</v>
      </c>
      <c r="BB259" s="104">
        <v>-3.9206067695558677E-2</v>
      </c>
    </row>
    <row r="260" spans="2:55" hidden="1" outlineLevel="1" x14ac:dyDescent="0.25">
      <c r="B260" s="71" t="s">
        <v>97</v>
      </c>
      <c r="C260" s="96">
        <v>1304760</v>
      </c>
      <c r="D260" s="104">
        <v>1.3124117721053041E-2</v>
      </c>
      <c r="E260" s="96">
        <v>497054</v>
      </c>
      <c r="F260" s="104">
        <v>3.894035416283459E-2</v>
      </c>
      <c r="G260" s="96"/>
      <c r="H260" s="104"/>
      <c r="I260" s="96"/>
      <c r="J260" s="104"/>
      <c r="K260" s="96"/>
      <c r="L260" s="104"/>
      <c r="M260" s="96">
        <v>807706</v>
      </c>
      <c r="N260" s="104">
        <v>-2.1348250752994957E-3</v>
      </c>
      <c r="O260" s="96">
        <v>41365</v>
      </c>
      <c r="P260" s="104">
        <v>-0.11077432391762332</v>
      </c>
      <c r="Q260" s="96">
        <v>18259</v>
      </c>
      <c r="R260" s="104">
        <v>-0.15973308789691676</v>
      </c>
      <c r="S260" s="96">
        <v>219872</v>
      </c>
      <c r="T260" s="104">
        <v>-7.5597112502259756E-2</v>
      </c>
      <c r="U260" s="96">
        <v>14932</v>
      </c>
      <c r="V260" s="104">
        <v>-0.19659959109006775</v>
      </c>
      <c r="W260" s="96">
        <v>354007</v>
      </c>
      <c r="X260" s="104">
        <v>9.2988647345232378E-2</v>
      </c>
      <c r="Y260" s="96">
        <v>33679</v>
      </c>
      <c r="Z260" s="104">
        <v>0.26133852664694213</v>
      </c>
      <c r="AA260" s="96">
        <v>19300</v>
      </c>
      <c r="AB260" s="104">
        <v>-0.35245764133534641</v>
      </c>
      <c r="AC260" s="96">
        <v>35179</v>
      </c>
      <c r="AD260" s="104">
        <v>0.19995224613705354</v>
      </c>
      <c r="AE260" s="96">
        <v>13637</v>
      </c>
      <c r="AF260" s="104">
        <v>0.40936337329474992</v>
      </c>
      <c r="AG260" s="96">
        <v>11246</v>
      </c>
      <c r="AH260" s="104">
        <v>0.20432640822445913</v>
      </c>
      <c r="AI260" s="96">
        <v>8610</v>
      </c>
      <c r="AJ260" s="104">
        <v>7.3699962588851475E-2</v>
      </c>
      <c r="AK260" s="96">
        <v>1686</v>
      </c>
      <c r="AL260" s="95">
        <v>-0.26182136602451844</v>
      </c>
      <c r="AM260" s="96">
        <v>15345</v>
      </c>
      <c r="AN260" s="104">
        <v>2.4571008880283074E-2</v>
      </c>
      <c r="AO260" s="96">
        <v>11783</v>
      </c>
      <c r="AP260" s="104">
        <v>-0.1465923082494387</v>
      </c>
      <c r="AQ260" s="96">
        <v>2693</v>
      </c>
      <c r="AR260" s="104">
        <v>0.13056255247691007</v>
      </c>
      <c r="AS260" s="96">
        <v>7499</v>
      </c>
      <c r="AT260" s="104">
        <v>0.10441826215022099</v>
      </c>
      <c r="AU260" s="96">
        <v>2027</v>
      </c>
      <c r="AV260" s="104">
        <v>-0.29200139713587148</v>
      </c>
      <c r="AW260" s="96"/>
      <c r="AX260" s="104"/>
      <c r="AY260" s="96"/>
      <c r="AZ260" s="104"/>
      <c r="BA260" s="96">
        <v>31766</v>
      </c>
      <c r="BB260" s="104">
        <v>-7.1603927986906735E-2</v>
      </c>
    </row>
    <row r="261" spans="2:55" hidden="1" outlineLevel="1" x14ac:dyDescent="0.25">
      <c r="B261" s="71" t="s">
        <v>98</v>
      </c>
      <c r="C261" s="96">
        <v>1230931</v>
      </c>
      <c r="D261" s="104">
        <v>4.8900595120421553E-2</v>
      </c>
      <c r="E261" s="96">
        <v>447066</v>
      </c>
      <c r="F261" s="104">
        <v>5.3901334508876797E-2</v>
      </c>
      <c r="G261" s="96"/>
      <c r="H261" s="104"/>
      <c r="I261" s="96"/>
      <c r="J261" s="104"/>
      <c r="K261" s="96"/>
      <c r="L261" s="104"/>
      <c r="M261" s="96">
        <v>783865</v>
      </c>
      <c r="N261" s="104">
        <v>4.6069690382108064E-2</v>
      </c>
      <c r="O261" s="96">
        <v>38538</v>
      </c>
      <c r="P261" s="104">
        <v>2.1279978799523036E-2</v>
      </c>
      <c r="Q261" s="96">
        <v>14912</v>
      </c>
      <c r="R261" s="104">
        <v>-4.8676236044657095E-2</v>
      </c>
      <c r="S261" s="96">
        <v>234220</v>
      </c>
      <c r="T261" s="104">
        <v>-1.3217925212126724E-3</v>
      </c>
      <c r="U261" s="96">
        <v>12143</v>
      </c>
      <c r="V261" s="104">
        <v>-0.1593631014191762</v>
      </c>
      <c r="W261" s="96">
        <v>350741</v>
      </c>
      <c r="X261" s="104">
        <v>9.3570916347083255E-2</v>
      </c>
      <c r="Y261" s="96">
        <v>34145</v>
      </c>
      <c r="Z261" s="104">
        <v>0.50451641330689578</v>
      </c>
      <c r="AA261" s="96">
        <v>9854</v>
      </c>
      <c r="AB261" s="104">
        <v>-0.21750178670690068</v>
      </c>
      <c r="AC261" s="96">
        <v>31668</v>
      </c>
      <c r="AD261" s="104">
        <v>4.0273306615859594E-2</v>
      </c>
      <c r="AE261" s="96">
        <v>11841</v>
      </c>
      <c r="AF261" s="104">
        <v>0.40981069174901763</v>
      </c>
      <c r="AG261" s="96">
        <v>10751</v>
      </c>
      <c r="AH261" s="104">
        <v>2.429496951219523E-2</v>
      </c>
      <c r="AI261" s="96">
        <v>7550</v>
      </c>
      <c r="AJ261" s="104">
        <v>-9.504974229893326E-2</v>
      </c>
      <c r="AK261" s="96">
        <v>1526</v>
      </c>
      <c r="AL261" s="95">
        <v>-0.52372034956304625</v>
      </c>
      <c r="AM261" s="96">
        <v>15427</v>
      </c>
      <c r="AN261" s="104">
        <v>-6.9822128429303576E-2</v>
      </c>
      <c r="AO261" s="96">
        <v>10107</v>
      </c>
      <c r="AP261" s="104">
        <v>-6.4426548181060861E-2</v>
      </c>
      <c r="AQ261" s="96">
        <v>2413</v>
      </c>
      <c r="AR261" s="104">
        <v>0.30361966504592108</v>
      </c>
      <c r="AS261" s="96">
        <v>7022</v>
      </c>
      <c r="AT261" s="104">
        <v>4.0604623592175537E-2</v>
      </c>
      <c r="AU261" s="96">
        <v>1912</v>
      </c>
      <c r="AV261" s="104">
        <v>0.13136094674556209</v>
      </c>
      <c r="AW261" s="96"/>
      <c r="AX261" s="104"/>
      <c r="AY261" s="96"/>
      <c r="AZ261" s="104"/>
      <c r="BA261" s="96">
        <v>20763</v>
      </c>
      <c r="BB261" s="104">
        <v>-9.0180097278822147E-2</v>
      </c>
    </row>
    <row r="262" spans="2:55" hidden="1" outlineLevel="1" x14ac:dyDescent="0.25">
      <c r="B262" s="71" t="s">
        <v>99</v>
      </c>
      <c r="C262" s="96">
        <v>1322352</v>
      </c>
      <c r="D262" s="104">
        <v>3.8330256600318746E-2</v>
      </c>
      <c r="E262" s="96">
        <v>417184</v>
      </c>
      <c r="F262" s="104">
        <v>9.4514362772491367E-2</v>
      </c>
      <c r="G262" s="96"/>
      <c r="H262" s="104"/>
      <c r="I262" s="96"/>
      <c r="J262" s="104"/>
      <c r="K262" s="96"/>
      <c r="L262" s="104"/>
      <c r="M262" s="96">
        <v>905168</v>
      </c>
      <c r="N262" s="104">
        <v>1.4332491388178603E-2</v>
      </c>
      <c r="O262" s="96">
        <v>49986</v>
      </c>
      <c r="P262" s="104">
        <v>-4.8701113331430235E-2</v>
      </c>
      <c r="Q262" s="96">
        <v>21480</v>
      </c>
      <c r="R262" s="104">
        <v>1.8347319015787233E-2</v>
      </c>
      <c r="S262" s="96">
        <v>273635</v>
      </c>
      <c r="T262" s="104">
        <v>-2.8467653460108711E-2</v>
      </c>
      <c r="U262" s="96">
        <v>12595</v>
      </c>
      <c r="V262" s="104">
        <v>-0.27523305328576364</v>
      </c>
      <c r="W262" s="96">
        <v>345724</v>
      </c>
      <c r="X262" s="104">
        <v>6.7606251408913964E-2</v>
      </c>
      <c r="Y262" s="96">
        <v>30216</v>
      </c>
      <c r="Z262" s="104">
        <v>0.30151619572708488</v>
      </c>
      <c r="AA262" s="96">
        <v>10970</v>
      </c>
      <c r="AB262" s="104">
        <v>4.0204816992224446E-2</v>
      </c>
      <c r="AC262" s="96">
        <v>101657</v>
      </c>
      <c r="AD262" s="104">
        <v>5.5420010589810831E-2</v>
      </c>
      <c r="AE262" s="96">
        <v>41298</v>
      </c>
      <c r="AF262" s="104">
        <v>8.501917923388147E-2</v>
      </c>
      <c r="AG262" s="96">
        <v>22769</v>
      </c>
      <c r="AH262" s="104">
        <v>7.5023607176581741E-2</v>
      </c>
      <c r="AI262" s="96">
        <v>21694</v>
      </c>
      <c r="AJ262" s="104">
        <v>4.4738743077293419E-2</v>
      </c>
      <c r="AK262" s="96">
        <v>15896</v>
      </c>
      <c r="AL262" s="95">
        <v>-2.5502697400686558E-2</v>
      </c>
      <c r="AM262" s="96">
        <v>21475</v>
      </c>
      <c r="AN262" s="104">
        <v>-0.14591950365892459</v>
      </c>
      <c r="AO262" s="96">
        <v>12433</v>
      </c>
      <c r="AP262" s="104">
        <v>-0.15771289208048234</v>
      </c>
      <c r="AQ262" s="96">
        <v>2679</v>
      </c>
      <c r="AR262" s="104">
        <v>4.9353701527614646E-2</v>
      </c>
      <c r="AS262" s="96">
        <v>6178</v>
      </c>
      <c r="AT262" s="104">
        <v>-6.1522102384930832E-2</v>
      </c>
      <c r="AU262" s="96">
        <v>1978</v>
      </c>
      <c r="AV262" s="104">
        <v>0.26794871794871788</v>
      </c>
      <c r="AW262" s="96"/>
      <c r="AX262" s="104"/>
      <c r="AY262" s="96"/>
      <c r="AZ262" s="104"/>
      <c r="BA262" s="96">
        <v>14162</v>
      </c>
      <c r="BB262" s="104">
        <v>-6.8044222163727297E-2</v>
      </c>
    </row>
    <row r="263" spans="2:55" hidden="1" outlineLevel="1" x14ac:dyDescent="0.25">
      <c r="B263" s="71" t="s">
        <v>100</v>
      </c>
      <c r="C263" s="96">
        <v>1254151</v>
      </c>
      <c r="D263" s="104">
        <v>2.8290126521952619E-3</v>
      </c>
      <c r="E263" s="96">
        <v>347183</v>
      </c>
      <c r="F263" s="104">
        <v>4.8723316206166434E-2</v>
      </c>
      <c r="G263" s="96"/>
      <c r="H263" s="104"/>
      <c r="I263" s="96"/>
      <c r="J263" s="104"/>
      <c r="K263" s="96"/>
      <c r="L263" s="104"/>
      <c r="M263" s="96">
        <v>906968</v>
      </c>
      <c r="N263" s="104">
        <v>-1.3693505589629784E-2</v>
      </c>
      <c r="O263" s="96">
        <v>42572</v>
      </c>
      <c r="P263" s="104">
        <v>6.4540532873118561E-3</v>
      </c>
      <c r="Q263" s="96">
        <v>19658</v>
      </c>
      <c r="R263" s="104">
        <v>-1.94043996607971E-2</v>
      </c>
      <c r="S263" s="96">
        <v>280911</v>
      </c>
      <c r="T263" s="104">
        <v>-3.2159038054057731E-2</v>
      </c>
      <c r="U263" s="96">
        <v>7857</v>
      </c>
      <c r="V263" s="104">
        <v>-0.1805381727158949</v>
      </c>
      <c r="W263" s="96">
        <v>297288</v>
      </c>
      <c r="X263" s="104">
        <v>3.2034992709852217E-2</v>
      </c>
      <c r="Y263" s="96">
        <v>14838</v>
      </c>
      <c r="Z263" s="104">
        <v>0.17780600095253218</v>
      </c>
      <c r="AA263" s="96">
        <v>10098</v>
      </c>
      <c r="AB263" s="104">
        <v>-0.16386519831083879</v>
      </c>
      <c r="AC263" s="96">
        <v>188289</v>
      </c>
      <c r="AD263" s="104">
        <v>-1.632073056688943E-2</v>
      </c>
      <c r="AE263" s="96">
        <v>78683</v>
      </c>
      <c r="AF263" s="104">
        <v>3.6953570816695036E-2</v>
      </c>
      <c r="AG263" s="96">
        <v>40039</v>
      </c>
      <c r="AH263" s="104">
        <v>1.9868055732443546E-2</v>
      </c>
      <c r="AI263" s="96">
        <v>31918</v>
      </c>
      <c r="AJ263" s="104">
        <v>-5.0313904013805866E-2</v>
      </c>
      <c r="AK263" s="96">
        <v>37649</v>
      </c>
      <c r="AL263" s="95">
        <v>-0.11758777480898142</v>
      </c>
      <c r="AM263" s="96">
        <v>14183</v>
      </c>
      <c r="AN263" s="104">
        <v>-0.16932177579946117</v>
      </c>
      <c r="AO263" s="96">
        <v>11866</v>
      </c>
      <c r="AP263" s="104">
        <v>-0.25342896690575056</v>
      </c>
      <c r="AQ263" s="96">
        <v>2562</v>
      </c>
      <c r="AR263" s="104">
        <v>0.3591511936339522</v>
      </c>
      <c r="AS263" s="96">
        <v>2864</v>
      </c>
      <c r="AT263" s="104">
        <v>-0.47679941541834125</v>
      </c>
      <c r="AU263" s="96">
        <v>1849</v>
      </c>
      <c r="AV263" s="104">
        <v>-2.2727272727272707E-2</v>
      </c>
      <c r="AW263" s="96"/>
      <c r="AX263" s="104"/>
      <c r="AY263" s="96"/>
      <c r="AZ263" s="104"/>
      <c r="BA263" s="96">
        <v>12133</v>
      </c>
      <c r="BB263" s="104">
        <v>0.10159796622480477</v>
      </c>
    </row>
    <row r="264" spans="2:55" hidden="1" outlineLevel="1" x14ac:dyDescent="0.25">
      <c r="B264" s="71" t="s">
        <v>101</v>
      </c>
      <c r="C264" s="96">
        <v>1269159</v>
      </c>
      <c r="D264" s="104">
        <v>9.7113026520184276E-2</v>
      </c>
      <c r="E264" s="96">
        <v>383618</v>
      </c>
      <c r="F264" s="104">
        <v>4.7861763034832361E-2</v>
      </c>
      <c r="G264" s="96"/>
      <c r="H264" s="104"/>
      <c r="I264" s="96"/>
      <c r="J264" s="104"/>
      <c r="K264" s="96"/>
      <c r="L264" s="104"/>
      <c r="M264" s="96">
        <v>885541</v>
      </c>
      <c r="N264" s="104">
        <v>0.1199158742464157</v>
      </c>
      <c r="O264" s="96">
        <v>45340</v>
      </c>
      <c r="P264" s="104">
        <v>0.24707759166047794</v>
      </c>
      <c r="Q264" s="96">
        <v>22048</v>
      </c>
      <c r="R264" s="104">
        <v>7.6983196561156708E-2</v>
      </c>
      <c r="S264" s="96">
        <v>236007</v>
      </c>
      <c r="T264" s="104">
        <v>7.8105514163419487E-2</v>
      </c>
      <c r="U264" s="96">
        <v>10289</v>
      </c>
      <c r="V264" s="104">
        <v>0.20030331311245919</v>
      </c>
      <c r="W264" s="96">
        <v>293235</v>
      </c>
      <c r="X264" s="104">
        <v>0.12953860850673715</v>
      </c>
      <c r="Y264" s="96">
        <v>19280</v>
      </c>
      <c r="Z264" s="104">
        <v>0.37302378578550055</v>
      </c>
      <c r="AA264" s="96">
        <v>11707</v>
      </c>
      <c r="AB264" s="104">
        <v>7.2265982780729043E-2</v>
      </c>
      <c r="AC264" s="96">
        <v>201913</v>
      </c>
      <c r="AD264" s="104">
        <v>0.1506063230835859</v>
      </c>
      <c r="AE264" s="96">
        <v>83099</v>
      </c>
      <c r="AF264" s="104">
        <v>0.15943464672396468</v>
      </c>
      <c r="AG264" s="96">
        <v>43175</v>
      </c>
      <c r="AH264" s="104">
        <v>0.29309053880020364</v>
      </c>
      <c r="AI264" s="96">
        <v>35024</v>
      </c>
      <c r="AJ264" s="104">
        <v>8.4737363726461901E-2</v>
      </c>
      <c r="AK264" s="96">
        <v>40615</v>
      </c>
      <c r="AL264" s="95">
        <v>6.5032122721909058E-2</v>
      </c>
      <c r="AM264" s="96">
        <v>12182</v>
      </c>
      <c r="AN264" s="104">
        <v>-1.4720155289550285E-2</v>
      </c>
      <c r="AO264" s="96">
        <v>11083</v>
      </c>
      <c r="AP264" s="104">
        <v>0.16052356020942415</v>
      </c>
      <c r="AQ264" s="96">
        <v>2827</v>
      </c>
      <c r="AR264" s="104">
        <v>-4.2344173441734467E-2</v>
      </c>
      <c r="AS264" s="96">
        <v>4695</v>
      </c>
      <c r="AT264" s="104">
        <v>-0.10809270516717329</v>
      </c>
      <c r="AU264" s="96">
        <v>2284</v>
      </c>
      <c r="AV264" s="104">
        <v>0.1251231527093597</v>
      </c>
      <c r="AW264" s="96"/>
      <c r="AX264" s="104"/>
      <c r="AY264" s="96"/>
      <c r="AZ264" s="104"/>
      <c r="BA264" s="96">
        <v>12651</v>
      </c>
      <c r="BB264" s="104">
        <v>-0.10914724315189073</v>
      </c>
    </row>
    <row r="265" spans="2:55" ht="15" customHeight="1" collapsed="1" x14ac:dyDescent="0.25">
      <c r="B265" s="101">
        <v>2000</v>
      </c>
      <c r="C265" s="102">
        <v>14639926</v>
      </c>
      <c r="D265" s="103">
        <v>3.5426621971467842E-2</v>
      </c>
      <c r="E265" s="102">
        <v>4657031</v>
      </c>
      <c r="F265" s="103">
        <v>8.8733402595362332E-2</v>
      </c>
      <c r="G265" s="102"/>
      <c r="H265" s="103"/>
      <c r="I265" s="102"/>
      <c r="J265" s="103"/>
      <c r="K265" s="102"/>
      <c r="L265" s="103"/>
      <c r="M265" s="102">
        <v>9982895</v>
      </c>
      <c r="N265" s="103">
        <v>1.2304655494388639E-2</v>
      </c>
      <c r="O265" s="102">
        <v>516394</v>
      </c>
      <c r="P265" s="103">
        <v>-1.9867728855750277E-3</v>
      </c>
      <c r="Q265" s="102">
        <v>230560</v>
      </c>
      <c r="R265" s="103">
        <v>-7.8975752007350297E-2</v>
      </c>
      <c r="S265" s="102">
        <v>2920164</v>
      </c>
      <c r="T265" s="103">
        <v>-3.7602578552925592E-2</v>
      </c>
      <c r="U265" s="102">
        <v>164103</v>
      </c>
      <c r="V265" s="103">
        <v>-0.15907576891148167</v>
      </c>
      <c r="W265" s="102">
        <v>3713980</v>
      </c>
      <c r="X265" s="103">
        <v>5.5286034063702694E-2</v>
      </c>
      <c r="Y265" s="102">
        <v>305759</v>
      </c>
      <c r="Z265" s="103">
        <v>0.36264740224434688</v>
      </c>
      <c r="AA265" s="102">
        <v>161328</v>
      </c>
      <c r="AB265" s="103">
        <v>-0.12336984872196144</v>
      </c>
      <c r="AC265" s="102">
        <v>1321605</v>
      </c>
      <c r="AD265" s="103">
        <v>7.7246673557019863E-2</v>
      </c>
      <c r="AE265" s="102">
        <v>535528</v>
      </c>
      <c r="AF265" s="103">
        <v>0.15167559500127958</v>
      </c>
      <c r="AG265" s="102">
        <v>295310</v>
      </c>
      <c r="AH265" s="103">
        <v>9.2623836374668755E-2</v>
      </c>
      <c r="AI265" s="102">
        <v>251519</v>
      </c>
      <c r="AJ265" s="103">
        <v>3.4549756037229873E-3</v>
      </c>
      <c r="AK265" s="102">
        <v>239248</v>
      </c>
      <c r="AL265" s="103">
        <v>-6.8905972404403881E-3</v>
      </c>
      <c r="AM265" s="102">
        <v>187466</v>
      </c>
      <c r="AN265" s="103">
        <v>-9.8205223180569678E-2</v>
      </c>
      <c r="AO265" s="102">
        <v>140447</v>
      </c>
      <c r="AP265" s="103">
        <v>-0.10856733015131514</v>
      </c>
      <c r="AQ265" s="102">
        <v>28361</v>
      </c>
      <c r="AR265" s="103">
        <v>2.0179856115107864E-2</v>
      </c>
      <c r="AS265" s="102">
        <v>69661</v>
      </c>
      <c r="AT265" s="103">
        <v>-6.8678306906601816E-2</v>
      </c>
      <c r="AU265" s="102">
        <v>25398</v>
      </c>
      <c r="AV265" s="103">
        <v>-1.7294237874381224E-3</v>
      </c>
      <c r="AW265" s="102"/>
      <c r="AX265" s="103"/>
      <c r="AY265" s="102"/>
      <c r="AZ265" s="103"/>
      <c r="BA265" s="102">
        <v>197669</v>
      </c>
      <c r="BB265" s="103">
        <v>-8.5970193423687169E-2</v>
      </c>
      <c r="BC265" s="38"/>
    </row>
    <row r="266" spans="2:55" hidden="1" outlineLevel="1" x14ac:dyDescent="0.25">
      <c r="B266" s="71" t="s">
        <v>90</v>
      </c>
      <c r="C266" s="96">
        <v>1180312</v>
      </c>
      <c r="D266" s="104"/>
      <c r="E266" s="96">
        <v>281336</v>
      </c>
      <c r="F266" s="104"/>
      <c r="G266" s="96"/>
      <c r="H266" s="104"/>
      <c r="I266" s="96"/>
      <c r="J266" s="104"/>
      <c r="K266" s="96"/>
      <c r="L266" s="104"/>
      <c r="M266" s="96">
        <v>898976</v>
      </c>
      <c r="N266" s="104">
        <v>7.3205555986653126E-2</v>
      </c>
      <c r="O266" s="96">
        <v>44505</v>
      </c>
      <c r="P266" s="104">
        <v>0.25394455088470647</v>
      </c>
      <c r="Q266" s="96">
        <v>23973</v>
      </c>
      <c r="R266" s="104">
        <v>0.21894544160268481</v>
      </c>
      <c r="S266" s="96">
        <v>260345</v>
      </c>
      <c r="T266" s="104">
        <v>6.9912424537567963E-2</v>
      </c>
      <c r="U266" s="96">
        <v>16645</v>
      </c>
      <c r="V266" s="104">
        <v>0.13223590231957005</v>
      </c>
      <c r="W266" s="96">
        <v>265868</v>
      </c>
      <c r="X266" s="104">
        <v>8.3932306212058716E-2</v>
      </c>
      <c r="Y266" s="96">
        <v>15659</v>
      </c>
      <c r="Z266" s="104">
        <v>0.64054478784704028</v>
      </c>
      <c r="AA266" s="96">
        <v>20147</v>
      </c>
      <c r="AB266" s="104">
        <v>-2.7090979331659271E-2</v>
      </c>
      <c r="AC266" s="96">
        <v>192165</v>
      </c>
      <c r="AD266" s="104">
        <v>7.2516911124506089E-2</v>
      </c>
      <c r="AE266" s="96">
        <v>73398</v>
      </c>
      <c r="AF266" s="104">
        <v>0.10030431588888722</v>
      </c>
      <c r="AG266" s="96">
        <v>39811</v>
      </c>
      <c r="AH266" s="104">
        <v>9.7417096231772193E-2</v>
      </c>
      <c r="AI266" s="96">
        <v>38857</v>
      </c>
      <c r="AJ266" s="104">
        <v>0.14886760096978291</v>
      </c>
      <c r="AK266" s="96">
        <v>40099</v>
      </c>
      <c r="AL266" s="95">
        <v>-5.350989000613704E-2</v>
      </c>
      <c r="AM266" s="96">
        <v>16069</v>
      </c>
      <c r="AN266" s="104">
        <v>-0.17788805893789006</v>
      </c>
      <c r="AO266" s="96">
        <v>16318</v>
      </c>
      <c r="AP266" s="104">
        <v>-3.9213377296278829E-2</v>
      </c>
      <c r="AQ266" s="96">
        <v>3007</v>
      </c>
      <c r="AR266" s="104">
        <v>-0.59496228448275867</v>
      </c>
      <c r="AS266" s="96">
        <v>4992</v>
      </c>
      <c r="AT266" s="104">
        <v>-7.021791767554475E-2</v>
      </c>
      <c r="AU266" s="96">
        <v>3141</v>
      </c>
      <c r="AV266" s="104">
        <v>0.20668459469842482</v>
      </c>
      <c r="AW266" s="96"/>
      <c r="AX266" s="104"/>
      <c r="AY266" s="96"/>
      <c r="AZ266" s="104"/>
      <c r="BA266" s="96">
        <v>16142</v>
      </c>
      <c r="BB266" s="104">
        <v>-9.4671901289960725E-2</v>
      </c>
    </row>
    <row r="267" spans="2:55" hidden="1" outlineLevel="1" x14ac:dyDescent="0.25">
      <c r="B267" s="71" t="s">
        <v>91</v>
      </c>
      <c r="C267" s="96">
        <v>1143871</v>
      </c>
      <c r="D267" s="104"/>
      <c r="E267" s="96">
        <v>274981</v>
      </c>
      <c r="F267" s="104"/>
      <c r="G267" s="96"/>
      <c r="H267" s="104"/>
      <c r="I267" s="96"/>
      <c r="J267" s="104"/>
      <c r="K267" s="96"/>
      <c r="L267" s="104"/>
      <c r="M267" s="96">
        <v>868890</v>
      </c>
      <c r="N267" s="104">
        <v>7.3146210906719578E-2</v>
      </c>
      <c r="O267" s="96">
        <v>45039</v>
      </c>
      <c r="P267" s="104">
        <v>0.18212598425196846</v>
      </c>
      <c r="Q267" s="96">
        <v>24702</v>
      </c>
      <c r="R267" s="104">
        <v>0.24299300558546766</v>
      </c>
      <c r="S267" s="96">
        <v>258523</v>
      </c>
      <c r="T267" s="104">
        <v>5.8466363416761258E-2</v>
      </c>
      <c r="U267" s="96">
        <v>18358</v>
      </c>
      <c r="V267" s="104">
        <v>-6.9963017376766801E-2</v>
      </c>
      <c r="W267" s="96">
        <v>264059</v>
      </c>
      <c r="X267" s="104">
        <v>0.10843439240724173</v>
      </c>
      <c r="Y267" s="96">
        <v>12646</v>
      </c>
      <c r="Z267" s="104">
        <v>0.51394708487968388</v>
      </c>
      <c r="AA267" s="96">
        <v>16860</v>
      </c>
      <c r="AB267" s="104">
        <v>-7.0459808137611657E-2</v>
      </c>
      <c r="AC267" s="96">
        <v>170217</v>
      </c>
      <c r="AD267" s="104">
        <v>5.8846582108399659E-2</v>
      </c>
      <c r="AE267" s="96">
        <v>63552</v>
      </c>
      <c r="AF267" s="104">
        <v>6.0490263153503365E-2</v>
      </c>
      <c r="AG267" s="96">
        <v>36329</v>
      </c>
      <c r="AH267" s="104">
        <v>8.3477482851177953E-2</v>
      </c>
      <c r="AI267" s="96">
        <v>33540</v>
      </c>
      <c r="AJ267" s="104">
        <v>0.11206896551724133</v>
      </c>
      <c r="AK267" s="96">
        <v>36796</v>
      </c>
      <c r="AL267" s="95">
        <v>-9.2622509423802013E-3</v>
      </c>
      <c r="AM267" s="96">
        <v>16495</v>
      </c>
      <c r="AN267" s="104">
        <v>-0.10143269597428772</v>
      </c>
      <c r="AO267" s="96">
        <v>15555</v>
      </c>
      <c r="AP267" s="104">
        <v>-6.755784678096155E-2</v>
      </c>
      <c r="AQ267" s="96">
        <v>1810</v>
      </c>
      <c r="AR267" s="104">
        <v>-0.53350515463917525</v>
      </c>
      <c r="AS267" s="96">
        <v>6168</v>
      </c>
      <c r="AT267" s="104">
        <v>0.2009345794392523</v>
      </c>
      <c r="AU267" s="96">
        <v>2760</v>
      </c>
      <c r="AV267" s="104">
        <v>0.26605504587155959</v>
      </c>
      <c r="AW267" s="96"/>
      <c r="AX267" s="104"/>
      <c r="AY267" s="96"/>
      <c r="AZ267" s="104"/>
      <c r="BA267" s="96">
        <v>15698</v>
      </c>
      <c r="BB267" s="104">
        <v>-1.8936316480219983E-2</v>
      </c>
    </row>
    <row r="268" spans="2:55" hidden="1" outlineLevel="1" x14ac:dyDescent="0.25">
      <c r="B268" s="71" t="s">
        <v>92</v>
      </c>
      <c r="C268" s="96">
        <v>1278494</v>
      </c>
      <c r="D268" s="104"/>
      <c r="E268" s="96">
        <v>322305</v>
      </c>
      <c r="F268" s="104"/>
      <c r="G268" s="96"/>
      <c r="H268" s="104"/>
      <c r="I268" s="96"/>
      <c r="J268" s="104"/>
      <c r="K268" s="96"/>
      <c r="L268" s="104"/>
      <c r="M268" s="96">
        <v>956189</v>
      </c>
      <c r="N268" s="104">
        <v>7.7987583045569853E-2</v>
      </c>
      <c r="O268" s="96">
        <v>43775</v>
      </c>
      <c r="P268" s="104">
        <v>5.0389922015596778E-2</v>
      </c>
      <c r="Q268" s="96">
        <v>20731</v>
      </c>
      <c r="R268" s="104">
        <v>0.13271773576658297</v>
      </c>
      <c r="S268" s="96">
        <v>308481</v>
      </c>
      <c r="T268" s="104">
        <v>8.4177415386778254E-2</v>
      </c>
      <c r="U268" s="96">
        <v>17054</v>
      </c>
      <c r="V268" s="104">
        <v>-4.9757619657881502E-2</v>
      </c>
      <c r="W268" s="96">
        <v>295067</v>
      </c>
      <c r="X268" s="104">
        <v>0.12576305588621306</v>
      </c>
      <c r="Y268" s="96">
        <v>12352</v>
      </c>
      <c r="Z268" s="104">
        <v>0.53421935163333756</v>
      </c>
      <c r="AA268" s="96">
        <v>15784</v>
      </c>
      <c r="AB268" s="104">
        <v>-0.13814568089985801</v>
      </c>
      <c r="AC268" s="96">
        <v>184597</v>
      </c>
      <c r="AD268" s="104">
        <v>7.0015882400677132E-2</v>
      </c>
      <c r="AE268" s="96">
        <v>70300</v>
      </c>
      <c r="AF268" s="104">
        <v>8.9770419631369336E-2</v>
      </c>
      <c r="AG268" s="96">
        <v>38256</v>
      </c>
      <c r="AH268" s="104">
        <v>5.5570884609017268E-2</v>
      </c>
      <c r="AI268" s="96">
        <v>35799</v>
      </c>
      <c r="AJ268" s="104">
        <v>0.11672957544374074</v>
      </c>
      <c r="AK268" s="96">
        <v>40242</v>
      </c>
      <c r="AL268" s="95">
        <v>1.3397129186602852E-2</v>
      </c>
      <c r="AM268" s="96">
        <v>16909</v>
      </c>
      <c r="AN268" s="104">
        <v>-8.9592419102998977E-2</v>
      </c>
      <c r="AO268" s="96">
        <v>13798</v>
      </c>
      <c r="AP268" s="104">
        <v>-5.8478335039235718E-2</v>
      </c>
      <c r="AQ268" s="96">
        <v>2019</v>
      </c>
      <c r="AR268" s="104">
        <v>-0.5886308068459658</v>
      </c>
      <c r="AS268" s="96">
        <v>6364</v>
      </c>
      <c r="AT268" s="104">
        <v>5.6967281182527918E-2</v>
      </c>
      <c r="AU268" s="96">
        <v>2115</v>
      </c>
      <c r="AV268" s="104">
        <v>6.9802731411229058E-2</v>
      </c>
      <c r="AW268" s="96"/>
      <c r="AX268" s="104"/>
      <c r="AY268" s="96"/>
      <c r="AZ268" s="104"/>
      <c r="BA268" s="96">
        <v>17143</v>
      </c>
      <c r="BB268" s="104">
        <v>-1.6917077646519063E-2</v>
      </c>
    </row>
    <row r="269" spans="2:55" hidden="1" outlineLevel="1" x14ac:dyDescent="0.25">
      <c r="B269" s="71" t="s">
        <v>93</v>
      </c>
      <c r="C269" s="96">
        <v>1114579</v>
      </c>
      <c r="D269" s="104"/>
      <c r="E269" s="96">
        <v>331996</v>
      </c>
      <c r="F269" s="104"/>
      <c r="G269" s="96"/>
      <c r="H269" s="104"/>
      <c r="I269" s="96"/>
      <c r="J269" s="104"/>
      <c r="K269" s="96"/>
      <c r="L269" s="104"/>
      <c r="M269" s="96">
        <v>782583</v>
      </c>
      <c r="N269" s="104">
        <v>2.5088089281270154E-2</v>
      </c>
      <c r="O269" s="96">
        <v>44159</v>
      </c>
      <c r="P269" s="104">
        <v>0.13091914871821131</v>
      </c>
      <c r="Q269" s="96">
        <v>22145</v>
      </c>
      <c r="R269" s="104">
        <v>5.097052821413306E-2</v>
      </c>
      <c r="S269" s="96">
        <v>255677</v>
      </c>
      <c r="T269" s="104">
        <v>-4.4699698238099828E-3</v>
      </c>
      <c r="U269" s="96">
        <v>22989</v>
      </c>
      <c r="V269" s="104">
        <v>3.5400621537630128E-2</v>
      </c>
      <c r="W269" s="96">
        <v>277395</v>
      </c>
      <c r="X269" s="104">
        <v>9.1547633101168646E-2</v>
      </c>
      <c r="Y269" s="96">
        <v>12787</v>
      </c>
      <c r="Z269" s="104">
        <v>0.50577013659915204</v>
      </c>
      <c r="AA269" s="96">
        <v>12358</v>
      </c>
      <c r="AB269" s="104">
        <v>-0.1532136494449774</v>
      </c>
      <c r="AC269" s="96">
        <v>76730</v>
      </c>
      <c r="AD269" s="104">
        <v>-1.8534389030302245E-2</v>
      </c>
      <c r="AE269" s="96">
        <v>32052</v>
      </c>
      <c r="AF269" s="104">
        <v>2.2001147885976735E-2</v>
      </c>
      <c r="AG269" s="96">
        <v>17853</v>
      </c>
      <c r="AH269" s="104">
        <v>-7.9410096426545618E-2</v>
      </c>
      <c r="AI269" s="96">
        <v>13649</v>
      </c>
      <c r="AJ269" s="104">
        <v>5.3163580246913478E-2</v>
      </c>
      <c r="AK269" s="96">
        <v>13176</v>
      </c>
      <c r="AL269" s="95">
        <v>-8.9048672566371723E-2</v>
      </c>
      <c r="AM269" s="96">
        <v>17893</v>
      </c>
      <c r="AN269" s="104">
        <v>-0.18859967349900231</v>
      </c>
      <c r="AO269" s="96">
        <v>13689</v>
      </c>
      <c r="AP269" s="104">
        <v>-6.5022880950754702E-2</v>
      </c>
      <c r="AQ269" s="96">
        <v>3036</v>
      </c>
      <c r="AR269" s="104">
        <v>-0.28782547501759326</v>
      </c>
      <c r="AS269" s="96">
        <v>5586</v>
      </c>
      <c r="AT269" s="104">
        <v>4.4955943175688517E-3</v>
      </c>
      <c r="AU269" s="96">
        <v>2543</v>
      </c>
      <c r="AV269" s="104">
        <v>0.7870695713281799</v>
      </c>
      <c r="AW269" s="96"/>
      <c r="AX269" s="104"/>
      <c r="AY269" s="96"/>
      <c r="AZ269" s="104"/>
      <c r="BA269" s="96">
        <v>15596</v>
      </c>
      <c r="BB269" s="104">
        <v>-0.25552532340445844</v>
      </c>
    </row>
    <row r="270" spans="2:55" hidden="1" outlineLevel="1" x14ac:dyDescent="0.25">
      <c r="B270" s="71" t="s">
        <v>94</v>
      </c>
      <c r="C270" s="96">
        <v>1033505</v>
      </c>
      <c r="D270" s="104"/>
      <c r="E270" s="96">
        <v>323309</v>
      </c>
      <c r="F270" s="104"/>
      <c r="G270" s="96"/>
      <c r="H270" s="104"/>
      <c r="I270" s="96"/>
      <c r="J270" s="104"/>
      <c r="K270" s="96"/>
      <c r="L270" s="104"/>
      <c r="M270" s="96">
        <v>710196</v>
      </c>
      <c r="N270" s="104">
        <v>0.10481316698298127</v>
      </c>
      <c r="O270" s="96">
        <v>41110</v>
      </c>
      <c r="P270" s="104">
        <v>0.30619896419152925</v>
      </c>
      <c r="Q270" s="96">
        <v>17255</v>
      </c>
      <c r="R270" s="104">
        <v>0.13781734256511702</v>
      </c>
      <c r="S270" s="96">
        <v>241343</v>
      </c>
      <c r="T270" s="104">
        <v>0.17873766160187943</v>
      </c>
      <c r="U270" s="96">
        <v>19045</v>
      </c>
      <c r="V270" s="104">
        <v>4.014199890770076E-2</v>
      </c>
      <c r="W270" s="96">
        <v>282352</v>
      </c>
      <c r="X270" s="104">
        <v>3.6435582506809228E-2</v>
      </c>
      <c r="Y270" s="96">
        <v>24105</v>
      </c>
      <c r="Z270" s="104">
        <v>0.27452017131073858</v>
      </c>
      <c r="AA270" s="96">
        <v>10795</v>
      </c>
      <c r="AB270" s="104">
        <v>8.4161896153459814E-2</v>
      </c>
      <c r="AC270" s="96">
        <v>23405</v>
      </c>
      <c r="AD270" s="104">
        <v>0.22789990032002527</v>
      </c>
      <c r="AE270" s="96">
        <v>7270</v>
      </c>
      <c r="AF270" s="104">
        <v>0.21775544388609713</v>
      </c>
      <c r="AG270" s="96">
        <v>5845</v>
      </c>
      <c r="AH270" s="104">
        <v>-2.3228609625668417E-2</v>
      </c>
      <c r="AI270" s="96">
        <v>7876</v>
      </c>
      <c r="AJ270" s="104">
        <v>0.44090742773508973</v>
      </c>
      <c r="AK270" s="96">
        <v>2414</v>
      </c>
      <c r="AL270" s="95">
        <v>0.4710542352224254</v>
      </c>
      <c r="AM270" s="96">
        <v>18163</v>
      </c>
      <c r="AN270" s="104">
        <v>-5.099534980928988E-2</v>
      </c>
      <c r="AO270" s="96">
        <v>10145</v>
      </c>
      <c r="AP270" s="104">
        <v>-5.9951816160118576E-2</v>
      </c>
      <c r="AQ270" s="96">
        <v>1610</v>
      </c>
      <c r="AR270" s="104">
        <v>-0.65151515151515149</v>
      </c>
      <c r="AS270" s="96">
        <v>6661</v>
      </c>
      <c r="AT270" s="104">
        <v>0.33755020080321274</v>
      </c>
      <c r="AU270" s="96">
        <v>1679</v>
      </c>
      <c r="AV270" s="104">
        <v>0.27972560975609762</v>
      </c>
      <c r="AW270" s="96"/>
      <c r="AX270" s="104"/>
      <c r="AY270" s="96"/>
      <c r="AZ270" s="104"/>
      <c r="BA270" s="96">
        <v>12528</v>
      </c>
      <c r="BB270" s="104">
        <v>5.0566037735849001E-2</v>
      </c>
    </row>
    <row r="271" spans="2:55" hidden="1" outlineLevel="1" x14ac:dyDescent="0.25">
      <c r="B271" s="71" t="s">
        <v>95</v>
      </c>
      <c r="C271" s="96">
        <v>1019527</v>
      </c>
      <c r="D271" s="104"/>
      <c r="E271" s="96">
        <v>337098</v>
      </c>
      <c r="F271" s="104"/>
      <c r="G271" s="96"/>
      <c r="H271" s="104"/>
      <c r="I271" s="96"/>
      <c r="J271" s="104"/>
      <c r="K271" s="96"/>
      <c r="L271" s="104"/>
      <c r="M271" s="96">
        <v>682429</v>
      </c>
      <c r="N271" s="104">
        <v>0.12394490532352398</v>
      </c>
      <c r="O271" s="96">
        <v>32331</v>
      </c>
      <c r="P271" s="104">
        <v>0.42339526283349471</v>
      </c>
      <c r="Q271" s="96">
        <v>16109</v>
      </c>
      <c r="R271" s="104">
        <v>0.18118492447572954</v>
      </c>
      <c r="S271" s="96">
        <v>213523</v>
      </c>
      <c r="T271" s="104">
        <v>0.19941243547182097</v>
      </c>
      <c r="U271" s="96">
        <v>13188</v>
      </c>
      <c r="V271" s="104">
        <v>1.7121702915317005E-2</v>
      </c>
      <c r="W271" s="96">
        <v>292977</v>
      </c>
      <c r="X271" s="104">
        <v>7.0302082686413359E-2</v>
      </c>
      <c r="Y271" s="96">
        <v>21719</v>
      </c>
      <c r="Z271" s="104">
        <v>0.24293235664415702</v>
      </c>
      <c r="AA271" s="96">
        <v>14244</v>
      </c>
      <c r="AB271" s="104">
        <v>-1.4392471630224168E-2</v>
      </c>
      <c r="AC271" s="96">
        <v>28914</v>
      </c>
      <c r="AD271" s="104">
        <v>0.22818791946308714</v>
      </c>
      <c r="AE271" s="96">
        <v>8741</v>
      </c>
      <c r="AF271" s="104">
        <v>0.45950910001669731</v>
      </c>
      <c r="AG271" s="96">
        <v>8391</v>
      </c>
      <c r="AH271" s="104">
        <v>-3.3962698595440988E-2</v>
      </c>
      <c r="AI271" s="96">
        <v>8884</v>
      </c>
      <c r="AJ271" s="104">
        <v>0.24078212290502798</v>
      </c>
      <c r="AK271" s="96">
        <v>2898</v>
      </c>
      <c r="AL271" s="95">
        <v>0.69771528998242527</v>
      </c>
      <c r="AM271" s="96">
        <v>14827</v>
      </c>
      <c r="AN271" s="104">
        <v>-8.2771419733993157E-2</v>
      </c>
      <c r="AO271" s="96">
        <v>9177</v>
      </c>
      <c r="AP271" s="104">
        <v>4.9639711769415618E-2</v>
      </c>
      <c r="AQ271" s="96">
        <v>2090</v>
      </c>
      <c r="AR271" s="104">
        <v>-0.32667525773195871</v>
      </c>
      <c r="AS271" s="96">
        <v>6721</v>
      </c>
      <c r="AT271" s="104">
        <v>-3.5724533715925433E-2</v>
      </c>
      <c r="AU271" s="96">
        <v>1404</v>
      </c>
      <c r="AV271" s="104">
        <v>-0.25358851674641147</v>
      </c>
      <c r="AW271" s="96"/>
      <c r="AX271" s="104"/>
      <c r="AY271" s="96"/>
      <c r="AZ271" s="104"/>
      <c r="BA271" s="96">
        <v>15205</v>
      </c>
      <c r="BB271" s="104">
        <v>0.10437245787332938</v>
      </c>
    </row>
    <row r="272" spans="2:55" hidden="1" outlineLevel="1" x14ac:dyDescent="0.25">
      <c r="B272" s="71" t="s">
        <v>96</v>
      </c>
      <c r="C272" s="96">
        <v>1226371</v>
      </c>
      <c r="D272" s="104"/>
      <c r="E272" s="96">
        <v>425518</v>
      </c>
      <c r="F272" s="104"/>
      <c r="G272" s="96"/>
      <c r="H272" s="104"/>
      <c r="I272" s="96"/>
      <c r="J272" s="104"/>
      <c r="K272" s="96"/>
      <c r="L272" s="104"/>
      <c r="M272" s="96">
        <v>800853</v>
      </c>
      <c r="N272" s="104">
        <v>0.11214909143932394</v>
      </c>
      <c r="O272" s="96">
        <v>51049</v>
      </c>
      <c r="P272" s="104">
        <v>0.18193605149220904</v>
      </c>
      <c r="Q272" s="96">
        <v>26398</v>
      </c>
      <c r="R272" s="104">
        <v>9.8680650934365399E-2</v>
      </c>
      <c r="S272" s="96">
        <v>233178</v>
      </c>
      <c r="T272" s="104">
        <v>0.17934037699968131</v>
      </c>
      <c r="U272" s="96">
        <v>19298</v>
      </c>
      <c r="V272" s="104">
        <v>0.1820409163297807</v>
      </c>
      <c r="W272" s="96">
        <v>325572</v>
      </c>
      <c r="X272" s="104">
        <v>6.6257069964400506E-2</v>
      </c>
      <c r="Y272" s="96">
        <v>25866</v>
      </c>
      <c r="Z272" s="104">
        <v>0.47359425739189875</v>
      </c>
      <c r="AA272" s="96">
        <v>17905</v>
      </c>
      <c r="AB272" s="104">
        <v>0.33499850879809134</v>
      </c>
      <c r="AC272" s="96">
        <v>27833</v>
      </c>
      <c r="AD272" s="104">
        <v>-6.5724547682185941E-2</v>
      </c>
      <c r="AE272" s="96">
        <v>5998</v>
      </c>
      <c r="AF272" s="104">
        <v>-0.1528248587570622</v>
      </c>
      <c r="AG272" s="96">
        <v>10129</v>
      </c>
      <c r="AH272" s="104">
        <v>-0.19662119289340096</v>
      </c>
      <c r="AI272" s="96">
        <v>9024</v>
      </c>
      <c r="AJ272" s="104">
        <v>0.13795712484237077</v>
      </c>
      <c r="AK272" s="96">
        <v>2682</v>
      </c>
      <c r="AL272" s="95">
        <v>0.23423838011965015</v>
      </c>
      <c r="AM272" s="96">
        <v>21381</v>
      </c>
      <c r="AN272" s="104">
        <v>-9.267411148695559E-3</v>
      </c>
      <c r="AO272" s="96">
        <v>14055</v>
      </c>
      <c r="AP272" s="104">
        <v>0.1620504340636626</v>
      </c>
      <c r="AQ272" s="96">
        <v>2605</v>
      </c>
      <c r="AR272" s="104">
        <v>-0.42860276376398332</v>
      </c>
      <c r="AS272" s="96">
        <v>7447</v>
      </c>
      <c r="AT272" s="104">
        <v>3.4449229059591691E-2</v>
      </c>
      <c r="AU272" s="96">
        <v>1765</v>
      </c>
      <c r="AV272" s="104">
        <v>-0.3961683202189531</v>
      </c>
      <c r="AW272" s="96"/>
      <c r="AX272" s="104"/>
      <c r="AY272" s="96"/>
      <c r="AZ272" s="104"/>
      <c r="BA272" s="96">
        <v>26501</v>
      </c>
      <c r="BB272" s="104">
        <v>8.7086717532201208E-2</v>
      </c>
    </row>
    <row r="273" spans="2:55" hidden="1" outlineLevel="1" x14ac:dyDescent="0.25">
      <c r="B273" s="71" t="s">
        <v>97</v>
      </c>
      <c r="C273" s="96">
        <v>1287858</v>
      </c>
      <c r="D273" s="104"/>
      <c r="E273" s="96">
        <v>478424</v>
      </c>
      <c r="F273" s="104"/>
      <c r="G273" s="96"/>
      <c r="H273" s="104"/>
      <c r="I273" s="96"/>
      <c r="J273" s="104"/>
      <c r="K273" s="96"/>
      <c r="L273" s="104"/>
      <c r="M273" s="96">
        <v>809434</v>
      </c>
      <c r="N273" s="104">
        <v>6.4641293825497659E-2</v>
      </c>
      <c r="O273" s="96">
        <v>46518</v>
      </c>
      <c r="P273" s="104">
        <v>0.12981808466713618</v>
      </c>
      <c r="Q273" s="96">
        <v>21730</v>
      </c>
      <c r="R273" s="104">
        <v>1.5942774323250308E-2</v>
      </c>
      <c r="S273" s="96">
        <v>237853</v>
      </c>
      <c r="T273" s="104">
        <v>4.8679082235507876E-2</v>
      </c>
      <c r="U273" s="96">
        <v>18586</v>
      </c>
      <c r="V273" s="104">
        <v>-7.1257245652608381E-2</v>
      </c>
      <c r="W273" s="96">
        <v>323889</v>
      </c>
      <c r="X273" s="104">
        <v>8.4909894821464382E-2</v>
      </c>
      <c r="Y273" s="96">
        <v>26701</v>
      </c>
      <c r="Z273" s="104">
        <v>0.28518482864844041</v>
      </c>
      <c r="AA273" s="96">
        <v>29805</v>
      </c>
      <c r="AB273" s="104">
        <v>0.24733207784055233</v>
      </c>
      <c r="AC273" s="96">
        <v>29317</v>
      </c>
      <c r="AD273" s="104">
        <v>0.17305537772087076</v>
      </c>
      <c r="AE273" s="96">
        <v>9676</v>
      </c>
      <c r="AF273" s="104">
        <v>0.66712611991729842</v>
      </c>
      <c r="AG273" s="96">
        <v>9338</v>
      </c>
      <c r="AH273" s="104">
        <v>-0.13086373790022343</v>
      </c>
      <c r="AI273" s="96">
        <v>8019</v>
      </c>
      <c r="AJ273" s="104">
        <v>0.19793845234538399</v>
      </c>
      <c r="AK273" s="96">
        <v>2284</v>
      </c>
      <c r="AL273" s="95">
        <v>0.30514285714285716</v>
      </c>
      <c r="AM273" s="96">
        <v>14977</v>
      </c>
      <c r="AN273" s="104">
        <v>-0.33765257385459047</v>
      </c>
      <c r="AO273" s="96">
        <v>13807</v>
      </c>
      <c r="AP273" s="104">
        <v>2.1152281635973713E-2</v>
      </c>
      <c r="AQ273" s="96">
        <v>2382</v>
      </c>
      <c r="AR273" s="104">
        <v>-0.41272189349112431</v>
      </c>
      <c r="AS273" s="96">
        <v>6790</v>
      </c>
      <c r="AT273" s="104">
        <v>-9.9154272382618869E-3</v>
      </c>
      <c r="AU273" s="96">
        <v>2863</v>
      </c>
      <c r="AV273" s="104">
        <v>-3.374957813027335E-2</v>
      </c>
      <c r="AW273" s="96"/>
      <c r="AX273" s="104"/>
      <c r="AY273" s="96"/>
      <c r="AZ273" s="104"/>
      <c r="BA273" s="96">
        <v>34216</v>
      </c>
      <c r="BB273" s="104">
        <v>4.6712961546697684E-2</v>
      </c>
    </row>
    <row r="274" spans="2:55" hidden="1" outlineLevel="1" x14ac:dyDescent="0.25">
      <c r="B274" s="71" t="s">
        <v>98</v>
      </c>
      <c r="C274" s="96">
        <v>1173544</v>
      </c>
      <c r="D274" s="104"/>
      <c r="E274" s="96">
        <v>424201</v>
      </c>
      <c r="F274" s="104"/>
      <c r="G274" s="96"/>
      <c r="H274" s="104"/>
      <c r="I274" s="96"/>
      <c r="J274" s="104"/>
      <c r="K274" s="96"/>
      <c r="L274" s="104"/>
      <c r="M274" s="96">
        <v>749343</v>
      </c>
      <c r="N274" s="104">
        <v>0.10304560308534749</v>
      </c>
      <c r="O274" s="96">
        <v>37735</v>
      </c>
      <c r="P274" s="104">
        <v>0.14065050480623897</v>
      </c>
      <c r="Q274" s="96">
        <v>15675</v>
      </c>
      <c r="R274" s="104">
        <v>0.11557896235143406</v>
      </c>
      <c r="S274" s="96">
        <v>234530</v>
      </c>
      <c r="T274" s="104">
        <v>0.13969016055670025</v>
      </c>
      <c r="U274" s="96">
        <v>14445</v>
      </c>
      <c r="V274" s="104">
        <v>7.3221757322174952E-3</v>
      </c>
      <c r="W274" s="96">
        <v>320730</v>
      </c>
      <c r="X274" s="104">
        <v>9.2881092574419455E-2</v>
      </c>
      <c r="Y274" s="96">
        <v>22695</v>
      </c>
      <c r="Z274" s="104">
        <v>0.34672442440066464</v>
      </c>
      <c r="AA274" s="96">
        <v>12593</v>
      </c>
      <c r="AB274" s="104">
        <v>-5.4366599083877754E-2</v>
      </c>
      <c r="AC274" s="96">
        <v>30442</v>
      </c>
      <c r="AD274" s="104">
        <v>0.13264129181084194</v>
      </c>
      <c r="AE274" s="96">
        <v>8399</v>
      </c>
      <c r="AF274" s="104">
        <v>0.20484865872902014</v>
      </c>
      <c r="AG274" s="96">
        <v>10496</v>
      </c>
      <c r="AH274" s="104">
        <v>6.5800162469537016E-2</v>
      </c>
      <c r="AI274" s="96">
        <v>8343</v>
      </c>
      <c r="AJ274" s="104">
        <v>3.012717619459182E-2</v>
      </c>
      <c r="AK274" s="96">
        <v>3204</v>
      </c>
      <c r="AL274" s="95">
        <v>0.63552833078101068</v>
      </c>
      <c r="AM274" s="96">
        <v>16585</v>
      </c>
      <c r="AN274" s="104">
        <v>-0.20268256333830104</v>
      </c>
      <c r="AO274" s="96">
        <v>10803</v>
      </c>
      <c r="AP274" s="104">
        <v>0.17194619223258845</v>
      </c>
      <c r="AQ274" s="96">
        <v>1851</v>
      </c>
      <c r="AR274" s="104">
        <v>-0.1334269662921348</v>
      </c>
      <c r="AS274" s="96">
        <v>6748</v>
      </c>
      <c r="AT274" s="104">
        <v>6.5361540890432668E-2</v>
      </c>
      <c r="AU274" s="96">
        <v>1690</v>
      </c>
      <c r="AV274" s="104">
        <v>-9.3786635404454755E-3</v>
      </c>
      <c r="AW274" s="96"/>
      <c r="AX274" s="104"/>
      <c r="AY274" s="96"/>
      <c r="AZ274" s="104"/>
      <c r="BA274" s="96">
        <v>22821</v>
      </c>
      <c r="BB274" s="104">
        <v>6.7898923724847959E-2</v>
      </c>
    </row>
    <row r="275" spans="2:55" hidden="1" outlineLevel="1" x14ac:dyDescent="0.25">
      <c r="B275" s="71" t="s">
        <v>99</v>
      </c>
      <c r="C275" s="96">
        <v>1273537</v>
      </c>
      <c r="D275" s="104"/>
      <c r="E275" s="96">
        <v>381159</v>
      </c>
      <c r="F275" s="104"/>
      <c r="G275" s="96"/>
      <c r="H275" s="104"/>
      <c r="I275" s="96"/>
      <c r="J275" s="104"/>
      <c r="K275" s="96"/>
      <c r="L275" s="104"/>
      <c r="M275" s="96">
        <v>892378</v>
      </c>
      <c r="N275" s="104">
        <v>7.1424883748014478E-2</v>
      </c>
      <c r="O275" s="96">
        <v>52545</v>
      </c>
      <c r="P275" s="104">
        <v>0.18751129994576021</v>
      </c>
      <c r="Q275" s="96">
        <v>21093</v>
      </c>
      <c r="R275" s="104">
        <v>0.10451903440330934</v>
      </c>
      <c r="S275" s="96">
        <v>281653</v>
      </c>
      <c r="T275" s="104">
        <v>9.1090459016266445E-2</v>
      </c>
      <c r="U275" s="96">
        <v>17378</v>
      </c>
      <c r="V275" s="104">
        <v>8.3821878508170133E-2</v>
      </c>
      <c r="W275" s="96">
        <v>323831</v>
      </c>
      <c r="X275" s="104">
        <v>6.2360984443380119E-2</v>
      </c>
      <c r="Y275" s="96">
        <v>23216</v>
      </c>
      <c r="Z275" s="104">
        <v>0.35212580081537559</v>
      </c>
      <c r="AA275" s="96">
        <v>10546</v>
      </c>
      <c r="AB275" s="104">
        <v>1.4233506443546817E-2</v>
      </c>
      <c r="AC275" s="96">
        <v>96319</v>
      </c>
      <c r="AD275" s="104">
        <v>-2.609479036149609E-3</v>
      </c>
      <c r="AE275" s="96">
        <v>38062</v>
      </c>
      <c r="AF275" s="104">
        <v>7.3075838736960774E-2</v>
      </c>
      <c r="AG275" s="96">
        <v>21180</v>
      </c>
      <c r="AH275" s="104">
        <v>-4.5121263395374589E-3</v>
      </c>
      <c r="AI275" s="96">
        <v>20765</v>
      </c>
      <c r="AJ275" s="104">
        <v>-7.7930728241563108E-2</v>
      </c>
      <c r="AK275" s="96">
        <v>16312</v>
      </c>
      <c r="AL275" s="95">
        <v>-5.7382259462583018E-2</v>
      </c>
      <c r="AM275" s="96">
        <v>25144</v>
      </c>
      <c r="AN275" s="104">
        <v>-6.2840104360790128E-2</v>
      </c>
      <c r="AO275" s="96">
        <v>14761</v>
      </c>
      <c r="AP275" s="104">
        <v>0.18571772833159295</v>
      </c>
      <c r="AQ275" s="96">
        <v>2553</v>
      </c>
      <c r="AR275" s="104">
        <v>-0.20541549953314664</v>
      </c>
      <c r="AS275" s="96">
        <v>6583</v>
      </c>
      <c r="AT275" s="104">
        <v>-5.1714203399596648E-2</v>
      </c>
      <c r="AU275" s="96">
        <v>1560</v>
      </c>
      <c r="AV275" s="104">
        <v>-0.11363636363636365</v>
      </c>
      <c r="AW275" s="96"/>
      <c r="AX275" s="104"/>
      <c r="AY275" s="96"/>
      <c r="AZ275" s="104"/>
      <c r="BA275" s="96">
        <v>15196</v>
      </c>
      <c r="BB275" s="104">
        <v>-1.3144058885383725E-3</v>
      </c>
    </row>
    <row r="276" spans="2:55" hidden="1" outlineLevel="1" x14ac:dyDescent="0.25">
      <c r="B276" s="71" t="s">
        <v>100</v>
      </c>
      <c r="C276" s="96">
        <v>1250613</v>
      </c>
      <c r="D276" s="104"/>
      <c r="E276" s="96">
        <v>331053</v>
      </c>
      <c r="F276" s="104"/>
      <c r="G276" s="96"/>
      <c r="H276" s="104"/>
      <c r="I276" s="96"/>
      <c r="J276" s="104"/>
      <c r="K276" s="96"/>
      <c r="L276" s="104"/>
      <c r="M276" s="96">
        <v>919560</v>
      </c>
      <c r="N276" s="104">
        <v>-8.7904151598281466E-3</v>
      </c>
      <c r="O276" s="96">
        <v>42299</v>
      </c>
      <c r="P276" s="104">
        <v>1.8639373871161879E-2</v>
      </c>
      <c r="Q276" s="96">
        <v>20047</v>
      </c>
      <c r="R276" s="104">
        <v>-0.21725040021865605</v>
      </c>
      <c r="S276" s="96">
        <v>290245</v>
      </c>
      <c r="T276" s="104">
        <v>-3.3541113086794638E-2</v>
      </c>
      <c r="U276" s="96">
        <v>9588</v>
      </c>
      <c r="V276" s="104">
        <v>-3.9855798117364283E-2</v>
      </c>
      <c r="W276" s="96">
        <v>288060</v>
      </c>
      <c r="X276" s="104">
        <v>4.7353800956965619E-2</v>
      </c>
      <c r="Y276" s="96">
        <v>12598</v>
      </c>
      <c r="Z276" s="104">
        <v>4.3399039257909555E-2</v>
      </c>
      <c r="AA276" s="96">
        <v>12077</v>
      </c>
      <c r="AB276" s="104">
        <v>3.7008414906405607E-2</v>
      </c>
      <c r="AC276" s="96">
        <v>191413</v>
      </c>
      <c r="AD276" s="104">
        <v>1.3705812260029093E-2</v>
      </c>
      <c r="AE276" s="96">
        <v>75879</v>
      </c>
      <c r="AF276" s="104">
        <v>3.5989787419958175E-2</v>
      </c>
      <c r="AG276" s="96">
        <v>39259</v>
      </c>
      <c r="AH276" s="104">
        <v>-1.3221063214779449E-2</v>
      </c>
      <c r="AI276" s="96">
        <v>33609</v>
      </c>
      <c r="AJ276" s="104">
        <v>-3.75705163082386E-2</v>
      </c>
      <c r="AK276" s="96">
        <v>42666</v>
      </c>
      <c r="AL276" s="95">
        <v>4.3790977590762337E-2</v>
      </c>
      <c r="AM276" s="96">
        <v>17074</v>
      </c>
      <c r="AN276" s="104">
        <v>-0.2047878533836337</v>
      </c>
      <c r="AO276" s="96">
        <v>15894</v>
      </c>
      <c r="AP276" s="104">
        <v>-0.11886018405588206</v>
      </c>
      <c r="AQ276" s="96">
        <v>1885</v>
      </c>
      <c r="AR276" s="104">
        <v>-0.25699645250295622</v>
      </c>
      <c r="AS276" s="96">
        <v>5474</v>
      </c>
      <c r="AT276" s="104">
        <v>-7.689713322091063E-2</v>
      </c>
      <c r="AU276" s="96">
        <v>1892</v>
      </c>
      <c r="AV276" s="104">
        <v>-0.4242239805234328</v>
      </c>
      <c r="AW276" s="96"/>
      <c r="AX276" s="104"/>
      <c r="AY276" s="96"/>
      <c r="AZ276" s="104"/>
      <c r="BA276" s="96">
        <v>11014</v>
      </c>
      <c r="BB276" s="104">
        <v>-3.6564030790762758E-2</v>
      </c>
    </row>
    <row r="277" spans="2:55" hidden="1" outlineLevel="1" x14ac:dyDescent="0.25">
      <c r="B277" s="71" t="s">
        <v>101</v>
      </c>
      <c r="C277" s="96">
        <v>1156817</v>
      </c>
      <c r="D277" s="104"/>
      <c r="E277" s="96">
        <v>366096</v>
      </c>
      <c r="F277" s="104"/>
      <c r="G277" s="96"/>
      <c r="H277" s="104"/>
      <c r="I277" s="96"/>
      <c r="J277" s="104"/>
      <c r="K277" s="96"/>
      <c r="L277" s="104"/>
      <c r="M277" s="96">
        <v>790721</v>
      </c>
      <c r="N277" s="104">
        <v>-0.10254259603118032</v>
      </c>
      <c r="O277" s="96">
        <v>36357</v>
      </c>
      <c r="P277" s="104">
        <v>-0.15875329723726228</v>
      </c>
      <c r="Q277" s="96">
        <v>20472</v>
      </c>
      <c r="R277" s="104">
        <v>-0.17531421205285203</v>
      </c>
      <c r="S277" s="96">
        <v>218909</v>
      </c>
      <c r="T277" s="104">
        <v>-0.17361333942370494</v>
      </c>
      <c r="U277" s="96">
        <v>8572</v>
      </c>
      <c r="V277" s="104">
        <v>-0.36106141920095414</v>
      </c>
      <c r="W277" s="96">
        <v>259606</v>
      </c>
      <c r="X277" s="104">
        <v>-4.8950792766917717E-2</v>
      </c>
      <c r="Y277" s="96">
        <v>14042</v>
      </c>
      <c r="Z277" s="104">
        <v>0.29431283989307766</v>
      </c>
      <c r="AA277" s="96">
        <v>10918</v>
      </c>
      <c r="AB277" s="104">
        <v>-7.2860054347826053E-2</v>
      </c>
      <c r="AC277" s="96">
        <v>175484</v>
      </c>
      <c r="AD277" s="104">
        <v>-5.8001277584827871E-2</v>
      </c>
      <c r="AE277" s="96">
        <v>71672</v>
      </c>
      <c r="AF277" s="104">
        <v>-2.7490569621970717E-2</v>
      </c>
      <c r="AG277" s="96">
        <v>33389</v>
      </c>
      <c r="AH277" s="104">
        <v>-0.10824742268041232</v>
      </c>
      <c r="AI277" s="96">
        <v>32288</v>
      </c>
      <c r="AJ277" s="104">
        <v>-9.0120047342614029E-2</v>
      </c>
      <c r="AK277" s="96">
        <v>38135</v>
      </c>
      <c r="AL277" s="95">
        <v>-3.8524569498020855E-2</v>
      </c>
      <c r="AM277" s="96">
        <v>12364</v>
      </c>
      <c r="AN277" s="104">
        <v>-0.2300411010088429</v>
      </c>
      <c r="AO277" s="96">
        <v>9550</v>
      </c>
      <c r="AP277" s="104">
        <v>-0.18053887077398323</v>
      </c>
      <c r="AQ277" s="96">
        <v>2952</v>
      </c>
      <c r="AR277" s="104">
        <v>0.13146799540053666</v>
      </c>
      <c r="AS277" s="96">
        <v>5264</v>
      </c>
      <c r="AT277" s="104">
        <v>7.8688524590163844E-2</v>
      </c>
      <c r="AU277" s="96">
        <v>2030</v>
      </c>
      <c r="AV277" s="104">
        <v>-0.2419716206123973</v>
      </c>
      <c r="AW277" s="96"/>
      <c r="AX277" s="104"/>
      <c r="AY277" s="96"/>
      <c r="AZ277" s="104"/>
      <c r="BA277" s="96">
        <v>14201</v>
      </c>
      <c r="BB277" s="104">
        <v>-5.0100334448160533E-2</v>
      </c>
    </row>
    <row r="278" spans="2:55" ht="15" customHeight="1" collapsed="1" x14ac:dyDescent="0.25">
      <c r="B278" s="101">
        <v>1999</v>
      </c>
      <c r="C278" s="102">
        <v>14139028</v>
      </c>
      <c r="D278" s="103"/>
      <c r="E278" s="102">
        <v>4277476</v>
      </c>
      <c r="F278" s="103"/>
      <c r="G278" s="102"/>
      <c r="H278" s="103"/>
      <c r="I278" s="102"/>
      <c r="J278" s="103"/>
      <c r="K278" s="102"/>
      <c r="L278" s="103"/>
      <c r="M278" s="102">
        <v>9861552</v>
      </c>
      <c r="N278" s="103">
        <v>5.4807109778512553E-2</v>
      </c>
      <c r="O278" s="102">
        <v>517422</v>
      </c>
      <c r="P278" s="103">
        <v>0.13734618783218822</v>
      </c>
      <c r="Q278" s="102">
        <v>250330</v>
      </c>
      <c r="R278" s="103">
        <v>5.7516422702405867E-2</v>
      </c>
      <c r="S278" s="102">
        <v>3034260</v>
      </c>
      <c r="T278" s="103">
        <v>5.8941038022288117E-2</v>
      </c>
      <c r="U278" s="102">
        <v>195146</v>
      </c>
      <c r="V278" s="103">
        <v>-4.2555362792121576E-3</v>
      </c>
      <c r="W278" s="102">
        <v>3519406</v>
      </c>
      <c r="X278" s="103">
        <v>6.775503021771323E-2</v>
      </c>
      <c r="Y278" s="102">
        <v>224386</v>
      </c>
      <c r="Z278" s="103">
        <v>0.3508928248907297</v>
      </c>
      <c r="AA278" s="102">
        <v>184032</v>
      </c>
      <c r="AB278" s="103">
        <v>1.8963827537138656E-2</v>
      </c>
      <c r="AC278" s="102">
        <v>1226836</v>
      </c>
      <c r="AD278" s="103">
        <v>3.3931301376905365E-2</v>
      </c>
      <c r="AE278" s="102">
        <v>464999</v>
      </c>
      <c r="AF278" s="103">
        <v>6.4728779795296898E-2</v>
      </c>
      <c r="AG278" s="102">
        <v>270276</v>
      </c>
      <c r="AH278" s="103">
        <v>-5.6619391865790902E-3</v>
      </c>
      <c r="AI278" s="102">
        <v>250653</v>
      </c>
      <c r="AJ278" s="103">
        <v>5.6381835423032323E-2</v>
      </c>
      <c r="AK278" s="102">
        <v>240908</v>
      </c>
      <c r="AL278" s="103">
        <v>6.3965707734858768E-4</v>
      </c>
      <c r="AM278" s="102">
        <v>207881</v>
      </c>
      <c r="AN278" s="103">
        <v>-0.14517342763739538</v>
      </c>
      <c r="AO278" s="102">
        <v>157552</v>
      </c>
      <c r="AP278" s="103">
        <v>-1.203973111267187E-2</v>
      </c>
      <c r="AQ278" s="102">
        <v>27800</v>
      </c>
      <c r="AR278" s="103">
        <v>-0.41237396689847594</v>
      </c>
      <c r="AS278" s="102">
        <v>74798</v>
      </c>
      <c r="AT278" s="103">
        <v>3.6270435023552317E-2</v>
      </c>
      <c r="AU278" s="102">
        <v>25442</v>
      </c>
      <c r="AV278" s="103">
        <v>-4.6830511014536169E-2</v>
      </c>
      <c r="AW278" s="102"/>
      <c r="AX278" s="103"/>
      <c r="AY278" s="102"/>
      <c r="AZ278" s="103"/>
      <c r="BA278" s="102">
        <v>216261</v>
      </c>
      <c r="BB278" s="103">
        <v>-7.7312728841089084E-3</v>
      </c>
      <c r="BC278" s="38"/>
    </row>
    <row r="279" spans="2:55" hidden="1" outlineLevel="1" x14ac:dyDescent="0.25">
      <c r="B279" s="71" t="s">
        <v>90</v>
      </c>
      <c r="C279" s="96"/>
      <c r="D279" s="104"/>
      <c r="E279" s="96"/>
      <c r="F279" s="104"/>
      <c r="G279" s="96"/>
      <c r="H279" s="104"/>
      <c r="I279" s="96"/>
      <c r="J279" s="104"/>
      <c r="K279" s="96"/>
      <c r="L279" s="104"/>
      <c r="M279" s="96">
        <v>837655</v>
      </c>
      <c r="N279" s="104">
        <v>0.12888162345590826</v>
      </c>
      <c r="O279" s="96">
        <v>35492</v>
      </c>
      <c r="P279" s="104">
        <v>0.2195306325808335</v>
      </c>
      <c r="Q279" s="96">
        <v>19667</v>
      </c>
      <c r="R279" s="104">
        <v>-3.7535480082215966E-2</v>
      </c>
      <c r="S279" s="96">
        <v>243333</v>
      </c>
      <c r="T279" s="104">
        <v>0.10227627913297543</v>
      </c>
      <c r="U279" s="96">
        <v>14701</v>
      </c>
      <c r="V279" s="104">
        <v>0.13793637278427129</v>
      </c>
      <c r="W279" s="96">
        <v>245281</v>
      </c>
      <c r="X279" s="104">
        <v>0.18148494248665736</v>
      </c>
      <c r="Y279" s="96">
        <v>9545</v>
      </c>
      <c r="Z279" s="104">
        <v>0.30646044347111956</v>
      </c>
      <c r="AA279" s="96">
        <v>20708</v>
      </c>
      <c r="AB279" s="104">
        <v>0.12329807431516149</v>
      </c>
      <c r="AC279" s="96">
        <v>179172</v>
      </c>
      <c r="AD279" s="104">
        <v>4.3998112119146171E-2</v>
      </c>
      <c r="AE279" s="96">
        <v>66707</v>
      </c>
      <c r="AF279" s="104">
        <v>3.1849399826754166E-2</v>
      </c>
      <c r="AG279" s="96">
        <v>36277</v>
      </c>
      <c r="AH279" s="104">
        <v>7.0275851895559738E-2</v>
      </c>
      <c r="AI279" s="96">
        <v>33822</v>
      </c>
      <c r="AJ279" s="104">
        <v>2.921307285010033E-2</v>
      </c>
      <c r="AK279" s="96">
        <v>42366</v>
      </c>
      <c r="AL279" s="95">
        <v>5.346130893176837E-2</v>
      </c>
      <c r="AM279" s="96">
        <v>19546</v>
      </c>
      <c r="AN279" s="104">
        <v>0.23264173551113076</v>
      </c>
      <c r="AO279" s="96">
        <v>16984</v>
      </c>
      <c r="AP279" s="104">
        <v>0.1457869527086284</v>
      </c>
      <c r="AQ279" s="96">
        <v>7424</v>
      </c>
      <c r="AR279" s="104">
        <v>0.62914197937239402</v>
      </c>
      <c r="AS279" s="96">
        <v>5369</v>
      </c>
      <c r="AT279" s="104">
        <v>0.57402521254763994</v>
      </c>
      <c r="AU279" s="96">
        <v>2603</v>
      </c>
      <c r="AV279" s="104">
        <v>0.66858974358974366</v>
      </c>
      <c r="AW279" s="96"/>
      <c r="AX279" s="104"/>
      <c r="AY279" s="96"/>
      <c r="AZ279" s="104"/>
      <c r="BA279" s="96">
        <v>17830</v>
      </c>
      <c r="BB279" s="104">
        <v>0.30747231795849528</v>
      </c>
    </row>
    <row r="280" spans="2:55" hidden="1" outlineLevel="1" x14ac:dyDescent="0.25">
      <c r="B280" s="71" t="s">
        <v>91</v>
      </c>
      <c r="C280" s="96"/>
      <c r="D280" s="104"/>
      <c r="E280" s="96"/>
      <c r="F280" s="104"/>
      <c r="G280" s="96"/>
      <c r="H280" s="104"/>
      <c r="I280" s="96"/>
      <c r="J280" s="104"/>
      <c r="K280" s="96"/>
      <c r="L280" s="104"/>
      <c r="M280" s="96">
        <v>809666</v>
      </c>
      <c r="N280" s="104">
        <v>9.2946909463965222E-2</v>
      </c>
      <c r="O280" s="96">
        <v>38100</v>
      </c>
      <c r="P280" s="104">
        <v>0.11296117781088433</v>
      </c>
      <c r="Q280" s="96">
        <v>19873</v>
      </c>
      <c r="R280" s="104">
        <v>-4.9320704171450402E-2</v>
      </c>
      <c r="S280" s="96">
        <v>244243</v>
      </c>
      <c r="T280" s="104">
        <v>3.1570989322881493E-2</v>
      </c>
      <c r="U280" s="96">
        <v>19739</v>
      </c>
      <c r="V280" s="104">
        <v>4.3011889035667217E-2</v>
      </c>
      <c r="W280" s="96">
        <v>238227</v>
      </c>
      <c r="X280" s="104">
        <v>0.20979610491836587</v>
      </c>
      <c r="Y280" s="96">
        <v>8353</v>
      </c>
      <c r="Z280" s="104">
        <v>0.13461016028253181</v>
      </c>
      <c r="AA280" s="96">
        <v>18138</v>
      </c>
      <c r="AB280" s="104">
        <v>8.1380790556251137E-2</v>
      </c>
      <c r="AC280" s="96">
        <v>160757</v>
      </c>
      <c r="AD280" s="104">
        <v>2.9714702981078478E-2</v>
      </c>
      <c r="AE280" s="96">
        <v>59927</v>
      </c>
      <c r="AF280" s="104">
        <v>4.6430816511839001E-2</v>
      </c>
      <c r="AG280" s="96">
        <v>33530</v>
      </c>
      <c r="AH280" s="104">
        <v>8.2381044612305443E-2</v>
      </c>
      <c r="AI280" s="96">
        <v>30160</v>
      </c>
      <c r="AJ280" s="104">
        <v>-3.385975590223278E-2</v>
      </c>
      <c r="AK280" s="96">
        <v>37140</v>
      </c>
      <c r="AL280" s="95">
        <v>1.3231482744509693E-2</v>
      </c>
      <c r="AM280" s="96">
        <v>18357</v>
      </c>
      <c r="AN280" s="104">
        <v>0.19933359466875733</v>
      </c>
      <c r="AO280" s="96">
        <v>16682</v>
      </c>
      <c r="AP280" s="104">
        <v>-2.9890672249360262E-2</v>
      </c>
      <c r="AQ280" s="96">
        <v>3880</v>
      </c>
      <c r="AR280" s="104">
        <v>0.44184318097361586</v>
      </c>
      <c r="AS280" s="96">
        <v>5136</v>
      </c>
      <c r="AT280" s="104">
        <v>0.47798561151079144</v>
      </c>
      <c r="AU280" s="96">
        <v>2180</v>
      </c>
      <c r="AV280" s="104">
        <v>0.54829545454545459</v>
      </c>
      <c r="AW280" s="96"/>
      <c r="AX280" s="104"/>
      <c r="AY280" s="96"/>
      <c r="AZ280" s="104"/>
      <c r="BA280" s="96">
        <v>16001</v>
      </c>
      <c r="BB280" s="104">
        <v>0.25635992462311563</v>
      </c>
    </row>
    <row r="281" spans="2:55" hidden="1" outlineLevel="1" x14ac:dyDescent="0.25">
      <c r="B281" s="71" t="s">
        <v>92</v>
      </c>
      <c r="C281" s="96"/>
      <c r="D281" s="104"/>
      <c r="E281" s="96"/>
      <c r="F281" s="104"/>
      <c r="G281" s="96"/>
      <c r="H281" s="104"/>
      <c r="I281" s="96"/>
      <c r="J281" s="104"/>
      <c r="K281" s="96"/>
      <c r="L281" s="104"/>
      <c r="M281" s="96">
        <v>887013</v>
      </c>
      <c r="N281" s="104">
        <v>3.2405656149939954E-2</v>
      </c>
      <c r="O281" s="96">
        <v>41675</v>
      </c>
      <c r="P281" s="104">
        <v>6.368044920877991E-2</v>
      </c>
      <c r="Q281" s="96">
        <v>18302</v>
      </c>
      <c r="R281" s="104">
        <v>-8.1086509012401442E-2</v>
      </c>
      <c r="S281" s="96">
        <v>284530</v>
      </c>
      <c r="T281" s="104">
        <v>-5.4617102150394725E-2</v>
      </c>
      <c r="U281" s="96">
        <v>17947</v>
      </c>
      <c r="V281" s="104">
        <v>-6.3357862324513348E-2</v>
      </c>
      <c r="W281" s="96">
        <v>262104</v>
      </c>
      <c r="X281" s="104">
        <v>0.17644629768439768</v>
      </c>
      <c r="Y281" s="96">
        <v>8051</v>
      </c>
      <c r="Z281" s="104">
        <v>-9.6104187717525491E-2</v>
      </c>
      <c r="AA281" s="96">
        <v>18314</v>
      </c>
      <c r="AB281" s="104">
        <v>0.11602681291895189</v>
      </c>
      <c r="AC281" s="96">
        <v>172518</v>
      </c>
      <c r="AD281" s="104">
        <v>-1.4817044231192344E-3</v>
      </c>
      <c r="AE281" s="96">
        <v>64509</v>
      </c>
      <c r="AF281" s="104">
        <v>2.6869995702074156E-2</v>
      </c>
      <c r="AG281" s="96">
        <v>36242</v>
      </c>
      <c r="AH281" s="104">
        <v>7.1582744448715374E-2</v>
      </c>
      <c r="AI281" s="96">
        <v>32057</v>
      </c>
      <c r="AJ281" s="104">
        <v>-9.2871897903166523E-2</v>
      </c>
      <c r="AK281" s="96">
        <v>39710</v>
      </c>
      <c r="AL281" s="95">
        <v>-2.6548672566371723E-2</v>
      </c>
      <c r="AM281" s="96">
        <v>18573</v>
      </c>
      <c r="AN281" s="104">
        <v>5.134156005887025E-2</v>
      </c>
      <c r="AO281" s="96">
        <v>14655</v>
      </c>
      <c r="AP281" s="104">
        <v>-0.12892296718972895</v>
      </c>
      <c r="AQ281" s="96">
        <v>4908</v>
      </c>
      <c r="AR281" s="104">
        <v>0.26462251996908015</v>
      </c>
      <c r="AS281" s="96">
        <v>6021</v>
      </c>
      <c r="AT281" s="104">
        <v>0.50337078651685396</v>
      </c>
      <c r="AU281" s="96">
        <v>1977</v>
      </c>
      <c r="AV281" s="104">
        <v>0.29384816753926701</v>
      </c>
      <c r="AW281" s="96"/>
      <c r="AX281" s="104"/>
      <c r="AY281" s="96"/>
      <c r="AZ281" s="104"/>
      <c r="BA281" s="96">
        <v>17438</v>
      </c>
      <c r="BB281" s="104">
        <v>0.15049152206901106</v>
      </c>
    </row>
    <row r="282" spans="2:55" hidden="1" outlineLevel="1" x14ac:dyDescent="0.25">
      <c r="B282" s="71" t="s">
        <v>93</v>
      </c>
      <c r="C282" s="96"/>
      <c r="D282" s="104"/>
      <c r="E282" s="96"/>
      <c r="F282" s="104"/>
      <c r="G282" s="96"/>
      <c r="H282" s="104"/>
      <c r="I282" s="96"/>
      <c r="J282" s="104"/>
      <c r="K282" s="96"/>
      <c r="L282" s="104"/>
      <c r="M282" s="96">
        <v>763430</v>
      </c>
      <c r="N282" s="104">
        <v>0.17276478341418744</v>
      </c>
      <c r="O282" s="96">
        <v>39047</v>
      </c>
      <c r="P282" s="104">
        <v>0.22144019019019012</v>
      </c>
      <c r="Q282" s="96">
        <v>21071</v>
      </c>
      <c r="R282" s="104">
        <v>0.18250182389584158</v>
      </c>
      <c r="S282" s="96">
        <v>256825</v>
      </c>
      <c r="T282" s="104">
        <v>7.7033079477974997E-2</v>
      </c>
      <c r="U282" s="96">
        <v>22203</v>
      </c>
      <c r="V282" s="104">
        <v>-8.2634384167251995E-2</v>
      </c>
      <c r="W282" s="96">
        <v>254130</v>
      </c>
      <c r="X282" s="104">
        <v>0.22929646685499794</v>
      </c>
      <c r="Y282" s="96">
        <v>8492</v>
      </c>
      <c r="Z282" s="104">
        <v>0.18355400696864121</v>
      </c>
      <c r="AA282" s="96">
        <v>14594</v>
      </c>
      <c r="AB282" s="104">
        <v>7.8959041845334976E-2</v>
      </c>
      <c r="AC282" s="96">
        <v>78179</v>
      </c>
      <c r="AD282" s="104">
        <v>0.35297578872678814</v>
      </c>
      <c r="AE282" s="96">
        <v>31362</v>
      </c>
      <c r="AF282" s="104">
        <v>0.18935113201107368</v>
      </c>
      <c r="AG282" s="96">
        <v>19393</v>
      </c>
      <c r="AH282" s="104">
        <v>0.56017699115044239</v>
      </c>
      <c r="AI282" s="96">
        <v>12960</v>
      </c>
      <c r="AJ282" s="104">
        <v>0.47574584377135043</v>
      </c>
      <c r="AK282" s="96">
        <v>14464</v>
      </c>
      <c r="AL282" s="95">
        <v>0.41776122328955112</v>
      </c>
      <c r="AM282" s="96">
        <v>22052</v>
      </c>
      <c r="AN282" s="104">
        <v>0.1945828819068256</v>
      </c>
      <c r="AO282" s="96">
        <v>14641</v>
      </c>
      <c r="AP282" s="104">
        <v>9.8184818481848124E-2</v>
      </c>
      <c r="AQ282" s="96">
        <v>4263</v>
      </c>
      <c r="AR282" s="104">
        <v>0.18779604346614653</v>
      </c>
      <c r="AS282" s="96">
        <v>5561</v>
      </c>
      <c r="AT282" s="104">
        <v>0.59158557527189459</v>
      </c>
      <c r="AU282" s="96">
        <v>1423</v>
      </c>
      <c r="AV282" s="104">
        <v>0.30670339761248844</v>
      </c>
      <c r="AW282" s="96"/>
      <c r="AX282" s="104"/>
      <c r="AY282" s="96"/>
      <c r="AZ282" s="104"/>
      <c r="BA282" s="96">
        <v>20949</v>
      </c>
      <c r="BB282" s="104">
        <v>0.56991906474820153</v>
      </c>
    </row>
    <row r="283" spans="2:55" hidden="1" outlineLevel="1" x14ac:dyDescent="0.25">
      <c r="B283" s="71" t="s">
        <v>94</v>
      </c>
      <c r="C283" s="96"/>
      <c r="D283" s="104"/>
      <c r="E283" s="96"/>
      <c r="F283" s="104"/>
      <c r="G283" s="96"/>
      <c r="H283" s="104"/>
      <c r="I283" s="96"/>
      <c r="J283" s="104"/>
      <c r="K283" s="96"/>
      <c r="L283" s="104"/>
      <c r="M283" s="96">
        <v>642820</v>
      </c>
      <c r="N283" s="104">
        <v>0.1377687470242468</v>
      </c>
      <c r="O283" s="96">
        <v>31473</v>
      </c>
      <c r="P283" s="104">
        <v>0.23953369304084116</v>
      </c>
      <c r="Q283" s="96">
        <v>15165</v>
      </c>
      <c r="R283" s="104">
        <v>0.25714996269584689</v>
      </c>
      <c r="S283" s="96">
        <v>204747</v>
      </c>
      <c r="T283" s="104">
        <v>6.1987800576775554E-2</v>
      </c>
      <c r="U283" s="96">
        <v>18310</v>
      </c>
      <c r="V283" s="104">
        <v>6.7825275558406783E-2</v>
      </c>
      <c r="W283" s="96">
        <v>272426</v>
      </c>
      <c r="X283" s="104">
        <v>0.15726022276407559</v>
      </c>
      <c r="Y283" s="96">
        <v>18913</v>
      </c>
      <c r="Z283" s="104">
        <v>0.2824111743965283</v>
      </c>
      <c r="AA283" s="96">
        <v>9957</v>
      </c>
      <c r="AB283" s="104">
        <v>0.14120343839541549</v>
      </c>
      <c r="AC283" s="96">
        <v>19061</v>
      </c>
      <c r="AD283" s="104">
        <v>0.49933139306221985</v>
      </c>
      <c r="AE283" s="96">
        <v>5970</v>
      </c>
      <c r="AF283" s="104">
        <v>0.13368780858336504</v>
      </c>
      <c r="AG283" s="96">
        <v>5984</v>
      </c>
      <c r="AH283" s="104">
        <v>1.2138364779874213</v>
      </c>
      <c r="AI283" s="96">
        <v>5466</v>
      </c>
      <c r="AJ283" s="104">
        <v>0.29526066350710911</v>
      </c>
      <c r="AK283" s="96">
        <v>1641</v>
      </c>
      <c r="AL283" s="95">
        <v>2.1316793893129771</v>
      </c>
      <c r="AM283" s="96">
        <v>19139</v>
      </c>
      <c r="AN283" s="104">
        <v>0.23080385852090024</v>
      </c>
      <c r="AO283" s="96">
        <v>10792</v>
      </c>
      <c r="AP283" s="104">
        <v>-2.2020842772994986E-2</v>
      </c>
      <c r="AQ283" s="96">
        <v>4620</v>
      </c>
      <c r="AR283" s="104">
        <v>0.39788199697428128</v>
      </c>
      <c r="AS283" s="96">
        <v>4980</v>
      </c>
      <c r="AT283" s="104">
        <v>0.33261974846133269</v>
      </c>
      <c r="AU283" s="96">
        <v>1312</v>
      </c>
      <c r="AV283" s="104">
        <v>0.39723109691160818</v>
      </c>
      <c r="AW283" s="96"/>
      <c r="AX283" s="104"/>
      <c r="AY283" s="96"/>
      <c r="AZ283" s="104"/>
      <c r="BA283" s="96">
        <v>11925</v>
      </c>
      <c r="BB283" s="104">
        <v>4.3489674483724095E-2</v>
      </c>
    </row>
    <row r="284" spans="2:55" hidden="1" outlineLevel="1" x14ac:dyDescent="0.25">
      <c r="B284" s="71" t="s">
        <v>95</v>
      </c>
      <c r="C284" s="96"/>
      <c r="D284" s="104"/>
      <c r="E284" s="96"/>
      <c r="F284" s="104"/>
      <c r="G284" s="96"/>
      <c r="H284" s="104"/>
      <c r="I284" s="96"/>
      <c r="J284" s="104"/>
      <c r="K284" s="96"/>
      <c r="L284" s="104"/>
      <c r="M284" s="96">
        <v>607173</v>
      </c>
      <c r="N284" s="104">
        <v>0.14843284527810829</v>
      </c>
      <c r="O284" s="96">
        <v>22714</v>
      </c>
      <c r="P284" s="104">
        <v>-6.7493226044831212E-2</v>
      </c>
      <c r="Q284" s="96">
        <v>13638</v>
      </c>
      <c r="R284" s="104">
        <v>-4.8290300069783632E-2</v>
      </c>
      <c r="S284" s="96">
        <v>178023</v>
      </c>
      <c r="T284" s="104">
        <v>0.13244742433302381</v>
      </c>
      <c r="U284" s="96">
        <v>12966</v>
      </c>
      <c r="V284" s="104">
        <v>1.4077897700609965E-2</v>
      </c>
      <c r="W284" s="96">
        <v>273733</v>
      </c>
      <c r="X284" s="104">
        <v>0.1876494144904397</v>
      </c>
      <c r="Y284" s="96">
        <v>17474</v>
      </c>
      <c r="Z284" s="104">
        <v>0.15028635376209598</v>
      </c>
      <c r="AA284" s="96">
        <v>14452</v>
      </c>
      <c r="AB284" s="104">
        <v>0.10506193607585268</v>
      </c>
      <c r="AC284" s="96">
        <v>23542</v>
      </c>
      <c r="AD284" s="104">
        <v>0.4283460745055212</v>
      </c>
      <c r="AE284" s="96">
        <v>5989</v>
      </c>
      <c r="AF284" s="104">
        <v>0.20333534257584884</v>
      </c>
      <c r="AG284" s="96">
        <v>8686</v>
      </c>
      <c r="AH284" s="104">
        <v>0.35359202119370425</v>
      </c>
      <c r="AI284" s="96">
        <v>7160</v>
      </c>
      <c r="AJ284" s="104">
        <v>0.53780068728522346</v>
      </c>
      <c r="AK284" s="96">
        <v>1707</v>
      </c>
      <c r="AL284" s="95">
        <v>2.9513888888888888</v>
      </c>
      <c r="AM284" s="96">
        <v>16165</v>
      </c>
      <c r="AN284" s="104">
        <v>0.211224336879964</v>
      </c>
      <c r="AO284" s="96">
        <v>8743</v>
      </c>
      <c r="AP284" s="104">
        <v>-0.18752904005203974</v>
      </c>
      <c r="AQ284" s="96">
        <v>3104</v>
      </c>
      <c r="AR284" s="104">
        <v>-1.4290250873293164E-2</v>
      </c>
      <c r="AS284" s="96">
        <v>6970</v>
      </c>
      <c r="AT284" s="104">
        <v>0.56418312387791736</v>
      </c>
      <c r="AU284" s="96">
        <v>1881</v>
      </c>
      <c r="AV284" s="104">
        <v>0.79313632030505232</v>
      </c>
      <c r="AW284" s="96"/>
      <c r="AX284" s="104"/>
      <c r="AY284" s="96"/>
      <c r="AZ284" s="104"/>
      <c r="BA284" s="96">
        <v>13768</v>
      </c>
      <c r="BB284" s="104">
        <v>0.14485281889239987</v>
      </c>
    </row>
    <row r="285" spans="2:55" hidden="1" outlineLevel="1" x14ac:dyDescent="0.25">
      <c r="B285" s="71" t="s">
        <v>96</v>
      </c>
      <c r="C285" s="96"/>
      <c r="D285" s="104"/>
      <c r="E285" s="96"/>
      <c r="F285" s="104"/>
      <c r="G285" s="96"/>
      <c r="H285" s="104"/>
      <c r="I285" s="96"/>
      <c r="J285" s="104"/>
      <c r="K285" s="96"/>
      <c r="L285" s="104"/>
      <c r="M285" s="96">
        <v>720095</v>
      </c>
      <c r="N285" s="104">
        <v>0.11062527665573163</v>
      </c>
      <c r="O285" s="96">
        <v>43191</v>
      </c>
      <c r="P285" s="104">
        <v>0.18594689585106683</v>
      </c>
      <c r="Q285" s="96">
        <v>24027</v>
      </c>
      <c r="R285" s="104">
        <v>0.15748145293380866</v>
      </c>
      <c r="S285" s="96">
        <v>197719</v>
      </c>
      <c r="T285" s="104">
        <v>-4.1469314937001012E-2</v>
      </c>
      <c r="U285" s="96">
        <v>16326</v>
      </c>
      <c r="V285" s="104">
        <v>3.4863083164300201E-2</v>
      </c>
      <c r="W285" s="96">
        <v>305341</v>
      </c>
      <c r="X285" s="104">
        <v>0.21866344181294251</v>
      </c>
      <c r="Y285" s="96">
        <v>17553</v>
      </c>
      <c r="Z285" s="104">
        <v>0.28961869076482261</v>
      </c>
      <c r="AA285" s="96">
        <v>13412</v>
      </c>
      <c r="AB285" s="104">
        <v>-0.10335606364487226</v>
      </c>
      <c r="AC285" s="96">
        <v>29791</v>
      </c>
      <c r="AD285" s="104">
        <v>0.17998178001346687</v>
      </c>
      <c r="AE285" s="96">
        <v>7080</v>
      </c>
      <c r="AF285" s="104">
        <v>0.12327463112803416</v>
      </c>
      <c r="AG285" s="96">
        <v>12608</v>
      </c>
      <c r="AH285" s="104">
        <v>6.2263038166652684E-2</v>
      </c>
      <c r="AI285" s="96">
        <v>7930</v>
      </c>
      <c r="AJ285" s="104">
        <v>0.19842829076620827</v>
      </c>
      <c r="AK285" s="96">
        <v>2173</v>
      </c>
      <c r="AL285" s="95">
        <v>3.7445414847161569</v>
      </c>
      <c r="AM285" s="96">
        <v>21581</v>
      </c>
      <c r="AN285" s="104">
        <v>5.2783062588418916E-2</v>
      </c>
      <c r="AO285" s="96">
        <v>12095</v>
      </c>
      <c r="AP285" s="104">
        <v>-4.1169205434334888E-3</v>
      </c>
      <c r="AQ285" s="96">
        <v>4559</v>
      </c>
      <c r="AR285" s="104">
        <v>0.22290772532188852</v>
      </c>
      <c r="AS285" s="96">
        <v>7199</v>
      </c>
      <c r="AT285" s="104">
        <v>0.37938302356773335</v>
      </c>
      <c r="AU285" s="96">
        <v>2923</v>
      </c>
      <c r="AV285" s="104">
        <v>0.6886192952050838</v>
      </c>
      <c r="AW285" s="96"/>
      <c r="AX285" s="104"/>
      <c r="AY285" s="96"/>
      <c r="AZ285" s="104"/>
      <c r="BA285" s="96">
        <v>24378</v>
      </c>
      <c r="BB285" s="104">
        <v>0.13645051512749995</v>
      </c>
    </row>
    <row r="286" spans="2:55" hidden="1" outlineLevel="1" x14ac:dyDescent="0.25">
      <c r="B286" s="71" t="s">
        <v>97</v>
      </c>
      <c r="C286" s="96"/>
      <c r="D286" s="104"/>
      <c r="E286" s="96"/>
      <c r="F286" s="104"/>
      <c r="G286" s="96"/>
      <c r="H286" s="104"/>
      <c r="I286" s="96"/>
      <c r="J286" s="104"/>
      <c r="K286" s="96"/>
      <c r="L286" s="104"/>
      <c r="M286" s="96">
        <v>760288</v>
      </c>
      <c r="N286" s="104">
        <v>0.11145091733060442</v>
      </c>
      <c r="O286" s="96">
        <v>41173</v>
      </c>
      <c r="P286" s="104">
        <v>0.39626288659793807</v>
      </c>
      <c r="Q286" s="96">
        <v>21389</v>
      </c>
      <c r="R286" s="104">
        <v>9.3674899013141077E-2</v>
      </c>
      <c r="S286" s="96">
        <v>226812</v>
      </c>
      <c r="T286" s="104">
        <v>1.1275932638675323E-2</v>
      </c>
      <c r="U286" s="96">
        <v>20012</v>
      </c>
      <c r="V286" s="104">
        <v>-4.5957284515636965E-2</v>
      </c>
      <c r="W286" s="96">
        <v>298540</v>
      </c>
      <c r="X286" s="104">
        <v>0.16575748464413032</v>
      </c>
      <c r="Y286" s="96">
        <v>20776</v>
      </c>
      <c r="Z286" s="104">
        <v>0.32643810253463568</v>
      </c>
      <c r="AA286" s="96">
        <v>23895</v>
      </c>
      <c r="AB286" s="104">
        <v>1.3401755799652193E-2</v>
      </c>
      <c r="AC286" s="96">
        <v>24992</v>
      </c>
      <c r="AD286" s="104">
        <v>0.32274796231607916</v>
      </c>
      <c r="AE286" s="96">
        <v>5804</v>
      </c>
      <c r="AF286" s="104">
        <v>0.19423868312757198</v>
      </c>
      <c r="AG286" s="96">
        <v>10744</v>
      </c>
      <c r="AH286" s="104">
        <v>0.25119366484220329</v>
      </c>
      <c r="AI286" s="96">
        <v>6694</v>
      </c>
      <c r="AJ286" s="104">
        <v>0.35478648046954064</v>
      </c>
      <c r="AK286" s="96">
        <v>1750</v>
      </c>
      <c r="AL286" s="95">
        <v>2.458498023715415</v>
      </c>
      <c r="AM286" s="96">
        <v>22612</v>
      </c>
      <c r="AN286" s="104">
        <v>0.24269070125302261</v>
      </c>
      <c r="AO286" s="96">
        <v>13521</v>
      </c>
      <c r="AP286" s="104">
        <v>-0.11244584482079556</v>
      </c>
      <c r="AQ286" s="96">
        <v>4056</v>
      </c>
      <c r="AR286" s="104">
        <v>-0.14067796610169492</v>
      </c>
      <c r="AS286" s="96">
        <v>6858</v>
      </c>
      <c r="AT286" s="104">
        <v>0.23168103448275867</v>
      </c>
      <c r="AU286" s="96">
        <v>2963</v>
      </c>
      <c r="AV286" s="104">
        <v>0.82002457002457008</v>
      </c>
      <c r="AW286" s="96"/>
      <c r="AX286" s="104"/>
      <c r="AY286" s="96"/>
      <c r="AZ286" s="104"/>
      <c r="BA286" s="96">
        <v>32689</v>
      </c>
      <c r="BB286" s="104">
        <v>8.3385808504292003E-2</v>
      </c>
    </row>
    <row r="287" spans="2:55" hidden="1" outlineLevel="1" x14ac:dyDescent="0.25">
      <c r="B287" s="71" t="s">
        <v>98</v>
      </c>
      <c r="C287" s="96"/>
      <c r="D287" s="104"/>
      <c r="E287" s="96"/>
      <c r="F287" s="104"/>
      <c r="G287" s="96"/>
      <c r="H287" s="104"/>
      <c r="I287" s="96"/>
      <c r="J287" s="104"/>
      <c r="K287" s="96"/>
      <c r="L287" s="104"/>
      <c r="M287" s="96">
        <v>679340</v>
      </c>
      <c r="N287" s="104">
        <v>0.10340503771464205</v>
      </c>
      <c r="O287" s="96">
        <v>33082</v>
      </c>
      <c r="P287" s="104">
        <v>0.22430702046556372</v>
      </c>
      <c r="Q287" s="96">
        <v>14051</v>
      </c>
      <c r="R287" s="104">
        <v>9.7734374999999929E-2</v>
      </c>
      <c r="S287" s="96">
        <v>205784</v>
      </c>
      <c r="T287" s="104">
        <v>-1.4557170862367075E-3</v>
      </c>
      <c r="U287" s="96">
        <v>14340</v>
      </c>
      <c r="V287" s="104">
        <v>3.7701715030031169E-2</v>
      </c>
      <c r="W287" s="96">
        <v>293472</v>
      </c>
      <c r="X287" s="104">
        <v>0.14259017006167074</v>
      </c>
      <c r="Y287" s="96">
        <v>16852</v>
      </c>
      <c r="Z287" s="104">
        <v>0.28523489932885915</v>
      </c>
      <c r="AA287" s="96">
        <v>13317</v>
      </c>
      <c r="AB287" s="104">
        <v>1.9756489777165154E-2</v>
      </c>
      <c r="AC287" s="96">
        <v>26877</v>
      </c>
      <c r="AD287" s="104">
        <v>0.39955217662986886</v>
      </c>
      <c r="AE287" s="96">
        <v>6971</v>
      </c>
      <c r="AF287" s="104">
        <v>0.41831129196337735</v>
      </c>
      <c r="AG287" s="96">
        <v>9848</v>
      </c>
      <c r="AH287" s="104">
        <v>0.11088550479413417</v>
      </c>
      <c r="AI287" s="96">
        <v>8099</v>
      </c>
      <c r="AJ287" s="104">
        <v>0.62239583333333326</v>
      </c>
      <c r="AK287" s="96">
        <v>1959</v>
      </c>
      <c r="AL287" s="95">
        <v>3.5347222222222223</v>
      </c>
      <c r="AM287" s="96">
        <v>20801</v>
      </c>
      <c r="AN287" s="104">
        <v>0.19155639571518579</v>
      </c>
      <c r="AO287" s="96">
        <v>9218</v>
      </c>
      <c r="AP287" s="104">
        <v>-5.4467124833316283E-2</v>
      </c>
      <c r="AQ287" s="96">
        <v>2136</v>
      </c>
      <c r="AR287" s="104">
        <v>-0.36143497757847531</v>
      </c>
      <c r="AS287" s="96">
        <v>6334</v>
      </c>
      <c r="AT287" s="104">
        <v>0.44744058500914075</v>
      </c>
      <c r="AU287" s="96">
        <v>1706</v>
      </c>
      <c r="AV287" s="104">
        <v>0.1566101694915254</v>
      </c>
      <c r="AW287" s="96"/>
      <c r="AX287" s="104"/>
      <c r="AY287" s="96"/>
      <c r="AZ287" s="104"/>
      <c r="BA287" s="96">
        <v>21370</v>
      </c>
      <c r="BB287" s="104">
        <v>0.23333525711317593</v>
      </c>
    </row>
    <row r="288" spans="2:55" hidden="1" outlineLevel="1" x14ac:dyDescent="0.25">
      <c r="B288" s="71" t="s">
        <v>99</v>
      </c>
      <c r="C288" s="96"/>
      <c r="D288" s="104"/>
      <c r="E288" s="96"/>
      <c r="F288" s="104"/>
      <c r="G288" s="96"/>
      <c r="H288" s="104"/>
      <c r="I288" s="96"/>
      <c r="J288" s="104"/>
      <c r="K288" s="96"/>
      <c r="L288" s="104"/>
      <c r="M288" s="96">
        <v>832889</v>
      </c>
      <c r="N288" s="104">
        <v>0.13037713212381785</v>
      </c>
      <c r="O288" s="96">
        <v>44248</v>
      </c>
      <c r="P288" s="104">
        <v>0.19424576934495685</v>
      </c>
      <c r="Q288" s="96">
        <v>19097</v>
      </c>
      <c r="R288" s="104">
        <v>-2.5592813120234315E-3</v>
      </c>
      <c r="S288" s="96">
        <v>258139</v>
      </c>
      <c r="T288" s="104">
        <v>6.870826312499223E-2</v>
      </c>
      <c r="U288" s="96">
        <v>16034</v>
      </c>
      <c r="V288" s="104">
        <v>2.5388501630747573E-2</v>
      </c>
      <c r="W288" s="96">
        <v>304822</v>
      </c>
      <c r="X288" s="104">
        <v>0.20020001889942352</v>
      </c>
      <c r="Y288" s="96">
        <v>17170</v>
      </c>
      <c r="Z288" s="104">
        <v>0.44796761679878561</v>
      </c>
      <c r="AA288" s="96">
        <v>10398</v>
      </c>
      <c r="AB288" s="104">
        <v>3.7517461584513967E-2</v>
      </c>
      <c r="AC288" s="96">
        <v>96571</v>
      </c>
      <c r="AD288" s="104">
        <v>9.5157632116126045E-2</v>
      </c>
      <c r="AE288" s="96">
        <v>35470</v>
      </c>
      <c r="AF288" s="104">
        <v>0.14227747005023827</v>
      </c>
      <c r="AG288" s="96">
        <v>21276</v>
      </c>
      <c r="AH288" s="104">
        <v>3.4472698983809114E-2</v>
      </c>
      <c r="AI288" s="96">
        <v>22520</v>
      </c>
      <c r="AJ288" s="104">
        <v>0.31927357937902756</v>
      </c>
      <c r="AK288" s="96">
        <v>17305</v>
      </c>
      <c r="AL288" s="95">
        <v>-0.11215432763839717</v>
      </c>
      <c r="AM288" s="96">
        <v>26830</v>
      </c>
      <c r="AN288" s="104">
        <v>0.19819578420864592</v>
      </c>
      <c r="AO288" s="96">
        <v>12449</v>
      </c>
      <c r="AP288" s="104">
        <v>-4.4075865775934919E-2</v>
      </c>
      <c r="AQ288" s="96">
        <v>3213</v>
      </c>
      <c r="AR288" s="104">
        <v>-0.27569882777276822</v>
      </c>
      <c r="AS288" s="96">
        <v>6942</v>
      </c>
      <c r="AT288" s="104">
        <v>0.47607909844779939</v>
      </c>
      <c r="AU288" s="96">
        <v>1760</v>
      </c>
      <c r="AV288" s="104">
        <v>0.5714285714285714</v>
      </c>
      <c r="AW288" s="96"/>
      <c r="AX288" s="104"/>
      <c r="AY288" s="96"/>
      <c r="AZ288" s="104"/>
      <c r="BA288" s="96">
        <v>15216</v>
      </c>
      <c r="BB288" s="104">
        <v>0.10766542913299837</v>
      </c>
    </row>
    <row r="289" spans="2:55" hidden="1" outlineLevel="1" x14ac:dyDescent="0.25">
      <c r="B289" s="71" t="s">
        <v>100</v>
      </c>
      <c r="C289" s="96"/>
      <c r="D289" s="104"/>
      <c r="E289" s="96"/>
      <c r="F289" s="104"/>
      <c r="G289" s="96"/>
      <c r="H289" s="104"/>
      <c r="I289" s="96"/>
      <c r="J289" s="104"/>
      <c r="K289" s="96"/>
      <c r="L289" s="104"/>
      <c r="M289" s="96">
        <v>927715</v>
      </c>
      <c r="N289" s="104">
        <v>9.5423195863507004E-2</v>
      </c>
      <c r="O289" s="96">
        <v>41525</v>
      </c>
      <c r="P289" s="104">
        <v>0.23022456597736563</v>
      </c>
      <c r="Q289" s="96">
        <v>25611</v>
      </c>
      <c r="R289" s="104">
        <v>0.42243821160788664</v>
      </c>
      <c r="S289" s="96">
        <v>300318</v>
      </c>
      <c r="T289" s="104">
        <v>5.7398174750718178E-2</v>
      </c>
      <c r="U289" s="96">
        <v>9986</v>
      </c>
      <c r="V289" s="104">
        <v>-9.0030982321851694E-2</v>
      </c>
      <c r="W289" s="96">
        <v>275036</v>
      </c>
      <c r="X289" s="104">
        <v>0.14666655548931229</v>
      </c>
      <c r="Y289" s="96">
        <v>12074</v>
      </c>
      <c r="Z289" s="104">
        <v>0.55492594977462972</v>
      </c>
      <c r="AA289" s="96">
        <v>11646</v>
      </c>
      <c r="AB289" s="104">
        <v>0.10956554878048785</v>
      </c>
      <c r="AC289" s="96">
        <v>188825</v>
      </c>
      <c r="AD289" s="104">
        <v>7.9758916266861934E-2</v>
      </c>
      <c r="AE289" s="96">
        <v>73243</v>
      </c>
      <c r="AF289" s="104">
        <v>0.10587187268801612</v>
      </c>
      <c r="AG289" s="96">
        <v>39785</v>
      </c>
      <c r="AH289" s="104">
        <v>0.11941138403533946</v>
      </c>
      <c r="AI289" s="96">
        <v>34921</v>
      </c>
      <c r="AJ289" s="104">
        <v>8.6662932536718973E-2</v>
      </c>
      <c r="AK289" s="96">
        <v>40876</v>
      </c>
      <c r="AL289" s="95">
        <v>-2.2700090312187671E-3</v>
      </c>
      <c r="AM289" s="96">
        <v>21471</v>
      </c>
      <c r="AN289" s="104">
        <v>-2.4931880108991833E-2</v>
      </c>
      <c r="AO289" s="96">
        <v>18038</v>
      </c>
      <c r="AP289" s="104">
        <v>-6.7418053975803915E-2</v>
      </c>
      <c r="AQ289" s="96">
        <v>2537</v>
      </c>
      <c r="AR289" s="104">
        <v>-0.56780238500851787</v>
      </c>
      <c r="AS289" s="96">
        <v>5930</v>
      </c>
      <c r="AT289" s="104">
        <v>0.21441736637313125</v>
      </c>
      <c r="AU289" s="96">
        <v>3286</v>
      </c>
      <c r="AV289" s="104">
        <v>0.44312692138779086</v>
      </c>
      <c r="AW289" s="96"/>
      <c r="AX289" s="104"/>
      <c r="AY289" s="96"/>
      <c r="AZ289" s="104"/>
      <c r="BA289" s="96">
        <v>11432</v>
      </c>
      <c r="BB289" s="104">
        <v>-0.10442616529573057</v>
      </c>
    </row>
    <row r="290" spans="2:55" hidden="1" outlineLevel="1" x14ac:dyDescent="0.25">
      <c r="B290" s="71" t="s">
        <v>101</v>
      </c>
      <c r="C290" s="96"/>
      <c r="D290" s="104"/>
      <c r="E290" s="96"/>
      <c r="F290" s="104"/>
      <c r="G290" s="96"/>
      <c r="H290" s="104"/>
      <c r="I290" s="96"/>
      <c r="J290" s="104"/>
      <c r="K290" s="96"/>
      <c r="L290" s="104"/>
      <c r="M290" s="96">
        <v>881068</v>
      </c>
      <c r="N290" s="104">
        <v>8.0529406282039417E-2</v>
      </c>
      <c r="O290" s="96">
        <v>43218</v>
      </c>
      <c r="P290" s="104">
        <v>0.21888484643370854</v>
      </c>
      <c r="Q290" s="96">
        <v>24824</v>
      </c>
      <c r="R290" s="104">
        <v>0.16533658811379204</v>
      </c>
      <c r="S290" s="96">
        <v>264899</v>
      </c>
      <c r="T290" s="104">
        <v>3.0138168921520103E-2</v>
      </c>
      <c r="U290" s="96">
        <v>13416</v>
      </c>
      <c r="V290" s="104">
        <v>1.8833535844471339E-2</v>
      </c>
      <c r="W290" s="96">
        <v>272968</v>
      </c>
      <c r="X290" s="104">
        <v>0.15170539888275703</v>
      </c>
      <c r="Y290" s="96">
        <v>10849</v>
      </c>
      <c r="Z290" s="104">
        <v>0.4623264590915217</v>
      </c>
      <c r="AA290" s="96">
        <v>11776</v>
      </c>
      <c r="AB290" s="104">
        <v>-0.15390142261819229</v>
      </c>
      <c r="AC290" s="96">
        <v>186289</v>
      </c>
      <c r="AD290" s="104">
        <v>9.5031800707727321E-2</v>
      </c>
      <c r="AE290" s="96">
        <v>73698</v>
      </c>
      <c r="AF290" s="104">
        <v>0.13329232661848378</v>
      </c>
      <c r="AG290" s="96">
        <v>37442</v>
      </c>
      <c r="AH290" s="104">
        <v>9.5596196049744009E-2</v>
      </c>
      <c r="AI290" s="96">
        <v>35486</v>
      </c>
      <c r="AJ290" s="104">
        <v>0.12772110464931519</v>
      </c>
      <c r="AK290" s="96">
        <v>39663</v>
      </c>
      <c r="AL290" s="95">
        <v>5.3992395437263419E-3</v>
      </c>
      <c r="AM290" s="96">
        <v>16058</v>
      </c>
      <c r="AN290" s="104">
        <v>-9.3945720250521947E-2</v>
      </c>
      <c r="AO290" s="96">
        <v>11654</v>
      </c>
      <c r="AP290" s="104">
        <v>-0.12237367271631905</v>
      </c>
      <c r="AQ290" s="96">
        <v>2609</v>
      </c>
      <c r="AR290" s="104">
        <v>-0.52923132443161314</v>
      </c>
      <c r="AS290" s="96">
        <v>4880</v>
      </c>
      <c r="AT290" s="104">
        <v>9.4170403587443996E-2</v>
      </c>
      <c r="AU290" s="96">
        <v>2678</v>
      </c>
      <c r="AV290" s="104">
        <v>0.3140333660451422</v>
      </c>
      <c r="AW290" s="96"/>
      <c r="AX290" s="104"/>
      <c r="AY290" s="96"/>
      <c r="AZ290" s="104"/>
      <c r="BA290" s="96">
        <v>14950</v>
      </c>
      <c r="BB290" s="104">
        <v>-0.11091287540886119</v>
      </c>
    </row>
    <row r="291" spans="2:55" ht="15" customHeight="1" collapsed="1" x14ac:dyDescent="0.25">
      <c r="B291" s="101">
        <v>1998</v>
      </c>
      <c r="C291" s="102"/>
      <c r="D291" s="103"/>
      <c r="E291" s="102"/>
      <c r="F291" s="103"/>
      <c r="G291" s="102"/>
      <c r="H291" s="103"/>
      <c r="I291" s="102"/>
      <c r="J291" s="103"/>
      <c r="K291" s="102"/>
      <c r="L291" s="103"/>
      <c r="M291" s="102">
        <v>9349152</v>
      </c>
      <c r="N291" s="103">
        <v>0.1085241620308961</v>
      </c>
      <c r="O291" s="102">
        <v>454938</v>
      </c>
      <c r="P291" s="103">
        <v>0.18651724074977238</v>
      </c>
      <c r="Q291" s="102">
        <v>236715</v>
      </c>
      <c r="R291" s="103">
        <v>9.0676618978505763E-2</v>
      </c>
      <c r="S291" s="102">
        <v>2865372</v>
      </c>
      <c r="T291" s="103">
        <v>3.5816524135368066E-2</v>
      </c>
      <c r="U291" s="102">
        <v>195980</v>
      </c>
      <c r="V291" s="103">
        <v>2.501393926063189E-3</v>
      </c>
      <c r="W291" s="102">
        <v>3296080</v>
      </c>
      <c r="X291" s="103">
        <v>0.17958663220085991</v>
      </c>
      <c r="Y291" s="102">
        <v>166102</v>
      </c>
      <c r="Z291" s="103">
        <v>0.27655878939723477</v>
      </c>
      <c r="AA291" s="102">
        <v>180607</v>
      </c>
      <c r="AB291" s="103">
        <v>4.4097838465940953E-2</v>
      </c>
      <c r="AC291" s="102">
        <v>1186574</v>
      </c>
      <c r="AD291" s="103">
        <v>9.4610314432918452E-2</v>
      </c>
      <c r="AE291" s="102">
        <v>436730</v>
      </c>
      <c r="AF291" s="103">
        <v>9.2535147846100063E-2</v>
      </c>
      <c r="AG291" s="102">
        <v>271815</v>
      </c>
      <c r="AH291" s="103">
        <v>0.13328024415463124</v>
      </c>
      <c r="AI291" s="102">
        <v>237275</v>
      </c>
      <c r="AJ291" s="103">
        <v>0.10721468602279982</v>
      </c>
      <c r="AK291" s="102">
        <v>240754</v>
      </c>
      <c r="AL291" s="103">
        <v>4.6174302996593308E-2</v>
      </c>
      <c r="AM291" s="102">
        <v>243185</v>
      </c>
      <c r="AN291" s="103">
        <v>0.13387761572606216</v>
      </c>
      <c r="AO291" s="102">
        <v>159472</v>
      </c>
      <c r="AP291" s="103">
        <v>-4.3606028438974986E-2</v>
      </c>
      <c r="AQ291" s="102">
        <v>47309</v>
      </c>
      <c r="AR291" s="103">
        <v>-3.0811464159137936E-2</v>
      </c>
      <c r="AS291" s="102">
        <v>72180</v>
      </c>
      <c r="AT291" s="103">
        <v>0.39378608531098536</v>
      </c>
      <c r="AU291" s="102">
        <v>26692</v>
      </c>
      <c r="AV291" s="103">
        <v>0.49602062549041581</v>
      </c>
      <c r="AW291" s="102"/>
      <c r="AX291" s="103"/>
      <c r="AY291" s="102"/>
      <c r="AZ291" s="103"/>
      <c r="BA291" s="102">
        <v>217946</v>
      </c>
      <c r="BB291" s="103">
        <v>0.14349724023589161</v>
      </c>
      <c r="BC291" s="38"/>
    </row>
    <row r="292" spans="2:55" hidden="1" outlineLevel="1" x14ac:dyDescent="0.25">
      <c r="B292" s="71" t="s">
        <v>90</v>
      </c>
      <c r="C292" s="96"/>
      <c r="D292" s="104"/>
      <c r="E292" s="96"/>
      <c r="F292" s="104"/>
      <c r="G292" s="96"/>
      <c r="H292" s="104"/>
      <c r="I292" s="96"/>
      <c r="J292" s="104"/>
      <c r="K292" s="96"/>
      <c r="L292" s="104"/>
      <c r="M292" s="96">
        <v>742022</v>
      </c>
      <c r="N292" s="104">
        <v>2.485121452317518E-2</v>
      </c>
      <c r="O292" s="96">
        <v>29103</v>
      </c>
      <c r="P292" s="104">
        <v>3.3707466079420323E-2</v>
      </c>
      <c r="Q292" s="96">
        <v>20434</v>
      </c>
      <c r="R292" s="104">
        <v>6.3218689838181019E-2</v>
      </c>
      <c r="S292" s="96">
        <v>220755</v>
      </c>
      <c r="T292" s="104">
        <v>-6.5096600967280205E-2</v>
      </c>
      <c r="U292" s="96">
        <v>12919</v>
      </c>
      <c r="V292" s="104">
        <v>-0.1967294658956662</v>
      </c>
      <c r="W292" s="96">
        <v>207604</v>
      </c>
      <c r="X292" s="104">
        <v>3.8269184604305062E-2</v>
      </c>
      <c r="Y292" s="96">
        <v>7306</v>
      </c>
      <c r="Z292" s="104">
        <v>1.5145199388634234E-2</v>
      </c>
      <c r="AA292" s="96">
        <v>18435</v>
      </c>
      <c r="AB292" s="104">
        <v>-0.26679393867080303</v>
      </c>
      <c r="AC292" s="96">
        <v>171621</v>
      </c>
      <c r="AD292" s="104">
        <v>0.20116322202702985</v>
      </c>
      <c r="AE292" s="96">
        <v>64648</v>
      </c>
      <c r="AF292" s="104">
        <v>0.1803973122991529</v>
      </c>
      <c r="AG292" s="96">
        <v>33895</v>
      </c>
      <c r="AH292" s="104">
        <v>0.17312151732253489</v>
      </c>
      <c r="AI292" s="96">
        <v>32862</v>
      </c>
      <c r="AJ292" s="104">
        <v>0.21034216050974175</v>
      </c>
      <c r="AK292" s="96">
        <v>40216</v>
      </c>
      <c r="AL292" s="95">
        <v>0.25412417750335226</v>
      </c>
      <c r="AM292" s="96">
        <v>15857</v>
      </c>
      <c r="AN292" s="104">
        <v>0.17966076476714776</v>
      </c>
      <c r="AO292" s="96">
        <v>14823</v>
      </c>
      <c r="AP292" s="104">
        <v>-3.8306451612902803E-3</v>
      </c>
      <c r="AQ292" s="96">
        <v>4557</v>
      </c>
      <c r="AR292" s="104">
        <v>0.11663807890222988</v>
      </c>
      <c r="AS292" s="96">
        <v>3411</v>
      </c>
      <c r="AT292" s="104">
        <v>0</v>
      </c>
      <c r="AU292" s="96">
        <v>1560</v>
      </c>
      <c r="AV292" s="104">
        <v>0</v>
      </c>
      <c r="AW292" s="96"/>
      <c r="AX292" s="104"/>
      <c r="AY292" s="96"/>
      <c r="AZ292" s="104"/>
      <c r="BA292" s="96">
        <v>13637</v>
      </c>
      <c r="BB292" s="104">
        <v>-0.16496234155899825</v>
      </c>
    </row>
    <row r="293" spans="2:55" hidden="1" outlineLevel="1" x14ac:dyDescent="0.25">
      <c r="B293" s="71" t="s">
        <v>91</v>
      </c>
      <c r="C293" s="96"/>
      <c r="D293" s="104"/>
      <c r="E293" s="96"/>
      <c r="F293" s="104"/>
      <c r="G293" s="96"/>
      <c r="H293" s="104"/>
      <c r="I293" s="96"/>
      <c r="J293" s="104"/>
      <c r="K293" s="96"/>
      <c r="L293" s="104"/>
      <c r="M293" s="96">
        <v>740810</v>
      </c>
      <c r="N293" s="104">
        <v>-9.5805213001486367E-3</v>
      </c>
      <c r="O293" s="96">
        <v>34233</v>
      </c>
      <c r="P293" s="104">
        <v>0.11544477028347999</v>
      </c>
      <c r="Q293" s="96">
        <v>20904</v>
      </c>
      <c r="R293" s="104">
        <v>8.8013324311664087E-2</v>
      </c>
      <c r="S293" s="96">
        <v>236768</v>
      </c>
      <c r="T293" s="104">
        <v>-7.1876567987957829E-2</v>
      </c>
      <c r="U293" s="96">
        <v>18925</v>
      </c>
      <c r="V293" s="104">
        <v>-0.12355856064465331</v>
      </c>
      <c r="W293" s="96">
        <v>196915</v>
      </c>
      <c r="X293" s="104">
        <v>-7.1181947680726054E-2</v>
      </c>
      <c r="Y293" s="96">
        <v>7362</v>
      </c>
      <c r="Z293" s="104">
        <v>-3.0678077682685934E-2</v>
      </c>
      <c r="AA293" s="96">
        <v>16773</v>
      </c>
      <c r="AB293" s="104">
        <v>-0.12817714018400128</v>
      </c>
      <c r="AC293" s="96">
        <v>156118</v>
      </c>
      <c r="AD293" s="104">
        <v>0.17672153883260977</v>
      </c>
      <c r="AE293" s="96">
        <v>57268</v>
      </c>
      <c r="AF293" s="104">
        <v>0.17762697923092752</v>
      </c>
      <c r="AG293" s="96">
        <v>30978</v>
      </c>
      <c r="AH293" s="104">
        <v>0.15464609191546463</v>
      </c>
      <c r="AI293" s="96">
        <v>31217</v>
      </c>
      <c r="AJ293" s="104">
        <v>0.21391351687665261</v>
      </c>
      <c r="AK293" s="96">
        <v>36655</v>
      </c>
      <c r="AL293" s="95">
        <v>0.16376162809156436</v>
      </c>
      <c r="AM293" s="96">
        <v>15306</v>
      </c>
      <c r="AN293" s="104">
        <v>0.19438158408115491</v>
      </c>
      <c r="AO293" s="96">
        <v>17196</v>
      </c>
      <c r="AP293" s="104">
        <v>-5.7340203925008271E-2</v>
      </c>
      <c r="AQ293" s="96">
        <v>2691</v>
      </c>
      <c r="AR293" s="104">
        <v>-8.4745762711864181E-3</v>
      </c>
      <c r="AS293" s="96">
        <v>3475</v>
      </c>
      <c r="AT293" s="104">
        <v>0</v>
      </c>
      <c r="AU293" s="96">
        <v>1408</v>
      </c>
      <c r="AV293" s="104">
        <v>0</v>
      </c>
      <c r="AW293" s="96"/>
      <c r="AX293" s="104"/>
      <c r="AY293" s="96"/>
      <c r="AZ293" s="104"/>
      <c r="BA293" s="96">
        <v>12736</v>
      </c>
      <c r="BB293" s="104">
        <v>-0.17832258064516127</v>
      </c>
    </row>
    <row r="294" spans="2:55" hidden="1" outlineLevel="1" x14ac:dyDescent="0.25">
      <c r="B294" s="71" t="s">
        <v>92</v>
      </c>
      <c r="C294" s="96"/>
      <c r="D294" s="104"/>
      <c r="E294" s="96"/>
      <c r="F294" s="104"/>
      <c r="G294" s="96"/>
      <c r="H294" s="104"/>
      <c r="I294" s="96"/>
      <c r="J294" s="104"/>
      <c r="K294" s="96"/>
      <c r="L294" s="104"/>
      <c r="M294" s="96">
        <v>859171</v>
      </c>
      <c r="N294" s="104">
        <v>2.0910841959045801E-2</v>
      </c>
      <c r="O294" s="96">
        <v>39180</v>
      </c>
      <c r="P294" s="104">
        <v>2.6164846389565399E-2</v>
      </c>
      <c r="Q294" s="96">
        <v>19917</v>
      </c>
      <c r="R294" s="104">
        <v>0.11761405083889787</v>
      </c>
      <c r="S294" s="96">
        <v>300968</v>
      </c>
      <c r="T294" s="104">
        <v>1.3159002083761084E-2</v>
      </c>
      <c r="U294" s="96">
        <v>19161</v>
      </c>
      <c r="V294" s="104">
        <v>-0.32286108067993069</v>
      </c>
      <c r="W294" s="96">
        <v>222793</v>
      </c>
      <c r="X294" s="104">
        <v>-4.209250031171663E-2</v>
      </c>
      <c r="Y294" s="96">
        <v>8907</v>
      </c>
      <c r="Z294" s="104">
        <v>3.642075866883876E-2</v>
      </c>
      <c r="AA294" s="96">
        <v>16410</v>
      </c>
      <c r="AB294" s="104">
        <v>1.1152874483948416E-2</v>
      </c>
      <c r="AC294" s="96">
        <v>172774</v>
      </c>
      <c r="AD294" s="104">
        <v>0.17372046575454148</v>
      </c>
      <c r="AE294" s="96">
        <v>62821</v>
      </c>
      <c r="AF294" s="104">
        <v>0.17098493886072164</v>
      </c>
      <c r="AG294" s="96">
        <v>33821</v>
      </c>
      <c r="AH294" s="104">
        <v>0.14511596411037742</v>
      </c>
      <c r="AI294" s="96">
        <v>35339</v>
      </c>
      <c r="AJ294" s="104">
        <v>0.23874789680314068</v>
      </c>
      <c r="AK294" s="96">
        <v>40793</v>
      </c>
      <c r="AL294" s="95">
        <v>0.14938998619368293</v>
      </c>
      <c r="AM294" s="96">
        <v>17666</v>
      </c>
      <c r="AN294" s="104">
        <v>0.1465472481827621</v>
      </c>
      <c r="AO294" s="96">
        <v>16824</v>
      </c>
      <c r="AP294" s="104">
        <v>-0.1413698070838012</v>
      </c>
      <c r="AQ294" s="96">
        <v>3881</v>
      </c>
      <c r="AR294" s="104">
        <v>4.1040772532188852E-2</v>
      </c>
      <c r="AS294" s="96">
        <v>4005</v>
      </c>
      <c r="AT294" s="104">
        <v>0</v>
      </c>
      <c r="AU294" s="96">
        <v>1528</v>
      </c>
      <c r="AV294" s="104">
        <v>0</v>
      </c>
      <c r="AW294" s="96"/>
      <c r="AX294" s="104"/>
      <c r="AY294" s="96"/>
      <c r="AZ294" s="104"/>
      <c r="BA294" s="96">
        <v>15157</v>
      </c>
      <c r="BB294" s="104">
        <v>-7.3306431890437729E-2</v>
      </c>
    </row>
    <row r="295" spans="2:55" hidden="1" outlineLevel="1" x14ac:dyDescent="0.25">
      <c r="B295" s="71" t="s">
        <v>93</v>
      </c>
      <c r="C295" s="96"/>
      <c r="D295" s="104"/>
      <c r="E295" s="96"/>
      <c r="F295" s="104"/>
      <c r="G295" s="96"/>
      <c r="H295" s="104"/>
      <c r="I295" s="96"/>
      <c r="J295" s="104"/>
      <c r="K295" s="96"/>
      <c r="L295" s="104"/>
      <c r="M295" s="96">
        <v>650966</v>
      </c>
      <c r="N295" s="104">
        <v>2.3208074177814897E-2</v>
      </c>
      <c r="O295" s="96">
        <v>31968</v>
      </c>
      <c r="P295" s="104">
        <v>0.29808746497746386</v>
      </c>
      <c r="Q295" s="96">
        <v>17819</v>
      </c>
      <c r="R295" s="104">
        <v>0.2494040106576918</v>
      </c>
      <c r="S295" s="96">
        <v>238456</v>
      </c>
      <c r="T295" s="104">
        <v>4.4640901404501721E-2</v>
      </c>
      <c r="U295" s="96">
        <v>24203</v>
      </c>
      <c r="V295" s="104">
        <v>-0.17922544763971782</v>
      </c>
      <c r="W295" s="96">
        <v>206728</v>
      </c>
      <c r="X295" s="104">
        <v>-1.7830588034074335E-2</v>
      </c>
      <c r="Y295" s="96">
        <v>7175</v>
      </c>
      <c r="Z295" s="104">
        <v>2.4853592343950792E-2</v>
      </c>
      <c r="AA295" s="96">
        <v>13526</v>
      </c>
      <c r="AB295" s="104">
        <v>-0.12549298506497708</v>
      </c>
      <c r="AC295" s="96">
        <v>57783</v>
      </c>
      <c r="AD295" s="104">
        <v>3.3444816053511683E-2</v>
      </c>
      <c r="AE295" s="96">
        <v>26369</v>
      </c>
      <c r="AF295" s="104">
        <v>9.2698491629371826E-2</v>
      </c>
      <c r="AG295" s="96">
        <v>12430</v>
      </c>
      <c r="AH295" s="104">
        <v>0.15800260853363146</v>
      </c>
      <c r="AI295" s="96">
        <v>8782</v>
      </c>
      <c r="AJ295" s="104">
        <v>-0.2237249182356581</v>
      </c>
      <c r="AK295" s="96">
        <v>10202</v>
      </c>
      <c r="AL295" s="95">
        <v>4.8078898705568029E-2</v>
      </c>
      <c r="AM295" s="96">
        <v>18460</v>
      </c>
      <c r="AN295" s="104">
        <v>1.9326339039204887E-2</v>
      </c>
      <c r="AO295" s="96">
        <v>13332</v>
      </c>
      <c r="AP295" s="104">
        <v>-5.82750582750583E-2</v>
      </c>
      <c r="AQ295" s="96">
        <v>3589</v>
      </c>
      <c r="AR295" s="104">
        <v>5.4038179148311327E-2</v>
      </c>
      <c r="AS295" s="96">
        <v>3494</v>
      </c>
      <c r="AT295" s="104">
        <v>0</v>
      </c>
      <c r="AU295" s="96">
        <v>1089</v>
      </c>
      <c r="AV295" s="104">
        <v>0</v>
      </c>
      <c r="AW295" s="96"/>
      <c r="AX295" s="104"/>
      <c r="AY295" s="96"/>
      <c r="AZ295" s="104"/>
      <c r="BA295" s="96">
        <v>13344</v>
      </c>
      <c r="BB295" s="104">
        <v>-8.2255845942228345E-2</v>
      </c>
    </row>
    <row r="296" spans="2:55" hidden="1" outlineLevel="1" x14ac:dyDescent="0.25">
      <c r="B296" s="71" t="s">
        <v>94</v>
      </c>
      <c r="C296" s="96"/>
      <c r="D296" s="104"/>
      <c r="E296" s="96"/>
      <c r="F296" s="104"/>
      <c r="G296" s="96"/>
      <c r="H296" s="104"/>
      <c r="I296" s="96"/>
      <c r="J296" s="104"/>
      <c r="K296" s="96"/>
      <c r="L296" s="104"/>
      <c r="M296" s="96">
        <v>564983</v>
      </c>
      <c r="N296" s="104">
        <v>7.8528804266902785E-2</v>
      </c>
      <c r="O296" s="96">
        <v>25391</v>
      </c>
      <c r="P296" s="104">
        <v>0.188772882625591</v>
      </c>
      <c r="Q296" s="96">
        <v>12063</v>
      </c>
      <c r="R296" s="104">
        <v>8.0623488309594205E-2</v>
      </c>
      <c r="S296" s="96">
        <v>192796</v>
      </c>
      <c r="T296" s="104">
        <v>-4.0835008258542138E-2</v>
      </c>
      <c r="U296" s="96">
        <v>17147</v>
      </c>
      <c r="V296" s="104">
        <v>-0.18865335478376077</v>
      </c>
      <c r="W296" s="96">
        <v>235406</v>
      </c>
      <c r="X296" s="104">
        <v>0.19837912409576597</v>
      </c>
      <c r="Y296" s="96">
        <v>14748</v>
      </c>
      <c r="Z296" s="104">
        <v>0.27094105480868658</v>
      </c>
      <c r="AA296" s="96">
        <v>8725</v>
      </c>
      <c r="AB296" s="104">
        <v>-1.9993260698640936E-2</v>
      </c>
      <c r="AC296" s="96">
        <v>12713</v>
      </c>
      <c r="AD296" s="104">
        <v>-3.1169029111415947E-2</v>
      </c>
      <c r="AE296" s="96">
        <v>5266</v>
      </c>
      <c r="AF296" s="104">
        <v>-1.6987119656524219E-2</v>
      </c>
      <c r="AG296" s="96">
        <v>2703</v>
      </c>
      <c r="AH296" s="104">
        <v>-0.21355833575792837</v>
      </c>
      <c r="AI296" s="96">
        <v>4220</v>
      </c>
      <c r="AJ296" s="104">
        <v>0.11463285789751709</v>
      </c>
      <c r="AK296" s="96">
        <v>524</v>
      </c>
      <c r="AL296" s="95">
        <v>-3.3210332103321027E-2</v>
      </c>
      <c r="AM296" s="96">
        <v>15550</v>
      </c>
      <c r="AN296" s="104">
        <v>8.809740396053467E-2</v>
      </c>
      <c r="AO296" s="96">
        <v>11035</v>
      </c>
      <c r="AP296" s="104">
        <v>-7.2444082224032424E-4</v>
      </c>
      <c r="AQ296" s="96">
        <v>3305</v>
      </c>
      <c r="AR296" s="104">
        <v>0.25379362670713213</v>
      </c>
      <c r="AS296" s="96">
        <v>3737</v>
      </c>
      <c r="AT296" s="104">
        <v>0</v>
      </c>
      <c r="AU296" s="96">
        <v>939</v>
      </c>
      <c r="AV296" s="104">
        <v>0</v>
      </c>
      <c r="AW296" s="96"/>
      <c r="AX296" s="104"/>
      <c r="AY296" s="96"/>
      <c r="AZ296" s="104"/>
      <c r="BA296" s="96">
        <v>11428</v>
      </c>
      <c r="BB296" s="104">
        <v>2.4932735426008934E-2</v>
      </c>
    </row>
    <row r="297" spans="2:55" hidden="1" outlineLevel="1" x14ac:dyDescent="0.25">
      <c r="B297" s="71" t="s">
        <v>95</v>
      </c>
      <c r="C297" s="96"/>
      <c r="D297" s="104"/>
      <c r="E297" s="96"/>
      <c r="F297" s="104"/>
      <c r="G297" s="96"/>
      <c r="H297" s="104"/>
      <c r="I297" s="96"/>
      <c r="J297" s="104"/>
      <c r="K297" s="96"/>
      <c r="L297" s="104"/>
      <c r="M297" s="96">
        <v>528697</v>
      </c>
      <c r="N297" s="104">
        <v>6.7802943089233958E-2</v>
      </c>
      <c r="O297" s="96">
        <v>24358</v>
      </c>
      <c r="P297" s="104">
        <v>0.22457392790709374</v>
      </c>
      <c r="Q297" s="96">
        <v>14330</v>
      </c>
      <c r="R297" s="104">
        <v>0.15100401606425695</v>
      </c>
      <c r="S297" s="96">
        <v>157202</v>
      </c>
      <c r="T297" s="104">
        <v>-8.7197115300866934E-2</v>
      </c>
      <c r="U297" s="96">
        <v>12786</v>
      </c>
      <c r="V297" s="104">
        <v>-0.29128097112133478</v>
      </c>
      <c r="W297" s="96">
        <v>230483</v>
      </c>
      <c r="X297" s="104">
        <v>0.21153805719091667</v>
      </c>
      <c r="Y297" s="96">
        <v>15191</v>
      </c>
      <c r="Z297" s="104">
        <v>-8.8085606159467034E-3</v>
      </c>
      <c r="AA297" s="96">
        <v>13078</v>
      </c>
      <c r="AB297" s="104">
        <v>0.15591302810677043</v>
      </c>
      <c r="AC297" s="96">
        <v>16482</v>
      </c>
      <c r="AD297" s="104">
        <v>0.21324990798675003</v>
      </c>
      <c r="AE297" s="96">
        <v>4977</v>
      </c>
      <c r="AF297" s="104">
        <v>0.1858470335954252</v>
      </c>
      <c r="AG297" s="96">
        <v>6417</v>
      </c>
      <c r="AH297" s="104">
        <v>0.17786343612334798</v>
      </c>
      <c r="AI297" s="96">
        <v>4656</v>
      </c>
      <c r="AJ297" s="104">
        <v>0.36021034180543388</v>
      </c>
      <c r="AK297" s="96">
        <v>432</v>
      </c>
      <c r="AL297" s="95">
        <v>-0.16441005802707931</v>
      </c>
      <c r="AM297" s="96">
        <v>13346</v>
      </c>
      <c r="AN297" s="104">
        <v>4.9874134675896853E-2</v>
      </c>
      <c r="AO297" s="96">
        <v>10761</v>
      </c>
      <c r="AP297" s="104">
        <v>-0.11366444279713372</v>
      </c>
      <c r="AQ297" s="96">
        <v>3149</v>
      </c>
      <c r="AR297" s="104">
        <v>0.22481524698560862</v>
      </c>
      <c r="AS297" s="96">
        <v>4456</v>
      </c>
      <c r="AT297" s="104">
        <v>0</v>
      </c>
      <c r="AU297" s="96">
        <v>1049</v>
      </c>
      <c r="AV297" s="104">
        <v>0</v>
      </c>
      <c r="AW297" s="96"/>
      <c r="AX297" s="104"/>
      <c r="AY297" s="96"/>
      <c r="AZ297" s="104"/>
      <c r="BA297" s="96">
        <v>12026</v>
      </c>
      <c r="BB297" s="104">
        <v>-0.1783274118611643</v>
      </c>
    </row>
    <row r="298" spans="2:55" hidden="1" outlineLevel="1" x14ac:dyDescent="0.25">
      <c r="B298" s="71" t="s">
        <v>96</v>
      </c>
      <c r="C298" s="96"/>
      <c r="D298" s="104"/>
      <c r="E298" s="96"/>
      <c r="F298" s="104"/>
      <c r="G298" s="96"/>
      <c r="H298" s="104"/>
      <c r="I298" s="96"/>
      <c r="J298" s="104"/>
      <c r="K298" s="96"/>
      <c r="L298" s="104"/>
      <c r="M298" s="96">
        <v>648369</v>
      </c>
      <c r="N298" s="104">
        <v>6.6059731137535493E-2</v>
      </c>
      <c r="O298" s="96">
        <v>36419</v>
      </c>
      <c r="P298" s="104">
        <v>0.1611350231149371</v>
      </c>
      <c r="Q298" s="96">
        <v>20758</v>
      </c>
      <c r="R298" s="104">
        <v>5.9460011228499976E-2</v>
      </c>
      <c r="S298" s="96">
        <v>206273</v>
      </c>
      <c r="T298" s="104">
        <v>-6.568678518854032E-2</v>
      </c>
      <c r="U298" s="96">
        <v>15776</v>
      </c>
      <c r="V298" s="104">
        <v>-0.15264797507788164</v>
      </c>
      <c r="W298" s="96">
        <v>250554</v>
      </c>
      <c r="X298" s="104">
        <v>0.18014950048750156</v>
      </c>
      <c r="Y298" s="96">
        <v>13611</v>
      </c>
      <c r="Z298" s="104">
        <v>2.4384736960939346E-2</v>
      </c>
      <c r="AA298" s="96">
        <v>14958</v>
      </c>
      <c r="AB298" s="104">
        <v>-1.2412518156609043E-2</v>
      </c>
      <c r="AC298" s="96">
        <v>25247</v>
      </c>
      <c r="AD298" s="104">
        <v>0.19258384506376958</v>
      </c>
      <c r="AE298" s="96">
        <v>6303</v>
      </c>
      <c r="AF298" s="104">
        <v>0.22913416536661457</v>
      </c>
      <c r="AG298" s="96">
        <v>11869</v>
      </c>
      <c r="AH298" s="104">
        <v>6.3816438110603224E-2</v>
      </c>
      <c r="AI298" s="96">
        <v>6617</v>
      </c>
      <c r="AJ298" s="104">
        <v>0.57285476586641315</v>
      </c>
      <c r="AK298" s="96">
        <v>458</v>
      </c>
      <c r="AL298" s="95">
        <v>-0.32448377581120946</v>
      </c>
      <c r="AM298" s="96">
        <v>20499</v>
      </c>
      <c r="AN298" s="104">
        <v>0.26513608591001669</v>
      </c>
      <c r="AO298" s="96">
        <v>12145</v>
      </c>
      <c r="AP298" s="104">
        <v>-0.10652541749429856</v>
      </c>
      <c r="AQ298" s="96">
        <v>3728</v>
      </c>
      <c r="AR298" s="104">
        <v>0.36807339449541288</v>
      </c>
      <c r="AS298" s="96">
        <v>5219</v>
      </c>
      <c r="AT298" s="104">
        <v>0</v>
      </c>
      <c r="AU298" s="96">
        <v>1731</v>
      </c>
      <c r="AV298" s="104">
        <v>0</v>
      </c>
      <c r="AW298" s="96"/>
      <c r="AX298" s="104"/>
      <c r="AY298" s="96"/>
      <c r="AZ298" s="104"/>
      <c r="BA298" s="96">
        <v>21451</v>
      </c>
      <c r="BB298" s="104">
        <v>-8.3682187099530125E-2</v>
      </c>
    </row>
    <row r="299" spans="2:55" hidden="1" outlineLevel="1" x14ac:dyDescent="0.25">
      <c r="B299" s="71" t="s">
        <v>97</v>
      </c>
      <c r="C299" s="96"/>
      <c r="D299" s="104"/>
      <c r="E299" s="96"/>
      <c r="F299" s="104"/>
      <c r="G299" s="96"/>
      <c r="H299" s="104"/>
      <c r="I299" s="96"/>
      <c r="J299" s="104"/>
      <c r="K299" s="96"/>
      <c r="L299" s="104"/>
      <c r="M299" s="96">
        <v>684050</v>
      </c>
      <c r="N299" s="104">
        <v>0.14801997811537082</v>
      </c>
      <c r="O299" s="96">
        <v>29488</v>
      </c>
      <c r="P299" s="104">
        <v>0.29589101296418363</v>
      </c>
      <c r="Q299" s="96">
        <v>19557</v>
      </c>
      <c r="R299" s="104">
        <v>0.20863976268463014</v>
      </c>
      <c r="S299" s="96">
        <v>224283</v>
      </c>
      <c r="T299" s="104">
        <v>0.17458862715113166</v>
      </c>
      <c r="U299" s="96">
        <v>20976</v>
      </c>
      <c r="V299" s="104">
        <v>-0.14124293785310738</v>
      </c>
      <c r="W299" s="96">
        <v>256091</v>
      </c>
      <c r="X299" s="104">
        <v>0.12455264417482326</v>
      </c>
      <c r="Y299" s="96">
        <v>15663</v>
      </c>
      <c r="Z299" s="104">
        <v>0.19912723932016529</v>
      </c>
      <c r="AA299" s="96">
        <v>23579</v>
      </c>
      <c r="AB299" s="104">
        <v>9.8895465349303269E-2</v>
      </c>
      <c r="AC299" s="96">
        <v>18894</v>
      </c>
      <c r="AD299" s="104">
        <v>0.13036195034400233</v>
      </c>
      <c r="AE299" s="96">
        <v>4860</v>
      </c>
      <c r="AF299" s="104">
        <v>0.13418903150525097</v>
      </c>
      <c r="AG299" s="96">
        <v>8587</v>
      </c>
      <c r="AH299" s="104">
        <v>2.0924979193912785E-2</v>
      </c>
      <c r="AI299" s="96">
        <v>4941</v>
      </c>
      <c r="AJ299" s="104">
        <v>0.40608992601024463</v>
      </c>
      <c r="AK299" s="96">
        <v>506</v>
      </c>
      <c r="AL299" s="95">
        <v>1.980198019801982E-3</v>
      </c>
      <c r="AM299" s="96">
        <v>18196</v>
      </c>
      <c r="AN299" s="104">
        <v>0.28711890783051564</v>
      </c>
      <c r="AO299" s="96">
        <v>15234</v>
      </c>
      <c r="AP299" s="104">
        <v>-4.5966933867735427E-2</v>
      </c>
      <c r="AQ299" s="96">
        <v>4720</v>
      </c>
      <c r="AR299" s="104">
        <v>0.53246753246753253</v>
      </c>
      <c r="AS299" s="96">
        <v>5568</v>
      </c>
      <c r="AT299" s="104">
        <v>0</v>
      </c>
      <c r="AU299" s="96">
        <v>1628</v>
      </c>
      <c r="AV299" s="104">
        <v>0</v>
      </c>
      <c r="AW299" s="96"/>
      <c r="AX299" s="104"/>
      <c r="AY299" s="96"/>
      <c r="AZ299" s="104"/>
      <c r="BA299" s="96">
        <v>30173</v>
      </c>
      <c r="BB299" s="104">
        <v>2.636233757398454E-2</v>
      </c>
    </row>
    <row r="300" spans="2:55" hidden="1" outlineLevel="1" x14ac:dyDescent="0.25">
      <c r="B300" s="71" t="s">
        <v>98</v>
      </c>
      <c r="C300" s="96"/>
      <c r="D300" s="104"/>
      <c r="E300" s="96"/>
      <c r="F300" s="104"/>
      <c r="G300" s="96"/>
      <c r="H300" s="104"/>
      <c r="I300" s="96"/>
      <c r="J300" s="104"/>
      <c r="K300" s="96"/>
      <c r="L300" s="104"/>
      <c r="M300" s="96">
        <v>615676</v>
      </c>
      <c r="N300" s="104">
        <v>4.1301906449997983E-2</v>
      </c>
      <c r="O300" s="96">
        <v>27021</v>
      </c>
      <c r="P300" s="104">
        <v>7.2900536033353225E-2</v>
      </c>
      <c r="Q300" s="96">
        <v>12800</v>
      </c>
      <c r="R300" s="104">
        <v>4.2599983709375344E-2</v>
      </c>
      <c r="S300" s="96">
        <v>206084</v>
      </c>
      <c r="T300" s="104">
        <v>-6.2158976622691098E-2</v>
      </c>
      <c r="U300" s="96">
        <v>13819</v>
      </c>
      <c r="V300" s="104">
        <v>-0.25931285844455165</v>
      </c>
      <c r="W300" s="96">
        <v>256848</v>
      </c>
      <c r="X300" s="104">
        <v>0.1493520441039593</v>
      </c>
      <c r="Y300" s="96">
        <v>13112</v>
      </c>
      <c r="Z300" s="104">
        <v>3.4722222222222321E-2</v>
      </c>
      <c r="AA300" s="96">
        <v>13059</v>
      </c>
      <c r="AB300" s="104">
        <v>4.9084190231362568E-2</v>
      </c>
      <c r="AC300" s="96">
        <v>19204</v>
      </c>
      <c r="AD300" s="104">
        <v>0.15777416048712856</v>
      </c>
      <c r="AE300" s="96">
        <v>4915</v>
      </c>
      <c r="AF300" s="104">
        <v>6.3392470791864941E-2</v>
      </c>
      <c r="AG300" s="96">
        <v>8865</v>
      </c>
      <c r="AH300" s="104">
        <v>0.12115846718097889</v>
      </c>
      <c r="AI300" s="96">
        <v>4992</v>
      </c>
      <c r="AJ300" s="104">
        <v>0.40897544453852674</v>
      </c>
      <c r="AK300" s="96">
        <v>432</v>
      </c>
      <c r="AL300" s="95">
        <v>-0.16116504854368929</v>
      </c>
      <c r="AM300" s="96">
        <v>17457</v>
      </c>
      <c r="AN300" s="104">
        <v>0.11184001019043377</v>
      </c>
      <c r="AO300" s="96">
        <v>9749</v>
      </c>
      <c r="AP300" s="104">
        <v>-0.20312244564328918</v>
      </c>
      <c r="AQ300" s="96">
        <v>3345</v>
      </c>
      <c r="AR300" s="104">
        <v>0.41020236087689721</v>
      </c>
      <c r="AS300" s="96">
        <v>4376</v>
      </c>
      <c r="AT300" s="104">
        <v>0</v>
      </c>
      <c r="AU300" s="96">
        <v>1475</v>
      </c>
      <c r="AV300" s="104">
        <v>0</v>
      </c>
      <c r="AW300" s="96"/>
      <c r="AX300" s="104"/>
      <c r="AY300" s="96"/>
      <c r="AZ300" s="104"/>
      <c r="BA300" s="96">
        <v>17327</v>
      </c>
      <c r="BB300" s="104">
        <v>-0.12964637331725937</v>
      </c>
    </row>
    <row r="301" spans="2:55" hidden="1" outlineLevel="1" x14ac:dyDescent="0.25">
      <c r="B301" s="71" t="s">
        <v>99</v>
      </c>
      <c r="C301" s="96"/>
      <c r="D301" s="104"/>
      <c r="E301" s="96"/>
      <c r="F301" s="104"/>
      <c r="G301" s="96"/>
      <c r="H301" s="104"/>
      <c r="I301" s="96"/>
      <c r="J301" s="104"/>
      <c r="K301" s="96"/>
      <c r="L301" s="104"/>
      <c r="M301" s="96">
        <v>736824</v>
      </c>
      <c r="N301" s="104">
        <v>7.7017075602148211E-2</v>
      </c>
      <c r="O301" s="96">
        <v>37051</v>
      </c>
      <c r="P301" s="104">
        <v>0.20455801554016717</v>
      </c>
      <c r="Q301" s="96">
        <v>19146</v>
      </c>
      <c r="R301" s="104">
        <v>0.14052540656460355</v>
      </c>
      <c r="S301" s="96">
        <v>241543</v>
      </c>
      <c r="T301" s="104">
        <v>-1.0304927517229556E-2</v>
      </c>
      <c r="U301" s="96">
        <v>15637</v>
      </c>
      <c r="V301" s="104">
        <v>-0.14794027898866613</v>
      </c>
      <c r="W301" s="96">
        <v>253976</v>
      </c>
      <c r="X301" s="104">
        <v>0.11094780676429927</v>
      </c>
      <c r="Y301" s="96">
        <v>11858</v>
      </c>
      <c r="Z301" s="104">
        <v>0.24519584164653985</v>
      </c>
      <c r="AA301" s="96">
        <v>10022</v>
      </c>
      <c r="AB301" s="104">
        <v>1.6945712836123894E-2</v>
      </c>
      <c r="AC301" s="96">
        <v>88180</v>
      </c>
      <c r="AD301" s="104">
        <v>0.12744847338004406</v>
      </c>
      <c r="AE301" s="96">
        <v>31052</v>
      </c>
      <c r="AF301" s="104">
        <v>0.13212775266151389</v>
      </c>
      <c r="AG301" s="96">
        <v>20567</v>
      </c>
      <c r="AH301" s="104">
        <v>0.13423040864721769</v>
      </c>
      <c r="AI301" s="96">
        <v>17070</v>
      </c>
      <c r="AJ301" s="104">
        <v>0.13241342709300774</v>
      </c>
      <c r="AK301" s="96">
        <v>19491</v>
      </c>
      <c r="AL301" s="95">
        <v>0.10889230244068959</v>
      </c>
      <c r="AM301" s="96">
        <v>22392</v>
      </c>
      <c r="AN301" s="104">
        <v>0.13549695740365109</v>
      </c>
      <c r="AO301" s="96">
        <v>13023</v>
      </c>
      <c r="AP301" s="104">
        <v>0.12645964881930638</v>
      </c>
      <c r="AQ301" s="96">
        <v>4436</v>
      </c>
      <c r="AR301" s="104">
        <v>0.61309090909090913</v>
      </c>
      <c r="AS301" s="96">
        <v>4703</v>
      </c>
      <c r="AT301" s="104">
        <v>0</v>
      </c>
      <c r="AU301" s="96">
        <v>1120</v>
      </c>
      <c r="AV301" s="104">
        <v>0</v>
      </c>
      <c r="AW301" s="96"/>
      <c r="AX301" s="104"/>
      <c r="AY301" s="96"/>
      <c r="AZ301" s="104"/>
      <c r="BA301" s="96">
        <v>13737</v>
      </c>
      <c r="BB301" s="104">
        <v>-1.4915740408748657E-2</v>
      </c>
    </row>
    <row r="302" spans="2:55" hidden="1" outlineLevel="1" x14ac:dyDescent="0.25">
      <c r="B302" s="71" t="s">
        <v>100</v>
      </c>
      <c r="C302" s="96"/>
      <c r="D302" s="104"/>
      <c r="E302" s="96"/>
      <c r="F302" s="104"/>
      <c r="G302" s="96"/>
      <c r="H302" s="104"/>
      <c r="I302" s="96"/>
      <c r="J302" s="104"/>
      <c r="K302" s="96"/>
      <c r="L302" s="104"/>
      <c r="M302" s="96">
        <v>846901</v>
      </c>
      <c r="N302" s="104">
        <v>6.8994157080989327E-2</v>
      </c>
      <c r="O302" s="96">
        <v>33754</v>
      </c>
      <c r="P302" s="104">
        <v>0.12505832944470363</v>
      </c>
      <c r="Q302" s="96">
        <v>18005</v>
      </c>
      <c r="R302" s="104">
        <v>4.7993749651207285E-3</v>
      </c>
      <c r="S302" s="96">
        <v>284016</v>
      </c>
      <c r="T302" s="104">
        <v>7.0683766483454313E-2</v>
      </c>
      <c r="U302" s="96">
        <v>10974</v>
      </c>
      <c r="V302" s="104">
        <v>-0.19967911318553089</v>
      </c>
      <c r="W302" s="96">
        <v>239857</v>
      </c>
      <c r="X302" s="104">
        <v>8.4388605323001409E-2</v>
      </c>
      <c r="Y302" s="96">
        <v>7765</v>
      </c>
      <c r="Z302" s="104">
        <v>0.14968907314184188</v>
      </c>
      <c r="AA302" s="96">
        <v>10496</v>
      </c>
      <c r="AB302" s="104">
        <v>8.9135623119227958E-2</v>
      </c>
      <c r="AC302" s="96">
        <v>174877</v>
      </c>
      <c r="AD302" s="104">
        <v>3.0834797165863126E-2</v>
      </c>
      <c r="AE302" s="96">
        <v>66231</v>
      </c>
      <c r="AF302" s="104">
        <v>5.3627107858733591E-2</v>
      </c>
      <c r="AG302" s="96">
        <v>35541</v>
      </c>
      <c r="AH302" s="104">
        <v>3.6144918532741155E-3</v>
      </c>
      <c r="AI302" s="96">
        <v>32136</v>
      </c>
      <c r="AJ302" s="104">
        <v>5.6132509530695485E-2</v>
      </c>
      <c r="AK302" s="96">
        <v>40969</v>
      </c>
      <c r="AL302" s="95">
        <v>5.8615215533031062E-4</v>
      </c>
      <c r="AM302" s="96">
        <v>22020</v>
      </c>
      <c r="AN302" s="104">
        <v>0.17090290332872482</v>
      </c>
      <c r="AO302" s="96">
        <v>19342</v>
      </c>
      <c r="AP302" s="104">
        <v>1.7518017781050998E-2</v>
      </c>
      <c r="AQ302" s="96">
        <v>5870</v>
      </c>
      <c r="AR302" s="104">
        <v>0.27001298139333629</v>
      </c>
      <c r="AS302" s="96">
        <v>4883</v>
      </c>
      <c r="AT302" s="104">
        <v>0</v>
      </c>
      <c r="AU302" s="96">
        <v>2277</v>
      </c>
      <c r="AV302" s="104">
        <v>0</v>
      </c>
      <c r="AW302" s="96"/>
      <c r="AX302" s="104"/>
      <c r="AY302" s="96"/>
      <c r="AZ302" s="104"/>
      <c r="BA302" s="96">
        <v>12765</v>
      </c>
      <c r="BB302" s="104">
        <v>-0.18574982458378519</v>
      </c>
    </row>
    <row r="303" spans="2:55" hidden="1" outlineLevel="1" x14ac:dyDescent="0.25">
      <c r="B303" s="71" t="s">
        <v>101</v>
      </c>
      <c r="C303" s="96"/>
      <c r="D303" s="104"/>
      <c r="E303" s="96"/>
      <c r="F303" s="104"/>
      <c r="G303" s="96"/>
      <c r="H303" s="104"/>
      <c r="I303" s="96"/>
      <c r="J303" s="104"/>
      <c r="K303" s="96"/>
      <c r="L303" s="104"/>
      <c r="M303" s="96">
        <v>815404</v>
      </c>
      <c r="N303" s="104">
        <v>6.3535291877311773E-2</v>
      </c>
      <c r="O303" s="96">
        <v>35457</v>
      </c>
      <c r="P303" s="104">
        <v>0.15702398433675957</v>
      </c>
      <c r="Q303" s="96">
        <v>21302</v>
      </c>
      <c r="R303" s="104">
        <v>-2.810475408340174E-2</v>
      </c>
      <c r="S303" s="96">
        <v>257149</v>
      </c>
      <c r="T303" s="104">
        <v>2.0541883455767129E-2</v>
      </c>
      <c r="U303" s="96">
        <v>13168</v>
      </c>
      <c r="V303" s="104">
        <v>-4.4342840554466911E-2</v>
      </c>
      <c r="W303" s="96">
        <v>237012</v>
      </c>
      <c r="X303" s="104">
        <v>0.14305832195959467</v>
      </c>
      <c r="Y303" s="96">
        <v>7419</v>
      </c>
      <c r="Z303" s="104">
        <v>0.22344986807387857</v>
      </c>
      <c r="AA303" s="96">
        <v>13918</v>
      </c>
      <c r="AB303" s="104">
        <v>9.3408751669416201E-2</v>
      </c>
      <c r="AC303" s="96">
        <v>170122</v>
      </c>
      <c r="AD303" s="104">
        <v>-4.1036628557044041E-3</v>
      </c>
      <c r="AE303" s="96">
        <v>65030</v>
      </c>
      <c r="AF303" s="104">
        <v>6.531698860822166E-3</v>
      </c>
      <c r="AG303" s="96">
        <v>34175</v>
      </c>
      <c r="AH303" s="104">
        <v>-1.3509222642380858E-2</v>
      </c>
      <c r="AI303" s="96">
        <v>31467</v>
      </c>
      <c r="AJ303" s="104">
        <v>1.8415431419509298E-2</v>
      </c>
      <c r="AK303" s="96">
        <v>39450</v>
      </c>
      <c r="AL303" s="95">
        <v>-3.0092934061070942E-2</v>
      </c>
      <c r="AM303" s="96">
        <v>17723</v>
      </c>
      <c r="AN303" s="104">
        <v>0.12249034137690806</v>
      </c>
      <c r="AO303" s="96">
        <v>13279</v>
      </c>
      <c r="AP303" s="104">
        <v>-5.5278884462151345E-2</v>
      </c>
      <c r="AQ303" s="96">
        <v>5542</v>
      </c>
      <c r="AR303" s="104">
        <v>0.32235743259365313</v>
      </c>
      <c r="AS303" s="96">
        <v>4460</v>
      </c>
      <c r="AT303" s="104">
        <v>0</v>
      </c>
      <c r="AU303" s="96">
        <v>2038</v>
      </c>
      <c r="AV303" s="104">
        <v>0</v>
      </c>
      <c r="AW303" s="96"/>
      <c r="AX303" s="104"/>
      <c r="AY303" s="96"/>
      <c r="AZ303" s="104"/>
      <c r="BA303" s="96">
        <v>16815</v>
      </c>
      <c r="BB303" s="104">
        <v>-3.2285911602209949E-2</v>
      </c>
    </row>
    <row r="304" spans="2:55" ht="15" customHeight="1" collapsed="1" x14ac:dyDescent="0.25">
      <c r="B304" s="101">
        <v>1997</v>
      </c>
      <c r="C304" s="102"/>
      <c r="D304" s="103"/>
      <c r="E304" s="102"/>
      <c r="F304" s="103"/>
      <c r="G304" s="102"/>
      <c r="H304" s="103"/>
      <c r="I304" s="102"/>
      <c r="J304" s="103"/>
      <c r="K304" s="102"/>
      <c r="L304" s="103"/>
      <c r="M304" s="102">
        <v>8433873</v>
      </c>
      <c r="N304" s="103">
        <v>5.3296954035147337E-2</v>
      </c>
      <c r="O304" s="102">
        <v>383423</v>
      </c>
      <c r="P304" s="103">
        <v>0.14930473332873717</v>
      </c>
      <c r="Q304" s="102">
        <v>217035</v>
      </c>
      <c r="R304" s="103">
        <v>9.1708877632631358E-2</v>
      </c>
      <c r="S304" s="102">
        <v>2766293</v>
      </c>
      <c r="T304" s="103">
        <v>-5.8385524874943195E-3</v>
      </c>
      <c r="U304" s="102">
        <v>195491</v>
      </c>
      <c r="V304" s="103">
        <v>-0.19278635725493432</v>
      </c>
      <c r="W304" s="102">
        <v>2794267</v>
      </c>
      <c r="X304" s="103">
        <v>9.0506514119617298E-2</v>
      </c>
      <c r="Y304" s="102">
        <v>130117</v>
      </c>
      <c r="Z304" s="103">
        <v>9.637762367394398E-2</v>
      </c>
      <c r="AA304" s="102">
        <v>172979</v>
      </c>
      <c r="AB304" s="103">
        <v>-2.583813433802451E-2</v>
      </c>
      <c r="AC304" s="102">
        <v>1084015</v>
      </c>
      <c r="AD304" s="103">
        <v>0.10780398272503744</v>
      </c>
      <c r="AE304" s="102">
        <v>399740</v>
      </c>
      <c r="AF304" s="103">
        <v>0.11142931021539604</v>
      </c>
      <c r="AG304" s="102">
        <v>239848</v>
      </c>
      <c r="AH304" s="103">
        <v>8.7548743992019507E-2</v>
      </c>
      <c r="AI304" s="102">
        <v>214299</v>
      </c>
      <c r="AJ304" s="103">
        <v>0.14243446830969031</v>
      </c>
      <c r="AK304" s="102">
        <v>230128</v>
      </c>
      <c r="AL304" s="103">
        <v>9.1989257006197089E-2</v>
      </c>
      <c r="AM304" s="102">
        <v>214472</v>
      </c>
      <c r="AN304" s="103">
        <v>0.14608783011104332</v>
      </c>
      <c r="AO304" s="102">
        <v>166743</v>
      </c>
      <c r="AP304" s="103">
        <v>-5.5162683167306992E-2</v>
      </c>
      <c r="AQ304" s="102">
        <v>48813</v>
      </c>
      <c r="AR304" s="103">
        <v>0.25563987138263666</v>
      </c>
      <c r="AS304" s="102">
        <v>51787</v>
      </c>
      <c r="AT304" s="103">
        <v>0</v>
      </c>
      <c r="AU304" s="102">
        <v>17842</v>
      </c>
      <c r="AV304" s="103">
        <v>0</v>
      </c>
      <c r="AW304" s="102"/>
      <c r="AX304" s="103"/>
      <c r="AY304" s="102"/>
      <c r="AZ304" s="103"/>
      <c r="BA304" s="102">
        <v>190596</v>
      </c>
      <c r="BB304" s="103">
        <v>-8.4672016597271194E-2</v>
      </c>
      <c r="BC304" s="38"/>
    </row>
    <row r="305" spans="2:55" hidden="1" outlineLevel="1" x14ac:dyDescent="0.25">
      <c r="B305" s="71" t="s">
        <v>90</v>
      </c>
      <c r="C305" s="96"/>
      <c r="D305" s="104"/>
      <c r="E305" s="96"/>
      <c r="F305" s="104"/>
      <c r="G305" s="96"/>
      <c r="H305" s="104"/>
      <c r="I305" s="96"/>
      <c r="J305" s="104"/>
      <c r="K305" s="96"/>
      <c r="L305" s="104"/>
      <c r="M305" s="96">
        <v>724029</v>
      </c>
      <c r="N305" s="104">
        <v>7.6309358164758034E-2</v>
      </c>
      <c r="O305" s="96">
        <v>28154</v>
      </c>
      <c r="P305" s="104">
        <v>-2.4631907153992771E-2</v>
      </c>
      <c r="Q305" s="96">
        <v>19219</v>
      </c>
      <c r="R305" s="104">
        <v>3.9482935799664665E-2</v>
      </c>
      <c r="S305" s="96">
        <v>236126</v>
      </c>
      <c r="T305" s="104">
        <v>6.0406421915347508E-2</v>
      </c>
      <c r="U305" s="96">
        <v>16083</v>
      </c>
      <c r="V305" s="104">
        <v>0.11193307522123885</v>
      </c>
      <c r="W305" s="96">
        <v>199952</v>
      </c>
      <c r="X305" s="104">
        <v>2.1163588821702994E-2</v>
      </c>
      <c r="Y305" s="96">
        <v>7197</v>
      </c>
      <c r="Z305" s="104">
        <v>0.20856423173803518</v>
      </c>
      <c r="AA305" s="96">
        <v>25143</v>
      </c>
      <c r="AB305" s="104">
        <v>-8.1601344194031533E-2</v>
      </c>
      <c r="AC305" s="96">
        <v>142879</v>
      </c>
      <c r="AD305" s="104">
        <v>0.23660864974338103</v>
      </c>
      <c r="AE305" s="96">
        <v>54768</v>
      </c>
      <c r="AF305" s="104">
        <v>0.27163388980473191</v>
      </c>
      <c r="AG305" s="96">
        <v>28893</v>
      </c>
      <c r="AH305" s="104">
        <v>0.11706939880146927</v>
      </c>
      <c r="AI305" s="96">
        <v>27151</v>
      </c>
      <c r="AJ305" s="104">
        <v>0.20832220738762786</v>
      </c>
      <c r="AK305" s="96">
        <v>32067</v>
      </c>
      <c r="AL305" s="95">
        <v>0.32854124373368676</v>
      </c>
      <c r="AM305" s="96">
        <v>13442</v>
      </c>
      <c r="AN305" s="104">
        <v>-4.7612299844126404E-2</v>
      </c>
      <c r="AO305" s="96">
        <v>14880</v>
      </c>
      <c r="AP305" s="104">
        <v>0.2159843098798726</v>
      </c>
      <c r="AQ305" s="96">
        <v>4081</v>
      </c>
      <c r="AR305" s="104"/>
      <c r="AS305" s="96"/>
      <c r="AT305" s="104"/>
      <c r="AU305" s="96"/>
      <c r="AV305" s="104"/>
      <c r="AW305" s="96"/>
      <c r="AX305" s="104"/>
      <c r="AY305" s="96"/>
      <c r="AZ305" s="104"/>
      <c r="BA305" s="96">
        <v>16331</v>
      </c>
      <c r="BB305" s="104">
        <v>-1.388805023851214E-2</v>
      </c>
    </row>
    <row r="306" spans="2:55" hidden="1" outlineLevel="1" x14ac:dyDescent="0.25">
      <c r="B306" s="71" t="s">
        <v>91</v>
      </c>
      <c r="C306" s="96"/>
      <c r="D306" s="104"/>
      <c r="E306" s="96"/>
      <c r="F306" s="104"/>
      <c r="G306" s="96"/>
      <c r="H306" s="104"/>
      <c r="I306" s="96"/>
      <c r="J306" s="104"/>
      <c r="K306" s="96"/>
      <c r="L306" s="104"/>
      <c r="M306" s="96">
        <v>747976</v>
      </c>
      <c r="N306" s="104">
        <v>9.3551348854073568E-2</v>
      </c>
      <c r="O306" s="96">
        <v>30690</v>
      </c>
      <c r="P306" s="104">
        <v>1.4009119143593374E-2</v>
      </c>
      <c r="Q306" s="96">
        <v>19213</v>
      </c>
      <c r="R306" s="104">
        <v>1.6507063118353482E-2</v>
      </c>
      <c r="S306" s="96">
        <v>255104</v>
      </c>
      <c r="T306" s="104">
        <v>7.4370906946871873E-2</v>
      </c>
      <c r="U306" s="96">
        <v>21593</v>
      </c>
      <c r="V306" s="104">
        <v>2.428727289976762E-2</v>
      </c>
      <c r="W306" s="96">
        <v>212006</v>
      </c>
      <c r="X306" s="104">
        <v>6.9214553010358948E-2</v>
      </c>
      <c r="Y306" s="96">
        <v>7595</v>
      </c>
      <c r="Z306" s="104">
        <v>0.26562239626728879</v>
      </c>
      <c r="AA306" s="96">
        <v>19239</v>
      </c>
      <c r="AB306" s="104">
        <v>-6.706430026185628E-2</v>
      </c>
      <c r="AC306" s="96">
        <v>132672</v>
      </c>
      <c r="AD306" s="104">
        <v>0.24325995895532881</v>
      </c>
      <c r="AE306" s="96">
        <v>48630</v>
      </c>
      <c r="AF306" s="104">
        <v>0.21441414444111473</v>
      </c>
      <c r="AG306" s="96">
        <v>26829</v>
      </c>
      <c r="AH306" s="104">
        <v>0.13826898599915149</v>
      </c>
      <c r="AI306" s="96">
        <v>25716</v>
      </c>
      <c r="AJ306" s="104">
        <v>0.21761363636363629</v>
      </c>
      <c r="AK306" s="96">
        <v>31497</v>
      </c>
      <c r="AL306" s="95">
        <v>0.43304972928704677</v>
      </c>
      <c r="AM306" s="96">
        <v>12815</v>
      </c>
      <c r="AN306" s="104">
        <v>-9.8867871457703371E-2</v>
      </c>
      <c r="AO306" s="96">
        <v>18242</v>
      </c>
      <c r="AP306" s="104">
        <v>0.35165975103734448</v>
      </c>
      <c r="AQ306" s="96">
        <v>2714</v>
      </c>
      <c r="AR306" s="104"/>
      <c r="AS306" s="96"/>
      <c r="AT306" s="104"/>
      <c r="AU306" s="96"/>
      <c r="AV306" s="104"/>
      <c r="AW306" s="96"/>
      <c r="AX306" s="104"/>
      <c r="AY306" s="96"/>
      <c r="AZ306" s="104"/>
      <c r="BA306" s="96">
        <v>15500</v>
      </c>
      <c r="BB306" s="104">
        <v>-4.6036435253569707E-2</v>
      </c>
    </row>
    <row r="307" spans="2:55" hidden="1" outlineLevel="1" x14ac:dyDescent="0.25">
      <c r="B307" s="71" t="s">
        <v>92</v>
      </c>
      <c r="C307" s="96"/>
      <c r="D307" s="104"/>
      <c r="E307" s="96"/>
      <c r="F307" s="104"/>
      <c r="G307" s="96"/>
      <c r="H307" s="104"/>
      <c r="I307" s="96"/>
      <c r="J307" s="104"/>
      <c r="K307" s="96"/>
      <c r="L307" s="104"/>
      <c r="M307" s="96">
        <v>841573</v>
      </c>
      <c r="N307" s="104">
        <v>0.10499785978576859</v>
      </c>
      <c r="O307" s="96">
        <v>38181</v>
      </c>
      <c r="P307" s="104">
        <v>9.6115752303849833E-2</v>
      </c>
      <c r="Q307" s="96">
        <v>17821</v>
      </c>
      <c r="R307" s="104">
        <v>-3.5451396406148472E-2</v>
      </c>
      <c r="S307" s="96">
        <v>297059</v>
      </c>
      <c r="T307" s="104">
        <v>0.11336446636583064</v>
      </c>
      <c r="U307" s="96">
        <v>28297</v>
      </c>
      <c r="V307" s="104">
        <v>0.2588193424974421</v>
      </c>
      <c r="W307" s="96">
        <v>232583</v>
      </c>
      <c r="X307" s="104">
        <v>-2.5487501361735609E-2</v>
      </c>
      <c r="Y307" s="96">
        <v>8594</v>
      </c>
      <c r="Z307" s="104">
        <v>0.38523533204384264</v>
      </c>
      <c r="AA307" s="96">
        <v>16229</v>
      </c>
      <c r="AB307" s="104">
        <v>-9.46044921875E-3</v>
      </c>
      <c r="AC307" s="96">
        <v>147202</v>
      </c>
      <c r="AD307" s="104">
        <v>0.32908969427740753</v>
      </c>
      <c r="AE307" s="96">
        <v>53648</v>
      </c>
      <c r="AF307" s="104">
        <v>0.27809410363311504</v>
      </c>
      <c r="AG307" s="96">
        <v>29535</v>
      </c>
      <c r="AH307" s="104">
        <v>0.23525721455457971</v>
      </c>
      <c r="AI307" s="96">
        <v>28528</v>
      </c>
      <c r="AJ307" s="104">
        <v>0.29355219007889732</v>
      </c>
      <c r="AK307" s="96">
        <v>35491</v>
      </c>
      <c r="AL307" s="95">
        <v>0.55559938636861705</v>
      </c>
      <c r="AM307" s="96">
        <v>15408</v>
      </c>
      <c r="AN307" s="104">
        <v>-6.5785484751106571E-2</v>
      </c>
      <c r="AO307" s="96">
        <v>19594</v>
      </c>
      <c r="AP307" s="104">
        <v>0.56639219761771531</v>
      </c>
      <c r="AQ307" s="96">
        <v>3728</v>
      </c>
      <c r="AR307" s="104"/>
      <c r="AS307" s="96"/>
      <c r="AT307" s="104"/>
      <c r="AU307" s="96"/>
      <c r="AV307" s="104"/>
      <c r="AW307" s="96"/>
      <c r="AX307" s="104"/>
      <c r="AY307" s="96"/>
      <c r="AZ307" s="104"/>
      <c r="BA307" s="96">
        <v>16356</v>
      </c>
      <c r="BB307" s="104">
        <v>-5.0229371116659927E-2</v>
      </c>
    </row>
    <row r="308" spans="2:55" hidden="1" outlineLevel="1" x14ac:dyDescent="0.25">
      <c r="B308" s="71" t="s">
        <v>93</v>
      </c>
      <c r="C308" s="96"/>
      <c r="D308" s="104"/>
      <c r="E308" s="96"/>
      <c r="F308" s="104"/>
      <c r="G308" s="96"/>
      <c r="H308" s="104"/>
      <c r="I308" s="96"/>
      <c r="J308" s="104"/>
      <c r="K308" s="96"/>
      <c r="L308" s="104"/>
      <c r="M308" s="96">
        <v>636201</v>
      </c>
      <c r="N308" s="104">
        <v>-7.9710113481024969E-2</v>
      </c>
      <c r="O308" s="96">
        <v>24627</v>
      </c>
      <c r="P308" s="104">
        <v>-6.8147419403662757E-2</v>
      </c>
      <c r="Q308" s="96">
        <v>14262</v>
      </c>
      <c r="R308" s="104">
        <v>-0.13657827824191793</v>
      </c>
      <c r="S308" s="96">
        <v>228266</v>
      </c>
      <c r="T308" s="104">
        <v>-0.1202740929727063</v>
      </c>
      <c r="U308" s="96">
        <v>29488</v>
      </c>
      <c r="V308" s="104">
        <v>-0.10187920689550145</v>
      </c>
      <c r="W308" s="96">
        <v>210481</v>
      </c>
      <c r="X308" s="104">
        <v>-5.6265973187463625E-2</v>
      </c>
      <c r="Y308" s="96">
        <v>7001</v>
      </c>
      <c r="Z308" s="104">
        <v>-0.11053233388387751</v>
      </c>
      <c r="AA308" s="96">
        <v>15467</v>
      </c>
      <c r="AB308" s="104">
        <v>-9.8396968813756924E-2</v>
      </c>
      <c r="AC308" s="96">
        <v>55913</v>
      </c>
      <c r="AD308" s="104">
        <v>3.9719582721237767E-2</v>
      </c>
      <c r="AE308" s="96">
        <v>24132</v>
      </c>
      <c r="AF308" s="104">
        <v>1.051044763619613E-2</v>
      </c>
      <c r="AG308" s="96">
        <v>10734</v>
      </c>
      <c r="AH308" s="104">
        <v>-0.1241840731070496</v>
      </c>
      <c r="AI308" s="96">
        <v>11313</v>
      </c>
      <c r="AJ308" s="104">
        <v>6.9888405522980923E-2</v>
      </c>
      <c r="AK308" s="96">
        <v>9734</v>
      </c>
      <c r="AL308" s="95">
        <v>0.37758279082932344</v>
      </c>
      <c r="AM308" s="96">
        <v>18110</v>
      </c>
      <c r="AN308" s="104">
        <v>-0.13427984129260484</v>
      </c>
      <c r="AO308" s="96">
        <v>14157</v>
      </c>
      <c r="AP308" s="104">
        <v>6.5317179622244037E-2</v>
      </c>
      <c r="AQ308" s="96">
        <v>3405</v>
      </c>
      <c r="AR308" s="104"/>
      <c r="AS308" s="96"/>
      <c r="AT308" s="104"/>
      <c r="AU308" s="96"/>
      <c r="AV308" s="104"/>
      <c r="AW308" s="96"/>
      <c r="AX308" s="104"/>
      <c r="AY308" s="96"/>
      <c r="AZ308" s="104"/>
      <c r="BA308" s="96">
        <v>14540</v>
      </c>
      <c r="BB308" s="104">
        <v>-0.24526343109265503</v>
      </c>
    </row>
    <row r="309" spans="2:55" hidden="1" outlineLevel="1" x14ac:dyDescent="0.25">
      <c r="B309" s="71" t="s">
        <v>94</v>
      </c>
      <c r="C309" s="96"/>
      <c r="D309" s="104"/>
      <c r="E309" s="96"/>
      <c r="F309" s="104"/>
      <c r="G309" s="96"/>
      <c r="H309" s="104"/>
      <c r="I309" s="96"/>
      <c r="J309" s="104"/>
      <c r="K309" s="96"/>
      <c r="L309" s="104"/>
      <c r="M309" s="96">
        <v>523846</v>
      </c>
      <c r="N309" s="104">
        <v>-4.7628916959370549E-2</v>
      </c>
      <c r="O309" s="96">
        <v>21359</v>
      </c>
      <c r="P309" s="104">
        <v>5.3186482161347026E-3</v>
      </c>
      <c r="Q309" s="96">
        <v>11163</v>
      </c>
      <c r="R309" s="104">
        <v>1.1232901530935813E-2</v>
      </c>
      <c r="S309" s="96">
        <v>201004</v>
      </c>
      <c r="T309" s="104">
        <v>6.1217032650753289E-3</v>
      </c>
      <c r="U309" s="96">
        <v>21134</v>
      </c>
      <c r="V309" s="104">
        <v>1.3572490528032333E-2</v>
      </c>
      <c r="W309" s="96">
        <v>196437</v>
      </c>
      <c r="X309" s="104">
        <v>-0.13634325208399278</v>
      </c>
      <c r="Y309" s="96">
        <v>11604</v>
      </c>
      <c r="Z309" s="104">
        <v>0.2532670914785613</v>
      </c>
      <c r="AA309" s="96">
        <v>8903</v>
      </c>
      <c r="AB309" s="104">
        <v>-0.38798377672372308</v>
      </c>
      <c r="AC309" s="96">
        <v>13122</v>
      </c>
      <c r="AD309" s="104">
        <v>0.66586263806017509</v>
      </c>
      <c r="AE309" s="96">
        <v>5357</v>
      </c>
      <c r="AF309" s="104">
        <v>0.65646258503401356</v>
      </c>
      <c r="AG309" s="96">
        <v>3437</v>
      </c>
      <c r="AH309" s="104">
        <v>1.7695406929895245</v>
      </c>
      <c r="AI309" s="96">
        <v>3786</v>
      </c>
      <c r="AJ309" s="104">
        <v>0.1128747795414462</v>
      </c>
      <c r="AK309" s="96">
        <v>542</v>
      </c>
      <c r="AL309" s="95" t="s">
        <v>110</v>
      </c>
      <c r="AM309" s="96">
        <v>14291</v>
      </c>
      <c r="AN309" s="104">
        <v>-7.6510500807754456E-2</v>
      </c>
      <c r="AO309" s="96">
        <v>11043</v>
      </c>
      <c r="AP309" s="104">
        <v>8.5093839048835607E-2</v>
      </c>
      <c r="AQ309" s="96">
        <v>2636</v>
      </c>
      <c r="AR309" s="104"/>
      <c r="AS309" s="96"/>
      <c r="AT309" s="104"/>
      <c r="AU309" s="96"/>
      <c r="AV309" s="104"/>
      <c r="AW309" s="96"/>
      <c r="AX309" s="104"/>
      <c r="AY309" s="96"/>
      <c r="AZ309" s="104"/>
      <c r="BA309" s="96">
        <v>11150</v>
      </c>
      <c r="BB309" s="104">
        <v>-8.3963194216233994E-2</v>
      </c>
    </row>
    <row r="310" spans="2:55" hidden="1" outlineLevel="1" x14ac:dyDescent="0.25">
      <c r="B310" s="71" t="s">
        <v>95</v>
      </c>
      <c r="C310" s="96"/>
      <c r="D310" s="104"/>
      <c r="E310" s="96"/>
      <c r="F310" s="104"/>
      <c r="G310" s="96"/>
      <c r="H310" s="104"/>
      <c r="I310" s="96"/>
      <c r="J310" s="104"/>
      <c r="K310" s="96"/>
      <c r="L310" s="104"/>
      <c r="M310" s="96">
        <v>495126</v>
      </c>
      <c r="N310" s="104">
        <v>-0.11258517910463817</v>
      </c>
      <c r="O310" s="96">
        <v>19891</v>
      </c>
      <c r="P310" s="104">
        <v>-7.946131062569417E-2</v>
      </c>
      <c r="Q310" s="96">
        <v>12450</v>
      </c>
      <c r="R310" s="104">
        <v>5.1520270270270174E-2</v>
      </c>
      <c r="S310" s="96">
        <v>172219</v>
      </c>
      <c r="T310" s="104">
        <v>-0.11681658273418194</v>
      </c>
      <c r="U310" s="96">
        <v>18041</v>
      </c>
      <c r="V310" s="104">
        <v>9.6117625615165014E-2</v>
      </c>
      <c r="W310" s="96">
        <v>190240</v>
      </c>
      <c r="X310" s="104">
        <v>-0.19017516974224724</v>
      </c>
      <c r="Y310" s="96">
        <v>15326</v>
      </c>
      <c r="Z310" s="104">
        <v>0.41383763837638377</v>
      </c>
      <c r="AA310" s="96">
        <v>11314</v>
      </c>
      <c r="AB310" s="104">
        <v>-0.25231297911710282</v>
      </c>
      <c r="AC310" s="96">
        <v>13585</v>
      </c>
      <c r="AD310" s="104">
        <v>0.29739279915958372</v>
      </c>
      <c r="AE310" s="96">
        <v>4197</v>
      </c>
      <c r="AF310" s="104">
        <v>0.4231943031536114</v>
      </c>
      <c r="AG310" s="96">
        <v>5448</v>
      </c>
      <c r="AH310" s="104">
        <v>0.17010309278350522</v>
      </c>
      <c r="AI310" s="96">
        <v>3423</v>
      </c>
      <c r="AJ310" s="104">
        <v>0.19434752267969291</v>
      </c>
      <c r="AK310" s="96">
        <v>517</v>
      </c>
      <c r="AL310" s="95" t="s">
        <v>110</v>
      </c>
      <c r="AM310" s="96">
        <v>12712</v>
      </c>
      <c r="AN310" s="104">
        <v>-0.11777361371365114</v>
      </c>
      <c r="AO310" s="96">
        <v>12141</v>
      </c>
      <c r="AP310" s="104">
        <v>1.3185345906701063E-2</v>
      </c>
      <c r="AQ310" s="96">
        <v>2571</v>
      </c>
      <c r="AR310" s="104"/>
      <c r="AS310" s="96"/>
      <c r="AT310" s="104"/>
      <c r="AU310" s="96"/>
      <c r="AV310" s="104"/>
      <c r="AW310" s="96"/>
      <c r="AX310" s="104"/>
      <c r="AY310" s="96"/>
      <c r="AZ310" s="104"/>
      <c r="BA310" s="96">
        <v>14636</v>
      </c>
      <c r="BB310" s="104">
        <v>-1.7124437579746132E-2</v>
      </c>
    </row>
    <row r="311" spans="2:55" hidden="1" outlineLevel="1" x14ac:dyDescent="0.25">
      <c r="B311" s="71" t="s">
        <v>96</v>
      </c>
      <c r="C311" s="96"/>
      <c r="D311" s="104"/>
      <c r="E311" s="96"/>
      <c r="F311" s="104"/>
      <c r="G311" s="96"/>
      <c r="H311" s="104"/>
      <c r="I311" s="96"/>
      <c r="J311" s="104"/>
      <c r="K311" s="96"/>
      <c r="L311" s="104"/>
      <c r="M311" s="96">
        <v>608192</v>
      </c>
      <c r="N311" s="104">
        <v>-9.6317318336144098E-2</v>
      </c>
      <c r="O311" s="96">
        <v>31365</v>
      </c>
      <c r="P311" s="104">
        <v>-8.9655772914610798E-2</v>
      </c>
      <c r="Q311" s="96">
        <v>19593</v>
      </c>
      <c r="R311" s="104">
        <v>-0.12515627790676909</v>
      </c>
      <c r="S311" s="96">
        <v>220775</v>
      </c>
      <c r="T311" s="104">
        <v>-2.8458647609156729E-2</v>
      </c>
      <c r="U311" s="96">
        <v>18618</v>
      </c>
      <c r="V311" s="104">
        <v>-0.22804544323741605</v>
      </c>
      <c r="W311" s="96">
        <v>212307</v>
      </c>
      <c r="X311" s="104">
        <v>-0.15535336335715078</v>
      </c>
      <c r="Y311" s="96">
        <v>13287</v>
      </c>
      <c r="Z311" s="104">
        <v>-4.1969572060256422E-3</v>
      </c>
      <c r="AA311" s="96">
        <v>15146</v>
      </c>
      <c r="AB311" s="104">
        <v>-0.35898087015405455</v>
      </c>
      <c r="AC311" s="96">
        <v>21170</v>
      </c>
      <c r="AD311" s="104">
        <v>0.41284036305392413</v>
      </c>
      <c r="AE311" s="96">
        <v>5128</v>
      </c>
      <c r="AF311" s="104">
        <v>1.8129456939111357</v>
      </c>
      <c r="AG311" s="96">
        <v>11157</v>
      </c>
      <c r="AH311" s="104">
        <v>0.24687080911935633</v>
      </c>
      <c r="AI311" s="96">
        <v>4207</v>
      </c>
      <c r="AJ311" s="104">
        <v>-1.424163304058812E-3</v>
      </c>
      <c r="AK311" s="96">
        <v>678</v>
      </c>
      <c r="AL311" s="95" t="s">
        <v>110</v>
      </c>
      <c r="AM311" s="96">
        <v>16203</v>
      </c>
      <c r="AN311" s="104">
        <v>-0.17251417190133289</v>
      </c>
      <c r="AO311" s="96">
        <v>13593</v>
      </c>
      <c r="AP311" s="104">
        <v>-0.15534704529919841</v>
      </c>
      <c r="AQ311" s="96">
        <v>2725</v>
      </c>
      <c r="AR311" s="104"/>
      <c r="AS311" s="96"/>
      <c r="AT311" s="104"/>
      <c r="AU311" s="96"/>
      <c r="AV311" s="104"/>
      <c r="AW311" s="96"/>
      <c r="AX311" s="104"/>
      <c r="AY311" s="96"/>
      <c r="AZ311" s="104"/>
      <c r="BA311" s="96">
        <v>23410</v>
      </c>
      <c r="BB311" s="104">
        <v>-7.2797845373891001E-2</v>
      </c>
    </row>
    <row r="312" spans="2:55" hidden="1" outlineLevel="1" x14ac:dyDescent="0.25">
      <c r="B312" s="71" t="s">
        <v>97</v>
      </c>
      <c r="C312" s="96"/>
      <c r="D312" s="104"/>
      <c r="E312" s="96"/>
      <c r="F312" s="104"/>
      <c r="G312" s="96"/>
      <c r="H312" s="104"/>
      <c r="I312" s="96"/>
      <c r="J312" s="104"/>
      <c r="K312" s="96"/>
      <c r="L312" s="104"/>
      <c r="M312" s="96">
        <v>595852</v>
      </c>
      <c r="N312" s="104">
        <v>-3.8486240160593321E-2</v>
      </c>
      <c r="O312" s="96">
        <v>22755</v>
      </c>
      <c r="P312" s="104">
        <v>-7.4699089134677932E-2</v>
      </c>
      <c r="Q312" s="96">
        <v>16181</v>
      </c>
      <c r="R312" s="104">
        <v>3.6180840163934525E-2</v>
      </c>
      <c r="S312" s="96">
        <v>190946</v>
      </c>
      <c r="T312" s="104">
        <v>1.3454628445260575E-2</v>
      </c>
      <c r="U312" s="96">
        <v>24426</v>
      </c>
      <c r="V312" s="104">
        <v>3.3773489080751729E-2</v>
      </c>
      <c r="W312" s="96">
        <v>227727</v>
      </c>
      <c r="X312" s="104">
        <v>-0.10537770427144266</v>
      </c>
      <c r="Y312" s="96">
        <v>13062</v>
      </c>
      <c r="Z312" s="104">
        <v>0.1831521739130435</v>
      </c>
      <c r="AA312" s="96">
        <v>21457</v>
      </c>
      <c r="AB312" s="104">
        <v>-0.14123909389257983</v>
      </c>
      <c r="AC312" s="96">
        <v>16715</v>
      </c>
      <c r="AD312" s="104">
        <v>5.8246280468502665E-2</v>
      </c>
      <c r="AE312" s="96">
        <v>4285</v>
      </c>
      <c r="AF312" s="104">
        <v>0.11530452889120246</v>
      </c>
      <c r="AG312" s="96">
        <v>8411</v>
      </c>
      <c r="AH312" s="104">
        <v>-2.8865027133125554E-2</v>
      </c>
      <c r="AI312" s="96">
        <v>3514</v>
      </c>
      <c r="AJ312" s="104">
        <v>6.7436208991494606E-2</v>
      </c>
      <c r="AK312" s="96">
        <v>505</v>
      </c>
      <c r="AL312" s="95" t="s">
        <v>110</v>
      </c>
      <c r="AM312" s="96">
        <v>14137</v>
      </c>
      <c r="AN312" s="104">
        <v>-7.4864210457430747E-2</v>
      </c>
      <c r="AO312" s="96">
        <v>15968</v>
      </c>
      <c r="AP312" s="104">
        <v>0.14048996500249977</v>
      </c>
      <c r="AQ312" s="96">
        <v>3080</v>
      </c>
      <c r="AR312" s="104"/>
      <c r="AS312" s="96"/>
      <c r="AT312" s="104"/>
      <c r="AU312" s="96"/>
      <c r="AV312" s="104"/>
      <c r="AW312" s="96"/>
      <c r="AX312" s="104"/>
      <c r="AY312" s="96"/>
      <c r="AZ312" s="104"/>
      <c r="BA312" s="96">
        <v>29398</v>
      </c>
      <c r="BB312" s="104">
        <v>-5.9474677672201381E-2</v>
      </c>
    </row>
    <row r="313" spans="2:55" hidden="1" outlineLevel="1" x14ac:dyDescent="0.25">
      <c r="B313" s="71" t="s">
        <v>98</v>
      </c>
      <c r="C313" s="96"/>
      <c r="D313" s="104"/>
      <c r="E313" s="96"/>
      <c r="F313" s="104"/>
      <c r="G313" s="96"/>
      <c r="H313" s="104"/>
      <c r="I313" s="96"/>
      <c r="J313" s="104"/>
      <c r="K313" s="96"/>
      <c r="L313" s="104"/>
      <c r="M313" s="96">
        <v>591256</v>
      </c>
      <c r="N313" s="104">
        <v>-3.4239437585957933E-2</v>
      </c>
      <c r="O313" s="96">
        <v>25185</v>
      </c>
      <c r="P313" s="104">
        <v>7.4949848478381487E-2</v>
      </c>
      <c r="Q313" s="96">
        <v>12277</v>
      </c>
      <c r="R313" s="104">
        <v>2.4791318864774592E-2</v>
      </c>
      <c r="S313" s="96">
        <v>219743</v>
      </c>
      <c r="T313" s="104">
        <v>4.2953491573046954E-2</v>
      </c>
      <c r="U313" s="96">
        <v>18657</v>
      </c>
      <c r="V313" s="104">
        <v>-0.18991793669402113</v>
      </c>
      <c r="W313" s="96">
        <v>223472</v>
      </c>
      <c r="X313" s="104">
        <v>-0.1000281905682413</v>
      </c>
      <c r="Y313" s="96">
        <v>12672</v>
      </c>
      <c r="Z313" s="104">
        <v>0.15863582335192472</v>
      </c>
      <c r="AA313" s="96">
        <v>12448</v>
      </c>
      <c r="AB313" s="104">
        <v>-0.21926743602609133</v>
      </c>
      <c r="AC313" s="96">
        <v>16587</v>
      </c>
      <c r="AD313" s="104">
        <v>0.20378837361201829</v>
      </c>
      <c r="AE313" s="96">
        <v>4622</v>
      </c>
      <c r="AF313" s="104">
        <v>0.52089503126028291</v>
      </c>
      <c r="AG313" s="96">
        <v>7907</v>
      </c>
      <c r="AH313" s="104">
        <v>7.5939754461451514E-4</v>
      </c>
      <c r="AI313" s="96">
        <v>3543</v>
      </c>
      <c r="AJ313" s="104">
        <v>0.24797463895737937</v>
      </c>
      <c r="AK313" s="96">
        <v>515</v>
      </c>
      <c r="AL313" s="95" t="s">
        <v>110</v>
      </c>
      <c r="AM313" s="96">
        <v>15701</v>
      </c>
      <c r="AN313" s="104">
        <v>-9.4677968056276263E-2</v>
      </c>
      <c r="AO313" s="96">
        <v>12234</v>
      </c>
      <c r="AP313" s="104">
        <v>-7.0858965595807732E-2</v>
      </c>
      <c r="AQ313" s="96">
        <v>2372</v>
      </c>
      <c r="AR313" s="104"/>
      <c r="AS313" s="96"/>
      <c r="AT313" s="104"/>
      <c r="AU313" s="96"/>
      <c r="AV313" s="104"/>
      <c r="AW313" s="96"/>
      <c r="AX313" s="104"/>
      <c r="AY313" s="96"/>
      <c r="AZ313" s="104"/>
      <c r="BA313" s="96">
        <v>19908</v>
      </c>
      <c r="BB313" s="104">
        <v>-0.14045162125987654</v>
      </c>
    </row>
    <row r="314" spans="2:55" hidden="1" outlineLevel="1" x14ac:dyDescent="0.25">
      <c r="B314" s="71" t="s">
        <v>99</v>
      </c>
      <c r="C314" s="96"/>
      <c r="D314" s="104"/>
      <c r="E314" s="96"/>
      <c r="F314" s="104"/>
      <c r="G314" s="96"/>
      <c r="H314" s="104"/>
      <c r="I314" s="96"/>
      <c r="J314" s="104"/>
      <c r="K314" s="96"/>
      <c r="L314" s="104"/>
      <c r="M314" s="96">
        <v>684134</v>
      </c>
      <c r="N314" s="104">
        <v>-1.4463232561288675E-2</v>
      </c>
      <c r="O314" s="96">
        <v>30759</v>
      </c>
      <c r="P314" s="104">
        <v>6.4214787392312234E-2</v>
      </c>
      <c r="Q314" s="96">
        <v>16787</v>
      </c>
      <c r="R314" s="104">
        <v>8.2962389523256519E-2</v>
      </c>
      <c r="S314" s="96">
        <v>244058</v>
      </c>
      <c r="T314" s="104">
        <v>-7.4868136918002648E-3</v>
      </c>
      <c r="U314" s="96">
        <v>18352</v>
      </c>
      <c r="V314" s="104">
        <v>-0.2127321865213847</v>
      </c>
      <c r="W314" s="96">
        <v>228612</v>
      </c>
      <c r="X314" s="104">
        <v>-3.6323552348153099E-2</v>
      </c>
      <c r="Y314" s="96">
        <v>9523</v>
      </c>
      <c r="Z314" s="104">
        <v>6.0231574259630438E-2</v>
      </c>
      <c r="AA314" s="96">
        <v>9855</v>
      </c>
      <c r="AB314" s="104">
        <v>-0.41762203049284952</v>
      </c>
      <c r="AC314" s="96">
        <v>78212</v>
      </c>
      <c r="AD314" s="104">
        <v>0.16182893134080034</v>
      </c>
      <c r="AE314" s="96">
        <v>27428</v>
      </c>
      <c r="AF314" s="104">
        <v>0.21368202132837744</v>
      </c>
      <c r="AG314" s="96">
        <v>18133</v>
      </c>
      <c r="AH314" s="104">
        <v>0.16222279194975009</v>
      </c>
      <c r="AI314" s="96">
        <v>15074</v>
      </c>
      <c r="AJ314" s="104">
        <v>0.20073283415644405</v>
      </c>
      <c r="AK314" s="96">
        <v>17577</v>
      </c>
      <c r="AL314" s="95">
        <v>6.122079333454078E-2</v>
      </c>
      <c r="AM314" s="96">
        <v>19720</v>
      </c>
      <c r="AN314" s="104">
        <v>-4.0435988516373866E-2</v>
      </c>
      <c r="AO314" s="96">
        <v>11561</v>
      </c>
      <c r="AP314" s="104">
        <v>-0.17896456217598178</v>
      </c>
      <c r="AQ314" s="96">
        <v>2750</v>
      </c>
      <c r="AR314" s="104"/>
      <c r="AS314" s="96"/>
      <c r="AT314" s="104"/>
      <c r="AU314" s="96"/>
      <c r="AV314" s="104"/>
      <c r="AW314" s="96"/>
      <c r="AX314" s="104"/>
      <c r="AY314" s="96"/>
      <c r="AZ314" s="104"/>
      <c r="BA314" s="96">
        <v>13945</v>
      </c>
      <c r="BB314" s="104">
        <v>-6.144837797819358E-2</v>
      </c>
    </row>
    <row r="315" spans="2:55" hidden="1" outlineLevel="1" x14ac:dyDescent="0.25">
      <c r="B315" s="71" t="s">
        <v>100</v>
      </c>
      <c r="C315" s="96"/>
      <c r="D315" s="104"/>
      <c r="E315" s="96"/>
      <c r="F315" s="104"/>
      <c r="G315" s="96"/>
      <c r="H315" s="104"/>
      <c r="I315" s="96"/>
      <c r="J315" s="104"/>
      <c r="K315" s="96"/>
      <c r="L315" s="104"/>
      <c r="M315" s="96">
        <v>792241</v>
      </c>
      <c r="N315" s="104">
        <v>0.10789766251564492</v>
      </c>
      <c r="O315" s="96">
        <v>30002</v>
      </c>
      <c r="P315" s="104">
        <v>0.11577224887500459</v>
      </c>
      <c r="Q315" s="96">
        <v>17919</v>
      </c>
      <c r="R315" s="104">
        <v>0.12740656851642118</v>
      </c>
      <c r="S315" s="96">
        <v>265266</v>
      </c>
      <c r="T315" s="104">
        <v>2.7330573295276217E-2</v>
      </c>
      <c r="U315" s="96">
        <v>13712</v>
      </c>
      <c r="V315" s="104">
        <v>6.5340688369202038E-2</v>
      </c>
      <c r="W315" s="96">
        <v>221191</v>
      </c>
      <c r="X315" s="104">
        <v>8.3626868377089991E-2</v>
      </c>
      <c r="Y315" s="96">
        <v>6754</v>
      </c>
      <c r="Z315" s="104">
        <v>0.20413620966304147</v>
      </c>
      <c r="AA315" s="96">
        <v>9637</v>
      </c>
      <c r="AB315" s="104">
        <v>-0.19965119176148161</v>
      </c>
      <c r="AC315" s="96">
        <v>169646</v>
      </c>
      <c r="AD315" s="104">
        <v>0.32056202078387108</v>
      </c>
      <c r="AE315" s="96">
        <v>62860</v>
      </c>
      <c r="AF315" s="104">
        <v>0.26621545403271285</v>
      </c>
      <c r="AG315" s="96">
        <v>35413</v>
      </c>
      <c r="AH315" s="104">
        <v>0.29301153789981016</v>
      </c>
      <c r="AI315" s="96">
        <v>30428</v>
      </c>
      <c r="AJ315" s="104">
        <v>0.51950062421972532</v>
      </c>
      <c r="AK315" s="96">
        <v>40945</v>
      </c>
      <c r="AL315" s="95">
        <v>0.30364875191034124</v>
      </c>
      <c r="AM315" s="96">
        <v>18806</v>
      </c>
      <c r="AN315" s="104">
        <v>9.2419401684577407E-2</v>
      </c>
      <c r="AO315" s="96">
        <v>19009</v>
      </c>
      <c r="AP315" s="104">
        <v>0.15233996120271587</v>
      </c>
      <c r="AQ315" s="96">
        <v>4622</v>
      </c>
      <c r="AR315" s="104"/>
      <c r="AS315" s="96"/>
      <c r="AT315" s="104"/>
      <c r="AU315" s="96"/>
      <c r="AV315" s="104"/>
      <c r="AW315" s="96"/>
      <c r="AX315" s="104"/>
      <c r="AY315" s="96"/>
      <c r="AZ315" s="104"/>
      <c r="BA315" s="96">
        <v>15677</v>
      </c>
      <c r="BB315" s="104">
        <v>-7.3791799598251218E-2</v>
      </c>
    </row>
    <row r="316" spans="2:55" hidden="1" outlineLevel="1" x14ac:dyDescent="0.25">
      <c r="B316" s="71" t="s">
        <v>101</v>
      </c>
      <c r="C316" s="96"/>
      <c r="D316" s="104"/>
      <c r="E316" s="96"/>
      <c r="F316" s="104"/>
      <c r="G316" s="96"/>
      <c r="H316" s="104"/>
      <c r="I316" s="96"/>
      <c r="J316" s="104"/>
      <c r="K316" s="96"/>
      <c r="L316" s="104"/>
      <c r="M316" s="96">
        <v>766692</v>
      </c>
      <c r="N316" s="104">
        <v>3.5856100022563009E-2</v>
      </c>
      <c r="O316" s="96">
        <v>30645</v>
      </c>
      <c r="P316" s="104">
        <v>8.4510032912198829E-2</v>
      </c>
      <c r="Q316" s="96">
        <v>21918</v>
      </c>
      <c r="R316" s="104">
        <v>9.0827651420892774E-2</v>
      </c>
      <c r="S316" s="96">
        <v>251973</v>
      </c>
      <c r="T316" s="104">
        <v>4.528389551019063E-2</v>
      </c>
      <c r="U316" s="96">
        <v>13779</v>
      </c>
      <c r="V316" s="104">
        <v>-0.26354890432923572</v>
      </c>
      <c r="W316" s="96">
        <v>207349</v>
      </c>
      <c r="X316" s="104">
        <v>-2.1186100633977967E-2</v>
      </c>
      <c r="Y316" s="96">
        <v>6064</v>
      </c>
      <c r="Z316" s="104">
        <v>-0.21673986050116245</v>
      </c>
      <c r="AA316" s="96">
        <v>12729</v>
      </c>
      <c r="AB316" s="104">
        <v>-4.3435785676711469E-2</v>
      </c>
      <c r="AC316" s="96">
        <v>170823</v>
      </c>
      <c r="AD316" s="104">
        <v>0.16285228046290001</v>
      </c>
      <c r="AE316" s="96">
        <v>64608</v>
      </c>
      <c r="AF316" s="104">
        <v>0.15870083753295439</v>
      </c>
      <c r="AG316" s="96">
        <v>34643</v>
      </c>
      <c r="AH316" s="104">
        <v>0.17769241229262978</v>
      </c>
      <c r="AI316" s="96">
        <v>30898</v>
      </c>
      <c r="AJ316" s="104">
        <v>0.15597291331512597</v>
      </c>
      <c r="AK316" s="96">
        <v>40674</v>
      </c>
      <c r="AL316" s="95">
        <v>0.16224711395588076</v>
      </c>
      <c r="AM316" s="96">
        <v>15789</v>
      </c>
      <c r="AN316" s="104">
        <v>5.6756575865069214E-2</v>
      </c>
      <c r="AO316" s="96">
        <v>14056</v>
      </c>
      <c r="AP316" s="104">
        <v>-6.8954096840431855E-2</v>
      </c>
      <c r="AQ316" s="96">
        <v>4191</v>
      </c>
      <c r="AR316" s="104"/>
      <c r="AS316" s="96"/>
      <c r="AT316" s="104"/>
      <c r="AU316" s="96"/>
      <c r="AV316" s="104"/>
      <c r="AW316" s="96"/>
      <c r="AX316" s="104"/>
      <c r="AY316" s="96"/>
      <c r="AZ316" s="104"/>
      <c r="BA316" s="96">
        <v>17376</v>
      </c>
      <c r="BB316" s="104">
        <v>-0.19674556213017746</v>
      </c>
    </row>
    <row r="317" spans="2:55" ht="15" customHeight="1" collapsed="1" x14ac:dyDescent="0.25">
      <c r="B317" s="101">
        <v>1996</v>
      </c>
      <c r="C317" s="102"/>
      <c r="D317" s="103"/>
      <c r="E317" s="102"/>
      <c r="F317" s="103"/>
      <c r="G317" s="102"/>
      <c r="H317" s="103"/>
      <c r="I317" s="102"/>
      <c r="J317" s="103"/>
      <c r="K317" s="102"/>
      <c r="L317" s="103"/>
      <c r="M317" s="102">
        <v>8007118</v>
      </c>
      <c r="N317" s="103">
        <v>4.414239566639333E-3</v>
      </c>
      <c r="O317" s="102">
        <v>333613</v>
      </c>
      <c r="P317" s="103">
        <v>1.1653576735300319E-2</v>
      </c>
      <c r="Q317" s="102">
        <v>198803</v>
      </c>
      <c r="R317" s="103">
        <v>1.0470512292686474E-2</v>
      </c>
      <c r="S317" s="102">
        <v>2782539</v>
      </c>
      <c r="T317" s="103">
        <v>1.0841371513599762E-2</v>
      </c>
      <c r="U317" s="102">
        <v>242180</v>
      </c>
      <c r="V317" s="103">
        <v>-4.5919412534077164E-2</v>
      </c>
      <c r="W317" s="102">
        <v>2562357</v>
      </c>
      <c r="X317" s="103">
        <v>-5.9876289325505705E-2</v>
      </c>
      <c r="Y317" s="102">
        <v>118679</v>
      </c>
      <c r="Z317" s="103">
        <v>0.14353025061908009</v>
      </c>
      <c r="AA317" s="102">
        <v>177567</v>
      </c>
      <c r="AB317" s="103">
        <v>-0.18564057877960971</v>
      </c>
      <c r="AC317" s="102">
        <v>978526</v>
      </c>
      <c r="AD317" s="103">
        <v>0.23492946512631652</v>
      </c>
      <c r="AE317" s="102">
        <v>359663</v>
      </c>
      <c r="AF317" s="103">
        <v>0.23232188255932673</v>
      </c>
      <c r="AG317" s="102">
        <v>220540</v>
      </c>
      <c r="AH317" s="103">
        <v>0.16432787439154439</v>
      </c>
      <c r="AI317" s="102">
        <v>187581</v>
      </c>
      <c r="AJ317" s="103">
        <v>0.23296612286213825</v>
      </c>
      <c r="AK317" s="102">
        <v>210742</v>
      </c>
      <c r="AL317" s="103">
        <v>0.32572154701693457</v>
      </c>
      <c r="AM317" s="102">
        <v>187134</v>
      </c>
      <c r="AN317" s="103">
        <v>-6.6863465690649937E-2</v>
      </c>
      <c r="AO317" s="102">
        <v>176478</v>
      </c>
      <c r="AP317" s="103">
        <v>8.5177031962908822E-2</v>
      </c>
      <c r="AQ317" s="102">
        <v>38875</v>
      </c>
      <c r="AR317" s="103"/>
      <c r="AS317" s="102"/>
      <c r="AT317" s="103"/>
      <c r="AU317" s="102"/>
      <c r="AV317" s="103"/>
      <c r="AW317" s="102"/>
      <c r="AX317" s="103"/>
      <c r="AY317" s="102"/>
      <c r="AZ317" s="103"/>
      <c r="BA317" s="102">
        <v>208227</v>
      </c>
      <c r="BB317" s="103">
        <v>-9.245554393305444E-2</v>
      </c>
      <c r="BC317" s="38"/>
    </row>
    <row r="318" spans="2:55" hidden="1" outlineLevel="1" x14ac:dyDescent="0.25">
      <c r="B318" s="71" t="s">
        <v>90</v>
      </c>
      <c r="C318" s="96"/>
      <c r="D318" s="104"/>
      <c r="E318" s="96"/>
      <c r="F318" s="104"/>
      <c r="G318" s="96"/>
      <c r="H318" s="104"/>
      <c r="I318" s="96"/>
      <c r="J318" s="104"/>
      <c r="K318" s="96"/>
      <c r="L318" s="104"/>
      <c r="M318" s="96">
        <v>672696</v>
      </c>
      <c r="N318" s="104">
        <v>1.0175396444017215E-2</v>
      </c>
      <c r="O318" s="96">
        <v>28865</v>
      </c>
      <c r="P318" s="104">
        <v>-5.0055946817613384E-2</v>
      </c>
      <c r="Q318" s="96">
        <v>18489</v>
      </c>
      <c r="R318" s="104">
        <v>-1.9827174892646959E-2</v>
      </c>
      <c r="S318" s="96">
        <v>222675</v>
      </c>
      <c r="T318" s="104">
        <v>-3.4567590863376907E-4</v>
      </c>
      <c r="U318" s="96">
        <v>14464</v>
      </c>
      <c r="V318" s="104">
        <v>8.8091476717069073E-2</v>
      </c>
      <c r="W318" s="96">
        <v>195808</v>
      </c>
      <c r="X318" s="104">
        <v>2.7361970271730929E-2</v>
      </c>
      <c r="Y318" s="96">
        <v>5955</v>
      </c>
      <c r="Z318" s="104">
        <v>-3.1077123332248657E-2</v>
      </c>
      <c r="AA318" s="96">
        <v>27377</v>
      </c>
      <c r="AB318" s="104">
        <v>-0.12315034270706549</v>
      </c>
      <c r="AC318" s="96">
        <v>115541</v>
      </c>
      <c r="AD318" s="104">
        <v>6.2494827348383852E-2</v>
      </c>
      <c r="AE318" s="96">
        <v>43069</v>
      </c>
      <c r="AF318" s="104">
        <v>1.5131873571075038E-2</v>
      </c>
      <c r="AG318" s="96">
        <v>25865</v>
      </c>
      <c r="AH318" s="104">
        <v>7.7080036645290173E-2</v>
      </c>
      <c r="AI318" s="96">
        <v>22470</v>
      </c>
      <c r="AJ318" s="104">
        <v>0.13991477272727271</v>
      </c>
      <c r="AK318" s="96">
        <v>24137</v>
      </c>
      <c r="AL318" s="95">
        <v>6.8387039660056548E-2</v>
      </c>
      <c r="AM318" s="96">
        <v>14114</v>
      </c>
      <c r="AN318" s="104">
        <v>-0.11969063805900326</v>
      </c>
      <c r="AO318" s="96">
        <v>12237</v>
      </c>
      <c r="AP318" s="104">
        <v>5.5915091897488889E-2</v>
      </c>
      <c r="AQ318" s="96"/>
      <c r="AR318" s="104"/>
      <c r="AS318" s="96"/>
      <c r="AT318" s="104"/>
      <c r="AU318" s="96"/>
      <c r="AV318" s="104"/>
      <c r="AW318" s="96"/>
      <c r="AX318" s="104"/>
      <c r="AY318" s="96"/>
      <c r="AZ318" s="104"/>
      <c r="BA318" s="96">
        <v>16561</v>
      </c>
      <c r="BB318" s="104">
        <v>6.5016077170418018E-2</v>
      </c>
    </row>
    <row r="319" spans="2:55" hidden="1" outlineLevel="1" x14ac:dyDescent="0.25">
      <c r="B319" s="71" t="s">
        <v>91</v>
      </c>
      <c r="C319" s="96"/>
      <c r="D319" s="104"/>
      <c r="E319" s="96"/>
      <c r="F319" s="104"/>
      <c r="G319" s="96"/>
      <c r="H319" s="104"/>
      <c r="I319" s="96"/>
      <c r="J319" s="104"/>
      <c r="K319" s="96"/>
      <c r="L319" s="104"/>
      <c r="M319" s="96">
        <v>683988</v>
      </c>
      <c r="N319" s="104">
        <v>6.341087247863042E-2</v>
      </c>
      <c r="O319" s="96">
        <v>30266</v>
      </c>
      <c r="P319" s="104">
        <v>-5.1549622387264571E-2</v>
      </c>
      <c r="Q319" s="96">
        <v>18901</v>
      </c>
      <c r="R319" s="104">
        <v>4.9705653670998551E-2</v>
      </c>
      <c r="S319" s="96">
        <v>237445</v>
      </c>
      <c r="T319" s="104">
        <v>9.9109399446383417E-2</v>
      </c>
      <c r="U319" s="96">
        <v>21081</v>
      </c>
      <c r="V319" s="104">
        <v>0.17593573938751605</v>
      </c>
      <c r="W319" s="96">
        <v>198282</v>
      </c>
      <c r="X319" s="104">
        <v>4.1425272454724826E-3</v>
      </c>
      <c r="Y319" s="96">
        <v>6001</v>
      </c>
      <c r="Z319" s="104">
        <v>0.35554551615089225</v>
      </c>
      <c r="AA319" s="96">
        <v>20622</v>
      </c>
      <c r="AB319" s="104">
        <v>-8.3099906629318432E-2</v>
      </c>
      <c r="AC319" s="96">
        <v>106713</v>
      </c>
      <c r="AD319" s="104">
        <v>0.13189715522179091</v>
      </c>
      <c r="AE319" s="96">
        <v>40044</v>
      </c>
      <c r="AF319" s="104">
        <v>0.11864122691845691</v>
      </c>
      <c r="AG319" s="96">
        <v>23570</v>
      </c>
      <c r="AH319" s="104">
        <v>0.13661571104788539</v>
      </c>
      <c r="AI319" s="96">
        <v>21120</v>
      </c>
      <c r="AJ319" s="104">
        <v>0.18765112748130242</v>
      </c>
      <c r="AK319" s="96">
        <v>21979</v>
      </c>
      <c r="AL319" s="95">
        <v>0.10109713942187271</v>
      </c>
      <c r="AM319" s="96">
        <v>14221</v>
      </c>
      <c r="AN319" s="104">
        <v>2.8346228939185814E-2</v>
      </c>
      <c r="AO319" s="96">
        <v>13496</v>
      </c>
      <c r="AP319" s="104">
        <v>0.13449899125756559</v>
      </c>
      <c r="AQ319" s="96"/>
      <c r="AR319" s="104"/>
      <c r="AS319" s="96"/>
      <c r="AT319" s="104"/>
      <c r="AU319" s="96"/>
      <c r="AV319" s="104"/>
      <c r="AW319" s="96"/>
      <c r="AX319" s="104"/>
      <c r="AY319" s="96"/>
      <c r="AZ319" s="104"/>
      <c r="BA319" s="96">
        <v>16248</v>
      </c>
      <c r="BB319" s="104">
        <v>0.14956841658412334</v>
      </c>
    </row>
    <row r="320" spans="2:55" hidden="1" outlineLevel="1" x14ac:dyDescent="0.25">
      <c r="B320" s="71" t="s">
        <v>92</v>
      </c>
      <c r="C320" s="96"/>
      <c r="D320" s="104"/>
      <c r="E320" s="96"/>
      <c r="F320" s="104"/>
      <c r="G320" s="96"/>
      <c r="H320" s="104"/>
      <c r="I320" s="96"/>
      <c r="J320" s="104"/>
      <c r="K320" s="96"/>
      <c r="L320" s="104"/>
      <c r="M320" s="96">
        <v>761606</v>
      </c>
      <c r="N320" s="104">
        <v>5.5976285089166522E-2</v>
      </c>
      <c r="O320" s="96">
        <v>34833</v>
      </c>
      <c r="P320" s="104">
        <v>2.1675368099958847E-2</v>
      </c>
      <c r="Q320" s="96">
        <v>18476</v>
      </c>
      <c r="R320" s="104">
        <v>0.23958403220395841</v>
      </c>
      <c r="S320" s="96">
        <v>266812</v>
      </c>
      <c r="T320" s="104">
        <v>2.9844063609695937E-2</v>
      </c>
      <c r="U320" s="96">
        <v>22479</v>
      </c>
      <c r="V320" s="104">
        <v>0.27468103203855976</v>
      </c>
      <c r="W320" s="96">
        <v>238666</v>
      </c>
      <c r="X320" s="104">
        <v>4.398301044131725E-2</v>
      </c>
      <c r="Y320" s="96">
        <v>6204</v>
      </c>
      <c r="Z320" s="104">
        <v>0.33851132686084151</v>
      </c>
      <c r="AA320" s="96">
        <v>16384</v>
      </c>
      <c r="AB320" s="104">
        <v>-9.8343514391062703E-2</v>
      </c>
      <c r="AC320" s="96">
        <v>110754</v>
      </c>
      <c r="AD320" s="104">
        <v>7.4728537742714929E-2</v>
      </c>
      <c r="AE320" s="96">
        <v>41975</v>
      </c>
      <c r="AF320" s="104">
        <v>7.8716077302631637E-2</v>
      </c>
      <c r="AG320" s="96">
        <v>23910</v>
      </c>
      <c r="AH320" s="104">
        <v>5.7870984868595654E-2</v>
      </c>
      <c r="AI320" s="96">
        <v>22054</v>
      </c>
      <c r="AJ320" s="104">
        <v>0.16061467213977476</v>
      </c>
      <c r="AK320" s="96">
        <v>22815</v>
      </c>
      <c r="AL320" s="95">
        <v>1.2335270887873229E-2</v>
      </c>
      <c r="AM320" s="96">
        <v>16493</v>
      </c>
      <c r="AN320" s="104">
        <v>9.8215474763617028E-2</v>
      </c>
      <c r="AO320" s="96">
        <v>12509</v>
      </c>
      <c r="AP320" s="104">
        <v>0.16503678867467642</v>
      </c>
      <c r="AQ320" s="96"/>
      <c r="AR320" s="104"/>
      <c r="AS320" s="96"/>
      <c r="AT320" s="104"/>
      <c r="AU320" s="96"/>
      <c r="AV320" s="104"/>
      <c r="AW320" s="96"/>
      <c r="AX320" s="104"/>
      <c r="AY320" s="96"/>
      <c r="AZ320" s="104"/>
      <c r="BA320" s="96">
        <v>17221</v>
      </c>
      <c r="BB320" s="104">
        <v>0.17573564552468079</v>
      </c>
    </row>
    <row r="321" spans="2:55" hidden="1" outlineLevel="1" x14ac:dyDescent="0.25">
      <c r="B321" s="71" t="s">
        <v>93</v>
      </c>
      <c r="C321" s="96"/>
      <c r="D321" s="104"/>
      <c r="E321" s="96"/>
      <c r="F321" s="104"/>
      <c r="G321" s="96"/>
      <c r="H321" s="104"/>
      <c r="I321" s="96"/>
      <c r="J321" s="104"/>
      <c r="K321" s="96"/>
      <c r="L321" s="104"/>
      <c r="M321" s="96">
        <v>691305</v>
      </c>
      <c r="N321" s="104">
        <v>0.15394823378591771</v>
      </c>
      <c r="O321" s="96">
        <v>26428</v>
      </c>
      <c r="P321" s="104">
        <v>-3.4029021528564685E-2</v>
      </c>
      <c r="Q321" s="96">
        <v>16518</v>
      </c>
      <c r="R321" s="104">
        <v>-8.1516903914590766E-2</v>
      </c>
      <c r="S321" s="96">
        <v>259474</v>
      </c>
      <c r="T321" s="104">
        <v>0.25229368867610358</v>
      </c>
      <c r="U321" s="96">
        <v>32833</v>
      </c>
      <c r="V321" s="104">
        <v>0.22428965620105901</v>
      </c>
      <c r="W321" s="96">
        <v>223030</v>
      </c>
      <c r="X321" s="104">
        <v>4.5224482144530898E-2</v>
      </c>
      <c r="Y321" s="96">
        <v>7871</v>
      </c>
      <c r="Z321" s="104">
        <v>0.43972928479970741</v>
      </c>
      <c r="AA321" s="96">
        <v>17155</v>
      </c>
      <c r="AB321" s="104">
        <v>-4.0494434811790381E-2</v>
      </c>
      <c r="AC321" s="96">
        <v>53777</v>
      </c>
      <c r="AD321" s="104">
        <v>0.3249809052159558</v>
      </c>
      <c r="AE321" s="96">
        <v>23881</v>
      </c>
      <c r="AF321" s="104">
        <v>0.23199546017333894</v>
      </c>
      <c r="AG321" s="96">
        <v>12256</v>
      </c>
      <c r="AH321" s="104">
        <v>0.33740724574421654</v>
      </c>
      <c r="AI321" s="96">
        <v>10574</v>
      </c>
      <c r="AJ321" s="104">
        <v>0.6636249213341725</v>
      </c>
      <c r="AK321" s="96">
        <v>7066</v>
      </c>
      <c r="AL321" s="95">
        <v>0.24335738166461374</v>
      </c>
      <c r="AM321" s="96">
        <v>20919</v>
      </c>
      <c r="AN321" s="104">
        <v>0.12166219839142101</v>
      </c>
      <c r="AO321" s="96">
        <v>13289</v>
      </c>
      <c r="AP321" s="104">
        <v>0.25415251038127584</v>
      </c>
      <c r="AQ321" s="96"/>
      <c r="AR321" s="104"/>
      <c r="AS321" s="96"/>
      <c r="AT321" s="104"/>
      <c r="AU321" s="96"/>
      <c r="AV321" s="104"/>
      <c r="AW321" s="96"/>
      <c r="AX321" s="104"/>
      <c r="AY321" s="96"/>
      <c r="AZ321" s="104"/>
      <c r="BA321" s="96">
        <v>19265</v>
      </c>
      <c r="BB321" s="104">
        <v>0.54033741104981203</v>
      </c>
    </row>
    <row r="322" spans="2:55" hidden="1" outlineLevel="1" x14ac:dyDescent="0.25">
      <c r="B322" s="71" t="s">
        <v>94</v>
      </c>
      <c r="C322" s="96"/>
      <c r="D322" s="104"/>
      <c r="E322" s="96"/>
      <c r="F322" s="104"/>
      <c r="G322" s="96"/>
      <c r="H322" s="104"/>
      <c r="I322" s="96"/>
      <c r="J322" s="104"/>
      <c r="K322" s="96"/>
      <c r="L322" s="104"/>
      <c r="M322" s="96">
        <v>550044</v>
      </c>
      <c r="N322" s="104">
        <v>2.470649164837857E-2</v>
      </c>
      <c r="O322" s="96">
        <v>21246</v>
      </c>
      <c r="P322" s="104">
        <v>-8.2365136267438355E-2</v>
      </c>
      <c r="Q322" s="96">
        <v>11039</v>
      </c>
      <c r="R322" s="104">
        <v>-3.1241772707327753E-2</v>
      </c>
      <c r="S322" s="96">
        <v>199781</v>
      </c>
      <c r="T322" s="104">
        <v>3.0723432356856151E-2</v>
      </c>
      <c r="U322" s="96">
        <v>20851</v>
      </c>
      <c r="V322" s="104">
        <v>7.6458440887971157E-2</v>
      </c>
      <c r="W322" s="96">
        <v>227448</v>
      </c>
      <c r="X322" s="104">
        <v>9.7259568625207571E-4</v>
      </c>
      <c r="Y322" s="96">
        <v>9259</v>
      </c>
      <c r="Z322" s="104">
        <v>5.7929616087751379E-2</v>
      </c>
      <c r="AA322" s="96">
        <v>14547</v>
      </c>
      <c r="AB322" s="104">
        <v>2.1272114574557799E-2</v>
      </c>
      <c r="AC322" s="96">
        <v>7877</v>
      </c>
      <c r="AD322" s="104">
        <v>0.60952186350633419</v>
      </c>
      <c r="AE322" s="96">
        <v>3234</v>
      </c>
      <c r="AF322" s="104">
        <v>0.68087318087318094</v>
      </c>
      <c r="AG322" s="96">
        <v>1241</v>
      </c>
      <c r="AH322" s="104">
        <v>1.1925795053003534</v>
      </c>
      <c r="AI322" s="96">
        <v>3402</v>
      </c>
      <c r="AJ322" s="104">
        <v>0.41514143094841938</v>
      </c>
      <c r="AK322" s="96">
        <v>0</v>
      </c>
      <c r="AL322" s="95" t="s">
        <v>110</v>
      </c>
      <c r="AM322" s="96">
        <v>15475</v>
      </c>
      <c r="AN322" s="104">
        <v>0.12692979900961254</v>
      </c>
      <c r="AO322" s="96">
        <v>10177</v>
      </c>
      <c r="AP322" s="104">
        <v>3.3197969543147243E-2</v>
      </c>
      <c r="AQ322" s="96"/>
      <c r="AR322" s="104"/>
      <c r="AS322" s="96"/>
      <c r="AT322" s="104"/>
      <c r="AU322" s="96"/>
      <c r="AV322" s="104"/>
      <c r="AW322" s="96"/>
      <c r="AX322" s="104"/>
      <c r="AY322" s="96"/>
      <c r="AZ322" s="104"/>
      <c r="BA322" s="96">
        <v>12172</v>
      </c>
      <c r="BB322" s="104">
        <v>0.17728987329528967</v>
      </c>
    </row>
    <row r="323" spans="2:55" hidden="1" outlineLevel="1" x14ac:dyDescent="0.25">
      <c r="B323" s="71" t="s">
        <v>95</v>
      </c>
      <c r="C323" s="96"/>
      <c r="D323" s="104"/>
      <c r="E323" s="96"/>
      <c r="F323" s="104"/>
      <c r="G323" s="96"/>
      <c r="H323" s="104"/>
      <c r="I323" s="96"/>
      <c r="J323" s="104"/>
      <c r="K323" s="96"/>
      <c r="L323" s="104"/>
      <c r="M323" s="96">
        <v>557942</v>
      </c>
      <c r="N323" s="104">
        <v>5.8185383764838505E-2</v>
      </c>
      <c r="O323" s="96">
        <v>21608</v>
      </c>
      <c r="P323" s="104">
        <v>-4.2962175569138061E-2</v>
      </c>
      <c r="Q323" s="96">
        <v>11840</v>
      </c>
      <c r="R323" s="104">
        <v>-4.6775621930601363E-2</v>
      </c>
      <c r="S323" s="96">
        <v>194998</v>
      </c>
      <c r="T323" s="104">
        <v>9.7677403375251881E-2</v>
      </c>
      <c r="U323" s="96">
        <v>16459</v>
      </c>
      <c r="V323" s="104">
        <v>0.21146768732518773</v>
      </c>
      <c r="W323" s="96">
        <v>234915</v>
      </c>
      <c r="X323" s="104">
        <v>2.0220707985355579E-2</v>
      </c>
      <c r="Y323" s="96">
        <v>10840</v>
      </c>
      <c r="Z323" s="104">
        <v>9.5170741563952221E-2</v>
      </c>
      <c r="AA323" s="96">
        <v>15132</v>
      </c>
      <c r="AB323" s="104">
        <v>-9.6111343408398553E-2</v>
      </c>
      <c r="AC323" s="96">
        <v>10471</v>
      </c>
      <c r="AD323" s="104">
        <v>-4.8955495004541327E-2</v>
      </c>
      <c r="AE323" s="96">
        <v>2949</v>
      </c>
      <c r="AF323" s="104">
        <v>-6.0828025477707048E-2</v>
      </c>
      <c r="AG323" s="96">
        <v>4656</v>
      </c>
      <c r="AH323" s="104">
        <v>6.6911090742438173E-2</v>
      </c>
      <c r="AI323" s="96">
        <v>2866</v>
      </c>
      <c r="AJ323" s="104">
        <v>-0.18254420992584142</v>
      </c>
      <c r="AK323" s="96">
        <v>0</v>
      </c>
      <c r="AL323" s="95" t="s">
        <v>110</v>
      </c>
      <c r="AM323" s="96">
        <v>14409</v>
      </c>
      <c r="AN323" s="104">
        <v>0.19131872674658945</v>
      </c>
      <c r="AO323" s="96">
        <v>11983</v>
      </c>
      <c r="AP323" s="104">
        <v>0.32599313931614482</v>
      </c>
      <c r="AQ323" s="96"/>
      <c r="AR323" s="104"/>
      <c r="AS323" s="96"/>
      <c r="AT323" s="104"/>
      <c r="AU323" s="96"/>
      <c r="AV323" s="104"/>
      <c r="AW323" s="96"/>
      <c r="AX323" s="104"/>
      <c r="AY323" s="96"/>
      <c r="AZ323" s="104"/>
      <c r="BA323" s="96">
        <v>14891</v>
      </c>
      <c r="BB323" s="104">
        <v>0.24174449633088724</v>
      </c>
    </row>
    <row r="324" spans="2:55" hidden="1" outlineLevel="1" x14ac:dyDescent="0.25">
      <c r="B324" s="71" t="s">
        <v>96</v>
      </c>
      <c r="C324" s="96"/>
      <c r="D324" s="104"/>
      <c r="E324" s="96"/>
      <c r="F324" s="104"/>
      <c r="G324" s="96"/>
      <c r="H324" s="104"/>
      <c r="I324" s="96"/>
      <c r="J324" s="104"/>
      <c r="K324" s="96"/>
      <c r="L324" s="104"/>
      <c r="M324" s="96">
        <v>673015</v>
      </c>
      <c r="N324" s="104">
        <v>-9.0596141160950161E-3</v>
      </c>
      <c r="O324" s="96">
        <v>34454</v>
      </c>
      <c r="P324" s="104">
        <v>-7.4911395124046876E-2</v>
      </c>
      <c r="Q324" s="96">
        <v>22396</v>
      </c>
      <c r="R324" s="104">
        <v>-0.25209550843212558</v>
      </c>
      <c r="S324" s="96">
        <v>227242</v>
      </c>
      <c r="T324" s="104">
        <v>1.5811001095192401E-2</v>
      </c>
      <c r="U324" s="96">
        <v>24118</v>
      </c>
      <c r="V324" s="104">
        <v>0.23694737921838138</v>
      </c>
      <c r="W324" s="96">
        <v>251356</v>
      </c>
      <c r="X324" s="104">
        <v>-5.8143761264721427E-2</v>
      </c>
      <c r="Y324" s="96">
        <v>13343</v>
      </c>
      <c r="Z324" s="104">
        <v>4.6756099474386081E-2</v>
      </c>
      <c r="AA324" s="96">
        <v>23628</v>
      </c>
      <c r="AB324" s="104">
        <v>7.7919708029197121E-2</v>
      </c>
      <c r="AC324" s="96">
        <v>14984</v>
      </c>
      <c r="AD324" s="104">
        <v>-7.4433257149916665E-2</v>
      </c>
      <c r="AE324" s="96">
        <v>1823</v>
      </c>
      <c r="AF324" s="104">
        <v>-0.44589665653495436</v>
      </c>
      <c r="AG324" s="96">
        <v>8948</v>
      </c>
      <c r="AH324" s="104">
        <v>1.8438424766674233E-2</v>
      </c>
      <c r="AI324" s="96">
        <v>4213</v>
      </c>
      <c r="AJ324" s="104">
        <v>2.4313153415998157E-2</v>
      </c>
      <c r="AK324" s="96">
        <v>0</v>
      </c>
      <c r="AL324" s="95" t="s">
        <v>110</v>
      </c>
      <c r="AM324" s="96">
        <v>19581</v>
      </c>
      <c r="AN324" s="104">
        <v>-1.3203648641838428E-2</v>
      </c>
      <c r="AO324" s="96">
        <v>16093</v>
      </c>
      <c r="AP324" s="104">
        <v>0.2181515403830141</v>
      </c>
      <c r="AQ324" s="96"/>
      <c r="AR324" s="104"/>
      <c r="AS324" s="96"/>
      <c r="AT324" s="104"/>
      <c r="AU324" s="96"/>
      <c r="AV324" s="104"/>
      <c r="AW324" s="96"/>
      <c r="AX324" s="104"/>
      <c r="AY324" s="96"/>
      <c r="AZ324" s="104"/>
      <c r="BA324" s="96">
        <v>25248</v>
      </c>
      <c r="BB324" s="104">
        <v>0.41508799461943724</v>
      </c>
    </row>
    <row r="325" spans="2:55" hidden="1" outlineLevel="1" x14ac:dyDescent="0.25">
      <c r="B325" s="71" t="s">
        <v>97</v>
      </c>
      <c r="C325" s="96"/>
      <c r="D325" s="104"/>
      <c r="E325" s="96"/>
      <c r="F325" s="104"/>
      <c r="G325" s="96"/>
      <c r="H325" s="104"/>
      <c r="I325" s="96"/>
      <c r="J325" s="104"/>
      <c r="K325" s="96"/>
      <c r="L325" s="104"/>
      <c r="M325" s="96">
        <v>619702</v>
      </c>
      <c r="N325" s="104">
        <v>9.9178145917866445E-4</v>
      </c>
      <c r="O325" s="96">
        <v>24592</v>
      </c>
      <c r="P325" s="104">
        <v>-0.14394123994848051</v>
      </c>
      <c r="Q325" s="96">
        <v>15616</v>
      </c>
      <c r="R325" s="104">
        <v>-8.3178706251196832E-4</v>
      </c>
      <c r="S325" s="96">
        <v>188411</v>
      </c>
      <c r="T325" s="104">
        <v>8.9778051656907998E-4</v>
      </c>
      <c r="U325" s="96">
        <v>23628</v>
      </c>
      <c r="V325" s="104">
        <v>0.32592592592592595</v>
      </c>
      <c r="W325" s="96">
        <v>254551</v>
      </c>
      <c r="X325" s="104">
        <v>-3.9785286950486221E-2</v>
      </c>
      <c r="Y325" s="96">
        <v>11040</v>
      </c>
      <c r="Z325" s="104">
        <v>7.9178885630498463E-2</v>
      </c>
      <c r="AA325" s="96">
        <v>24986</v>
      </c>
      <c r="AB325" s="104">
        <v>-0.18607075379503546</v>
      </c>
      <c r="AC325" s="96">
        <v>15795</v>
      </c>
      <c r="AD325" s="104">
        <v>5.1177958205776752E-2</v>
      </c>
      <c r="AE325" s="96">
        <v>3842</v>
      </c>
      <c r="AF325" s="104">
        <v>2.8713129731141596E-3</v>
      </c>
      <c r="AG325" s="96">
        <v>8661</v>
      </c>
      <c r="AH325" s="104">
        <v>0.12935193636719267</v>
      </c>
      <c r="AI325" s="96">
        <v>3292</v>
      </c>
      <c r="AJ325" s="104">
        <v>-6.636415201361312E-2</v>
      </c>
      <c r="AK325" s="96">
        <v>0</v>
      </c>
      <c r="AL325" s="95" t="s">
        <v>110</v>
      </c>
      <c r="AM325" s="96">
        <v>15281</v>
      </c>
      <c r="AN325" s="104">
        <v>9.5176664516591458E-2</v>
      </c>
      <c r="AO325" s="96">
        <v>14001</v>
      </c>
      <c r="AP325" s="104">
        <v>0.22172774869109957</v>
      </c>
      <c r="AQ325" s="96"/>
      <c r="AR325" s="104"/>
      <c r="AS325" s="96"/>
      <c r="AT325" s="104"/>
      <c r="AU325" s="96"/>
      <c r="AV325" s="104"/>
      <c r="AW325" s="96"/>
      <c r="AX325" s="104"/>
      <c r="AY325" s="96"/>
      <c r="AZ325" s="104"/>
      <c r="BA325" s="96">
        <v>31257</v>
      </c>
      <c r="BB325" s="104">
        <v>0.40765593334834493</v>
      </c>
    </row>
    <row r="326" spans="2:55" hidden="1" outlineLevel="1" x14ac:dyDescent="0.25">
      <c r="B326" s="71" t="s">
        <v>98</v>
      </c>
      <c r="C326" s="96"/>
      <c r="D326" s="104"/>
      <c r="E326" s="96"/>
      <c r="F326" s="104"/>
      <c r="G326" s="96"/>
      <c r="H326" s="104"/>
      <c r="I326" s="96"/>
      <c r="J326" s="104"/>
      <c r="K326" s="96"/>
      <c r="L326" s="104"/>
      <c r="M326" s="96">
        <v>612218</v>
      </c>
      <c r="N326" s="104">
        <v>3.6875576895392559E-2</v>
      </c>
      <c r="O326" s="96">
        <v>23429</v>
      </c>
      <c r="P326" s="104">
        <v>-3.1419240150481587E-2</v>
      </c>
      <c r="Q326" s="96">
        <v>11980</v>
      </c>
      <c r="R326" s="104">
        <v>2.4369388627618616E-2</v>
      </c>
      <c r="S326" s="96">
        <v>210693</v>
      </c>
      <c r="T326" s="104">
        <v>0.10154179148956199</v>
      </c>
      <c r="U326" s="96">
        <v>23031</v>
      </c>
      <c r="V326" s="104">
        <v>0.61112277019937045</v>
      </c>
      <c r="W326" s="96">
        <v>248310</v>
      </c>
      <c r="X326" s="104">
        <v>-6.0300328484279686E-2</v>
      </c>
      <c r="Y326" s="96">
        <v>10937</v>
      </c>
      <c r="Z326" s="104">
        <v>8.7609387430389818E-2</v>
      </c>
      <c r="AA326" s="96">
        <v>15944</v>
      </c>
      <c r="AB326" s="104">
        <v>-7.1457690291770959E-2</v>
      </c>
      <c r="AC326" s="96">
        <v>13779</v>
      </c>
      <c r="AD326" s="104">
        <v>-5.8232519991798237E-2</v>
      </c>
      <c r="AE326" s="96">
        <v>3039</v>
      </c>
      <c r="AF326" s="104">
        <v>-0.20921155347384857</v>
      </c>
      <c r="AG326" s="96">
        <v>7901</v>
      </c>
      <c r="AH326" s="104">
        <v>9.5687144640133059E-2</v>
      </c>
      <c r="AI326" s="96">
        <v>2839</v>
      </c>
      <c r="AJ326" s="104">
        <v>-0.20631814369583446</v>
      </c>
      <c r="AK326" s="96">
        <v>0</v>
      </c>
      <c r="AL326" s="95" t="s">
        <v>110</v>
      </c>
      <c r="AM326" s="96">
        <v>17343</v>
      </c>
      <c r="AN326" s="104">
        <v>0.20012455885405855</v>
      </c>
      <c r="AO326" s="96">
        <v>13167</v>
      </c>
      <c r="AP326" s="104">
        <v>0.30806675938803885</v>
      </c>
      <c r="AQ326" s="96"/>
      <c r="AR326" s="104"/>
      <c r="AS326" s="96"/>
      <c r="AT326" s="104"/>
      <c r="AU326" s="96"/>
      <c r="AV326" s="104"/>
      <c r="AW326" s="96"/>
      <c r="AX326" s="104"/>
      <c r="AY326" s="96"/>
      <c r="AZ326" s="104"/>
      <c r="BA326" s="96">
        <v>23161</v>
      </c>
      <c r="BB326" s="104">
        <v>0.26039399216369175</v>
      </c>
    </row>
    <row r="327" spans="2:55" hidden="1" outlineLevel="1" x14ac:dyDescent="0.25">
      <c r="B327" s="71" t="s">
        <v>99</v>
      </c>
      <c r="C327" s="96"/>
      <c r="D327" s="104"/>
      <c r="E327" s="96"/>
      <c r="F327" s="104"/>
      <c r="G327" s="96"/>
      <c r="H327" s="104"/>
      <c r="I327" s="96"/>
      <c r="J327" s="104"/>
      <c r="K327" s="96"/>
      <c r="L327" s="104"/>
      <c r="M327" s="96">
        <v>694174</v>
      </c>
      <c r="N327" s="104">
        <v>4.4520949884589767E-2</v>
      </c>
      <c r="O327" s="96">
        <v>28903</v>
      </c>
      <c r="P327" s="104">
        <v>-2.1563981042654001E-2</v>
      </c>
      <c r="Q327" s="96">
        <v>15501</v>
      </c>
      <c r="R327" s="104">
        <v>2.0205344214821563E-2</v>
      </c>
      <c r="S327" s="96">
        <v>245899</v>
      </c>
      <c r="T327" s="104">
        <v>0.10885691223355076</v>
      </c>
      <c r="U327" s="96">
        <v>23311</v>
      </c>
      <c r="V327" s="104">
        <v>0.3528524171551275</v>
      </c>
      <c r="W327" s="96">
        <v>237229</v>
      </c>
      <c r="X327" s="104">
        <v>-2.1957906454206255E-2</v>
      </c>
      <c r="Y327" s="96">
        <v>8982</v>
      </c>
      <c r="Z327" s="104">
        <v>-2.844780962682536E-2</v>
      </c>
      <c r="AA327" s="96">
        <v>16922</v>
      </c>
      <c r="AB327" s="104">
        <v>-3.5178744512229909E-2</v>
      </c>
      <c r="AC327" s="96">
        <v>67318</v>
      </c>
      <c r="AD327" s="104">
        <v>2.4673881607988113E-2</v>
      </c>
      <c r="AE327" s="96">
        <v>22599</v>
      </c>
      <c r="AF327" s="104">
        <v>2.4154808302365716E-2</v>
      </c>
      <c r="AG327" s="96">
        <v>15602</v>
      </c>
      <c r="AH327" s="104">
        <v>-0.14994006756020484</v>
      </c>
      <c r="AI327" s="96">
        <v>12554</v>
      </c>
      <c r="AJ327" s="104">
        <v>-1.352318829050958E-3</v>
      </c>
      <c r="AK327" s="96">
        <v>16563</v>
      </c>
      <c r="AL327" s="95">
        <v>0.30355737446875497</v>
      </c>
      <c r="AM327" s="96">
        <v>20551</v>
      </c>
      <c r="AN327" s="104">
        <v>-0.1382867206172167</v>
      </c>
      <c r="AO327" s="96">
        <v>14081</v>
      </c>
      <c r="AP327" s="104">
        <v>0.31893967778194088</v>
      </c>
      <c r="AQ327" s="96"/>
      <c r="AR327" s="104"/>
      <c r="AS327" s="96"/>
      <c r="AT327" s="104"/>
      <c r="AU327" s="96"/>
      <c r="AV327" s="104"/>
      <c r="AW327" s="96"/>
      <c r="AX327" s="104"/>
      <c r="AY327" s="96"/>
      <c r="AZ327" s="104"/>
      <c r="BA327" s="96">
        <v>14858</v>
      </c>
      <c r="BB327" s="104">
        <v>0.31475090699938058</v>
      </c>
    </row>
    <row r="328" spans="2:55" hidden="1" outlineLevel="1" x14ac:dyDescent="0.25">
      <c r="B328" s="71" t="s">
        <v>100</v>
      </c>
      <c r="C328" s="96"/>
      <c r="D328" s="104"/>
      <c r="E328" s="96"/>
      <c r="F328" s="104"/>
      <c r="G328" s="96"/>
      <c r="H328" s="104"/>
      <c r="I328" s="96"/>
      <c r="J328" s="104"/>
      <c r="K328" s="96"/>
      <c r="L328" s="104"/>
      <c r="M328" s="96">
        <v>715085</v>
      </c>
      <c r="N328" s="104">
        <v>7.4606387662881302E-2</v>
      </c>
      <c r="O328" s="96">
        <v>26889</v>
      </c>
      <c r="P328" s="104">
        <v>-3.8029479107040687E-2</v>
      </c>
      <c r="Q328" s="96">
        <v>15894</v>
      </c>
      <c r="R328" s="104">
        <v>7.3193787981093772E-2</v>
      </c>
      <c r="S328" s="96">
        <v>258209</v>
      </c>
      <c r="T328" s="104">
        <v>6.7985540095627295E-2</v>
      </c>
      <c r="U328" s="96">
        <v>12871</v>
      </c>
      <c r="V328" s="104">
        <v>0.25399454403741228</v>
      </c>
      <c r="W328" s="96">
        <v>204121</v>
      </c>
      <c r="X328" s="104">
        <v>2.3393747963199818E-2</v>
      </c>
      <c r="Y328" s="96">
        <v>5609</v>
      </c>
      <c r="Z328" s="104">
        <v>0.18458289334741296</v>
      </c>
      <c r="AA328" s="96">
        <v>12041</v>
      </c>
      <c r="AB328" s="104">
        <v>-4.0175368672778045E-2</v>
      </c>
      <c r="AC328" s="96">
        <v>128465</v>
      </c>
      <c r="AD328" s="104">
        <v>0.15354914021460964</v>
      </c>
      <c r="AE328" s="96">
        <v>49644</v>
      </c>
      <c r="AF328" s="104">
        <v>0.1758686847154125</v>
      </c>
      <c r="AG328" s="96">
        <v>27388</v>
      </c>
      <c r="AH328" s="104">
        <v>2.7422440634730094E-2</v>
      </c>
      <c r="AI328" s="96">
        <v>20025</v>
      </c>
      <c r="AJ328" s="104">
        <v>1.3975391159046113E-2</v>
      </c>
      <c r="AK328" s="96">
        <v>31408</v>
      </c>
      <c r="AL328" s="95">
        <v>0.38117854001759022</v>
      </c>
      <c r="AM328" s="96">
        <v>17215</v>
      </c>
      <c r="AN328" s="104">
        <v>3.022142429682817E-2</v>
      </c>
      <c r="AO328" s="96">
        <v>16496</v>
      </c>
      <c r="AP328" s="104">
        <v>0.23132044487571846</v>
      </c>
      <c r="AQ328" s="96"/>
      <c r="AR328" s="104"/>
      <c r="AS328" s="96"/>
      <c r="AT328" s="104"/>
      <c r="AU328" s="96"/>
      <c r="AV328" s="104"/>
      <c r="AW328" s="96"/>
      <c r="AX328" s="104"/>
      <c r="AY328" s="96"/>
      <c r="AZ328" s="104"/>
      <c r="BA328" s="96">
        <v>16926</v>
      </c>
      <c r="BB328" s="104">
        <v>0.39884297520661161</v>
      </c>
    </row>
    <row r="329" spans="2:55" hidden="1" outlineLevel="1" x14ac:dyDescent="0.25">
      <c r="B329" s="71" t="s">
        <v>101</v>
      </c>
      <c r="C329" s="96"/>
      <c r="D329" s="104"/>
      <c r="E329" s="96"/>
      <c r="F329" s="104"/>
      <c r="G329" s="96"/>
      <c r="H329" s="104"/>
      <c r="I329" s="96"/>
      <c r="J329" s="104"/>
      <c r="K329" s="96"/>
      <c r="L329" s="104"/>
      <c r="M329" s="96">
        <v>740153</v>
      </c>
      <c r="N329" s="104">
        <v>0.12675162241528648</v>
      </c>
      <c r="O329" s="96">
        <v>28257</v>
      </c>
      <c r="P329" s="104">
        <v>1.6804605973371745E-2</v>
      </c>
      <c r="Q329" s="96">
        <v>20093</v>
      </c>
      <c r="R329" s="104">
        <v>9.165489514288816E-2</v>
      </c>
      <c r="S329" s="96">
        <v>241057</v>
      </c>
      <c r="T329" s="104">
        <v>0.12731430602385974</v>
      </c>
      <c r="U329" s="96">
        <v>18710</v>
      </c>
      <c r="V329" s="104">
        <v>0.50826279725916979</v>
      </c>
      <c r="W329" s="96">
        <v>211837</v>
      </c>
      <c r="X329" s="104">
        <v>5.2627083254241924E-3</v>
      </c>
      <c r="Y329" s="96">
        <v>7742</v>
      </c>
      <c r="Z329" s="104">
        <v>0.36446951004582306</v>
      </c>
      <c r="AA329" s="96">
        <v>13307</v>
      </c>
      <c r="AB329" s="104">
        <v>0.17990778506827443</v>
      </c>
      <c r="AC329" s="96">
        <v>146900</v>
      </c>
      <c r="AD329" s="104">
        <v>0.30568492907171052</v>
      </c>
      <c r="AE329" s="96">
        <v>55759</v>
      </c>
      <c r="AF329" s="104">
        <v>0.25983415802435661</v>
      </c>
      <c r="AG329" s="96">
        <v>29416</v>
      </c>
      <c r="AH329" s="104">
        <v>0.1574722593845912</v>
      </c>
      <c r="AI329" s="96">
        <v>26729</v>
      </c>
      <c r="AJ329" s="104">
        <v>0.35818089430894307</v>
      </c>
      <c r="AK329" s="96">
        <v>34996</v>
      </c>
      <c r="AL329" s="95">
        <v>0.51137983156985523</v>
      </c>
      <c r="AM329" s="96">
        <v>14941</v>
      </c>
      <c r="AN329" s="104">
        <v>0.26672318779143711</v>
      </c>
      <c r="AO329" s="96">
        <v>15097</v>
      </c>
      <c r="AP329" s="104">
        <v>0.32232635543487786</v>
      </c>
      <c r="AQ329" s="96"/>
      <c r="AR329" s="104"/>
      <c r="AS329" s="96"/>
      <c r="AT329" s="104"/>
      <c r="AU329" s="96"/>
      <c r="AV329" s="104"/>
      <c r="AW329" s="96"/>
      <c r="AX329" s="104"/>
      <c r="AY329" s="96"/>
      <c r="AZ329" s="104"/>
      <c r="BA329" s="96">
        <v>21632</v>
      </c>
      <c r="BB329" s="104">
        <v>5.4036934171417528E-2</v>
      </c>
    </row>
    <row r="330" spans="2:55" ht="15" customHeight="1" collapsed="1" x14ac:dyDescent="0.25">
      <c r="B330" s="101">
        <v>1995</v>
      </c>
      <c r="C330" s="102"/>
      <c r="D330" s="103"/>
      <c r="E330" s="102"/>
      <c r="F330" s="103"/>
      <c r="G330" s="102"/>
      <c r="H330" s="103"/>
      <c r="I330" s="102"/>
      <c r="J330" s="103"/>
      <c r="K330" s="102"/>
      <c r="L330" s="103"/>
      <c r="M330" s="102">
        <v>7971928</v>
      </c>
      <c r="N330" s="103">
        <v>5.3220622383439276E-2</v>
      </c>
      <c r="O330" s="102">
        <v>329770</v>
      </c>
      <c r="P330" s="103">
        <v>-4.3931544141735945E-2</v>
      </c>
      <c r="Q330" s="102">
        <v>196743</v>
      </c>
      <c r="R330" s="103">
        <v>-1.2597049981681541E-2</v>
      </c>
      <c r="S330" s="102">
        <v>2752696</v>
      </c>
      <c r="T330" s="103">
        <v>7.6483339257969574E-2</v>
      </c>
      <c r="U330" s="102">
        <v>253836</v>
      </c>
      <c r="V330" s="103">
        <v>0.26827952153970691</v>
      </c>
      <c r="W330" s="102">
        <v>2725553</v>
      </c>
      <c r="X330" s="103">
        <v>-3.9956338181033058E-3</v>
      </c>
      <c r="Y330" s="102">
        <v>103783</v>
      </c>
      <c r="Z330" s="103">
        <v>0.12792896578707125</v>
      </c>
      <c r="AA330" s="102">
        <v>218045</v>
      </c>
      <c r="AB330" s="103">
        <v>-5.9741525405456741E-2</v>
      </c>
      <c r="AC330" s="102">
        <v>792374</v>
      </c>
      <c r="AD330" s="103">
        <v>0.1352339526893922</v>
      </c>
      <c r="AE330" s="102">
        <v>291858</v>
      </c>
      <c r="AF330" s="103">
        <v>0.11783585862454604</v>
      </c>
      <c r="AG330" s="102">
        <v>189414</v>
      </c>
      <c r="AH330" s="103">
        <v>7.9048411170230981E-2</v>
      </c>
      <c r="AI330" s="102">
        <v>152138</v>
      </c>
      <c r="AJ330" s="103">
        <v>0.15274399715106202</v>
      </c>
      <c r="AK330" s="102">
        <v>158964</v>
      </c>
      <c r="AL330" s="103">
        <v>0.22871674370429917</v>
      </c>
      <c r="AM330" s="102">
        <v>200543</v>
      </c>
      <c r="AN330" s="103">
        <v>5.572284399709404E-2</v>
      </c>
      <c r="AO330" s="102">
        <v>162626</v>
      </c>
      <c r="AP330" s="103">
        <v>0.2142430487112863</v>
      </c>
      <c r="AQ330" s="102"/>
      <c r="AR330" s="103"/>
      <c r="AS330" s="102"/>
      <c r="AT330" s="103"/>
      <c r="AU330" s="102"/>
      <c r="AV330" s="103"/>
      <c r="AW330" s="102"/>
      <c r="AX330" s="103"/>
      <c r="AY330" s="102"/>
      <c r="AZ330" s="103"/>
      <c r="BA330" s="102">
        <v>229440</v>
      </c>
      <c r="BB330" s="103">
        <v>0.26402080257387772</v>
      </c>
      <c r="BC330" s="38"/>
    </row>
    <row r="331" spans="2:55" hidden="1" outlineLevel="1" x14ac:dyDescent="0.25">
      <c r="B331" s="71" t="s">
        <v>90</v>
      </c>
      <c r="C331" s="96"/>
      <c r="D331" s="104"/>
      <c r="E331" s="96"/>
      <c r="F331" s="104"/>
      <c r="G331" s="96"/>
      <c r="H331" s="104"/>
      <c r="I331" s="96"/>
      <c r="J331" s="104"/>
      <c r="K331" s="96"/>
      <c r="L331" s="104"/>
      <c r="M331" s="96">
        <v>665920</v>
      </c>
      <c r="N331" s="104">
        <v>0.15382149657883759</v>
      </c>
      <c r="O331" s="96">
        <v>30386</v>
      </c>
      <c r="P331" s="104">
        <v>0.22159684811449698</v>
      </c>
      <c r="Q331" s="96">
        <v>18863</v>
      </c>
      <c r="R331" s="104">
        <v>0.1148345153664303</v>
      </c>
      <c r="S331" s="96">
        <v>222752</v>
      </c>
      <c r="T331" s="104">
        <v>0.17161431486819123</v>
      </c>
      <c r="U331" s="96">
        <v>13293</v>
      </c>
      <c r="V331" s="104">
        <v>1.9323671497584627E-2</v>
      </c>
      <c r="W331" s="96">
        <v>190593</v>
      </c>
      <c r="X331" s="104">
        <v>0.22698829618756999</v>
      </c>
      <c r="Y331" s="96">
        <v>6146</v>
      </c>
      <c r="Z331" s="104">
        <v>4.0812870448772243E-2</v>
      </c>
      <c r="AA331" s="96">
        <v>31222</v>
      </c>
      <c r="AB331" s="104">
        <v>0.17424498852909087</v>
      </c>
      <c r="AC331" s="96">
        <v>108745</v>
      </c>
      <c r="AD331" s="104">
        <v>4.6007194936611429E-2</v>
      </c>
      <c r="AE331" s="96">
        <v>42427</v>
      </c>
      <c r="AF331" s="104">
        <v>0.23477881257275901</v>
      </c>
      <c r="AG331" s="96">
        <v>24014</v>
      </c>
      <c r="AH331" s="104">
        <v>0.17756092776933263</v>
      </c>
      <c r="AI331" s="96">
        <v>19712</v>
      </c>
      <c r="AJ331" s="104">
        <v>7.4750558857205274E-2</v>
      </c>
      <c r="AK331" s="96">
        <v>22592</v>
      </c>
      <c r="AL331" s="95">
        <v>-0.26810936892574833</v>
      </c>
      <c r="AM331" s="96">
        <v>16033</v>
      </c>
      <c r="AN331" s="104">
        <v>-0.19947074096265227</v>
      </c>
      <c r="AO331" s="96">
        <v>11589</v>
      </c>
      <c r="AP331" s="104">
        <v>0.11625890965131958</v>
      </c>
      <c r="AQ331" s="96"/>
      <c r="AR331" s="104"/>
      <c r="AS331" s="96"/>
      <c r="AT331" s="104"/>
      <c r="AU331" s="96"/>
      <c r="AV331" s="104"/>
      <c r="AW331" s="96"/>
      <c r="AX331" s="104"/>
      <c r="AY331" s="96"/>
      <c r="AZ331" s="104"/>
      <c r="BA331" s="96">
        <v>15550</v>
      </c>
      <c r="BB331" s="104">
        <v>0.6304917689000733</v>
      </c>
    </row>
    <row r="332" spans="2:55" hidden="1" outlineLevel="1" x14ac:dyDescent="0.25">
      <c r="B332" s="71" t="s">
        <v>91</v>
      </c>
      <c r="C332" s="96"/>
      <c r="D332" s="104"/>
      <c r="E332" s="96"/>
      <c r="F332" s="104"/>
      <c r="G332" s="96"/>
      <c r="H332" s="104"/>
      <c r="I332" s="96"/>
      <c r="J332" s="104"/>
      <c r="K332" s="96"/>
      <c r="L332" s="104"/>
      <c r="M332" s="96">
        <v>643202</v>
      </c>
      <c r="N332" s="104">
        <v>0.14137010123594806</v>
      </c>
      <c r="O332" s="96">
        <v>31911</v>
      </c>
      <c r="P332" s="104">
        <v>0.16544319053358159</v>
      </c>
      <c r="Q332" s="96">
        <v>18006</v>
      </c>
      <c r="R332" s="104">
        <v>9.1471176577559543E-2</v>
      </c>
      <c r="S332" s="96">
        <v>216034</v>
      </c>
      <c r="T332" s="104">
        <v>0.13160720552724081</v>
      </c>
      <c r="U332" s="96">
        <v>17927</v>
      </c>
      <c r="V332" s="104">
        <v>0.15308419630796943</v>
      </c>
      <c r="W332" s="96">
        <v>197464</v>
      </c>
      <c r="X332" s="104">
        <v>0.20118497971300142</v>
      </c>
      <c r="Y332" s="96">
        <v>4427</v>
      </c>
      <c r="Z332" s="104">
        <v>2.5718257645968468E-2</v>
      </c>
      <c r="AA332" s="96">
        <v>22491</v>
      </c>
      <c r="AB332" s="104">
        <v>0.16058620155838788</v>
      </c>
      <c r="AC332" s="96">
        <v>94278</v>
      </c>
      <c r="AD332" s="104">
        <v>5.6963799230915768E-2</v>
      </c>
      <c r="AE332" s="96">
        <v>35797</v>
      </c>
      <c r="AF332" s="104">
        <v>0.24394481704138715</v>
      </c>
      <c r="AG332" s="96">
        <v>20737</v>
      </c>
      <c r="AH332" s="104">
        <v>0.13795752620314983</v>
      </c>
      <c r="AI332" s="96">
        <v>17783</v>
      </c>
      <c r="AJ332" s="104">
        <v>0.14279287963498488</v>
      </c>
      <c r="AK332" s="96">
        <v>19961</v>
      </c>
      <c r="AL332" s="95">
        <v>-0.25060069079441361</v>
      </c>
      <c r="AM332" s="96">
        <v>13829</v>
      </c>
      <c r="AN332" s="104">
        <v>-0.20513852166915736</v>
      </c>
      <c r="AO332" s="96">
        <v>11896</v>
      </c>
      <c r="AP332" s="104">
        <v>0.12598201609086601</v>
      </c>
      <c r="AQ332" s="96"/>
      <c r="AR332" s="104"/>
      <c r="AS332" s="96"/>
      <c r="AT332" s="104"/>
      <c r="AU332" s="96"/>
      <c r="AV332" s="104"/>
      <c r="AW332" s="96"/>
      <c r="AX332" s="104"/>
      <c r="AY332" s="96"/>
      <c r="AZ332" s="104"/>
      <c r="BA332" s="96">
        <v>14134</v>
      </c>
      <c r="BB332" s="104">
        <v>0.88755341880341887</v>
      </c>
    </row>
    <row r="333" spans="2:55" hidden="1" outlineLevel="1" x14ac:dyDescent="0.25">
      <c r="B333" s="71" t="s">
        <v>92</v>
      </c>
      <c r="C333" s="96"/>
      <c r="D333" s="104"/>
      <c r="E333" s="96"/>
      <c r="F333" s="104"/>
      <c r="G333" s="96"/>
      <c r="H333" s="104"/>
      <c r="I333" s="96"/>
      <c r="J333" s="104"/>
      <c r="K333" s="96"/>
      <c r="L333" s="104"/>
      <c r="M333" s="96">
        <v>721234</v>
      </c>
      <c r="N333" s="104">
        <v>0.16412745400283102</v>
      </c>
      <c r="O333" s="96">
        <v>34094</v>
      </c>
      <c r="P333" s="104">
        <v>0.31191319070340162</v>
      </c>
      <c r="Q333" s="96">
        <v>14905</v>
      </c>
      <c r="R333" s="104">
        <v>9.6681627547641869E-2</v>
      </c>
      <c r="S333" s="96">
        <v>259080</v>
      </c>
      <c r="T333" s="104">
        <v>0.15583314744590671</v>
      </c>
      <c r="U333" s="96">
        <v>17635</v>
      </c>
      <c r="V333" s="104">
        <v>0.16249176005273558</v>
      </c>
      <c r="W333" s="96">
        <v>228611</v>
      </c>
      <c r="X333" s="104">
        <v>0.25006014873140847</v>
      </c>
      <c r="Y333" s="96">
        <v>4635</v>
      </c>
      <c r="Z333" s="104">
        <v>0.19397217928902633</v>
      </c>
      <c r="AA333" s="96">
        <v>18171</v>
      </c>
      <c r="AB333" s="104">
        <v>0.15812619502868075</v>
      </c>
      <c r="AC333" s="96">
        <v>103053</v>
      </c>
      <c r="AD333" s="104">
        <v>0.1644538356365608</v>
      </c>
      <c r="AE333" s="96">
        <v>38912</v>
      </c>
      <c r="AF333" s="104">
        <v>0.21311884274847248</v>
      </c>
      <c r="AG333" s="96">
        <v>22602</v>
      </c>
      <c r="AH333" s="104">
        <v>0.25944500167168161</v>
      </c>
      <c r="AI333" s="96">
        <v>19002</v>
      </c>
      <c r="AJ333" s="104">
        <v>0.33469129732387448</v>
      </c>
      <c r="AK333" s="96">
        <v>22537</v>
      </c>
      <c r="AL333" s="95">
        <v>-7.02557755775578E-2</v>
      </c>
      <c r="AM333" s="96">
        <v>15018</v>
      </c>
      <c r="AN333" s="104">
        <v>0.14510102935569957</v>
      </c>
      <c r="AO333" s="96">
        <v>10737</v>
      </c>
      <c r="AP333" s="104">
        <v>0.32212781677133351</v>
      </c>
      <c r="AQ333" s="96"/>
      <c r="AR333" s="104"/>
      <c r="AS333" s="96"/>
      <c r="AT333" s="104"/>
      <c r="AU333" s="96"/>
      <c r="AV333" s="104"/>
      <c r="AW333" s="96"/>
      <c r="AX333" s="104"/>
      <c r="AY333" s="96"/>
      <c r="AZ333" s="104"/>
      <c r="BA333" s="96">
        <v>14647</v>
      </c>
      <c r="BB333" s="104">
        <v>-0.48540210097319325</v>
      </c>
    </row>
    <row r="334" spans="2:55" hidden="1" outlineLevel="1" x14ac:dyDescent="0.25">
      <c r="B334" s="71" t="s">
        <v>93</v>
      </c>
      <c r="C334" s="96"/>
      <c r="D334" s="104"/>
      <c r="E334" s="96"/>
      <c r="F334" s="104"/>
      <c r="G334" s="96"/>
      <c r="H334" s="104"/>
      <c r="I334" s="96"/>
      <c r="J334" s="104"/>
      <c r="K334" s="96"/>
      <c r="L334" s="104"/>
      <c r="M334" s="96">
        <v>599078</v>
      </c>
      <c r="N334" s="104">
        <v>0.14064903809538309</v>
      </c>
      <c r="O334" s="96">
        <v>27359</v>
      </c>
      <c r="P334" s="104">
        <v>0.409023021064016</v>
      </c>
      <c r="Q334" s="96">
        <v>17984</v>
      </c>
      <c r="R334" s="104">
        <v>0.1575695159629249</v>
      </c>
      <c r="S334" s="96">
        <v>207199</v>
      </c>
      <c r="T334" s="104">
        <v>0.10026710281068629</v>
      </c>
      <c r="U334" s="96">
        <v>26818</v>
      </c>
      <c r="V334" s="104">
        <v>0.26685247295573711</v>
      </c>
      <c r="W334" s="96">
        <v>213380</v>
      </c>
      <c r="X334" s="104">
        <v>0.16983366410456036</v>
      </c>
      <c r="Y334" s="96">
        <v>5467</v>
      </c>
      <c r="Z334" s="104">
        <v>0.16916167664670656</v>
      </c>
      <c r="AA334" s="96">
        <v>17879</v>
      </c>
      <c r="AB334" s="104">
        <v>0.21924440807419532</v>
      </c>
      <c r="AC334" s="96">
        <v>40587</v>
      </c>
      <c r="AD334" s="104">
        <v>0.21155223880597007</v>
      </c>
      <c r="AE334" s="96">
        <v>19384</v>
      </c>
      <c r="AF334" s="104">
        <v>0.34573729519577889</v>
      </c>
      <c r="AG334" s="96">
        <v>9164</v>
      </c>
      <c r="AH334" s="104">
        <v>0.15488342785129183</v>
      </c>
      <c r="AI334" s="96">
        <v>6356</v>
      </c>
      <c r="AJ334" s="104">
        <v>6.8774171851353705E-2</v>
      </c>
      <c r="AK334" s="96">
        <v>5683</v>
      </c>
      <c r="AL334" s="95">
        <v>8.9950134253931724E-2</v>
      </c>
      <c r="AM334" s="96">
        <v>18650</v>
      </c>
      <c r="AN334" s="104">
        <v>0.31606802625079378</v>
      </c>
      <c r="AO334" s="96">
        <v>10596</v>
      </c>
      <c r="AP334" s="104">
        <v>0.11372713895312181</v>
      </c>
      <c r="AQ334" s="96"/>
      <c r="AR334" s="104"/>
      <c r="AS334" s="96"/>
      <c r="AT334" s="104"/>
      <c r="AU334" s="96"/>
      <c r="AV334" s="104"/>
      <c r="AW334" s="96"/>
      <c r="AX334" s="104"/>
      <c r="AY334" s="96"/>
      <c r="AZ334" s="104"/>
      <c r="BA334" s="96">
        <v>12507</v>
      </c>
      <c r="BB334" s="104">
        <v>-0.42738760186796076</v>
      </c>
    </row>
    <row r="335" spans="2:55" hidden="1" outlineLevel="1" x14ac:dyDescent="0.25">
      <c r="B335" s="71" t="s">
        <v>94</v>
      </c>
      <c r="C335" s="96"/>
      <c r="D335" s="104"/>
      <c r="E335" s="96"/>
      <c r="F335" s="104"/>
      <c r="G335" s="96"/>
      <c r="H335" s="104"/>
      <c r="I335" s="96"/>
      <c r="J335" s="104"/>
      <c r="K335" s="96"/>
      <c r="L335" s="104"/>
      <c r="M335" s="96">
        <v>536782</v>
      </c>
      <c r="N335" s="104">
        <v>0.28564072226307169</v>
      </c>
      <c r="O335" s="96">
        <v>23153</v>
      </c>
      <c r="P335" s="104">
        <v>0.4627874652514532</v>
      </c>
      <c r="Q335" s="96">
        <v>11395</v>
      </c>
      <c r="R335" s="104">
        <v>-3.0295294017530394E-2</v>
      </c>
      <c r="S335" s="96">
        <v>193826</v>
      </c>
      <c r="T335" s="104">
        <v>0.30404887172517725</v>
      </c>
      <c r="U335" s="96">
        <v>19370</v>
      </c>
      <c r="V335" s="104">
        <v>8.5389982297199296E-3</v>
      </c>
      <c r="W335" s="96">
        <v>227227</v>
      </c>
      <c r="X335" s="104">
        <v>0.37058773855767613</v>
      </c>
      <c r="Y335" s="96">
        <v>8752</v>
      </c>
      <c r="Z335" s="104">
        <v>0.17508055853920523</v>
      </c>
      <c r="AA335" s="96">
        <v>14244</v>
      </c>
      <c r="AB335" s="104">
        <v>5.0907481186365677E-2</v>
      </c>
      <c r="AC335" s="96">
        <v>4894</v>
      </c>
      <c r="AD335" s="104">
        <v>0.31171267756633614</v>
      </c>
      <c r="AE335" s="96">
        <v>1924</v>
      </c>
      <c r="AF335" s="104">
        <v>0.43796711509716002</v>
      </c>
      <c r="AG335" s="96">
        <v>566</v>
      </c>
      <c r="AH335" s="104">
        <v>3.0428571428571427</v>
      </c>
      <c r="AI335" s="96">
        <v>2404</v>
      </c>
      <c r="AJ335" s="104">
        <v>6.7021748779405144E-2</v>
      </c>
      <c r="AK335" s="96">
        <v>0</v>
      </c>
      <c r="AL335" s="95"/>
      <c r="AM335" s="96">
        <v>13732</v>
      </c>
      <c r="AN335" s="104">
        <v>-2.075162233473582E-2</v>
      </c>
      <c r="AO335" s="96">
        <v>9850</v>
      </c>
      <c r="AP335" s="104">
        <v>0.19990254598611279</v>
      </c>
      <c r="AQ335" s="96"/>
      <c r="AR335" s="104"/>
      <c r="AS335" s="96"/>
      <c r="AT335" s="104"/>
      <c r="AU335" s="96"/>
      <c r="AV335" s="104"/>
      <c r="AW335" s="96"/>
      <c r="AX335" s="104"/>
      <c r="AY335" s="96"/>
      <c r="AZ335" s="104"/>
      <c r="BA335" s="96">
        <v>10339</v>
      </c>
      <c r="BB335" s="104">
        <v>0.14394777605664966</v>
      </c>
    </row>
    <row r="336" spans="2:55" hidden="1" outlineLevel="1" x14ac:dyDescent="0.25">
      <c r="B336" s="71" t="s">
        <v>95</v>
      </c>
      <c r="C336" s="96"/>
      <c r="D336" s="104"/>
      <c r="E336" s="96"/>
      <c r="F336" s="104"/>
      <c r="G336" s="96"/>
      <c r="H336" s="104"/>
      <c r="I336" s="96"/>
      <c r="J336" s="104"/>
      <c r="K336" s="96"/>
      <c r="L336" s="104"/>
      <c r="M336" s="96">
        <v>527263</v>
      </c>
      <c r="N336" s="104">
        <v>0.32177586142063896</v>
      </c>
      <c r="O336" s="96">
        <v>22578</v>
      </c>
      <c r="P336" s="104">
        <v>0.59224259520451339</v>
      </c>
      <c r="Q336" s="96">
        <v>12421</v>
      </c>
      <c r="R336" s="104">
        <v>-9.0503038734714769E-2</v>
      </c>
      <c r="S336" s="96">
        <v>177646</v>
      </c>
      <c r="T336" s="104">
        <v>0.29712166128773165</v>
      </c>
      <c r="U336" s="96">
        <v>13586</v>
      </c>
      <c r="V336" s="104">
        <v>0.25447830101569724</v>
      </c>
      <c r="W336" s="96">
        <v>230259</v>
      </c>
      <c r="X336" s="104">
        <v>0.4080363476261526</v>
      </c>
      <c r="Y336" s="96">
        <v>9898</v>
      </c>
      <c r="Z336" s="104">
        <v>0.22016765285996054</v>
      </c>
      <c r="AA336" s="96">
        <v>16741</v>
      </c>
      <c r="AB336" s="104">
        <v>0.18958288922049316</v>
      </c>
      <c r="AC336" s="96">
        <v>11010</v>
      </c>
      <c r="AD336" s="104">
        <v>0.24350576010842562</v>
      </c>
      <c r="AE336" s="96">
        <v>3140</v>
      </c>
      <c r="AF336" s="104">
        <v>-0.18420368926994024</v>
      </c>
      <c r="AG336" s="96">
        <v>4364</v>
      </c>
      <c r="AH336" s="104">
        <v>0.96134831460674164</v>
      </c>
      <c r="AI336" s="96">
        <v>3506</v>
      </c>
      <c r="AJ336" s="104">
        <v>0.26115107913669067</v>
      </c>
      <c r="AK336" s="96">
        <v>0</v>
      </c>
      <c r="AL336" s="95"/>
      <c r="AM336" s="96">
        <v>12095</v>
      </c>
      <c r="AN336" s="104">
        <v>4.9822064056939563E-2</v>
      </c>
      <c r="AO336" s="96">
        <v>9037</v>
      </c>
      <c r="AP336" s="104">
        <v>0.2473429951690822</v>
      </c>
      <c r="AQ336" s="96"/>
      <c r="AR336" s="104"/>
      <c r="AS336" s="96"/>
      <c r="AT336" s="104"/>
      <c r="AU336" s="96"/>
      <c r="AV336" s="104"/>
      <c r="AW336" s="96"/>
      <c r="AX336" s="104"/>
      <c r="AY336" s="96"/>
      <c r="AZ336" s="104"/>
      <c r="BA336" s="96">
        <v>11992</v>
      </c>
      <c r="BB336" s="104">
        <v>0.21585724424617259</v>
      </c>
    </row>
    <row r="337" spans="2:55" hidden="1" outlineLevel="1" x14ac:dyDescent="0.25">
      <c r="B337" s="71" t="s">
        <v>96</v>
      </c>
      <c r="C337" s="96"/>
      <c r="D337" s="104"/>
      <c r="E337" s="96"/>
      <c r="F337" s="104"/>
      <c r="G337" s="96"/>
      <c r="H337" s="104"/>
      <c r="I337" s="96"/>
      <c r="J337" s="104"/>
      <c r="K337" s="96"/>
      <c r="L337" s="104"/>
      <c r="M337" s="96">
        <v>679168</v>
      </c>
      <c r="N337" s="104">
        <v>0.2269803876226677</v>
      </c>
      <c r="O337" s="96">
        <v>37244</v>
      </c>
      <c r="P337" s="104">
        <v>0.35417954404973995</v>
      </c>
      <c r="Q337" s="96">
        <v>29945</v>
      </c>
      <c r="R337" s="104">
        <v>0.25692578912021502</v>
      </c>
      <c r="S337" s="96">
        <v>223705</v>
      </c>
      <c r="T337" s="104">
        <v>0.19121280538456631</v>
      </c>
      <c r="U337" s="96">
        <v>19498</v>
      </c>
      <c r="V337" s="104">
        <v>9.2019042285074182E-2</v>
      </c>
      <c r="W337" s="96">
        <v>266873</v>
      </c>
      <c r="X337" s="104">
        <v>0.29287659021984513</v>
      </c>
      <c r="Y337" s="96">
        <v>12747</v>
      </c>
      <c r="Z337" s="104">
        <v>0.32038533250466128</v>
      </c>
      <c r="AA337" s="96">
        <v>21920</v>
      </c>
      <c r="AB337" s="104">
        <v>0.13757849395401944</v>
      </c>
      <c r="AC337" s="96">
        <v>16189</v>
      </c>
      <c r="AD337" s="104">
        <v>0.23533002670736369</v>
      </c>
      <c r="AE337" s="96">
        <v>3290</v>
      </c>
      <c r="AF337" s="104">
        <v>-0.2343495461950198</v>
      </c>
      <c r="AG337" s="96">
        <v>8786</v>
      </c>
      <c r="AH337" s="104">
        <v>0.67256805634875305</v>
      </c>
      <c r="AI337" s="96">
        <v>4113</v>
      </c>
      <c r="AJ337" s="104">
        <v>0.15696202531645564</v>
      </c>
      <c r="AK337" s="96">
        <v>0</v>
      </c>
      <c r="AL337" s="95"/>
      <c r="AM337" s="96">
        <v>19843</v>
      </c>
      <c r="AN337" s="104">
        <v>0.21141636141636133</v>
      </c>
      <c r="AO337" s="96">
        <v>13211</v>
      </c>
      <c r="AP337" s="104">
        <v>6.652135303140394E-2</v>
      </c>
      <c r="AQ337" s="96"/>
      <c r="AR337" s="104"/>
      <c r="AS337" s="96"/>
      <c r="AT337" s="104"/>
      <c r="AU337" s="96"/>
      <c r="AV337" s="104"/>
      <c r="AW337" s="96"/>
      <c r="AX337" s="104"/>
      <c r="AY337" s="96"/>
      <c r="AZ337" s="104"/>
      <c r="BA337" s="96">
        <v>17842</v>
      </c>
      <c r="BB337" s="104">
        <v>-5.7474907554146859E-2</v>
      </c>
    </row>
    <row r="338" spans="2:55" hidden="1" outlineLevel="1" x14ac:dyDescent="0.25">
      <c r="B338" s="71" t="s">
        <v>97</v>
      </c>
      <c r="C338" s="96"/>
      <c r="D338" s="104"/>
      <c r="E338" s="96"/>
      <c r="F338" s="104"/>
      <c r="G338" s="96"/>
      <c r="H338" s="104"/>
      <c r="I338" s="96"/>
      <c r="J338" s="104"/>
      <c r="K338" s="96"/>
      <c r="L338" s="104"/>
      <c r="M338" s="96">
        <v>619088</v>
      </c>
      <c r="N338" s="104">
        <v>0.13021967690170322</v>
      </c>
      <c r="O338" s="96">
        <v>28727</v>
      </c>
      <c r="P338" s="104">
        <v>0.15115207373271899</v>
      </c>
      <c r="Q338" s="96">
        <v>15629</v>
      </c>
      <c r="R338" s="104">
        <v>-0.10599473744422838</v>
      </c>
      <c r="S338" s="96">
        <v>188242</v>
      </c>
      <c r="T338" s="104">
        <v>9.9801355456882401E-2</v>
      </c>
      <c r="U338" s="96">
        <v>17820</v>
      </c>
      <c r="V338" s="104">
        <v>6.286532267684608E-2</v>
      </c>
      <c r="W338" s="96">
        <v>265098</v>
      </c>
      <c r="X338" s="104">
        <v>0.22971944928934573</v>
      </c>
      <c r="Y338" s="96">
        <v>10230</v>
      </c>
      <c r="Z338" s="104">
        <v>2.9278599456685761E-2</v>
      </c>
      <c r="AA338" s="96">
        <v>30698</v>
      </c>
      <c r="AB338" s="104">
        <v>-6.1137107379881983E-2</v>
      </c>
      <c r="AC338" s="96">
        <v>15026</v>
      </c>
      <c r="AD338" s="104">
        <v>0.36861280626650883</v>
      </c>
      <c r="AE338" s="96">
        <v>3831</v>
      </c>
      <c r="AF338" s="104">
        <v>-0.1492338441039307</v>
      </c>
      <c r="AG338" s="96">
        <v>7669</v>
      </c>
      <c r="AH338" s="104">
        <v>1.0472504004271221</v>
      </c>
      <c r="AI338" s="96">
        <v>3526</v>
      </c>
      <c r="AJ338" s="104">
        <v>0.29157509157509165</v>
      </c>
      <c r="AK338" s="96">
        <v>0</v>
      </c>
      <c r="AL338" s="95"/>
      <c r="AM338" s="96">
        <v>13953</v>
      </c>
      <c r="AN338" s="104">
        <v>6.1548995739501011E-2</v>
      </c>
      <c r="AO338" s="96">
        <v>11460</v>
      </c>
      <c r="AP338" s="104">
        <v>5.6318554705502732E-2</v>
      </c>
      <c r="AQ338" s="96"/>
      <c r="AR338" s="104"/>
      <c r="AS338" s="96"/>
      <c r="AT338" s="104"/>
      <c r="AU338" s="96"/>
      <c r="AV338" s="104"/>
      <c r="AW338" s="96"/>
      <c r="AX338" s="104"/>
      <c r="AY338" s="96"/>
      <c r="AZ338" s="104"/>
      <c r="BA338" s="96">
        <v>22205</v>
      </c>
      <c r="BB338" s="104">
        <v>-6.6624632198402645E-2</v>
      </c>
    </row>
    <row r="339" spans="2:55" hidden="1" outlineLevel="1" x14ac:dyDescent="0.25">
      <c r="B339" s="71" t="s">
        <v>98</v>
      </c>
      <c r="C339" s="96"/>
      <c r="D339" s="104"/>
      <c r="E339" s="96"/>
      <c r="F339" s="104"/>
      <c r="G339" s="96"/>
      <c r="H339" s="104"/>
      <c r="I339" s="96"/>
      <c r="J339" s="104"/>
      <c r="K339" s="96"/>
      <c r="L339" s="104"/>
      <c r="M339" s="96">
        <v>590445</v>
      </c>
      <c r="N339" s="104">
        <v>0.14341126553818917</v>
      </c>
      <c r="O339" s="96">
        <v>24189</v>
      </c>
      <c r="P339" s="104">
        <v>0.11686212946717145</v>
      </c>
      <c r="Q339" s="96">
        <v>11695</v>
      </c>
      <c r="R339" s="104">
        <v>-0.20894209956709953</v>
      </c>
      <c r="S339" s="96">
        <v>191271</v>
      </c>
      <c r="T339" s="104">
        <v>8.1396926625733501E-2</v>
      </c>
      <c r="U339" s="96">
        <v>14295</v>
      </c>
      <c r="V339" s="104">
        <v>7.1749887539361179E-2</v>
      </c>
      <c r="W339" s="96">
        <v>264244</v>
      </c>
      <c r="X339" s="104">
        <v>0.23722480779855593</v>
      </c>
      <c r="Y339" s="96">
        <v>10056</v>
      </c>
      <c r="Z339" s="104">
        <v>0.21581429089590132</v>
      </c>
      <c r="AA339" s="96">
        <v>17171</v>
      </c>
      <c r="AB339" s="104">
        <v>9.3067668215672583E-2</v>
      </c>
      <c r="AC339" s="96">
        <v>14631</v>
      </c>
      <c r="AD339" s="104">
        <v>0.12029096477794798</v>
      </c>
      <c r="AE339" s="96">
        <v>3843</v>
      </c>
      <c r="AF339" s="104">
        <v>-0.21794871794871795</v>
      </c>
      <c r="AG339" s="96">
        <v>7211</v>
      </c>
      <c r="AH339" s="104">
        <v>0.36701421800947864</v>
      </c>
      <c r="AI339" s="96">
        <v>3577</v>
      </c>
      <c r="AJ339" s="104">
        <v>0.24590734935562519</v>
      </c>
      <c r="AK339" s="96">
        <v>0</v>
      </c>
      <c r="AL339" s="95"/>
      <c r="AM339" s="96">
        <v>14451</v>
      </c>
      <c r="AN339" s="104">
        <v>-3.169391584025727E-2</v>
      </c>
      <c r="AO339" s="96">
        <v>10066</v>
      </c>
      <c r="AP339" s="104">
        <v>0.18688833863931142</v>
      </c>
      <c r="AQ339" s="96"/>
      <c r="AR339" s="104"/>
      <c r="AS339" s="96"/>
      <c r="AT339" s="104"/>
      <c r="AU339" s="96"/>
      <c r="AV339" s="104"/>
      <c r="AW339" s="96"/>
      <c r="AX339" s="104"/>
      <c r="AY339" s="96"/>
      <c r="AZ339" s="104"/>
      <c r="BA339" s="96">
        <v>18376</v>
      </c>
      <c r="BB339" s="104">
        <v>0.18846203595912558</v>
      </c>
    </row>
    <row r="340" spans="2:55" hidden="1" outlineLevel="1" x14ac:dyDescent="0.25">
      <c r="B340" s="71" t="s">
        <v>99</v>
      </c>
      <c r="C340" s="96"/>
      <c r="D340" s="104"/>
      <c r="E340" s="96"/>
      <c r="F340" s="104"/>
      <c r="G340" s="96"/>
      <c r="H340" s="104"/>
      <c r="I340" s="96"/>
      <c r="J340" s="104"/>
      <c r="K340" s="96"/>
      <c r="L340" s="104"/>
      <c r="M340" s="96">
        <v>664586</v>
      </c>
      <c r="N340" s="104">
        <v>0.12425989457515407</v>
      </c>
      <c r="O340" s="96">
        <v>29540</v>
      </c>
      <c r="P340" s="104">
        <v>2.4023295316670801E-2</v>
      </c>
      <c r="Q340" s="96">
        <v>15194</v>
      </c>
      <c r="R340" s="104">
        <v>-5.6449108861702735E-2</v>
      </c>
      <c r="S340" s="96">
        <v>221759</v>
      </c>
      <c r="T340" s="104">
        <v>0.13442158357291212</v>
      </c>
      <c r="U340" s="96">
        <v>17231</v>
      </c>
      <c r="V340" s="104">
        <v>0.11737241424032163</v>
      </c>
      <c r="W340" s="96">
        <v>242555</v>
      </c>
      <c r="X340" s="104">
        <v>0.11779588375715466</v>
      </c>
      <c r="Y340" s="96">
        <v>9245</v>
      </c>
      <c r="Z340" s="104">
        <v>0.15866649956134848</v>
      </c>
      <c r="AA340" s="96">
        <v>17539</v>
      </c>
      <c r="AB340" s="104">
        <v>0.32399788631388238</v>
      </c>
      <c r="AC340" s="96">
        <v>65697</v>
      </c>
      <c r="AD340" s="104">
        <v>0.21292740565689394</v>
      </c>
      <c r="AE340" s="96">
        <v>22066</v>
      </c>
      <c r="AF340" s="104">
        <v>0.11817168338907469</v>
      </c>
      <c r="AG340" s="96">
        <v>18354</v>
      </c>
      <c r="AH340" s="104">
        <v>0.1792598303777948</v>
      </c>
      <c r="AI340" s="96">
        <v>12571</v>
      </c>
      <c r="AJ340" s="104">
        <v>0.33606121798278243</v>
      </c>
      <c r="AK340" s="96">
        <v>12706</v>
      </c>
      <c r="AL340" s="95">
        <v>0.3435550385957491</v>
      </c>
      <c r="AM340" s="96">
        <v>23849</v>
      </c>
      <c r="AN340" s="104">
        <v>8.3602162751601705E-2</v>
      </c>
      <c r="AO340" s="96">
        <v>10676</v>
      </c>
      <c r="AP340" s="104">
        <v>4.3801329683222479E-2</v>
      </c>
      <c r="AQ340" s="96"/>
      <c r="AR340" s="104"/>
      <c r="AS340" s="96"/>
      <c r="AT340" s="104"/>
      <c r="AU340" s="96"/>
      <c r="AV340" s="104"/>
      <c r="AW340" s="96"/>
      <c r="AX340" s="104"/>
      <c r="AY340" s="96"/>
      <c r="AZ340" s="104"/>
      <c r="BA340" s="96">
        <v>11301</v>
      </c>
      <c r="BB340" s="104">
        <v>9.1356832448092673E-2</v>
      </c>
    </row>
    <row r="341" spans="2:55" hidden="1" outlineLevel="1" x14ac:dyDescent="0.25">
      <c r="B341" s="71" t="s">
        <v>100</v>
      </c>
      <c r="C341" s="96"/>
      <c r="D341" s="104"/>
      <c r="E341" s="96"/>
      <c r="F341" s="104"/>
      <c r="G341" s="96"/>
      <c r="H341" s="104"/>
      <c r="I341" s="96"/>
      <c r="J341" s="104"/>
      <c r="K341" s="96"/>
      <c r="L341" s="104"/>
      <c r="M341" s="96">
        <v>665439</v>
      </c>
      <c r="N341" s="104">
        <v>6.4702400000000049E-2</v>
      </c>
      <c r="O341" s="96">
        <v>27952</v>
      </c>
      <c r="P341" s="104">
        <v>7.0588685893753222E-2</v>
      </c>
      <c r="Q341" s="96">
        <v>14810</v>
      </c>
      <c r="R341" s="104">
        <v>6.3876053275346845E-3</v>
      </c>
      <c r="S341" s="96">
        <v>241772</v>
      </c>
      <c r="T341" s="104">
        <v>6.8860634140303079E-2</v>
      </c>
      <c r="U341" s="96">
        <v>10264</v>
      </c>
      <c r="V341" s="104">
        <v>0.60726589414343879</v>
      </c>
      <c r="W341" s="96">
        <v>199455</v>
      </c>
      <c r="X341" s="104">
        <v>-1.46867034204754E-2</v>
      </c>
      <c r="Y341" s="96">
        <v>4735</v>
      </c>
      <c r="Z341" s="104">
        <v>0.43224440411373255</v>
      </c>
      <c r="AA341" s="96">
        <v>12545</v>
      </c>
      <c r="AB341" s="104">
        <v>3.8321469955305387E-2</v>
      </c>
      <c r="AC341" s="96">
        <v>111365</v>
      </c>
      <c r="AD341" s="104">
        <v>0.13787536655393318</v>
      </c>
      <c r="AE341" s="96">
        <v>42219</v>
      </c>
      <c r="AF341" s="104">
        <v>7.8445897619290994E-2</v>
      </c>
      <c r="AG341" s="96">
        <v>26657</v>
      </c>
      <c r="AH341" s="104">
        <v>0.1642645003494061</v>
      </c>
      <c r="AI341" s="96">
        <v>19749</v>
      </c>
      <c r="AJ341" s="104">
        <v>0.39480189278903888</v>
      </c>
      <c r="AK341" s="96">
        <v>22740</v>
      </c>
      <c r="AL341" s="95">
        <v>4.9473878530551962E-2</v>
      </c>
      <c r="AM341" s="96">
        <v>16710</v>
      </c>
      <c r="AN341" s="104">
        <v>5.4990845381652775E-2</v>
      </c>
      <c r="AO341" s="96">
        <v>13397</v>
      </c>
      <c r="AP341" s="104">
        <v>0.20055560534098027</v>
      </c>
      <c r="AQ341" s="96"/>
      <c r="AR341" s="104"/>
      <c r="AS341" s="96"/>
      <c r="AT341" s="104"/>
      <c r="AU341" s="96"/>
      <c r="AV341" s="104"/>
      <c r="AW341" s="96"/>
      <c r="AX341" s="104"/>
      <c r="AY341" s="96"/>
      <c r="AZ341" s="104"/>
      <c r="BA341" s="96">
        <v>12100</v>
      </c>
      <c r="BB341" s="104">
        <v>0.4019232997335187</v>
      </c>
    </row>
    <row r="342" spans="2:55" hidden="1" outlineLevel="1" x14ac:dyDescent="0.25">
      <c r="B342" s="71" t="s">
        <v>101</v>
      </c>
      <c r="C342" s="96"/>
      <c r="D342" s="104"/>
      <c r="E342" s="96"/>
      <c r="F342" s="104"/>
      <c r="G342" s="96"/>
      <c r="H342" s="104"/>
      <c r="I342" s="96"/>
      <c r="J342" s="104"/>
      <c r="K342" s="96"/>
      <c r="L342" s="104"/>
      <c r="M342" s="96">
        <v>656891</v>
      </c>
      <c r="N342" s="104">
        <v>7.7352651268518535E-2</v>
      </c>
      <c r="O342" s="96">
        <v>27790</v>
      </c>
      <c r="P342" s="104">
        <v>3.5240649679630476E-2</v>
      </c>
      <c r="Q342" s="96">
        <v>18406</v>
      </c>
      <c r="R342" s="104">
        <v>4.5298259018720088E-3</v>
      </c>
      <c r="S342" s="96">
        <v>213833</v>
      </c>
      <c r="T342" s="104">
        <v>6.6551947728066274E-2</v>
      </c>
      <c r="U342" s="96">
        <v>12405</v>
      </c>
      <c r="V342" s="104">
        <v>0.4419388585377193</v>
      </c>
      <c r="W342" s="96">
        <v>210728</v>
      </c>
      <c r="X342" s="104">
        <v>3.9369457350576509E-2</v>
      </c>
      <c r="Y342" s="96">
        <v>5674</v>
      </c>
      <c r="Z342" s="104">
        <v>0.6806872037914693</v>
      </c>
      <c r="AA342" s="96">
        <v>11278</v>
      </c>
      <c r="AB342" s="104">
        <v>-0.13697581879400056</v>
      </c>
      <c r="AC342" s="96">
        <v>112508</v>
      </c>
      <c r="AD342" s="104">
        <v>0.14161052033444266</v>
      </c>
      <c r="AE342" s="96">
        <v>44259</v>
      </c>
      <c r="AF342" s="104">
        <v>0.14228565529344972</v>
      </c>
      <c r="AG342" s="96">
        <v>25414</v>
      </c>
      <c r="AH342" s="104">
        <v>0.15408019617637714</v>
      </c>
      <c r="AI342" s="96">
        <v>19680</v>
      </c>
      <c r="AJ342" s="104">
        <v>0.26820466554968414</v>
      </c>
      <c r="AK342" s="96">
        <v>23155</v>
      </c>
      <c r="AL342" s="95">
        <v>3.9879642520321612E-2</v>
      </c>
      <c r="AM342" s="96">
        <v>11795</v>
      </c>
      <c r="AN342" s="104">
        <v>-0.19095959942382879</v>
      </c>
      <c r="AO342" s="96">
        <v>11417</v>
      </c>
      <c r="AP342" s="104">
        <v>0.25765587133729895</v>
      </c>
      <c r="AQ342" s="96"/>
      <c r="AR342" s="104"/>
      <c r="AS342" s="96"/>
      <c r="AT342" s="104"/>
      <c r="AU342" s="96"/>
      <c r="AV342" s="104"/>
      <c r="AW342" s="96"/>
      <c r="AX342" s="104"/>
      <c r="AY342" s="96"/>
      <c r="AZ342" s="104"/>
      <c r="BA342" s="96">
        <v>20523</v>
      </c>
      <c r="BB342" s="104">
        <v>0.55265546981389013</v>
      </c>
    </row>
    <row r="343" spans="2:55" ht="15" customHeight="1" collapsed="1" x14ac:dyDescent="0.25">
      <c r="B343" s="101">
        <v>1994</v>
      </c>
      <c r="C343" s="102"/>
      <c r="D343" s="103"/>
      <c r="E343" s="102"/>
      <c r="F343" s="103"/>
      <c r="G343" s="102"/>
      <c r="H343" s="103"/>
      <c r="I343" s="102"/>
      <c r="J343" s="103"/>
      <c r="K343" s="102"/>
      <c r="L343" s="103"/>
      <c r="M343" s="102">
        <v>7569096</v>
      </c>
      <c r="N343" s="103">
        <v>0.15640001002231196</v>
      </c>
      <c r="O343" s="102">
        <v>344923</v>
      </c>
      <c r="P343" s="103">
        <v>0.21629922703678628</v>
      </c>
      <c r="Q343" s="102">
        <v>199253</v>
      </c>
      <c r="R343" s="103">
        <v>3.1415645188007213E-2</v>
      </c>
      <c r="S343" s="102">
        <v>2557119</v>
      </c>
      <c r="T343" s="103">
        <v>0.14305797810186993</v>
      </c>
      <c r="U343" s="102">
        <v>200142</v>
      </c>
      <c r="V343" s="103">
        <v>0.15467426672512863</v>
      </c>
      <c r="W343" s="102">
        <v>2736487</v>
      </c>
      <c r="X343" s="103">
        <v>0.2044041835033914</v>
      </c>
      <c r="Y343" s="102">
        <v>92012</v>
      </c>
      <c r="Z343" s="103">
        <v>0.19707535387177355</v>
      </c>
      <c r="AA343" s="102">
        <v>231899</v>
      </c>
      <c r="AB343" s="103">
        <v>0.1041705353274196</v>
      </c>
      <c r="AC343" s="102">
        <v>697983</v>
      </c>
      <c r="AD343" s="103">
        <v>0.13405765312588347</v>
      </c>
      <c r="AE343" s="102">
        <v>261092</v>
      </c>
      <c r="AF343" s="103">
        <v>0.15452849044422634</v>
      </c>
      <c r="AG343" s="102">
        <v>175538</v>
      </c>
      <c r="AH343" s="103">
        <v>0.23952632805383534</v>
      </c>
      <c r="AI343" s="102">
        <v>131979</v>
      </c>
      <c r="AJ343" s="103">
        <v>0.22930114287311043</v>
      </c>
      <c r="AK343" s="102">
        <v>129374</v>
      </c>
      <c r="AL343" s="103">
        <v>-7.8204488778054859E-2</v>
      </c>
      <c r="AM343" s="102">
        <v>189958</v>
      </c>
      <c r="AN343" s="103">
        <v>1.5107064035355E-2</v>
      </c>
      <c r="AO343" s="102">
        <v>133932</v>
      </c>
      <c r="AP343" s="103">
        <v>0.15242045122098125</v>
      </c>
      <c r="AQ343" s="102"/>
      <c r="AR343" s="103"/>
      <c r="AS343" s="102"/>
      <c r="AT343" s="103"/>
      <c r="AU343" s="102"/>
      <c r="AV343" s="103"/>
      <c r="AW343" s="102"/>
      <c r="AX343" s="103"/>
      <c r="AY343" s="102"/>
      <c r="AZ343" s="103"/>
      <c r="BA343" s="102">
        <v>181516</v>
      </c>
      <c r="BB343" s="103">
        <v>2.7737986717020435E-2</v>
      </c>
      <c r="BC343" s="38"/>
    </row>
    <row r="344" spans="2:55" hidden="1" outlineLevel="1" x14ac:dyDescent="0.25">
      <c r="B344" s="71" t="s">
        <v>90</v>
      </c>
      <c r="C344" s="96"/>
      <c r="D344" s="104"/>
      <c r="E344" s="96"/>
      <c r="F344" s="104"/>
      <c r="G344" s="96"/>
      <c r="H344" s="104"/>
      <c r="I344" s="96"/>
      <c r="J344" s="104"/>
      <c r="K344" s="96"/>
      <c r="L344" s="104"/>
      <c r="M344" s="96">
        <v>577143</v>
      </c>
      <c r="N344" s="104"/>
      <c r="O344" s="96">
        <v>24874</v>
      </c>
      <c r="P344" s="104"/>
      <c r="Q344" s="96">
        <v>16920</v>
      </c>
      <c r="R344" s="104"/>
      <c r="S344" s="96">
        <v>190124</v>
      </c>
      <c r="T344" s="104"/>
      <c r="U344" s="96">
        <v>13041</v>
      </c>
      <c r="V344" s="104"/>
      <c r="W344" s="96">
        <v>155334</v>
      </c>
      <c r="X344" s="104"/>
      <c r="Y344" s="96">
        <v>5905</v>
      </c>
      <c r="Z344" s="104"/>
      <c r="AA344" s="96">
        <v>26589</v>
      </c>
      <c r="AB344" s="104"/>
      <c r="AC344" s="96">
        <v>103962</v>
      </c>
      <c r="AD344" s="104"/>
      <c r="AE344" s="96">
        <v>34360</v>
      </c>
      <c r="AF344" s="104"/>
      <c r="AG344" s="96">
        <v>20393</v>
      </c>
      <c r="AH344" s="104"/>
      <c r="AI344" s="96">
        <v>18341</v>
      </c>
      <c r="AJ344" s="104"/>
      <c r="AK344" s="96">
        <v>30868</v>
      </c>
      <c r="AL344" s="95"/>
      <c r="AM344" s="96">
        <v>20028</v>
      </c>
      <c r="AN344" s="104"/>
      <c r="AO344" s="96">
        <v>10382</v>
      </c>
      <c r="AP344" s="104"/>
      <c r="AQ344" s="96"/>
      <c r="AR344" s="104"/>
      <c r="AS344" s="96"/>
      <c r="AT344" s="104"/>
      <c r="AU344" s="96"/>
      <c r="AV344" s="104"/>
      <c r="AW344" s="96"/>
      <c r="AX344" s="104"/>
      <c r="AY344" s="96"/>
      <c r="AZ344" s="104"/>
      <c r="BA344" s="96">
        <v>9537</v>
      </c>
      <c r="BB344" s="104"/>
    </row>
    <row r="345" spans="2:55" hidden="1" outlineLevel="1" x14ac:dyDescent="0.25">
      <c r="B345" s="71" t="s">
        <v>91</v>
      </c>
      <c r="C345" s="96"/>
      <c r="D345" s="104"/>
      <c r="E345" s="96"/>
      <c r="F345" s="104"/>
      <c r="G345" s="96"/>
      <c r="H345" s="104"/>
      <c r="I345" s="96"/>
      <c r="J345" s="104"/>
      <c r="K345" s="96"/>
      <c r="L345" s="104"/>
      <c r="M345" s="96">
        <v>563535</v>
      </c>
      <c r="N345" s="104"/>
      <c r="O345" s="96">
        <v>27381</v>
      </c>
      <c r="P345" s="104"/>
      <c r="Q345" s="96">
        <v>16497</v>
      </c>
      <c r="R345" s="104"/>
      <c r="S345" s="96">
        <v>190909</v>
      </c>
      <c r="T345" s="104"/>
      <c r="U345" s="96">
        <v>15547</v>
      </c>
      <c r="V345" s="104"/>
      <c r="W345" s="96">
        <v>164391</v>
      </c>
      <c r="X345" s="104"/>
      <c r="Y345" s="96">
        <v>4316</v>
      </c>
      <c r="Z345" s="104"/>
      <c r="AA345" s="96">
        <v>19379</v>
      </c>
      <c r="AB345" s="104"/>
      <c r="AC345" s="96">
        <v>89197</v>
      </c>
      <c r="AD345" s="104"/>
      <c r="AE345" s="96">
        <v>28777</v>
      </c>
      <c r="AF345" s="104"/>
      <c r="AG345" s="96">
        <v>18223</v>
      </c>
      <c r="AH345" s="104"/>
      <c r="AI345" s="96">
        <v>15561</v>
      </c>
      <c r="AJ345" s="104"/>
      <c r="AK345" s="96">
        <v>26636</v>
      </c>
      <c r="AL345" s="95"/>
      <c r="AM345" s="96">
        <v>17398</v>
      </c>
      <c r="AN345" s="104"/>
      <c r="AO345" s="96">
        <v>10565</v>
      </c>
      <c r="AP345" s="104"/>
      <c r="AQ345" s="96"/>
      <c r="AR345" s="104"/>
      <c r="AS345" s="96"/>
      <c r="AT345" s="104"/>
      <c r="AU345" s="96"/>
      <c r="AV345" s="104"/>
      <c r="AW345" s="96"/>
      <c r="AX345" s="104"/>
      <c r="AY345" s="96"/>
      <c r="AZ345" s="104"/>
      <c r="BA345" s="96">
        <v>7488</v>
      </c>
      <c r="BB345" s="104"/>
    </row>
    <row r="346" spans="2:55" hidden="1" outlineLevel="1" x14ac:dyDescent="0.25">
      <c r="B346" s="71" t="s">
        <v>92</v>
      </c>
      <c r="C346" s="96"/>
      <c r="D346" s="104"/>
      <c r="E346" s="96"/>
      <c r="F346" s="104"/>
      <c r="G346" s="96"/>
      <c r="H346" s="104"/>
      <c r="I346" s="96"/>
      <c r="J346" s="104"/>
      <c r="K346" s="96"/>
      <c r="L346" s="104"/>
      <c r="M346" s="96">
        <v>619549</v>
      </c>
      <c r="N346" s="104"/>
      <c r="O346" s="96">
        <v>25988</v>
      </c>
      <c r="P346" s="104"/>
      <c r="Q346" s="96">
        <v>13591</v>
      </c>
      <c r="R346" s="104"/>
      <c r="S346" s="96">
        <v>224150</v>
      </c>
      <c r="T346" s="104"/>
      <c r="U346" s="96">
        <v>15170</v>
      </c>
      <c r="V346" s="104"/>
      <c r="W346" s="96">
        <v>182880</v>
      </c>
      <c r="X346" s="104"/>
      <c r="Y346" s="96">
        <v>3882</v>
      </c>
      <c r="Z346" s="104"/>
      <c r="AA346" s="96">
        <v>15690</v>
      </c>
      <c r="AB346" s="104"/>
      <c r="AC346" s="96">
        <v>88499</v>
      </c>
      <c r="AD346" s="104"/>
      <c r="AE346" s="96">
        <v>32076</v>
      </c>
      <c r="AF346" s="104"/>
      <c r="AG346" s="96">
        <v>17946</v>
      </c>
      <c r="AH346" s="104"/>
      <c r="AI346" s="96">
        <v>14237</v>
      </c>
      <c r="AJ346" s="104"/>
      <c r="AK346" s="96">
        <v>24240</v>
      </c>
      <c r="AL346" s="95"/>
      <c r="AM346" s="96">
        <v>13115</v>
      </c>
      <c r="AN346" s="104"/>
      <c r="AO346" s="96">
        <v>8121</v>
      </c>
      <c r="AP346" s="104"/>
      <c r="AQ346" s="96"/>
      <c r="AR346" s="104"/>
      <c r="AS346" s="96"/>
      <c r="AT346" s="104"/>
      <c r="AU346" s="96"/>
      <c r="AV346" s="104"/>
      <c r="AW346" s="96"/>
      <c r="AX346" s="104"/>
      <c r="AY346" s="96"/>
      <c r="AZ346" s="104"/>
      <c r="BA346" s="96">
        <v>28463</v>
      </c>
      <c r="BB346" s="104"/>
    </row>
    <row r="347" spans="2:55" hidden="1" outlineLevel="1" x14ac:dyDescent="0.25">
      <c r="B347" s="71" t="s">
        <v>93</v>
      </c>
      <c r="C347" s="96"/>
      <c r="D347" s="104"/>
      <c r="E347" s="96"/>
      <c r="F347" s="104"/>
      <c r="G347" s="96"/>
      <c r="H347" s="104"/>
      <c r="I347" s="96"/>
      <c r="J347" s="104"/>
      <c r="K347" s="96"/>
      <c r="L347" s="104"/>
      <c r="M347" s="96">
        <v>525208</v>
      </c>
      <c r="N347" s="104"/>
      <c r="O347" s="96">
        <v>19417</v>
      </c>
      <c r="P347" s="104"/>
      <c r="Q347" s="96">
        <v>15536</v>
      </c>
      <c r="R347" s="104"/>
      <c r="S347" s="96">
        <v>188317</v>
      </c>
      <c r="T347" s="104"/>
      <c r="U347" s="96">
        <v>21169</v>
      </c>
      <c r="V347" s="104"/>
      <c r="W347" s="96">
        <v>182402</v>
      </c>
      <c r="X347" s="104"/>
      <c r="Y347" s="96">
        <v>4676</v>
      </c>
      <c r="Z347" s="104"/>
      <c r="AA347" s="96">
        <v>14664</v>
      </c>
      <c r="AB347" s="104"/>
      <c r="AC347" s="96">
        <v>33500</v>
      </c>
      <c r="AD347" s="104"/>
      <c r="AE347" s="96">
        <v>14404</v>
      </c>
      <c r="AF347" s="104"/>
      <c r="AG347" s="96">
        <v>7935</v>
      </c>
      <c r="AH347" s="104"/>
      <c r="AI347" s="96">
        <v>5947</v>
      </c>
      <c r="AJ347" s="104"/>
      <c r="AK347" s="96">
        <v>5214</v>
      </c>
      <c r="AL347" s="95"/>
      <c r="AM347" s="96">
        <v>14171</v>
      </c>
      <c r="AN347" s="104"/>
      <c r="AO347" s="96">
        <v>9514</v>
      </c>
      <c r="AP347" s="104"/>
      <c r="AQ347" s="96"/>
      <c r="AR347" s="104"/>
      <c r="AS347" s="96"/>
      <c r="AT347" s="104"/>
      <c r="AU347" s="96"/>
      <c r="AV347" s="104"/>
      <c r="AW347" s="96"/>
      <c r="AX347" s="104"/>
      <c r="AY347" s="96"/>
      <c r="AZ347" s="104"/>
      <c r="BA347" s="96">
        <v>21842</v>
      </c>
      <c r="BB347" s="104"/>
    </row>
    <row r="348" spans="2:55" hidden="1" outlineLevel="1" x14ac:dyDescent="0.25">
      <c r="B348" s="71" t="s">
        <v>94</v>
      </c>
      <c r="C348" s="96"/>
      <c r="D348" s="104"/>
      <c r="E348" s="96"/>
      <c r="F348" s="104"/>
      <c r="G348" s="96"/>
      <c r="H348" s="104"/>
      <c r="I348" s="96"/>
      <c r="J348" s="104"/>
      <c r="K348" s="96"/>
      <c r="L348" s="104"/>
      <c r="M348" s="96">
        <v>417521</v>
      </c>
      <c r="N348" s="104"/>
      <c r="O348" s="96">
        <v>15828</v>
      </c>
      <c r="P348" s="104"/>
      <c r="Q348" s="96">
        <v>11751</v>
      </c>
      <c r="R348" s="104"/>
      <c r="S348" s="96">
        <v>148634</v>
      </c>
      <c r="T348" s="104"/>
      <c r="U348" s="96">
        <v>19206</v>
      </c>
      <c r="V348" s="104"/>
      <c r="W348" s="96">
        <v>165788</v>
      </c>
      <c r="X348" s="104"/>
      <c r="Y348" s="96">
        <v>7448</v>
      </c>
      <c r="Z348" s="104"/>
      <c r="AA348" s="96">
        <v>13554</v>
      </c>
      <c r="AB348" s="104"/>
      <c r="AC348" s="96">
        <v>3731</v>
      </c>
      <c r="AD348" s="104"/>
      <c r="AE348" s="96">
        <v>1338</v>
      </c>
      <c r="AF348" s="104"/>
      <c r="AG348" s="96">
        <v>140</v>
      </c>
      <c r="AH348" s="104"/>
      <c r="AI348" s="96">
        <v>2253</v>
      </c>
      <c r="AJ348" s="104"/>
      <c r="AK348" s="96">
        <v>0</v>
      </c>
      <c r="AL348" s="95"/>
      <c r="AM348" s="96">
        <v>14023</v>
      </c>
      <c r="AN348" s="104"/>
      <c r="AO348" s="96">
        <v>8209</v>
      </c>
      <c r="AP348" s="104"/>
      <c r="AQ348" s="96"/>
      <c r="AR348" s="104"/>
      <c r="AS348" s="96"/>
      <c r="AT348" s="104"/>
      <c r="AU348" s="96"/>
      <c r="AV348" s="104"/>
      <c r="AW348" s="96"/>
      <c r="AX348" s="104"/>
      <c r="AY348" s="96"/>
      <c r="AZ348" s="104"/>
      <c r="BA348" s="96">
        <v>9038</v>
      </c>
      <c r="BB348" s="104"/>
    </row>
    <row r="349" spans="2:55" hidden="1" outlineLevel="1" x14ac:dyDescent="0.25">
      <c r="B349" s="71" t="s">
        <v>95</v>
      </c>
      <c r="C349" s="96"/>
      <c r="D349" s="104"/>
      <c r="E349" s="96"/>
      <c r="F349" s="104"/>
      <c r="G349" s="96"/>
      <c r="H349" s="104"/>
      <c r="I349" s="96"/>
      <c r="J349" s="104"/>
      <c r="K349" s="96"/>
      <c r="L349" s="104"/>
      <c r="M349" s="96">
        <v>398905</v>
      </c>
      <c r="N349" s="104"/>
      <c r="O349" s="96">
        <v>14180</v>
      </c>
      <c r="P349" s="104"/>
      <c r="Q349" s="96">
        <v>13657</v>
      </c>
      <c r="R349" s="104"/>
      <c r="S349" s="96">
        <v>136954</v>
      </c>
      <c r="T349" s="104"/>
      <c r="U349" s="96">
        <v>10830</v>
      </c>
      <c r="V349" s="104"/>
      <c r="W349" s="96">
        <v>163532</v>
      </c>
      <c r="X349" s="104"/>
      <c r="Y349" s="96">
        <v>8112</v>
      </c>
      <c r="Z349" s="104"/>
      <c r="AA349" s="96">
        <v>14073</v>
      </c>
      <c r="AB349" s="104"/>
      <c r="AC349" s="96">
        <v>8854</v>
      </c>
      <c r="AD349" s="104"/>
      <c r="AE349" s="96">
        <v>3849</v>
      </c>
      <c r="AF349" s="104"/>
      <c r="AG349" s="96">
        <v>2225</v>
      </c>
      <c r="AH349" s="104"/>
      <c r="AI349" s="96">
        <v>2780</v>
      </c>
      <c r="AJ349" s="104"/>
      <c r="AK349" s="96">
        <v>0</v>
      </c>
      <c r="AL349" s="95"/>
      <c r="AM349" s="96">
        <v>11521</v>
      </c>
      <c r="AN349" s="104"/>
      <c r="AO349" s="96">
        <v>7245</v>
      </c>
      <c r="AP349" s="104"/>
      <c r="AQ349" s="96"/>
      <c r="AR349" s="104"/>
      <c r="AS349" s="96"/>
      <c r="AT349" s="104"/>
      <c r="AU349" s="96"/>
      <c r="AV349" s="104"/>
      <c r="AW349" s="96"/>
      <c r="AX349" s="104"/>
      <c r="AY349" s="96"/>
      <c r="AZ349" s="104"/>
      <c r="BA349" s="96">
        <v>9863</v>
      </c>
      <c r="BB349" s="104"/>
    </row>
    <row r="350" spans="2:55" hidden="1" outlineLevel="1" x14ac:dyDescent="0.25">
      <c r="B350" s="71" t="s">
        <v>96</v>
      </c>
      <c r="C350" s="96"/>
      <c r="D350" s="104"/>
      <c r="E350" s="96"/>
      <c r="F350" s="104"/>
      <c r="G350" s="96"/>
      <c r="H350" s="104"/>
      <c r="I350" s="96"/>
      <c r="J350" s="104"/>
      <c r="K350" s="96"/>
      <c r="L350" s="104"/>
      <c r="M350" s="96">
        <v>553528</v>
      </c>
      <c r="N350" s="104"/>
      <c r="O350" s="96">
        <v>27503</v>
      </c>
      <c r="P350" s="104"/>
      <c r="Q350" s="96">
        <v>23824</v>
      </c>
      <c r="R350" s="104"/>
      <c r="S350" s="96">
        <v>187796</v>
      </c>
      <c r="T350" s="104"/>
      <c r="U350" s="96">
        <v>17855</v>
      </c>
      <c r="V350" s="104"/>
      <c r="W350" s="96">
        <v>206418</v>
      </c>
      <c r="X350" s="104"/>
      <c r="Y350" s="96">
        <v>9654</v>
      </c>
      <c r="Z350" s="104"/>
      <c r="AA350" s="96">
        <v>19269</v>
      </c>
      <c r="AB350" s="104"/>
      <c r="AC350" s="96">
        <v>13105</v>
      </c>
      <c r="AD350" s="104"/>
      <c r="AE350" s="96">
        <v>4297</v>
      </c>
      <c r="AF350" s="104"/>
      <c r="AG350" s="96">
        <v>5253</v>
      </c>
      <c r="AH350" s="104"/>
      <c r="AI350" s="96">
        <v>3555</v>
      </c>
      <c r="AJ350" s="104"/>
      <c r="AK350" s="96">
        <v>0</v>
      </c>
      <c r="AL350" s="95"/>
      <c r="AM350" s="96">
        <v>16380</v>
      </c>
      <c r="AN350" s="104"/>
      <c r="AO350" s="96">
        <v>12387</v>
      </c>
      <c r="AP350" s="104"/>
      <c r="AQ350" s="96"/>
      <c r="AR350" s="104"/>
      <c r="AS350" s="96"/>
      <c r="AT350" s="104"/>
      <c r="AU350" s="96"/>
      <c r="AV350" s="104"/>
      <c r="AW350" s="96"/>
      <c r="AX350" s="104"/>
      <c r="AY350" s="96"/>
      <c r="AZ350" s="104"/>
      <c r="BA350" s="96">
        <v>18930</v>
      </c>
      <c r="BB350" s="104"/>
    </row>
    <row r="351" spans="2:55" hidden="1" outlineLevel="1" x14ac:dyDescent="0.25">
      <c r="B351" s="71" t="s">
        <v>97</v>
      </c>
      <c r="C351" s="96"/>
      <c r="D351" s="104"/>
      <c r="E351" s="96"/>
      <c r="F351" s="104"/>
      <c r="G351" s="96"/>
      <c r="H351" s="104"/>
      <c r="I351" s="96"/>
      <c r="J351" s="104"/>
      <c r="K351" s="96"/>
      <c r="L351" s="104"/>
      <c r="M351" s="96">
        <v>547759</v>
      </c>
      <c r="N351" s="104"/>
      <c r="O351" s="96">
        <v>24955</v>
      </c>
      <c r="P351" s="104"/>
      <c r="Q351" s="96">
        <v>17482</v>
      </c>
      <c r="R351" s="104"/>
      <c r="S351" s="96">
        <v>171160</v>
      </c>
      <c r="T351" s="104"/>
      <c r="U351" s="96">
        <v>16766</v>
      </c>
      <c r="V351" s="104"/>
      <c r="W351" s="96">
        <v>215576</v>
      </c>
      <c r="X351" s="104"/>
      <c r="Y351" s="96">
        <v>9939</v>
      </c>
      <c r="Z351" s="104"/>
      <c r="AA351" s="96">
        <v>32697</v>
      </c>
      <c r="AB351" s="104"/>
      <c r="AC351" s="96">
        <v>10979</v>
      </c>
      <c r="AD351" s="104"/>
      <c r="AE351" s="96">
        <v>4503</v>
      </c>
      <c r="AF351" s="104"/>
      <c r="AG351" s="96">
        <v>3746</v>
      </c>
      <c r="AH351" s="104"/>
      <c r="AI351" s="96">
        <v>2730</v>
      </c>
      <c r="AJ351" s="104"/>
      <c r="AK351" s="96">
        <v>0</v>
      </c>
      <c r="AL351" s="95"/>
      <c r="AM351" s="96">
        <v>13144</v>
      </c>
      <c r="AN351" s="104"/>
      <c r="AO351" s="96">
        <v>10849</v>
      </c>
      <c r="AP351" s="104"/>
      <c r="AQ351" s="96"/>
      <c r="AR351" s="104"/>
      <c r="AS351" s="96"/>
      <c r="AT351" s="104"/>
      <c r="AU351" s="96"/>
      <c r="AV351" s="104"/>
      <c r="AW351" s="96"/>
      <c r="AX351" s="104"/>
      <c r="AY351" s="96"/>
      <c r="AZ351" s="104"/>
      <c r="BA351" s="96">
        <v>23790</v>
      </c>
      <c r="BB351" s="104"/>
    </row>
    <row r="352" spans="2:55" hidden="1" outlineLevel="1" x14ac:dyDescent="0.25">
      <c r="B352" s="71" t="s">
        <v>98</v>
      </c>
      <c r="C352" s="96"/>
      <c r="D352" s="104"/>
      <c r="E352" s="96"/>
      <c r="F352" s="104"/>
      <c r="G352" s="96"/>
      <c r="H352" s="104"/>
      <c r="I352" s="96"/>
      <c r="J352" s="104"/>
      <c r="K352" s="96"/>
      <c r="L352" s="104"/>
      <c r="M352" s="96">
        <v>516389</v>
      </c>
      <c r="N352" s="104"/>
      <c r="O352" s="96">
        <v>21658</v>
      </c>
      <c r="P352" s="104"/>
      <c r="Q352" s="96">
        <v>14784</v>
      </c>
      <c r="R352" s="104"/>
      <c r="S352" s="96">
        <v>176874</v>
      </c>
      <c r="T352" s="104"/>
      <c r="U352" s="96">
        <v>13338</v>
      </c>
      <c r="V352" s="104"/>
      <c r="W352" s="96">
        <v>213578</v>
      </c>
      <c r="X352" s="104"/>
      <c r="Y352" s="96">
        <v>8271</v>
      </c>
      <c r="Z352" s="104"/>
      <c r="AA352" s="96">
        <v>15709</v>
      </c>
      <c r="AB352" s="104"/>
      <c r="AC352" s="96">
        <v>13060</v>
      </c>
      <c r="AD352" s="104"/>
      <c r="AE352" s="96">
        <v>4914</v>
      </c>
      <c r="AF352" s="104"/>
      <c r="AG352" s="96">
        <v>5275</v>
      </c>
      <c r="AH352" s="104"/>
      <c r="AI352" s="96">
        <v>2871</v>
      </c>
      <c r="AJ352" s="104"/>
      <c r="AK352" s="96">
        <v>0</v>
      </c>
      <c r="AL352" s="95"/>
      <c r="AM352" s="96">
        <v>14924</v>
      </c>
      <c r="AN352" s="104"/>
      <c r="AO352" s="96">
        <v>8481</v>
      </c>
      <c r="AP352" s="104"/>
      <c r="AQ352" s="96"/>
      <c r="AR352" s="104"/>
      <c r="AS352" s="96"/>
      <c r="AT352" s="104"/>
      <c r="AU352" s="96"/>
      <c r="AV352" s="104"/>
      <c r="AW352" s="96"/>
      <c r="AX352" s="104"/>
      <c r="AY352" s="96"/>
      <c r="AZ352" s="104"/>
      <c r="BA352" s="96">
        <v>15462</v>
      </c>
      <c r="BB352" s="104"/>
    </row>
    <row r="353" spans="2:55" hidden="1" outlineLevel="1" x14ac:dyDescent="0.25">
      <c r="B353" s="71" t="s">
        <v>99</v>
      </c>
      <c r="C353" s="96"/>
      <c r="D353" s="104"/>
      <c r="E353" s="96"/>
      <c r="F353" s="104"/>
      <c r="G353" s="96"/>
      <c r="H353" s="104"/>
      <c r="I353" s="96"/>
      <c r="J353" s="104"/>
      <c r="K353" s="96"/>
      <c r="L353" s="104"/>
      <c r="M353" s="96">
        <v>591132</v>
      </c>
      <c r="N353" s="104"/>
      <c r="O353" s="96">
        <v>28847</v>
      </c>
      <c r="P353" s="104"/>
      <c r="Q353" s="96">
        <v>16103</v>
      </c>
      <c r="R353" s="104"/>
      <c r="S353" s="96">
        <v>195482</v>
      </c>
      <c r="T353" s="104"/>
      <c r="U353" s="96">
        <v>15421</v>
      </c>
      <c r="V353" s="104"/>
      <c r="W353" s="96">
        <v>216994</v>
      </c>
      <c r="X353" s="104"/>
      <c r="Y353" s="96">
        <v>7979</v>
      </c>
      <c r="Z353" s="104"/>
      <c r="AA353" s="96">
        <v>13247</v>
      </c>
      <c r="AB353" s="104"/>
      <c r="AC353" s="96">
        <v>54164</v>
      </c>
      <c r="AD353" s="104"/>
      <c r="AE353" s="96">
        <v>19734</v>
      </c>
      <c r="AF353" s="104"/>
      <c r="AG353" s="96">
        <v>15564</v>
      </c>
      <c r="AH353" s="104"/>
      <c r="AI353" s="96">
        <v>9409</v>
      </c>
      <c r="AJ353" s="104"/>
      <c r="AK353" s="96">
        <v>9457</v>
      </c>
      <c r="AL353" s="95"/>
      <c r="AM353" s="96">
        <v>22009</v>
      </c>
      <c r="AN353" s="104"/>
      <c r="AO353" s="96">
        <v>10228</v>
      </c>
      <c r="AP353" s="104"/>
      <c r="AQ353" s="96"/>
      <c r="AR353" s="104"/>
      <c r="AS353" s="96"/>
      <c r="AT353" s="104"/>
      <c r="AU353" s="96"/>
      <c r="AV353" s="104"/>
      <c r="AW353" s="96"/>
      <c r="AX353" s="104"/>
      <c r="AY353" s="96"/>
      <c r="AZ353" s="104"/>
      <c r="BA353" s="96">
        <v>10355</v>
      </c>
      <c r="BB353" s="104"/>
    </row>
    <row r="354" spans="2:55" hidden="1" outlineLevel="1" x14ac:dyDescent="0.25">
      <c r="B354" s="71" t="s">
        <v>100</v>
      </c>
      <c r="C354" s="96"/>
      <c r="D354" s="104"/>
      <c r="E354" s="96"/>
      <c r="F354" s="104"/>
      <c r="G354" s="96"/>
      <c r="H354" s="104"/>
      <c r="I354" s="96"/>
      <c r="J354" s="104"/>
      <c r="K354" s="96"/>
      <c r="L354" s="104"/>
      <c r="M354" s="96">
        <v>625000</v>
      </c>
      <c r="N354" s="104"/>
      <c r="O354" s="96">
        <v>26109</v>
      </c>
      <c r="P354" s="104"/>
      <c r="Q354" s="96">
        <v>14716</v>
      </c>
      <c r="R354" s="104"/>
      <c r="S354" s="96">
        <v>226196</v>
      </c>
      <c r="T354" s="104"/>
      <c r="U354" s="96">
        <v>6386</v>
      </c>
      <c r="V354" s="104"/>
      <c r="W354" s="96">
        <v>202428</v>
      </c>
      <c r="X354" s="104"/>
      <c r="Y354" s="96">
        <v>3306</v>
      </c>
      <c r="Z354" s="104"/>
      <c r="AA354" s="96">
        <v>12082</v>
      </c>
      <c r="AB354" s="104"/>
      <c r="AC354" s="96">
        <v>97871</v>
      </c>
      <c r="AD354" s="104"/>
      <c r="AE354" s="96">
        <v>39148</v>
      </c>
      <c r="AF354" s="104"/>
      <c r="AG354" s="96">
        <v>22896</v>
      </c>
      <c r="AH354" s="104"/>
      <c r="AI354" s="96">
        <v>14159</v>
      </c>
      <c r="AJ354" s="104"/>
      <c r="AK354" s="96">
        <v>21668</v>
      </c>
      <c r="AL354" s="95"/>
      <c r="AM354" s="96">
        <v>15839</v>
      </c>
      <c r="AN354" s="104"/>
      <c r="AO354" s="96">
        <v>11159</v>
      </c>
      <c r="AP354" s="104"/>
      <c r="AQ354" s="96"/>
      <c r="AR354" s="104"/>
      <c r="AS354" s="96"/>
      <c r="AT354" s="104"/>
      <c r="AU354" s="96"/>
      <c r="AV354" s="104"/>
      <c r="AW354" s="96"/>
      <c r="AX354" s="104"/>
      <c r="AY354" s="96"/>
      <c r="AZ354" s="104"/>
      <c r="BA354" s="96">
        <v>8631</v>
      </c>
      <c r="BB354" s="104"/>
    </row>
    <row r="355" spans="2:55" hidden="1" outlineLevel="1" x14ac:dyDescent="0.25">
      <c r="B355" s="71" t="s">
        <v>101</v>
      </c>
      <c r="C355" s="96"/>
      <c r="D355" s="104"/>
      <c r="E355" s="96"/>
      <c r="F355" s="104"/>
      <c r="G355" s="96"/>
      <c r="H355" s="104"/>
      <c r="I355" s="96"/>
      <c r="J355" s="104"/>
      <c r="K355" s="96"/>
      <c r="L355" s="104"/>
      <c r="M355" s="96">
        <v>609727</v>
      </c>
      <c r="N355" s="104"/>
      <c r="O355" s="96">
        <v>26844</v>
      </c>
      <c r="P355" s="104"/>
      <c r="Q355" s="96">
        <v>18323</v>
      </c>
      <c r="R355" s="104"/>
      <c r="S355" s="96">
        <v>200490</v>
      </c>
      <c r="T355" s="104"/>
      <c r="U355" s="96">
        <v>8603</v>
      </c>
      <c r="V355" s="104"/>
      <c r="W355" s="96">
        <v>202746</v>
      </c>
      <c r="X355" s="104"/>
      <c r="Y355" s="96">
        <v>3376</v>
      </c>
      <c r="Z355" s="104"/>
      <c r="AA355" s="96">
        <v>13068</v>
      </c>
      <c r="AB355" s="104"/>
      <c r="AC355" s="96">
        <v>98552</v>
      </c>
      <c r="AD355" s="104"/>
      <c r="AE355" s="96">
        <v>38746</v>
      </c>
      <c r="AF355" s="104"/>
      <c r="AG355" s="96">
        <v>22021</v>
      </c>
      <c r="AH355" s="104"/>
      <c r="AI355" s="96">
        <v>15518</v>
      </c>
      <c r="AJ355" s="104"/>
      <c r="AK355" s="96">
        <v>22267</v>
      </c>
      <c r="AL355" s="95"/>
      <c r="AM355" s="96">
        <v>14579</v>
      </c>
      <c r="AN355" s="104"/>
      <c r="AO355" s="96">
        <v>9078</v>
      </c>
      <c r="AP355" s="104"/>
      <c r="AQ355" s="96"/>
      <c r="AR355" s="104"/>
      <c r="AS355" s="96"/>
      <c r="AT355" s="104"/>
      <c r="AU355" s="96"/>
      <c r="AV355" s="104"/>
      <c r="AW355" s="96"/>
      <c r="AX355" s="104"/>
      <c r="AY355" s="96"/>
      <c r="AZ355" s="104"/>
      <c r="BA355" s="96">
        <v>13218</v>
      </c>
      <c r="BB355" s="104"/>
    </row>
    <row r="356" spans="2:55" ht="15" customHeight="1" collapsed="1" x14ac:dyDescent="0.25">
      <c r="B356" s="101">
        <v>1993</v>
      </c>
      <c r="C356" s="102"/>
      <c r="D356" s="103"/>
      <c r="E356" s="102"/>
      <c r="F356" s="103"/>
      <c r="G356" s="102"/>
      <c r="H356" s="103"/>
      <c r="I356" s="102"/>
      <c r="J356" s="103"/>
      <c r="K356" s="102"/>
      <c r="L356" s="103"/>
      <c r="M356" s="102">
        <v>6545396</v>
      </c>
      <c r="N356" s="103"/>
      <c r="O356" s="102">
        <v>283584</v>
      </c>
      <c r="P356" s="103"/>
      <c r="Q356" s="102">
        <v>193184</v>
      </c>
      <c r="R356" s="103"/>
      <c r="S356" s="102">
        <v>2237086</v>
      </c>
      <c r="T356" s="103"/>
      <c r="U356" s="102">
        <v>173332</v>
      </c>
      <c r="V356" s="103"/>
      <c r="W356" s="102">
        <v>2272067</v>
      </c>
      <c r="X356" s="103"/>
      <c r="Y356" s="102">
        <v>76864</v>
      </c>
      <c r="Z356" s="103"/>
      <c r="AA356" s="102">
        <v>210021</v>
      </c>
      <c r="AB356" s="103"/>
      <c r="AC356" s="102">
        <v>615474</v>
      </c>
      <c r="AD356" s="103"/>
      <c r="AE356" s="102">
        <v>226146</v>
      </c>
      <c r="AF356" s="103"/>
      <c r="AG356" s="102">
        <v>141617</v>
      </c>
      <c r="AH356" s="103"/>
      <c r="AI356" s="102">
        <v>107361</v>
      </c>
      <c r="AJ356" s="103"/>
      <c r="AK356" s="102">
        <v>140350</v>
      </c>
      <c r="AL356" s="103"/>
      <c r="AM356" s="102">
        <v>187131</v>
      </c>
      <c r="AN356" s="103"/>
      <c r="AO356" s="102">
        <v>116218</v>
      </c>
      <c r="AP356" s="103"/>
      <c r="AQ356" s="102"/>
      <c r="AR356" s="103"/>
      <c r="AS356" s="102"/>
      <c r="AT356" s="103"/>
      <c r="AU356" s="102"/>
      <c r="AV356" s="103"/>
      <c r="AW356" s="102"/>
      <c r="AX356" s="103"/>
      <c r="AY356" s="102"/>
      <c r="AZ356" s="103"/>
      <c r="BA356" s="102">
        <v>176617</v>
      </c>
      <c r="BB356" s="103"/>
      <c r="BC356" s="38"/>
    </row>
    <row r="357" spans="2:55" ht="6.95" customHeight="1" x14ac:dyDescent="0.25">
      <c r="B357" s="105"/>
      <c r="C357" s="74"/>
      <c r="D357" s="75"/>
      <c r="E357" s="74"/>
      <c r="F357" s="75"/>
      <c r="G357" s="74"/>
      <c r="H357" s="75"/>
      <c r="I357" s="74"/>
      <c r="J357" s="75"/>
      <c r="K357" s="74"/>
      <c r="L357" s="75"/>
      <c r="M357" s="74"/>
      <c r="N357" s="75"/>
      <c r="O357" s="74"/>
      <c r="P357" s="75"/>
      <c r="Q357" s="74"/>
      <c r="R357" s="75"/>
      <c r="S357" s="74"/>
      <c r="T357" s="75"/>
      <c r="U357" s="74"/>
      <c r="V357" s="75"/>
      <c r="W357" s="74"/>
      <c r="X357" s="75"/>
      <c r="Y357" s="74"/>
      <c r="Z357" s="75"/>
      <c r="AA357" s="74"/>
      <c r="AB357" s="75"/>
      <c r="AC357" s="74"/>
      <c r="AD357" s="75"/>
      <c r="AE357" s="74"/>
      <c r="AF357" s="75"/>
      <c r="AG357" s="74"/>
      <c r="AH357" s="75"/>
      <c r="AI357" s="74"/>
      <c r="AJ357" s="75"/>
      <c r="AK357" s="74"/>
      <c r="AL357" s="75"/>
      <c r="AM357" s="74"/>
      <c r="AN357" s="75"/>
      <c r="AO357" s="74"/>
      <c r="AP357" s="75"/>
      <c r="AQ357" s="74"/>
      <c r="AR357" s="75"/>
      <c r="AS357" s="74"/>
      <c r="AT357" s="75"/>
      <c r="AU357" s="74"/>
      <c r="AV357" s="75"/>
      <c r="AW357" s="74"/>
      <c r="AX357" s="75"/>
      <c r="AY357" s="74"/>
      <c r="AZ357" s="75"/>
      <c r="BA357" s="74"/>
      <c r="BB357" s="75"/>
      <c r="BC357" s="38"/>
    </row>
    <row r="358" spans="2:55" x14ac:dyDescent="0.2">
      <c r="B358" s="124" t="s">
        <v>57</v>
      </c>
      <c r="C358" s="124"/>
      <c r="D358" s="124"/>
      <c r="E358" s="124"/>
      <c r="F358" s="124"/>
      <c r="G358" s="124"/>
      <c r="H358" s="124"/>
      <c r="I358" s="124"/>
      <c r="J358" s="124"/>
      <c r="K358" s="124"/>
      <c r="L358" s="124"/>
      <c r="M358" s="124"/>
      <c r="N358" s="124"/>
      <c r="O358" s="124"/>
      <c r="P358" s="124"/>
      <c r="Q358" s="124"/>
      <c r="R358" s="124"/>
      <c r="S358" s="124"/>
      <c r="T358" s="124"/>
      <c r="U358" s="124"/>
      <c r="V358" s="124"/>
      <c r="W358" s="124"/>
      <c r="X358" s="124"/>
      <c r="Y358" s="124"/>
      <c r="Z358" s="124"/>
      <c r="AA358" s="124"/>
      <c r="AB358" s="124"/>
      <c r="AC358" s="124"/>
      <c r="AD358" s="124"/>
      <c r="AE358" s="124"/>
      <c r="AF358" s="124"/>
      <c r="AG358" s="124"/>
      <c r="AH358" s="124"/>
      <c r="AI358" s="124"/>
      <c r="AJ358" s="124"/>
      <c r="AK358" s="124"/>
      <c r="AL358" s="124"/>
      <c r="AM358" s="124"/>
      <c r="AN358" s="124"/>
      <c r="AO358" s="124"/>
      <c r="AP358" s="124"/>
      <c r="AQ358" s="124"/>
      <c r="AR358" s="124"/>
      <c r="AS358" s="124"/>
      <c r="AT358" s="124"/>
      <c r="AU358" s="124"/>
      <c r="AV358" s="124"/>
      <c r="AW358" s="124"/>
      <c r="AX358" s="124"/>
      <c r="AY358" s="124"/>
      <c r="AZ358" s="124"/>
      <c r="BA358" s="124"/>
      <c r="BB358" s="124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1" id="{DE6B734C-CB52-422E-83CB-2DB526FCF5B2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C71:AX356 BA71:BB356 BA5:BB5</xm:sqref>
        </x14:conditionalFormatting>
        <x14:conditionalFormatting xmlns:xm="http://schemas.microsoft.com/office/excel/2006/main">
          <x14:cfRule type="expression" priority="50" id="{E74FD20E-880F-47D8-A2F6-06C87DE0C4A5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49" id="{CF38AE49-B9E3-439B-99C2-1B39392677C3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C58:AX70 BA58:BB70</xm:sqref>
        </x14:conditionalFormatting>
        <x14:conditionalFormatting xmlns:xm="http://schemas.microsoft.com/office/excel/2006/main">
          <x14:cfRule type="expression" priority="48" id="{389463F7-E163-4EEE-9383-5BC1663A8B1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47" id="{2F9D48BF-CE11-4D3C-A02B-FC462F3EDB62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AY71:AZ356</xm:sqref>
        </x14:conditionalFormatting>
        <x14:conditionalFormatting xmlns:xm="http://schemas.microsoft.com/office/excel/2006/main">
          <x14:cfRule type="expression" priority="46" id="{21AFD1C6-60E1-4806-B22D-CFEBBE52A62A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45" id="{38C9C16B-6D1D-427A-959C-92AD9F59FCE5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44" id="{4DF94B7F-1C4A-4AF0-B9B4-BFFD2216DEE6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43" id="{0A1086A2-3264-45AA-94E7-82C67FF360DA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2" id="{10E4016C-BB40-4A7A-A383-AB761668301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1" id="{3AC8BFF0-938A-43D9-90D6-5C6063FB1F5C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0" id="{07427ECC-9CD0-41AA-A8E7-38B6AA8C46E0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39" id="{E304B3A7-508F-435C-94E6-E8622C836394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38" id="{8008F480-A032-429D-817C-1FCB8A662566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7" id="{CE5EBD77-D0E6-45E0-A282-62652F4582A2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5" id="{E667E859-A468-44F2-95D8-E92EE6B485EF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36" id="{0AE204F5-D1BD-4FC2-AB28-5EDF9B0666ED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4" id="{7DEE65D1-DB1C-4811-ADC9-850D32068E11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3" id="{F1C2A053-E16B-4C9D-BE6D-7A9FAD4DA851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2" id="{5E8CE1B1-174F-40CA-8EB9-63CFF63C305F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31" id="{10A87943-0834-44FF-8003-B8391DBD0C7A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30" id="{C9F28B1F-A9F3-46A9-92C0-51D035E0A0DC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29" id="{AA151A10-7024-486C-AE58-1D378FA4D1B6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28" id="{39A8940C-ED67-43D6-B79A-3AA4EF27EB28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27" id="{0163EA84-6D17-46F8-9B2C-016C16BA9B9A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26" id="{2E7149ED-5BD3-4747-893B-EBB5CEB5D519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B3C4AD56-D024-493A-AD60-0FCE3A5ADFA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5C49CD10-6BA0-489E-86B8-C3E1D6CB9AD8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688E69B8-CC95-4B7F-97E6-4553B7E317A5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3465F1CC-5F0D-463D-A48F-06631C3E721A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104654DF-A2A7-4DC8-A849-4C3EEB61AA61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43E0B444-B5A9-479A-AD73-4A0D41875706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31397BD3-DC56-4B63-A90D-71D78AA04834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B4B70344-7D86-4237-877E-1BA90DFCFBC5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BD9BF5C5-E965-415F-B89D-887839E5F8E0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5E599538-F9FB-472E-B19F-BBBE4742C07F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22BBB71F-986B-47D5-AD52-7308AC3D6D43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7FE56550-5EA9-4C8A-BD19-573102985497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9E478B06-185C-485A-B557-8E3CC4C2CCD1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8CEB1B9C-6722-48E1-A3B8-5E9812970FC8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E743FE84-4313-4483-92B8-FBCC53D4A74B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FC59EA2E-742C-4506-9F72-FE047EC7F3DF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0E2A2E0A-8671-4CC7-B343-3D0A4E65A990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91B758E8-ADFC-4BF0-8800-C6C2B2CF9948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318381AB-0377-4916-949A-7CAEBB596165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E28EEA35-753C-403C-BCA7-D1EA864CD9CC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713B2BE4-CFB0-4FE8-BCDB-8F7506F0E4AB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8198F165-46DE-43FF-B81A-DA6B20F80B66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8F5FF7C9-EB92-4589-81D9-F239D0099983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3C839A57-6D3B-4EBE-A7B1-1D867735A73D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3372E4BC-2A52-49F2-BCC0-B42662326346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E0C4C9-3D9C-4E55-964D-C01422763589}">
  <dimension ref="A1:BD360"/>
  <sheetViews>
    <sheetView showGridLines="0" zoomScaleNormal="100" workbookViewId="0">
      <pane xSplit="4" ySplit="5" topLeftCell="E6" activePane="bottomRight" state="frozen"/>
      <selection pane="topRight"/>
      <selection pane="bottomLeft"/>
      <selection pane="bottomRight" activeCell="E6" sqref="E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112" customWidth="1"/>
    <col min="10" max="31" width="10.7109375" style="112" customWidth="1"/>
    <col min="32" max="32" width="10.7109375" style="113" customWidth="1"/>
    <col min="33" max="33" width="10.7109375" style="112" customWidth="1"/>
    <col min="34" max="34" width="10.7109375" style="113" customWidth="1"/>
    <col min="35" max="35" width="10.7109375" style="112" customWidth="1"/>
    <col min="36" max="36" width="10.7109375" style="113" customWidth="1"/>
    <col min="37" max="37" width="10.7109375" style="112" customWidth="1"/>
    <col min="38" max="38" width="10.7109375" style="113" customWidth="1"/>
    <col min="39" max="54" width="10.7109375" style="112" customWidth="1"/>
    <col min="55" max="55" width="11.42578125" style="112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H1" s="125"/>
      <c r="S1" s="126"/>
      <c r="AE1" s="126"/>
      <c r="AF1" s="127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40" customFormat="1" ht="26.25" customHeight="1" thickBot="1" x14ac:dyDescent="0.3">
      <c r="B3" s="90" t="s">
        <v>14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  <c r="AU3" s="90"/>
      <c r="AV3" s="90"/>
      <c r="AW3" s="90"/>
      <c r="AX3" s="90"/>
      <c r="AY3" s="90"/>
      <c r="AZ3" s="90"/>
      <c r="BA3" s="90"/>
      <c r="BB3" s="90"/>
      <c r="BC3" s="128"/>
    </row>
    <row r="4" spans="1:55" s="40" customFormat="1" ht="6.95" customHeight="1" x14ac:dyDescent="0.25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129"/>
      <c r="AM4" s="91"/>
      <c r="AN4" s="91"/>
      <c r="AO4" s="91"/>
      <c r="AP4" s="91"/>
      <c r="AQ4" s="91"/>
      <c r="AR4" s="91"/>
      <c r="AS4" s="91"/>
      <c r="AT4" s="91"/>
      <c r="AU4" s="91"/>
      <c r="AV4" s="91"/>
      <c r="AW4" s="91"/>
      <c r="AX4" s="91"/>
      <c r="AY4" s="91"/>
      <c r="AZ4" s="91"/>
      <c r="BA4" s="91"/>
      <c r="BB4" s="91"/>
      <c r="BC4" s="128"/>
    </row>
    <row r="5" spans="1:55" s="120" customFormat="1" ht="51" customHeight="1" thickBot="1" x14ac:dyDescent="0.3">
      <c r="B5" s="15" t="s">
        <v>102</v>
      </c>
      <c r="C5" s="92" t="s">
        <v>103</v>
      </c>
      <c r="D5" s="92" t="s">
        <v>61</v>
      </c>
      <c r="E5" s="92" t="s">
        <v>64</v>
      </c>
      <c r="F5" s="92" t="s">
        <v>61</v>
      </c>
      <c r="G5" s="92" t="s">
        <v>104</v>
      </c>
      <c r="H5" s="92" t="s">
        <v>61</v>
      </c>
      <c r="I5" s="92" t="s">
        <v>105</v>
      </c>
      <c r="J5" s="92" t="s">
        <v>61</v>
      </c>
      <c r="K5" s="92" t="s">
        <v>106</v>
      </c>
      <c r="L5" s="93" t="s">
        <v>61</v>
      </c>
      <c r="M5" s="92" t="s">
        <v>107</v>
      </c>
      <c r="N5" s="92" t="s">
        <v>61</v>
      </c>
      <c r="O5" s="92" t="s">
        <v>65</v>
      </c>
      <c r="P5" s="92" t="s">
        <v>61</v>
      </c>
      <c r="Q5" s="92" t="s">
        <v>66</v>
      </c>
      <c r="R5" s="92" t="s">
        <v>61</v>
      </c>
      <c r="S5" s="92" t="s">
        <v>67</v>
      </c>
      <c r="T5" s="92" t="s">
        <v>61</v>
      </c>
      <c r="U5" s="92" t="s">
        <v>68</v>
      </c>
      <c r="V5" s="92" t="s">
        <v>61</v>
      </c>
      <c r="W5" s="92" t="s">
        <v>69</v>
      </c>
      <c r="X5" s="92" t="s">
        <v>61</v>
      </c>
      <c r="Y5" s="92" t="s">
        <v>70</v>
      </c>
      <c r="Z5" s="92" t="s">
        <v>61</v>
      </c>
      <c r="AA5" s="92" t="s">
        <v>71</v>
      </c>
      <c r="AB5" s="92" t="s">
        <v>61</v>
      </c>
      <c r="AC5" s="92" t="s">
        <v>108</v>
      </c>
      <c r="AD5" s="92" t="s">
        <v>61</v>
      </c>
      <c r="AE5" s="92" t="s">
        <v>72</v>
      </c>
      <c r="AF5" s="92" t="s">
        <v>61</v>
      </c>
      <c r="AG5" s="92" t="s">
        <v>73</v>
      </c>
      <c r="AH5" s="92" t="s">
        <v>61</v>
      </c>
      <c r="AI5" s="92" t="s">
        <v>74</v>
      </c>
      <c r="AJ5" s="92" t="s">
        <v>61</v>
      </c>
      <c r="AK5" s="92" t="s">
        <v>75</v>
      </c>
      <c r="AL5" s="92" t="s">
        <v>61</v>
      </c>
      <c r="AM5" s="92" t="s">
        <v>76</v>
      </c>
      <c r="AN5" s="92" t="s">
        <v>61</v>
      </c>
      <c r="AO5" s="92" t="s">
        <v>77</v>
      </c>
      <c r="AP5" s="92" t="s">
        <v>61</v>
      </c>
      <c r="AQ5" s="92" t="s">
        <v>78</v>
      </c>
      <c r="AR5" s="92" t="s">
        <v>61</v>
      </c>
      <c r="AS5" s="92" t="s">
        <v>82</v>
      </c>
      <c r="AT5" s="92" t="s">
        <v>61</v>
      </c>
      <c r="AU5" s="92" t="s">
        <v>79</v>
      </c>
      <c r="AV5" s="92" t="s">
        <v>61</v>
      </c>
      <c r="AW5" s="92" t="s">
        <v>80</v>
      </c>
      <c r="AX5" s="92" t="s">
        <v>61</v>
      </c>
      <c r="AY5" s="92" t="s">
        <v>81</v>
      </c>
      <c r="AZ5" s="92" t="s">
        <v>61</v>
      </c>
      <c r="BA5" s="92" t="s">
        <v>109</v>
      </c>
      <c r="BB5" s="92" t="s">
        <v>61</v>
      </c>
      <c r="BC5" s="119"/>
    </row>
    <row r="6" spans="1:55" s="120" customFormat="1" ht="15" customHeight="1" x14ac:dyDescent="0.25">
      <c r="B6" s="71" t="s">
        <v>90</v>
      </c>
      <c r="C6" s="94">
        <v>690148</v>
      </c>
      <c r="D6" s="95">
        <v>5.2478436443934795E-2</v>
      </c>
      <c r="E6" s="94">
        <v>238295</v>
      </c>
      <c r="F6" s="95">
        <v>9.6713472415903778E-2</v>
      </c>
      <c r="G6" s="94">
        <v>137151</v>
      </c>
      <c r="H6" s="95">
        <v>0.10540568858655797</v>
      </c>
      <c r="I6" s="94">
        <v>101144</v>
      </c>
      <c r="J6" s="95">
        <v>8.5142906188309997E-2</v>
      </c>
      <c r="K6" s="94">
        <v>589004</v>
      </c>
      <c r="L6" s="95">
        <v>4.7066101598498111E-2</v>
      </c>
      <c r="M6" s="94">
        <v>451853</v>
      </c>
      <c r="N6" s="95">
        <v>3.0557297784265192E-2</v>
      </c>
      <c r="O6" s="94">
        <v>14205</v>
      </c>
      <c r="P6" s="95">
        <v>-2.2771051183269164E-2</v>
      </c>
      <c r="Q6" s="94">
        <v>21656</v>
      </c>
      <c r="R6" s="95">
        <v>-4.8422532735741264E-2</v>
      </c>
      <c r="S6" s="94">
        <v>85990</v>
      </c>
      <c r="T6" s="95">
        <v>2.2378144012680234E-3</v>
      </c>
      <c r="U6" s="94">
        <v>12742</v>
      </c>
      <c r="V6" s="95">
        <v>0.18662693238964434</v>
      </c>
      <c r="W6" s="94">
        <v>174396</v>
      </c>
      <c r="X6" s="95">
        <v>6.0519082484006725E-2</v>
      </c>
      <c r="Y6" s="94">
        <v>11159</v>
      </c>
      <c r="Z6" s="95">
        <v>7.8581094142663899E-2</v>
      </c>
      <c r="AA6" s="94">
        <v>23897</v>
      </c>
      <c r="AB6" s="95">
        <v>0.14410877579355574</v>
      </c>
      <c r="AC6" s="94">
        <v>60752</v>
      </c>
      <c r="AD6" s="95">
        <v>-9.8206863792898669E-2</v>
      </c>
      <c r="AE6" s="94">
        <v>16961</v>
      </c>
      <c r="AF6" s="95">
        <v>-0.23374745877569458</v>
      </c>
      <c r="AG6" s="94">
        <v>10689</v>
      </c>
      <c r="AH6" s="95">
        <v>-1.3929889298892939E-2</v>
      </c>
      <c r="AI6" s="94">
        <v>15871</v>
      </c>
      <c r="AJ6" s="95">
        <v>-2.2902173243858903E-2</v>
      </c>
      <c r="AK6" s="94">
        <v>17231</v>
      </c>
      <c r="AL6" s="95">
        <v>-5.0633608815427E-2</v>
      </c>
      <c r="AM6" s="94">
        <v>8273</v>
      </c>
      <c r="AN6" s="95">
        <v>2.1988882025941958E-2</v>
      </c>
      <c r="AO6" s="94">
        <v>7289</v>
      </c>
      <c r="AP6" s="95">
        <v>2.0859441151566469</v>
      </c>
      <c r="AQ6" s="94">
        <v>5757</v>
      </c>
      <c r="AR6" s="95">
        <v>0.54758064516129035</v>
      </c>
      <c r="AS6" s="94">
        <v>757</v>
      </c>
      <c r="AT6" s="95">
        <v>-0.23612512613521697</v>
      </c>
      <c r="AU6" s="94">
        <v>10854</v>
      </c>
      <c r="AV6" s="95">
        <v>-0.17233490925728234</v>
      </c>
      <c r="AW6" s="94">
        <v>1009</v>
      </c>
      <c r="AX6" s="95">
        <v>-9.8302055406613076E-2</v>
      </c>
      <c r="AY6" s="94">
        <v>331</v>
      </c>
      <c r="AZ6" s="95">
        <v>7.4675324675324672E-2</v>
      </c>
      <c r="BA6" s="94">
        <v>12786</v>
      </c>
      <c r="BB6" s="95">
        <v>7.7078594895122476E-2</v>
      </c>
      <c r="BC6" s="94"/>
    </row>
    <row r="7" spans="1:55" s="120" customFormat="1" ht="15" customHeight="1" x14ac:dyDescent="0.25">
      <c r="B7" s="71" t="s">
        <v>91</v>
      </c>
      <c r="C7" s="94">
        <v>672766</v>
      </c>
      <c r="D7" s="95">
        <v>5.4037836355802726E-2</v>
      </c>
      <c r="E7" s="94">
        <v>232558</v>
      </c>
      <c r="F7" s="95">
        <v>0.11829311687936994</v>
      </c>
      <c r="G7" s="94">
        <v>130828</v>
      </c>
      <c r="H7" s="95">
        <v>0.1164799153431928</v>
      </c>
      <c r="I7" s="94">
        <v>101730</v>
      </c>
      <c r="J7" s="95">
        <v>0.12063362671983602</v>
      </c>
      <c r="K7" s="94">
        <v>571036</v>
      </c>
      <c r="L7" s="95">
        <v>4.299574791414007E-2</v>
      </c>
      <c r="M7" s="94">
        <v>440208</v>
      </c>
      <c r="N7" s="95">
        <v>2.2985380545039957E-2</v>
      </c>
      <c r="O7" s="94">
        <v>14411</v>
      </c>
      <c r="P7" s="95">
        <v>8.1852525535188736E-3</v>
      </c>
      <c r="Q7" s="94">
        <v>20181</v>
      </c>
      <c r="R7" s="95">
        <v>-8.6295105718295795E-2</v>
      </c>
      <c r="S7" s="94">
        <v>80164</v>
      </c>
      <c r="T7" s="95">
        <v>-1.3159676486157124E-2</v>
      </c>
      <c r="U7" s="94">
        <v>13223</v>
      </c>
      <c r="V7" s="95">
        <v>0.13278505953910735</v>
      </c>
      <c r="W7" s="94">
        <v>176664</v>
      </c>
      <c r="X7" s="95">
        <v>5.3257895082006401E-2</v>
      </c>
      <c r="Y7" s="94">
        <v>10857</v>
      </c>
      <c r="Z7" s="95">
        <v>0.20445972930996237</v>
      </c>
      <c r="AA7" s="94">
        <v>20394</v>
      </c>
      <c r="AB7" s="95">
        <v>8.7274084341845803E-2</v>
      </c>
      <c r="AC7" s="94" t="s">
        <v>110</v>
      </c>
      <c r="AD7" s="95" t="s">
        <v>110</v>
      </c>
      <c r="AE7" s="94">
        <v>15676</v>
      </c>
      <c r="AF7" s="95">
        <v>-0.21792057473558168</v>
      </c>
      <c r="AG7" s="94">
        <v>11153</v>
      </c>
      <c r="AH7" s="95">
        <v>9.6867644396161356E-3</v>
      </c>
      <c r="AI7" s="94">
        <v>16000</v>
      </c>
      <c r="AJ7" s="95">
        <v>4.0988939492517806E-2</v>
      </c>
      <c r="AK7" s="94">
        <v>17176</v>
      </c>
      <c r="AL7" s="95">
        <v>2.3294608281203555E-2</v>
      </c>
      <c r="AM7" s="94">
        <v>8926</v>
      </c>
      <c r="AN7" s="95">
        <v>6.5028039613411304E-2</v>
      </c>
      <c r="AO7" s="94">
        <v>6636</v>
      </c>
      <c r="AP7" s="95">
        <v>1.332513181019332</v>
      </c>
      <c r="AQ7" s="94">
        <v>4881</v>
      </c>
      <c r="AR7" s="95">
        <v>0.66700819672131151</v>
      </c>
      <c r="AS7" s="94">
        <v>1283</v>
      </c>
      <c r="AT7" s="95">
        <v>-9.0070921985815566E-2</v>
      </c>
      <c r="AU7" s="94">
        <v>9369</v>
      </c>
      <c r="AV7" s="95">
        <v>-0.23072501847442317</v>
      </c>
      <c r="AW7" s="94">
        <v>986</v>
      </c>
      <c r="AX7" s="95">
        <v>-6.4516129032258118E-2</v>
      </c>
      <c r="AY7" s="94">
        <v>275</v>
      </c>
      <c r="AZ7" s="95">
        <v>-0.27821522309711288</v>
      </c>
      <c r="BA7" s="94">
        <v>11953</v>
      </c>
      <c r="BB7" s="95">
        <v>-8.7905379626096902E-2</v>
      </c>
      <c r="BC7" s="94"/>
    </row>
    <row r="8" spans="1:55" s="120" customFormat="1" ht="15" customHeight="1" x14ac:dyDescent="0.25">
      <c r="B8" s="71" t="s">
        <v>92</v>
      </c>
      <c r="C8" s="94">
        <v>765298</v>
      </c>
      <c r="D8" s="95">
        <v>5.3585269316812845E-2</v>
      </c>
      <c r="E8" s="94">
        <v>269879</v>
      </c>
      <c r="F8" s="95">
        <v>9.9505000916664921E-2</v>
      </c>
      <c r="G8" s="94">
        <v>149137</v>
      </c>
      <c r="H8" s="95">
        <v>8.0413222541782181E-2</v>
      </c>
      <c r="I8" s="94">
        <v>120742</v>
      </c>
      <c r="J8" s="95">
        <v>0.12403880169059178</v>
      </c>
      <c r="K8" s="94">
        <v>644556</v>
      </c>
      <c r="L8" s="95">
        <v>4.1358284985871352E-2</v>
      </c>
      <c r="M8" s="94">
        <v>495419</v>
      </c>
      <c r="N8" s="95">
        <v>3.0148465441237615E-2</v>
      </c>
      <c r="O8" s="94">
        <v>17302</v>
      </c>
      <c r="P8" s="95">
        <v>6.8082630200756444E-3</v>
      </c>
      <c r="Q8" s="94">
        <v>22786</v>
      </c>
      <c r="R8" s="95">
        <v>-3.1948338856317426E-2</v>
      </c>
      <c r="S8" s="94">
        <v>86154</v>
      </c>
      <c r="T8" s="95">
        <v>-5.9104907935259798E-2</v>
      </c>
      <c r="U8" s="94">
        <v>15881</v>
      </c>
      <c r="V8" s="95">
        <v>0.15573830143366574</v>
      </c>
      <c r="W8" s="94">
        <v>205502</v>
      </c>
      <c r="X8" s="95">
        <v>5.0994471464882896E-2</v>
      </c>
      <c r="Y8" s="94">
        <v>12591</v>
      </c>
      <c r="Z8" s="95">
        <v>0.13667960639162224</v>
      </c>
      <c r="AA8" s="94">
        <v>21783</v>
      </c>
      <c r="AB8" s="95">
        <v>0.14792369308600328</v>
      </c>
      <c r="AC8" s="94" t="s">
        <v>110</v>
      </c>
      <c r="AD8" s="95" t="s">
        <v>110</v>
      </c>
      <c r="AE8" s="94">
        <v>17329</v>
      </c>
      <c r="AF8" s="95">
        <v>-0.11464772901445874</v>
      </c>
      <c r="AG8" s="94">
        <v>12929</v>
      </c>
      <c r="AH8" s="95">
        <v>0.26050502096129469</v>
      </c>
      <c r="AI8" s="94">
        <v>16996</v>
      </c>
      <c r="AJ8" s="95">
        <v>0.12133007851157873</v>
      </c>
      <c r="AK8" s="94">
        <v>17546</v>
      </c>
      <c r="AL8" s="95">
        <v>2.7885178676039901E-2</v>
      </c>
      <c r="AM8" s="94">
        <v>9570</v>
      </c>
      <c r="AN8" s="95">
        <v>-1.3402061855670055E-2</v>
      </c>
      <c r="AO8" s="94">
        <v>6835</v>
      </c>
      <c r="AP8" s="95">
        <v>1.5949126803340925</v>
      </c>
      <c r="AQ8" s="94">
        <v>6878</v>
      </c>
      <c r="AR8" s="95">
        <v>0.62677388836329229</v>
      </c>
      <c r="AS8" s="94">
        <v>1352</v>
      </c>
      <c r="AT8" s="95">
        <v>-4.1814316087880887E-2</v>
      </c>
      <c r="AU8" s="94">
        <v>10268</v>
      </c>
      <c r="AV8" s="95">
        <v>-0.21281815394050907</v>
      </c>
      <c r="AW8" s="94">
        <v>1606</v>
      </c>
      <c r="AX8" s="95">
        <v>0.51224105461393599</v>
      </c>
      <c r="AY8" s="94">
        <v>338</v>
      </c>
      <c r="AZ8" s="95">
        <v>-0.26361655773420478</v>
      </c>
      <c r="BA8" s="94">
        <v>11773</v>
      </c>
      <c r="BB8" s="95">
        <v>-0.19971449935422469</v>
      </c>
      <c r="BC8" s="94"/>
    </row>
    <row r="9" spans="1:55" s="120" customFormat="1" ht="15" customHeight="1" x14ac:dyDescent="0.25">
      <c r="B9" s="71" t="s">
        <v>93</v>
      </c>
      <c r="C9" s="94">
        <v>694300</v>
      </c>
      <c r="D9" s="95">
        <v>7.5310450784761285E-2</v>
      </c>
      <c r="E9" s="94">
        <v>278545</v>
      </c>
      <c r="F9" s="95">
        <v>0.13319040218709066</v>
      </c>
      <c r="G9" s="94">
        <v>159577</v>
      </c>
      <c r="H9" s="95">
        <v>0.1797447953631417</v>
      </c>
      <c r="I9" s="94">
        <v>118968</v>
      </c>
      <c r="J9" s="95">
        <v>7.6224421486855709E-2</v>
      </c>
      <c r="K9" s="94">
        <v>575332</v>
      </c>
      <c r="L9" s="95">
        <v>7.5121652227861491E-2</v>
      </c>
      <c r="M9" s="94">
        <v>415755</v>
      </c>
      <c r="N9" s="95">
        <v>3.9730611101663538E-2</v>
      </c>
      <c r="O9" s="94">
        <v>16231</v>
      </c>
      <c r="P9" s="95">
        <v>-0.10429887975277308</v>
      </c>
      <c r="Q9" s="94">
        <v>20930</v>
      </c>
      <c r="R9" s="95">
        <v>-1.9107671730200781E-4</v>
      </c>
      <c r="S9" s="94">
        <v>70775</v>
      </c>
      <c r="T9" s="95">
        <v>3.6373753496068195E-2</v>
      </c>
      <c r="U9" s="94">
        <v>16230</v>
      </c>
      <c r="V9" s="95">
        <v>0.15994854202401365</v>
      </c>
      <c r="W9" s="94">
        <v>193895</v>
      </c>
      <c r="X9" s="95">
        <v>8.2522862534475161E-2</v>
      </c>
      <c r="Y9" s="94">
        <v>13737</v>
      </c>
      <c r="Z9" s="95">
        <v>0.11104820446457464</v>
      </c>
      <c r="AA9" s="94">
        <v>15030</v>
      </c>
      <c r="AB9" s="95">
        <v>-9.1568449682683628E-2</v>
      </c>
      <c r="AC9" s="94">
        <v>23022</v>
      </c>
      <c r="AD9" s="95">
        <v>-0.13032638259292839</v>
      </c>
      <c r="AE9" s="94">
        <v>6452</v>
      </c>
      <c r="AF9" s="95">
        <v>-0.35318295739348371</v>
      </c>
      <c r="AG9" s="94">
        <v>4447</v>
      </c>
      <c r="AH9" s="95">
        <v>-3.6403033586132172E-2</v>
      </c>
      <c r="AI9" s="94">
        <v>6670</v>
      </c>
      <c r="AJ9" s="95">
        <v>7.5979996773673175E-2</v>
      </c>
      <c r="AK9" s="94">
        <v>5453</v>
      </c>
      <c r="AL9" s="95">
        <v>-4.0471581910962562E-2</v>
      </c>
      <c r="AM9" s="94">
        <v>9160</v>
      </c>
      <c r="AN9" s="95">
        <v>-0.12620433082132976</v>
      </c>
      <c r="AO9" s="94">
        <v>4650</v>
      </c>
      <c r="AP9" s="95">
        <v>2.0531845042678922</v>
      </c>
      <c r="AQ9" s="94">
        <v>8785</v>
      </c>
      <c r="AR9" s="95">
        <v>0.70021288949100069</v>
      </c>
      <c r="AS9" s="94">
        <v>1516</v>
      </c>
      <c r="AT9" s="95">
        <v>4.5517241379310347E-2</v>
      </c>
      <c r="AU9" s="94">
        <v>7730</v>
      </c>
      <c r="AV9" s="95">
        <v>-0.30303849968442886</v>
      </c>
      <c r="AW9" s="94">
        <v>2966</v>
      </c>
      <c r="AX9" s="95">
        <v>5.3106382978723401</v>
      </c>
      <c r="AY9" s="94">
        <v>485</v>
      </c>
      <c r="AZ9" s="95">
        <v>-0.1996699669966997</v>
      </c>
      <c r="BA9" s="94">
        <v>10613</v>
      </c>
      <c r="BB9" s="95">
        <v>-0.19871649679124193</v>
      </c>
      <c r="BC9" s="94"/>
    </row>
    <row r="10" spans="1:55" s="120" customFormat="1" ht="15" customHeight="1" x14ac:dyDescent="0.25">
      <c r="B10" s="71" t="s">
        <v>94</v>
      </c>
      <c r="C10" s="94">
        <v>634696</v>
      </c>
      <c r="D10" s="95">
        <v>3.2091465962882149E-2</v>
      </c>
      <c r="E10" s="94">
        <v>285082</v>
      </c>
      <c r="F10" s="95">
        <v>7.3266044476905101E-2</v>
      </c>
      <c r="G10" s="94">
        <v>161401</v>
      </c>
      <c r="H10" s="95">
        <v>0.1128877672741313</v>
      </c>
      <c r="I10" s="94">
        <v>123681</v>
      </c>
      <c r="J10" s="95">
        <v>2.5615297863871511E-2</v>
      </c>
      <c r="K10" s="94">
        <v>511015</v>
      </c>
      <c r="L10" s="95">
        <v>3.367120511197097E-2</v>
      </c>
      <c r="M10" s="94">
        <v>349614</v>
      </c>
      <c r="N10" s="95">
        <v>7.8433617679052325E-4</v>
      </c>
      <c r="O10" s="94">
        <v>12915</v>
      </c>
      <c r="P10" s="95">
        <v>-0.15099921114909287</v>
      </c>
      <c r="Q10" s="94">
        <v>17326</v>
      </c>
      <c r="R10" s="95">
        <v>-4.5346851066174421E-2</v>
      </c>
      <c r="S10" s="94">
        <v>51448</v>
      </c>
      <c r="T10" s="95">
        <v>-0.13719834308809475</v>
      </c>
      <c r="U10" s="94">
        <v>13100</v>
      </c>
      <c r="V10" s="95">
        <v>0.30660283263514865</v>
      </c>
      <c r="W10" s="94">
        <v>184187</v>
      </c>
      <c r="X10" s="95">
        <v>6.920111919937777E-2</v>
      </c>
      <c r="Y10" s="94">
        <v>13697</v>
      </c>
      <c r="Z10" s="95">
        <v>4.4376667937476189E-2</v>
      </c>
      <c r="AA10" s="94">
        <v>13818</v>
      </c>
      <c r="AB10" s="95">
        <v>-7.3798511964608848E-2</v>
      </c>
      <c r="AC10" s="94">
        <v>4700</v>
      </c>
      <c r="AD10" s="95">
        <v>-4.1403222516826488E-2</v>
      </c>
      <c r="AE10" s="94">
        <v>1070</v>
      </c>
      <c r="AF10" s="95">
        <v>0.73139158576051777</v>
      </c>
      <c r="AG10" s="94">
        <v>1234</v>
      </c>
      <c r="AH10" s="95">
        <v>-0.13524877365101606</v>
      </c>
      <c r="AI10" s="94">
        <v>1973</v>
      </c>
      <c r="AJ10" s="95">
        <v>-0.11919642857142854</v>
      </c>
      <c r="AK10" s="94">
        <v>423</v>
      </c>
      <c r="AL10" s="95">
        <v>-0.31553398058252424</v>
      </c>
      <c r="AM10" s="94">
        <v>7284</v>
      </c>
      <c r="AN10" s="95">
        <v>-0.15908566151004389</v>
      </c>
      <c r="AO10" s="94">
        <v>3269</v>
      </c>
      <c r="AP10" s="95">
        <v>-8.4570148417810187E-2</v>
      </c>
      <c r="AQ10" s="94">
        <v>6698</v>
      </c>
      <c r="AR10" s="95">
        <v>0.25477707006369421</v>
      </c>
      <c r="AS10" s="94">
        <v>1121</v>
      </c>
      <c r="AT10" s="95">
        <v>5.3571428571428603E-2</v>
      </c>
      <c r="AU10" s="94">
        <v>8834</v>
      </c>
      <c r="AV10" s="95">
        <v>-0.25770943618183351</v>
      </c>
      <c r="AW10" s="94">
        <v>2391</v>
      </c>
      <c r="AX10" s="95">
        <v>3.0871794871794869</v>
      </c>
      <c r="AY10" s="94">
        <v>268</v>
      </c>
      <c r="AZ10" s="95">
        <v>-0.53310104529616731</v>
      </c>
      <c r="BA10" s="94">
        <v>8553</v>
      </c>
      <c r="BB10" s="95">
        <v>-9.2616168045830727E-2</v>
      </c>
      <c r="BC10" s="94"/>
    </row>
    <row r="11" spans="1:55" s="120" customFormat="1" ht="15" customHeight="1" x14ac:dyDescent="0.25">
      <c r="B11" s="71" t="s">
        <v>95</v>
      </c>
      <c r="C11" s="94">
        <v>666296</v>
      </c>
      <c r="D11" s="95">
        <v>5.6603055493005039E-2</v>
      </c>
      <c r="E11" s="94">
        <v>300881</v>
      </c>
      <c r="F11" s="95">
        <v>0.13899751289923268</v>
      </c>
      <c r="G11" s="94">
        <v>176107</v>
      </c>
      <c r="H11" s="95">
        <v>0.20741147029584184</v>
      </c>
      <c r="I11" s="94">
        <v>124774</v>
      </c>
      <c r="J11" s="95">
        <v>5.46539540859452E-2</v>
      </c>
      <c r="K11" s="94">
        <v>541522</v>
      </c>
      <c r="L11" s="95">
        <v>5.70531764963087E-2</v>
      </c>
      <c r="M11" s="94">
        <v>365415</v>
      </c>
      <c r="N11" s="95">
        <v>-2.7944623798230595E-3</v>
      </c>
      <c r="O11" s="94">
        <v>12141</v>
      </c>
      <c r="P11" s="95">
        <v>-7.6378851274248816E-2</v>
      </c>
      <c r="Q11" s="94">
        <v>18043</v>
      </c>
      <c r="R11" s="95">
        <v>-3.1456331526115155E-2</v>
      </c>
      <c r="S11" s="94">
        <v>54011</v>
      </c>
      <c r="T11" s="95">
        <v>-0.1627110236098408</v>
      </c>
      <c r="U11" s="94">
        <v>14090</v>
      </c>
      <c r="V11" s="95">
        <v>0.38982047741171821</v>
      </c>
      <c r="W11" s="94">
        <v>184292</v>
      </c>
      <c r="X11" s="95">
        <v>1.9139417467137765E-2</v>
      </c>
      <c r="Y11" s="94">
        <v>14234</v>
      </c>
      <c r="Z11" s="95">
        <v>2.2998418858703573E-2</v>
      </c>
      <c r="AA11" s="94">
        <v>14220</v>
      </c>
      <c r="AB11" s="95">
        <v>-8.7701289536151972E-2</v>
      </c>
      <c r="AC11" s="94">
        <v>6248</v>
      </c>
      <c r="AD11" s="95">
        <v>0.18986859645781751</v>
      </c>
      <c r="AE11" s="94">
        <v>2168</v>
      </c>
      <c r="AF11" s="95">
        <v>0.70843183609141058</v>
      </c>
      <c r="AG11" s="94">
        <v>2032</v>
      </c>
      <c r="AH11" s="95">
        <v>2.9903699949315854E-2</v>
      </c>
      <c r="AI11" s="94">
        <v>2048</v>
      </c>
      <c r="AJ11" s="95">
        <v>1.9412643106022864E-2</v>
      </c>
      <c r="AK11" s="94" t="s">
        <v>110</v>
      </c>
      <c r="AL11" s="95" t="s">
        <v>110</v>
      </c>
      <c r="AM11" s="94">
        <v>7502</v>
      </c>
      <c r="AN11" s="95">
        <v>-8.2324159021406773E-2</v>
      </c>
      <c r="AO11" s="94">
        <v>3438</v>
      </c>
      <c r="AP11" s="95">
        <v>0.34296875000000004</v>
      </c>
      <c r="AQ11" s="94">
        <v>8816</v>
      </c>
      <c r="AR11" s="95">
        <v>0.26086956521739135</v>
      </c>
      <c r="AS11" s="94">
        <v>1780</v>
      </c>
      <c r="AT11" s="95">
        <v>7.7481840193704521E-2</v>
      </c>
      <c r="AU11" s="94">
        <v>9631</v>
      </c>
      <c r="AV11" s="95">
        <v>-0.18842167354849582</v>
      </c>
      <c r="AW11" s="94">
        <v>5693</v>
      </c>
      <c r="AX11" s="95">
        <v>2.4089820359281435</v>
      </c>
      <c r="AY11" s="94">
        <v>564</v>
      </c>
      <c r="AZ11" s="95">
        <v>0.46113989637305708</v>
      </c>
      <c r="BA11" s="94">
        <v>10712</v>
      </c>
      <c r="BB11" s="95">
        <v>-3.7988325101032783E-2</v>
      </c>
      <c r="BC11" s="94"/>
    </row>
    <row r="12" spans="1:55" s="120" customFormat="1" ht="15" customHeight="1" x14ac:dyDescent="0.25">
      <c r="B12" s="71" t="s">
        <v>96</v>
      </c>
      <c r="C12" s="94">
        <v>718965</v>
      </c>
      <c r="D12" s="95">
        <v>2.5098826629854631E-3</v>
      </c>
      <c r="E12" s="94">
        <v>320668</v>
      </c>
      <c r="F12" s="95">
        <v>3.1753641420982692E-2</v>
      </c>
      <c r="G12" s="94">
        <v>190396</v>
      </c>
      <c r="H12" s="95">
        <v>6.7230188002376678E-2</v>
      </c>
      <c r="I12" s="94">
        <v>130272</v>
      </c>
      <c r="J12" s="95">
        <v>-1.6050212618110682E-2</v>
      </c>
      <c r="K12" s="94">
        <v>588693</v>
      </c>
      <c r="L12" s="95">
        <v>6.7120635876107837E-3</v>
      </c>
      <c r="M12" s="94">
        <v>398297</v>
      </c>
      <c r="N12" s="95">
        <v>-1.985648405624485E-2</v>
      </c>
      <c r="O12" s="94">
        <v>16593</v>
      </c>
      <c r="P12" s="95">
        <v>-6.3917409455037766E-2</v>
      </c>
      <c r="Q12" s="94">
        <v>21208</v>
      </c>
      <c r="R12" s="95">
        <v>3.6439354502864063E-3</v>
      </c>
      <c r="S12" s="94">
        <v>57395</v>
      </c>
      <c r="T12" s="95">
        <v>-0.21434829030580116</v>
      </c>
      <c r="U12" s="94">
        <v>14073</v>
      </c>
      <c r="V12" s="95">
        <v>0.1659486329743165</v>
      </c>
      <c r="W12" s="94">
        <v>194437</v>
      </c>
      <c r="X12" s="95">
        <v>3.0184380629437291E-2</v>
      </c>
      <c r="Y12" s="94">
        <v>14854</v>
      </c>
      <c r="Z12" s="95">
        <v>3.7652811735941372E-2</v>
      </c>
      <c r="AA12" s="94">
        <v>15346</v>
      </c>
      <c r="AB12" s="95">
        <v>-8.6547619047619095E-2</v>
      </c>
      <c r="AC12" s="94">
        <v>9109</v>
      </c>
      <c r="AD12" s="95">
        <v>0.24507927829414977</v>
      </c>
      <c r="AE12" s="94">
        <v>2612</v>
      </c>
      <c r="AF12" s="95">
        <v>0.43044906900328583</v>
      </c>
      <c r="AG12" s="94">
        <v>3396</v>
      </c>
      <c r="AH12" s="95">
        <v>3.4104750304506659E-2</v>
      </c>
      <c r="AI12" s="94">
        <v>3101</v>
      </c>
      <c r="AJ12" s="95">
        <v>0.40571169537624652</v>
      </c>
      <c r="AK12" s="94" t="s">
        <v>110</v>
      </c>
      <c r="AL12" s="95" t="s">
        <v>110</v>
      </c>
      <c r="AM12" s="94">
        <v>6585</v>
      </c>
      <c r="AN12" s="95">
        <v>-0.21728277665517648</v>
      </c>
      <c r="AO12" s="94">
        <v>3397</v>
      </c>
      <c r="AP12" s="95">
        <v>0.562557497700092</v>
      </c>
      <c r="AQ12" s="94">
        <v>9875</v>
      </c>
      <c r="AR12" s="95">
        <v>0.32266273774444154</v>
      </c>
      <c r="AS12" s="94">
        <v>2771</v>
      </c>
      <c r="AT12" s="95">
        <v>0.39526686807653566</v>
      </c>
      <c r="AU12" s="94">
        <v>9848</v>
      </c>
      <c r="AV12" s="95">
        <v>-0.3278733278733279</v>
      </c>
      <c r="AW12" s="94">
        <v>8642</v>
      </c>
      <c r="AX12" s="95">
        <v>0.93506493506493515</v>
      </c>
      <c r="AY12" s="94">
        <v>708</v>
      </c>
      <c r="AZ12" s="95">
        <v>-0.2834008097165992</v>
      </c>
      <c r="BA12" s="94">
        <v>13456</v>
      </c>
      <c r="BB12" s="95">
        <v>-0.10704094498639594</v>
      </c>
      <c r="BC12" s="94"/>
    </row>
    <row r="13" spans="1:55" s="120" customFormat="1" ht="15" customHeight="1" x14ac:dyDescent="0.25">
      <c r="B13" s="71" t="s">
        <v>97</v>
      </c>
      <c r="C13" s="94">
        <v>725343</v>
      </c>
      <c r="D13" s="95">
        <v>2.020456329169118E-2</v>
      </c>
      <c r="E13" s="94">
        <v>330642</v>
      </c>
      <c r="F13" s="95">
        <v>4.8575279473558997E-2</v>
      </c>
      <c r="G13" s="94">
        <v>200480</v>
      </c>
      <c r="H13" s="95">
        <v>5.9423468174492067E-2</v>
      </c>
      <c r="I13" s="94">
        <v>130162</v>
      </c>
      <c r="J13" s="95">
        <v>3.2294392893964519E-2</v>
      </c>
      <c r="K13" s="94">
        <v>595181</v>
      </c>
      <c r="L13" s="95">
        <v>1.7598241030761352E-2</v>
      </c>
      <c r="M13" s="94">
        <v>394701</v>
      </c>
      <c r="N13" s="95">
        <v>-2.4061488223265926E-3</v>
      </c>
      <c r="O13" s="94">
        <v>16517</v>
      </c>
      <c r="P13" s="95">
        <v>-4.3380053283910591E-2</v>
      </c>
      <c r="Q13" s="94">
        <v>20016</v>
      </c>
      <c r="R13" s="95">
        <v>3.0000514588586435E-2</v>
      </c>
      <c r="S13" s="94">
        <v>56269</v>
      </c>
      <c r="T13" s="95">
        <v>-0.21038155512833101</v>
      </c>
      <c r="U13" s="94">
        <v>14887</v>
      </c>
      <c r="V13" s="95">
        <v>0.28391548081069429</v>
      </c>
      <c r="W13" s="94">
        <v>195529</v>
      </c>
      <c r="X13" s="95">
        <v>4.2332132119325294E-2</v>
      </c>
      <c r="Y13" s="94">
        <v>14443</v>
      </c>
      <c r="Z13" s="95">
        <v>8.9626556016597414E-2</v>
      </c>
      <c r="AA13" s="94">
        <v>16137</v>
      </c>
      <c r="AB13" s="95">
        <v>-3.400179586950014E-2</v>
      </c>
      <c r="AC13" s="94">
        <v>6236</v>
      </c>
      <c r="AD13" s="95">
        <v>0.19578139980824538</v>
      </c>
      <c r="AE13" s="94">
        <v>2098</v>
      </c>
      <c r="AF13" s="95">
        <v>0.4559333795975018</v>
      </c>
      <c r="AG13" s="94">
        <v>2019</v>
      </c>
      <c r="AH13" s="95">
        <v>1.4572864321608092E-2</v>
      </c>
      <c r="AI13" s="94">
        <v>2119</v>
      </c>
      <c r="AJ13" s="95">
        <v>0.18778026905829592</v>
      </c>
      <c r="AK13" s="94" t="s">
        <v>110</v>
      </c>
      <c r="AL13" s="95" t="s">
        <v>110</v>
      </c>
      <c r="AM13" s="94">
        <v>6383</v>
      </c>
      <c r="AN13" s="95">
        <v>-0.10363712961662686</v>
      </c>
      <c r="AO13" s="94">
        <v>3842</v>
      </c>
      <c r="AP13" s="95">
        <v>0.51617995264404115</v>
      </c>
      <c r="AQ13" s="94">
        <v>9102</v>
      </c>
      <c r="AR13" s="95">
        <v>0.28323699421965309</v>
      </c>
      <c r="AS13" s="94">
        <v>2424</v>
      </c>
      <c r="AT13" s="95">
        <v>0.3004291845493563</v>
      </c>
      <c r="AU13" s="94">
        <v>10939</v>
      </c>
      <c r="AV13" s="95">
        <v>-0.2378065774804905</v>
      </c>
      <c r="AW13" s="94">
        <v>8959</v>
      </c>
      <c r="AX13" s="95">
        <v>0.78858055500099811</v>
      </c>
      <c r="AY13" s="94">
        <v>1104</v>
      </c>
      <c r="AZ13" s="95">
        <v>-0.23386537126995144</v>
      </c>
      <c r="BA13" s="94">
        <v>11914</v>
      </c>
      <c r="BB13" s="95">
        <v>-0.14417067739386535</v>
      </c>
      <c r="BC13" s="94"/>
    </row>
    <row r="14" spans="1:55" s="120" customFormat="1" ht="15" customHeight="1" x14ac:dyDescent="0.25">
      <c r="A14" s="130"/>
      <c r="B14" s="71" t="s">
        <v>98</v>
      </c>
      <c r="C14" s="94" t="s">
        <v>110</v>
      </c>
      <c r="D14" s="95" t="s">
        <v>110</v>
      </c>
      <c r="E14" s="94" t="s">
        <v>110</v>
      </c>
      <c r="F14" s="95" t="s">
        <v>110</v>
      </c>
      <c r="G14" s="94" t="s">
        <v>110</v>
      </c>
      <c r="H14" s="95" t="s">
        <v>110</v>
      </c>
      <c r="I14" s="94" t="s">
        <v>110</v>
      </c>
      <c r="J14" s="95" t="s">
        <v>110</v>
      </c>
      <c r="K14" s="94" t="s">
        <v>110</v>
      </c>
      <c r="L14" s="95" t="s">
        <v>110</v>
      </c>
      <c r="M14" s="94" t="s">
        <v>110</v>
      </c>
      <c r="N14" s="95" t="s">
        <v>110</v>
      </c>
      <c r="O14" s="94" t="s">
        <v>110</v>
      </c>
      <c r="P14" s="95" t="s">
        <v>110</v>
      </c>
      <c r="Q14" s="94" t="s">
        <v>110</v>
      </c>
      <c r="R14" s="95" t="s">
        <v>110</v>
      </c>
      <c r="S14" s="94" t="s">
        <v>110</v>
      </c>
      <c r="T14" s="95" t="s">
        <v>110</v>
      </c>
      <c r="U14" s="94" t="s">
        <v>110</v>
      </c>
      <c r="V14" s="95" t="s">
        <v>110</v>
      </c>
      <c r="W14" s="94" t="s">
        <v>110</v>
      </c>
      <c r="X14" s="95" t="s">
        <v>110</v>
      </c>
      <c r="Y14" s="94" t="s">
        <v>110</v>
      </c>
      <c r="Z14" s="95" t="s">
        <v>110</v>
      </c>
      <c r="AA14" s="94" t="s">
        <v>110</v>
      </c>
      <c r="AB14" s="95" t="s">
        <v>110</v>
      </c>
      <c r="AC14" s="94">
        <v>0</v>
      </c>
      <c r="AD14" s="95">
        <v>-1</v>
      </c>
      <c r="AE14" s="94" t="s">
        <v>110</v>
      </c>
      <c r="AF14" s="95" t="s">
        <v>110</v>
      </c>
      <c r="AG14" s="94" t="s">
        <v>110</v>
      </c>
      <c r="AH14" s="95" t="s">
        <v>110</v>
      </c>
      <c r="AI14" s="94" t="s">
        <v>110</v>
      </c>
      <c r="AJ14" s="95" t="s">
        <v>110</v>
      </c>
      <c r="AK14" s="94" t="s">
        <v>110</v>
      </c>
      <c r="AL14" s="95" t="s">
        <v>110</v>
      </c>
      <c r="AM14" s="94" t="s">
        <v>110</v>
      </c>
      <c r="AN14" s="95" t="s">
        <v>110</v>
      </c>
      <c r="AO14" s="94" t="s">
        <v>110</v>
      </c>
      <c r="AP14" s="95" t="s">
        <v>110</v>
      </c>
      <c r="AQ14" s="94" t="s">
        <v>110</v>
      </c>
      <c r="AR14" s="95" t="s">
        <v>110</v>
      </c>
      <c r="AS14" s="94" t="s">
        <v>110</v>
      </c>
      <c r="AT14" s="95" t="s">
        <v>110</v>
      </c>
      <c r="AU14" s="94" t="s">
        <v>110</v>
      </c>
      <c r="AV14" s="95" t="s">
        <v>110</v>
      </c>
      <c r="AW14" s="94" t="s">
        <v>110</v>
      </c>
      <c r="AX14" s="95" t="s">
        <v>110</v>
      </c>
      <c r="AY14" s="94" t="s">
        <v>110</v>
      </c>
      <c r="AZ14" s="95" t="s">
        <v>110</v>
      </c>
      <c r="BA14" s="94" t="s">
        <v>110</v>
      </c>
      <c r="BB14" s="95" t="s">
        <v>110</v>
      </c>
      <c r="BC14" s="94"/>
    </row>
    <row r="15" spans="1:55" s="120" customFormat="1" ht="15" customHeight="1" x14ac:dyDescent="0.25">
      <c r="B15" s="71" t="s">
        <v>99</v>
      </c>
      <c r="C15" s="94" t="s">
        <v>110</v>
      </c>
      <c r="D15" s="95" t="s">
        <v>110</v>
      </c>
      <c r="E15" s="94" t="s">
        <v>110</v>
      </c>
      <c r="F15" s="95" t="s">
        <v>110</v>
      </c>
      <c r="G15" s="94" t="s">
        <v>110</v>
      </c>
      <c r="H15" s="95" t="s">
        <v>110</v>
      </c>
      <c r="I15" s="94" t="s">
        <v>110</v>
      </c>
      <c r="J15" s="95" t="s">
        <v>110</v>
      </c>
      <c r="K15" s="94" t="s">
        <v>110</v>
      </c>
      <c r="L15" s="95" t="s">
        <v>110</v>
      </c>
      <c r="M15" s="94" t="s">
        <v>110</v>
      </c>
      <c r="N15" s="95" t="s">
        <v>110</v>
      </c>
      <c r="O15" s="94" t="s">
        <v>110</v>
      </c>
      <c r="P15" s="95" t="s">
        <v>110</v>
      </c>
      <c r="Q15" s="94" t="s">
        <v>110</v>
      </c>
      <c r="R15" s="95" t="s">
        <v>110</v>
      </c>
      <c r="S15" s="94" t="s">
        <v>110</v>
      </c>
      <c r="T15" s="95" t="s">
        <v>110</v>
      </c>
      <c r="U15" s="94" t="s">
        <v>110</v>
      </c>
      <c r="V15" s="95" t="s">
        <v>110</v>
      </c>
      <c r="W15" s="94" t="s">
        <v>110</v>
      </c>
      <c r="X15" s="95" t="s">
        <v>110</v>
      </c>
      <c r="Y15" s="94" t="s">
        <v>110</v>
      </c>
      <c r="Z15" s="95" t="s">
        <v>110</v>
      </c>
      <c r="AA15" s="94" t="s">
        <v>110</v>
      </c>
      <c r="AB15" s="95" t="s">
        <v>110</v>
      </c>
      <c r="AC15" s="94">
        <v>0</v>
      </c>
      <c r="AD15" s="95">
        <v>-1</v>
      </c>
      <c r="AE15" s="94" t="s">
        <v>110</v>
      </c>
      <c r="AF15" s="95" t="s">
        <v>110</v>
      </c>
      <c r="AG15" s="94" t="s">
        <v>110</v>
      </c>
      <c r="AH15" s="95" t="s">
        <v>110</v>
      </c>
      <c r="AI15" s="94" t="s">
        <v>110</v>
      </c>
      <c r="AJ15" s="95" t="s">
        <v>110</v>
      </c>
      <c r="AK15" s="94" t="s">
        <v>110</v>
      </c>
      <c r="AL15" s="95" t="s">
        <v>110</v>
      </c>
      <c r="AM15" s="94" t="s">
        <v>110</v>
      </c>
      <c r="AN15" s="95" t="s">
        <v>110</v>
      </c>
      <c r="AO15" s="94" t="s">
        <v>110</v>
      </c>
      <c r="AP15" s="95" t="s">
        <v>110</v>
      </c>
      <c r="AQ15" s="94" t="s">
        <v>110</v>
      </c>
      <c r="AR15" s="95" t="s">
        <v>110</v>
      </c>
      <c r="AS15" s="94" t="s">
        <v>110</v>
      </c>
      <c r="AT15" s="95" t="s">
        <v>110</v>
      </c>
      <c r="AU15" s="94" t="s">
        <v>110</v>
      </c>
      <c r="AV15" s="95" t="s">
        <v>110</v>
      </c>
      <c r="AW15" s="94" t="s">
        <v>110</v>
      </c>
      <c r="AX15" s="95" t="s">
        <v>110</v>
      </c>
      <c r="AY15" s="94" t="s">
        <v>110</v>
      </c>
      <c r="AZ15" s="95" t="s">
        <v>110</v>
      </c>
      <c r="BA15" s="94" t="s">
        <v>110</v>
      </c>
      <c r="BB15" s="95" t="s">
        <v>110</v>
      </c>
      <c r="BC15" s="94"/>
    </row>
    <row r="16" spans="1:55" s="120" customFormat="1" ht="15" customHeight="1" x14ac:dyDescent="0.25">
      <c r="B16" s="71" t="s">
        <v>100</v>
      </c>
      <c r="C16" s="94" t="s">
        <v>110</v>
      </c>
      <c r="D16" s="95" t="s">
        <v>110</v>
      </c>
      <c r="E16" s="94" t="s">
        <v>110</v>
      </c>
      <c r="F16" s="95" t="s">
        <v>110</v>
      </c>
      <c r="G16" s="94" t="s">
        <v>110</v>
      </c>
      <c r="H16" s="95" t="s">
        <v>110</v>
      </c>
      <c r="I16" s="94" t="s">
        <v>110</v>
      </c>
      <c r="J16" s="95" t="s">
        <v>110</v>
      </c>
      <c r="K16" s="94" t="s">
        <v>110</v>
      </c>
      <c r="L16" s="95" t="s">
        <v>110</v>
      </c>
      <c r="M16" s="94" t="s">
        <v>110</v>
      </c>
      <c r="N16" s="95" t="s">
        <v>110</v>
      </c>
      <c r="O16" s="94" t="s">
        <v>110</v>
      </c>
      <c r="P16" s="95" t="s">
        <v>110</v>
      </c>
      <c r="Q16" s="94" t="s">
        <v>110</v>
      </c>
      <c r="R16" s="95" t="s">
        <v>110</v>
      </c>
      <c r="S16" s="94" t="s">
        <v>110</v>
      </c>
      <c r="T16" s="95" t="s">
        <v>110</v>
      </c>
      <c r="U16" s="94" t="s">
        <v>110</v>
      </c>
      <c r="V16" s="95" t="s">
        <v>110</v>
      </c>
      <c r="W16" s="94" t="s">
        <v>110</v>
      </c>
      <c r="X16" s="95" t="s">
        <v>110</v>
      </c>
      <c r="Y16" s="94" t="s">
        <v>110</v>
      </c>
      <c r="Z16" s="95" t="s">
        <v>110</v>
      </c>
      <c r="AA16" s="94" t="s">
        <v>110</v>
      </c>
      <c r="AB16" s="95" t="s">
        <v>110</v>
      </c>
      <c r="AC16" s="94" t="s">
        <v>110</v>
      </c>
      <c r="AD16" s="95" t="s">
        <v>110</v>
      </c>
      <c r="AE16" s="94" t="s">
        <v>110</v>
      </c>
      <c r="AF16" s="95" t="s">
        <v>110</v>
      </c>
      <c r="AG16" s="94" t="s">
        <v>110</v>
      </c>
      <c r="AH16" s="95" t="s">
        <v>110</v>
      </c>
      <c r="AI16" s="94" t="s">
        <v>110</v>
      </c>
      <c r="AJ16" s="95" t="s">
        <v>110</v>
      </c>
      <c r="AK16" s="94" t="s">
        <v>110</v>
      </c>
      <c r="AL16" s="95" t="s">
        <v>110</v>
      </c>
      <c r="AM16" s="94" t="s">
        <v>110</v>
      </c>
      <c r="AN16" s="95" t="s">
        <v>110</v>
      </c>
      <c r="AO16" s="94" t="s">
        <v>110</v>
      </c>
      <c r="AP16" s="95" t="s">
        <v>110</v>
      </c>
      <c r="AQ16" s="94" t="s">
        <v>110</v>
      </c>
      <c r="AR16" s="95" t="s">
        <v>110</v>
      </c>
      <c r="AS16" s="94" t="s">
        <v>110</v>
      </c>
      <c r="AT16" s="95" t="s">
        <v>110</v>
      </c>
      <c r="AU16" s="94" t="s">
        <v>110</v>
      </c>
      <c r="AV16" s="95" t="s">
        <v>110</v>
      </c>
      <c r="AW16" s="94" t="s">
        <v>110</v>
      </c>
      <c r="AX16" s="95" t="s">
        <v>110</v>
      </c>
      <c r="AY16" s="94" t="s">
        <v>110</v>
      </c>
      <c r="AZ16" s="95" t="s">
        <v>110</v>
      </c>
      <c r="BA16" s="94" t="s">
        <v>110</v>
      </c>
      <c r="BB16" s="95" t="s">
        <v>110</v>
      </c>
      <c r="BC16" s="94"/>
    </row>
    <row r="17" spans="1:55" s="120" customFormat="1" ht="15" customHeight="1" x14ac:dyDescent="0.25">
      <c r="B17" s="71" t="s">
        <v>101</v>
      </c>
      <c r="C17" s="94" t="s">
        <v>110</v>
      </c>
      <c r="D17" s="95" t="s">
        <v>110</v>
      </c>
      <c r="E17" s="94" t="s">
        <v>110</v>
      </c>
      <c r="F17" s="95" t="s">
        <v>110</v>
      </c>
      <c r="G17" s="94" t="s">
        <v>110</v>
      </c>
      <c r="H17" s="95" t="s">
        <v>110</v>
      </c>
      <c r="I17" s="94" t="s">
        <v>110</v>
      </c>
      <c r="J17" s="95" t="s">
        <v>110</v>
      </c>
      <c r="K17" s="94" t="s">
        <v>110</v>
      </c>
      <c r="L17" s="95" t="s">
        <v>110</v>
      </c>
      <c r="M17" s="94" t="s">
        <v>110</v>
      </c>
      <c r="N17" s="95" t="s">
        <v>110</v>
      </c>
      <c r="O17" s="94" t="s">
        <v>110</v>
      </c>
      <c r="P17" s="95" t="s">
        <v>110</v>
      </c>
      <c r="Q17" s="94" t="s">
        <v>110</v>
      </c>
      <c r="R17" s="95" t="s">
        <v>110</v>
      </c>
      <c r="S17" s="94" t="s">
        <v>110</v>
      </c>
      <c r="T17" s="95" t="s">
        <v>110</v>
      </c>
      <c r="U17" s="94" t="s">
        <v>110</v>
      </c>
      <c r="V17" s="95" t="s">
        <v>110</v>
      </c>
      <c r="W17" s="94" t="s">
        <v>110</v>
      </c>
      <c r="X17" s="95" t="s">
        <v>110</v>
      </c>
      <c r="Y17" s="94" t="s">
        <v>110</v>
      </c>
      <c r="Z17" s="95" t="s">
        <v>110</v>
      </c>
      <c r="AA17" s="94" t="s">
        <v>110</v>
      </c>
      <c r="AB17" s="95" t="s">
        <v>110</v>
      </c>
      <c r="AC17" s="94" t="s">
        <v>110</v>
      </c>
      <c r="AD17" s="95" t="s">
        <v>110</v>
      </c>
      <c r="AE17" s="94" t="s">
        <v>110</v>
      </c>
      <c r="AF17" s="95" t="s">
        <v>110</v>
      </c>
      <c r="AG17" s="94" t="s">
        <v>110</v>
      </c>
      <c r="AH17" s="95" t="s">
        <v>110</v>
      </c>
      <c r="AI17" s="94" t="s">
        <v>110</v>
      </c>
      <c r="AJ17" s="95" t="s">
        <v>110</v>
      </c>
      <c r="AK17" s="94" t="s">
        <v>110</v>
      </c>
      <c r="AL17" s="95" t="s">
        <v>110</v>
      </c>
      <c r="AM17" s="94" t="s">
        <v>110</v>
      </c>
      <c r="AN17" s="95" t="s">
        <v>110</v>
      </c>
      <c r="AO17" s="94" t="s">
        <v>110</v>
      </c>
      <c r="AP17" s="95" t="s">
        <v>110</v>
      </c>
      <c r="AQ17" s="94" t="s">
        <v>110</v>
      </c>
      <c r="AR17" s="95" t="s">
        <v>110</v>
      </c>
      <c r="AS17" s="94" t="s">
        <v>110</v>
      </c>
      <c r="AT17" s="95" t="s">
        <v>110</v>
      </c>
      <c r="AU17" s="94" t="s">
        <v>110</v>
      </c>
      <c r="AV17" s="95" t="s">
        <v>110</v>
      </c>
      <c r="AW17" s="94" t="s">
        <v>110</v>
      </c>
      <c r="AX17" s="95" t="s">
        <v>110</v>
      </c>
      <c r="AY17" s="94" t="s">
        <v>110</v>
      </c>
      <c r="AZ17" s="95" t="s">
        <v>110</v>
      </c>
      <c r="BA17" s="94" t="s">
        <v>110</v>
      </c>
      <c r="BB17" s="95" t="s">
        <v>110</v>
      </c>
      <c r="BC17" s="94"/>
    </row>
    <row r="18" spans="1:55" s="123" customFormat="1" ht="34.5" customHeight="1" x14ac:dyDescent="0.25">
      <c r="A18" s="131"/>
      <c r="B18" s="97" t="s">
        <v>214</v>
      </c>
      <c r="C18" s="98">
        <v>5567812</v>
      </c>
      <c r="D18" s="99">
        <v>4.2707114881064046E-2</v>
      </c>
      <c r="E18" s="98">
        <v>2256550</v>
      </c>
      <c r="F18" s="99">
        <v>8.8854125249468341E-2</v>
      </c>
      <c r="G18" s="98">
        <v>1305077</v>
      </c>
      <c r="H18" s="99">
        <v>0.1125274279371975</v>
      </c>
      <c r="I18" s="98">
        <v>951473</v>
      </c>
      <c r="J18" s="99">
        <v>5.7975123813844398E-2</v>
      </c>
      <c r="K18" s="98">
        <v>4616334</v>
      </c>
      <c r="L18" s="99">
        <v>3.9614181509448398E-2</v>
      </c>
      <c r="M18" s="98">
        <v>3311257</v>
      </c>
      <c r="N18" s="99">
        <v>1.3436246310472466E-2</v>
      </c>
      <c r="O18" s="98">
        <v>120315</v>
      </c>
      <c r="P18" s="99">
        <v>-5.6241910813036866E-2</v>
      </c>
      <c r="Q18" s="98">
        <v>162146</v>
      </c>
      <c r="R18" s="99">
        <v>-2.7079245645299732E-2</v>
      </c>
      <c r="S18" s="98">
        <v>542206</v>
      </c>
      <c r="T18" s="99">
        <v>-8.924831062638261E-2</v>
      </c>
      <c r="U18" s="98">
        <v>114226</v>
      </c>
      <c r="V18" s="99">
        <v>0.21551935130303379</v>
      </c>
      <c r="W18" s="98">
        <v>1508902</v>
      </c>
      <c r="X18" s="99">
        <v>5.0588165668113749E-2</v>
      </c>
      <c r="Y18" s="98">
        <v>105572</v>
      </c>
      <c r="Z18" s="99">
        <v>8.3901437371663334E-2</v>
      </c>
      <c r="AA18" s="98">
        <v>140625</v>
      </c>
      <c r="AB18" s="99">
        <v>1.0411277806518404E-2</v>
      </c>
      <c r="AC18" s="98">
        <v>234872</v>
      </c>
      <c r="AD18" s="99">
        <v>-2.8760229420205397E-2</v>
      </c>
      <c r="AE18" s="98">
        <v>64366</v>
      </c>
      <c r="AF18" s="99">
        <v>-0.16278404287145065</v>
      </c>
      <c r="AG18" s="98">
        <v>47899</v>
      </c>
      <c r="AH18" s="99">
        <v>5.430093326289831E-2</v>
      </c>
      <c r="AI18" s="98">
        <v>64778</v>
      </c>
      <c r="AJ18" s="99">
        <v>5.8325709057639452E-2</v>
      </c>
      <c r="AK18" s="98">
        <v>57829</v>
      </c>
      <c r="AL18" s="99">
        <v>-8.1809762288614918E-3</v>
      </c>
      <c r="AM18" s="98">
        <v>63683</v>
      </c>
      <c r="AN18" s="99">
        <v>-7.7459075764160557E-2</v>
      </c>
      <c r="AO18" s="98">
        <v>39356</v>
      </c>
      <c r="AP18" s="99">
        <v>0.94802752066524776</v>
      </c>
      <c r="AQ18" s="98">
        <v>60792</v>
      </c>
      <c r="AR18" s="99">
        <v>0.41600670828286601</v>
      </c>
      <c r="AS18" s="98">
        <v>13004</v>
      </c>
      <c r="AT18" s="99">
        <v>9.9425092999661846E-2</v>
      </c>
      <c r="AU18" s="98">
        <v>77473</v>
      </c>
      <c r="AV18" s="99">
        <v>-0.24194716242661451</v>
      </c>
      <c r="AW18" s="98">
        <v>32252</v>
      </c>
      <c r="AX18" s="99">
        <v>1.0895367670877874</v>
      </c>
      <c r="AY18" s="98">
        <v>4073</v>
      </c>
      <c r="AZ18" s="99">
        <v>-0.20804977639510014</v>
      </c>
      <c r="BA18" s="98">
        <v>91760</v>
      </c>
      <c r="BB18" s="99">
        <v>-0.10461451390989551</v>
      </c>
    </row>
    <row r="19" spans="1:55" s="120" customFormat="1" ht="15" customHeight="1" outlineLevel="1" x14ac:dyDescent="0.25">
      <c r="B19" s="71" t="s">
        <v>90</v>
      </c>
      <c r="C19" s="96">
        <v>655736</v>
      </c>
      <c r="D19" s="104">
        <v>6.3927896355066682E-2</v>
      </c>
      <c r="E19" s="96">
        <v>217281</v>
      </c>
      <c r="F19" s="95">
        <v>0.2322476733832779</v>
      </c>
      <c r="G19" s="96">
        <v>124073</v>
      </c>
      <c r="H19" s="104">
        <v>0.16832867218471326</v>
      </c>
      <c r="I19" s="96">
        <v>93208</v>
      </c>
      <c r="J19" s="104">
        <v>0.32903667370102085</v>
      </c>
      <c r="K19" s="96">
        <v>562528</v>
      </c>
      <c r="L19" s="104">
        <v>2.9888155136460259E-2</v>
      </c>
      <c r="M19" s="96">
        <v>438455</v>
      </c>
      <c r="N19" s="104">
        <v>-3.5249519324735967E-3</v>
      </c>
      <c r="O19" s="96">
        <v>14536</v>
      </c>
      <c r="P19" s="95">
        <v>7.4115125988324815E-2</v>
      </c>
      <c r="Q19" s="96">
        <v>22758</v>
      </c>
      <c r="R19" s="95">
        <v>5.1858014420410381E-2</v>
      </c>
      <c r="S19" s="96">
        <v>85798</v>
      </c>
      <c r="T19" s="95">
        <v>0.11737969655531688</v>
      </c>
      <c r="U19" s="96">
        <v>10738</v>
      </c>
      <c r="V19" s="95">
        <v>8.3884798210465128E-4</v>
      </c>
      <c r="W19" s="96">
        <v>164444</v>
      </c>
      <c r="X19" s="95">
        <v>-3.284164961065239E-2</v>
      </c>
      <c r="Y19" s="96">
        <v>10346</v>
      </c>
      <c r="Z19" s="95">
        <v>0.17514766015447525</v>
      </c>
      <c r="AA19" s="96">
        <v>20887</v>
      </c>
      <c r="AB19" s="95">
        <v>-8.4906900328587054E-2</v>
      </c>
      <c r="AC19" s="96">
        <v>67368</v>
      </c>
      <c r="AD19" s="104">
        <v>-0.1275722296326034</v>
      </c>
      <c r="AE19" s="96">
        <v>22135</v>
      </c>
      <c r="AF19" s="95">
        <v>-0.14898116109188775</v>
      </c>
      <c r="AG19" s="96">
        <v>10840</v>
      </c>
      <c r="AH19" s="95">
        <v>-0.27175008397715816</v>
      </c>
      <c r="AI19" s="96">
        <v>16243</v>
      </c>
      <c r="AJ19" s="95">
        <v>-0.14226118181338121</v>
      </c>
      <c r="AK19" s="94">
        <v>18150</v>
      </c>
      <c r="AL19" s="95">
        <v>4.3883361131880072E-2</v>
      </c>
      <c r="AM19" s="96">
        <v>8095</v>
      </c>
      <c r="AN19" s="95">
        <v>-4.7310815581970145E-2</v>
      </c>
      <c r="AO19" s="96">
        <v>2362</v>
      </c>
      <c r="AP19" s="95">
        <v>-0.43627684964200475</v>
      </c>
      <c r="AQ19" s="96">
        <v>3720</v>
      </c>
      <c r="AR19" s="95">
        <v>-9.6209912536443176E-2</v>
      </c>
      <c r="AS19" s="96">
        <v>991</v>
      </c>
      <c r="AT19" s="95">
        <v>0.13646788990825698</v>
      </c>
      <c r="AU19" s="96">
        <v>13114</v>
      </c>
      <c r="AV19" s="95">
        <v>0.19511528296728331</v>
      </c>
      <c r="AW19" s="96">
        <v>1119</v>
      </c>
      <c r="AX19" s="95" t="s">
        <v>110</v>
      </c>
      <c r="AY19" s="96">
        <v>308</v>
      </c>
      <c r="AZ19" s="95">
        <v>3.2573289902280145E-3</v>
      </c>
      <c r="BA19" s="96">
        <v>11871</v>
      </c>
      <c r="BB19" s="95">
        <v>0.25063211125158036</v>
      </c>
    </row>
    <row r="20" spans="1:55" s="120" customFormat="1" ht="15" customHeight="1" outlineLevel="1" x14ac:dyDescent="0.25">
      <c r="B20" s="71" t="s">
        <v>91</v>
      </c>
      <c r="C20" s="96">
        <v>638275</v>
      </c>
      <c r="D20" s="104">
        <v>6.0720879719877718E-2</v>
      </c>
      <c r="E20" s="96">
        <v>207958</v>
      </c>
      <c r="F20" s="95">
        <v>0.24865952145065906</v>
      </c>
      <c r="G20" s="96">
        <v>117179</v>
      </c>
      <c r="H20" s="104">
        <v>0.18903094875697612</v>
      </c>
      <c r="I20" s="96">
        <v>90779</v>
      </c>
      <c r="J20" s="104">
        <v>0.3350834620192662</v>
      </c>
      <c r="K20" s="96">
        <v>547496</v>
      </c>
      <c r="L20" s="104">
        <v>2.5769004500301618E-2</v>
      </c>
      <c r="M20" s="96">
        <v>430317</v>
      </c>
      <c r="N20" s="104">
        <v>-1.120195224176912E-2</v>
      </c>
      <c r="O20" s="96">
        <v>14294</v>
      </c>
      <c r="P20" s="95">
        <v>-2.7486732888828413E-2</v>
      </c>
      <c r="Q20" s="96">
        <v>22087</v>
      </c>
      <c r="R20" s="95">
        <v>2.6824732682473318E-2</v>
      </c>
      <c r="S20" s="96">
        <v>81233</v>
      </c>
      <c r="T20" s="95">
        <v>4.9521963824289417E-2</v>
      </c>
      <c r="U20" s="96">
        <v>11673</v>
      </c>
      <c r="V20" s="95">
        <v>-5.2670021100470699E-2</v>
      </c>
      <c r="W20" s="96">
        <v>167731</v>
      </c>
      <c r="X20" s="95">
        <v>-6.0593671240548819E-2</v>
      </c>
      <c r="Y20" s="96">
        <v>9014</v>
      </c>
      <c r="Z20" s="95">
        <v>0.10546970811871481</v>
      </c>
      <c r="AA20" s="96">
        <v>18757</v>
      </c>
      <c r="AB20" s="95">
        <v>1.3453641668467631E-2</v>
      </c>
      <c r="AC20" s="96">
        <v>63245</v>
      </c>
      <c r="AD20" s="104">
        <v>-3.4383254194848667E-2</v>
      </c>
      <c r="AE20" s="96">
        <v>20044</v>
      </c>
      <c r="AF20" s="95">
        <v>-5.9232141180888043E-2</v>
      </c>
      <c r="AG20" s="96">
        <v>11046</v>
      </c>
      <c r="AH20" s="95">
        <v>-0.12776373973468103</v>
      </c>
      <c r="AI20" s="96">
        <v>15370</v>
      </c>
      <c r="AJ20" s="95">
        <v>-5.2229142258124139E-2</v>
      </c>
      <c r="AK20" s="94">
        <v>16785</v>
      </c>
      <c r="AL20" s="95">
        <v>9.6342259960809917E-2</v>
      </c>
      <c r="AM20" s="96">
        <v>8381</v>
      </c>
      <c r="AN20" s="95">
        <v>-0.1220406452964593</v>
      </c>
      <c r="AO20" s="96">
        <v>2845</v>
      </c>
      <c r="AP20" s="95">
        <v>-0.33837209302325577</v>
      </c>
      <c r="AQ20" s="96">
        <v>2928</v>
      </c>
      <c r="AR20" s="95">
        <v>-0.16723549488054612</v>
      </c>
      <c r="AS20" s="96">
        <v>1410</v>
      </c>
      <c r="AT20" s="95">
        <v>0.3864306784660767</v>
      </c>
      <c r="AU20" s="96">
        <v>12179</v>
      </c>
      <c r="AV20" s="95">
        <v>0.2140151515151516</v>
      </c>
      <c r="AW20" s="96">
        <v>1054</v>
      </c>
      <c r="AX20" s="95" t="s">
        <v>110</v>
      </c>
      <c r="AY20" s="96">
        <v>381</v>
      </c>
      <c r="AZ20" s="95">
        <v>0.16158536585365857</v>
      </c>
      <c r="BA20" s="96">
        <v>13105</v>
      </c>
      <c r="BB20" s="95">
        <v>0.33533727328306506</v>
      </c>
    </row>
    <row r="21" spans="1:55" s="120" customFormat="1" ht="15" customHeight="1" outlineLevel="1" x14ac:dyDescent="0.25">
      <c r="B21" s="71" t="s">
        <v>92</v>
      </c>
      <c r="C21" s="96">
        <v>726375</v>
      </c>
      <c r="D21" s="104">
        <v>8.9071873121158829E-2</v>
      </c>
      <c r="E21" s="96">
        <v>245455</v>
      </c>
      <c r="F21" s="95">
        <v>0.23784620660440159</v>
      </c>
      <c r="G21" s="96">
        <v>138037</v>
      </c>
      <c r="H21" s="104">
        <v>0.19466008914275834</v>
      </c>
      <c r="I21" s="96">
        <v>107418</v>
      </c>
      <c r="J21" s="104">
        <v>0.29814978186520347</v>
      </c>
      <c r="K21" s="96">
        <v>618957</v>
      </c>
      <c r="L21" s="104">
        <v>5.945876553353191E-2</v>
      </c>
      <c r="M21" s="96">
        <v>480920</v>
      </c>
      <c r="N21" s="104">
        <v>2.6126846962180705E-2</v>
      </c>
      <c r="O21" s="96">
        <v>17185</v>
      </c>
      <c r="P21" s="95">
        <v>0.14475086597388764</v>
      </c>
      <c r="Q21" s="96">
        <v>23538</v>
      </c>
      <c r="R21" s="95">
        <v>5.8648916074480528E-2</v>
      </c>
      <c r="S21" s="96">
        <v>91566</v>
      </c>
      <c r="T21" s="95">
        <v>0.10619020005798774</v>
      </c>
      <c r="U21" s="96">
        <v>13741</v>
      </c>
      <c r="V21" s="95">
        <v>0.14432045303131247</v>
      </c>
      <c r="W21" s="96">
        <v>195531</v>
      </c>
      <c r="X21" s="95">
        <v>-4.3053326024822813E-2</v>
      </c>
      <c r="Y21" s="96">
        <v>11077</v>
      </c>
      <c r="Z21" s="95">
        <v>0.10604093859211172</v>
      </c>
      <c r="AA21" s="96">
        <v>18976</v>
      </c>
      <c r="AB21" s="95">
        <v>1.448810478481688E-2</v>
      </c>
      <c r="AC21" s="96">
        <v>62057</v>
      </c>
      <c r="AD21" s="104">
        <v>1.9617830208829679E-2</v>
      </c>
      <c r="AE21" s="96">
        <v>19573</v>
      </c>
      <c r="AF21" s="95">
        <v>-1.6831582168723713E-3</v>
      </c>
      <c r="AG21" s="96">
        <v>10257</v>
      </c>
      <c r="AH21" s="95">
        <v>-0.12009951102341943</v>
      </c>
      <c r="AI21" s="96">
        <v>15157</v>
      </c>
      <c r="AJ21" s="95">
        <v>3.7866337989591825E-2</v>
      </c>
      <c r="AK21" s="94">
        <v>17070</v>
      </c>
      <c r="AL21" s="95">
        <v>0.13830354761269681</v>
      </c>
      <c r="AM21" s="96">
        <v>9700</v>
      </c>
      <c r="AN21" s="95">
        <v>-3.8270870513583133E-2</v>
      </c>
      <c r="AO21" s="96">
        <v>2634</v>
      </c>
      <c r="AP21" s="95">
        <v>-0.25085324232081907</v>
      </c>
      <c r="AQ21" s="96">
        <v>4228</v>
      </c>
      <c r="AR21" s="95">
        <v>-6.41876936697654E-2</v>
      </c>
      <c r="AS21" s="96">
        <v>1411</v>
      </c>
      <c r="AT21" s="95">
        <v>0.30286241920590951</v>
      </c>
      <c r="AU21" s="96">
        <v>13044</v>
      </c>
      <c r="AV21" s="95">
        <v>0.17123103169614806</v>
      </c>
      <c r="AW21" s="96">
        <v>1062</v>
      </c>
      <c r="AX21" s="95">
        <v>211.4</v>
      </c>
      <c r="AY21" s="96">
        <v>459</v>
      </c>
      <c r="AZ21" s="95">
        <v>0.35798816568047331</v>
      </c>
      <c r="BA21" s="96">
        <v>14711</v>
      </c>
      <c r="BB21" s="95">
        <v>0.22072857024313342</v>
      </c>
    </row>
    <row r="22" spans="1:55" s="120" customFormat="1" ht="15" customHeight="1" outlineLevel="1" x14ac:dyDescent="0.25">
      <c r="B22" s="71" t="s">
        <v>93</v>
      </c>
      <c r="C22" s="96">
        <v>645674</v>
      </c>
      <c r="D22" s="104">
        <v>-3.5547416471487958E-2</v>
      </c>
      <c r="E22" s="96">
        <v>245806</v>
      </c>
      <c r="F22" s="95">
        <v>0.10134550847495594</v>
      </c>
      <c r="G22" s="96">
        <v>135264</v>
      </c>
      <c r="H22" s="104">
        <v>-4.0674047333669083E-2</v>
      </c>
      <c r="I22" s="96">
        <v>110542</v>
      </c>
      <c r="J22" s="104">
        <v>0.34498953618533124</v>
      </c>
      <c r="K22" s="96">
        <v>535132</v>
      </c>
      <c r="L22" s="104">
        <v>-8.8802010611561011E-2</v>
      </c>
      <c r="M22" s="96">
        <v>399868</v>
      </c>
      <c r="N22" s="104">
        <v>-0.10400752882126896</v>
      </c>
      <c r="O22" s="96">
        <v>18121</v>
      </c>
      <c r="P22" s="95">
        <v>2.2514388895158666E-2</v>
      </c>
      <c r="Q22" s="96">
        <v>20934</v>
      </c>
      <c r="R22" s="95">
        <v>-3.6631385181776333E-2</v>
      </c>
      <c r="S22" s="96">
        <v>68291</v>
      </c>
      <c r="T22" s="95">
        <v>-7.03395137357401E-2</v>
      </c>
      <c r="U22" s="96">
        <v>13992</v>
      </c>
      <c r="V22" s="95">
        <v>-0.14301463832914807</v>
      </c>
      <c r="W22" s="96">
        <v>179114</v>
      </c>
      <c r="X22" s="95">
        <v>-0.15452841855832633</v>
      </c>
      <c r="Y22" s="96">
        <v>12364</v>
      </c>
      <c r="Z22" s="95">
        <v>0.11297146457826979</v>
      </c>
      <c r="AA22" s="96">
        <v>16545</v>
      </c>
      <c r="AB22" s="95">
        <v>-2.2913836886552907E-2</v>
      </c>
      <c r="AC22" s="96">
        <v>26472</v>
      </c>
      <c r="AD22" s="104">
        <v>-0.16934952461639841</v>
      </c>
      <c r="AE22" s="96">
        <v>9975</v>
      </c>
      <c r="AF22" s="95">
        <v>-8.5868768328445699E-2</v>
      </c>
      <c r="AG22" s="96">
        <v>4615</v>
      </c>
      <c r="AH22" s="95">
        <v>-0.21513605442176875</v>
      </c>
      <c r="AI22" s="96">
        <v>6199</v>
      </c>
      <c r="AJ22" s="95">
        <v>-0.18637616485103037</v>
      </c>
      <c r="AK22" s="94">
        <v>5683</v>
      </c>
      <c r="AL22" s="95">
        <v>-0.23799946366318048</v>
      </c>
      <c r="AM22" s="96">
        <v>10483</v>
      </c>
      <c r="AN22" s="95">
        <v>-7.4675611263130048E-2</v>
      </c>
      <c r="AO22" s="96">
        <v>1523</v>
      </c>
      <c r="AP22" s="95">
        <v>-0.55688100087285419</v>
      </c>
      <c r="AQ22" s="96">
        <v>5167</v>
      </c>
      <c r="AR22" s="95">
        <v>-0.16350979439857538</v>
      </c>
      <c r="AS22" s="96">
        <v>1450</v>
      </c>
      <c r="AT22" s="95">
        <v>0.17124394184168024</v>
      </c>
      <c r="AU22" s="96">
        <v>11091</v>
      </c>
      <c r="AV22" s="95">
        <v>8.9061272584446183E-2</v>
      </c>
      <c r="AW22" s="96">
        <v>470</v>
      </c>
      <c r="AX22" s="95">
        <v>-0.51893551688843398</v>
      </c>
      <c r="AY22" s="96">
        <v>606</v>
      </c>
      <c r="AZ22" s="95">
        <v>-1.4634146341463428E-2</v>
      </c>
      <c r="BA22" s="96">
        <v>13245</v>
      </c>
      <c r="BB22" s="95">
        <v>0.1691234883926207</v>
      </c>
    </row>
    <row r="23" spans="1:55" s="120" customFormat="1" ht="15" customHeight="1" outlineLevel="1" x14ac:dyDescent="0.25">
      <c r="B23" s="71" t="s">
        <v>94</v>
      </c>
      <c r="C23" s="96">
        <v>614961</v>
      </c>
      <c r="D23" s="104">
        <v>5.2736003286798949E-2</v>
      </c>
      <c r="E23" s="96">
        <v>265621</v>
      </c>
      <c r="F23" s="95">
        <v>0.19045826330532223</v>
      </c>
      <c r="G23" s="96">
        <v>145029</v>
      </c>
      <c r="H23" s="104">
        <v>6.6068317639535135E-2</v>
      </c>
      <c r="I23" s="96">
        <v>120592</v>
      </c>
      <c r="J23" s="104">
        <v>0.38477791557576602</v>
      </c>
      <c r="K23" s="96">
        <v>494369</v>
      </c>
      <c r="L23" s="104">
        <v>-5.4358431692856923E-3</v>
      </c>
      <c r="M23" s="96">
        <v>349340</v>
      </c>
      <c r="N23" s="104">
        <v>-3.2379580644267825E-2</v>
      </c>
      <c r="O23" s="96">
        <v>15212</v>
      </c>
      <c r="P23" s="95">
        <v>9.4309761887634069E-2</v>
      </c>
      <c r="Q23" s="96">
        <v>18149</v>
      </c>
      <c r="R23" s="95">
        <v>-2.0191113750472334E-2</v>
      </c>
      <c r="S23" s="96">
        <v>59629</v>
      </c>
      <c r="T23" s="95">
        <v>8.6415479357213165E-2</v>
      </c>
      <c r="U23" s="96">
        <v>10026</v>
      </c>
      <c r="V23" s="95">
        <v>-0.11085491308974815</v>
      </c>
      <c r="W23" s="96">
        <v>172266</v>
      </c>
      <c r="X23" s="95">
        <v>-0.11422709673438536</v>
      </c>
      <c r="Y23" s="96">
        <v>13115</v>
      </c>
      <c r="Z23" s="95">
        <v>0.20686482009754292</v>
      </c>
      <c r="AA23" s="96">
        <v>14919</v>
      </c>
      <c r="AB23" s="95">
        <v>-7.3354037267080785E-2</v>
      </c>
      <c r="AC23" s="96">
        <v>4903</v>
      </c>
      <c r="AD23" s="104">
        <v>4.274776690769877E-2</v>
      </c>
      <c r="AE23" s="96">
        <v>618</v>
      </c>
      <c r="AF23" s="95">
        <v>6.5517241379310365E-2</v>
      </c>
      <c r="AG23" s="96">
        <v>1427</v>
      </c>
      <c r="AH23" s="95">
        <v>0.12273800157356418</v>
      </c>
      <c r="AI23" s="96">
        <v>2240</v>
      </c>
      <c r="AJ23" s="95">
        <v>7.194244604316502E-3</v>
      </c>
      <c r="AK23" s="94">
        <v>618</v>
      </c>
      <c r="AL23" s="95">
        <v>-1.4354066985645897E-2</v>
      </c>
      <c r="AM23" s="96">
        <v>8662</v>
      </c>
      <c r="AN23" s="95">
        <v>4.2358604091456087E-2</v>
      </c>
      <c r="AO23" s="96">
        <v>3571</v>
      </c>
      <c r="AP23" s="95">
        <v>1.3447143795141168</v>
      </c>
      <c r="AQ23" s="96">
        <v>5338</v>
      </c>
      <c r="AR23" s="95">
        <v>-0.1575126262626263</v>
      </c>
      <c r="AS23" s="96">
        <v>1064</v>
      </c>
      <c r="AT23" s="95">
        <v>-0.14331723027375198</v>
      </c>
      <c r="AU23" s="96">
        <v>11901</v>
      </c>
      <c r="AV23" s="95">
        <v>8.4472389283761551E-2</v>
      </c>
      <c r="AW23" s="96">
        <v>585</v>
      </c>
      <c r="AX23" s="95">
        <v>-0.14970930232558144</v>
      </c>
      <c r="AY23" s="96">
        <v>574</v>
      </c>
      <c r="AZ23" s="95">
        <v>0.13214990138067062</v>
      </c>
      <c r="BA23" s="96">
        <v>9426</v>
      </c>
      <c r="BB23" s="95">
        <v>0.40393208221626442</v>
      </c>
    </row>
    <row r="24" spans="1:55" s="120" customFormat="1" ht="15" customHeight="1" outlineLevel="1" x14ac:dyDescent="0.25">
      <c r="B24" s="71" t="s">
        <v>95</v>
      </c>
      <c r="C24" s="96">
        <v>630602</v>
      </c>
      <c r="D24" s="104">
        <v>3.3699208581676077E-2</v>
      </c>
      <c r="E24" s="96">
        <v>264163</v>
      </c>
      <c r="F24" s="95">
        <v>0.13361055323823745</v>
      </c>
      <c r="G24" s="96">
        <v>145855</v>
      </c>
      <c r="H24" s="104">
        <v>-1.2705439579779654E-2</v>
      </c>
      <c r="I24" s="96">
        <v>118308</v>
      </c>
      <c r="J24" s="104">
        <v>0.38702870005627465</v>
      </c>
      <c r="K24" s="96">
        <v>512294</v>
      </c>
      <c r="L24" s="104">
        <v>-2.3733296744341992E-2</v>
      </c>
      <c r="M24" s="96">
        <v>366439</v>
      </c>
      <c r="N24" s="104">
        <v>-2.8054512275341059E-2</v>
      </c>
      <c r="O24" s="96">
        <v>13145</v>
      </c>
      <c r="P24" s="95">
        <v>9.295751226407245E-2</v>
      </c>
      <c r="Q24" s="96">
        <v>18629</v>
      </c>
      <c r="R24" s="95">
        <v>4.142441860465107E-2</v>
      </c>
      <c r="S24" s="96">
        <v>64507</v>
      </c>
      <c r="T24" s="95">
        <v>8.3077284709279775E-2</v>
      </c>
      <c r="U24" s="96">
        <v>10138</v>
      </c>
      <c r="V24" s="95">
        <v>-3.1465093411996437E-3</v>
      </c>
      <c r="W24" s="96">
        <v>180831</v>
      </c>
      <c r="X24" s="95">
        <v>-9.9536898715267386E-2</v>
      </c>
      <c r="Y24" s="96">
        <v>13914</v>
      </c>
      <c r="Z24" s="95">
        <v>2.2712238147739816E-2</v>
      </c>
      <c r="AA24" s="96">
        <v>15587</v>
      </c>
      <c r="AB24" s="95">
        <v>1.2537352215148845E-2</v>
      </c>
      <c r="AC24" s="96">
        <v>5251</v>
      </c>
      <c r="AD24" s="104">
        <v>3.0820573223400149E-2</v>
      </c>
      <c r="AE24" s="96">
        <v>1269</v>
      </c>
      <c r="AF24" s="95">
        <v>-7.8740157480317041E-4</v>
      </c>
      <c r="AG24" s="96">
        <v>1973</v>
      </c>
      <c r="AH24" s="95">
        <v>2.0314880650076361E-3</v>
      </c>
      <c r="AI24" s="96">
        <v>2009</v>
      </c>
      <c r="AJ24" s="95">
        <v>8.3018867924528283E-2</v>
      </c>
      <c r="AK24" s="94">
        <v>0</v>
      </c>
      <c r="AL24" s="95" t="s">
        <v>110</v>
      </c>
      <c r="AM24" s="96">
        <v>8175</v>
      </c>
      <c r="AN24" s="95">
        <v>0.10772357723577231</v>
      </c>
      <c r="AO24" s="96">
        <v>2560</v>
      </c>
      <c r="AP24" s="95">
        <v>3.8961038961038863E-2</v>
      </c>
      <c r="AQ24" s="96">
        <v>6992</v>
      </c>
      <c r="AR24" s="95">
        <v>-3.1847133757961776E-2</v>
      </c>
      <c r="AS24" s="96">
        <v>1652</v>
      </c>
      <c r="AT24" s="95">
        <v>-8.0690038953811882E-2</v>
      </c>
      <c r="AU24" s="96">
        <v>11867</v>
      </c>
      <c r="AV24" s="95">
        <v>-9.4675007628928887E-2</v>
      </c>
      <c r="AW24" s="96">
        <v>1670</v>
      </c>
      <c r="AX24" s="95">
        <v>-0.19980833732630565</v>
      </c>
      <c r="AY24" s="96">
        <v>386</v>
      </c>
      <c r="AZ24" s="95">
        <v>-0.18736842105263163</v>
      </c>
      <c r="BA24" s="96">
        <v>11135</v>
      </c>
      <c r="BB24" s="95">
        <v>0.40487004794347725</v>
      </c>
    </row>
    <row r="25" spans="1:55" s="120" customFormat="1" ht="15" customHeight="1" outlineLevel="1" x14ac:dyDescent="0.25">
      <c r="B25" s="71" t="s">
        <v>96</v>
      </c>
      <c r="C25" s="96">
        <v>717165</v>
      </c>
      <c r="D25" s="104">
        <v>3.9220459673177333E-2</v>
      </c>
      <c r="E25" s="96">
        <v>310799</v>
      </c>
      <c r="F25" s="95">
        <v>0.1666979488873539</v>
      </c>
      <c r="G25" s="96">
        <v>178402</v>
      </c>
      <c r="H25" s="104">
        <v>0.10842430304875394</v>
      </c>
      <c r="I25" s="96">
        <v>132397</v>
      </c>
      <c r="J25" s="104">
        <v>0.25565007919120641</v>
      </c>
      <c r="K25" s="96">
        <v>584768</v>
      </c>
      <c r="L25" s="104">
        <v>1.8814418001644739E-4</v>
      </c>
      <c r="M25" s="96">
        <v>406366</v>
      </c>
      <c r="N25" s="104">
        <v>-4.0926866915108828E-2</v>
      </c>
      <c r="O25" s="96">
        <v>17726</v>
      </c>
      <c r="P25" s="95">
        <v>-7.6289734236581586E-2</v>
      </c>
      <c r="Q25" s="96">
        <v>21131</v>
      </c>
      <c r="R25" s="95">
        <v>-9.4489201234144615E-2</v>
      </c>
      <c r="S25" s="96">
        <v>73054</v>
      </c>
      <c r="T25" s="95">
        <v>0.14397118697150013</v>
      </c>
      <c r="U25" s="96">
        <v>12070</v>
      </c>
      <c r="V25" s="95">
        <v>-0.2075892857142857</v>
      </c>
      <c r="W25" s="96">
        <v>188740</v>
      </c>
      <c r="X25" s="95">
        <v>-0.10786538097939113</v>
      </c>
      <c r="Y25" s="96">
        <v>14315</v>
      </c>
      <c r="Z25" s="95">
        <v>7.8856579595860676E-3</v>
      </c>
      <c r="AA25" s="96">
        <v>16800</v>
      </c>
      <c r="AB25" s="95">
        <v>-7.8037537043134653E-2</v>
      </c>
      <c r="AC25" s="96">
        <v>7316</v>
      </c>
      <c r="AD25" s="104">
        <v>6.0136212143167667E-2</v>
      </c>
      <c r="AE25" s="96">
        <v>1826</v>
      </c>
      <c r="AF25" s="95">
        <v>9.210526315789469E-2</v>
      </c>
      <c r="AG25" s="96">
        <v>3284</v>
      </c>
      <c r="AH25" s="95">
        <v>5.5609128897460725E-2</v>
      </c>
      <c r="AI25" s="96">
        <v>2206</v>
      </c>
      <c r="AJ25" s="95">
        <v>4.1548630783758256E-2</v>
      </c>
      <c r="AK25" s="94">
        <v>0</v>
      </c>
      <c r="AL25" s="95" t="s">
        <v>110</v>
      </c>
      <c r="AM25" s="96">
        <v>8413</v>
      </c>
      <c r="AN25" s="95">
        <v>5.9304960967010878E-2</v>
      </c>
      <c r="AO25" s="96">
        <v>2174</v>
      </c>
      <c r="AP25" s="95">
        <v>-0.35964653902798238</v>
      </c>
      <c r="AQ25" s="96">
        <v>7466</v>
      </c>
      <c r="AR25" s="95">
        <v>3.5506241331483945E-2</v>
      </c>
      <c r="AS25" s="96">
        <v>1986</v>
      </c>
      <c r="AT25" s="95">
        <v>-0.28919112383679313</v>
      </c>
      <c r="AU25" s="96">
        <v>14652</v>
      </c>
      <c r="AV25" s="95">
        <v>9.1604104965907762E-3</v>
      </c>
      <c r="AW25" s="96">
        <v>4466</v>
      </c>
      <c r="AX25" s="95">
        <v>0.15400516795865626</v>
      </c>
      <c r="AY25" s="96">
        <v>988</v>
      </c>
      <c r="AZ25" s="95">
        <v>0.23038605230386056</v>
      </c>
      <c r="BA25" s="96">
        <v>15069</v>
      </c>
      <c r="BB25" s="95">
        <v>0.41227741330834111</v>
      </c>
    </row>
    <row r="26" spans="1:55" s="120" customFormat="1" ht="15" customHeight="1" outlineLevel="1" x14ac:dyDescent="0.25">
      <c r="B26" s="71" t="s">
        <v>97</v>
      </c>
      <c r="C26" s="96">
        <v>710978</v>
      </c>
      <c r="D26" s="104">
        <v>3.0872020020705104E-2</v>
      </c>
      <c r="E26" s="96">
        <v>315325</v>
      </c>
      <c r="F26" s="95">
        <v>0.13674461864574816</v>
      </c>
      <c r="G26" s="96">
        <v>189235</v>
      </c>
      <c r="H26" s="104">
        <v>0.12906690214375627</v>
      </c>
      <c r="I26" s="96">
        <v>126090</v>
      </c>
      <c r="J26" s="104">
        <v>0.14846525184443027</v>
      </c>
      <c r="K26" s="96">
        <v>584888</v>
      </c>
      <c r="L26" s="104">
        <v>8.6084401340931205E-3</v>
      </c>
      <c r="M26" s="96">
        <v>395653</v>
      </c>
      <c r="N26" s="104">
        <v>-4.0359647144142641E-2</v>
      </c>
      <c r="O26" s="96">
        <v>17266</v>
      </c>
      <c r="P26" s="95">
        <v>-0.1035306334371755</v>
      </c>
      <c r="Q26" s="96">
        <v>19433</v>
      </c>
      <c r="R26" s="95">
        <v>-4.9684581153112584E-2</v>
      </c>
      <c r="S26" s="96">
        <v>71261</v>
      </c>
      <c r="T26" s="95">
        <v>0.18422933111757378</v>
      </c>
      <c r="U26" s="96">
        <v>11595</v>
      </c>
      <c r="V26" s="95">
        <v>-0.17911504424778757</v>
      </c>
      <c r="W26" s="96">
        <v>187588</v>
      </c>
      <c r="X26" s="95">
        <v>-0.11648039035602087</v>
      </c>
      <c r="Y26" s="96">
        <v>13255</v>
      </c>
      <c r="Z26" s="95">
        <v>-2.2636779236100857E-2</v>
      </c>
      <c r="AA26" s="96">
        <v>16705</v>
      </c>
      <c r="AB26" s="95">
        <v>-6.3200986989681462E-2</v>
      </c>
      <c r="AC26" s="96">
        <v>5215</v>
      </c>
      <c r="AD26" s="104">
        <v>-0.18895800933125972</v>
      </c>
      <c r="AE26" s="96">
        <v>1441</v>
      </c>
      <c r="AF26" s="95">
        <v>-0.11811505507955933</v>
      </c>
      <c r="AG26" s="96">
        <v>1990</v>
      </c>
      <c r="AH26" s="95">
        <v>-0.23017408123791105</v>
      </c>
      <c r="AI26" s="96">
        <v>1784</v>
      </c>
      <c r="AJ26" s="95">
        <v>-0.19312528267752149</v>
      </c>
      <c r="AK26" s="94">
        <v>0</v>
      </c>
      <c r="AL26" s="95" t="s">
        <v>110</v>
      </c>
      <c r="AM26" s="96">
        <v>7121</v>
      </c>
      <c r="AN26" s="95">
        <v>-3.1551747586019308E-2</v>
      </c>
      <c r="AO26" s="96">
        <v>2534</v>
      </c>
      <c r="AP26" s="95">
        <v>-0.18886043533930863</v>
      </c>
      <c r="AQ26" s="96">
        <v>7093</v>
      </c>
      <c r="AR26" s="95">
        <v>6.3896805159741943E-2</v>
      </c>
      <c r="AS26" s="96">
        <v>1864</v>
      </c>
      <c r="AT26" s="95">
        <v>-0.17522123893805308</v>
      </c>
      <c r="AU26" s="96">
        <v>14352</v>
      </c>
      <c r="AV26" s="95">
        <v>1.9825197186100985E-2</v>
      </c>
      <c r="AW26" s="96">
        <v>5009</v>
      </c>
      <c r="AX26" s="95">
        <v>0.19347152728139139</v>
      </c>
      <c r="AY26" s="96">
        <v>1441</v>
      </c>
      <c r="AZ26" s="95">
        <v>0.30171635049683831</v>
      </c>
      <c r="BA26" s="96">
        <v>13921</v>
      </c>
      <c r="BB26" s="95">
        <v>0.48728632478632483</v>
      </c>
    </row>
    <row r="27" spans="1:55" s="120" customFormat="1" ht="15" customHeight="1" outlineLevel="1" x14ac:dyDescent="0.25">
      <c r="A27" s="130"/>
      <c r="B27" s="71" t="s">
        <v>98</v>
      </c>
      <c r="C27" s="96">
        <v>666473</v>
      </c>
      <c r="D27" s="104">
        <v>2.0193454271592248E-2</v>
      </c>
      <c r="E27" s="96">
        <v>285824</v>
      </c>
      <c r="F27" s="95">
        <v>0.13281968356637819</v>
      </c>
      <c r="G27" s="96">
        <v>165861</v>
      </c>
      <c r="H27" s="104">
        <v>0.14933026588409759</v>
      </c>
      <c r="I27" s="96">
        <v>119963</v>
      </c>
      <c r="J27" s="104">
        <v>0.11075823372005811</v>
      </c>
      <c r="K27" s="96">
        <v>546510</v>
      </c>
      <c r="L27" s="104">
        <v>2.2557218309859906E-3</v>
      </c>
      <c r="M27" s="96">
        <v>380649</v>
      </c>
      <c r="N27" s="104">
        <v>-5.067723439966676E-2</v>
      </c>
      <c r="O27" s="96">
        <v>13333</v>
      </c>
      <c r="P27" s="95">
        <v>-8.9462541828860154E-2</v>
      </c>
      <c r="Q27" s="96">
        <v>19321</v>
      </c>
      <c r="R27" s="95">
        <v>-5.732825917252149E-2</v>
      </c>
      <c r="S27" s="96">
        <v>67689</v>
      </c>
      <c r="T27" s="95">
        <v>2.5590909090908998E-2</v>
      </c>
      <c r="U27" s="96">
        <v>12749</v>
      </c>
      <c r="V27" s="95">
        <v>4.4999999999999929E-2</v>
      </c>
      <c r="W27" s="96">
        <v>182650</v>
      </c>
      <c r="X27" s="95">
        <v>-0.11153808736258386</v>
      </c>
      <c r="Y27" s="96">
        <v>13132</v>
      </c>
      <c r="Z27" s="95">
        <v>7.4543818018165453E-2</v>
      </c>
      <c r="AA27" s="96">
        <v>14893</v>
      </c>
      <c r="AB27" s="95">
        <v>-8.5477433220755294E-2</v>
      </c>
      <c r="AC27" s="96">
        <v>6823</v>
      </c>
      <c r="AD27" s="104">
        <v>0.10780970936840406</v>
      </c>
      <c r="AE27" s="96">
        <v>1691</v>
      </c>
      <c r="AF27" s="95">
        <v>0.12060967528164346</v>
      </c>
      <c r="AG27" s="96">
        <v>2633</v>
      </c>
      <c r="AH27" s="95">
        <v>0.20173436786855325</v>
      </c>
      <c r="AI27" s="96">
        <v>2066</v>
      </c>
      <c r="AJ27" s="95">
        <v>2.0750988142292481E-2</v>
      </c>
      <c r="AK27" s="94">
        <v>433</v>
      </c>
      <c r="AL27" s="95">
        <v>-4.5977011494252595E-3</v>
      </c>
      <c r="AM27" s="96">
        <v>9105</v>
      </c>
      <c r="AN27" s="95">
        <v>-6.0080520284917949E-2</v>
      </c>
      <c r="AO27" s="96">
        <v>2391</v>
      </c>
      <c r="AP27" s="95">
        <v>-0.31587982832618022</v>
      </c>
      <c r="AQ27" s="96">
        <v>7044</v>
      </c>
      <c r="AR27" s="95">
        <v>4.587973273942092E-2</v>
      </c>
      <c r="AS27" s="96">
        <v>1674</v>
      </c>
      <c r="AT27" s="95">
        <v>-0.28887000849617672</v>
      </c>
      <c r="AU27" s="96">
        <v>13017</v>
      </c>
      <c r="AV27" s="95">
        <v>1.3864008100319403E-2</v>
      </c>
      <c r="AW27" s="96">
        <v>3178</v>
      </c>
      <c r="AX27" s="95">
        <v>8.1688223281143557E-2</v>
      </c>
      <c r="AY27" s="96">
        <v>891</v>
      </c>
      <c r="AZ27" s="95">
        <v>9.4594594594594517E-2</v>
      </c>
      <c r="BA27" s="96">
        <v>12759</v>
      </c>
      <c r="BB27" s="95">
        <v>0.49700809574093618</v>
      </c>
    </row>
    <row r="28" spans="1:55" s="120" customFormat="1" ht="15" customHeight="1" outlineLevel="1" x14ac:dyDescent="0.25">
      <c r="A28" s="132"/>
      <c r="B28" s="71" t="s">
        <v>99</v>
      </c>
      <c r="C28" s="96">
        <v>740510</v>
      </c>
      <c r="D28" s="104">
        <v>3.7403458338411744E-2</v>
      </c>
      <c r="E28" s="96">
        <v>288081</v>
      </c>
      <c r="F28" s="95">
        <v>0.11107211453166821</v>
      </c>
      <c r="G28" s="96">
        <v>168509</v>
      </c>
      <c r="H28" s="104">
        <v>0.11434485312595055</v>
      </c>
      <c r="I28" s="96">
        <v>119572</v>
      </c>
      <c r="J28" s="104">
        <v>0.10649244891915899</v>
      </c>
      <c r="K28" s="96">
        <v>620938</v>
      </c>
      <c r="L28" s="104">
        <v>2.5078126676648882E-2</v>
      </c>
      <c r="M28" s="96">
        <v>452429</v>
      </c>
      <c r="N28" s="104">
        <v>-4.62016725005443E-3</v>
      </c>
      <c r="O28" s="96">
        <v>18099</v>
      </c>
      <c r="P28" s="95">
        <v>-5.9889881570745929E-2</v>
      </c>
      <c r="Q28" s="96">
        <v>21782</v>
      </c>
      <c r="R28" s="95">
        <v>-5.1678349079193664E-2</v>
      </c>
      <c r="S28" s="96">
        <v>77473</v>
      </c>
      <c r="T28" s="95">
        <v>-1.2906056812467259E-4</v>
      </c>
      <c r="U28" s="96">
        <v>12012</v>
      </c>
      <c r="V28" s="95">
        <v>-0.14175478708202338</v>
      </c>
      <c r="W28" s="96">
        <v>207526</v>
      </c>
      <c r="X28" s="95">
        <v>1.9929129949722624E-2</v>
      </c>
      <c r="Y28" s="96">
        <v>13309</v>
      </c>
      <c r="Z28" s="95">
        <v>6.7281475541299152E-2</v>
      </c>
      <c r="AA28" s="96">
        <v>17166</v>
      </c>
      <c r="AB28" s="95">
        <v>-1.9421912487147308E-2</v>
      </c>
      <c r="AC28" s="96">
        <v>32479</v>
      </c>
      <c r="AD28" s="104">
        <v>-0.15617043387892959</v>
      </c>
      <c r="AE28" s="96">
        <v>9200</v>
      </c>
      <c r="AF28" s="95">
        <v>-0.24546871155581074</v>
      </c>
      <c r="AG28" s="96">
        <v>7330</v>
      </c>
      <c r="AH28" s="95">
        <v>-9.3046275674337986E-2</v>
      </c>
      <c r="AI28" s="96">
        <v>6967</v>
      </c>
      <c r="AJ28" s="95">
        <v>-0.20386241572391728</v>
      </c>
      <c r="AK28" s="94">
        <v>8982</v>
      </c>
      <c r="AL28" s="95">
        <v>-5.0929839391377851E-2</v>
      </c>
      <c r="AM28" s="96">
        <v>11282</v>
      </c>
      <c r="AN28" s="95">
        <v>1.722117031827608E-2</v>
      </c>
      <c r="AO28" s="96">
        <v>2469</v>
      </c>
      <c r="AP28" s="95">
        <v>-0.15067079463364297</v>
      </c>
      <c r="AQ28" s="96">
        <v>7811</v>
      </c>
      <c r="AR28" s="95">
        <v>0.24280031821797921</v>
      </c>
      <c r="AS28" s="96">
        <v>1891</v>
      </c>
      <c r="AT28" s="95">
        <v>-0.24238782051282048</v>
      </c>
      <c r="AU28" s="96">
        <v>11035</v>
      </c>
      <c r="AV28" s="95">
        <v>-9.1694789694625078E-2</v>
      </c>
      <c r="AW28" s="96">
        <v>1592</v>
      </c>
      <c r="AX28" s="95">
        <v>0.57467853610286834</v>
      </c>
      <c r="AY28" s="96">
        <v>537</v>
      </c>
      <c r="AZ28" s="95">
        <v>-0.18140243902439024</v>
      </c>
      <c r="BA28" s="96">
        <v>15959</v>
      </c>
      <c r="BB28" s="95">
        <v>0.29779621045783533</v>
      </c>
    </row>
    <row r="29" spans="1:55" s="120" customFormat="1" ht="15" customHeight="1" outlineLevel="1" x14ac:dyDescent="0.25">
      <c r="B29" s="71" t="s">
        <v>100</v>
      </c>
      <c r="C29" s="96">
        <v>704222</v>
      </c>
      <c r="D29" s="104">
        <v>3.4757782848712893E-2</v>
      </c>
      <c r="E29" s="96">
        <v>254265</v>
      </c>
      <c r="F29" s="95">
        <v>8.7397200518327445E-2</v>
      </c>
      <c r="G29" s="96">
        <v>142390</v>
      </c>
      <c r="H29" s="104">
        <v>9.1537689058559302E-2</v>
      </c>
      <c r="I29" s="96">
        <v>111875</v>
      </c>
      <c r="J29" s="104">
        <v>8.2172567227703608E-2</v>
      </c>
      <c r="K29" s="96">
        <v>592347</v>
      </c>
      <c r="L29" s="104">
        <v>2.6265317825938661E-2</v>
      </c>
      <c r="M29" s="96">
        <v>449957</v>
      </c>
      <c r="N29" s="104">
        <v>7.205565678316983E-3</v>
      </c>
      <c r="O29" s="96">
        <v>13192</v>
      </c>
      <c r="P29" s="95">
        <v>-1.1539037913981698E-2</v>
      </c>
      <c r="Q29" s="96">
        <v>21063</v>
      </c>
      <c r="R29" s="95">
        <v>-4.4588587498865961E-2</v>
      </c>
      <c r="S29" s="96">
        <v>87609</v>
      </c>
      <c r="T29" s="95">
        <v>-5.7836041597212562E-2</v>
      </c>
      <c r="U29" s="96">
        <v>9403</v>
      </c>
      <c r="V29" s="95">
        <v>8.4794646977388144E-2</v>
      </c>
      <c r="W29" s="96">
        <v>181732</v>
      </c>
      <c r="X29" s="95">
        <v>3.4560887163342935E-2</v>
      </c>
      <c r="Y29" s="96">
        <v>10446</v>
      </c>
      <c r="Z29" s="95">
        <v>0.20944772490448083</v>
      </c>
      <c r="AA29" s="96">
        <v>21441</v>
      </c>
      <c r="AB29" s="95">
        <v>0.16406971062489828</v>
      </c>
      <c r="AC29" s="96">
        <v>57673</v>
      </c>
      <c r="AD29" s="104">
        <v>-6.9385054781921141E-2</v>
      </c>
      <c r="AE29" s="96">
        <v>17057</v>
      </c>
      <c r="AF29" s="95">
        <v>-0.17503385567808083</v>
      </c>
      <c r="AG29" s="96">
        <v>10976</v>
      </c>
      <c r="AH29" s="95">
        <v>5.0938337801608613E-2</v>
      </c>
      <c r="AI29" s="96">
        <v>11993</v>
      </c>
      <c r="AJ29" s="95">
        <v>-9.9421791694826123E-2</v>
      </c>
      <c r="AK29" s="94">
        <v>17647</v>
      </c>
      <c r="AL29" s="95">
        <v>6.3298357664234306E-3</v>
      </c>
      <c r="AM29" s="96">
        <v>9669</v>
      </c>
      <c r="AN29" s="95">
        <v>5.8572366980512269E-2</v>
      </c>
      <c r="AO29" s="96">
        <v>5115</v>
      </c>
      <c r="AP29" s="95">
        <v>0.19873447386922893</v>
      </c>
      <c r="AQ29" s="96">
        <v>5993</v>
      </c>
      <c r="AR29" s="95">
        <v>0.33296263345195731</v>
      </c>
      <c r="AS29" s="96">
        <v>1266</v>
      </c>
      <c r="AT29" s="95">
        <v>-4.3083900226757343E-2</v>
      </c>
      <c r="AU29" s="96">
        <v>10226</v>
      </c>
      <c r="AV29" s="95">
        <v>-0.23274309723889552</v>
      </c>
      <c r="AW29" s="96">
        <v>1376</v>
      </c>
      <c r="AX29" s="95">
        <v>0.14762301918265219</v>
      </c>
      <c r="AY29" s="96">
        <v>367</v>
      </c>
      <c r="AZ29" s="95">
        <v>5.1575931232091587E-2</v>
      </c>
      <c r="BA29" s="96">
        <v>13380</v>
      </c>
      <c r="BB29" s="95">
        <v>0.22696011004126548</v>
      </c>
    </row>
    <row r="30" spans="1:55" s="120" customFormat="1" ht="15" customHeight="1" outlineLevel="1" x14ac:dyDescent="0.25">
      <c r="B30" s="71" t="s">
        <v>101</v>
      </c>
      <c r="C30" s="96">
        <v>756779</v>
      </c>
      <c r="D30" s="104">
        <v>4.1660702094390656E-2</v>
      </c>
      <c r="E30" s="96">
        <v>270900</v>
      </c>
      <c r="F30" s="95">
        <v>7.9381776019316508E-2</v>
      </c>
      <c r="G30" s="96">
        <v>162719</v>
      </c>
      <c r="H30" s="104">
        <v>9.8465568104338708E-2</v>
      </c>
      <c r="I30" s="96">
        <v>108181</v>
      </c>
      <c r="J30" s="104">
        <v>5.1894130916728232E-2</v>
      </c>
      <c r="K30" s="96">
        <v>648598</v>
      </c>
      <c r="L30" s="104">
        <v>3.9973190864370123E-2</v>
      </c>
      <c r="M30" s="96">
        <v>485879</v>
      </c>
      <c r="N30" s="104">
        <v>2.1752342098899202E-2</v>
      </c>
      <c r="O30" s="96">
        <v>15360</v>
      </c>
      <c r="P30" s="95">
        <v>8.6682427107958038E-3</v>
      </c>
      <c r="Q30" s="96">
        <v>23343</v>
      </c>
      <c r="R30" s="95">
        <v>-1.8294221549331358E-2</v>
      </c>
      <c r="S30" s="96">
        <v>91225</v>
      </c>
      <c r="T30" s="95">
        <v>9.6622100230210339E-3</v>
      </c>
      <c r="U30" s="96">
        <v>13564</v>
      </c>
      <c r="V30" s="95">
        <v>0.18774080560420314</v>
      </c>
      <c r="W30" s="96">
        <v>189689</v>
      </c>
      <c r="X30" s="95">
        <v>1.7044662484585249E-2</v>
      </c>
      <c r="Y30" s="96">
        <v>10686</v>
      </c>
      <c r="Z30" s="95">
        <v>5.208230776804168E-2</v>
      </c>
      <c r="AA30" s="96">
        <v>24186</v>
      </c>
      <c r="AB30" s="95">
        <v>0.11154005239211351</v>
      </c>
      <c r="AC30" s="96">
        <v>66108</v>
      </c>
      <c r="AD30" s="104">
        <v>-6.6956472647208276E-2</v>
      </c>
      <c r="AE30" s="96">
        <v>19580</v>
      </c>
      <c r="AF30" s="95">
        <v>-0.20254144096444426</v>
      </c>
      <c r="AG30" s="96">
        <v>11395</v>
      </c>
      <c r="AH30" s="95">
        <v>-7.1312143439282827E-2</v>
      </c>
      <c r="AI30" s="96">
        <v>15623</v>
      </c>
      <c r="AJ30" s="95">
        <v>-1.766851106639844E-2</v>
      </c>
      <c r="AK30" s="96">
        <v>19510</v>
      </c>
      <c r="AL30" s="95">
        <v>7.6413793103448313E-2</v>
      </c>
      <c r="AM30" s="96">
        <v>9331</v>
      </c>
      <c r="AN30" s="95">
        <v>-1.6443554337514543E-2</v>
      </c>
      <c r="AO30" s="96">
        <v>6599</v>
      </c>
      <c r="AP30" s="95">
        <v>0.86307171089779788</v>
      </c>
      <c r="AQ30" s="96">
        <v>6930</v>
      </c>
      <c r="AR30" s="95">
        <v>0.6138798323241732</v>
      </c>
      <c r="AS30" s="96">
        <v>1276</v>
      </c>
      <c r="AT30" s="95">
        <v>-8.333333333333337E-2</v>
      </c>
      <c r="AU30" s="96">
        <v>10636</v>
      </c>
      <c r="AV30" s="95">
        <v>-0.16086785009861937</v>
      </c>
      <c r="AW30" s="96">
        <v>1535</v>
      </c>
      <c r="AX30" s="95">
        <v>0.13787991104521868</v>
      </c>
      <c r="AY30" s="96">
        <v>350</v>
      </c>
      <c r="AZ30" s="95">
        <v>-0.31906614785992216</v>
      </c>
      <c r="BA30" s="96">
        <v>15057</v>
      </c>
      <c r="BB30" s="95">
        <v>0.23155570096515632</v>
      </c>
    </row>
    <row r="31" spans="1:55" s="120" customFormat="1" ht="15" customHeight="1" x14ac:dyDescent="0.25">
      <c r="B31" s="101">
        <v>2018</v>
      </c>
      <c r="C31" s="102">
        <v>8207750</v>
      </c>
      <c r="D31" s="103">
        <v>3.8605199814847335E-2</v>
      </c>
      <c r="E31" s="102">
        <v>3171478</v>
      </c>
      <c r="F31" s="103">
        <v>0.14879861599867561</v>
      </c>
      <c r="G31" s="102">
        <v>1812553</v>
      </c>
      <c r="H31" s="103">
        <v>0.10003101238128354</v>
      </c>
      <c r="I31" s="102">
        <v>1358925</v>
      </c>
      <c r="J31" s="103">
        <v>0.22099856059775624</v>
      </c>
      <c r="K31" s="102">
        <v>6848825</v>
      </c>
      <c r="L31" s="103">
        <v>8.7074488077831802E-3</v>
      </c>
      <c r="M31" s="102">
        <v>5036272</v>
      </c>
      <c r="N31" s="103">
        <v>-2.055688718828852E-2</v>
      </c>
      <c r="O31" s="102">
        <v>187469</v>
      </c>
      <c r="P31" s="103">
        <v>-1.8262943794858932E-3</v>
      </c>
      <c r="Q31" s="102">
        <v>252168</v>
      </c>
      <c r="R31" s="103">
        <v>-1.7252869307663787E-2</v>
      </c>
      <c r="S31" s="102">
        <v>919335</v>
      </c>
      <c r="T31" s="103">
        <v>4.9803533317118065E-2</v>
      </c>
      <c r="U31" s="102">
        <v>141701</v>
      </c>
      <c r="V31" s="103">
        <v>-4.5610986509331708E-2</v>
      </c>
      <c r="W31" s="102">
        <v>2197842</v>
      </c>
      <c r="X31" s="103">
        <v>-6.6796764040134904E-2</v>
      </c>
      <c r="Y31" s="102">
        <v>144973</v>
      </c>
      <c r="Z31" s="103">
        <v>8.3472840871722909E-2</v>
      </c>
      <c r="AA31" s="102">
        <v>216862</v>
      </c>
      <c r="AB31" s="103">
        <v>-7.4420563143056118E-3</v>
      </c>
      <c r="AC31" s="102">
        <v>404910</v>
      </c>
      <c r="AD31" s="103">
        <v>-7.1411699143903551E-2</v>
      </c>
      <c r="AE31" s="102">
        <v>124409</v>
      </c>
      <c r="AF31" s="103">
        <v>-0.12339259165310279</v>
      </c>
      <c r="AG31" s="102">
        <v>77766</v>
      </c>
      <c r="AH31" s="103">
        <v>-0.10623038995965939</v>
      </c>
      <c r="AI31" s="102">
        <v>97857</v>
      </c>
      <c r="AJ31" s="103">
        <v>-7.4909482799368488E-2</v>
      </c>
      <c r="AK31" s="102">
        <v>104878</v>
      </c>
      <c r="AL31" s="103">
        <v>3.4932601788075557E-2</v>
      </c>
      <c r="AM31" s="102">
        <v>108417</v>
      </c>
      <c r="AN31" s="103">
        <v>-1.2973179658054335E-2</v>
      </c>
      <c r="AO31" s="102">
        <v>36777</v>
      </c>
      <c r="AP31" s="103">
        <v>-8.4238047808764982E-2</v>
      </c>
      <c r="AQ31" s="102">
        <v>70710</v>
      </c>
      <c r="AR31" s="103">
        <v>4.643935357840534E-2</v>
      </c>
      <c r="AS31" s="102">
        <v>17935</v>
      </c>
      <c r="AT31" s="103">
        <v>-9.7292128045097681E-2</v>
      </c>
      <c r="AU31" s="102">
        <v>147114</v>
      </c>
      <c r="AV31" s="103">
        <v>7.6922550020206426E-3</v>
      </c>
      <c r="AW31" s="102">
        <v>23116</v>
      </c>
      <c r="AX31" s="103">
        <v>0.26172152175099606</v>
      </c>
      <c r="AY31" s="102">
        <v>7288</v>
      </c>
      <c r="AZ31" s="103">
        <v>6.9719653603405263E-2</v>
      </c>
      <c r="BA31" s="102">
        <v>159638</v>
      </c>
      <c r="BB31" s="103">
        <v>0.31598341398270513</v>
      </c>
    </row>
    <row r="32" spans="1:55" s="120" customFormat="1" ht="15" hidden="1" customHeight="1" outlineLevel="1" x14ac:dyDescent="0.25">
      <c r="B32" s="71" t="s">
        <v>90</v>
      </c>
      <c r="C32" s="96">
        <v>616335</v>
      </c>
      <c r="D32" s="104">
        <v>7.0695226183031146E-2</v>
      </c>
      <c r="E32" s="96">
        <v>176329</v>
      </c>
      <c r="F32" s="95">
        <v>4.5736788105588344E-2</v>
      </c>
      <c r="G32" s="96">
        <v>106197</v>
      </c>
      <c r="H32" s="104">
        <v>3.9628385985178483E-2</v>
      </c>
      <c r="I32" s="96">
        <v>70132</v>
      </c>
      <c r="J32" s="104">
        <v>5.5124270325570102E-2</v>
      </c>
      <c r="K32" s="96">
        <v>546203</v>
      </c>
      <c r="L32" s="104">
        <v>7.2727879773436088E-2</v>
      </c>
      <c r="M32" s="96">
        <v>440006</v>
      </c>
      <c r="N32" s="104">
        <v>8.103473268095418E-2</v>
      </c>
      <c r="O32" s="96">
        <v>13533</v>
      </c>
      <c r="P32" s="95">
        <v>0.16563307493540047</v>
      </c>
      <c r="Q32" s="96">
        <v>21636</v>
      </c>
      <c r="R32" s="95">
        <v>2.4480325773000633E-2</v>
      </c>
      <c r="S32" s="96">
        <v>76785</v>
      </c>
      <c r="T32" s="95">
        <v>2.1933268562758679E-2</v>
      </c>
      <c r="U32" s="96">
        <v>10729</v>
      </c>
      <c r="V32" s="95">
        <v>0.20388240574506278</v>
      </c>
      <c r="W32" s="96">
        <v>170028</v>
      </c>
      <c r="X32" s="95">
        <v>0.10508972500796188</v>
      </c>
      <c r="Y32" s="96">
        <v>8804</v>
      </c>
      <c r="Z32" s="95">
        <v>3.0671973776632999E-2</v>
      </c>
      <c r="AA32" s="96">
        <v>22825</v>
      </c>
      <c r="AB32" s="95">
        <v>0.11542784537946527</v>
      </c>
      <c r="AC32" s="96">
        <v>77219</v>
      </c>
      <c r="AD32" s="104">
        <v>7.9306730030050954E-2</v>
      </c>
      <c r="AE32" s="96">
        <v>26010</v>
      </c>
      <c r="AF32" s="95">
        <v>5.3719008264462742E-2</v>
      </c>
      <c r="AG32" s="96">
        <v>14885</v>
      </c>
      <c r="AH32" s="95">
        <v>9.5935797378883914E-2</v>
      </c>
      <c r="AI32" s="96">
        <v>18937</v>
      </c>
      <c r="AJ32" s="95">
        <v>8.8646162690428243E-2</v>
      </c>
      <c r="AK32" s="94">
        <v>17387</v>
      </c>
      <c r="AL32" s="95">
        <v>9.4623520523797522E-2</v>
      </c>
      <c r="AM32" s="96">
        <v>8497</v>
      </c>
      <c r="AN32" s="95">
        <v>0.15636908002177474</v>
      </c>
      <c r="AO32" s="96">
        <v>4190</v>
      </c>
      <c r="AP32" s="95">
        <v>-0.14279869067103113</v>
      </c>
      <c r="AQ32" s="96">
        <v>4116</v>
      </c>
      <c r="AR32" s="95">
        <v>-4.9642114984991936E-2</v>
      </c>
      <c r="AS32" s="96">
        <v>872</v>
      </c>
      <c r="AT32" s="95">
        <v>6.8627450980392135E-2</v>
      </c>
      <c r="AU32" s="96">
        <v>10973</v>
      </c>
      <c r="AV32" s="95">
        <v>0.12152493867538849</v>
      </c>
      <c r="AW32" s="96">
        <v>0</v>
      </c>
      <c r="AX32" s="95" t="s">
        <v>110</v>
      </c>
      <c r="AY32" s="96">
        <v>307</v>
      </c>
      <c r="AZ32" s="95">
        <v>0.13284132841328411</v>
      </c>
      <c r="BA32" s="96">
        <v>9492</v>
      </c>
      <c r="BB32" s="95">
        <v>0.13026911169326039</v>
      </c>
    </row>
    <row r="33" spans="1:54" s="120" customFormat="1" ht="15" hidden="1" customHeight="1" outlineLevel="1" x14ac:dyDescent="0.25">
      <c r="B33" s="71" t="s">
        <v>91</v>
      </c>
      <c r="C33" s="96">
        <v>601737</v>
      </c>
      <c r="D33" s="104">
        <v>3.8216868218231337E-2</v>
      </c>
      <c r="E33" s="96">
        <v>166545</v>
      </c>
      <c r="F33" s="95">
        <v>-1.3662852675715986E-2</v>
      </c>
      <c r="G33" s="96">
        <v>98550</v>
      </c>
      <c r="H33" s="104">
        <v>-2.2272930204871311E-2</v>
      </c>
      <c r="I33" s="96">
        <v>67995</v>
      </c>
      <c r="J33" s="104">
        <v>-9.1100107263031305E-4</v>
      </c>
      <c r="K33" s="96">
        <v>533742</v>
      </c>
      <c r="L33" s="104">
        <v>4.3422673156999547E-2</v>
      </c>
      <c r="M33" s="96">
        <v>435192</v>
      </c>
      <c r="N33" s="104">
        <v>5.954447514820993E-2</v>
      </c>
      <c r="O33" s="96">
        <v>14698</v>
      </c>
      <c r="P33" s="95">
        <v>0.14185829707893105</v>
      </c>
      <c r="Q33" s="96">
        <v>21510</v>
      </c>
      <c r="R33" s="95">
        <v>-1.0124252185918059E-2</v>
      </c>
      <c r="S33" s="96">
        <v>77400</v>
      </c>
      <c r="T33" s="95">
        <v>-1.1847615156776681E-2</v>
      </c>
      <c r="U33" s="96">
        <v>12322</v>
      </c>
      <c r="V33" s="95">
        <v>0.24251285671069889</v>
      </c>
      <c r="W33" s="96">
        <v>178550</v>
      </c>
      <c r="X33" s="95">
        <v>8.7691511071852801E-2</v>
      </c>
      <c r="Y33" s="96">
        <v>8154</v>
      </c>
      <c r="Z33" s="95">
        <v>-6.5872379424905536E-2</v>
      </c>
      <c r="AA33" s="96">
        <v>18508</v>
      </c>
      <c r="AB33" s="95">
        <v>6.9270321797908707E-2</v>
      </c>
      <c r="AC33" s="96">
        <v>65497</v>
      </c>
      <c r="AD33" s="104">
        <v>4.2298572542529334E-2</v>
      </c>
      <c r="AE33" s="96">
        <v>21306</v>
      </c>
      <c r="AF33" s="95">
        <v>3.7394098743791959E-2</v>
      </c>
      <c r="AG33" s="96">
        <v>12664</v>
      </c>
      <c r="AH33" s="95">
        <v>9.0783807062876809E-2</v>
      </c>
      <c r="AI33" s="96">
        <v>16217</v>
      </c>
      <c r="AJ33" s="95">
        <v>8.8335925349922739E-3</v>
      </c>
      <c r="AK33" s="94">
        <v>15310</v>
      </c>
      <c r="AL33" s="95">
        <v>4.7482211275314823E-2</v>
      </c>
      <c r="AM33" s="96">
        <v>9546</v>
      </c>
      <c r="AN33" s="95">
        <v>0.16670740650207772</v>
      </c>
      <c r="AO33" s="96">
        <v>4300</v>
      </c>
      <c r="AP33" s="95">
        <v>9.2479674796748013E-2</v>
      </c>
      <c r="AQ33" s="96">
        <v>3516</v>
      </c>
      <c r="AR33" s="95">
        <v>0.22210636079249224</v>
      </c>
      <c r="AS33" s="96">
        <v>1017</v>
      </c>
      <c r="AT33" s="95">
        <v>-0.17983870967741933</v>
      </c>
      <c r="AU33" s="96">
        <v>10032</v>
      </c>
      <c r="AV33" s="95">
        <v>4.8604578237692042E-2</v>
      </c>
      <c r="AW33" s="96">
        <v>0</v>
      </c>
      <c r="AX33" s="95">
        <v>-1</v>
      </c>
      <c r="AY33" s="96">
        <v>328</v>
      </c>
      <c r="AZ33" s="95">
        <v>0.94082840236686383</v>
      </c>
      <c r="BA33" s="96">
        <v>9814</v>
      </c>
      <c r="BB33" s="95">
        <v>0.10493132177437503</v>
      </c>
    </row>
    <row r="34" spans="1:54" s="120" customFormat="1" ht="15" hidden="1" customHeight="1" outlineLevel="1" x14ac:dyDescent="0.25">
      <c r="B34" s="71" t="s">
        <v>92</v>
      </c>
      <c r="C34" s="96">
        <v>666967</v>
      </c>
      <c r="D34" s="104">
        <v>3.5603544516852326E-2</v>
      </c>
      <c r="E34" s="96">
        <v>198292</v>
      </c>
      <c r="F34" s="95">
        <v>7.3253746507493389E-3</v>
      </c>
      <c r="G34" s="96">
        <v>115545</v>
      </c>
      <c r="H34" s="104">
        <v>-2.6678010647617767E-2</v>
      </c>
      <c r="I34" s="96">
        <v>82747</v>
      </c>
      <c r="J34" s="104">
        <v>5.8985384831963916E-2</v>
      </c>
      <c r="K34" s="96">
        <v>584220</v>
      </c>
      <c r="L34" s="104">
        <v>3.2375035121108287E-2</v>
      </c>
      <c r="M34" s="96">
        <v>468675</v>
      </c>
      <c r="N34" s="104">
        <v>4.8051486290970002E-2</v>
      </c>
      <c r="O34" s="96">
        <v>15012</v>
      </c>
      <c r="P34" s="95">
        <v>0.16516609748525313</v>
      </c>
      <c r="Q34" s="96">
        <v>22234</v>
      </c>
      <c r="R34" s="95">
        <v>8.0246633721721139E-3</v>
      </c>
      <c r="S34" s="96">
        <v>82776</v>
      </c>
      <c r="T34" s="95">
        <v>1.4759966655224943E-2</v>
      </c>
      <c r="U34" s="96">
        <v>12008</v>
      </c>
      <c r="V34" s="95">
        <v>0.20525946000200745</v>
      </c>
      <c r="W34" s="96">
        <v>204328</v>
      </c>
      <c r="X34" s="95">
        <v>5.7992626651754309E-2</v>
      </c>
      <c r="Y34" s="96">
        <v>10015</v>
      </c>
      <c r="Z34" s="95">
        <v>-2.3022144181055526E-2</v>
      </c>
      <c r="AA34" s="96">
        <v>18705</v>
      </c>
      <c r="AB34" s="95">
        <v>0.14473684210526305</v>
      </c>
      <c r="AC34" s="96">
        <v>60863</v>
      </c>
      <c r="AD34" s="104">
        <v>-1.9856351455810328E-2</v>
      </c>
      <c r="AE34" s="96">
        <v>19606</v>
      </c>
      <c r="AF34" s="95">
        <v>2.9943265391888962E-2</v>
      </c>
      <c r="AG34" s="96">
        <v>11657</v>
      </c>
      <c r="AH34" s="95">
        <v>6.4371804236668995E-2</v>
      </c>
      <c r="AI34" s="96">
        <v>14604</v>
      </c>
      <c r="AJ34" s="95">
        <v>-0.13962530929657124</v>
      </c>
      <c r="AK34" s="94">
        <v>14996</v>
      </c>
      <c r="AL34" s="95">
        <v>-9.1185410334346795E-3</v>
      </c>
      <c r="AM34" s="96">
        <v>10086</v>
      </c>
      <c r="AN34" s="95">
        <v>0.11496794163166046</v>
      </c>
      <c r="AO34" s="96">
        <v>3516</v>
      </c>
      <c r="AP34" s="95">
        <v>-8.2223962411902884E-2</v>
      </c>
      <c r="AQ34" s="96">
        <v>4518</v>
      </c>
      <c r="AR34" s="95">
        <v>5.4129724685020975E-2</v>
      </c>
      <c r="AS34" s="96">
        <v>1083</v>
      </c>
      <c r="AT34" s="95">
        <v>-7.5938566552900988E-2</v>
      </c>
      <c r="AU34" s="96">
        <v>11137</v>
      </c>
      <c r="AV34" s="95">
        <v>0.11047960913351274</v>
      </c>
      <c r="AW34" s="96">
        <v>5</v>
      </c>
      <c r="AX34" s="95" t="s">
        <v>110</v>
      </c>
      <c r="AY34" s="96">
        <v>338</v>
      </c>
      <c r="AZ34" s="95">
        <v>0.21146953405017932</v>
      </c>
      <c r="BA34" s="96">
        <v>12051</v>
      </c>
      <c r="BB34" s="95">
        <v>0.17536330830000968</v>
      </c>
    </row>
    <row r="35" spans="1:54" s="120" customFormat="1" ht="15" hidden="1" customHeight="1" outlineLevel="1" x14ac:dyDescent="0.25">
      <c r="B35" s="71" t="s">
        <v>93</v>
      </c>
      <c r="C35" s="96">
        <v>669472</v>
      </c>
      <c r="D35" s="104">
        <v>0.1927976595600629</v>
      </c>
      <c r="E35" s="96">
        <v>223187</v>
      </c>
      <c r="F35" s="95">
        <v>0.26233421000537316</v>
      </c>
      <c r="G35" s="96">
        <v>140999</v>
      </c>
      <c r="H35" s="104">
        <v>0.30104084005388754</v>
      </c>
      <c r="I35" s="96">
        <v>82188</v>
      </c>
      <c r="J35" s="104">
        <v>0.20103461881311091</v>
      </c>
      <c r="K35" s="96">
        <v>587284</v>
      </c>
      <c r="L35" s="104">
        <v>0.19165393410722942</v>
      </c>
      <c r="M35" s="96">
        <v>446285</v>
      </c>
      <c r="N35" s="104">
        <v>0.16081902527460801</v>
      </c>
      <c r="O35" s="96">
        <v>17722</v>
      </c>
      <c r="P35" s="95">
        <v>8.9444888424417446E-2</v>
      </c>
      <c r="Q35" s="96">
        <v>21730</v>
      </c>
      <c r="R35" s="95">
        <v>0.10771269816995455</v>
      </c>
      <c r="S35" s="96">
        <v>73458</v>
      </c>
      <c r="T35" s="95">
        <v>6.6912608386225259E-2</v>
      </c>
      <c r="U35" s="96">
        <v>16327</v>
      </c>
      <c r="V35" s="95">
        <v>0.23427577865134563</v>
      </c>
      <c r="W35" s="96">
        <v>211851</v>
      </c>
      <c r="X35" s="95">
        <v>0.17590475133214922</v>
      </c>
      <c r="Y35" s="96">
        <v>11109</v>
      </c>
      <c r="Z35" s="95">
        <v>0.19593067068575731</v>
      </c>
      <c r="AA35" s="96">
        <v>16933</v>
      </c>
      <c r="AB35" s="95">
        <v>0.18412587412587422</v>
      </c>
      <c r="AC35" s="96">
        <v>31869</v>
      </c>
      <c r="AD35" s="104">
        <v>0.35791895692189701</v>
      </c>
      <c r="AE35" s="96">
        <v>10912</v>
      </c>
      <c r="AF35" s="95">
        <v>0.4913215798824655</v>
      </c>
      <c r="AG35" s="96">
        <v>5880</v>
      </c>
      <c r="AH35" s="95">
        <v>0.53364632237871668</v>
      </c>
      <c r="AI35" s="96">
        <v>7619</v>
      </c>
      <c r="AJ35" s="95">
        <v>0.1010115606936417</v>
      </c>
      <c r="AK35" s="94">
        <v>7458</v>
      </c>
      <c r="AL35" s="95">
        <v>0.38162282326787689</v>
      </c>
      <c r="AM35" s="96">
        <v>11329</v>
      </c>
      <c r="AN35" s="95">
        <v>0.16457648026315796</v>
      </c>
      <c r="AO35" s="96">
        <v>3437</v>
      </c>
      <c r="AP35" s="95">
        <v>1.7164841669132791E-2</v>
      </c>
      <c r="AQ35" s="96">
        <v>6177</v>
      </c>
      <c r="AR35" s="95">
        <v>-8.4753296784708887E-2</v>
      </c>
      <c r="AS35" s="96">
        <v>1238</v>
      </c>
      <c r="AT35" s="95">
        <v>-2.4428684003152124E-2</v>
      </c>
      <c r="AU35" s="96">
        <v>10184</v>
      </c>
      <c r="AV35" s="95">
        <v>0.19474425152510566</v>
      </c>
      <c r="AW35" s="96">
        <v>977</v>
      </c>
      <c r="AX35" s="95">
        <v>0.17995169082125595</v>
      </c>
      <c r="AY35" s="96">
        <v>615</v>
      </c>
      <c r="AZ35" s="95">
        <v>1.3929961089494163</v>
      </c>
      <c r="BA35" s="96">
        <v>11329</v>
      </c>
      <c r="BB35" s="95">
        <v>0.32627019433387972</v>
      </c>
    </row>
    <row r="36" spans="1:54" s="120" customFormat="1" ht="15" hidden="1" customHeight="1" outlineLevel="1" x14ac:dyDescent="0.25">
      <c r="B36" s="71" t="s">
        <v>94</v>
      </c>
      <c r="C36" s="96">
        <v>584155</v>
      </c>
      <c r="D36" s="104">
        <v>8.0296114924843121E-2</v>
      </c>
      <c r="E36" s="96">
        <v>223125</v>
      </c>
      <c r="F36" s="95">
        <v>5.1578605058888449E-2</v>
      </c>
      <c r="G36" s="96">
        <v>136041</v>
      </c>
      <c r="H36" s="104">
        <v>4.786369553328651E-2</v>
      </c>
      <c r="I36" s="96">
        <v>87084</v>
      </c>
      <c r="J36" s="104">
        <v>5.743497583602486E-2</v>
      </c>
      <c r="K36" s="96">
        <v>497071</v>
      </c>
      <c r="L36" s="104">
        <v>8.4403401529728583E-2</v>
      </c>
      <c r="M36" s="96">
        <v>361030</v>
      </c>
      <c r="N36" s="104">
        <v>9.8841898616669921E-2</v>
      </c>
      <c r="O36" s="96">
        <v>13901</v>
      </c>
      <c r="P36" s="95">
        <v>0.17149839878644868</v>
      </c>
      <c r="Q36" s="96">
        <v>18523</v>
      </c>
      <c r="R36" s="95">
        <v>7.2181060430655197E-2</v>
      </c>
      <c r="S36" s="96">
        <v>54886</v>
      </c>
      <c r="T36" s="95">
        <v>-5.3412207026197311E-2</v>
      </c>
      <c r="U36" s="96">
        <v>11276</v>
      </c>
      <c r="V36" s="95">
        <v>0.11865079365079367</v>
      </c>
      <c r="W36" s="96">
        <v>194481</v>
      </c>
      <c r="X36" s="95">
        <v>0.12743915871488376</v>
      </c>
      <c r="Y36" s="96">
        <v>10867</v>
      </c>
      <c r="Z36" s="95">
        <v>0.15128721262845635</v>
      </c>
      <c r="AA36" s="96">
        <v>16100</v>
      </c>
      <c r="AB36" s="95">
        <v>0.15024648138886909</v>
      </c>
      <c r="AC36" s="96">
        <v>4702</v>
      </c>
      <c r="AD36" s="104">
        <v>0.52464332036316463</v>
      </c>
      <c r="AE36" s="96">
        <v>580</v>
      </c>
      <c r="AF36" s="95" t="s">
        <v>110</v>
      </c>
      <c r="AG36" s="96">
        <v>1271</v>
      </c>
      <c r="AH36" s="95">
        <v>0.46597462514417543</v>
      </c>
      <c r="AI36" s="96">
        <v>2224</v>
      </c>
      <c r="AJ36" s="95">
        <v>0.38136645962732918</v>
      </c>
      <c r="AK36" s="94">
        <v>627</v>
      </c>
      <c r="AL36" s="95">
        <v>3.2948929159802409E-2</v>
      </c>
      <c r="AM36" s="96">
        <v>8310</v>
      </c>
      <c r="AN36" s="95">
        <v>5.6848531095001986E-2</v>
      </c>
      <c r="AO36" s="96">
        <v>1523</v>
      </c>
      <c r="AP36" s="95">
        <v>-0.10622065727699526</v>
      </c>
      <c r="AQ36" s="96">
        <v>6336</v>
      </c>
      <c r="AR36" s="95">
        <v>-9.4469058167786168E-2</v>
      </c>
      <c r="AS36" s="96">
        <v>1242</v>
      </c>
      <c r="AT36" s="95">
        <v>-3.4965034965035002E-2</v>
      </c>
      <c r="AU36" s="96">
        <v>10974</v>
      </c>
      <c r="AV36" s="95">
        <v>0.2217768871075485</v>
      </c>
      <c r="AW36" s="96">
        <v>688</v>
      </c>
      <c r="AX36" s="95">
        <v>-2.4113475177304999E-2</v>
      </c>
      <c r="AY36" s="96">
        <v>507</v>
      </c>
      <c r="AZ36" s="95">
        <v>0.34840425531914887</v>
      </c>
      <c r="BA36" s="96">
        <v>6714</v>
      </c>
      <c r="BB36" s="95">
        <v>0.51969216840199195</v>
      </c>
    </row>
    <row r="37" spans="1:54" s="120" customFormat="1" ht="15" hidden="1" customHeight="1" outlineLevel="1" x14ac:dyDescent="0.25">
      <c r="B37" s="71" t="s">
        <v>95</v>
      </c>
      <c r="C37" s="96">
        <v>610044</v>
      </c>
      <c r="D37" s="104">
        <v>0.11024279804684167</v>
      </c>
      <c r="E37" s="96">
        <v>233028</v>
      </c>
      <c r="F37" s="95">
        <v>0.10834296477034377</v>
      </c>
      <c r="G37" s="96">
        <v>147732</v>
      </c>
      <c r="H37" s="104">
        <v>0.11448746190289394</v>
      </c>
      <c r="I37" s="96">
        <v>85296</v>
      </c>
      <c r="J37" s="104">
        <v>9.7859524024043409E-2</v>
      </c>
      <c r="K37" s="96">
        <v>524748</v>
      </c>
      <c r="L37" s="104">
        <v>0.11228209997965144</v>
      </c>
      <c r="M37" s="96">
        <v>377016</v>
      </c>
      <c r="N37" s="104">
        <v>0.11142031719827838</v>
      </c>
      <c r="O37" s="96">
        <v>12027</v>
      </c>
      <c r="P37" s="95">
        <v>0.1625906234896084</v>
      </c>
      <c r="Q37" s="96">
        <v>17888</v>
      </c>
      <c r="R37" s="95">
        <v>8.7218136510059052E-2</v>
      </c>
      <c r="S37" s="96">
        <v>59559</v>
      </c>
      <c r="T37" s="95">
        <v>4.9268564293789563E-3</v>
      </c>
      <c r="U37" s="96">
        <v>10170</v>
      </c>
      <c r="V37" s="95">
        <v>0.15476325650051104</v>
      </c>
      <c r="W37" s="96">
        <v>200820</v>
      </c>
      <c r="X37" s="95">
        <v>0.1413469735720374</v>
      </c>
      <c r="Y37" s="96">
        <v>13605</v>
      </c>
      <c r="Z37" s="95">
        <v>0.15277071682765642</v>
      </c>
      <c r="AA37" s="96">
        <v>15394</v>
      </c>
      <c r="AB37" s="95">
        <v>0.12389574359348754</v>
      </c>
      <c r="AC37" s="96">
        <v>5094</v>
      </c>
      <c r="AD37" s="104">
        <v>0.4414261460101867</v>
      </c>
      <c r="AE37" s="96">
        <v>1270</v>
      </c>
      <c r="AF37" s="95">
        <v>1.3049001814882031</v>
      </c>
      <c r="AG37" s="96">
        <v>1969</v>
      </c>
      <c r="AH37" s="95">
        <v>0.22222222222222232</v>
      </c>
      <c r="AI37" s="96">
        <v>1855</v>
      </c>
      <c r="AJ37" s="95">
        <v>0.3520408163265305</v>
      </c>
      <c r="AK37" s="94" t="s">
        <v>110</v>
      </c>
      <c r="AL37" s="95" t="s">
        <v>110</v>
      </c>
      <c r="AM37" s="96">
        <v>7380</v>
      </c>
      <c r="AN37" s="95">
        <v>0.25424881033310665</v>
      </c>
      <c r="AO37" s="96">
        <v>2464</v>
      </c>
      <c r="AP37" s="95">
        <v>0.18120805369127524</v>
      </c>
      <c r="AQ37" s="96">
        <v>7222</v>
      </c>
      <c r="AR37" s="95">
        <v>-0.27153520274359488</v>
      </c>
      <c r="AS37" s="96">
        <v>1797</v>
      </c>
      <c r="AT37" s="95">
        <v>-1.6958424507658609E-2</v>
      </c>
      <c r="AU37" s="96">
        <v>13108</v>
      </c>
      <c r="AV37" s="95">
        <v>0.12101257162404866</v>
      </c>
      <c r="AW37" s="96">
        <v>2087</v>
      </c>
      <c r="AX37" s="95">
        <v>0.47699929228591653</v>
      </c>
      <c r="AY37" s="96">
        <v>475</v>
      </c>
      <c r="AZ37" s="95">
        <v>0.17866004962779147</v>
      </c>
      <c r="BA37" s="96">
        <v>7926</v>
      </c>
      <c r="BB37" s="95">
        <v>0.2900390625</v>
      </c>
    </row>
    <row r="38" spans="1:54" s="120" customFormat="1" ht="15" hidden="1" customHeight="1" outlineLevel="1" x14ac:dyDescent="0.25">
      <c r="B38" s="71" t="s">
        <v>96</v>
      </c>
      <c r="C38" s="96">
        <v>690099</v>
      </c>
      <c r="D38" s="104">
        <v>8.5359965399284476E-2</v>
      </c>
      <c r="E38" s="96">
        <v>266392</v>
      </c>
      <c r="F38" s="95">
        <v>0.15599451493638372</v>
      </c>
      <c r="G38" s="96">
        <v>160951</v>
      </c>
      <c r="H38" s="104">
        <v>6.0164540203007544E-2</v>
      </c>
      <c r="I38" s="96">
        <v>105441</v>
      </c>
      <c r="J38" s="104">
        <v>0.34102789118241827</v>
      </c>
      <c r="K38" s="96">
        <v>584658</v>
      </c>
      <c r="L38" s="104">
        <v>4.9282301802949791E-2</v>
      </c>
      <c r="M38" s="96">
        <v>423707</v>
      </c>
      <c r="N38" s="104">
        <v>4.5206854785991402E-2</v>
      </c>
      <c r="O38" s="96">
        <v>19190</v>
      </c>
      <c r="P38" s="95">
        <v>-2.682691820072014E-2</v>
      </c>
      <c r="Q38" s="96">
        <v>23336</v>
      </c>
      <c r="R38" s="95">
        <v>5.69319262647765E-2</v>
      </c>
      <c r="S38" s="96">
        <v>63860</v>
      </c>
      <c r="T38" s="95">
        <v>-3.9048980513129217E-2</v>
      </c>
      <c r="U38" s="96">
        <v>15232</v>
      </c>
      <c r="V38" s="95">
        <v>0.17558076715289039</v>
      </c>
      <c r="W38" s="96">
        <v>211560</v>
      </c>
      <c r="X38" s="95">
        <v>2.9058398918214268E-2</v>
      </c>
      <c r="Y38" s="96">
        <v>14203</v>
      </c>
      <c r="Z38" s="95">
        <v>0.13587651951375568</v>
      </c>
      <c r="AA38" s="96">
        <v>18222</v>
      </c>
      <c r="AB38" s="95">
        <v>0.19559084049603048</v>
      </c>
      <c r="AC38" s="96">
        <v>6901</v>
      </c>
      <c r="AD38" s="104">
        <v>0.39611571919886712</v>
      </c>
      <c r="AE38" s="96">
        <v>1672</v>
      </c>
      <c r="AF38" s="95">
        <v>1.2904109589041095</v>
      </c>
      <c r="AG38" s="96">
        <v>3111</v>
      </c>
      <c r="AH38" s="95">
        <v>0.31933842239185761</v>
      </c>
      <c r="AI38" s="96">
        <v>2118</v>
      </c>
      <c r="AJ38" s="95">
        <v>0.14177897574123999</v>
      </c>
      <c r="AK38" s="94" t="s">
        <v>110</v>
      </c>
      <c r="AL38" s="95" t="s">
        <v>110</v>
      </c>
      <c r="AM38" s="96">
        <v>7942</v>
      </c>
      <c r="AN38" s="95">
        <v>-2.8876333961079803E-3</v>
      </c>
      <c r="AO38" s="96">
        <v>3395</v>
      </c>
      <c r="AP38" s="95">
        <v>-6.7290813341135403E-3</v>
      </c>
      <c r="AQ38" s="96">
        <v>7210</v>
      </c>
      <c r="AR38" s="95">
        <v>-0.14502549507885687</v>
      </c>
      <c r="AS38" s="96">
        <v>2794</v>
      </c>
      <c r="AT38" s="95">
        <v>8.8430074016361493E-2</v>
      </c>
      <c r="AU38" s="96">
        <v>14519</v>
      </c>
      <c r="AV38" s="95">
        <v>0.20429661579296621</v>
      </c>
      <c r="AW38" s="96">
        <v>3870</v>
      </c>
      <c r="AX38" s="95">
        <v>0.46148036253776437</v>
      </c>
      <c r="AY38" s="96">
        <v>803</v>
      </c>
      <c r="AZ38" s="95">
        <v>0.23159509202453998</v>
      </c>
      <c r="BA38" s="96">
        <v>10670</v>
      </c>
      <c r="BB38" s="95">
        <v>0.30791860750183875</v>
      </c>
    </row>
    <row r="39" spans="1:54" s="120" customFormat="1" ht="15" hidden="1" customHeight="1" outlineLevel="1" x14ac:dyDescent="0.25">
      <c r="B39" s="71" t="s">
        <v>97</v>
      </c>
      <c r="C39" s="96">
        <v>689686</v>
      </c>
      <c r="D39" s="104">
        <v>6.9013781056201484E-2</v>
      </c>
      <c r="E39" s="96">
        <v>277393</v>
      </c>
      <c r="F39" s="95">
        <v>0.1246148482096523</v>
      </c>
      <c r="G39" s="96">
        <v>167603</v>
      </c>
      <c r="H39" s="104">
        <v>4.6816367145821047E-3</v>
      </c>
      <c r="I39" s="96">
        <v>109790</v>
      </c>
      <c r="J39" s="104">
        <v>0.37522859934363795</v>
      </c>
      <c r="K39" s="96">
        <v>579896</v>
      </c>
      <c r="L39" s="104">
        <v>2.5770925499754904E-2</v>
      </c>
      <c r="M39" s="96">
        <v>412293</v>
      </c>
      <c r="N39" s="104">
        <v>3.4599314939586678E-2</v>
      </c>
      <c r="O39" s="96">
        <v>19260</v>
      </c>
      <c r="P39" s="95">
        <v>3.0166880616174563E-2</v>
      </c>
      <c r="Q39" s="96">
        <v>20449</v>
      </c>
      <c r="R39" s="95">
        <v>4.6948597173868567E-2</v>
      </c>
      <c r="S39" s="96">
        <v>60175</v>
      </c>
      <c r="T39" s="95">
        <v>-4.9217885921946647E-2</v>
      </c>
      <c r="U39" s="96">
        <v>14125</v>
      </c>
      <c r="V39" s="95">
        <v>0.15987846937099692</v>
      </c>
      <c r="W39" s="96">
        <v>212319</v>
      </c>
      <c r="X39" s="95">
        <v>3.2243165586546496E-2</v>
      </c>
      <c r="Y39" s="96">
        <v>13562</v>
      </c>
      <c r="Z39" s="95">
        <v>0.23492988526680025</v>
      </c>
      <c r="AA39" s="96">
        <v>17832</v>
      </c>
      <c r="AB39" s="95">
        <v>6.0366713681241357E-3</v>
      </c>
      <c r="AC39" s="96">
        <v>6430</v>
      </c>
      <c r="AD39" s="104">
        <v>0.51329724641092023</v>
      </c>
      <c r="AE39" s="96">
        <v>1634</v>
      </c>
      <c r="AF39" s="95">
        <v>0.77801958650707292</v>
      </c>
      <c r="AG39" s="96">
        <v>2585</v>
      </c>
      <c r="AH39" s="95">
        <v>0.5232763700648202</v>
      </c>
      <c r="AI39" s="96">
        <v>2211</v>
      </c>
      <c r="AJ39" s="95">
        <v>0.35394978567054491</v>
      </c>
      <c r="AK39" s="94" t="s">
        <v>110</v>
      </c>
      <c r="AL39" s="95" t="s">
        <v>110</v>
      </c>
      <c r="AM39" s="96">
        <v>7353</v>
      </c>
      <c r="AN39" s="95">
        <v>-7.4861600402617023E-2</v>
      </c>
      <c r="AO39" s="96">
        <v>3124</v>
      </c>
      <c r="AP39" s="95">
        <v>0.1709145427286356</v>
      </c>
      <c r="AQ39" s="96">
        <v>6667</v>
      </c>
      <c r="AR39" s="95">
        <v>-7.6592797783933464E-2</v>
      </c>
      <c r="AS39" s="96">
        <v>2260</v>
      </c>
      <c r="AT39" s="95">
        <v>-0.1324376199616123</v>
      </c>
      <c r="AU39" s="96">
        <v>14073</v>
      </c>
      <c r="AV39" s="95">
        <v>0.11593053683292354</v>
      </c>
      <c r="AW39" s="96">
        <v>4197</v>
      </c>
      <c r="AX39" s="95">
        <v>8.6517664023071372E-3</v>
      </c>
      <c r="AY39" s="96">
        <v>1107</v>
      </c>
      <c r="AZ39" s="95">
        <v>-0.10941271118262264</v>
      </c>
      <c r="BA39" s="96">
        <v>9360</v>
      </c>
      <c r="BB39" s="95">
        <v>0.21400778210116722</v>
      </c>
    </row>
    <row r="40" spans="1:54" s="120" customFormat="1" ht="15" hidden="1" customHeight="1" outlineLevel="1" x14ac:dyDescent="0.25">
      <c r="A40" s="130"/>
      <c r="B40" s="71" t="s">
        <v>98</v>
      </c>
      <c r="C40" s="96">
        <v>653281</v>
      </c>
      <c r="D40" s="104">
        <v>0.12393977035382853</v>
      </c>
      <c r="E40" s="96">
        <v>252312</v>
      </c>
      <c r="F40" s="95">
        <v>0.18084344623275972</v>
      </c>
      <c r="G40" s="96">
        <v>144311</v>
      </c>
      <c r="H40" s="104">
        <v>7.415815642957102E-2</v>
      </c>
      <c r="I40" s="96">
        <v>108001</v>
      </c>
      <c r="J40" s="104">
        <v>0.36153448558425683</v>
      </c>
      <c r="K40" s="96">
        <v>545280</v>
      </c>
      <c r="L40" s="104">
        <v>8.6390433516164933E-2</v>
      </c>
      <c r="M40" s="96">
        <v>400969</v>
      </c>
      <c r="N40" s="104">
        <v>9.086135739761847E-2</v>
      </c>
      <c r="O40" s="96">
        <v>14643</v>
      </c>
      <c r="P40" s="95">
        <v>0.13520427940150404</v>
      </c>
      <c r="Q40" s="96">
        <v>20496</v>
      </c>
      <c r="R40" s="95">
        <v>0.12708276051690959</v>
      </c>
      <c r="S40" s="96">
        <v>66000</v>
      </c>
      <c r="T40" s="95">
        <v>4.8867699642431539E-2</v>
      </c>
      <c r="U40" s="96">
        <v>12200</v>
      </c>
      <c r="V40" s="95">
        <v>0.38936339824621347</v>
      </c>
      <c r="W40" s="96">
        <v>205580</v>
      </c>
      <c r="X40" s="95">
        <v>6.003495980653506E-2</v>
      </c>
      <c r="Y40" s="96">
        <v>12221</v>
      </c>
      <c r="Z40" s="95">
        <v>8.4575789847355365E-2</v>
      </c>
      <c r="AA40" s="96">
        <v>16285</v>
      </c>
      <c r="AB40" s="95">
        <v>0.1148001095290252</v>
      </c>
      <c r="AC40" s="96">
        <v>6159</v>
      </c>
      <c r="AD40" s="104">
        <v>0.65120643431635394</v>
      </c>
      <c r="AE40" s="96">
        <v>1509</v>
      </c>
      <c r="AF40" s="95">
        <v>0.98814229249011865</v>
      </c>
      <c r="AG40" s="96">
        <v>2191</v>
      </c>
      <c r="AH40" s="95">
        <v>0.50377487989018532</v>
      </c>
      <c r="AI40" s="96">
        <v>2024</v>
      </c>
      <c r="AJ40" s="95">
        <v>0.87755102040816335</v>
      </c>
      <c r="AK40" s="94">
        <v>435</v>
      </c>
      <c r="AL40" s="95">
        <v>-2.2935779816514179E-3</v>
      </c>
      <c r="AM40" s="96">
        <v>9687</v>
      </c>
      <c r="AN40" s="95">
        <v>0.15665671641791046</v>
      </c>
      <c r="AO40" s="96">
        <v>3495</v>
      </c>
      <c r="AP40" s="95">
        <v>0.32889733840304181</v>
      </c>
      <c r="AQ40" s="96">
        <v>6735</v>
      </c>
      <c r="AR40" s="95">
        <v>-0.13107986066314026</v>
      </c>
      <c r="AS40" s="96">
        <v>2354</v>
      </c>
      <c r="AT40" s="95">
        <v>-4.6963562753036481E-2</v>
      </c>
      <c r="AU40" s="96">
        <v>12839</v>
      </c>
      <c r="AV40" s="95">
        <v>0.10206008583690984</v>
      </c>
      <c r="AW40" s="96">
        <v>2938</v>
      </c>
      <c r="AX40" s="95">
        <v>0.57787325456498384</v>
      </c>
      <c r="AY40" s="96">
        <v>814</v>
      </c>
      <c r="AZ40" s="95">
        <v>9.7035040431266761E-2</v>
      </c>
      <c r="BA40" s="96">
        <v>8523</v>
      </c>
      <c r="BB40" s="95">
        <v>0.48020145883987486</v>
      </c>
    </row>
    <row r="41" spans="1:54" s="120" customFormat="1" ht="15" hidden="1" customHeight="1" outlineLevel="1" x14ac:dyDescent="0.25">
      <c r="A41" s="132"/>
      <c r="B41" s="71" t="s">
        <v>99</v>
      </c>
      <c r="C41" s="96">
        <v>713811</v>
      </c>
      <c r="D41" s="104">
        <v>7.9822099857044471E-2</v>
      </c>
      <c r="E41" s="96">
        <v>259282</v>
      </c>
      <c r="F41" s="95">
        <v>0.1857227786161797</v>
      </c>
      <c r="G41" s="96">
        <v>151218</v>
      </c>
      <c r="H41" s="104">
        <v>7.4976363287386771E-2</v>
      </c>
      <c r="I41" s="96">
        <v>108064</v>
      </c>
      <c r="J41" s="104">
        <v>0.38545365966230327</v>
      </c>
      <c r="K41" s="96">
        <v>605747</v>
      </c>
      <c r="L41" s="104">
        <v>3.8935178356424682E-2</v>
      </c>
      <c r="M41" s="96">
        <v>454529</v>
      </c>
      <c r="N41" s="104">
        <v>2.7474427804464518E-2</v>
      </c>
      <c r="O41" s="96">
        <v>19252</v>
      </c>
      <c r="P41" s="95">
        <v>0.24648753641955334</v>
      </c>
      <c r="Q41" s="96">
        <v>22969</v>
      </c>
      <c r="R41" s="95">
        <v>-1.4713452299245033E-2</v>
      </c>
      <c r="S41" s="96">
        <v>77483</v>
      </c>
      <c r="T41" s="95">
        <v>2.4013427431078593E-2</v>
      </c>
      <c r="U41" s="96">
        <v>13996</v>
      </c>
      <c r="V41" s="95">
        <v>0.3770169224714679</v>
      </c>
      <c r="W41" s="96">
        <v>203471</v>
      </c>
      <c r="X41" s="95">
        <v>-3.7579937185454271E-2</v>
      </c>
      <c r="Y41" s="96">
        <v>12470</v>
      </c>
      <c r="Z41" s="95">
        <v>0.16760299625468167</v>
      </c>
      <c r="AA41" s="96">
        <v>17506</v>
      </c>
      <c r="AB41" s="95">
        <v>0.11567140398954812</v>
      </c>
      <c r="AC41" s="96">
        <v>38490</v>
      </c>
      <c r="AD41" s="104">
        <v>6.9285476164018256E-2</v>
      </c>
      <c r="AE41" s="96">
        <v>12193</v>
      </c>
      <c r="AF41" s="95">
        <v>0.17229112585328332</v>
      </c>
      <c r="AG41" s="96">
        <v>8082</v>
      </c>
      <c r="AH41" s="95">
        <v>-0.1346895074946467</v>
      </c>
      <c r="AI41" s="96">
        <v>8751</v>
      </c>
      <c r="AJ41" s="95">
        <v>7.0196893726305554E-2</v>
      </c>
      <c r="AK41" s="94">
        <v>9464</v>
      </c>
      <c r="AL41" s="95">
        <v>0.17157712305026007</v>
      </c>
      <c r="AM41" s="96">
        <v>11091</v>
      </c>
      <c r="AN41" s="95">
        <v>1.4915812591508093E-2</v>
      </c>
      <c r="AO41" s="96">
        <v>2907</v>
      </c>
      <c r="AP41" s="95">
        <v>-0.14222484508704636</v>
      </c>
      <c r="AQ41" s="96">
        <v>6285</v>
      </c>
      <c r="AR41" s="95">
        <v>-2.5883446993180459E-2</v>
      </c>
      <c r="AS41" s="96">
        <v>2496</v>
      </c>
      <c r="AT41" s="95">
        <v>-9.335270613875768E-2</v>
      </c>
      <c r="AU41" s="96">
        <v>12149</v>
      </c>
      <c r="AV41" s="95">
        <v>0.22903388973191707</v>
      </c>
      <c r="AW41" s="96">
        <v>1011</v>
      </c>
      <c r="AX41" s="95">
        <v>0.16340621403912547</v>
      </c>
      <c r="AY41" s="96">
        <v>656</v>
      </c>
      <c r="AZ41" s="95">
        <v>0.67346938775510212</v>
      </c>
      <c r="BA41" s="96">
        <v>12297</v>
      </c>
      <c r="BB41" s="95">
        <v>0.31701831423369398</v>
      </c>
    </row>
    <row r="42" spans="1:54" s="120" customFormat="1" ht="15" hidden="1" customHeight="1" outlineLevel="1" x14ac:dyDescent="0.25">
      <c r="B42" s="71" t="s">
        <v>100</v>
      </c>
      <c r="C42" s="96">
        <v>680567</v>
      </c>
      <c r="D42" s="104">
        <v>9.4940761572569476E-2</v>
      </c>
      <c r="E42" s="96">
        <v>233829</v>
      </c>
      <c r="F42" s="95">
        <v>0.24486384326669675</v>
      </c>
      <c r="G42" s="96">
        <v>130449</v>
      </c>
      <c r="H42" s="104">
        <v>0.15061787198010101</v>
      </c>
      <c r="I42" s="96">
        <v>103380</v>
      </c>
      <c r="J42" s="104">
        <v>0.38835916306303897</v>
      </c>
      <c r="K42" s="96">
        <v>577187</v>
      </c>
      <c r="L42" s="104">
        <v>5.5005172785663969E-2</v>
      </c>
      <c r="M42" s="96">
        <v>446738</v>
      </c>
      <c r="N42" s="104">
        <v>3.0012381231252272E-2</v>
      </c>
      <c r="O42" s="96">
        <v>13346</v>
      </c>
      <c r="P42" s="95">
        <v>1.8545371289017787E-2</v>
      </c>
      <c r="Q42" s="96">
        <v>22046</v>
      </c>
      <c r="R42" s="95">
        <v>-4.3806168992458483E-3</v>
      </c>
      <c r="S42" s="96">
        <v>92987</v>
      </c>
      <c r="T42" s="95">
        <v>9.7450725835005247E-2</v>
      </c>
      <c r="U42" s="96">
        <v>8668</v>
      </c>
      <c r="V42" s="95">
        <v>0.23107513137338453</v>
      </c>
      <c r="W42" s="96">
        <v>175661</v>
      </c>
      <c r="X42" s="95">
        <v>1.2280297354924308E-2</v>
      </c>
      <c r="Y42" s="96">
        <v>8637</v>
      </c>
      <c r="Z42" s="95">
        <v>3.5859918445670491E-2</v>
      </c>
      <c r="AA42" s="96">
        <v>18419</v>
      </c>
      <c r="AB42" s="95">
        <v>-1.9588012987704295E-2</v>
      </c>
      <c r="AC42" s="96">
        <v>61973</v>
      </c>
      <c r="AD42" s="104">
        <v>-7.9945960390747972E-2</v>
      </c>
      <c r="AE42" s="96">
        <v>20676</v>
      </c>
      <c r="AF42" s="95">
        <v>-9.8810094582225561E-2</v>
      </c>
      <c r="AG42" s="96">
        <v>10444</v>
      </c>
      <c r="AH42" s="95">
        <v>-0.25352012007719249</v>
      </c>
      <c r="AI42" s="96">
        <v>13317</v>
      </c>
      <c r="AJ42" s="95">
        <v>-1.6614975631369044E-2</v>
      </c>
      <c r="AK42" s="94">
        <v>17536</v>
      </c>
      <c r="AL42" s="95">
        <v>3.8739485842909538E-2</v>
      </c>
      <c r="AM42" s="96">
        <v>9134</v>
      </c>
      <c r="AN42" s="95">
        <v>-0.10327901040644016</v>
      </c>
      <c r="AO42" s="96">
        <v>4267</v>
      </c>
      <c r="AP42" s="95">
        <v>4.4042084658673764E-2</v>
      </c>
      <c r="AQ42" s="96">
        <v>4496</v>
      </c>
      <c r="AR42" s="95">
        <v>-9.1166363452597543E-2</v>
      </c>
      <c r="AS42" s="96">
        <v>1323</v>
      </c>
      <c r="AT42" s="95">
        <v>0.20601640838650859</v>
      </c>
      <c r="AU42" s="96">
        <v>13328</v>
      </c>
      <c r="AV42" s="95">
        <v>0.47368421052631571</v>
      </c>
      <c r="AW42" s="96">
        <v>1199</v>
      </c>
      <c r="AX42" s="95" t="s">
        <v>110</v>
      </c>
      <c r="AY42" s="96">
        <v>349</v>
      </c>
      <c r="AZ42" s="95">
        <v>0.2202797202797202</v>
      </c>
      <c r="BA42" s="96">
        <v>10905</v>
      </c>
      <c r="BB42" s="95">
        <v>0.20577178239716942</v>
      </c>
    </row>
    <row r="43" spans="1:54" s="120" customFormat="1" ht="15" hidden="1" customHeight="1" outlineLevel="1" x14ac:dyDescent="0.25">
      <c r="B43" s="71" t="s">
        <v>101</v>
      </c>
      <c r="C43" s="96">
        <v>726512</v>
      </c>
      <c r="D43" s="104">
        <v>8.4097088131981579E-2</v>
      </c>
      <c r="E43" s="96">
        <v>250977</v>
      </c>
      <c r="F43" s="95">
        <v>0.25241773705799564</v>
      </c>
      <c r="G43" s="96">
        <v>148133</v>
      </c>
      <c r="H43" s="104">
        <v>0.14386650399221623</v>
      </c>
      <c r="I43" s="96">
        <v>102844</v>
      </c>
      <c r="J43" s="104">
        <v>0.45071376177847999</v>
      </c>
      <c r="K43" s="96">
        <v>623668</v>
      </c>
      <c r="L43" s="104">
        <v>4.072676058218283E-2</v>
      </c>
      <c r="M43" s="96">
        <v>475535</v>
      </c>
      <c r="N43" s="104">
        <v>1.22935115803815E-2</v>
      </c>
      <c r="O43" s="96">
        <v>15228</v>
      </c>
      <c r="P43" s="95">
        <v>0.15328688276279911</v>
      </c>
      <c r="Q43" s="96">
        <v>23778</v>
      </c>
      <c r="R43" s="95">
        <v>3.0153366259422887E-2</v>
      </c>
      <c r="S43" s="96">
        <v>90352</v>
      </c>
      <c r="T43" s="95">
        <v>7.682406502514727E-2</v>
      </c>
      <c r="U43" s="96">
        <v>11420</v>
      </c>
      <c r="V43" s="95">
        <v>-4.3591979075849885E-3</v>
      </c>
      <c r="W43" s="96">
        <v>186510</v>
      </c>
      <c r="X43" s="95">
        <v>-6.2316181091475853E-2</v>
      </c>
      <c r="Y43" s="96">
        <v>10157</v>
      </c>
      <c r="Z43" s="95">
        <v>6.6911764705882337E-2</v>
      </c>
      <c r="AA43" s="96">
        <v>21759</v>
      </c>
      <c r="AB43" s="95">
        <v>-3.0477208929287514E-2</v>
      </c>
      <c r="AC43" s="96">
        <v>70852</v>
      </c>
      <c r="AD43" s="104">
        <v>0.10212017981862576</v>
      </c>
      <c r="AE43" s="96">
        <v>24553</v>
      </c>
      <c r="AF43" s="95">
        <v>0.15050841103978252</v>
      </c>
      <c r="AG43" s="96">
        <v>12270</v>
      </c>
      <c r="AH43" s="95">
        <v>-2.9886148007590152E-2</v>
      </c>
      <c r="AI43" s="96">
        <v>15904</v>
      </c>
      <c r="AJ43" s="95">
        <v>0.14623423423423421</v>
      </c>
      <c r="AK43" s="96">
        <v>18125</v>
      </c>
      <c r="AL43" s="95">
        <v>0.10363514583206479</v>
      </c>
      <c r="AM43" s="96">
        <v>9487</v>
      </c>
      <c r="AN43" s="95">
        <v>-5.592596278236639E-2</v>
      </c>
      <c r="AO43" s="96">
        <v>3542</v>
      </c>
      <c r="AP43" s="95">
        <v>-0.23300129926375057</v>
      </c>
      <c r="AQ43" s="96">
        <v>4294</v>
      </c>
      <c r="AR43" s="95">
        <v>-0.19738317757009349</v>
      </c>
      <c r="AS43" s="96">
        <v>1392</v>
      </c>
      <c r="AT43" s="95">
        <v>-2.1784961349262111E-2</v>
      </c>
      <c r="AU43" s="96">
        <v>12675</v>
      </c>
      <c r="AV43" s="95">
        <v>0.26006561288398444</v>
      </c>
      <c r="AW43" s="96">
        <v>1349</v>
      </c>
      <c r="AX43" s="95">
        <v>223.83333333333334</v>
      </c>
      <c r="AY43" s="96">
        <v>514</v>
      </c>
      <c r="AZ43" s="95">
        <v>2.8000000000000025E-2</v>
      </c>
      <c r="BA43" s="96">
        <v>12226</v>
      </c>
      <c r="BB43" s="95">
        <v>0.11775461693179734</v>
      </c>
    </row>
    <row r="44" spans="1:54" s="120" customFormat="1" ht="15" customHeight="1" collapsed="1" x14ac:dyDescent="0.25">
      <c r="B44" s="101">
        <v>2017</v>
      </c>
      <c r="C44" s="102">
        <v>7902666</v>
      </c>
      <c r="D44" s="103">
        <v>8.7665437973473814E-2</v>
      </c>
      <c r="E44" s="102">
        <v>2760691</v>
      </c>
      <c r="F44" s="103">
        <v>0.13551486823098169</v>
      </c>
      <c r="G44" s="102">
        <v>1647729</v>
      </c>
      <c r="H44" s="103">
        <v>7.7689467123103206E-2</v>
      </c>
      <c r="I44" s="102">
        <v>1112962</v>
      </c>
      <c r="J44" s="103">
        <v>0.23350231303434188</v>
      </c>
      <c r="K44" s="102">
        <v>6789704</v>
      </c>
      <c r="L44" s="103">
        <v>6.6987080564650858E-2</v>
      </c>
      <c r="M44" s="102">
        <v>5141975</v>
      </c>
      <c r="N44" s="103">
        <v>6.3602365502876124E-2</v>
      </c>
      <c r="O44" s="102">
        <v>187812</v>
      </c>
      <c r="P44" s="103">
        <v>0.11190574862352731</v>
      </c>
      <c r="Q44" s="102">
        <v>256595</v>
      </c>
      <c r="R44" s="103">
        <v>4.0594521159032393E-2</v>
      </c>
      <c r="S44" s="102">
        <v>875721</v>
      </c>
      <c r="T44" s="103">
        <v>2.0523009870529352E-2</v>
      </c>
      <c r="U44" s="102">
        <v>148473</v>
      </c>
      <c r="V44" s="103">
        <v>0.20222999562745958</v>
      </c>
      <c r="W44" s="102">
        <v>2355159</v>
      </c>
      <c r="X44" s="103">
        <v>5.6688521368568168E-2</v>
      </c>
      <c r="Y44" s="102">
        <v>133804</v>
      </c>
      <c r="Z44" s="103">
        <v>0.10268328059071741</v>
      </c>
      <c r="AA44" s="102">
        <v>218488</v>
      </c>
      <c r="AB44" s="103">
        <v>8.9167053005717811E-2</v>
      </c>
      <c r="AC44" s="102">
        <v>436049</v>
      </c>
      <c r="AD44" s="103">
        <v>7.1031365902782806E-2</v>
      </c>
      <c r="AE44" s="102">
        <v>141921</v>
      </c>
      <c r="AF44" s="103">
        <v>9.8298237875235062E-2</v>
      </c>
      <c r="AG44" s="102">
        <v>87009</v>
      </c>
      <c r="AH44" s="103">
        <v>3.6475395189822235E-2</v>
      </c>
      <c r="AI44" s="102">
        <v>105781</v>
      </c>
      <c r="AJ44" s="103">
        <v>5.2484428790321003E-2</v>
      </c>
      <c r="AK44" s="102">
        <v>101338</v>
      </c>
      <c r="AL44" s="103">
        <v>8.4315949410430413E-2</v>
      </c>
      <c r="AM44" s="102">
        <v>109842</v>
      </c>
      <c r="AN44" s="103">
        <v>6.1254854978647799E-2</v>
      </c>
      <c r="AO44" s="102">
        <v>40160</v>
      </c>
      <c r="AP44" s="103">
        <v>-1.1665108037604011E-2</v>
      </c>
      <c r="AQ44" s="102">
        <v>67572</v>
      </c>
      <c r="AR44" s="103">
        <v>-0.10271289521558424</v>
      </c>
      <c r="AS44" s="102">
        <v>19868</v>
      </c>
      <c r="AT44" s="103">
        <v>-3.2104058069859165E-2</v>
      </c>
      <c r="AU44" s="102">
        <v>145991</v>
      </c>
      <c r="AV44" s="103">
        <v>0.1784491944076716</v>
      </c>
      <c r="AW44" s="102">
        <v>18321</v>
      </c>
      <c r="AX44" s="103">
        <v>0.46626650660264102</v>
      </c>
      <c r="AY44" s="102">
        <v>6813</v>
      </c>
      <c r="AZ44" s="103">
        <v>0.22315978456014363</v>
      </c>
      <c r="BA44" s="102">
        <v>121307</v>
      </c>
      <c r="BB44" s="103">
        <v>0.24312885573158982</v>
      </c>
    </row>
    <row r="45" spans="1:54" s="120" customFormat="1" ht="15" hidden="1" customHeight="1" outlineLevel="1" x14ac:dyDescent="0.25">
      <c r="B45" s="71" t="s">
        <v>90</v>
      </c>
      <c r="C45" s="96">
        <v>575640</v>
      </c>
      <c r="D45" s="104">
        <v>0.10188893057586723</v>
      </c>
      <c r="E45" s="96">
        <v>168617</v>
      </c>
      <c r="F45" s="95">
        <v>0.14444632979264949</v>
      </c>
      <c r="G45" s="96">
        <v>102149</v>
      </c>
      <c r="H45" s="104">
        <v>0.18212958998275686</v>
      </c>
      <c r="I45" s="96">
        <v>66468</v>
      </c>
      <c r="J45" s="104">
        <v>9.0998621233011612E-2</v>
      </c>
      <c r="K45" s="96">
        <v>509172</v>
      </c>
      <c r="L45" s="104">
        <v>0.10332663037825474</v>
      </c>
      <c r="M45" s="96">
        <v>407023</v>
      </c>
      <c r="N45" s="104">
        <v>8.517184471455197E-2</v>
      </c>
      <c r="O45" s="96">
        <v>11610</v>
      </c>
      <c r="P45" s="95">
        <v>0.13790061746545135</v>
      </c>
      <c r="Q45" s="96">
        <v>21119</v>
      </c>
      <c r="R45" s="95">
        <v>9.657822316838871E-2</v>
      </c>
      <c r="S45" s="96">
        <v>75137</v>
      </c>
      <c r="T45" s="95">
        <v>-2.6407515387107172E-2</v>
      </c>
      <c r="U45" s="96">
        <v>8912</v>
      </c>
      <c r="V45" s="95">
        <v>-0.13852102464958915</v>
      </c>
      <c r="W45" s="96">
        <v>153859</v>
      </c>
      <c r="X45" s="95">
        <v>0.12321416838831656</v>
      </c>
      <c r="Y45" s="96">
        <v>8542</v>
      </c>
      <c r="Z45" s="95">
        <v>0.42461641094062719</v>
      </c>
      <c r="AA45" s="96">
        <v>20463</v>
      </c>
      <c r="AB45" s="95">
        <v>0.2548598761268166</v>
      </c>
      <c r="AC45" s="96">
        <v>71545</v>
      </c>
      <c r="AD45" s="104">
        <v>7.3556112419909114E-2</v>
      </c>
      <c r="AE45" s="96">
        <v>24684</v>
      </c>
      <c r="AF45" s="95">
        <v>0.15345794392523371</v>
      </c>
      <c r="AG45" s="96">
        <v>13582</v>
      </c>
      <c r="AH45" s="95">
        <v>-9.0471326426382337E-3</v>
      </c>
      <c r="AI45" s="96">
        <v>17395</v>
      </c>
      <c r="AJ45" s="95">
        <v>0.16988365054812027</v>
      </c>
      <c r="AK45" s="94">
        <v>15884</v>
      </c>
      <c r="AL45" s="95">
        <v>-4.7036237101031886E-2</v>
      </c>
      <c r="AM45" s="96">
        <v>7348</v>
      </c>
      <c r="AN45" s="95">
        <v>1.6180334670170105E-2</v>
      </c>
      <c r="AO45" s="96">
        <v>4888</v>
      </c>
      <c r="AP45" s="95">
        <v>-4.8842187195952569E-2</v>
      </c>
      <c r="AQ45" s="96">
        <v>4331</v>
      </c>
      <c r="AR45" s="95">
        <v>-9.4501358979719896E-2</v>
      </c>
      <c r="AS45" s="96">
        <v>816</v>
      </c>
      <c r="AT45" s="95">
        <v>0.26905132192846026</v>
      </c>
      <c r="AU45" s="96">
        <v>9784</v>
      </c>
      <c r="AV45" s="95">
        <v>0.29195827281130327</v>
      </c>
      <c r="AW45" s="96">
        <v>0</v>
      </c>
      <c r="AX45" s="95" t="s">
        <v>110</v>
      </c>
      <c r="AY45" s="96">
        <v>271</v>
      </c>
      <c r="AZ45" s="95">
        <v>0.97810218978102181</v>
      </c>
      <c r="BA45" s="96">
        <v>8398</v>
      </c>
      <c r="BB45" s="95">
        <v>0.26058240768537977</v>
      </c>
    </row>
    <row r="46" spans="1:54" s="120" customFormat="1" ht="15" hidden="1" customHeight="1" outlineLevel="1" x14ac:dyDescent="0.25">
      <c r="B46" s="71" t="s">
        <v>91</v>
      </c>
      <c r="C46" s="96">
        <v>579587</v>
      </c>
      <c r="D46" s="104">
        <v>0.13565681860042256</v>
      </c>
      <c r="E46" s="96">
        <v>168852</v>
      </c>
      <c r="F46" s="95">
        <v>0.15728150016449183</v>
      </c>
      <c r="G46" s="96">
        <v>100795</v>
      </c>
      <c r="H46" s="104">
        <v>0.19864194741411101</v>
      </c>
      <c r="I46" s="96">
        <v>68057</v>
      </c>
      <c r="J46" s="104">
        <v>0.10101434973225687</v>
      </c>
      <c r="K46" s="96">
        <v>511530</v>
      </c>
      <c r="L46" s="104">
        <v>0.14043086362227752</v>
      </c>
      <c r="M46" s="96">
        <v>410735</v>
      </c>
      <c r="N46" s="104">
        <v>0.1269995884209083</v>
      </c>
      <c r="O46" s="96">
        <v>12872</v>
      </c>
      <c r="P46" s="95">
        <v>0.24789142026175481</v>
      </c>
      <c r="Q46" s="96">
        <v>21730</v>
      </c>
      <c r="R46" s="95">
        <v>0.21011304783649831</v>
      </c>
      <c r="S46" s="96">
        <v>78328</v>
      </c>
      <c r="T46" s="95">
        <v>9.2196999274917646E-2</v>
      </c>
      <c r="U46" s="96">
        <v>9917</v>
      </c>
      <c r="V46" s="95">
        <v>-0.10342645330440281</v>
      </c>
      <c r="W46" s="96">
        <v>164155</v>
      </c>
      <c r="X46" s="95">
        <v>0.18387555081170359</v>
      </c>
      <c r="Y46" s="96">
        <v>8729</v>
      </c>
      <c r="Z46" s="95">
        <v>0.42328387412359358</v>
      </c>
      <c r="AA46" s="96">
        <v>17309</v>
      </c>
      <c r="AB46" s="95">
        <v>0.22819839636699069</v>
      </c>
      <c r="AC46" s="96">
        <v>62839</v>
      </c>
      <c r="AD46" s="104">
        <v>-4.896025668190207E-2</v>
      </c>
      <c r="AE46" s="96">
        <v>20538</v>
      </c>
      <c r="AF46" s="95">
        <v>-2.0881006864988505E-2</v>
      </c>
      <c r="AG46" s="96">
        <v>11610</v>
      </c>
      <c r="AH46" s="95">
        <v>-0.18066337332392379</v>
      </c>
      <c r="AI46" s="96">
        <v>16075</v>
      </c>
      <c r="AJ46" s="95">
        <v>5.5344012605041959E-2</v>
      </c>
      <c r="AK46" s="94">
        <v>14616</v>
      </c>
      <c r="AL46" s="95">
        <v>-6.8807339449541316E-2</v>
      </c>
      <c r="AM46" s="96">
        <v>8182</v>
      </c>
      <c r="AN46" s="95">
        <v>0.13528513944775922</v>
      </c>
      <c r="AO46" s="96">
        <v>3936</v>
      </c>
      <c r="AP46" s="95">
        <v>1.9161056447436486E-2</v>
      </c>
      <c r="AQ46" s="96">
        <v>2877</v>
      </c>
      <c r="AR46" s="95">
        <v>-9.5851665619107518E-2</v>
      </c>
      <c r="AS46" s="96">
        <v>1240</v>
      </c>
      <c r="AT46" s="95">
        <v>0.38702460850111864</v>
      </c>
      <c r="AU46" s="96">
        <v>9567</v>
      </c>
      <c r="AV46" s="95">
        <v>0.48095975232198152</v>
      </c>
      <c r="AW46" s="96">
        <v>3</v>
      </c>
      <c r="AX46" s="95" t="s">
        <v>110</v>
      </c>
      <c r="AY46" s="96">
        <v>169</v>
      </c>
      <c r="AZ46" s="95">
        <v>-0.22119815668202769</v>
      </c>
      <c r="BA46" s="96">
        <v>8882</v>
      </c>
      <c r="BB46" s="95">
        <v>0.34169184290030219</v>
      </c>
    </row>
    <row r="47" spans="1:54" s="120" customFormat="1" ht="15" hidden="1" customHeight="1" outlineLevel="1" x14ac:dyDescent="0.25">
      <c r="B47" s="71" t="s">
        <v>92</v>
      </c>
      <c r="C47" s="96">
        <v>644037</v>
      </c>
      <c r="D47" s="104">
        <v>0.13547321301064708</v>
      </c>
      <c r="E47" s="96">
        <v>196850</v>
      </c>
      <c r="F47" s="95">
        <v>0.18991488950142665</v>
      </c>
      <c r="G47" s="96">
        <v>118712</v>
      </c>
      <c r="H47" s="104">
        <v>0.2239990926619031</v>
      </c>
      <c r="I47" s="96">
        <v>78138</v>
      </c>
      <c r="J47" s="104">
        <v>0.14161735700197231</v>
      </c>
      <c r="K47" s="96">
        <v>565899</v>
      </c>
      <c r="L47" s="104">
        <v>0.13463003657128203</v>
      </c>
      <c r="M47" s="96">
        <v>447187</v>
      </c>
      <c r="N47" s="104">
        <v>0.11305613978320661</v>
      </c>
      <c r="O47" s="96">
        <v>12884</v>
      </c>
      <c r="P47" s="95">
        <v>0.32211390456644429</v>
      </c>
      <c r="Q47" s="96">
        <v>22057</v>
      </c>
      <c r="R47" s="95">
        <v>0.24145888444869712</v>
      </c>
      <c r="S47" s="96">
        <v>81572</v>
      </c>
      <c r="T47" s="95">
        <v>9.0388985429755486E-2</v>
      </c>
      <c r="U47" s="96">
        <v>9963</v>
      </c>
      <c r="V47" s="95">
        <v>-2.3032245143200791E-3</v>
      </c>
      <c r="W47" s="96">
        <v>193128</v>
      </c>
      <c r="X47" s="95">
        <v>0.17716473040679737</v>
      </c>
      <c r="Y47" s="96">
        <v>10251</v>
      </c>
      <c r="Z47" s="95">
        <v>0.47836746466685898</v>
      </c>
      <c r="AA47" s="96">
        <v>16340</v>
      </c>
      <c r="AB47" s="95">
        <v>8.6580662322117252E-2</v>
      </c>
      <c r="AC47" s="96">
        <v>62096</v>
      </c>
      <c r="AD47" s="104">
        <v>-0.15637312175637852</v>
      </c>
      <c r="AE47" s="96">
        <v>19036</v>
      </c>
      <c r="AF47" s="95">
        <v>-0.18715572825483584</v>
      </c>
      <c r="AG47" s="96">
        <v>10952</v>
      </c>
      <c r="AH47" s="95">
        <v>-0.32706605222734253</v>
      </c>
      <c r="AI47" s="96">
        <v>16974</v>
      </c>
      <c r="AJ47" s="95">
        <v>4.2598509052182987E-3</v>
      </c>
      <c r="AK47" s="94">
        <v>15134</v>
      </c>
      <c r="AL47" s="95">
        <v>-0.11028806584362139</v>
      </c>
      <c r="AM47" s="96">
        <v>9046</v>
      </c>
      <c r="AN47" s="95">
        <v>0.16948933419521661</v>
      </c>
      <c r="AO47" s="96">
        <v>3831</v>
      </c>
      <c r="AP47" s="95">
        <v>-3.525560312263909E-2</v>
      </c>
      <c r="AQ47" s="96">
        <v>4286</v>
      </c>
      <c r="AR47" s="95">
        <v>8.8369730827831283E-2</v>
      </c>
      <c r="AS47" s="96">
        <v>1172</v>
      </c>
      <c r="AT47" s="95">
        <v>8.5397096498729397E-4</v>
      </c>
      <c r="AU47" s="96">
        <v>10029</v>
      </c>
      <c r="AV47" s="95">
        <v>0.55295757200371631</v>
      </c>
      <c r="AW47" s="96">
        <v>0</v>
      </c>
      <c r="AX47" s="95" t="s">
        <v>110</v>
      </c>
      <c r="AY47" s="96">
        <v>279</v>
      </c>
      <c r="AZ47" s="95">
        <v>0.8</v>
      </c>
      <c r="BA47" s="96">
        <v>10253</v>
      </c>
      <c r="BB47" s="95">
        <v>0.60478948192205362</v>
      </c>
    </row>
    <row r="48" spans="1:54" s="120" customFormat="1" ht="15" hidden="1" customHeight="1" outlineLevel="1" x14ac:dyDescent="0.25">
      <c r="B48" s="71" t="s">
        <v>93</v>
      </c>
      <c r="C48" s="96">
        <v>561262</v>
      </c>
      <c r="D48" s="104">
        <v>0.12264075463848245</v>
      </c>
      <c r="E48" s="96">
        <v>176805</v>
      </c>
      <c r="F48" s="95">
        <v>-2.8593665403356949E-3</v>
      </c>
      <c r="G48" s="96">
        <v>108374</v>
      </c>
      <c r="H48" s="104">
        <v>4.6343676984571314E-2</v>
      </c>
      <c r="I48" s="96">
        <v>68431</v>
      </c>
      <c r="J48" s="104">
        <v>-7.1971032574791871E-2</v>
      </c>
      <c r="K48" s="96">
        <v>492831</v>
      </c>
      <c r="L48" s="104">
        <v>0.15631026958541572</v>
      </c>
      <c r="M48" s="96">
        <v>384457</v>
      </c>
      <c r="N48" s="104">
        <v>0.19161221934316064</v>
      </c>
      <c r="O48" s="96">
        <v>16267</v>
      </c>
      <c r="P48" s="95">
        <v>0.48706463113630138</v>
      </c>
      <c r="Q48" s="96">
        <v>19617</v>
      </c>
      <c r="R48" s="95">
        <v>5.168069479440307E-2</v>
      </c>
      <c r="S48" s="96">
        <v>68851</v>
      </c>
      <c r="T48" s="95">
        <v>0.18392227667440464</v>
      </c>
      <c r="U48" s="96">
        <v>13228</v>
      </c>
      <c r="V48" s="95">
        <v>0.21782360522923949</v>
      </c>
      <c r="W48" s="96">
        <v>180160</v>
      </c>
      <c r="X48" s="95">
        <v>0.22289949905648854</v>
      </c>
      <c r="Y48" s="96">
        <v>9289</v>
      </c>
      <c r="Z48" s="95">
        <v>0.1678400804626603</v>
      </c>
      <c r="AA48" s="96">
        <v>14300</v>
      </c>
      <c r="AB48" s="95">
        <v>5.201206503347322E-2</v>
      </c>
      <c r="AC48" s="96">
        <v>23469</v>
      </c>
      <c r="AD48" s="104">
        <v>-8.4498711394651593E-3</v>
      </c>
      <c r="AE48" s="96">
        <v>7317</v>
      </c>
      <c r="AF48" s="95">
        <v>-8.2047421904403506E-2</v>
      </c>
      <c r="AG48" s="96">
        <v>3834</v>
      </c>
      <c r="AH48" s="95">
        <v>-0.16959064327485385</v>
      </c>
      <c r="AI48" s="96">
        <v>6920</v>
      </c>
      <c r="AJ48" s="95">
        <v>0.12246553122465542</v>
      </c>
      <c r="AK48" s="94">
        <v>5398</v>
      </c>
      <c r="AL48" s="95">
        <v>9.8047192839707087E-2</v>
      </c>
      <c r="AM48" s="96">
        <v>9728</v>
      </c>
      <c r="AN48" s="95">
        <v>0.15740630577037473</v>
      </c>
      <c r="AO48" s="96">
        <v>3379</v>
      </c>
      <c r="AP48" s="95">
        <v>1.5629696423204109E-2</v>
      </c>
      <c r="AQ48" s="96">
        <v>6749</v>
      </c>
      <c r="AR48" s="95">
        <v>0.46526270082501076</v>
      </c>
      <c r="AS48" s="96">
        <v>1269</v>
      </c>
      <c r="AT48" s="95">
        <v>6.8181818181818121E-2</v>
      </c>
      <c r="AU48" s="96">
        <v>8524</v>
      </c>
      <c r="AV48" s="95">
        <v>0.15909709001903716</v>
      </c>
      <c r="AW48" s="96">
        <v>828</v>
      </c>
      <c r="AX48" s="95">
        <v>0.28771384136858469</v>
      </c>
      <c r="AY48" s="96">
        <v>257</v>
      </c>
      <c r="AZ48" s="95">
        <v>-0.14617940199335544</v>
      </c>
      <c r="BA48" s="96">
        <v>8542</v>
      </c>
      <c r="BB48" s="95">
        <v>0.50785525154457201</v>
      </c>
    </row>
    <row r="49" spans="1:54" s="120" customFormat="1" ht="15" hidden="1" customHeight="1" outlineLevel="1" x14ac:dyDescent="0.25">
      <c r="B49" s="71" t="s">
        <v>94</v>
      </c>
      <c r="C49" s="96">
        <v>540736</v>
      </c>
      <c r="D49" s="104">
        <v>0.1558411299855289</v>
      </c>
      <c r="E49" s="96">
        <v>212181</v>
      </c>
      <c r="F49" s="95">
        <v>0.17260759997347308</v>
      </c>
      <c r="G49" s="96">
        <v>129827</v>
      </c>
      <c r="H49" s="104">
        <v>0.25115162962820192</v>
      </c>
      <c r="I49" s="96">
        <v>82354</v>
      </c>
      <c r="J49" s="104">
        <v>6.7010442849368967E-2</v>
      </c>
      <c r="K49" s="96">
        <v>458382</v>
      </c>
      <c r="L49" s="104">
        <v>0.17339183457187701</v>
      </c>
      <c r="M49" s="96">
        <v>328555</v>
      </c>
      <c r="N49" s="104">
        <v>0.14526580707680181</v>
      </c>
      <c r="O49" s="96">
        <v>11866</v>
      </c>
      <c r="P49" s="95">
        <v>0.22963730569948182</v>
      </c>
      <c r="Q49" s="96">
        <v>17276</v>
      </c>
      <c r="R49" s="95">
        <v>3.1341412452987827E-2</v>
      </c>
      <c r="S49" s="96">
        <v>57983</v>
      </c>
      <c r="T49" s="95">
        <v>0.14023047274443479</v>
      </c>
      <c r="U49" s="96">
        <v>10080</v>
      </c>
      <c r="V49" s="95">
        <v>-6.415374617027203E-2</v>
      </c>
      <c r="W49" s="96">
        <v>172498</v>
      </c>
      <c r="X49" s="95">
        <v>0.17913488092308527</v>
      </c>
      <c r="Y49" s="96">
        <v>9439</v>
      </c>
      <c r="Z49" s="95">
        <v>0.15801742117531581</v>
      </c>
      <c r="AA49" s="96">
        <v>13997</v>
      </c>
      <c r="AB49" s="95">
        <v>6.5463956763340159E-2</v>
      </c>
      <c r="AC49" s="96">
        <v>3084</v>
      </c>
      <c r="AD49" s="104">
        <v>-6.8559347629115086E-2</v>
      </c>
      <c r="AE49" s="96">
        <v>0</v>
      </c>
      <c r="AF49" s="95" t="s">
        <v>110</v>
      </c>
      <c r="AG49" s="96">
        <v>867</v>
      </c>
      <c r="AH49" s="95">
        <v>0.22284908321579699</v>
      </c>
      <c r="AI49" s="96">
        <v>1610</v>
      </c>
      <c r="AJ49" s="95">
        <v>-0.1831557584982243</v>
      </c>
      <c r="AK49" s="94">
        <v>607</v>
      </c>
      <c r="AL49" s="95">
        <v>-3.8034865293185449E-2</v>
      </c>
      <c r="AM49" s="96">
        <v>7863</v>
      </c>
      <c r="AN49" s="95">
        <v>4.3668701884788996E-2</v>
      </c>
      <c r="AO49" s="96">
        <v>1704</v>
      </c>
      <c r="AP49" s="95">
        <v>-0.38372513562386978</v>
      </c>
      <c r="AQ49" s="96">
        <v>6997</v>
      </c>
      <c r="AR49" s="95">
        <v>7.1024031838359036E-2</v>
      </c>
      <c r="AS49" s="96">
        <v>1287</v>
      </c>
      <c r="AT49" s="95">
        <v>5.4918032786885229E-2</v>
      </c>
      <c r="AU49" s="96">
        <v>8982</v>
      </c>
      <c r="AV49" s="95">
        <v>0.40453479280688032</v>
      </c>
      <c r="AW49" s="96">
        <v>705</v>
      </c>
      <c r="AX49" s="95">
        <v>-0.18023255813953487</v>
      </c>
      <c r="AY49" s="96">
        <v>376</v>
      </c>
      <c r="AZ49" s="95">
        <v>0.96858638743455505</v>
      </c>
      <c r="BA49" s="96">
        <v>4418</v>
      </c>
      <c r="BB49" s="95">
        <v>0.79011345218800644</v>
      </c>
    </row>
    <row r="50" spans="1:54" s="120" customFormat="1" ht="15" hidden="1" customHeight="1" outlineLevel="1" x14ac:dyDescent="0.25">
      <c r="B50" s="71" t="s">
        <v>95</v>
      </c>
      <c r="C50" s="96">
        <v>549469</v>
      </c>
      <c r="D50" s="104">
        <v>0.1740790598290598</v>
      </c>
      <c r="E50" s="96">
        <v>210249</v>
      </c>
      <c r="F50" s="95">
        <v>0.12855678237671708</v>
      </c>
      <c r="G50" s="96">
        <v>132556</v>
      </c>
      <c r="H50" s="104">
        <v>0.17617412445319913</v>
      </c>
      <c r="I50" s="96">
        <v>77693</v>
      </c>
      <c r="J50" s="104">
        <v>5.5640098915731295E-2</v>
      </c>
      <c r="K50" s="96">
        <v>471776</v>
      </c>
      <c r="L50" s="104">
        <v>0.19618054675179142</v>
      </c>
      <c r="M50" s="96">
        <v>339220</v>
      </c>
      <c r="N50" s="104">
        <v>0.2041845786844918</v>
      </c>
      <c r="O50" s="96">
        <v>10345</v>
      </c>
      <c r="P50" s="95">
        <v>0.42453869457449733</v>
      </c>
      <c r="Q50" s="96">
        <v>16453</v>
      </c>
      <c r="R50" s="95">
        <v>3.0244207889793318E-2</v>
      </c>
      <c r="S50" s="96">
        <v>59267</v>
      </c>
      <c r="T50" s="95">
        <v>0.24743743554124298</v>
      </c>
      <c r="U50" s="96">
        <v>8807</v>
      </c>
      <c r="V50" s="95">
        <v>0.15668505384817433</v>
      </c>
      <c r="W50" s="96">
        <v>175950</v>
      </c>
      <c r="X50" s="95">
        <v>0.21569521598540753</v>
      </c>
      <c r="Y50" s="96">
        <v>11802</v>
      </c>
      <c r="Z50" s="95">
        <v>4.9813200498131982E-2</v>
      </c>
      <c r="AA50" s="96">
        <v>13697</v>
      </c>
      <c r="AB50" s="95">
        <v>1.4442304843726772E-2</v>
      </c>
      <c r="AC50" s="96">
        <v>3534</v>
      </c>
      <c r="AD50" s="104">
        <v>-0.27239036442248299</v>
      </c>
      <c r="AE50" s="96">
        <v>551</v>
      </c>
      <c r="AF50" s="95">
        <v>-0.21621621621621623</v>
      </c>
      <c r="AG50" s="96">
        <v>1611</v>
      </c>
      <c r="AH50" s="95">
        <v>-6.2034739454097654E-4</v>
      </c>
      <c r="AI50" s="96">
        <v>1372</v>
      </c>
      <c r="AJ50" s="95">
        <v>-0.46026750590086551</v>
      </c>
      <c r="AK50" s="94">
        <v>0</v>
      </c>
      <c r="AL50" s="95" t="s">
        <v>110</v>
      </c>
      <c r="AM50" s="96">
        <v>5884</v>
      </c>
      <c r="AN50" s="95">
        <v>9.4697674418604549E-2</v>
      </c>
      <c r="AO50" s="96">
        <v>2086</v>
      </c>
      <c r="AP50" s="95">
        <v>-0.31426692965154501</v>
      </c>
      <c r="AQ50" s="96">
        <v>9914</v>
      </c>
      <c r="AR50" s="95">
        <v>0.54544037412314883</v>
      </c>
      <c r="AS50" s="96">
        <v>1828</v>
      </c>
      <c r="AT50" s="95">
        <v>0.27032661570535099</v>
      </c>
      <c r="AU50" s="96">
        <v>11693</v>
      </c>
      <c r="AV50" s="95">
        <v>0.62606035321930187</v>
      </c>
      <c r="AW50" s="96">
        <v>1413</v>
      </c>
      <c r="AX50" s="95">
        <v>-0.19715909090909089</v>
      </c>
      <c r="AY50" s="96">
        <v>403</v>
      </c>
      <c r="AZ50" s="95">
        <v>2.1</v>
      </c>
      <c r="BA50" s="96">
        <v>6144</v>
      </c>
      <c r="BB50" s="95">
        <v>0.67914730800765244</v>
      </c>
    </row>
    <row r="51" spans="1:54" s="120" customFormat="1" ht="15" hidden="1" customHeight="1" outlineLevel="1" x14ac:dyDescent="0.25">
      <c r="B51" s="71" t="s">
        <v>96</v>
      </c>
      <c r="C51" s="96">
        <v>635825</v>
      </c>
      <c r="D51" s="104">
        <v>0.16560340244550775</v>
      </c>
      <c r="E51" s="96">
        <v>230444</v>
      </c>
      <c r="F51" s="95">
        <v>7.4115678442083777E-2</v>
      </c>
      <c r="G51" s="96">
        <v>151817</v>
      </c>
      <c r="H51" s="104">
        <v>0.11343601026769345</v>
      </c>
      <c r="I51" s="96">
        <v>78627</v>
      </c>
      <c r="J51" s="104">
        <v>5.5503689588582983E-3</v>
      </c>
      <c r="K51" s="96">
        <v>557198</v>
      </c>
      <c r="L51" s="104">
        <v>0.19238514263947759</v>
      </c>
      <c r="M51" s="96">
        <v>405381</v>
      </c>
      <c r="N51" s="104">
        <v>0.22491214605359766</v>
      </c>
      <c r="O51" s="96">
        <v>19719</v>
      </c>
      <c r="P51" s="95">
        <v>0.38983648153369055</v>
      </c>
      <c r="Q51" s="96">
        <v>22079</v>
      </c>
      <c r="R51" s="95">
        <v>0.11985189693649834</v>
      </c>
      <c r="S51" s="96">
        <v>66455</v>
      </c>
      <c r="T51" s="95">
        <v>0.20437493203813117</v>
      </c>
      <c r="U51" s="96">
        <v>12957</v>
      </c>
      <c r="V51" s="95">
        <v>0.1930939226519337</v>
      </c>
      <c r="W51" s="96">
        <v>205586</v>
      </c>
      <c r="X51" s="95">
        <v>0.24886707407452402</v>
      </c>
      <c r="Y51" s="96">
        <v>12504</v>
      </c>
      <c r="Z51" s="95">
        <v>0.11205976520811101</v>
      </c>
      <c r="AA51" s="96">
        <v>15241</v>
      </c>
      <c r="AB51" s="95">
        <v>8.2995807574788527E-2</v>
      </c>
      <c r="AC51" s="96">
        <v>4943</v>
      </c>
      <c r="AD51" s="104">
        <v>-0.10501539018649286</v>
      </c>
      <c r="AE51" s="96">
        <v>730</v>
      </c>
      <c r="AF51" s="95">
        <v>2.9619181946403339E-2</v>
      </c>
      <c r="AG51" s="96">
        <v>2358</v>
      </c>
      <c r="AH51" s="95">
        <v>9.5724907063196918E-2</v>
      </c>
      <c r="AI51" s="96">
        <v>1855</v>
      </c>
      <c r="AJ51" s="95">
        <v>-0.30315552216378661</v>
      </c>
      <c r="AK51" s="94">
        <v>0</v>
      </c>
      <c r="AL51" s="95" t="s">
        <v>110</v>
      </c>
      <c r="AM51" s="96">
        <v>7965</v>
      </c>
      <c r="AN51" s="95">
        <v>0.22992588017294624</v>
      </c>
      <c r="AO51" s="96">
        <v>3418</v>
      </c>
      <c r="AP51" s="95">
        <v>0.10794165316045379</v>
      </c>
      <c r="AQ51" s="96">
        <v>8433</v>
      </c>
      <c r="AR51" s="95">
        <v>0.26792963464140729</v>
      </c>
      <c r="AS51" s="96">
        <v>2567</v>
      </c>
      <c r="AT51" s="95">
        <v>0.49417927823050056</v>
      </c>
      <c r="AU51" s="96">
        <v>12056</v>
      </c>
      <c r="AV51" s="95">
        <v>0.30815972222222232</v>
      </c>
      <c r="AW51" s="96">
        <v>2648</v>
      </c>
      <c r="AX51" s="95">
        <v>-4.0231968104385674E-2</v>
      </c>
      <c r="AY51" s="96">
        <v>652</v>
      </c>
      <c r="AZ51" s="95">
        <v>1.0248447204968945</v>
      </c>
      <c r="BA51" s="96">
        <v>8158</v>
      </c>
      <c r="BB51" s="95">
        <v>0.53345864661654141</v>
      </c>
    </row>
    <row r="52" spans="1:54" s="120" customFormat="1" ht="15" hidden="1" customHeight="1" outlineLevel="1" x14ac:dyDescent="0.25">
      <c r="B52" s="71" t="s">
        <v>97</v>
      </c>
      <c r="C52" s="96">
        <v>645161</v>
      </c>
      <c r="D52" s="104">
        <v>0.1335617461279639</v>
      </c>
      <c r="E52" s="96">
        <v>246656</v>
      </c>
      <c r="F52" s="95">
        <v>5.482474896936318E-2</v>
      </c>
      <c r="G52" s="96">
        <v>166822</v>
      </c>
      <c r="H52" s="104">
        <v>5.7917800227029081E-2</v>
      </c>
      <c r="I52" s="96">
        <v>79834</v>
      </c>
      <c r="J52" s="104">
        <v>4.8419504379686673E-2</v>
      </c>
      <c r="K52" s="96">
        <v>565327</v>
      </c>
      <c r="L52" s="104">
        <v>0.14671256272844913</v>
      </c>
      <c r="M52" s="96">
        <v>398505</v>
      </c>
      <c r="N52" s="104">
        <v>0.1884709327814047</v>
      </c>
      <c r="O52" s="96">
        <v>18696</v>
      </c>
      <c r="P52" s="95">
        <v>0.47468054898248946</v>
      </c>
      <c r="Q52" s="96">
        <v>19532</v>
      </c>
      <c r="R52" s="95">
        <v>6.8256399037409654E-2</v>
      </c>
      <c r="S52" s="96">
        <v>63290</v>
      </c>
      <c r="T52" s="95">
        <v>0.15452671518998895</v>
      </c>
      <c r="U52" s="96">
        <v>12178</v>
      </c>
      <c r="V52" s="95">
        <v>-8.1390963264690308E-2</v>
      </c>
      <c r="W52" s="96">
        <v>205687</v>
      </c>
      <c r="X52" s="95">
        <v>0.23072274378167501</v>
      </c>
      <c r="Y52" s="96">
        <v>10982</v>
      </c>
      <c r="Z52" s="95">
        <v>0.26579068695251262</v>
      </c>
      <c r="AA52" s="96">
        <v>17725</v>
      </c>
      <c r="AB52" s="95">
        <v>1.0604937567706196E-2</v>
      </c>
      <c r="AC52" s="96">
        <v>4249</v>
      </c>
      <c r="AD52" s="104">
        <v>-5.2831029870708868E-2</v>
      </c>
      <c r="AE52" s="96">
        <v>919</v>
      </c>
      <c r="AF52" s="95">
        <v>0.30539772727272729</v>
      </c>
      <c r="AG52" s="96">
        <v>1697</v>
      </c>
      <c r="AH52" s="95">
        <v>8.9179548156956834E-3</v>
      </c>
      <c r="AI52" s="96">
        <v>1633</v>
      </c>
      <c r="AJ52" s="95">
        <v>-0.22238095238095235</v>
      </c>
      <c r="AK52" s="94">
        <v>0</v>
      </c>
      <c r="AL52" s="95" t="s">
        <v>110</v>
      </c>
      <c r="AM52" s="96">
        <v>7948</v>
      </c>
      <c r="AN52" s="95">
        <v>0.20845370229587967</v>
      </c>
      <c r="AO52" s="96">
        <v>2668</v>
      </c>
      <c r="AP52" s="95">
        <v>-0.31059431524547798</v>
      </c>
      <c r="AQ52" s="96">
        <v>7220</v>
      </c>
      <c r="AR52" s="95">
        <v>0.13272670222780047</v>
      </c>
      <c r="AS52" s="96">
        <v>2605</v>
      </c>
      <c r="AT52" s="95">
        <v>0.54691211401425188</v>
      </c>
      <c r="AU52" s="96">
        <v>12611</v>
      </c>
      <c r="AV52" s="95">
        <v>0.51301739652069589</v>
      </c>
      <c r="AW52" s="96">
        <v>4161</v>
      </c>
      <c r="AX52" s="95">
        <v>-0.12712397734424163</v>
      </c>
      <c r="AY52" s="96">
        <v>1243</v>
      </c>
      <c r="AZ52" s="95">
        <v>5.1607445008460262E-2</v>
      </c>
      <c r="BA52" s="96">
        <v>7710</v>
      </c>
      <c r="BB52" s="95">
        <v>0.36363636363636354</v>
      </c>
    </row>
    <row r="53" spans="1:54" s="120" customFormat="1" ht="15" hidden="1" customHeight="1" outlineLevel="1" x14ac:dyDescent="0.25">
      <c r="A53" s="130"/>
      <c r="B53" s="71" t="s">
        <v>98</v>
      </c>
      <c r="C53" s="96">
        <v>581242</v>
      </c>
      <c r="D53" s="104">
        <v>0.16865214602672918</v>
      </c>
      <c r="E53" s="96">
        <v>213671</v>
      </c>
      <c r="F53" s="95">
        <v>0.11347872534458947</v>
      </c>
      <c r="G53" s="96">
        <v>134348</v>
      </c>
      <c r="H53" s="104">
        <v>0.12029485832457754</v>
      </c>
      <c r="I53" s="96">
        <v>79323</v>
      </c>
      <c r="J53" s="104">
        <v>0.1021216289441873</v>
      </c>
      <c r="K53" s="96">
        <v>501919</v>
      </c>
      <c r="L53" s="104">
        <v>0.17990869512068985</v>
      </c>
      <c r="M53" s="96">
        <v>367571</v>
      </c>
      <c r="N53" s="104">
        <v>0.20331231626433066</v>
      </c>
      <c r="O53" s="96">
        <v>12899</v>
      </c>
      <c r="P53" s="95">
        <v>0.37721546017510144</v>
      </c>
      <c r="Q53" s="96">
        <v>18185</v>
      </c>
      <c r="R53" s="95">
        <v>6.6694040356640061E-2</v>
      </c>
      <c r="S53" s="96">
        <v>62925</v>
      </c>
      <c r="T53" s="95">
        <v>0.20821412799293415</v>
      </c>
      <c r="U53" s="96">
        <v>8781</v>
      </c>
      <c r="V53" s="95">
        <v>-2.1615598885793896E-2</v>
      </c>
      <c r="W53" s="96">
        <v>193937</v>
      </c>
      <c r="X53" s="95">
        <v>0.23682733638601539</v>
      </c>
      <c r="Y53" s="96">
        <v>11268</v>
      </c>
      <c r="Z53" s="95">
        <v>0.20423212568130822</v>
      </c>
      <c r="AA53" s="96">
        <v>14608</v>
      </c>
      <c r="AB53" s="95">
        <v>9.8180724703052169E-2</v>
      </c>
      <c r="AC53" s="96">
        <v>3730</v>
      </c>
      <c r="AD53" s="104">
        <v>-0.35028740637519595</v>
      </c>
      <c r="AE53" s="96">
        <v>759</v>
      </c>
      <c r="AF53" s="95">
        <v>-0.1785714285714286</v>
      </c>
      <c r="AG53" s="96">
        <v>1457</v>
      </c>
      <c r="AH53" s="95">
        <v>-0.29511369134010645</v>
      </c>
      <c r="AI53" s="96">
        <v>1078</v>
      </c>
      <c r="AJ53" s="95">
        <v>-0.5337370242214533</v>
      </c>
      <c r="AK53" s="94">
        <v>436</v>
      </c>
      <c r="AL53" s="95">
        <v>-4.5662100456621557E-3</v>
      </c>
      <c r="AM53" s="96">
        <v>8375</v>
      </c>
      <c r="AN53" s="95">
        <v>8.7097611630321925E-2</v>
      </c>
      <c r="AO53" s="96">
        <v>2630</v>
      </c>
      <c r="AP53" s="95">
        <v>-0.12216288384512686</v>
      </c>
      <c r="AQ53" s="96">
        <v>7751</v>
      </c>
      <c r="AR53" s="95">
        <v>0.35601819454163741</v>
      </c>
      <c r="AS53" s="96">
        <v>2470</v>
      </c>
      <c r="AT53" s="95">
        <v>0.59354838709677415</v>
      </c>
      <c r="AU53" s="96">
        <v>11650</v>
      </c>
      <c r="AV53" s="95">
        <v>0.51594014313597913</v>
      </c>
      <c r="AW53" s="96">
        <v>1862</v>
      </c>
      <c r="AX53" s="95">
        <v>-1.9483938915218491E-2</v>
      </c>
      <c r="AY53" s="96">
        <v>742</v>
      </c>
      <c r="AZ53" s="95">
        <v>0.6415929203539823</v>
      </c>
      <c r="BA53" s="96">
        <v>5758</v>
      </c>
      <c r="BB53" s="95">
        <v>0.20158597662771283</v>
      </c>
    </row>
    <row r="54" spans="1:54" s="120" customFormat="1" ht="15" hidden="1" customHeight="1" outlineLevel="1" x14ac:dyDescent="0.25">
      <c r="A54" s="132"/>
      <c r="B54" s="71" t="s">
        <v>99</v>
      </c>
      <c r="C54" s="96">
        <v>661045</v>
      </c>
      <c r="D54" s="104">
        <v>0.13257022828046083</v>
      </c>
      <c r="E54" s="96">
        <v>218670</v>
      </c>
      <c r="F54" s="95">
        <v>0.14748850779790512</v>
      </c>
      <c r="G54" s="96">
        <v>140671</v>
      </c>
      <c r="H54" s="104">
        <v>0.20112537996516267</v>
      </c>
      <c r="I54" s="96">
        <v>77999</v>
      </c>
      <c r="J54" s="104">
        <v>6.1962204552880928E-2</v>
      </c>
      <c r="K54" s="96">
        <v>583046</v>
      </c>
      <c r="L54" s="104">
        <v>0.14273450668339138</v>
      </c>
      <c r="M54" s="96">
        <v>442375</v>
      </c>
      <c r="N54" s="104">
        <v>0.12533833285848028</v>
      </c>
      <c r="O54" s="96">
        <v>15445</v>
      </c>
      <c r="P54" s="95">
        <v>0.25783858620408817</v>
      </c>
      <c r="Q54" s="96">
        <v>23312</v>
      </c>
      <c r="R54" s="95">
        <v>0.19121103730199285</v>
      </c>
      <c r="S54" s="96">
        <v>75666</v>
      </c>
      <c r="T54" s="95">
        <v>0.19705742762221168</v>
      </c>
      <c r="U54" s="96">
        <v>10164</v>
      </c>
      <c r="V54" s="95">
        <v>-1.967592592592593E-2</v>
      </c>
      <c r="W54" s="96">
        <v>211416</v>
      </c>
      <c r="X54" s="95">
        <v>9.5385635679719805E-2</v>
      </c>
      <c r="Y54" s="96">
        <v>10680</v>
      </c>
      <c r="Z54" s="95">
        <v>0.11134235171696161</v>
      </c>
      <c r="AA54" s="96">
        <v>15691</v>
      </c>
      <c r="AB54" s="95">
        <v>3.4139590061293079E-2</v>
      </c>
      <c r="AC54" s="96">
        <v>35996</v>
      </c>
      <c r="AD54" s="104">
        <v>0.10835360408904759</v>
      </c>
      <c r="AE54" s="96">
        <v>10401</v>
      </c>
      <c r="AF54" s="95">
        <v>0.11062466631073153</v>
      </c>
      <c r="AG54" s="96">
        <v>9340</v>
      </c>
      <c r="AH54" s="95">
        <v>0.43692307692307697</v>
      </c>
      <c r="AI54" s="96">
        <v>8177</v>
      </c>
      <c r="AJ54" s="95">
        <v>-2.3175247879584249E-2</v>
      </c>
      <c r="AK54" s="94">
        <v>8078</v>
      </c>
      <c r="AL54" s="95">
        <v>-1.9779153015410778E-2</v>
      </c>
      <c r="AM54" s="96">
        <v>10928</v>
      </c>
      <c r="AN54" s="95">
        <v>0.16366734107123837</v>
      </c>
      <c r="AO54" s="96">
        <v>3389</v>
      </c>
      <c r="AP54" s="95">
        <v>-4.7230812482428997E-2</v>
      </c>
      <c r="AQ54" s="96">
        <v>6452</v>
      </c>
      <c r="AR54" s="95">
        <v>6.2034739454097654E-4</v>
      </c>
      <c r="AS54" s="96">
        <v>2753</v>
      </c>
      <c r="AT54" s="95">
        <v>0.58309373202990233</v>
      </c>
      <c r="AU54" s="96">
        <v>9885</v>
      </c>
      <c r="AV54" s="95">
        <v>0.23887705226218814</v>
      </c>
      <c r="AW54" s="96">
        <v>869</v>
      </c>
      <c r="AX54" s="95">
        <v>0.23789173789173779</v>
      </c>
      <c r="AY54" s="96">
        <v>392</v>
      </c>
      <c r="AZ54" s="95">
        <v>1.0309278350515427E-2</v>
      </c>
      <c r="BA54" s="96">
        <v>9337</v>
      </c>
      <c r="BB54" s="95">
        <v>0.29554599694741235</v>
      </c>
    </row>
    <row r="55" spans="1:54" s="120" customFormat="1" ht="15" hidden="1" customHeight="1" outlineLevel="1" x14ac:dyDescent="0.25">
      <c r="B55" s="71" t="s">
        <v>100</v>
      </c>
      <c r="C55" s="96">
        <v>621556</v>
      </c>
      <c r="D55" s="104">
        <v>9.6448813772202602E-2</v>
      </c>
      <c r="E55" s="96">
        <v>187835</v>
      </c>
      <c r="F55" s="95">
        <v>0.11235143281832016</v>
      </c>
      <c r="G55" s="96">
        <v>113373</v>
      </c>
      <c r="H55" s="104">
        <v>0.15171986428005435</v>
      </c>
      <c r="I55" s="96">
        <v>74462</v>
      </c>
      <c r="J55" s="104">
        <v>5.7323393681221191E-2</v>
      </c>
      <c r="K55" s="96">
        <v>547094</v>
      </c>
      <c r="L55" s="104">
        <v>0.1019989686900753</v>
      </c>
      <c r="M55" s="96">
        <v>433721</v>
      </c>
      <c r="N55" s="104">
        <v>8.9701973277590552E-2</v>
      </c>
      <c r="O55" s="96">
        <v>13103</v>
      </c>
      <c r="P55" s="95">
        <v>0.29131763082684548</v>
      </c>
      <c r="Q55" s="96">
        <v>22143</v>
      </c>
      <c r="R55" s="95">
        <v>-5.9259259259258901E-3</v>
      </c>
      <c r="S55" s="96">
        <v>84730</v>
      </c>
      <c r="T55" s="95">
        <v>5.724838411819011E-2</v>
      </c>
      <c r="U55" s="96">
        <v>7041</v>
      </c>
      <c r="V55" s="95">
        <v>0.10724956754206638</v>
      </c>
      <c r="W55" s="96">
        <v>173530</v>
      </c>
      <c r="X55" s="95">
        <v>9.6472937281217197E-2</v>
      </c>
      <c r="Y55" s="96">
        <v>8338</v>
      </c>
      <c r="Z55" s="95">
        <v>0.16485051690416319</v>
      </c>
      <c r="AA55" s="96">
        <v>18787</v>
      </c>
      <c r="AB55" s="95">
        <v>9.0935485744149558E-2</v>
      </c>
      <c r="AC55" s="96">
        <v>67358</v>
      </c>
      <c r="AD55" s="104">
        <v>6.9802900115941036E-2</v>
      </c>
      <c r="AE55" s="96">
        <v>22943</v>
      </c>
      <c r="AF55" s="95">
        <v>2.3144844809133147E-2</v>
      </c>
      <c r="AG55" s="96">
        <v>13991</v>
      </c>
      <c r="AH55" s="95">
        <v>3.3690432212781785E-2</v>
      </c>
      <c r="AI55" s="96">
        <v>13542</v>
      </c>
      <c r="AJ55" s="95">
        <v>1.3091942844318138E-2</v>
      </c>
      <c r="AK55" s="94">
        <v>16882</v>
      </c>
      <c r="AL55" s="95">
        <v>0.23795556207376989</v>
      </c>
      <c r="AM55" s="96">
        <v>10186</v>
      </c>
      <c r="AN55" s="95">
        <v>0.15657999318723737</v>
      </c>
      <c r="AO55" s="96">
        <v>4087</v>
      </c>
      <c r="AP55" s="95">
        <v>5.2807831014940687E-2</v>
      </c>
      <c r="AQ55" s="96">
        <v>4947</v>
      </c>
      <c r="AR55" s="95">
        <v>0.18661549532261934</v>
      </c>
      <c r="AS55" s="96">
        <v>1097</v>
      </c>
      <c r="AT55" s="95">
        <v>-0.14095536413469067</v>
      </c>
      <c r="AU55" s="96">
        <v>9044</v>
      </c>
      <c r="AV55" s="95">
        <v>0.13390170511534594</v>
      </c>
      <c r="AW55" s="96">
        <v>0</v>
      </c>
      <c r="AX55" s="95">
        <v>-1</v>
      </c>
      <c r="AY55" s="96">
        <v>286</v>
      </c>
      <c r="AZ55" s="95">
        <v>0.29411764705882359</v>
      </c>
      <c r="BA55" s="96">
        <v>9044</v>
      </c>
      <c r="BB55" s="95">
        <v>0.2634814193908912</v>
      </c>
    </row>
    <row r="56" spans="1:54" s="120" customFormat="1" ht="15" hidden="1" customHeight="1" outlineLevel="1" x14ac:dyDescent="0.25">
      <c r="B56" s="71" t="s">
        <v>101</v>
      </c>
      <c r="C56" s="96">
        <v>670154</v>
      </c>
      <c r="D56" s="104">
        <v>0.12013064073463675</v>
      </c>
      <c r="E56" s="96">
        <v>200394</v>
      </c>
      <c r="F56" s="95">
        <v>5.6300833364081537E-2</v>
      </c>
      <c r="G56" s="96">
        <v>129502</v>
      </c>
      <c r="H56" s="104">
        <v>6.2423601027130404E-2</v>
      </c>
      <c r="I56" s="96">
        <v>70892</v>
      </c>
      <c r="J56" s="104">
        <v>4.529637275140086E-2</v>
      </c>
      <c r="K56" s="96">
        <v>599262</v>
      </c>
      <c r="L56" s="104">
        <v>0.12969826302355303</v>
      </c>
      <c r="M56" s="96">
        <v>469760</v>
      </c>
      <c r="N56" s="104">
        <v>0.14976907205392487</v>
      </c>
      <c r="O56" s="96">
        <v>13204</v>
      </c>
      <c r="P56" s="95">
        <v>9.6677740863787331E-2</v>
      </c>
      <c r="Q56" s="96">
        <v>23082</v>
      </c>
      <c r="R56" s="95">
        <v>5.594949448739639E-2</v>
      </c>
      <c r="S56" s="96">
        <v>83906</v>
      </c>
      <c r="T56" s="95">
        <v>0.13027547652724447</v>
      </c>
      <c r="U56" s="96">
        <v>11470</v>
      </c>
      <c r="V56" s="95">
        <v>0.29472852466418331</v>
      </c>
      <c r="W56" s="96">
        <v>198905</v>
      </c>
      <c r="X56" s="95">
        <v>0.18988651794954614</v>
      </c>
      <c r="Y56" s="96">
        <v>9520</v>
      </c>
      <c r="Z56" s="95">
        <v>0.23395981853532088</v>
      </c>
      <c r="AA56" s="96">
        <v>22443</v>
      </c>
      <c r="AB56" s="95">
        <v>0.17675125838926165</v>
      </c>
      <c r="AC56" s="96">
        <v>64287</v>
      </c>
      <c r="AD56" s="104">
        <v>3.9099372858343528E-2</v>
      </c>
      <c r="AE56" s="96">
        <v>21341</v>
      </c>
      <c r="AF56" s="95">
        <v>-1.4504959760434089E-3</v>
      </c>
      <c r="AG56" s="96">
        <v>12648</v>
      </c>
      <c r="AH56" s="95">
        <v>5.7171514543630897E-2</v>
      </c>
      <c r="AI56" s="96">
        <v>13875</v>
      </c>
      <c r="AJ56" s="95">
        <v>5.8998626163944357E-2</v>
      </c>
      <c r="AK56" s="96">
        <v>16423</v>
      </c>
      <c r="AL56" s="95">
        <v>6.435515230071287E-2</v>
      </c>
      <c r="AM56" s="96">
        <v>10049</v>
      </c>
      <c r="AN56" s="95">
        <v>0.22057573181100443</v>
      </c>
      <c r="AO56" s="96">
        <v>4618</v>
      </c>
      <c r="AP56" s="95">
        <v>6.8981481481481532E-2</v>
      </c>
      <c r="AQ56" s="96">
        <v>5350</v>
      </c>
      <c r="AR56" s="95">
        <v>0.16253802694480668</v>
      </c>
      <c r="AS56" s="96">
        <v>1423</v>
      </c>
      <c r="AT56" s="95">
        <v>0.32249070631970267</v>
      </c>
      <c r="AU56" s="96">
        <v>10059</v>
      </c>
      <c r="AV56" s="95">
        <v>4.4765267968425393E-2</v>
      </c>
      <c r="AW56" s="96">
        <v>6</v>
      </c>
      <c r="AX56" s="95">
        <v>0</v>
      </c>
      <c r="AY56" s="96">
        <v>500</v>
      </c>
      <c r="AZ56" s="95">
        <v>0.81818181818181812</v>
      </c>
      <c r="BA56" s="96">
        <v>10938</v>
      </c>
      <c r="BB56" s="95">
        <v>0.43580992386453143</v>
      </c>
    </row>
    <row r="57" spans="1:54" s="120" customFormat="1" ht="15" customHeight="1" collapsed="1" x14ac:dyDescent="0.25">
      <c r="B57" s="101">
        <v>2016</v>
      </c>
      <c r="C57" s="102">
        <v>7265714</v>
      </c>
      <c r="D57" s="103">
        <v>0.13587710407785925</v>
      </c>
      <c r="E57" s="102">
        <v>2431224</v>
      </c>
      <c r="F57" s="103">
        <v>0.10880927318798683</v>
      </c>
      <c r="G57" s="102">
        <v>1528946</v>
      </c>
      <c r="H57" s="103">
        <v>0.14190948348616583</v>
      </c>
      <c r="I57" s="102">
        <v>902278</v>
      </c>
      <c r="J57" s="103">
        <v>5.6895465183564475E-2</v>
      </c>
      <c r="K57" s="102">
        <v>6363436</v>
      </c>
      <c r="L57" s="103">
        <v>0.14804177842453559</v>
      </c>
      <c r="M57" s="102">
        <v>4834490</v>
      </c>
      <c r="N57" s="103">
        <v>0.14999489762300589</v>
      </c>
      <c r="O57" s="102">
        <v>168910</v>
      </c>
      <c r="P57" s="103">
        <v>0.31129087352110041</v>
      </c>
      <c r="Q57" s="102">
        <v>246585</v>
      </c>
      <c r="R57" s="103">
        <v>9.5402671594649657E-2</v>
      </c>
      <c r="S57" s="102">
        <v>858110</v>
      </c>
      <c r="T57" s="103">
        <v>0.12926446668175662</v>
      </c>
      <c r="U57" s="102">
        <v>123498</v>
      </c>
      <c r="V57" s="103">
        <v>3.504110897860313E-2</v>
      </c>
      <c r="W57" s="102">
        <v>2228811</v>
      </c>
      <c r="X57" s="103">
        <v>0.18237679480283031</v>
      </c>
      <c r="Y57" s="102">
        <v>121344</v>
      </c>
      <c r="Z57" s="103">
        <v>0.21138065289008678</v>
      </c>
      <c r="AA57" s="102">
        <v>200601</v>
      </c>
      <c r="AB57" s="103">
        <v>0.10190057676462505</v>
      </c>
      <c r="AC57" s="102">
        <v>407130</v>
      </c>
      <c r="AD57" s="103">
        <v>-9.9411990720250643E-3</v>
      </c>
      <c r="AE57" s="102">
        <v>129219</v>
      </c>
      <c r="AF57" s="103">
        <v>-5.7553071164219149E-3</v>
      </c>
      <c r="AG57" s="102">
        <v>83947</v>
      </c>
      <c r="AH57" s="103">
        <v>-5.6658688152468328E-2</v>
      </c>
      <c r="AI57" s="102">
        <v>100506</v>
      </c>
      <c r="AJ57" s="103">
        <v>9.1470455344144774E-3</v>
      </c>
      <c r="AK57" s="102">
        <v>93458</v>
      </c>
      <c r="AL57" s="103">
        <v>8.5359405181995029E-3</v>
      </c>
      <c r="AM57" s="102">
        <v>103502</v>
      </c>
      <c r="AN57" s="103">
        <v>0.14146126275158544</v>
      </c>
      <c r="AO57" s="102">
        <v>40634</v>
      </c>
      <c r="AP57" s="103">
        <v>-7.2621873288296501E-2</v>
      </c>
      <c r="AQ57" s="102">
        <v>75307</v>
      </c>
      <c r="AR57" s="103">
        <v>0.18748915905829677</v>
      </c>
      <c r="AS57" s="102">
        <v>20527</v>
      </c>
      <c r="AT57" s="103">
        <v>0.31591768703121992</v>
      </c>
      <c r="AU57" s="102">
        <v>123884</v>
      </c>
      <c r="AV57" s="103">
        <v>0.34291598915989163</v>
      </c>
      <c r="AW57" s="102">
        <v>12495</v>
      </c>
      <c r="AX57" s="103">
        <v>-6.732850638202581E-2</v>
      </c>
      <c r="AY57" s="102">
        <v>5570</v>
      </c>
      <c r="AZ57" s="103">
        <v>0.40266935280785687</v>
      </c>
      <c r="BA57" s="102">
        <v>97582</v>
      </c>
      <c r="BB57" s="103">
        <v>0.40990001733803383</v>
      </c>
    </row>
    <row r="58" spans="1:54" s="120" customFormat="1" ht="15" hidden="1" customHeight="1" outlineLevel="1" x14ac:dyDescent="0.25">
      <c r="B58" s="71" t="s">
        <v>90</v>
      </c>
      <c r="C58" s="96">
        <v>522412</v>
      </c>
      <c r="D58" s="104">
        <v>1.1677401613534144E-2</v>
      </c>
      <c r="E58" s="96">
        <v>147335</v>
      </c>
      <c r="F58" s="95">
        <v>6.5516204842324122E-3</v>
      </c>
      <c r="G58" s="96">
        <v>86411</v>
      </c>
      <c r="H58" s="104">
        <v>2.6003015874900504E-2</v>
      </c>
      <c r="I58" s="96">
        <v>60924</v>
      </c>
      <c r="J58" s="104">
        <v>-1.9805325396186957E-2</v>
      </c>
      <c r="K58" s="96">
        <v>461488</v>
      </c>
      <c r="L58" s="104">
        <v>1.5985399370799236E-2</v>
      </c>
      <c r="M58" s="96">
        <v>375077</v>
      </c>
      <c r="N58" s="104">
        <v>1.3705183159192114E-2</v>
      </c>
      <c r="O58" s="96">
        <v>10203</v>
      </c>
      <c r="P58" s="95">
        <v>-3.2248885516456438E-2</v>
      </c>
      <c r="Q58" s="96">
        <v>19259</v>
      </c>
      <c r="R58" s="95">
        <v>5.9758983106806829E-2</v>
      </c>
      <c r="S58" s="96">
        <v>77175</v>
      </c>
      <c r="T58" s="95">
        <v>1.2821858841439493E-2</v>
      </c>
      <c r="U58" s="96">
        <v>10345</v>
      </c>
      <c r="V58" s="95">
        <v>0.31398450400101607</v>
      </c>
      <c r="W58" s="96">
        <v>136981</v>
      </c>
      <c r="X58" s="95">
        <v>3.5561737868261334E-2</v>
      </c>
      <c r="Y58" s="96">
        <v>5996</v>
      </c>
      <c r="Z58" s="95">
        <v>-8.2759675692213541E-2</v>
      </c>
      <c r="AA58" s="96">
        <v>16307</v>
      </c>
      <c r="AB58" s="95">
        <v>0.43851446718419185</v>
      </c>
      <c r="AC58" s="96">
        <v>66643</v>
      </c>
      <c r="AD58" s="104">
        <v>-0.10936038275465743</v>
      </c>
      <c r="AE58" s="96">
        <v>21400</v>
      </c>
      <c r="AF58" s="95">
        <v>-8.8236547228494722E-2</v>
      </c>
      <c r="AG58" s="96">
        <v>13706</v>
      </c>
      <c r="AH58" s="95">
        <v>-0.26414689144207026</v>
      </c>
      <c r="AI58" s="96">
        <v>14869</v>
      </c>
      <c r="AJ58" s="95">
        <v>6.5572595671492095E-2</v>
      </c>
      <c r="AK58" s="94">
        <v>16668</v>
      </c>
      <c r="AL58" s="95">
        <v>-0.11222370173102525</v>
      </c>
      <c r="AM58" s="96">
        <v>7231</v>
      </c>
      <c r="AN58" s="95">
        <v>0.22021599730003372</v>
      </c>
      <c r="AO58" s="96">
        <v>5139</v>
      </c>
      <c r="AP58" s="95">
        <v>0.20154313771335053</v>
      </c>
      <c r="AQ58" s="96">
        <v>4783</v>
      </c>
      <c r="AR58" s="95">
        <v>-0.49673821548821551</v>
      </c>
      <c r="AS58" s="96">
        <v>643</v>
      </c>
      <c r="AT58" s="95">
        <v>3.1201248049921304E-3</v>
      </c>
      <c r="AU58" s="96">
        <v>7573</v>
      </c>
      <c r="AV58" s="95">
        <v>0.60241218789674145</v>
      </c>
      <c r="AW58" s="96">
        <v>0</v>
      </c>
      <c r="AX58" s="95">
        <v>-1</v>
      </c>
      <c r="AY58" s="96">
        <v>137</v>
      </c>
      <c r="AZ58" s="95">
        <v>-0.27513227513227512</v>
      </c>
      <c r="BA58" s="96">
        <v>6662</v>
      </c>
      <c r="BB58" s="95">
        <v>-3.533159571387201E-2</v>
      </c>
    </row>
    <row r="59" spans="1:54" s="120" customFormat="1" ht="15" hidden="1" customHeight="1" outlineLevel="1" x14ac:dyDescent="0.25">
      <c r="B59" s="71" t="s">
        <v>91</v>
      </c>
      <c r="C59" s="96">
        <v>510354</v>
      </c>
      <c r="D59" s="104">
        <v>1.2930717947598369E-2</v>
      </c>
      <c r="E59" s="96">
        <v>145904</v>
      </c>
      <c r="F59" s="95">
        <v>6.4946060756463142E-2</v>
      </c>
      <c r="G59" s="96">
        <v>84091</v>
      </c>
      <c r="H59" s="104">
        <v>6.4240966905018126E-2</v>
      </c>
      <c r="I59" s="96">
        <v>61813</v>
      </c>
      <c r="J59" s="104">
        <v>6.5906778638064489E-2</v>
      </c>
      <c r="K59" s="96">
        <v>448541</v>
      </c>
      <c r="L59" s="104">
        <v>6.0401751269489878E-3</v>
      </c>
      <c r="M59" s="96">
        <v>364450</v>
      </c>
      <c r="N59" s="104">
        <v>-6.4961440219390987E-3</v>
      </c>
      <c r="O59" s="96">
        <v>10315</v>
      </c>
      <c r="P59" s="95">
        <v>-5.1057957681692745E-2</v>
      </c>
      <c r="Q59" s="96">
        <v>17957</v>
      </c>
      <c r="R59" s="95">
        <v>5.079290771841527E-2</v>
      </c>
      <c r="S59" s="96">
        <v>71716</v>
      </c>
      <c r="T59" s="95">
        <v>-8.9136413261287073E-3</v>
      </c>
      <c r="U59" s="96">
        <v>11061</v>
      </c>
      <c r="V59" s="95">
        <v>0.21951488423373755</v>
      </c>
      <c r="W59" s="96">
        <v>138659</v>
      </c>
      <c r="X59" s="95">
        <v>-1.3971610264091883E-3</v>
      </c>
      <c r="Y59" s="96">
        <v>6133</v>
      </c>
      <c r="Z59" s="95">
        <v>-6.934749620637326E-2</v>
      </c>
      <c r="AA59" s="96">
        <v>14093</v>
      </c>
      <c r="AB59" s="95">
        <v>0.54698133918770586</v>
      </c>
      <c r="AC59" s="96">
        <v>66074</v>
      </c>
      <c r="AD59" s="104">
        <v>-0.10880619360407873</v>
      </c>
      <c r="AE59" s="96">
        <v>20976</v>
      </c>
      <c r="AF59" s="95">
        <v>-6.9222577209797631E-2</v>
      </c>
      <c r="AG59" s="96">
        <v>14170</v>
      </c>
      <c r="AH59" s="95">
        <v>-0.28314868214701272</v>
      </c>
      <c r="AI59" s="96">
        <v>15232</v>
      </c>
      <c r="AJ59" s="95">
        <v>7.8142695356738345E-2</v>
      </c>
      <c r="AK59" s="94">
        <v>15696</v>
      </c>
      <c r="AL59" s="95">
        <v>-0.11372106154714845</v>
      </c>
      <c r="AM59" s="96">
        <v>7207</v>
      </c>
      <c r="AN59" s="95">
        <v>2.0532427074483106E-2</v>
      </c>
      <c r="AO59" s="96">
        <v>3862</v>
      </c>
      <c r="AP59" s="95">
        <v>-5.2269938650306713E-2</v>
      </c>
      <c r="AQ59" s="96">
        <v>3182</v>
      </c>
      <c r="AR59" s="95">
        <v>-0.49897653912769646</v>
      </c>
      <c r="AS59" s="96">
        <v>894</v>
      </c>
      <c r="AT59" s="95">
        <v>0.38819875776397517</v>
      </c>
      <c r="AU59" s="96">
        <v>6460</v>
      </c>
      <c r="AV59" s="95">
        <v>0.62884518406454859</v>
      </c>
      <c r="AW59" s="96">
        <v>0</v>
      </c>
      <c r="AX59" s="95" t="s">
        <v>110</v>
      </c>
      <c r="AY59" s="96">
        <v>217</v>
      </c>
      <c r="AZ59" s="95">
        <v>-0.51777777777777778</v>
      </c>
      <c r="BA59" s="96">
        <v>6620</v>
      </c>
      <c r="BB59" s="95">
        <v>6.7569746815029808E-2</v>
      </c>
    </row>
    <row r="60" spans="1:54" s="120" customFormat="1" ht="15" hidden="1" customHeight="1" outlineLevel="1" x14ac:dyDescent="0.25">
      <c r="B60" s="71" t="s">
        <v>92</v>
      </c>
      <c r="C60" s="96">
        <v>567197</v>
      </c>
      <c r="D60" s="104">
        <v>4.4840746283194566E-3</v>
      </c>
      <c r="E60" s="96">
        <v>165432</v>
      </c>
      <c r="F60" s="95">
        <v>3.6151822623073926E-2</v>
      </c>
      <c r="G60" s="96">
        <v>96987</v>
      </c>
      <c r="H60" s="104">
        <v>6.9870826117172102E-2</v>
      </c>
      <c r="I60" s="96">
        <v>68445</v>
      </c>
      <c r="J60" s="104">
        <v>-8.1441013230542092E-3</v>
      </c>
      <c r="K60" s="96">
        <v>498752</v>
      </c>
      <c r="L60" s="104">
        <v>6.2422073284402746E-3</v>
      </c>
      <c r="M60" s="96">
        <v>401765</v>
      </c>
      <c r="N60" s="104">
        <v>-7.999901235787199E-3</v>
      </c>
      <c r="O60" s="96">
        <v>9745</v>
      </c>
      <c r="P60" s="95">
        <v>-0.23616554318858751</v>
      </c>
      <c r="Q60" s="96">
        <v>17767</v>
      </c>
      <c r="R60" s="95">
        <v>-7.9859133046765729E-2</v>
      </c>
      <c r="S60" s="96">
        <v>74810</v>
      </c>
      <c r="T60" s="95">
        <v>-3.7961986574419404E-2</v>
      </c>
      <c r="U60" s="96">
        <v>9986</v>
      </c>
      <c r="V60" s="95">
        <v>-0.10367112467462525</v>
      </c>
      <c r="W60" s="96">
        <v>164062</v>
      </c>
      <c r="X60" s="95">
        <v>5.5366504776301895E-2</v>
      </c>
      <c r="Y60" s="96">
        <v>6934</v>
      </c>
      <c r="Z60" s="95">
        <v>-1.0135617416131337E-2</v>
      </c>
      <c r="AA60" s="96">
        <v>15038</v>
      </c>
      <c r="AB60" s="95">
        <v>0.48802691470413606</v>
      </c>
      <c r="AC60" s="96">
        <v>73606</v>
      </c>
      <c r="AD60" s="104">
        <v>-8.0626022657723451E-2</v>
      </c>
      <c r="AE60" s="96">
        <v>23419</v>
      </c>
      <c r="AF60" s="95">
        <v>4.8485368574615606E-3</v>
      </c>
      <c r="AG60" s="96">
        <v>16275</v>
      </c>
      <c r="AH60" s="95">
        <v>-0.24941198173684453</v>
      </c>
      <c r="AI60" s="96">
        <v>16902</v>
      </c>
      <c r="AJ60" s="95">
        <v>7.7315316463764328E-2</v>
      </c>
      <c r="AK60" s="94">
        <v>17010</v>
      </c>
      <c r="AL60" s="95">
        <v>-0.12242686890574217</v>
      </c>
      <c r="AM60" s="96">
        <v>7735</v>
      </c>
      <c r="AN60" s="95">
        <v>-6.0031595576619301E-2</v>
      </c>
      <c r="AO60" s="96">
        <v>3971</v>
      </c>
      <c r="AP60" s="95">
        <v>-8.1424936386768398E-2</v>
      </c>
      <c r="AQ60" s="96">
        <v>3938</v>
      </c>
      <c r="AR60" s="95">
        <v>-0.50515204825333004</v>
      </c>
      <c r="AS60" s="96">
        <v>1171</v>
      </c>
      <c r="AT60" s="95">
        <v>1.061619718309859</v>
      </c>
      <c r="AU60" s="96">
        <v>6458</v>
      </c>
      <c r="AV60" s="95">
        <v>0.77320153761669408</v>
      </c>
      <c r="AW60" s="96">
        <v>0</v>
      </c>
      <c r="AX60" s="95">
        <v>-1</v>
      </c>
      <c r="AY60" s="96">
        <v>155</v>
      </c>
      <c r="AZ60" s="95">
        <v>-0.57650273224043713</v>
      </c>
      <c r="BA60" s="96">
        <v>6389</v>
      </c>
      <c r="BB60" s="95">
        <v>1.1718131433095857E-2</v>
      </c>
    </row>
    <row r="61" spans="1:54" s="120" customFormat="1" ht="15" hidden="1" customHeight="1" outlineLevel="1" x14ac:dyDescent="0.25">
      <c r="B61" s="71" t="s">
        <v>93</v>
      </c>
      <c r="C61" s="96">
        <v>499948</v>
      </c>
      <c r="D61" s="104">
        <v>-5.5759427806244322E-2</v>
      </c>
      <c r="E61" s="96">
        <v>177312</v>
      </c>
      <c r="F61" s="95">
        <v>3.1177486609557326E-2</v>
      </c>
      <c r="G61" s="96">
        <v>103574</v>
      </c>
      <c r="H61" s="104">
        <v>-5.0815058163549143E-3</v>
      </c>
      <c r="I61" s="96">
        <v>73738</v>
      </c>
      <c r="J61" s="104">
        <v>8.6811696733875676E-2</v>
      </c>
      <c r="K61" s="96">
        <v>426210</v>
      </c>
      <c r="L61" s="104">
        <v>-7.6714115197899613E-2</v>
      </c>
      <c r="M61" s="96">
        <v>322636</v>
      </c>
      <c r="N61" s="104">
        <v>-9.7572163795032418E-2</v>
      </c>
      <c r="O61" s="96">
        <v>10939</v>
      </c>
      <c r="P61" s="95">
        <v>-1.9275596198673139E-2</v>
      </c>
      <c r="Q61" s="96">
        <v>18653</v>
      </c>
      <c r="R61" s="95">
        <v>-1.2807621063773533E-2</v>
      </c>
      <c r="S61" s="96">
        <v>58155</v>
      </c>
      <c r="T61" s="95">
        <v>-0.11791472644814882</v>
      </c>
      <c r="U61" s="96">
        <v>10862</v>
      </c>
      <c r="V61" s="95">
        <v>-3.5860110065684347E-2</v>
      </c>
      <c r="W61" s="96">
        <v>147322</v>
      </c>
      <c r="X61" s="95">
        <v>-0.10738824327763175</v>
      </c>
      <c r="Y61" s="96">
        <v>7954</v>
      </c>
      <c r="Z61" s="95">
        <v>-9.4283762240947366E-2</v>
      </c>
      <c r="AA61" s="96">
        <v>13593</v>
      </c>
      <c r="AB61" s="95">
        <v>0.48184890439332828</v>
      </c>
      <c r="AC61" s="96">
        <v>23669</v>
      </c>
      <c r="AD61" s="104">
        <v>-0.30751901696898776</v>
      </c>
      <c r="AE61" s="96">
        <v>7971</v>
      </c>
      <c r="AF61" s="95">
        <v>-0.20749652018293896</v>
      </c>
      <c r="AG61" s="96">
        <v>4617</v>
      </c>
      <c r="AH61" s="95">
        <v>-0.51846057571964954</v>
      </c>
      <c r="AI61" s="96">
        <v>6165</v>
      </c>
      <c r="AJ61" s="95">
        <v>-0.26123427201917315</v>
      </c>
      <c r="AK61" s="94">
        <v>4916</v>
      </c>
      <c r="AL61" s="95">
        <v>-0.20568751009856201</v>
      </c>
      <c r="AM61" s="96">
        <v>8405</v>
      </c>
      <c r="AN61" s="95">
        <v>4.0222772277227703E-2</v>
      </c>
      <c r="AO61" s="96">
        <v>3327</v>
      </c>
      <c r="AP61" s="95">
        <v>4.5897516504243896E-2</v>
      </c>
      <c r="AQ61" s="96">
        <v>4606</v>
      </c>
      <c r="AR61" s="95">
        <v>-0.57109600521463821</v>
      </c>
      <c r="AS61" s="96">
        <v>1188</v>
      </c>
      <c r="AT61" s="95">
        <v>0.8418604651162791</v>
      </c>
      <c r="AU61" s="96">
        <v>7354</v>
      </c>
      <c r="AV61" s="95">
        <v>1.1205305651672433</v>
      </c>
      <c r="AW61" s="96">
        <v>643</v>
      </c>
      <c r="AX61" s="95">
        <v>-0.18813131313131315</v>
      </c>
      <c r="AY61" s="96">
        <v>301</v>
      </c>
      <c r="AZ61" s="95">
        <v>-0.36631578947368426</v>
      </c>
      <c r="BA61" s="96">
        <v>5665</v>
      </c>
      <c r="BB61" s="95">
        <v>-8.7489063867016714E-3</v>
      </c>
    </row>
    <row r="62" spans="1:54" s="120" customFormat="1" ht="15" hidden="1" customHeight="1" outlineLevel="1" x14ac:dyDescent="0.25">
      <c r="B62" s="71" t="s">
        <v>94</v>
      </c>
      <c r="C62" s="96">
        <v>467829</v>
      </c>
      <c r="D62" s="104">
        <v>2.4435588061401115E-2</v>
      </c>
      <c r="E62" s="96">
        <v>180948</v>
      </c>
      <c r="F62" s="95">
        <v>8.3663716178179248E-2</v>
      </c>
      <c r="G62" s="96">
        <v>103766</v>
      </c>
      <c r="H62" s="104">
        <v>8.2338951935914562E-2</v>
      </c>
      <c r="I62" s="96">
        <v>77182</v>
      </c>
      <c r="J62" s="104">
        <v>8.544989171096673E-2</v>
      </c>
      <c r="K62" s="96">
        <v>390647</v>
      </c>
      <c r="L62" s="104">
        <v>1.3183284746501212E-2</v>
      </c>
      <c r="M62" s="96">
        <v>286881</v>
      </c>
      <c r="N62" s="104">
        <v>-9.7034091379810672E-3</v>
      </c>
      <c r="O62" s="96">
        <v>9650</v>
      </c>
      <c r="P62" s="95">
        <v>0.28120021242697812</v>
      </c>
      <c r="Q62" s="96">
        <v>16751</v>
      </c>
      <c r="R62" s="95">
        <v>0.13512231483363824</v>
      </c>
      <c r="S62" s="96">
        <v>50852</v>
      </c>
      <c r="T62" s="95">
        <v>-3.1925222258181174E-2</v>
      </c>
      <c r="U62" s="96">
        <v>10771</v>
      </c>
      <c r="V62" s="95">
        <v>-5.4478301015696839E-3</v>
      </c>
      <c r="W62" s="96">
        <v>146292</v>
      </c>
      <c r="X62" s="95">
        <v>-3.394900715167759E-2</v>
      </c>
      <c r="Y62" s="96">
        <v>8151</v>
      </c>
      <c r="Z62" s="95">
        <v>-8.2611142374788948E-2</v>
      </c>
      <c r="AA62" s="96">
        <v>13137</v>
      </c>
      <c r="AB62" s="95">
        <v>0.63030528667163077</v>
      </c>
      <c r="AC62" s="96">
        <v>3311</v>
      </c>
      <c r="AD62" s="104">
        <v>8.1319399085564958E-2</v>
      </c>
      <c r="AE62" s="96">
        <v>0</v>
      </c>
      <c r="AF62" s="95" t="s">
        <v>110</v>
      </c>
      <c r="AG62" s="96">
        <v>709</v>
      </c>
      <c r="AH62" s="95">
        <v>0.43232323232323222</v>
      </c>
      <c r="AI62" s="96">
        <v>1971</v>
      </c>
      <c r="AJ62" s="95">
        <v>1.388888888888884E-2</v>
      </c>
      <c r="AK62" s="94">
        <v>631</v>
      </c>
      <c r="AL62" s="95">
        <v>1.2841091492776791E-2</v>
      </c>
      <c r="AM62" s="96">
        <v>7534</v>
      </c>
      <c r="AN62" s="95">
        <v>0.10989982321744263</v>
      </c>
      <c r="AO62" s="96">
        <v>2765</v>
      </c>
      <c r="AP62" s="95">
        <v>-3.2444124008651487E-3</v>
      </c>
      <c r="AQ62" s="96">
        <v>6533</v>
      </c>
      <c r="AR62" s="95">
        <v>-0.52244152046783632</v>
      </c>
      <c r="AS62" s="96">
        <v>1220</v>
      </c>
      <c r="AT62" s="95">
        <v>0.95512820512820507</v>
      </c>
      <c r="AU62" s="96">
        <v>6395</v>
      </c>
      <c r="AV62" s="95">
        <v>0.21163319439181505</v>
      </c>
      <c r="AW62" s="96">
        <v>860</v>
      </c>
      <c r="AX62" s="95">
        <v>0.43812709030100327</v>
      </c>
      <c r="AY62" s="96">
        <v>191</v>
      </c>
      <c r="AZ62" s="95">
        <v>-0.39937106918238996</v>
      </c>
      <c r="BA62" s="96">
        <v>2468</v>
      </c>
      <c r="BB62" s="95">
        <v>-3.0636292223095052E-2</v>
      </c>
    </row>
    <row r="63" spans="1:54" s="120" customFormat="1" ht="15" hidden="1" customHeight="1" outlineLevel="1" x14ac:dyDescent="0.25">
      <c r="B63" s="71" t="s">
        <v>95</v>
      </c>
      <c r="C63" s="96">
        <v>468000</v>
      </c>
      <c r="D63" s="104">
        <v>-7.2230884271485829E-3</v>
      </c>
      <c r="E63" s="96">
        <v>186299</v>
      </c>
      <c r="F63" s="95">
        <v>1.2390024943076616E-2</v>
      </c>
      <c r="G63" s="96">
        <v>112701</v>
      </c>
      <c r="H63" s="104">
        <v>1.3133764832794048E-2</v>
      </c>
      <c r="I63" s="96">
        <v>73598</v>
      </c>
      <c r="J63" s="104">
        <v>1.1253246128690941E-2</v>
      </c>
      <c r="K63" s="96">
        <v>394402</v>
      </c>
      <c r="L63" s="104">
        <v>-1.0596398629291626E-2</v>
      </c>
      <c r="M63" s="96">
        <v>281701</v>
      </c>
      <c r="N63" s="104">
        <v>-1.9781756940143169E-2</v>
      </c>
      <c r="O63" s="96">
        <v>7262</v>
      </c>
      <c r="P63" s="95">
        <v>0.15765981189223655</v>
      </c>
      <c r="Q63" s="96">
        <v>15970</v>
      </c>
      <c r="R63" s="95">
        <v>0.17305714705450281</v>
      </c>
      <c r="S63" s="96">
        <v>47511</v>
      </c>
      <c r="T63" s="95">
        <v>-9.7418264024772494E-2</v>
      </c>
      <c r="U63" s="96">
        <v>7614</v>
      </c>
      <c r="V63" s="95">
        <v>-8.7159812972065653E-2</v>
      </c>
      <c r="W63" s="96">
        <v>144732</v>
      </c>
      <c r="X63" s="95">
        <v>-1.3159509620760623E-2</v>
      </c>
      <c r="Y63" s="96">
        <v>11242</v>
      </c>
      <c r="Z63" s="95">
        <v>9.4751192910702109E-2</v>
      </c>
      <c r="AA63" s="96">
        <v>13502</v>
      </c>
      <c r="AB63" s="95">
        <v>0.57992043061081211</v>
      </c>
      <c r="AC63" s="96">
        <v>4857</v>
      </c>
      <c r="AD63" s="104">
        <v>0.20820895522388061</v>
      </c>
      <c r="AE63" s="96">
        <v>703</v>
      </c>
      <c r="AF63" s="95">
        <v>0.31894934333958713</v>
      </c>
      <c r="AG63" s="96">
        <v>1612</v>
      </c>
      <c r="AH63" s="95">
        <v>0.18529411764705883</v>
      </c>
      <c r="AI63" s="96">
        <v>2542</v>
      </c>
      <c r="AJ63" s="95">
        <v>0.19511048425011746</v>
      </c>
      <c r="AK63" s="94">
        <v>0</v>
      </c>
      <c r="AL63" s="95" t="s">
        <v>110</v>
      </c>
      <c r="AM63" s="96">
        <v>5375</v>
      </c>
      <c r="AN63" s="95">
        <v>-0.14096212242288642</v>
      </c>
      <c r="AO63" s="96">
        <v>3042</v>
      </c>
      <c r="AP63" s="95">
        <v>0.13001485884101038</v>
      </c>
      <c r="AQ63" s="96">
        <v>6415</v>
      </c>
      <c r="AR63" s="95">
        <v>-0.60554633216503717</v>
      </c>
      <c r="AS63" s="96">
        <v>1439</v>
      </c>
      <c r="AT63" s="95">
        <v>0.88350785340314131</v>
      </c>
      <c r="AU63" s="96">
        <v>7191</v>
      </c>
      <c r="AV63" s="95">
        <v>0.40861900097943193</v>
      </c>
      <c r="AW63" s="96">
        <v>1760</v>
      </c>
      <c r="AX63" s="95">
        <v>-8.0459770114942541E-2</v>
      </c>
      <c r="AY63" s="96">
        <v>130</v>
      </c>
      <c r="AZ63" s="95">
        <v>-0.64959568733153639</v>
      </c>
      <c r="BA63" s="96">
        <v>3659</v>
      </c>
      <c r="BB63" s="95">
        <v>8.2056892779003299E-4</v>
      </c>
    </row>
    <row r="64" spans="1:54" s="120" customFormat="1" ht="15" hidden="1" customHeight="1" outlineLevel="1" x14ac:dyDescent="0.25">
      <c r="B64" s="71" t="s">
        <v>96</v>
      </c>
      <c r="C64" s="96">
        <v>545490</v>
      </c>
      <c r="D64" s="104">
        <v>7.6587160844121538E-3</v>
      </c>
      <c r="E64" s="96">
        <v>214543</v>
      </c>
      <c r="F64" s="95">
        <v>3.6079238139391068E-2</v>
      </c>
      <c r="G64" s="96">
        <v>136350</v>
      </c>
      <c r="H64" s="104">
        <v>2.6268252295649663E-2</v>
      </c>
      <c r="I64" s="96">
        <v>78193</v>
      </c>
      <c r="J64" s="104">
        <v>5.3643615587775528E-2</v>
      </c>
      <c r="K64" s="96">
        <v>467297</v>
      </c>
      <c r="L64" s="104">
        <v>3.5321921855069327E-4</v>
      </c>
      <c r="M64" s="96">
        <v>330947</v>
      </c>
      <c r="N64" s="104">
        <v>-9.9469892781925973E-3</v>
      </c>
      <c r="O64" s="96">
        <v>14188</v>
      </c>
      <c r="P64" s="95">
        <v>0.34521664928415663</v>
      </c>
      <c r="Q64" s="96">
        <v>19716</v>
      </c>
      <c r="R64" s="95">
        <v>0.14561301568855312</v>
      </c>
      <c r="S64" s="96">
        <v>55178</v>
      </c>
      <c r="T64" s="95">
        <v>-6.2156879408515331E-2</v>
      </c>
      <c r="U64" s="96">
        <v>10860</v>
      </c>
      <c r="V64" s="95">
        <v>-5.5652173913043446E-2</v>
      </c>
      <c r="W64" s="96">
        <v>164618</v>
      </c>
      <c r="X64" s="95">
        <v>-1.5130394203904385E-2</v>
      </c>
      <c r="Y64" s="96">
        <v>11244</v>
      </c>
      <c r="Z64" s="95">
        <v>0.11040884850878929</v>
      </c>
      <c r="AA64" s="96">
        <v>14073</v>
      </c>
      <c r="AB64" s="95">
        <v>0.6595518867924528</v>
      </c>
      <c r="AC64" s="96">
        <v>5523</v>
      </c>
      <c r="AD64" s="104">
        <v>-0.21447873702176079</v>
      </c>
      <c r="AE64" s="96">
        <v>709</v>
      </c>
      <c r="AF64" s="95">
        <v>-0.20604703247480405</v>
      </c>
      <c r="AG64" s="96">
        <v>2152</v>
      </c>
      <c r="AH64" s="95">
        <v>-0.14228776404942212</v>
      </c>
      <c r="AI64" s="96">
        <v>2662</v>
      </c>
      <c r="AJ64" s="95">
        <v>-0.26646459079636264</v>
      </c>
      <c r="AK64" s="94">
        <v>0</v>
      </c>
      <c r="AL64" s="95" t="s">
        <v>110</v>
      </c>
      <c r="AM64" s="96">
        <v>6476</v>
      </c>
      <c r="AN64" s="95">
        <v>3.2532920216885586E-3</v>
      </c>
      <c r="AO64" s="96">
        <v>3085</v>
      </c>
      <c r="AP64" s="95">
        <v>6.3426404688038618E-2</v>
      </c>
      <c r="AQ64" s="96">
        <v>6651</v>
      </c>
      <c r="AR64" s="95">
        <v>-0.58040502176518838</v>
      </c>
      <c r="AS64" s="96">
        <v>1718</v>
      </c>
      <c r="AT64" s="95">
        <v>0.30547112462006076</v>
      </c>
      <c r="AU64" s="96">
        <v>9216</v>
      </c>
      <c r="AV64" s="95">
        <v>0.20786369593709053</v>
      </c>
      <c r="AW64" s="96">
        <v>2759</v>
      </c>
      <c r="AX64" s="95">
        <v>-0.16368596544407399</v>
      </c>
      <c r="AY64" s="96">
        <v>322</v>
      </c>
      <c r="AZ64" s="95">
        <v>-0.2796420581655481</v>
      </c>
      <c r="BA64" s="96">
        <v>5320</v>
      </c>
      <c r="BB64" s="95">
        <v>-3.2199381480807698E-2</v>
      </c>
    </row>
    <row r="65" spans="1:54" s="120" customFormat="1" ht="15" hidden="1" customHeight="1" outlineLevel="1" x14ac:dyDescent="0.25">
      <c r="B65" s="71" t="s">
        <v>97</v>
      </c>
      <c r="C65" s="96">
        <v>569145</v>
      </c>
      <c r="D65" s="104">
        <v>8.7413795853692466E-3</v>
      </c>
      <c r="E65" s="96">
        <v>233836</v>
      </c>
      <c r="F65" s="95">
        <v>7.8524613603553339E-2</v>
      </c>
      <c r="G65" s="96">
        <v>157689</v>
      </c>
      <c r="H65" s="104">
        <v>0.10807468255697117</v>
      </c>
      <c r="I65" s="96">
        <v>76147</v>
      </c>
      <c r="J65" s="104">
        <v>2.2079944162572751E-2</v>
      </c>
      <c r="K65" s="96">
        <v>492998</v>
      </c>
      <c r="L65" s="104">
        <v>6.7121220474932741E-3</v>
      </c>
      <c r="M65" s="96">
        <v>335309</v>
      </c>
      <c r="N65" s="104">
        <v>-3.4809816869217802E-2</v>
      </c>
      <c r="O65" s="96">
        <v>12678</v>
      </c>
      <c r="P65" s="95">
        <v>0.12026155341521605</v>
      </c>
      <c r="Q65" s="96">
        <v>18284</v>
      </c>
      <c r="R65" s="95">
        <v>7.590914440390728E-2</v>
      </c>
      <c r="S65" s="96">
        <v>54819</v>
      </c>
      <c r="T65" s="95">
        <v>-0.14625447749571718</v>
      </c>
      <c r="U65" s="96">
        <v>13257</v>
      </c>
      <c r="V65" s="95">
        <v>-3.8790603248259892E-2</v>
      </c>
      <c r="W65" s="96">
        <v>167127</v>
      </c>
      <c r="X65" s="95">
        <v>-3.3064880063873314E-2</v>
      </c>
      <c r="Y65" s="96">
        <v>8676</v>
      </c>
      <c r="Z65" s="95">
        <v>-8.5704490915323728E-3</v>
      </c>
      <c r="AA65" s="96">
        <v>17539</v>
      </c>
      <c r="AB65" s="95">
        <v>0.53500787677227368</v>
      </c>
      <c r="AC65" s="96">
        <v>4486</v>
      </c>
      <c r="AD65" s="104">
        <v>0.10248218235438689</v>
      </c>
      <c r="AE65" s="96">
        <v>704</v>
      </c>
      <c r="AF65" s="95">
        <v>-2.2222222222222254E-2</v>
      </c>
      <c r="AG65" s="96">
        <v>1682</v>
      </c>
      <c r="AH65" s="95">
        <v>0.48586572438162534</v>
      </c>
      <c r="AI65" s="96">
        <v>2100</v>
      </c>
      <c r="AJ65" s="95">
        <v>-5.191873589164786E-2</v>
      </c>
      <c r="AK65" s="94">
        <v>0</v>
      </c>
      <c r="AL65" s="95">
        <v>-1</v>
      </c>
      <c r="AM65" s="96">
        <v>6577</v>
      </c>
      <c r="AN65" s="95">
        <v>-3.6054521471493461E-2</v>
      </c>
      <c r="AO65" s="96">
        <v>3870</v>
      </c>
      <c r="AP65" s="95">
        <v>0.22274881516587675</v>
      </c>
      <c r="AQ65" s="96">
        <v>6374</v>
      </c>
      <c r="AR65" s="95">
        <v>-0.62127153891859777</v>
      </c>
      <c r="AS65" s="96">
        <v>1684</v>
      </c>
      <c r="AT65" s="95">
        <v>1.2627781118460524E-2</v>
      </c>
      <c r="AU65" s="96">
        <v>8335</v>
      </c>
      <c r="AV65" s="95">
        <v>0.55707080141976473</v>
      </c>
      <c r="AW65" s="96">
        <v>4767</v>
      </c>
      <c r="AX65" s="95">
        <v>0.29608482871125608</v>
      </c>
      <c r="AY65" s="96">
        <v>1182</v>
      </c>
      <c r="AZ65" s="95">
        <v>0.21106557377049184</v>
      </c>
      <c r="BA65" s="96">
        <v>5654</v>
      </c>
      <c r="BB65" s="95">
        <v>2.5575911481951819E-2</v>
      </c>
    </row>
    <row r="66" spans="1:54" s="120" customFormat="1" ht="15" hidden="1" customHeight="1" outlineLevel="1" x14ac:dyDescent="0.25">
      <c r="A66" s="130"/>
      <c r="B66" s="71" t="s">
        <v>98</v>
      </c>
      <c r="C66" s="96">
        <v>497361</v>
      </c>
      <c r="D66" s="104">
        <v>-4.1108178785537186E-3</v>
      </c>
      <c r="E66" s="96">
        <v>191895</v>
      </c>
      <c r="F66" s="95">
        <v>4.1023582321125351E-2</v>
      </c>
      <c r="G66" s="96">
        <v>119922</v>
      </c>
      <c r="H66" s="104">
        <v>8.8903215261824542E-2</v>
      </c>
      <c r="I66" s="96">
        <v>71973</v>
      </c>
      <c r="J66" s="104">
        <v>-3.0039621573542452E-2</v>
      </c>
      <c r="K66" s="96">
        <v>425388</v>
      </c>
      <c r="L66" s="104">
        <v>4.1391117842404235E-4</v>
      </c>
      <c r="M66" s="96">
        <v>305466</v>
      </c>
      <c r="N66" s="104">
        <v>-3.0515962562007837E-2</v>
      </c>
      <c r="O66" s="96">
        <v>9366</v>
      </c>
      <c r="P66" s="95">
        <v>8.9323098394975542E-2</v>
      </c>
      <c r="Q66" s="96">
        <v>17048</v>
      </c>
      <c r="R66" s="95">
        <v>4.3456971477537021E-2</v>
      </c>
      <c r="S66" s="96">
        <v>52081</v>
      </c>
      <c r="T66" s="95">
        <v>-7.0496689332690821E-2</v>
      </c>
      <c r="U66" s="96">
        <v>8975</v>
      </c>
      <c r="V66" s="95">
        <v>-3.5775676837129344E-2</v>
      </c>
      <c r="W66" s="96">
        <v>156802</v>
      </c>
      <c r="X66" s="95">
        <v>-2.16812143975742E-2</v>
      </c>
      <c r="Y66" s="96">
        <v>9357</v>
      </c>
      <c r="Z66" s="95">
        <v>0.20285383725414574</v>
      </c>
      <c r="AA66" s="96">
        <v>13302</v>
      </c>
      <c r="AB66" s="95">
        <v>0.25965909090909101</v>
      </c>
      <c r="AC66" s="96">
        <v>5741</v>
      </c>
      <c r="AD66" s="104">
        <v>-8.1733845169545738E-2</v>
      </c>
      <c r="AE66" s="96">
        <v>924</v>
      </c>
      <c r="AF66" s="95">
        <v>-4.3103448275861878E-3</v>
      </c>
      <c r="AG66" s="96">
        <v>2067</v>
      </c>
      <c r="AH66" s="95">
        <v>1.5724815724815766E-2</v>
      </c>
      <c r="AI66" s="96">
        <v>2312</v>
      </c>
      <c r="AJ66" s="95">
        <v>-9.7227645450995714E-2</v>
      </c>
      <c r="AK66" s="94">
        <v>438</v>
      </c>
      <c r="AL66" s="95">
        <v>-0.39835164835164838</v>
      </c>
      <c r="AM66" s="96">
        <v>7704</v>
      </c>
      <c r="AN66" s="95">
        <v>-0.11049532386560446</v>
      </c>
      <c r="AO66" s="96">
        <v>2996</v>
      </c>
      <c r="AP66" s="95">
        <v>0.14263920671243335</v>
      </c>
      <c r="AQ66" s="96">
        <v>5716</v>
      </c>
      <c r="AR66" s="95">
        <v>-0.59339877649736805</v>
      </c>
      <c r="AS66" s="96">
        <v>1550</v>
      </c>
      <c r="AT66" s="95">
        <v>1.7728168089297336E-2</v>
      </c>
      <c r="AU66" s="96">
        <v>7685</v>
      </c>
      <c r="AV66" s="95">
        <v>0.39019536903039076</v>
      </c>
      <c r="AW66" s="96">
        <v>1899</v>
      </c>
      <c r="AX66" s="95">
        <v>-0.30260741828865223</v>
      </c>
      <c r="AY66" s="96">
        <v>452</v>
      </c>
      <c r="AZ66" s="95">
        <v>-0.16141001855287573</v>
      </c>
      <c r="BA66" s="96">
        <v>4792</v>
      </c>
      <c r="BB66" s="95">
        <v>0.11858076563958919</v>
      </c>
    </row>
    <row r="67" spans="1:54" s="120" customFormat="1" ht="15" hidden="1" customHeight="1" outlineLevel="1" x14ac:dyDescent="0.25">
      <c r="A67" s="132"/>
      <c r="B67" s="71" t="s">
        <v>99</v>
      </c>
      <c r="C67" s="96">
        <v>583668</v>
      </c>
      <c r="D67" s="104">
        <v>9.8376766058458909E-3</v>
      </c>
      <c r="E67" s="96">
        <v>190564</v>
      </c>
      <c r="F67" s="95">
        <v>3.3556246169533122E-2</v>
      </c>
      <c r="G67" s="96">
        <v>117116</v>
      </c>
      <c r="H67" s="104">
        <v>5.1253971958422406E-2</v>
      </c>
      <c r="I67" s="96">
        <v>73448</v>
      </c>
      <c r="J67" s="104">
        <v>6.5368434035437684E-3</v>
      </c>
      <c r="K67" s="96">
        <v>510220</v>
      </c>
      <c r="L67" s="104">
        <v>1.0314626810109084E-2</v>
      </c>
      <c r="M67" s="96">
        <v>393104</v>
      </c>
      <c r="N67" s="104">
        <v>-1.27284968432817E-3</v>
      </c>
      <c r="O67" s="96">
        <v>12279</v>
      </c>
      <c r="P67" s="95">
        <v>4.1122604714261435E-2</v>
      </c>
      <c r="Q67" s="96">
        <v>19570</v>
      </c>
      <c r="R67" s="95">
        <v>-3.7288469106650957E-2</v>
      </c>
      <c r="S67" s="96">
        <v>63210</v>
      </c>
      <c r="T67" s="95">
        <v>-5.938899718754187E-2</v>
      </c>
      <c r="U67" s="96">
        <v>10368</v>
      </c>
      <c r="V67" s="95">
        <v>-7.9790538741457362E-2</v>
      </c>
      <c r="W67" s="96">
        <v>193006</v>
      </c>
      <c r="X67" s="95">
        <v>3.7175959760973321E-2</v>
      </c>
      <c r="Y67" s="96">
        <v>9610</v>
      </c>
      <c r="Z67" s="95">
        <v>0.19319592748944614</v>
      </c>
      <c r="AA67" s="96">
        <v>15173</v>
      </c>
      <c r="AB67" s="95">
        <v>0.39099743307664103</v>
      </c>
      <c r="AC67" s="96">
        <v>32477</v>
      </c>
      <c r="AD67" s="104">
        <v>-0.14838997272917975</v>
      </c>
      <c r="AE67" s="96">
        <v>9365</v>
      </c>
      <c r="AF67" s="95">
        <v>-4.0667895922966601E-2</v>
      </c>
      <c r="AG67" s="96">
        <v>6500</v>
      </c>
      <c r="AH67" s="95">
        <v>-0.3375458622095393</v>
      </c>
      <c r="AI67" s="96">
        <v>8371</v>
      </c>
      <c r="AJ67" s="95">
        <v>6.2174850907245283E-2</v>
      </c>
      <c r="AK67" s="94">
        <v>8241</v>
      </c>
      <c r="AL67" s="95">
        <v>-0.22844302967886898</v>
      </c>
      <c r="AM67" s="96">
        <v>9391</v>
      </c>
      <c r="AN67" s="95">
        <v>-3.7018047579983615E-2</v>
      </c>
      <c r="AO67" s="96">
        <v>3557</v>
      </c>
      <c r="AP67" s="95">
        <v>0.1956302521008404</v>
      </c>
      <c r="AQ67" s="96">
        <v>6448</v>
      </c>
      <c r="AR67" s="95">
        <v>-0.47112860892388453</v>
      </c>
      <c r="AS67" s="96">
        <v>1739</v>
      </c>
      <c r="AT67" s="95">
        <v>6.1660561660561664E-2</v>
      </c>
      <c r="AU67" s="96">
        <v>7979</v>
      </c>
      <c r="AV67" s="95">
        <v>0.61257073565076792</v>
      </c>
      <c r="AW67" s="96">
        <v>702</v>
      </c>
      <c r="AX67" s="95">
        <v>-0.45707656612529002</v>
      </c>
      <c r="AY67" s="96">
        <v>388</v>
      </c>
      <c r="AZ67" s="95">
        <v>1.1797752808988764</v>
      </c>
      <c r="BA67" s="96">
        <v>7207</v>
      </c>
      <c r="BB67" s="95">
        <v>5.1656208959579786E-2</v>
      </c>
    </row>
    <row r="68" spans="1:54" s="120" customFormat="1" ht="15" hidden="1" customHeight="1" outlineLevel="1" x14ac:dyDescent="0.25">
      <c r="B68" s="71" t="s">
        <v>100</v>
      </c>
      <c r="C68" s="96">
        <v>566881</v>
      </c>
      <c r="D68" s="104">
        <v>5.9006715922995667E-2</v>
      </c>
      <c r="E68" s="96">
        <v>168863</v>
      </c>
      <c r="F68" s="95">
        <v>7.7152224943866088E-2</v>
      </c>
      <c r="G68" s="96">
        <v>98438</v>
      </c>
      <c r="H68" s="104">
        <v>4.9613477635016334E-2</v>
      </c>
      <c r="I68" s="96">
        <v>70425</v>
      </c>
      <c r="J68" s="104">
        <v>0.11815886826603994</v>
      </c>
      <c r="K68" s="96">
        <v>496456</v>
      </c>
      <c r="L68" s="104">
        <v>5.1118752011382274E-2</v>
      </c>
      <c r="M68" s="96">
        <v>398018</v>
      </c>
      <c r="N68" s="104">
        <v>5.149170336594211E-2</v>
      </c>
      <c r="O68" s="96">
        <v>10147</v>
      </c>
      <c r="P68" s="95">
        <v>-1.3225712340756535E-2</v>
      </c>
      <c r="Q68" s="96">
        <v>22275</v>
      </c>
      <c r="R68" s="95">
        <v>0.1866077136160238</v>
      </c>
      <c r="S68" s="96">
        <v>80142</v>
      </c>
      <c r="T68" s="95">
        <v>1.5008169003381644E-2</v>
      </c>
      <c r="U68" s="96">
        <v>6359</v>
      </c>
      <c r="V68" s="95">
        <v>-0.18745208280091996</v>
      </c>
      <c r="W68" s="96">
        <v>158262</v>
      </c>
      <c r="X68" s="95">
        <v>0.13677632524062644</v>
      </c>
      <c r="Y68" s="96">
        <v>7158</v>
      </c>
      <c r="Z68" s="95">
        <v>0.47011706715958113</v>
      </c>
      <c r="AA68" s="96">
        <v>17221</v>
      </c>
      <c r="AB68" s="95">
        <v>0.18872092220611592</v>
      </c>
      <c r="AC68" s="96">
        <v>62963</v>
      </c>
      <c r="AD68" s="104">
        <v>-0.12891354574507818</v>
      </c>
      <c r="AE68" s="96">
        <v>22424</v>
      </c>
      <c r="AF68" s="95">
        <v>-2.9474139796580867E-2</v>
      </c>
      <c r="AG68" s="96">
        <v>13535</v>
      </c>
      <c r="AH68" s="95">
        <v>-0.19683123664846902</v>
      </c>
      <c r="AI68" s="96">
        <v>13367</v>
      </c>
      <c r="AJ68" s="95">
        <v>-2.8561046511627941E-2</v>
      </c>
      <c r="AK68" s="94">
        <v>13637</v>
      </c>
      <c r="AL68" s="95">
        <v>-0.26540616246498594</v>
      </c>
      <c r="AM68" s="96">
        <v>8807</v>
      </c>
      <c r="AN68" s="95">
        <v>-3.2197802197802217E-2</v>
      </c>
      <c r="AO68" s="96">
        <v>3882</v>
      </c>
      <c r="AP68" s="95">
        <v>-0.1624595469255663</v>
      </c>
      <c r="AQ68" s="96">
        <v>4169</v>
      </c>
      <c r="AR68" s="95">
        <v>-0.33814891252579771</v>
      </c>
      <c r="AS68" s="96">
        <v>1277</v>
      </c>
      <c r="AT68" s="95">
        <v>0.22084130019120463</v>
      </c>
      <c r="AU68" s="96">
        <v>7976</v>
      </c>
      <c r="AV68" s="95">
        <v>0.46941783345615318</v>
      </c>
      <c r="AW68" s="96">
        <v>1</v>
      </c>
      <c r="AX68" s="95">
        <v>0</v>
      </c>
      <c r="AY68" s="96">
        <v>221</v>
      </c>
      <c r="AZ68" s="95">
        <v>0.54545454545454541</v>
      </c>
      <c r="BA68" s="96">
        <v>7158</v>
      </c>
      <c r="BB68" s="95">
        <v>0.38185328185328182</v>
      </c>
    </row>
    <row r="69" spans="1:54" s="120" customFormat="1" ht="15" hidden="1" customHeight="1" outlineLevel="1" x14ac:dyDescent="0.25">
      <c r="B69" s="71" t="s">
        <v>101</v>
      </c>
      <c r="C69" s="96">
        <v>598282</v>
      </c>
      <c r="D69" s="104">
        <v>4.7287787868391051E-2</v>
      </c>
      <c r="E69" s="96">
        <v>189713</v>
      </c>
      <c r="F69" s="95">
        <v>4.6172934818572875E-2</v>
      </c>
      <c r="G69" s="96">
        <v>121893</v>
      </c>
      <c r="H69" s="104">
        <v>6.4995544061369648E-2</v>
      </c>
      <c r="I69" s="96">
        <v>67820</v>
      </c>
      <c r="J69" s="104">
        <v>1.3964058248362887E-2</v>
      </c>
      <c r="K69" s="96">
        <v>530462</v>
      </c>
      <c r="L69" s="104">
        <v>5.1706841243343238E-2</v>
      </c>
      <c r="M69" s="96">
        <v>408569</v>
      </c>
      <c r="N69" s="104">
        <v>4.7806261668820849E-2</v>
      </c>
      <c r="O69" s="96">
        <v>12040</v>
      </c>
      <c r="P69" s="95">
        <v>8.979000724112951E-2</v>
      </c>
      <c r="Q69" s="96">
        <v>21859</v>
      </c>
      <c r="R69" s="95">
        <v>0.15198945981554668</v>
      </c>
      <c r="S69" s="96">
        <v>74235</v>
      </c>
      <c r="T69" s="95">
        <v>-5.8110765717185764E-2</v>
      </c>
      <c r="U69" s="96">
        <v>8859</v>
      </c>
      <c r="V69" s="95">
        <v>-0.13596020676875065</v>
      </c>
      <c r="W69" s="96">
        <v>167163</v>
      </c>
      <c r="X69" s="95">
        <v>0.10403471346203386</v>
      </c>
      <c r="Y69" s="96">
        <v>7715</v>
      </c>
      <c r="Z69" s="95">
        <v>0.44313505424616539</v>
      </c>
      <c r="AA69" s="96">
        <v>19072</v>
      </c>
      <c r="AB69" s="95">
        <v>0.22193746796514602</v>
      </c>
      <c r="AC69" s="96">
        <v>61868</v>
      </c>
      <c r="AD69" s="104">
        <v>-8.5063590653652765E-2</v>
      </c>
      <c r="AE69" s="96">
        <v>21372</v>
      </c>
      <c r="AF69" s="95">
        <v>-3.3902902088418729E-2</v>
      </c>
      <c r="AG69" s="96">
        <v>11964</v>
      </c>
      <c r="AH69" s="95">
        <v>-0.1712959756182032</v>
      </c>
      <c r="AI69" s="96">
        <v>13102</v>
      </c>
      <c r="AJ69" s="95">
        <v>-2.2092849679056559E-2</v>
      </c>
      <c r="AK69" s="96">
        <v>15430</v>
      </c>
      <c r="AL69" s="95">
        <v>-0.12642246503991394</v>
      </c>
      <c r="AM69" s="96">
        <v>8233</v>
      </c>
      <c r="AN69" s="95">
        <v>0.11573383927361425</v>
      </c>
      <c r="AO69" s="96">
        <v>4320</v>
      </c>
      <c r="AP69" s="95">
        <v>-7.2961373390557971E-2</v>
      </c>
      <c r="AQ69" s="96">
        <v>4602</v>
      </c>
      <c r="AR69" s="95">
        <v>-0.23223223223223222</v>
      </c>
      <c r="AS69" s="96">
        <v>1076</v>
      </c>
      <c r="AT69" s="95">
        <v>4.0618955512572441E-2</v>
      </c>
      <c r="AU69" s="96">
        <v>9628</v>
      </c>
      <c r="AV69" s="95">
        <v>0.74768560537302586</v>
      </c>
      <c r="AW69" s="96">
        <v>6</v>
      </c>
      <c r="AX69" s="95">
        <v>-0.9285714285714286</v>
      </c>
      <c r="AY69" s="96">
        <v>275</v>
      </c>
      <c r="AZ69" s="95">
        <v>0.2168141592920354</v>
      </c>
      <c r="BA69" s="96">
        <v>7618</v>
      </c>
      <c r="BB69" s="95">
        <v>0.27690244720080459</v>
      </c>
    </row>
    <row r="70" spans="1:54" s="120" customFormat="1" ht="15" customHeight="1" collapsed="1" x14ac:dyDescent="0.25">
      <c r="B70" s="101">
        <v>2015</v>
      </c>
      <c r="C70" s="102">
        <v>6396567</v>
      </c>
      <c r="D70" s="103">
        <v>1.0205232260277475E-2</v>
      </c>
      <c r="E70" s="102">
        <v>2192644</v>
      </c>
      <c r="F70" s="103">
        <v>4.5764015775333622E-2</v>
      </c>
      <c r="G70" s="102">
        <v>1338938</v>
      </c>
      <c r="H70" s="103">
        <v>5.4241214315353226E-2</v>
      </c>
      <c r="I70" s="102">
        <v>853706</v>
      </c>
      <c r="J70" s="103">
        <v>3.2739686587422323E-2</v>
      </c>
      <c r="K70" s="102">
        <v>5542861</v>
      </c>
      <c r="L70" s="103">
        <v>6.821600833813779E-3</v>
      </c>
      <c r="M70" s="102">
        <v>4203923</v>
      </c>
      <c r="N70" s="103">
        <v>-7.3983703940516676E-3</v>
      </c>
      <c r="O70" s="102">
        <v>128812</v>
      </c>
      <c r="P70" s="103">
        <v>4.9667120284883071E-2</v>
      </c>
      <c r="Q70" s="102">
        <v>225109</v>
      </c>
      <c r="R70" s="103">
        <v>6.9635169680785314E-2</v>
      </c>
      <c r="S70" s="102">
        <v>759884</v>
      </c>
      <c r="T70" s="103">
        <v>-5.1883608433035966E-2</v>
      </c>
      <c r="U70" s="102">
        <v>119317</v>
      </c>
      <c r="V70" s="103">
        <v>-2.5721214694570782E-2</v>
      </c>
      <c r="W70" s="102">
        <v>1885026</v>
      </c>
      <c r="X70" s="103">
        <v>9.8113741227217055E-3</v>
      </c>
      <c r="Y70" s="102">
        <v>100170</v>
      </c>
      <c r="Z70" s="103">
        <v>7.7177852096394384E-2</v>
      </c>
      <c r="AA70" s="102">
        <v>182050</v>
      </c>
      <c r="AB70" s="103">
        <v>0.42451368566018255</v>
      </c>
      <c r="AC70" s="102">
        <v>411218</v>
      </c>
      <c r="AD70" s="103">
        <v>-0.11694965845571736</v>
      </c>
      <c r="AE70" s="102">
        <v>129967</v>
      </c>
      <c r="AF70" s="103">
        <v>-5.4331533681621691E-2</v>
      </c>
      <c r="AG70" s="102">
        <v>88989</v>
      </c>
      <c r="AH70" s="103">
        <v>-0.2477429498884155</v>
      </c>
      <c r="AI70" s="102">
        <v>99595</v>
      </c>
      <c r="AJ70" s="103">
        <v>-3.6133331995058526E-4</v>
      </c>
      <c r="AK70" s="102">
        <v>92667</v>
      </c>
      <c r="AL70" s="103">
        <v>-0.16000108776446276</v>
      </c>
      <c r="AM70" s="102">
        <v>90675</v>
      </c>
      <c r="AN70" s="103">
        <v>1.8008661834894024E-3</v>
      </c>
      <c r="AO70" s="102">
        <v>43816</v>
      </c>
      <c r="AP70" s="103">
        <v>3.6329233680227002E-2</v>
      </c>
      <c r="AQ70" s="102">
        <v>63417</v>
      </c>
      <c r="AR70" s="103">
        <v>-0.5327330734827106</v>
      </c>
      <c r="AS70" s="102">
        <v>15599</v>
      </c>
      <c r="AT70" s="103">
        <v>0.2885346109367255</v>
      </c>
      <c r="AU70" s="102">
        <v>92250</v>
      </c>
      <c r="AV70" s="103">
        <v>0.52275465905151774</v>
      </c>
      <c r="AW70" s="102">
        <v>13397</v>
      </c>
      <c r="AX70" s="103">
        <v>-7.3705317015833494E-2</v>
      </c>
      <c r="AY70" s="102">
        <v>3971</v>
      </c>
      <c r="AZ70" s="103">
        <v>-0.15113296280461741</v>
      </c>
      <c r="BA70" s="102">
        <v>69212</v>
      </c>
      <c r="BB70" s="103">
        <v>7.0862730535957486E-2</v>
      </c>
    </row>
    <row r="71" spans="1:54" s="120" customFormat="1" ht="15" hidden="1" customHeight="1" outlineLevel="1" x14ac:dyDescent="0.25">
      <c r="B71" s="71" t="s">
        <v>90</v>
      </c>
      <c r="C71" s="96">
        <v>516382</v>
      </c>
      <c r="D71" s="104">
        <v>5.140327729997396E-2</v>
      </c>
      <c r="E71" s="96">
        <v>146376</v>
      </c>
      <c r="F71" s="95">
        <v>-3.9735490346578528E-2</v>
      </c>
      <c r="G71" s="96">
        <v>84221</v>
      </c>
      <c r="H71" s="104">
        <v>-7.8433947192769415E-2</v>
      </c>
      <c r="I71" s="96">
        <v>62155</v>
      </c>
      <c r="J71" s="104">
        <v>1.8199986894698927E-2</v>
      </c>
      <c r="K71" s="96">
        <v>454227</v>
      </c>
      <c r="L71" s="104">
        <v>5.6115900784018402E-2</v>
      </c>
      <c r="M71" s="96">
        <v>370006</v>
      </c>
      <c r="N71" s="104">
        <v>9.2420202950667774E-2</v>
      </c>
      <c r="O71" s="96">
        <v>10543</v>
      </c>
      <c r="P71" s="95">
        <v>8.2221309792650299E-2</v>
      </c>
      <c r="Q71" s="96">
        <v>18173</v>
      </c>
      <c r="R71" s="95">
        <v>-5.7446110077689072E-3</v>
      </c>
      <c r="S71" s="96">
        <v>76198</v>
      </c>
      <c r="T71" s="95">
        <v>3.5875963512282727E-2</v>
      </c>
      <c r="U71" s="96">
        <v>7873</v>
      </c>
      <c r="V71" s="95">
        <v>0.37088629636078707</v>
      </c>
      <c r="W71" s="96">
        <v>132277</v>
      </c>
      <c r="X71" s="95">
        <v>9.331581078958906E-2</v>
      </c>
      <c r="Y71" s="96">
        <v>6537</v>
      </c>
      <c r="Z71" s="95">
        <v>0.13686956521739124</v>
      </c>
      <c r="AA71" s="96">
        <v>11336</v>
      </c>
      <c r="AB71" s="95">
        <v>0.13314674130347859</v>
      </c>
      <c r="AC71" s="96">
        <v>74826</v>
      </c>
      <c r="AD71" s="104">
        <v>9.3196195596592979E-2</v>
      </c>
      <c r="AE71" s="96">
        <v>23471</v>
      </c>
      <c r="AF71" s="95">
        <v>0.10932035164004161</v>
      </c>
      <c r="AG71" s="96">
        <v>18626</v>
      </c>
      <c r="AH71" s="95">
        <v>0.19305662311042782</v>
      </c>
      <c r="AI71" s="96">
        <v>13954</v>
      </c>
      <c r="AJ71" s="95">
        <v>-6.8327402135230919E-3</v>
      </c>
      <c r="AK71" s="96">
        <v>18775</v>
      </c>
      <c r="AL71" s="95">
        <v>6.5127361434163422E-2</v>
      </c>
      <c r="AM71" s="96">
        <v>5926</v>
      </c>
      <c r="AN71" s="95">
        <v>-7.0375335120643756E-3</v>
      </c>
      <c r="AO71" s="96">
        <v>4277</v>
      </c>
      <c r="AP71" s="95">
        <v>8.9403973509933676E-2</v>
      </c>
      <c r="AQ71" s="96">
        <v>9504</v>
      </c>
      <c r="AR71" s="95">
        <v>0.30531520395550071</v>
      </c>
      <c r="AS71" s="96">
        <v>641</v>
      </c>
      <c r="AT71" s="95">
        <v>0.46681922196796344</v>
      </c>
      <c r="AU71" s="96">
        <v>4726</v>
      </c>
      <c r="AV71" s="95">
        <v>0.53891240638228588</v>
      </c>
      <c r="AW71" s="96">
        <v>74</v>
      </c>
      <c r="AX71" s="95">
        <v>36</v>
      </c>
      <c r="AY71" s="96">
        <v>189</v>
      </c>
      <c r="AZ71" s="95">
        <v>0.43181818181818188</v>
      </c>
      <c r="BA71" s="96">
        <v>6906</v>
      </c>
      <c r="BB71" s="95">
        <v>0.28459821428571419</v>
      </c>
    </row>
    <row r="72" spans="1:54" s="120" customFormat="1" ht="15" hidden="1" customHeight="1" outlineLevel="1" x14ac:dyDescent="0.25">
      <c r="B72" s="71" t="s">
        <v>91</v>
      </c>
      <c r="C72" s="96">
        <v>503839</v>
      </c>
      <c r="D72" s="104">
        <v>3.5608357399052437E-2</v>
      </c>
      <c r="E72" s="96">
        <v>137006</v>
      </c>
      <c r="F72" s="95">
        <v>-7.1592657093873413E-2</v>
      </c>
      <c r="G72" s="96">
        <v>79015</v>
      </c>
      <c r="H72" s="104">
        <v>-0.12364273593380881</v>
      </c>
      <c r="I72" s="96">
        <v>57991</v>
      </c>
      <c r="J72" s="104">
        <v>1.0155379041248525E-2</v>
      </c>
      <c r="K72" s="96">
        <v>445848</v>
      </c>
      <c r="L72" s="104">
        <v>3.9013579363655237E-2</v>
      </c>
      <c r="M72" s="96">
        <v>366833</v>
      </c>
      <c r="N72" s="104">
        <v>8.2282028889728132E-2</v>
      </c>
      <c r="O72" s="96">
        <v>10870</v>
      </c>
      <c r="P72" s="95">
        <v>-4.3723057974839441E-2</v>
      </c>
      <c r="Q72" s="96">
        <v>17089</v>
      </c>
      <c r="R72" s="95">
        <v>-2.1920787545787523E-2</v>
      </c>
      <c r="S72" s="96">
        <v>72361</v>
      </c>
      <c r="T72" s="95">
        <v>2.5001416510850527E-2</v>
      </c>
      <c r="U72" s="96">
        <v>9070</v>
      </c>
      <c r="V72" s="95">
        <v>0.19138316038355452</v>
      </c>
      <c r="W72" s="96">
        <v>138853</v>
      </c>
      <c r="X72" s="95">
        <v>0.11171337069655718</v>
      </c>
      <c r="Y72" s="96">
        <v>6590</v>
      </c>
      <c r="Z72" s="95">
        <v>0.11317567567567566</v>
      </c>
      <c r="AA72" s="96">
        <v>9110</v>
      </c>
      <c r="AB72" s="95">
        <v>0.22036168787675825</v>
      </c>
      <c r="AC72" s="96">
        <v>74141</v>
      </c>
      <c r="AD72" s="104">
        <v>0.11177590834795392</v>
      </c>
      <c r="AE72" s="96">
        <v>22536</v>
      </c>
      <c r="AF72" s="95">
        <v>0.12208723361880103</v>
      </c>
      <c r="AG72" s="96">
        <v>19767</v>
      </c>
      <c r="AH72" s="95">
        <v>0.29289031329714166</v>
      </c>
      <c r="AI72" s="96">
        <v>14128</v>
      </c>
      <c r="AJ72" s="95">
        <v>-1.3752181500872651E-2</v>
      </c>
      <c r="AK72" s="96">
        <v>17710</v>
      </c>
      <c r="AL72" s="95">
        <v>4.2439225381128987E-2</v>
      </c>
      <c r="AM72" s="96">
        <v>7062</v>
      </c>
      <c r="AN72" s="95">
        <v>0.12148642210576455</v>
      </c>
      <c r="AO72" s="96">
        <v>4075</v>
      </c>
      <c r="AP72" s="95">
        <v>-2.6284348864993978E-2</v>
      </c>
      <c r="AQ72" s="96">
        <v>6351</v>
      </c>
      <c r="AR72" s="95">
        <v>7.5711382113821113E-2</v>
      </c>
      <c r="AS72" s="96">
        <v>644</v>
      </c>
      <c r="AT72" s="95">
        <v>-4.0238450074515653E-2</v>
      </c>
      <c r="AU72" s="96">
        <v>3966</v>
      </c>
      <c r="AV72" s="95">
        <v>0.21358629130966955</v>
      </c>
      <c r="AW72" s="96">
        <v>0</v>
      </c>
      <c r="AX72" s="95">
        <v>-1</v>
      </c>
      <c r="AY72" s="96">
        <v>450</v>
      </c>
      <c r="AZ72" s="95" t="s">
        <v>110</v>
      </c>
      <c r="BA72" s="96">
        <v>6201</v>
      </c>
      <c r="BB72" s="95">
        <v>-5.9314320388349495E-2</v>
      </c>
    </row>
    <row r="73" spans="1:54" s="120" customFormat="1" ht="15" hidden="1" customHeight="1" outlineLevel="1" x14ac:dyDescent="0.25">
      <c r="B73" s="71" t="s">
        <v>92</v>
      </c>
      <c r="C73" s="96">
        <v>564665</v>
      </c>
      <c r="D73" s="104">
        <v>3.3530095348432987E-3</v>
      </c>
      <c r="E73" s="96">
        <v>159660</v>
      </c>
      <c r="F73" s="95">
        <v>-4.4272579254860611E-2</v>
      </c>
      <c r="G73" s="96">
        <v>90653</v>
      </c>
      <c r="H73" s="104">
        <v>-0.12278647597298287</v>
      </c>
      <c r="I73" s="96">
        <v>69007</v>
      </c>
      <c r="J73" s="104">
        <v>8.3074363562168463E-2</v>
      </c>
      <c r="K73" s="96">
        <v>495658</v>
      </c>
      <c r="L73" s="104">
        <v>-6.8247759806357999E-3</v>
      </c>
      <c r="M73" s="96">
        <v>405005</v>
      </c>
      <c r="N73" s="104">
        <v>2.3458387453818563E-2</v>
      </c>
      <c r="O73" s="96">
        <v>12758</v>
      </c>
      <c r="P73" s="95">
        <v>2.0068761493563514E-2</v>
      </c>
      <c r="Q73" s="96">
        <v>19309</v>
      </c>
      <c r="R73" s="95">
        <v>4.4294213088155843E-2</v>
      </c>
      <c r="S73" s="96">
        <v>77762</v>
      </c>
      <c r="T73" s="95">
        <v>-2.8485045351190674E-2</v>
      </c>
      <c r="U73" s="96">
        <v>11141</v>
      </c>
      <c r="V73" s="95">
        <v>-1.2760301284891473E-2</v>
      </c>
      <c r="W73" s="96">
        <v>155455</v>
      </c>
      <c r="X73" s="95">
        <v>2.0561569822022951E-2</v>
      </c>
      <c r="Y73" s="96">
        <v>7005</v>
      </c>
      <c r="Z73" s="95">
        <v>-8.3355142632818624E-2</v>
      </c>
      <c r="AA73" s="96">
        <v>10106</v>
      </c>
      <c r="AB73" s="95">
        <v>0.37384448069603038</v>
      </c>
      <c r="AC73" s="96">
        <v>80061</v>
      </c>
      <c r="AD73" s="104">
        <v>8.8465617097642557E-2</v>
      </c>
      <c r="AE73" s="96">
        <v>23306</v>
      </c>
      <c r="AF73" s="95">
        <v>3.3708861882373764E-2</v>
      </c>
      <c r="AG73" s="96">
        <v>21683</v>
      </c>
      <c r="AH73" s="95">
        <v>0.28988697204045222</v>
      </c>
      <c r="AI73" s="96">
        <v>15689</v>
      </c>
      <c r="AJ73" s="95">
        <v>-3.4641890228894856E-2</v>
      </c>
      <c r="AK73" s="96">
        <v>19383</v>
      </c>
      <c r="AL73" s="95">
        <v>8.0073553995319235E-2</v>
      </c>
      <c r="AM73" s="96">
        <v>8229</v>
      </c>
      <c r="AN73" s="95">
        <v>0.21893052881054653</v>
      </c>
      <c r="AO73" s="96">
        <v>4323</v>
      </c>
      <c r="AP73" s="95">
        <v>-3.0717488789237635E-2</v>
      </c>
      <c r="AQ73" s="96">
        <v>7958</v>
      </c>
      <c r="AR73" s="95">
        <v>-9.8039215686274495E-2</v>
      </c>
      <c r="AS73" s="96">
        <v>568</v>
      </c>
      <c r="AT73" s="95">
        <v>-0.3047735618115055</v>
      </c>
      <c r="AU73" s="96">
        <v>3642</v>
      </c>
      <c r="AV73" s="95">
        <v>0.13246268656716409</v>
      </c>
      <c r="AW73" s="96">
        <v>7</v>
      </c>
      <c r="AX73" s="95">
        <v>-0.99149453219927097</v>
      </c>
      <c r="AY73" s="96">
        <v>366</v>
      </c>
      <c r="AZ73" s="95">
        <v>3.7532467532467528</v>
      </c>
      <c r="BA73" s="96">
        <v>6315</v>
      </c>
      <c r="BB73" s="95">
        <v>-0.16424033880359978</v>
      </c>
    </row>
    <row r="74" spans="1:54" s="120" customFormat="1" ht="15" hidden="1" customHeight="1" outlineLevel="1" x14ac:dyDescent="0.25">
      <c r="B74" s="71" t="s">
        <v>93</v>
      </c>
      <c r="C74" s="96">
        <v>529471</v>
      </c>
      <c r="D74" s="104">
        <v>0.11693788261700533</v>
      </c>
      <c r="E74" s="96">
        <v>171951</v>
      </c>
      <c r="F74" s="95">
        <v>8.9310941192121795E-2</v>
      </c>
      <c r="G74" s="96">
        <v>104103</v>
      </c>
      <c r="H74" s="104">
        <v>9.6167210698115291E-2</v>
      </c>
      <c r="I74" s="96">
        <v>67848</v>
      </c>
      <c r="J74" s="104">
        <v>7.8956156671914579E-2</v>
      </c>
      <c r="K74" s="96">
        <v>461623</v>
      </c>
      <c r="L74" s="104">
        <v>0.12274689593948751</v>
      </c>
      <c r="M74" s="96">
        <v>357520</v>
      </c>
      <c r="N74" s="104">
        <v>0.13073042680709079</v>
      </c>
      <c r="O74" s="96">
        <v>11154</v>
      </c>
      <c r="P74" s="95">
        <v>-3.1280722137814188E-3</v>
      </c>
      <c r="Q74" s="96">
        <v>18895</v>
      </c>
      <c r="R74" s="95">
        <v>0.1049061458394247</v>
      </c>
      <c r="S74" s="96">
        <v>65929</v>
      </c>
      <c r="T74" s="95">
        <v>8.2275883579296494E-2</v>
      </c>
      <c r="U74" s="96">
        <v>11266</v>
      </c>
      <c r="V74" s="95">
        <v>0.30787090782447168</v>
      </c>
      <c r="W74" s="96">
        <v>165046</v>
      </c>
      <c r="X74" s="95">
        <v>0.1071191397734057</v>
      </c>
      <c r="Y74" s="96">
        <v>8782</v>
      </c>
      <c r="Z74" s="95">
        <v>0.33080769813608124</v>
      </c>
      <c r="AA74" s="96">
        <v>9173</v>
      </c>
      <c r="AB74" s="95">
        <v>0.34600146735143067</v>
      </c>
      <c r="AC74" s="96">
        <v>34180</v>
      </c>
      <c r="AD74" s="104">
        <v>0.31598198128826094</v>
      </c>
      <c r="AE74" s="96">
        <v>10058</v>
      </c>
      <c r="AF74" s="95">
        <v>0.11755555555555564</v>
      </c>
      <c r="AG74" s="96">
        <v>9588</v>
      </c>
      <c r="AH74" s="95">
        <v>1.1335113484646193</v>
      </c>
      <c r="AI74" s="96">
        <v>8345</v>
      </c>
      <c r="AJ74" s="95">
        <v>0.29782270606531891</v>
      </c>
      <c r="AK74" s="96">
        <v>6189</v>
      </c>
      <c r="AL74" s="95">
        <v>2.3144321375433874E-2</v>
      </c>
      <c r="AM74" s="96">
        <v>8080</v>
      </c>
      <c r="AN74" s="95">
        <v>0.29528695094581603</v>
      </c>
      <c r="AO74" s="96">
        <v>3181</v>
      </c>
      <c r="AP74" s="95">
        <v>-7.4483561245272001E-2</v>
      </c>
      <c r="AQ74" s="96">
        <v>10739</v>
      </c>
      <c r="AR74" s="95">
        <v>-1.4318494722349695E-2</v>
      </c>
      <c r="AS74" s="96">
        <v>645</v>
      </c>
      <c r="AT74" s="95">
        <v>-3.0911901081916993E-3</v>
      </c>
      <c r="AU74" s="96">
        <v>3468</v>
      </c>
      <c r="AV74" s="95">
        <v>7.2024729520865582E-2</v>
      </c>
      <c r="AW74" s="96">
        <v>792</v>
      </c>
      <c r="AX74" s="95">
        <v>0.22600619195046434</v>
      </c>
      <c r="AY74" s="96">
        <v>475</v>
      </c>
      <c r="AZ74" s="95">
        <v>94</v>
      </c>
      <c r="BA74" s="96">
        <v>5715</v>
      </c>
      <c r="BB74" s="95">
        <v>0.19136960600375241</v>
      </c>
    </row>
    <row r="75" spans="1:54" s="120" customFormat="1" ht="15" hidden="1" customHeight="1" outlineLevel="1" x14ac:dyDescent="0.25">
      <c r="B75" s="71" t="s">
        <v>94</v>
      </c>
      <c r="C75" s="96">
        <v>456670</v>
      </c>
      <c r="D75" s="104">
        <v>4.8365250848251495E-2</v>
      </c>
      <c r="E75" s="96">
        <v>166978</v>
      </c>
      <c r="F75" s="95">
        <v>-1.8446236685555784E-2</v>
      </c>
      <c r="G75" s="96">
        <v>95872</v>
      </c>
      <c r="H75" s="104">
        <v>-6.7483707810524263E-2</v>
      </c>
      <c r="I75" s="96">
        <v>71106</v>
      </c>
      <c r="J75" s="104">
        <v>5.6458562386711542E-2</v>
      </c>
      <c r="K75" s="96">
        <v>385564</v>
      </c>
      <c r="L75" s="104">
        <v>4.6886200230249475E-2</v>
      </c>
      <c r="M75" s="96">
        <v>289692</v>
      </c>
      <c r="N75" s="104">
        <v>9.1176182548232232E-2</v>
      </c>
      <c r="O75" s="96">
        <v>7532</v>
      </c>
      <c r="P75" s="95">
        <v>-0.11596244131455402</v>
      </c>
      <c r="Q75" s="96">
        <v>14757</v>
      </c>
      <c r="R75" s="95">
        <v>-2.4007936507936534E-2</v>
      </c>
      <c r="S75" s="96">
        <v>52529</v>
      </c>
      <c r="T75" s="95">
        <v>0.11740055307381403</v>
      </c>
      <c r="U75" s="96">
        <v>10830</v>
      </c>
      <c r="V75" s="95">
        <v>0.42406311637080862</v>
      </c>
      <c r="W75" s="96">
        <v>151433</v>
      </c>
      <c r="X75" s="95">
        <v>8.7872931947327926E-2</v>
      </c>
      <c r="Y75" s="96">
        <v>8885</v>
      </c>
      <c r="Z75" s="95">
        <v>0.33629117160475253</v>
      </c>
      <c r="AA75" s="96">
        <v>8058</v>
      </c>
      <c r="AB75" s="95">
        <v>0.55589882216644138</v>
      </c>
      <c r="AC75" s="96">
        <v>3062</v>
      </c>
      <c r="AD75" s="104">
        <v>-0.13746478873239432</v>
      </c>
      <c r="AE75" s="96">
        <v>0</v>
      </c>
      <c r="AF75" s="95" t="s">
        <v>110</v>
      </c>
      <c r="AG75" s="96">
        <v>495</v>
      </c>
      <c r="AH75" s="95">
        <v>-0.23611111111111116</v>
      </c>
      <c r="AI75" s="96">
        <v>1944</v>
      </c>
      <c r="AJ75" s="95">
        <v>-6.1776061776061764E-2</v>
      </c>
      <c r="AK75" s="96">
        <v>623</v>
      </c>
      <c r="AL75" s="95">
        <v>-0.24939759036144582</v>
      </c>
      <c r="AM75" s="96">
        <v>6788</v>
      </c>
      <c r="AN75" s="95">
        <v>0.33543183159551448</v>
      </c>
      <c r="AO75" s="96">
        <v>2774</v>
      </c>
      <c r="AP75" s="95">
        <v>-1.6312056737588621E-2</v>
      </c>
      <c r="AQ75" s="96">
        <v>13680</v>
      </c>
      <c r="AR75" s="95">
        <v>-1.5327348368732174E-3</v>
      </c>
      <c r="AS75" s="96">
        <v>624</v>
      </c>
      <c r="AT75" s="95">
        <v>-0.2160804020100503</v>
      </c>
      <c r="AU75" s="96">
        <v>5278</v>
      </c>
      <c r="AV75" s="95">
        <v>6.6693613581245037E-2</v>
      </c>
      <c r="AW75" s="96">
        <v>598</v>
      </c>
      <c r="AX75" s="95">
        <v>-0.12700729927007304</v>
      </c>
      <c r="AY75" s="96">
        <v>318</v>
      </c>
      <c r="AZ75" s="95">
        <v>11.72</v>
      </c>
      <c r="BA75" s="96">
        <v>2546</v>
      </c>
      <c r="BB75" s="95">
        <v>-0.44579886808881153</v>
      </c>
    </row>
    <row r="76" spans="1:54" s="120" customFormat="1" ht="15" hidden="1" customHeight="1" outlineLevel="1" x14ac:dyDescent="0.25">
      <c r="B76" s="71" t="s">
        <v>95</v>
      </c>
      <c r="C76" s="96">
        <v>471405</v>
      </c>
      <c r="D76" s="104">
        <v>5.9579948662390025E-2</v>
      </c>
      <c r="E76" s="96">
        <v>184019</v>
      </c>
      <c r="F76" s="95">
        <v>4.6365109601114396E-2</v>
      </c>
      <c r="G76" s="96">
        <v>111240</v>
      </c>
      <c r="H76" s="104">
        <v>1.3890407962375617E-2</v>
      </c>
      <c r="I76" s="96">
        <v>72779</v>
      </c>
      <c r="J76" s="104">
        <v>0.100228272536244</v>
      </c>
      <c r="K76" s="96">
        <v>398626</v>
      </c>
      <c r="L76" s="104">
        <v>5.2480666615621452E-2</v>
      </c>
      <c r="M76" s="96">
        <v>287386</v>
      </c>
      <c r="N76" s="104">
        <v>6.821839699962462E-2</v>
      </c>
      <c r="O76" s="96">
        <v>6273</v>
      </c>
      <c r="P76" s="95">
        <v>-0.12019635343618518</v>
      </c>
      <c r="Q76" s="96">
        <v>13614</v>
      </c>
      <c r="R76" s="95">
        <v>-0.10768827423477745</v>
      </c>
      <c r="S76" s="96">
        <v>52639</v>
      </c>
      <c r="T76" s="95">
        <v>0.16195752946889752</v>
      </c>
      <c r="U76" s="96">
        <v>8341</v>
      </c>
      <c r="V76" s="95">
        <v>0.28818532818532816</v>
      </c>
      <c r="W76" s="96">
        <v>146662</v>
      </c>
      <c r="X76" s="95">
        <v>6.629151398825095E-2</v>
      </c>
      <c r="Y76" s="96">
        <v>10269</v>
      </c>
      <c r="Z76" s="95">
        <v>2.6899999999999924E-2</v>
      </c>
      <c r="AA76" s="96">
        <v>8546</v>
      </c>
      <c r="AB76" s="95">
        <v>0.45191980971797485</v>
      </c>
      <c r="AC76" s="96">
        <v>4020</v>
      </c>
      <c r="AD76" s="104">
        <v>-0.12798264642082424</v>
      </c>
      <c r="AE76" s="96">
        <v>533</v>
      </c>
      <c r="AF76" s="95">
        <v>-1.8726591760299671E-3</v>
      </c>
      <c r="AG76" s="96">
        <v>1360</v>
      </c>
      <c r="AH76" s="95">
        <v>-0.15000000000000002</v>
      </c>
      <c r="AI76" s="96">
        <v>2127</v>
      </c>
      <c r="AJ76" s="95">
        <v>-6.2169312169312207E-2</v>
      </c>
      <c r="AK76" s="96">
        <v>0</v>
      </c>
      <c r="AL76" s="95">
        <v>-1</v>
      </c>
      <c r="AM76" s="96">
        <v>6257</v>
      </c>
      <c r="AN76" s="95">
        <v>0.23778437190900092</v>
      </c>
      <c r="AO76" s="96">
        <v>2692</v>
      </c>
      <c r="AP76" s="95">
        <v>-0.21698662012798142</v>
      </c>
      <c r="AQ76" s="96">
        <v>16263</v>
      </c>
      <c r="AR76" s="95">
        <v>6.6496163682864484E-2</v>
      </c>
      <c r="AS76" s="96">
        <v>764</v>
      </c>
      <c r="AT76" s="95">
        <v>8.2152974504249299E-2</v>
      </c>
      <c r="AU76" s="96">
        <v>5105</v>
      </c>
      <c r="AV76" s="95">
        <v>0.15759637188208608</v>
      </c>
      <c r="AW76" s="96">
        <v>1914</v>
      </c>
      <c r="AX76" s="95">
        <v>-0.18170158187259511</v>
      </c>
      <c r="AY76" s="96">
        <v>371</v>
      </c>
      <c r="AZ76" s="95" t="s">
        <v>110</v>
      </c>
      <c r="BA76" s="96">
        <v>3656</v>
      </c>
      <c r="BB76" s="95">
        <v>-0.35085227272727271</v>
      </c>
    </row>
    <row r="77" spans="1:54" s="120" customFormat="1" ht="15" hidden="1" customHeight="1" outlineLevel="1" x14ac:dyDescent="0.25">
      <c r="B77" s="71" t="s">
        <v>96</v>
      </c>
      <c r="C77" s="96">
        <v>541344</v>
      </c>
      <c r="D77" s="104">
        <v>6.6744437635105625E-2</v>
      </c>
      <c r="E77" s="96">
        <v>207072</v>
      </c>
      <c r="F77" s="95">
        <v>3.0880822824826071E-2</v>
      </c>
      <c r="G77" s="96">
        <v>132860</v>
      </c>
      <c r="H77" s="104">
        <v>-5.0995574392883602E-3</v>
      </c>
      <c r="I77" s="96">
        <v>74212</v>
      </c>
      <c r="J77" s="104">
        <v>0.10224572243346008</v>
      </c>
      <c r="K77" s="96">
        <v>467132</v>
      </c>
      <c r="L77" s="104">
        <v>6.1313885196923712E-2</v>
      </c>
      <c r="M77" s="96">
        <v>334272</v>
      </c>
      <c r="N77" s="104">
        <v>9.0240179514944341E-2</v>
      </c>
      <c r="O77" s="96">
        <v>10547</v>
      </c>
      <c r="P77" s="95">
        <v>-0.15128349561438803</v>
      </c>
      <c r="Q77" s="96">
        <v>17210</v>
      </c>
      <c r="R77" s="95">
        <v>-4.229271007234281E-2</v>
      </c>
      <c r="S77" s="96">
        <v>58835</v>
      </c>
      <c r="T77" s="95">
        <v>0.16412742382271461</v>
      </c>
      <c r="U77" s="96">
        <v>11500</v>
      </c>
      <c r="V77" s="95">
        <v>0.57685451803098853</v>
      </c>
      <c r="W77" s="96">
        <v>167147</v>
      </c>
      <c r="X77" s="95">
        <v>0.13572554562009076</v>
      </c>
      <c r="Y77" s="96">
        <v>10126</v>
      </c>
      <c r="Z77" s="95">
        <v>5.42425819885477E-2</v>
      </c>
      <c r="AA77" s="96">
        <v>8480</v>
      </c>
      <c r="AB77" s="95">
        <v>0.17370242214532872</v>
      </c>
      <c r="AC77" s="96">
        <v>7031</v>
      </c>
      <c r="AD77" s="104">
        <v>-0.12035531089703488</v>
      </c>
      <c r="AE77" s="96">
        <v>893</v>
      </c>
      <c r="AF77" s="95">
        <v>-1.1185682326622093E-3</v>
      </c>
      <c r="AG77" s="96">
        <v>2509</v>
      </c>
      <c r="AH77" s="95">
        <v>-0.21813649111872857</v>
      </c>
      <c r="AI77" s="96">
        <v>3629</v>
      </c>
      <c r="AJ77" s="95">
        <v>-6.7095115681233941E-2</v>
      </c>
      <c r="AK77" s="96">
        <v>0</v>
      </c>
      <c r="AL77" s="95" t="s">
        <v>110</v>
      </c>
      <c r="AM77" s="96">
        <v>6455</v>
      </c>
      <c r="AN77" s="95">
        <v>-7.8515346181299073E-2</v>
      </c>
      <c r="AO77" s="96">
        <v>2901</v>
      </c>
      <c r="AP77" s="95">
        <v>-0.27637814916438019</v>
      </c>
      <c r="AQ77" s="96">
        <v>15851</v>
      </c>
      <c r="AR77" s="95">
        <v>-8.8184537505752392E-2</v>
      </c>
      <c r="AS77" s="96">
        <v>1316</v>
      </c>
      <c r="AT77" s="95">
        <v>0.14934497816593884</v>
      </c>
      <c r="AU77" s="96">
        <v>7630</v>
      </c>
      <c r="AV77" s="95">
        <v>0.32949991287680791</v>
      </c>
      <c r="AW77" s="96">
        <v>3299</v>
      </c>
      <c r="AX77" s="95">
        <v>1.3206388206388198E-2</v>
      </c>
      <c r="AY77" s="96">
        <v>447</v>
      </c>
      <c r="AZ77" s="95">
        <v>1.8291139240506329</v>
      </c>
      <c r="BA77" s="96">
        <v>5497</v>
      </c>
      <c r="BB77" s="95">
        <v>-0.28452427437199013</v>
      </c>
    </row>
    <row r="78" spans="1:54" s="120" customFormat="1" ht="15" hidden="1" customHeight="1" outlineLevel="1" x14ac:dyDescent="0.25">
      <c r="B78" s="71" t="s">
        <v>97</v>
      </c>
      <c r="C78" s="96">
        <v>564213</v>
      </c>
      <c r="D78" s="104">
        <v>9.7568946634322584E-2</v>
      </c>
      <c r="E78" s="96">
        <v>216811</v>
      </c>
      <c r="F78" s="95">
        <v>5.1847431643088582E-2</v>
      </c>
      <c r="G78" s="96">
        <v>142309</v>
      </c>
      <c r="H78" s="104">
        <v>-6.3202691030128655E-4</v>
      </c>
      <c r="I78" s="96">
        <v>74502</v>
      </c>
      <c r="J78" s="104">
        <v>0.16911730090231458</v>
      </c>
      <c r="K78" s="96">
        <v>489711</v>
      </c>
      <c r="L78" s="104">
        <v>8.7444374372685152E-2</v>
      </c>
      <c r="M78" s="96">
        <v>347402</v>
      </c>
      <c r="N78" s="104">
        <v>0.12817398589953011</v>
      </c>
      <c r="O78" s="96">
        <v>11317</v>
      </c>
      <c r="P78" s="95">
        <v>-1.3081015086770731E-2</v>
      </c>
      <c r="Q78" s="96">
        <v>16994</v>
      </c>
      <c r="R78" s="95">
        <v>-1.1631964638827541E-2</v>
      </c>
      <c r="S78" s="96">
        <v>64210</v>
      </c>
      <c r="T78" s="95">
        <v>0.26892217698905174</v>
      </c>
      <c r="U78" s="96">
        <v>13792</v>
      </c>
      <c r="V78" s="95">
        <v>0.49038253728117565</v>
      </c>
      <c r="W78" s="96">
        <v>172842</v>
      </c>
      <c r="X78" s="95">
        <v>0.15277953779971321</v>
      </c>
      <c r="Y78" s="96">
        <v>8751</v>
      </c>
      <c r="Z78" s="95">
        <v>3.1349440188568112E-2</v>
      </c>
      <c r="AA78" s="96">
        <v>11426</v>
      </c>
      <c r="AB78" s="95">
        <v>7.2461047493898922E-2</v>
      </c>
      <c r="AC78" s="96">
        <v>4069</v>
      </c>
      <c r="AD78" s="104">
        <v>-0.1102121145856112</v>
      </c>
      <c r="AE78" s="96">
        <v>720</v>
      </c>
      <c r="AF78" s="95">
        <v>4.1968162083936278E-2</v>
      </c>
      <c r="AG78" s="96">
        <v>1132</v>
      </c>
      <c r="AH78" s="95">
        <v>-0.26541207008436085</v>
      </c>
      <c r="AI78" s="96">
        <v>2215</v>
      </c>
      <c r="AJ78" s="95">
        <v>-5.3823152498932103E-2</v>
      </c>
      <c r="AK78" s="96">
        <v>2</v>
      </c>
      <c r="AL78" s="95" t="s">
        <v>110</v>
      </c>
      <c r="AM78" s="96">
        <v>6823</v>
      </c>
      <c r="AN78" s="95">
        <v>6.2938152360180633E-2</v>
      </c>
      <c r="AO78" s="96">
        <v>3165</v>
      </c>
      <c r="AP78" s="95">
        <v>-0.24100719424460426</v>
      </c>
      <c r="AQ78" s="96">
        <v>16830</v>
      </c>
      <c r="AR78" s="95">
        <v>-1.825818118182343E-2</v>
      </c>
      <c r="AS78" s="96">
        <v>1663</v>
      </c>
      <c r="AT78" s="95">
        <v>0.24569288389513111</v>
      </c>
      <c r="AU78" s="96">
        <v>5353</v>
      </c>
      <c r="AV78" s="95">
        <v>-0.17961685823754792</v>
      </c>
      <c r="AW78" s="96">
        <v>3678</v>
      </c>
      <c r="AX78" s="95">
        <v>0.40007613247049867</v>
      </c>
      <c r="AY78" s="96">
        <v>976</v>
      </c>
      <c r="AZ78" s="95">
        <v>3.7378640776699026</v>
      </c>
      <c r="BA78" s="96">
        <v>5513</v>
      </c>
      <c r="BB78" s="95">
        <v>-0.2493191721132898</v>
      </c>
    </row>
    <row r="79" spans="1:54" s="120" customFormat="1" ht="15" hidden="1" customHeight="1" outlineLevel="1" x14ac:dyDescent="0.25">
      <c r="B79" s="71" t="s">
        <v>98</v>
      </c>
      <c r="C79" s="96">
        <v>499414</v>
      </c>
      <c r="D79" s="104">
        <v>8.3423905379871099E-2</v>
      </c>
      <c r="E79" s="96">
        <v>184333</v>
      </c>
      <c r="F79" s="95">
        <v>3.7105177283417223E-2</v>
      </c>
      <c r="G79" s="96">
        <v>110131</v>
      </c>
      <c r="H79" s="104">
        <v>-8.2308973839434474E-3</v>
      </c>
      <c r="I79" s="96">
        <v>74202</v>
      </c>
      <c r="J79" s="104">
        <v>0.11259052674193692</v>
      </c>
      <c r="K79" s="96">
        <v>425212</v>
      </c>
      <c r="L79" s="104">
        <v>7.8490156391877619E-2</v>
      </c>
      <c r="M79" s="96">
        <v>315081</v>
      </c>
      <c r="N79" s="104">
        <v>0.11249165845752973</v>
      </c>
      <c r="O79" s="96">
        <v>8598</v>
      </c>
      <c r="P79" s="95">
        <v>-3.3606833764190158E-2</v>
      </c>
      <c r="Q79" s="96">
        <v>16338</v>
      </c>
      <c r="R79" s="95">
        <v>4.1499330655957234E-2</v>
      </c>
      <c r="S79" s="96">
        <v>56031</v>
      </c>
      <c r="T79" s="95">
        <v>9.9401550083390466E-2</v>
      </c>
      <c r="U79" s="96">
        <v>9308</v>
      </c>
      <c r="V79" s="95">
        <v>0.38532519720196468</v>
      </c>
      <c r="W79" s="96">
        <v>160277</v>
      </c>
      <c r="X79" s="95">
        <v>0.1492768483927176</v>
      </c>
      <c r="Y79" s="96">
        <v>7779</v>
      </c>
      <c r="Z79" s="95">
        <v>-2.9565868263473072E-2</v>
      </c>
      <c r="AA79" s="96">
        <v>10560</v>
      </c>
      <c r="AB79" s="95">
        <v>0.2432305156581116</v>
      </c>
      <c r="AC79" s="96">
        <v>6252</v>
      </c>
      <c r="AD79" s="104">
        <v>0.29709543568464736</v>
      </c>
      <c r="AE79" s="96">
        <v>928</v>
      </c>
      <c r="AF79" s="95">
        <v>0.29247910863509752</v>
      </c>
      <c r="AG79" s="96">
        <v>2035</v>
      </c>
      <c r="AH79" s="95">
        <v>0.27187500000000009</v>
      </c>
      <c r="AI79" s="96">
        <v>2561</v>
      </c>
      <c r="AJ79" s="95">
        <v>0.20688030160226201</v>
      </c>
      <c r="AK79" s="96">
        <v>728</v>
      </c>
      <c r="AL79" s="95">
        <v>0.91578947368421049</v>
      </c>
      <c r="AM79" s="96">
        <v>8661</v>
      </c>
      <c r="AN79" s="95">
        <v>0.22451576417361796</v>
      </c>
      <c r="AO79" s="96">
        <v>2622</v>
      </c>
      <c r="AP79" s="95">
        <v>-0.23734729493891793</v>
      </c>
      <c r="AQ79" s="96">
        <v>14058</v>
      </c>
      <c r="AR79" s="95">
        <v>-2.109880927512009E-2</v>
      </c>
      <c r="AS79" s="96">
        <v>1523</v>
      </c>
      <c r="AT79" s="95">
        <v>0.3072961373390557</v>
      </c>
      <c r="AU79" s="96">
        <v>5528</v>
      </c>
      <c r="AV79" s="95">
        <v>-4.5020709526382152E-3</v>
      </c>
      <c r="AW79" s="96">
        <v>2723</v>
      </c>
      <c r="AX79" s="95">
        <v>2.7159562429271977E-2</v>
      </c>
      <c r="AY79" s="96">
        <v>539</v>
      </c>
      <c r="AZ79" s="95">
        <v>1.642156862745098</v>
      </c>
      <c r="BA79" s="96">
        <v>4284</v>
      </c>
      <c r="BB79" s="95">
        <v>-0.25091799265605874</v>
      </c>
    </row>
    <row r="80" spans="1:54" s="120" customFormat="1" ht="15" hidden="1" customHeight="1" outlineLevel="1" x14ac:dyDescent="0.25">
      <c r="B80" s="71" t="s">
        <v>99</v>
      </c>
      <c r="C80" s="96">
        <v>577982</v>
      </c>
      <c r="D80" s="104">
        <v>7.3075366397956198E-2</v>
      </c>
      <c r="E80" s="96">
        <v>184377</v>
      </c>
      <c r="F80" s="95">
        <v>7.1012825874808394E-2</v>
      </c>
      <c r="G80" s="96">
        <v>111406</v>
      </c>
      <c r="H80" s="104">
        <v>4.4046257942383704E-2</v>
      </c>
      <c r="I80" s="96">
        <v>72971</v>
      </c>
      <c r="J80" s="104">
        <v>0.11498028909329827</v>
      </c>
      <c r="K80" s="96">
        <v>505011</v>
      </c>
      <c r="L80" s="104">
        <v>6.7279405548886562E-2</v>
      </c>
      <c r="M80" s="96">
        <v>393605</v>
      </c>
      <c r="N80" s="104">
        <v>7.4044260103146131E-2</v>
      </c>
      <c r="O80" s="96">
        <v>11794</v>
      </c>
      <c r="P80" s="95">
        <v>1.9272318727854065E-2</v>
      </c>
      <c r="Q80" s="96">
        <v>20328</v>
      </c>
      <c r="R80" s="95">
        <v>9.6440129449838263E-2</v>
      </c>
      <c r="S80" s="96">
        <v>67201</v>
      </c>
      <c r="T80" s="95">
        <v>0.12513603562877762</v>
      </c>
      <c r="U80" s="96">
        <v>11267</v>
      </c>
      <c r="V80" s="95">
        <v>0.49648027626510816</v>
      </c>
      <c r="W80" s="96">
        <v>186088</v>
      </c>
      <c r="X80" s="95">
        <v>0.11793436142667479</v>
      </c>
      <c r="Y80" s="96">
        <v>8054</v>
      </c>
      <c r="Z80" s="95">
        <v>-2.1385176184690158E-2</v>
      </c>
      <c r="AA80" s="96">
        <v>10908</v>
      </c>
      <c r="AB80" s="95">
        <v>0.38973117594598028</v>
      </c>
      <c r="AC80" s="96">
        <v>38136</v>
      </c>
      <c r="AD80" s="104">
        <v>-0.16922272568839314</v>
      </c>
      <c r="AE80" s="96">
        <v>9762</v>
      </c>
      <c r="AF80" s="95">
        <v>-0.25057577153385535</v>
      </c>
      <c r="AG80" s="96">
        <v>9812</v>
      </c>
      <c r="AH80" s="95">
        <v>-0.25423728813559321</v>
      </c>
      <c r="AI80" s="96">
        <v>7881</v>
      </c>
      <c r="AJ80" s="95">
        <v>-0.27236635583048652</v>
      </c>
      <c r="AK80" s="96">
        <v>10681</v>
      </c>
      <c r="AL80" s="95">
        <v>0.20146231721034868</v>
      </c>
      <c r="AM80" s="96">
        <v>9752</v>
      </c>
      <c r="AN80" s="95">
        <v>0.20024615384615374</v>
      </c>
      <c r="AO80" s="96">
        <v>2975</v>
      </c>
      <c r="AP80" s="95">
        <v>-0.22867513611615242</v>
      </c>
      <c r="AQ80" s="96">
        <v>12192</v>
      </c>
      <c r="AR80" s="95">
        <v>-8.385933273219115E-2</v>
      </c>
      <c r="AS80" s="96">
        <v>1638</v>
      </c>
      <c r="AT80" s="95">
        <v>0.26096997690531176</v>
      </c>
      <c r="AU80" s="96">
        <v>4948</v>
      </c>
      <c r="AV80" s="95">
        <v>-0.1531747390039363</v>
      </c>
      <c r="AW80" s="96">
        <v>1293</v>
      </c>
      <c r="AX80" s="95">
        <v>0.82369534555712276</v>
      </c>
      <c r="AY80" s="96">
        <v>178</v>
      </c>
      <c r="AZ80" s="95">
        <v>0.97777777777777786</v>
      </c>
      <c r="BA80" s="96">
        <v>6853</v>
      </c>
      <c r="BB80" s="95">
        <v>-7.7906350914962341E-2</v>
      </c>
    </row>
    <row r="81" spans="2:54" s="120" customFormat="1" ht="15" hidden="1" customHeight="1" outlineLevel="1" x14ac:dyDescent="0.25">
      <c r="B81" s="71" t="s">
        <v>100</v>
      </c>
      <c r="C81" s="96">
        <v>535295</v>
      </c>
      <c r="D81" s="104">
        <v>-4.075700802273674E-2</v>
      </c>
      <c r="E81" s="96">
        <v>156768</v>
      </c>
      <c r="F81" s="95">
        <v>-3.7997054491899829E-2</v>
      </c>
      <c r="G81" s="96">
        <v>93785</v>
      </c>
      <c r="H81" s="104">
        <v>-4.4570089649551781E-2</v>
      </c>
      <c r="I81" s="96">
        <v>62983</v>
      </c>
      <c r="J81" s="104">
        <v>-2.8040123456790078E-2</v>
      </c>
      <c r="K81" s="96">
        <v>472312</v>
      </c>
      <c r="L81" s="104">
        <v>-4.2427707460277908E-2</v>
      </c>
      <c r="M81" s="96">
        <v>378527</v>
      </c>
      <c r="N81" s="104">
        <v>-4.1895418384677474E-2</v>
      </c>
      <c r="O81" s="96">
        <v>10283</v>
      </c>
      <c r="P81" s="95">
        <v>-9.9404449115431781E-2</v>
      </c>
      <c r="Q81" s="96">
        <v>18772</v>
      </c>
      <c r="R81" s="95">
        <v>7.8385053151508455E-3</v>
      </c>
      <c r="S81" s="96">
        <v>78957</v>
      </c>
      <c r="T81" s="95">
        <v>-5.7477438762355004E-2</v>
      </c>
      <c r="U81" s="96">
        <v>7826</v>
      </c>
      <c r="V81" s="95">
        <v>0.55617418969974142</v>
      </c>
      <c r="W81" s="96">
        <v>139220</v>
      </c>
      <c r="X81" s="95">
        <v>-4.90632022567844E-2</v>
      </c>
      <c r="Y81" s="96">
        <v>4869</v>
      </c>
      <c r="Z81" s="95">
        <v>-0.19119601328903657</v>
      </c>
      <c r="AA81" s="96">
        <v>14487</v>
      </c>
      <c r="AB81" s="95">
        <v>0.58155021834061138</v>
      </c>
      <c r="AC81" s="96">
        <v>72281</v>
      </c>
      <c r="AD81" s="104">
        <v>-8.7453287546712444E-2</v>
      </c>
      <c r="AE81" s="96">
        <v>23105</v>
      </c>
      <c r="AF81" s="95">
        <v>-8.101980749343729E-2</v>
      </c>
      <c r="AG81" s="96">
        <v>16852</v>
      </c>
      <c r="AH81" s="95">
        <v>-0.16619662559992088</v>
      </c>
      <c r="AI81" s="96">
        <v>13760</v>
      </c>
      <c r="AJ81" s="95">
        <v>-1.1707247001364607E-2</v>
      </c>
      <c r="AK81" s="96">
        <v>18564</v>
      </c>
      <c r="AL81" s="95">
        <v>-6.8633353401565289E-2</v>
      </c>
      <c r="AM81" s="96">
        <v>9100</v>
      </c>
      <c r="AN81" s="95">
        <v>0.26353790613718409</v>
      </c>
      <c r="AO81" s="96">
        <v>4635</v>
      </c>
      <c r="AP81" s="95">
        <v>-8.9033018867924474E-2</v>
      </c>
      <c r="AQ81" s="96">
        <v>6299</v>
      </c>
      <c r="AR81" s="95">
        <v>-0.45283182765809593</v>
      </c>
      <c r="AS81" s="96">
        <v>1046</v>
      </c>
      <c r="AT81" s="95">
        <v>-3.5944700460829537E-2</v>
      </c>
      <c r="AU81" s="96">
        <v>5428</v>
      </c>
      <c r="AV81" s="95">
        <v>0.66349984676677898</v>
      </c>
      <c r="AW81" s="96">
        <v>1</v>
      </c>
      <c r="AX81" s="95">
        <v>-0.98936170212765961</v>
      </c>
      <c r="AY81" s="96">
        <v>143</v>
      </c>
      <c r="AZ81" s="95">
        <v>-0.38095238095238093</v>
      </c>
      <c r="BA81" s="96">
        <v>5180</v>
      </c>
      <c r="BB81" s="95">
        <v>-0.25660160734787596</v>
      </c>
    </row>
    <row r="82" spans="2:54" s="120" customFormat="1" ht="15" hidden="1" customHeight="1" outlineLevel="1" x14ac:dyDescent="0.25">
      <c r="B82" s="71" t="s">
        <v>101</v>
      </c>
      <c r="C82" s="96">
        <v>571268</v>
      </c>
      <c r="D82" s="104">
        <v>-2.4028890549800952E-3</v>
      </c>
      <c r="E82" s="96">
        <v>181340</v>
      </c>
      <c r="F82" s="95">
        <v>3.3506021281082488E-2</v>
      </c>
      <c r="G82" s="96">
        <v>114454</v>
      </c>
      <c r="H82" s="104">
        <v>-1.0555435487356823E-2</v>
      </c>
      <c r="I82" s="96">
        <v>66886</v>
      </c>
      <c r="J82" s="104">
        <v>0.11875689960860392</v>
      </c>
      <c r="K82" s="96">
        <v>504382</v>
      </c>
      <c r="L82" s="104">
        <v>-1.6526991876893771E-2</v>
      </c>
      <c r="M82" s="96">
        <v>389928</v>
      </c>
      <c r="N82" s="104">
        <v>-1.8266139285921135E-2</v>
      </c>
      <c r="O82" s="96">
        <v>11048</v>
      </c>
      <c r="P82" s="95">
        <v>-1.445138269402324E-2</v>
      </c>
      <c r="Q82" s="96">
        <v>18975</v>
      </c>
      <c r="R82" s="95">
        <v>-5.3757542512342327E-2</v>
      </c>
      <c r="S82" s="96">
        <v>78815</v>
      </c>
      <c r="T82" s="95">
        <v>1.7716255826866201E-2</v>
      </c>
      <c r="U82" s="96">
        <v>10253</v>
      </c>
      <c r="V82" s="95">
        <v>0.40548320767649071</v>
      </c>
      <c r="W82" s="96">
        <v>151411</v>
      </c>
      <c r="X82" s="95">
        <v>4.1649180981996103E-2</v>
      </c>
      <c r="Y82" s="96">
        <v>5346</v>
      </c>
      <c r="Z82" s="95">
        <v>-0.14148064878753819</v>
      </c>
      <c r="AA82" s="96">
        <v>15608</v>
      </c>
      <c r="AB82" s="95">
        <v>0.45244742229666857</v>
      </c>
      <c r="AC82" s="96">
        <v>67620</v>
      </c>
      <c r="AD82" s="104">
        <v>-0.21894311290788337</v>
      </c>
      <c r="AE82" s="96">
        <v>22122</v>
      </c>
      <c r="AF82" s="95">
        <v>-0.24662852472415198</v>
      </c>
      <c r="AG82" s="96">
        <v>14437</v>
      </c>
      <c r="AH82" s="95">
        <v>-0.33589401536409214</v>
      </c>
      <c r="AI82" s="96">
        <v>13398</v>
      </c>
      <c r="AJ82" s="95">
        <v>-0.17979797979797985</v>
      </c>
      <c r="AK82" s="96">
        <v>17663</v>
      </c>
      <c r="AL82" s="95">
        <v>-7.7023566912264196E-2</v>
      </c>
      <c r="AM82" s="96">
        <v>7379</v>
      </c>
      <c r="AN82" s="95">
        <v>0.17387846006999674</v>
      </c>
      <c r="AO82" s="96">
        <v>4660</v>
      </c>
      <c r="AP82" s="95">
        <v>0.1148325358851674</v>
      </c>
      <c r="AQ82" s="96">
        <v>5994</v>
      </c>
      <c r="AR82" s="95">
        <v>-0.33957690612604674</v>
      </c>
      <c r="AS82" s="96">
        <v>1034</v>
      </c>
      <c r="AT82" s="95">
        <v>5.9426229508196649E-2</v>
      </c>
      <c r="AU82" s="96">
        <v>5509</v>
      </c>
      <c r="AV82" s="95">
        <v>0.56106545763672422</v>
      </c>
      <c r="AW82" s="96">
        <v>84</v>
      </c>
      <c r="AX82" s="95">
        <v>41</v>
      </c>
      <c r="AY82" s="96">
        <v>226</v>
      </c>
      <c r="AZ82" s="95">
        <v>-0.36694677871148462</v>
      </c>
      <c r="BA82" s="96">
        <v>5966</v>
      </c>
      <c r="BB82" s="95">
        <v>-0.24202769660780077</v>
      </c>
    </row>
    <row r="83" spans="2:54" s="120" customFormat="1" ht="15" customHeight="1" collapsed="1" x14ac:dyDescent="0.25">
      <c r="B83" s="101">
        <v>2014</v>
      </c>
      <c r="C83" s="102">
        <v>6331948</v>
      </c>
      <c r="D83" s="103">
        <v>4.7163597172105831E-2</v>
      </c>
      <c r="E83" s="102">
        <v>2096691</v>
      </c>
      <c r="F83" s="103">
        <v>1.4758024158381788E-2</v>
      </c>
      <c r="G83" s="102">
        <v>1270049</v>
      </c>
      <c r="H83" s="103">
        <v>-2.2976099994153509E-2</v>
      </c>
      <c r="I83" s="102">
        <v>826642</v>
      </c>
      <c r="J83" s="103">
        <v>7.8769956752213988E-2</v>
      </c>
      <c r="K83" s="102">
        <v>5505306</v>
      </c>
      <c r="L83" s="103">
        <v>4.2577008638799541E-2</v>
      </c>
      <c r="M83" s="102">
        <v>4235257</v>
      </c>
      <c r="N83" s="103">
        <v>6.3984416274783351E-2</v>
      </c>
      <c r="O83" s="102">
        <v>122717</v>
      </c>
      <c r="P83" s="103">
        <v>-3.7098356153634882E-2</v>
      </c>
      <c r="Q83" s="102">
        <v>210454</v>
      </c>
      <c r="R83" s="103">
        <v>3.1746334394722187E-3</v>
      </c>
      <c r="S83" s="102">
        <v>801467</v>
      </c>
      <c r="T83" s="103">
        <v>6.7946300676238414E-2</v>
      </c>
      <c r="U83" s="102">
        <v>122467</v>
      </c>
      <c r="V83" s="103">
        <v>0.35391469697304712</v>
      </c>
      <c r="W83" s="102">
        <v>1866711</v>
      </c>
      <c r="X83" s="103">
        <v>8.60453277403328E-2</v>
      </c>
      <c r="Y83" s="102">
        <v>92993</v>
      </c>
      <c r="Z83" s="103">
        <v>4.3189033350908179E-2</v>
      </c>
      <c r="AA83" s="102">
        <v>127798</v>
      </c>
      <c r="AB83" s="103">
        <v>0.31977734863114837</v>
      </c>
      <c r="AC83" s="102">
        <v>465679</v>
      </c>
      <c r="AD83" s="103">
        <v>-1.3170330625097981E-2</v>
      </c>
      <c r="AE83" s="102">
        <v>137434</v>
      </c>
      <c r="AF83" s="103">
        <v>-3.9977088092094659E-2</v>
      </c>
      <c r="AG83" s="102">
        <v>118296</v>
      </c>
      <c r="AH83" s="103">
        <v>2.0584936588732727E-2</v>
      </c>
      <c r="AI83" s="102">
        <v>99631</v>
      </c>
      <c r="AJ83" s="103">
        <v>-4.9676170127528896E-2</v>
      </c>
      <c r="AK83" s="102">
        <v>110318</v>
      </c>
      <c r="AL83" s="103">
        <v>2.1576471459791913E-2</v>
      </c>
      <c r="AM83" s="102">
        <v>90512</v>
      </c>
      <c r="AN83" s="103">
        <v>0.16786663569972382</v>
      </c>
      <c r="AO83" s="102">
        <v>42280</v>
      </c>
      <c r="AP83" s="103">
        <v>-0.1005786249149081</v>
      </c>
      <c r="AQ83" s="102">
        <v>135719</v>
      </c>
      <c r="AR83" s="103">
        <v>-6.1657805402490329E-2</v>
      </c>
      <c r="AS83" s="102">
        <v>12106</v>
      </c>
      <c r="AT83" s="103">
        <v>9.2697896922104839E-2</v>
      </c>
      <c r="AU83" s="102">
        <v>60581</v>
      </c>
      <c r="AV83" s="103">
        <v>0.15173003802281371</v>
      </c>
      <c r="AW83" s="102">
        <v>14463</v>
      </c>
      <c r="AX83" s="103">
        <v>4.4938949497868697E-2</v>
      </c>
      <c r="AY83" s="102">
        <v>4678</v>
      </c>
      <c r="AZ83" s="103">
        <v>2.1501683501683502</v>
      </c>
      <c r="BA83" s="102">
        <v>64632</v>
      </c>
      <c r="BB83" s="103">
        <v>-0.16672683203548033</v>
      </c>
    </row>
    <row r="84" spans="2:54" s="120" customFormat="1" ht="15" hidden="1" customHeight="1" outlineLevel="1" x14ac:dyDescent="0.25">
      <c r="B84" s="71" t="s">
        <v>90</v>
      </c>
      <c r="C84" s="96">
        <v>491136</v>
      </c>
      <c r="D84" s="104">
        <v>-7.6070455045685215E-2</v>
      </c>
      <c r="E84" s="96">
        <v>152433</v>
      </c>
      <c r="F84" s="95">
        <v>-0.14823817346699297</v>
      </c>
      <c r="G84" s="96">
        <v>91389</v>
      </c>
      <c r="H84" s="104">
        <v>-0.10256007384639554</v>
      </c>
      <c r="I84" s="96">
        <v>61044</v>
      </c>
      <c r="J84" s="104">
        <v>-0.20854672042941047</v>
      </c>
      <c r="K84" s="96">
        <v>430092</v>
      </c>
      <c r="L84" s="104">
        <v>-5.3586360475658124E-2</v>
      </c>
      <c r="M84" s="96">
        <v>338703</v>
      </c>
      <c r="N84" s="104">
        <v>-3.9442898831857254E-2</v>
      </c>
      <c r="O84" s="96">
        <v>9742</v>
      </c>
      <c r="P84" s="95">
        <v>9.9424444193657591E-2</v>
      </c>
      <c r="Q84" s="96">
        <v>18278</v>
      </c>
      <c r="R84" s="95">
        <v>5.8980301274623503E-2</v>
      </c>
      <c r="S84" s="96">
        <v>73559</v>
      </c>
      <c r="T84" s="95">
        <v>-9.934739754876154E-2</v>
      </c>
      <c r="U84" s="96">
        <v>5743</v>
      </c>
      <c r="V84" s="95">
        <v>-0.19700782997762867</v>
      </c>
      <c r="W84" s="96">
        <v>120987</v>
      </c>
      <c r="X84" s="95">
        <v>1.4472459563478424E-2</v>
      </c>
      <c r="Y84" s="96">
        <v>5750</v>
      </c>
      <c r="Z84" s="95">
        <v>-7.1832122679580279E-2</v>
      </c>
      <c r="AA84" s="96">
        <v>10004</v>
      </c>
      <c r="AB84" s="95">
        <v>-0.1652202937249666</v>
      </c>
      <c r="AC84" s="96">
        <v>68447</v>
      </c>
      <c r="AD84" s="104">
        <v>-0.10292267365661856</v>
      </c>
      <c r="AE84" s="96">
        <v>21158</v>
      </c>
      <c r="AF84" s="95">
        <v>-7.5343064417445982E-2</v>
      </c>
      <c r="AG84" s="96">
        <v>15612</v>
      </c>
      <c r="AH84" s="95">
        <v>-0.12149006808845875</v>
      </c>
      <c r="AI84" s="96">
        <v>14050</v>
      </c>
      <c r="AJ84" s="95">
        <v>-0.15269569412616091</v>
      </c>
      <c r="AK84" s="96">
        <v>17627</v>
      </c>
      <c r="AL84" s="95">
        <v>-7.5426173616574888E-2</v>
      </c>
      <c r="AM84" s="96">
        <v>5968</v>
      </c>
      <c r="AN84" s="95">
        <v>0.12096168294515408</v>
      </c>
      <c r="AO84" s="96">
        <v>3926</v>
      </c>
      <c r="AP84" s="95">
        <v>-7.7537593984962405E-2</v>
      </c>
      <c r="AQ84" s="96">
        <v>7281</v>
      </c>
      <c r="AR84" s="95">
        <v>0.66613272311212812</v>
      </c>
      <c r="AS84" s="96">
        <v>437</v>
      </c>
      <c r="AT84" s="95">
        <v>-6.0215053763440829E-2</v>
      </c>
      <c r="AU84" s="96">
        <v>3071</v>
      </c>
      <c r="AV84" s="95">
        <v>-0.14504454342984407</v>
      </c>
      <c r="AW84" s="96">
        <v>2</v>
      </c>
      <c r="AX84" s="95">
        <v>-0.9978237214363439</v>
      </c>
      <c r="AY84" s="96">
        <v>132</v>
      </c>
      <c r="AZ84" s="95">
        <v>6.333333333333333</v>
      </c>
      <c r="BA84" s="96">
        <v>5376</v>
      </c>
      <c r="BB84" s="95">
        <v>7.9301345111423505E-2</v>
      </c>
    </row>
    <row r="85" spans="2:54" s="120" customFormat="1" ht="15" hidden="1" customHeight="1" outlineLevel="1" x14ac:dyDescent="0.25">
      <c r="B85" s="71" t="s">
        <v>91</v>
      </c>
      <c r="C85" s="96">
        <v>486515</v>
      </c>
      <c r="D85" s="104">
        <v>-5.5461072217627527E-2</v>
      </c>
      <c r="E85" s="96">
        <v>147571</v>
      </c>
      <c r="F85" s="95">
        <v>-0.13425244199348807</v>
      </c>
      <c r="G85" s="96">
        <v>90163</v>
      </c>
      <c r="H85" s="104">
        <v>-4.5863889858937301E-2</v>
      </c>
      <c r="I85" s="96">
        <v>57408</v>
      </c>
      <c r="J85" s="104">
        <v>-0.2442139076858264</v>
      </c>
      <c r="K85" s="96">
        <v>429107</v>
      </c>
      <c r="L85" s="104">
        <v>-2.2811324363960939E-2</v>
      </c>
      <c r="M85" s="96">
        <v>338944</v>
      </c>
      <c r="N85" s="104">
        <v>-1.6490292403090856E-2</v>
      </c>
      <c r="O85" s="96">
        <v>11367</v>
      </c>
      <c r="P85" s="95">
        <v>0.2524239753195241</v>
      </c>
      <c r="Q85" s="96">
        <v>17472</v>
      </c>
      <c r="R85" s="95">
        <v>-2.5119890385932875E-3</v>
      </c>
      <c r="S85" s="96">
        <v>70596</v>
      </c>
      <c r="T85" s="95">
        <v>-0.11155298263277125</v>
      </c>
      <c r="U85" s="96">
        <v>7613</v>
      </c>
      <c r="V85" s="95">
        <v>-6.3937046600270553E-2</v>
      </c>
      <c r="W85" s="96">
        <v>124900</v>
      </c>
      <c r="X85" s="95">
        <v>-1.6837349160494064E-2</v>
      </c>
      <c r="Y85" s="96">
        <v>5920</v>
      </c>
      <c r="Z85" s="95">
        <v>-5.0521251002405787E-2</v>
      </c>
      <c r="AA85" s="96">
        <v>7465</v>
      </c>
      <c r="AB85" s="95">
        <v>-1.16509996028068E-2</v>
      </c>
      <c r="AC85" s="96">
        <v>66687</v>
      </c>
      <c r="AD85" s="104">
        <v>2.679107580026785E-2</v>
      </c>
      <c r="AE85" s="96">
        <v>20084</v>
      </c>
      <c r="AF85" s="95">
        <v>7.8914853612678026E-2</v>
      </c>
      <c r="AG85" s="96">
        <v>15289</v>
      </c>
      <c r="AH85" s="95">
        <v>3.380891202921088E-2</v>
      </c>
      <c r="AI85" s="96">
        <v>14325</v>
      </c>
      <c r="AJ85" s="95">
        <v>-2.7296801792625836E-2</v>
      </c>
      <c r="AK85" s="96">
        <v>16989</v>
      </c>
      <c r="AL85" s="95">
        <v>1.0287821122740182E-2</v>
      </c>
      <c r="AM85" s="96">
        <v>6297</v>
      </c>
      <c r="AN85" s="95">
        <v>0.16352549889135259</v>
      </c>
      <c r="AO85" s="96">
        <v>4185</v>
      </c>
      <c r="AP85" s="95">
        <v>-0.1766673224473736</v>
      </c>
      <c r="AQ85" s="96">
        <v>5904</v>
      </c>
      <c r="AR85" s="95">
        <v>0.85020369790034467</v>
      </c>
      <c r="AS85" s="96">
        <v>671</v>
      </c>
      <c r="AT85" s="95">
        <v>0.25891181988742962</v>
      </c>
      <c r="AU85" s="96">
        <v>3268</v>
      </c>
      <c r="AV85" s="95">
        <v>-3.5419126328217199E-2</v>
      </c>
      <c r="AW85" s="96">
        <v>7</v>
      </c>
      <c r="AX85" s="95">
        <v>-0.99373321396598036</v>
      </c>
      <c r="AY85" s="96">
        <v>0</v>
      </c>
      <c r="AZ85" s="95" t="s">
        <v>110</v>
      </c>
      <c r="BA85" s="96">
        <v>6592</v>
      </c>
      <c r="BB85" s="95">
        <v>0.10901749663526239</v>
      </c>
    </row>
    <row r="86" spans="2:54" s="120" customFormat="1" ht="15" hidden="1" customHeight="1" outlineLevel="1" x14ac:dyDescent="0.25">
      <c r="B86" s="71" t="s">
        <v>92</v>
      </c>
      <c r="C86" s="96">
        <v>562778</v>
      </c>
      <c r="D86" s="104">
        <v>1.4072883481570209E-2</v>
      </c>
      <c r="E86" s="96">
        <v>167056</v>
      </c>
      <c r="F86" s="95">
        <v>-7.1410704657509871E-2</v>
      </c>
      <c r="G86" s="96">
        <v>103342</v>
      </c>
      <c r="H86" s="104">
        <v>3.7008047845545677E-2</v>
      </c>
      <c r="I86" s="96">
        <v>63714</v>
      </c>
      <c r="J86" s="104">
        <v>-0.20604618126082563</v>
      </c>
      <c r="K86" s="96">
        <v>499064</v>
      </c>
      <c r="L86" s="104">
        <v>5.1282969504064413E-2</v>
      </c>
      <c r="M86" s="96">
        <v>395722</v>
      </c>
      <c r="N86" s="104">
        <v>5.5075786863610254E-2</v>
      </c>
      <c r="O86" s="96">
        <v>12507</v>
      </c>
      <c r="P86" s="95">
        <v>0.3071697324414715</v>
      </c>
      <c r="Q86" s="96">
        <v>18490</v>
      </c>
      <c r="R86" s="95">
        <v>6.1728395061728447E-2</v>
      </c>
      <c r="S86" s="96">
        <v>80042</v>
      </c>
      <c r="T86" s="95">
        <v>7.8770677302797409E-4</v>
      </c>
      <c r="U86" s="96">
        <v>11285</v>
      </c>
      <c r="V86" s="95">
        <v>0.13042171691876181</v>
      </c>
      <c r="W86" s="96">
        <v>152323</v>
      </c>
      <c r="X86" s="95">
        <v>-1.9983227192913455E-3</v>
      </c>
      <c r="Y86" s="96">
        <v>7642</v>
      </c>
      <c r="Z86" s="95">
        <v>0.25402034788316374</v>
      </c>
      <c r="AA86" s="96">
        <v>7356</v>
      </c>
      <c r="AB86" s="95">
        <v>0.10649819494584833</v>
      </c>
      <c r="AC86" s="96">
        <v>73554</v>
      </c>
      <c r="AD86" s="104">
        <v>0.15656398886739931</v>
      </c>
      <c r="AE86" s="96">
        <v>22546</v>
      </c>
      <c r="AF86" s="95">
        <v>0.25828775532983594</v>
      </c>
      <c r="AG86" s="96">
        <v>16810</v>
      </c>
      <c r="AH86" s="95">
        <v>0.15492957746478875</v>
      </c>
      <c r="AI86" s="96">
        <v>16252</v>
      </c>
      <c r="AJ86" s="95">
        <v>0.13136094674556209</v>
      </c>
      <c r="AK86" s="96">
        <v>17946</v>
      </c>
      <c r="AL86" s="95">
        <v>7.082761501282886E-2</v>
      </c>
      <c r="AM86" s="96">
        <v>6751</v>
      </c>
      <c r="AN86" s="95">
        <v>0.17388280299078418</v>
      </c>
      <c r="AO86" s="96">
        <v>4460</v>
      </c>
      <c r="AP86" s="95">
        <v>-0.15594246782740351</v>
      </c>
      <c r="AQ86" s="96">
        <v>8823</v>
      </c>
      <c r="AR86" s="95">
        <v>0.72156097560975607</v>
      </c>
      <c r="AS86" s="96">
        <v>817</v>
      </c>
      <c r="AT86" s="95">
        <v>5.6921086675291166E-2</v>
      </c>
      <c r="AU86" s="96">
        <v>3216</v>
      </c>
      <c r="AV86" s="95">
        <v>-0.14308553157474024</v>
      </c>
      <c r="AW86" s="96">
        <v>823</v>
      </c>
      <c r="AX86" s="95">
        <v>-0.33575464083938655</v>
      </c>
      <c r="AY86" s="96">
        <v>77</v>
      </c>
      <c r="AZ86" s="95">
        <v>18.25</v>
      </c>
      <c r="BA86" s="96">
        <v>7556</v>
      </c>
      <c r="BB86" s="95">
        <v>4.5957918050941293E-2</v>
      </c>
    </row>
    <row r="87" spans="2:54" s="120" customFormat="1" ht="15" hidden="1" customHeight="1" outlineLevel="1" x14ac:dyDescent="0.25">
      <c r="B87" s="71" t="s">
        <v>93</v>
      </c>
      <c r="C87" s="96">
        <v>474038</v>
      </c>
      <c r="D87" s="104">
        <v>-5.1656567151936894E-2</v>
      </c>
      <c r="E87" s="96">
        <v>157853</v>
      </c>
      <c r="F87" s="95">
        <v>-0.19543211890150669</v>
      </c>
      <c r="G87" s="96">
        <v>94970</v>
      </c>
      <c r="H87" s="104">
        <v>-0.19236329619865633</v>
      </c>
      <c r="I87" s="96">
        <v>62883</v>
      </c>
      <c r="J87" s="104">
        <v>-0.20002289901534231</v>
      </c>
      <c r="K87" s="96">
        <v>411155</v>
      </c>
      <c r="L87" s="104">
        <v>-2.3971342637322479E-2</v>
      </c>
      <c r="M87" s="96">
        <v>316185</v>
      </c>
      <c r="N87" s="104">
        <v>4.1236502306833511E-2</v>
      </c>
      <c r="O87" s="96">
        <v>11189</v>
      </c>
      <c r="P87" s="95">
        <v>0.18943340065908365</v>
      </c>
      <c r="Q87" s="96">
        <v>17101</v>
      </c>
      <c r="R87" s="95">
        <v>0.10052126906493331</v>
      </c>
      <c r="S87" s="96">
        <v>60917</v>
      </c>
      <c r="T87" s="95">
        <v>-4.2275885922711698E-2</v>
      </c>
      <c r="U87" s="96">
        <v>8614</v>
      </c>
      <c r="V87" s="95">
        <v>-0.1627138413685848</v>
      </c>
      <c r="W87" s="96">
        <v>149077</v>
      </c>
      <c r="X87" s="95">
        <v>8.1890952370584857E-2</v>
      </c>
      <c r="Y87" s="96">
        <v>6599</v>
      </c>
      <c r="Z87" s="95">
        <v>1.2582476599662495E-2</v>
      </c>
      <c r="AA87" s="96">
        <v>6815</v>
      </c>
      <c r="AB87" s="95">
        <v>5.6589147286821628E-2</v>
      </c>
      <c r="AC87" s="96">
        <v>25973</v>
      </c>
      <c r="AD87" s="104">
        <v>-0.10043985730613381</v>
      </c>
      <c r="AE87" s="96">
        <v>9000</v>
      </c>
      <c r="AF87" s="95">
        <v>7.0027345143264697E-2</v>
      </c>
      <c r="AG87" s="96">
        <v>4494</v>
      </c>
      <c r="AH87" s="95">
        <v>-0.41293272370999345</v>
      </c>
      <c r="AI87" s="96">
        <v>6430</v>
      </c>
      <c r="AJ87" s="95">
        <v>-0.10657218285396697</v>
      </c>
      <c r="AK87" s="96">
        <v>6049</v>
      </c>
      <c r="AL87" s="95">
        <v>7.8253119429590123E-2</v>
      </c>
      <c r="AM87" s="96">
        <v>6238</v>
      </c>
      <c r="AN87" s="95">
        <v>1.5630087919244584E-2</v>
      </c>
      <c r="AO87" s="96">
        <v>3437</v>
      </c>
      <c r="AP87" s="95">
        <v>7.0716510903426899E-2</v>
      </c>
      <c r="AQ87" s="96">
        <v>10895</v>
      </c>
      <c r="AR87" s="95">
        <v>0.74655338249438929</v>
      </c>
      <c r="AS87" s="96">
        <v>647</v>
      </c>
      <c r="AT87" s="95">
        <v>7.296849087893853E-2</v>
      </c>
      <c r="AU87" s="96">
        <v>3235</v>
      </c>
      <c r="AV87" s="95">
        <v>4.99837715027589E-2</v>
      </c>
      <c r="AW87" s="96">
        <v>646</v>
      </c>
      <c r="AX87" s="95">
        <v>-0.52708638360175697</v>
      </c>
      <c r="AY87" s="96">
        <v>5</v>
      </c>
      <c r="AZ87" s="95">
        <v>-0.89130434782608692</v>
      </c>
      <c r="BA87" s="96">
        <v>4797</v>
      </c>
      <c r="BB87" s="95">
        <v>6.5053285968028396E-2</v>
      </c>
    </row>
    <row r="88" spans="2:54" s="120" customFormat="1" ht="15" hidden="1" customHeight="1" outlineLevel="1" x14ac:dyDescent="0.25">
      <c r="B88" s="71" t="s">
        <v>94</v>
      </c>
      <c r="C88" s="96">
        <v>435602</v>
      </c>
      <c r="D88" s="104">
        <v>2.2479901414236281E-2</v>
      </c>
      <c r="E88" s="96">
        <v>170116</v>
      </c>
      <c r="F88" s="95">
        <v>-9.7202173728453745E-2</v>
      </c>
      <c r="G88" s="96">
        <v>102810</v>
      </c>
      <c r="H88" s="104">
        <v>-6.367825722664433E-2</v>
      </c>
      <c r="I88" s="96">
        <v>67306</v>
      </c>
      <c r="J88" s="104">
        <v>-0.1440162787740048</v>
      </c>
      <c r="K88" s="96">
        <v>368296</v>
      </c>
      <c r="L88" s="104">
        <v>6.0164941924898185E-2</v>
      </c>
      <c r="M88" s="96">
        <v>265486</v>
      </c>
      <c r="N88" s="104">
        <v>0.1173982398471336</v>
      </c>
      <c r="O88" s="96">
        <v>8520</v>
      </c>
      <c r="P88" s="95">
        <v>0.16648411829134724</v>
      </c>
      <c r="Q88" s="96">
        <v>15120</v>
      </c>
      <c r="R88" s="95">
        <v>0.13249943824432631</v>
      </c>
      <c r="S88" s="96">
        <v>47010</v>
      </c>
      <c r="T88" s="95">
        <v>2.3959921585711141E-2</v>
      </c>
      <c r="U88" s="96">
        <v>7605</v>
      </c>
      <c r="V88" s="95">
        <v>4.2923752057048903E-2</v>
      </c>
      <c r="W88" s="96">
        <v>139201</v>
      </c>
      <c r="X88" s="95">
        <v>0.13045632100830784</v>
      </c>
      <c r="Y88" s="96">
        <v>6649</v>
      </c>
      <c r="Z88" s="95">
        <v>0.10448504983388696</v>
      </c>
      <c r="AA88" s="96">
        <v>5179</v>
      </c>
      <c r="AB88" s="95">
        <v>-0.10737676663219575</v>
      </c>
      <c r="AC88" s="96">
        <v>3550</v>
      </c>
      <c r="AD88" s="104">
        <v>-3.0890199382196393E-3</v>
      </c>
      <c r="AE88" s="96">
        <v>0</v>
      </c>
      <c r="AF88" s="95" t="s">
        <v>110</v>
      </c>
      <c r="AG88" s="96">
        <v>648</v>
      </c>
      <c r="AH88" s="95">
        <v>0.18248175182481763</v>
      </c>
      <c r="AI88" s="96">
        <v>2072</v>
      </c>
      <c r="AJ88" s="95">
        <v>-0.14238410596026485</v>
      </c>
      <c r="AK88" s="96">
        <v>830</v>
      </c>
      <c r="AL88" s="95">
        <v>0.39028475711892807</v>
      </c>
      <c r="AM88" s="96">
        <v>5083</v>
      </c>
      <c r="AN88" s="95">
        <v>-0.10099044923947653</v>
      </c>
      <c r="AO88" s="96">
        <v>2820</v>
      </c>
      <c r="AP88" s="95">
        <v>4.0974529346622379E-2</v>
      </c>
      <c r="AQ88" s="96">
        <v>13701</v>
      </c>
      <c r="AR88" s="95">
        <v>1.1740717232624562</v>
      </c>
      <c r="AS88" s="96">
        <v>796</v>
      </c>
      <c r="AT88" s="95">
        <v>0.25552050473186116</v>
      </c>
      <c r="AU88" s="96">
        <v>4948</v>
      </c>
      <c r="AV88" s="95">
        <v>-4.2940038684719517E-2</v>
      </c>
      <c r="AW88" s="96">
        <v>685</v>
      </c>
      <c r="AX88" s="95">
        <v>-0.4640062597809077</v>
      </c>
      <c r="AY88" s="96">
        <v>25</v>
      </c>
      <c r="AZ88" s="95" t="s">
        <v>110</v>
      </c>
      <c r="BA88" s="96">
        <v>4594</v>
      </c>
      <c r="BB88" s="95">
        <v>0.32430095128279035</v>
      </c>
    </row>
    <row r="89" spans="2:54" s="120" customFormat="1" ht="15" hidden="1" customHeight="1" outlineLevel="1" x14ac:dyDescent="0.25">
      <c r="B89" s="71" t="s">
        <v>95</v>
      </c>
      <c r="C89" s="96">
        <v>444898</v>
      </c>
      <c r="D89" s="104">
        <v>-3.1303685155952277E-2</v>
      </c>
      <c r="E89" s="96">
        <v>175865</v>
      </c>
      <c r="F89" s="95">
        <v>-0.11010302392421978</v>
      </c>
      <c r="G89" s="96">
        <v>109716</v>
      </c>
      <c r="H89" s="104">
        <v>-8.6788244009222359E-2</v>
      </c>
      <c r="I89" s="96">
        <v>66149</v>
      </c>
      <c r="J89" s="104">
        <v>-0.14625521095494376</v>
      </c>
      <c r="K89" s="96">
        <v>378749</v>
      </c>
      <c r="L89" s="104">
        <v>-7.9755051153239664E-3</v>
      </c>
      <c r="M89" s="96">
        <v>269033</v>
      </c>
      <c r="N89" s="104">
        <v>2.8213154163370335E-2</v>
      </c>
      <c r="O89" s="96">
        <v>7130</v>
      </c>
      <c r="P89" s="95">
        <v>-1.9796535606268928E-2</v>
      </c>
      <c r="Q89" s="96">
        <v>15257</v>
      </c>
      <c r="R89" s="95">
        <v>5.4898707045564654E-2</v>
      </c>
      <c r="S89" s="96">
        <v>45302</v>
      </c>
      <c r="T89" s="95">
        <v>-8.2268095537143204E-2</v>
      </c>
      <c r="U89" s="96">
        <v>6475</v>
      </c>
      <c r="V89" s="95">
        <v>0.31365388516940551</v>
      </c>
      <c r="W89" s="96">
        <v>137544</v>
      </c>
      <c r="X89" s="95">
        <v>5.1814228815727503E-3</v>
      </c>
      <c r="Y89" s="96">
        <v>10000</v>
      </c>
      <c r="Z89" s="95">
        <v>0.47058823529411775</v>
      </c>
      <c r="AA89" s="96">
        <v>5886</v>
      </c>
      <c r="AB89" s="95">
        <v>2.4186532103706249E-2</v>
      </c>
      <c r="AC89" s="96">
        <v>4610</v>
      </c>
      <c r="AD89" s="104">
        <v>0.19152235719824251</v>
      </c>
      <c r="AE89" s="96">
        <v>534</v>
      </c>
      <c r="AF89" s="95">
        <v>-2.732240437158473E-2</v>
      </c>
      <c r="AG89" s="96">
        <v>1600</v>
      </c>
      <c r="AH89" s="95">
        <v>0.72786177105831529</v>
      </c>
      <c r="AI89" s="96">
        <v>2268</v>
      </c>
      <c r="AJ89" s="95">
        <v>-5.2631578947368474E-2</v>
      </c>
      <c r="AK89" s="96">
        <v>208</v>
      </c>
      <c r="AL89" s="95" t="s">
        <v>110</v>
      </c>
      <c r="AM89" s="96">
        <v>5055</v>
      </c>
      <c r="AN89" s="95">
        <v>-6.6998892580287905E-2</v>
      </c>
      <c r="AO89" s="96">
        <v>3438</v>
      </c>
      <c r="AP89" s="95">
        <v>-4.9488526403096533E-2</v>
      </c>
      <c r="AQ89" s="96">
        <v>15249</v>
      </c>
      <c r="AR89" s="95">
        <v>0.47747311307043883</v>
      </c>
      <c r="AS89" s="96">
        <v>706</v>
      </c>
      <c r="AT89" s="95">
        <v>-0.40821458507963115</v>
      </c>
      <c r="AU89" s="96">
        <v>4410</v>
      </c>
      <c r="AV89" s="95">
        <v>-3.564399737590207E-2</v>
      </c>
      <c r="AW89" s="96">
        <v>2339</v>
      </c>
      <c r="AX89" s="95">
        <v>-9.4814241486068096E-2</v>
      </c>
      <c r="AY89" s="96">
        <v>0</v>
      </c>
      <c r="AZ89" s="95" t="s">
        <v>110</v>
      </c>
      <c r="BA89" s="96">
        <v>5632</v>
      </c>
      <c r="BB89" s="95">
        <v>0.20728831725616281</v>
      </c>
    </row>
    <row r="90" spans="2:54" s="120" customFormat="1" ht="15" hidden="1" customHeight="1" outlineLevel="1" x14ac:dyDescent="0.25">
      <c r="B90" s="71" t="s">
        <v>96</v>
      </c>
      <c r="C90" s="96">
        <v>507473</v>
      </c>
      <c r="D90" s="104">
        <v>-1.732694836189852E-2</v>
      </c>
      <c r="E90" s="96">
        <v>200869</v>
      </c>
      <c r="F90" s="95">
        <v>-0.10882923171797565</v>
      </c>
      <c r="G90" s="96">
        <v>133541</v>
      </c>
      <c r="H90" s="104">
        <v>-9.9211461797381384E-2</v>
      </c>
      <c r="I90" s="96">
        <v>67328</v>
      </c>
      <c r="J90" s="104">
        <v>-0.12731043421905375</v>
      </c>
      <c r="K90" s="96">
        <v>440145</v>
      </c>
      <c r="L90" s="104">
        <v>1.9896601414617354E-3</v>
      </c>
      <c r="M90" s="96">
        <v>306604</v>
      </c>
      <c r="N90" s="104">
        <v>5.354234387778245E-2</v>
      </c>
      <c r="O90" s="96">
        <v>12427</v>
      </c>
      <c r="P90" s="95">
        <v>-2.7773431387889236E-2</v>
      </c>
      <c r="Q90" s="96">
        <v>17970</v>
      </c>
      <c r="R90" s="95">
        <v>5.8927519151443786E-2</v>
      </c>
      <c r="S90" s="96">
        <v>50540</v>
      </c>
      <c r="T90" s="95">
        <v>-0.10066373649838956</v>
      </c>
      <c r="U90" s="96">
        <v>7293</v>
      </c>
      <c r="V90" s="95">
        <v>6.6072211664961245E-2</v>
      </c>
      <c r="W90" s="96">
        <v>147172</v>
      </c>
      <c r="X90" s="95">
        <v>4.4217397474102471E-2</v>
      </c>
      <c r="Y90" s="96">
        <v>9605</v>
      </c>
      <c r="Z90" s="95">
        <v>0.40465048259725056</v>
      </c>
      <c r="AA90" s="96">
        <v>7225</v>
      </c>
      <c r="AB90" s="95">
        <v>-0.10890478539713866</v>
      </c>
      <c r="AC90" s="96">
        <v>7993</v>
      </c>
      <c r="AD90" s="104">
        <v>0.34562289562289572</v>
      </c>
      <c r="AE90" s="96">
        <v>894</v>
      </c>
      <c r="AF90" s="95">
        <v>-2.0810514786418377E-2</v>
      </c>
      <c r="AG90" s="96">
        <v>3209</v>
      </c>
      <c r="AH90" s="95">
        <v>0.97964219617520043</v>
      </c>
      <c r="AI90" s="96">
        <v>3890</v>
      </c>
      <c r="AJ90" s="95">
        <v>0.14210217263652369</v>
      </c>
      <c r="AK90" s="96">
        <v>0</v>
      </c>
      <c r="AL90" s="95" t="s">
        <v>110</v>
      </c>
      <c r="AM90" s="96">
        <v>7005</v>
      </c>
      <c r="AN90" s="95">
        <v>0.11384957862935274</v>
      </c>
      <c r="AO90" s="96">
        <v>4009</v>
      </c>
      <c r="AP90" s="95">
        <v>0.176695039624303</v>
      </c>
      <c r="AQ90" s="96">
        <v>17384</v>
      </c>
      <c r="AR90" s="95">
        <v>0.80313245513950826</v>
      </c>
      <c r="AS90" s="96">
        <v>1145</v>
      </c>
      <c r="AT90" s="95">
        <v>-0.11990776325903152</v>
      </c>
      <c r="AU90" s="96">
        <v>5739</v>
      </c>
      <c r="AV90" s="95">
        <v>7.8759398496240696E-2</v>
      </c>
      <c r="AW90" s="96">
        <v>3256</v>
      </c>
      <c r="AX90" s="95">
        <v>-0.11208071993455138</v>
      </c>
      <c r="AY90" s="96">
        <v>158</v>
      </c>
      <c r="AZ90" s="95">
        <v>38.5</v>
      </c>
      <c r="BA90" s="96">
        <v>7683</v>
      </c>
      <c r="BB90" s="95">
        <v>0.13368747233289069</v>
      </c>
    </row>
    <row r="91" spans="2:54" s="120" customFormat="1" ht="15" hidden="1" customHeight="1" outlineLevel="1" x14ac:dyDescent="0.25">
      <c r="B91" s="71" t="s">
        <v>97</v>
      </c>
      <c r="C91" s="96">
        <v>514057</v>
      </c>
      <c r="D91" s="104">
        <v>3.8901311356955848E-3</v>
      </c>
      <c r="E91" s="96">
        <v>206124</v>
      </c>
      <c r="F91" s="95">
        <v>-8.6005675771550161E-2</v>
      </c>
      <c r="G91" s="96">
        <v>142399</v>
      </c>
      <c r="H91" s="104">
        <v>-7.1859682970069838E-2</v>
      </c>
      <c r="I91" s="96">
        <v>63725</v>
      </c>
      <c r="J91" s="104">
        <v>-0.11610907678650684</v>
      </c>
      <c r="K91" s="96">
        <v>450332</v>
      </c>
      <c r="L91" s="104">
        <v>2.3553932208860262E-2</v>
      </c>
      <c r="M91" s="96">
        <v>307933</v>
      </c>
      <c r="N91" s="104">
        <v>7.4640981346734359E-2</v>
      </c>
      <c r="O91" s="96">
        <v>11467</v>
      </c>
      <c r="P91" s="95">
        <v>-5.2051704693328871E-3</v>
      </c>
      <c r="Q91" s="96">
        <v>17194</v>
      </c>
      <c r="R91" s="95">
        <v>7.4490688663916949E-2</v>
      </c>
      <c r="S91" s="96">
        <v>50602</v>
      </c>
      <c r="T91" s="95">
        <v>-2.6435277820532566E-2</v>
      </c>
      <c r="U91" s="96">
        <v>9254</v>
      </c>
      <c r="V91" s="95">
        <v>0.29971910112359557</v>
      </c>
      <c r="W91" s="96">
        <v>149935</v>
      </c>
      <c r="X91" s="95">
        <v>6.1952857183330101E-2</v>
      </c>
      <c r="Y91" s="96">
        <v>8485</v>
      </c>
      <c r="Z91" s="95">
        <v>0.38643790849673199</v>
      </c>
      <c r="AA91" s="96">
        <v>10654</v>
      </c>
      <c r="AB91" s="95">
        <v>8.7586770110249068E-2</v>
      </c>
      <c r="AC91" s="96">
        <v>4573</v>
      </c>
      <c r="AD91" s="104">
        <v>4.5496113397347937E-2</v>
      </c>
      <c r="AE91" s="96">
        <v>691</v>
      </c>
      <c r="AF91" s="95">
        <v>-7.1236559139784994E-2</v>
      </c>
      <c r="AG91" s="96">
        <v>1541</v>
      </c>
      <c r="AH91" s="95">
        <v>0.21147798742138368</v>
      </c>
      <c r="AI91" s="96">
        <v>2341</v>
      </c>
      <c r="AJ91" s="95">
        <v>-7.2094995759117708E-3</v>
      </c>
      <c r="AK91" s="96">
        <v>0</v>
      </c>
      <c r="AL91" s="95" t="s">
        <v>110</v>
      </c>
      <c r="AM91" s="96">
        <v>6419</v>
      </c>
      <c r="AN91" s="95">
        <v>9.8203592814371188E-2</v>
      </c>
      <c r="AO91" s="96">
        <v>4170</v>
      </c>
      <c r="AP91" s="95">
        <v>0.16026711185308851</v>
      </c>
      <c r="AQ91" s="96">
        <v>17143</v>
      </c>
      <c r="AR91" s="95">
        <v>0.62832446808510634</v>
      </c>
      <c r="AS91" s="96">
        <v>1335</v>
      </c>
      <c r="AT91" s="95">
        <v>-0.12228796844181455</v>
      </c>
      <c r="AU91" s="96">
        <v>6525</v>
      </c>
      <c r="AV91" s="95">
        <v>0.10145172180958806</v>
      </c>
      <c r="AW91" s="96">
        <v>2627</v>
      </c>
      <c r="AX91" s="95">
        <v>-0.37511893434823973</v>
      </c>
      <c r="AY91" s="96">
        <v>206</v>
      </c>
      <c r="AZ91" s="95" t="s">
        <v>110</v>
      </c>
      <c r="BA91" s="96">
        <v>7344</v>
      </c>
      <c r="BB91" s="95">
        <v>7.5886317023146743E-2</v>
      </c>
    </row>
    <row r="92" spans="2:54" s="120" customFormat="1" ht="15" hidden="1" customHeight="1" outlineLevel="1" x14ac:dyDescent="0.25">
      <c r="B92" s="71" t="s">
        <v>98</v>
      </c>
      <c r="C92" s="96">
        <v>460959</v>
      </c>
      <c r="D92" s="104">
        <v>-3.364215214641697E-3</v>
      </c>
      <c r="E92" s="96">
        <v>177738</v>
      </c>
      <c r="F92" s="95">
        <v>-6.1528794926897223E-2</v>
      </c>
      <c r="G92" s="96">
        <v>111045</v>
      </c>
      <c r="H92" s="104">
        <v>-7.4216112116184618E-2</v>
      </c>
      <c r="I92" s="96">
        <v>66693</v>
      </c>
      <c r="J92" s="104">
        <v>-3.9614653533782573E-2</v>
      </c>
      <c r="K92" s="96">
        <v>394266</v>
      </c>
      <c r="L92" s="104">
        <v>3.0401632275085522E-3</v>
      </c>
      <c r="M92" s="96">
        <v>283221</v>
      </c>
      <c r="N92" s="104">
        <v>3.6968556406613784E-2</v>
      </c>
      <c r="O92" s="96">
        <v>8897</v>
      </c>
      <c r="P92" s="95">
        <v>6.4871334530221425E-2</v>
      </c>
      <c r="Q92" s="96">
        <v>15687</v>
      </c>
      <c r="R92" s="95">
        <v>-4.1195525945846856E-2</v>
      </c>
      <c r="S92" s="96">
        <v>50965</v>
      </c>
      <c r="T92" s="95">
        <v>-0.12814766662104826</v>
      </c>
      <c r="U92" s="96">
        <v>6719</v>
      </c>
      <c r="V92" s="95">
        <v>6.2964720772029636E-2</v>
      </c>
      <c r="W92" s="96">
        <v>139459</v>
      </c>
      <c r="X92" s="95">
        <v>3.8298030748613376E-2</v>
      </c>
      <c r="Y92" s="96">
        <v>8016</v>
      </c>
      <c r="Z92" s="95">
        <v>0.22531335982879863</v>
      </c>
      <c r="AA92" s="96">
        <v>8494</v>
      </c>
      <c r="AB92" s="95">
        <v>0.39474548440065682</v>
      </c>
      <c r="AC92" s="96">
        <v>4820</v>
      </c>
      <c r="AD92" s="104">
        <v>-8.1029551954242107E-2</v>
      </c>
      <c r="AE92" s="96">
        <v>718</v>
      </c>
      <c r="AF92" s="95">
        <v>-4.9006622516556297E-2</v>
      </c>
      <c r="AG92" s="96">
        <v>1600</v>
      </c>
      <c r="AH92" s="95">
        <v>-0.14666666666666661</v>
      </c>
      <c r="AI92" s="96">
        <v>2122</v>
      </c>
      <c r="AJ92" s="95">
        <v>-3.1934306569343041E-2</v>
      </c>
      <c r="AK92" s="96">
        <v>380</v>
      </c>
      <c r="AL92" s="95">
        <v>-0.10165484633569744</v>
      </c>
      <c r="AM92" s="96">
        <v>7073</v>
      </c>
      <c r="AN92" s="95">
        <v>8.3320569765660935E-2</v>
      </c>
      <c r="AO92" s="96">
        <v>3438</v>
      </c>
      <c r="AP92" s="95">
        <v>-4.3405676126878179E-2</v>
      </c>
      <c r="AQ92" s="96">
        <v>14361</v>
      </c>
      <c r="AR92" s="95">
        <v>0.7996240601503759</v>
      </c>
      <c r="AS92" s="96">
        <v>1165</v>
      </c>
      <c r="AT92" s="95">
        <v>-4.8979591836734726E-2</v>
      </c>
      <c r="AU92" s="96">
        <v>5553</v>
      </c>
      <c r="AV92" s="95">
        <v>0.23592254618295128</v>
      </c>
      <c r="AW92" s="96">
        <v>2651</v>
      </c>
      <c r="AX92" s="95">
        <v>0.21327231121281454</v>
      </c>
      <c r="AY92" s="96">
        <v>204</v>
      </c>
      <c r="AZ92" s="95">
        <v>203</v>
      </c>
      <c r="BA92" s="96">
        <v>5719</v>
      </c>
      <c r="BB92" s="95">
        <v>5.2835051546391787E-2</v>
      </c>
    </row>
    <row r="93" spans="2:54" s="120" customFormat="1" ht="15" hidden="1" customHeight="1" outlineLevel="1" x14ac:dyDescent="0.25">
      <c r="B93" s="71" t="s">
        <v>99</v>
      </c>
      <c r="C93" s="96">
        <v>538622</v>
      </c>
      <c r="D93" s="104">
        <v>9.3302076481842633E-3</v>
      </c>
      <c r="E93" s="96">
        <v>172152</v>
      </c>
      <c r="F93" s="95">
        <v>-4.3291727334363261E-2</v>
      </c>
      <c r="G93" s="96">
        <v>106706</v>
      </c>
      <c r="H93" s="104">
        <v>-4.5486667084112309E-2</v>
      </c>
      <c r="I93" s="96">
        <v>65446</v>
      </c>
      <c r="J93" s="104">
        <v>-3.969127378908599E-2</v>
      </c>
      <c r="K93" s="96">
        <v>473176</v>
      </c>
      <c r="L93" s="104">
        <v>1.6507265430984797E-2</v>
      </c>
      <c r="M93" s="96">
        <v>366470</v>
      </c>
      <c r="N93" s="104">
        <v>3.6101113652491801E-2</v>
      </c>
      <c r="O93" s="96">
        <v>11571</v>
      </c>
      <c r="P93" s="95">
        <v>5.14311676510677E-2</v>
      </c>
      <c r="Q93" s="96">
        <v>18540</v>
      </c>
      <c r="R93" s="95">
        <v>-1.1463609704078892E-2</v>
      </c>
      <c r="S93" s="96">
        <v>59727</v>
      </c>
      <c r="T93" s="95">
        <v>-0.1294709226060341</v>
      </c>
      <c r="U93" s="96">
        <v>7529</v>
      </c>
      <c r="V93" s="95">
        <v>0.44178475679816165</v>
      </c>
      <c r="W93" s="96">
        <v>166457</v>
      </c>
      <c r="X93" s="95">
        <v>2.3292841861952018E-2</v>
      </c>
      <c r="Y93" s="96">
        <v>8230</v>
      </c>
      <c r="Z93" s="95">
        <v>1.6928209563820573E-2</v>
      </c>
      <c r="AA93" s="96">
        <v>7849</v>
      </c>
      <c r="AB93" s="95">
        <v>0.12433748746597906</v>
      </c>
      <c r="AC93" s="96">
        <v>45904</v>
      </c>
      <c r="AD93" s="104">
        <v>0.13203452527743531</v>
      </c>
      <c r="AE93" s="96">
        <v>13026</v>
      </c>
      <c r="AF93" s="95">
        <v>0.20121726300258214</v>
      </c>
      <c r="AG93" s="96">
        <v>13157</v>
      </c>
      <c r="AH93" s="95">
        <v>0.32778282369563017</v>
      </c>
      <c r="AI93" s="96">
        <v>10831</v>
      </c>
      <c r="AJ93" s="95">
        <v>0.18734926551194908</v>
      </c>
      <c r="AK93" s="96">
        <v>8890</v>
      </c>
      <c r="AL93" s="95">
        <v>-0.16721311475409839</v>
      </c>
      <c r="AM93" s="96">
        <v>8125</v>
      </c>
      <c r="AN93" s="95">
        <v>8.7829696077118768E-2</v>
      </c>
      <c r="AO93" s="96">
        <v>3857</v>
      </c>
      <c r="AP93" s="95">
        <v>-8.4832904884318827E-3</v>
      </c>
      <c r="AQ93" s="96">
        <v>13308</v>
      </c>
      <c r="AR93" s="95">
        <v>0.8215165617300848</v>
      </c>
      <c r="AS93" s="96">
        <v>1299</v>
      </c>
      <c r="AT93" s="95">
        <v>9.5278246205733552E-2</v>
      </c>
      <c r="AU93" s="96">
        <v>5843</v>
      </c>
      <c r="AV93" s="95">
        <v>0.37030956848030017</v>
      </c>
      <c r="AW93" s="96">
        <v>709</v>
      </c>
      <c r="AX93" s="95">
        <v>-0.27653061224489794</v>
      </c>
      <c r="AY93" s="96">
        <v>90</v>
      </c>
      <c r="AZ93" s="95" t="s">
        <v>110</v>
      </c>
      <c r="BA93" s="96">
        <v>7432</v>
      </c>
      <c r="BB93" s="95">
        <v>0.10562332639095517</v>
      </c>
    </row>
    <row r="94" spans="2:54" s="120" customFormat="1" ht="15" hidden="1" customHeight="1" outlineLevel="1" x14ac:dyDescent="0.25">
      <c r="B94" s="71" t="s">
        <v>100</v>
      </c>
      <c r="C94" s="96">
        <v>558039</v>
      </c>
      <c r="D94" s="104">
        <v>0.11666313148089591</v>
      </c>
      <c r="E94" s="96">
        <v>162960</v>
      </c>
      <c r="F94" s="95">
        <v>9.6472931329143696E-2</v>
      </c>
      <c r="G94" s="96">
        <v>98160</v>
      </c>
      <c r="H94" s="104">
        <v>0.14796276371801476</v>
      </c>
      <c r="I94" s="96">
        <v>64800</v>
      </c>
      <c r="J94" s="104">
        <v>2.6713565928320193E-2</v>
      </c>
      <c r="K94" s="96">
        <v>493239</v>
      </c>
      <c r="L94" s="104">
        <v>0.12966534134633001</v>
      </c>
      <c r="M94" s="96">
        <v>395079</v>
      </c>
      <c r="N94" s="104">
        <v>0.12520933252828126</v>
      </c>
      <c r="O94" s="96">
        <v>11418</v>
      </c>
      <c r="P94" s="95">
        <v>0.19049108539255544</v>
      </c>
      <c r="Q94" s="96">
        <v>18626</v>
      </c>
      <c r="R94" s="95">
        <v>4.4878267698866825E-2</v>
      </c>
      <c r="S94" s="96">
        <v>83772</v>
      </c>
      <c r="T94" s="95">
        <v>8.6015790087765831E-2</v>
      </c>
      <c r="U94" s="96">
        <v>5029</v>
      </c>
      <c r="V94" s="95">
        <v>0.22988505747126431</v>
      </c>
      <c r="W94" s="96">
        <v>146403</v>
      </c>
      <c r="X94" s="95">
        <v>6.8861291806294744E-2</v>
      </c>
      <c r="Y94" s="96">
        <v>6020</v>
      </c>
      <c r="Z94" s="95">
        <v>-5.1520403340160725E-2</v>
      </c>
      <c r="AA94" s="96">
        <v>9160</v>
      </c>
      <c r="AB94" s="95">
        <v>0.2787938014798268</v>
      </c>
      <c r="AC94" s="96">
        <v>79208</v>
      </c>
      <c r="AD94" s="104">
        <v>0.2408628765685461</v>
      </c>
      <c r="AE94" s="96">
        <v>25142</v>
      </c>
      <c r="AF94" s="95">
        <v>0.27314158395786925</v>
      </c>
      <c r="AG94" s="96">
        <v>20211</v>
      </c>
      <c r="AH94" s="95">
        <v>0.28104202319832661</v>
      </c>
      <c r="AI94" s="96">
        <v>13923</v>
      </c>
      <c r="AJ94" s="95">
        <v>0.16520210896309306</v>
      </c>
      <c r="AK94" s="96">
        <v>19932</v>
      </c>
      <c r="AL94" s="95">
        <v>0.21841188336695394</v>
      </c>
      <c r="AM94" s="96">
        <v>7202</v>
      </c>
      <c r="AN94" s="95">
        <v>0.14426437877343501</v>
      </c>
      <c r="AO94" s="96">
        <v>5088</v>
      </c>
      <c r="AP94" s="95">
        <v>0.34248021108179416</v>
      </c>
      <c r="AQ94" s="96">
        <v>11512</v>
      </c>
      <c r="AR94" s="95">
        <v>0.23638706905810336</v>
      </c>
      <c r="AS94" s="96">
        <v>1085</v>
      </c>
      <c r="AT94" s="95">
        <v>0.28859857482185269</v>
      </c>
      <c r="AU94" s="96">
        <v>3263</v>
      </c>
      <c r="AV94" s="95">
        <v>0.1473277074542898</v>
      </c>
      <c r="AW94" s="96">
        <v>94</v>
      </c>
      <c r="AX94" s="95" t="s">
        <v>110</v>
      </c>
      <c r="AY94" s="96">
        <v>231</v>
      </c>
      <c r="AZ94" s="95">
        <v>3.5294117647058822</v>
      </c>
      <c r="BA94" s="96">
        <v>6968</v>
      </c>
      <c r="BB94" s="95">
        <v>0.38611497911279091</v>
      </c>
    </row>
    <row r="95" spans="2:54" s="120" customFormat="1" ht="15" hidden="1" customHeight="1" outlineLevel="1" x14ac:dyDescent="0.25">
      <c r="B95" s="71" t="s">
        <v>101</v>
      </c>
      <c r="C95" s="96">
        <v>572644</v>
      </c>
      <c r="D95" s="104">
        <v>7.202375269342598E-2</v>
      </c>
      <c r="E95" s="96">
        <v>175461</v>
      </c>
      <c r="F95" s="95">
        <v>1.2125127625332466E-2</v>
      </c>
      <c r="G95" s="96">
        <v>115675</v>
      </c>
      <c r="H95" s="104">
        <v>3.9728551525774147E-2</v>
      </c>
      <c r="I95" s="96">
        <v>59786</v>
      </c>
      <c r="J95" s="104">
        <v>-3.7324487955687213E-2</v>
      </c>
      <c r="K95" s="96">
        <v>512858</v>
      </c>
      <c r="L95" s="104">
        <v>8.6409344436277014E-2</v>
      </c>
      <c r="M95" s="96">
        <v>397183</v>
      </c>
      <c r="N95" s="104">
        <v>0.10080318836402347</v>
      </c>
      <c r="O95" s="96">
        <v>11210</v>
      </c>
      <c r="P95" s="95">
        <v>4.5904086583317794E-2</v>
      </c>
      <c r="Q95" s="96">
        <v>20053</v>
      </c>
      <c r="R95" s="95">
        <v>3.6973833902161468E-2</v>
      </c>
      <c r="S95" s="96">
        <v>77443</v>
      </c>
      <c r="T95" s="95">
        <v>-1.4820374516588686E-2</v>
      </c>
      <c r="U95" s="96">
        <v>7295</v>
      </c>
      <c r="V95" s="95">
        <v>7.2321034837571574E-2</v>
      </c>
      <c r="W95" s="96">
        <v>145357</v>
      </c>
      <c r="X95" s="95">
        <v>9.4250848784600771E-2</v>
      </c>
      <c r="Y95" s="96">
        <v>6227</v>
      </c>
      <c r="Z95" s="95">
        <v>0.12583619598625928</v>
      </c>
      <c r="AA95" s="96">
        <v>10746</v>
      </c>
      <c r="AB95" s="95">
        <v>0.2385892116182573</v>
      </c>
      <c r="AC95" s="96">
        <v>86575</v>
      </c>
      <c r="AD95" s="104">
        <v>0.21604348681068619</v>
      </c>
      <c r="AE95" s="96">
        <v>29364</v>
      </c>
      <c r="AF95" s="95">
        <v>0.30124966764158478</v>
      </c>
      <c r="AG95" s="96">
        <v>21739</v>
      </c>
      <c r="AH95" s="95">
        <v>0.30002392058366234</v>
      </c>
      <c r="AI95" s="96">
        <v>16335</v>
      </c>
      <c r="AJ95" s="95">
        <v>0.12577532736044117</v>
      </c>
      <c r="AK95" s="96">
        <v>19137</v>
      </c>
      <c r="AL95" s="95">
        <v>0.10008047827086686</v>
      </c>
      <c r="AM95" s="96">
        <v>6286</v>
      </c>
      <c r="AN95" s="95">
        <v>-4.8872749281283046E-2</v>
      </c>
      <c r="AO95" s="96">
        <v>4180</v>
      </c>
      <c r="AP95" s="95">
        <v>-4.2163153070577497E-2</v>
      </c>
      <c r="AQ95" s="96">
        <v>9076</v>
      </c>
      <c r="AR95" s="95">
        <v>0.324963503649635</v>
      </c>
      <c r="AS95" s="96">
        <v>976</v>
      </c>
      <c r="AT95" s="95">
        <v>0.72134038800705458</v>
      </c>
      <c r="AU95" s="96">
        <v>3529</v>
      </c>
      <c r="AV95" s="95">
        <v>0.55394099515631878</v>
      </c>
      <c r="AW95" s="96">
        <v>2</v>
      </c>
      <c r="AX95" s="95" t="s">
        <v>110</v>
      </c>
      <c r="AY95" s="96">
        <v>357</v>
      </c>
      <c r="AZ95" s="95">
        <v>4.8524590163934427</v>
      </c>
      <c r="BA95" s="96">
        <v>7871</v>
      </c>
      <c r="BB95" s="95">
        <v>0.2327329678935004</v>
      </c>
    </row>
    <row r="96" spans="2:54" s="120" customFormat="1" ht="15" customHeight="1" collapsed="1" x14ac:dyDescent="0.25">
      <c r="B96" s="101">
        <v>2013</v>
      </c>
      <c r="C96" s="102">
        <v>6046761</v>
      </c>
      <c r="D96" s="103">
        <v>2.3588436372845578E-4</v>
      </c>
      <c r="E96" s="102">
        <v>2066198</v>
      </c>
      <c r="F96" s="103">
        <v>-8.3240120596058675E-2</v>
      </c>
      <c r="G96" s="102">
        <v>1299916</v>
      </c>
      <c r="H96" s="103">
        <v>-5.3707050993198613E-2</v>
      </c>
      <c r="I96" s="102">
        <v>766282</v>
      </c>
      <c r="J96" s="103">
        <v>-0.12933581180577014</v>
      </c>
      <c r="K96" s="102">
        <v>5280479</v>
      </c>
      <c r="L96" s="103">
        <v>2.2313847824188882E-2</v>
      </c>
      <c r="M96" s="102">
        <v>3980563</v>
      </c>
      <c r="N96" s="103">
        <v>4.9856654173908721E-2</v>
      </c>
      <c r="O96" s="102">
        <v>127445</v>
      </c>
      <c r="P96" s="103">
        <v>0.10372570755533994</v>
      </c>
      <c r="Q96" s="102">
        <v>209788</v>
      </c>
      <c r="R96" s="103">
        <v>4.47817685611267E-2</v>
      </c>
      <c r="S96" s="102">
        <v>750475</v>
      </c>
      <c r="T96" s="103">
        <v>-5.1202629665918598E-2</v>
      </c>
      <c r="U96" s="102">
        <v>90454</v>
      </c>
      <c r="V96" s="103">
        <v>7.4620127594359209E-2</v>
      </c>
      <c r="W96" s="102">
        <v>1718815</v>
      </c>
      <c r="X96" s="103">
        <v>4.4483754372233619E-2</v>
      </c>
      <c r="Y96" s="102">
        <v>89143</v>
      </c>
      <c r="Z96" s="103">
        <v>0.15273108157037196</v>
      </c>
      <c r="AA96" s="102">
        <v>96833</v>
      </c>
      <c r="AB96" s="103">
        <v>6.4122288401943006E-2</v>
      </c>
      <c r="AC96" s="102">
        <v>471894</v>
      </c>
      <c r="AD96" s="103">
        <v>9.1632102118288206E-2</v>
      </c>
      <c r="AE96" s="102">
        <v>143157</v>
      </c>
      <c r="AF96" s="103">
        <v>0.15500423574972766</v>
      </c>
      <c r="AG96" s="102">
        <v>115910</v>
      </c>
      <c r="AH96" s="103">
        <v>0.12076967704505903</v>
      </c>
      <c r="AI96" s="102">
        <v>104839</v>
      </c>
      <c r="AJ96" s="103">
        <v>3.5774269398723524E-2</v>
      </c>
      <c r="AK96" s="102">
        <v>107988</v>
      </c>
      <c r="AL96" s="103">
        <v>4.1350048216007629E-2</v>
      </c>
      <c r="AM96" s="102">
        <v>77502</v>
      </c>
      <c r="AN96" s="103">
        <v>6.5524637043554712E-2</v>
      </c>
      <c r="AO96" s="102">
        <v>47008</v>
      </c>
      <c r="AP96" s="103">
        <v>4.4873712551818379E-3</v>
      </c>
      <c r="AQ96" s="102">
        <v>144637</v>
      </c>
      <c r="AR96" s="103">
        <v>0.65938528962977405</v>
      </c>
      <c r="AS96" s="102">
        <v>11079</v>
      </c>
      <c r="AT96" s="103">
        <v>2.1765194134464538E-2</v>
      </c>
      <c r="AU96" s="102">
        <v>52600</v>
      </c>
      <c r="AV96" s="103">
        <v>8.0681281203131006E-2</v>
      </c>
      <c r="AW96" s="102">
        <v>13841</v>
      </c>
      <c r="AX96" s="103">
        <v>-0.2916218844362557</v>
      </c>
      <c r="AY96" s="102">
        <v>1485</v>
      </c>
      <c r="AZ96" s="103">
        <v>7.0270270270270263</v>
      </c>
      <c r="BA96" s="102">
        <v>77564</v>
      </c>
      <c r="BB96" s="103">
        <v>0.14138560244864329</v>
      </c>
    </row>
    <row r="97" spans="2:56" s="120" customFormat="1" ht="15" hidden="1" customHeight="1" outlineLevel="1" x14ac:dyDescent="0.25">
      <c r="B97" s="71" t="s">
        <v>90</v>
      </c>
      <c r="C97" s="96">
        <v>531573</v>
      </c>
      <c r="D97" s="104">
        <v>6.6931472865727537E-2</v>
      </c>
      <c r="E97" s="96">
        <v>178962</v>
      </c>
      <c r="F97" s="95">
        <v>-2.5582289698530269E-3</v>
      </c>
      <c r="G97" s="96">
        <v>101833</v>
      </c>
      <c r="H97" s="104">
        <v>-4.6230647472580988E-2</v>
      </c>
      <c r="I97" s="96">
        <v>77129</v>
      </c>
      <c r="J97" s="104">
        <v>6.1622529317844066E-2</v>
      </c>
      <c r="K97" s="96">
        <v>454444</v>
      </c>
      <c r="L97" s="104">
        <v>6.7837790842485646E-2</v>
      </c>
      <c r="M97" s="96">
        <v>352611</v>
      </c>
      <c r="N97" s="104">
        <v>0.10603974216213663</v>
      </c>
      <c r="O97" s="96">
        <v>8861</v>
      </c>
      <c r="P97" s="95">
        <v>0.30635412059560663</v>
      </c>
      <c r="Q97" s="96">
        <v>17260</v>
      </c>
      <c r="R97" s="95">
        <v>1.4160643986133037E-2</v>
      </c>
      <c r="S97" s="96">
        <v>81673</v>
      </c>
      <c r="T97" s="95">
        <v>7.2739213239640055E-2</v>
      </c>
      <c r="U97" s="96">
        <v>7152</v>
      </c>
      <c r="V97" s="95">
        <v>5.6737588652482351E-2</v>
      </c>
      <c r="W97" s="96">
        <v>119261</v>
      </c>
      <c r="X97" s="95">
        <v>3.8542256280750697E-2</v>
      </c>
      <c r="Y97" s="96">
        <v>6195</v>
      </c>
      <c r="Z97" s="95">
        <v>-3.227368081329951E-4</v>
      </c>
      <c r="AA97" s="96">
        <v>11984</v>
      </c>
      <c r="AB97" s="95">
        <v>-1.9155492629299165E-3</v>
      </c>
      <c r="AC97" s="96">
        <v>76300</v>
      </c>
      <c r="AD97" s="104">
        <v>0.30890501432418982</v>
      </c>
      <c r="AE97" s="96">
        <v>22882</v>
      </c>
      <c r="AF97" s="95">
        <v>0.46585522101217158</v>
      </c>
      <c r="AG97" s="96">
        <v>17771</v>
      </c>
      <c r="AH97" s="95">
        <v>0.3892276422764227</v>
      </c>
      <c r="AI97" s="96">
        <v>16582</v>
      </c>
      <c r="AJ97" s="95">
        <v>0.3177050222504767</v>
      </c>
      <c r="AK97" s="96">
        <v>19065</v>
      </c>
      <c r="AL97" s="95">
        <v>0.10157739642919039</v>
      </c>
      <c r="AM97" s="96">
        <v>5324</v>
      </c>
      <c r="AN97" s="95">
        <v>0.26611177170035671</v>
      </c>
      <c r="AO97" s="96">
        <v>4256</v>
      </c>
      <c r="AP97" s="95">
        <v>-4.7874720357941825E-2</v>
      </c>
      <c r="AQ97" s="96">
        <v>4370</v>
      </c>
      <c r="AR97" s="95">
        <v>0.27628504672897192</v>
      </c>
      <c r="AS97" s="96">
        <v>465</v>
      </c>
      <c r="AT97" s="95">
        <v>5.2036199095022662E-2</v>
      </c>
      <c r="AU97" s="96">
        <v>3592</v>
      </c>
      <c r="AV97" s="95">
        <v>0.54030874785591765</v>
      </c>
      <c r="AW97" s="96">
        <v>919</v>
      </c>
      <c r="AX97" s="95">
        <v>-5.7435897435897387E-2</v>
      </c>
      <c r="AY97" s="96">
        <v>18</v>
      </c>
      <c r="AZ97" s="95" t="s">
        <v>110</v>
      </c>
      <c r="BA97" s="96">
        <v>4981</v>
      </c>
      <c r="BB97" s="95">
        <v>2.0345879959308144E-2</v>
      </c>
    </row>
    <row r="98" spans="2:56" s="120" customFormat="1" ht="15" hidden="1" customHeight="1" outlineLevel="1" x14ac:dyDescent="0.25">
      <c r="B98" s="71" t="s">
        <v>91</v>
      </c>
      <c r="C98" s="96">
        <v>515082</v>
      </c>
      <c r="D98" s="104">
        <v>1.674499949664332E-2</v>
      </c>
      <c r="E98" s="96">
        <v>170455</v>
      </c>
      <c r="F98" s="95">
        <v>-1.9838417526810592E-2</v>
      </c>
      <c r="G98" s="96">
        <v>94497</v>
      </c>
      <c r="H98" s="104">
        <v>-5.5851409273931729E-2</v>
      </c>
      <c r="I98" s="96">
        <v>75958</v>
      </c>
      <c r="J98" s="104">
        <v>2.8990219187732036E-2</v>
      </c>
      <c r="K98" s="96">
        <v>439124</v>
      </c>
      <c r="L98" s="104">
        <v>1.4656373546897861E-2</v>
      </c>
      <c r="M98" s="96">
        <v>344627</v>
      </c>
      <c r="N98" s="104">
        <v>3.5867794429716104E-2</v>
      </c>
      <c r="O98" s="96">
        <v>9076</v>
      </c>
      <c r="P98" s="95">
        <v>-8.7197023031278298E-2</v>
      </c>
      <c r="Q98" s="96">
        <v>17516</v>
      </c>
      <c r="R98" s="95">
        <v>1.6009280742459442E-2</v>
      </c>
      <c r="S98" s="96">
        <v>79460</v>
      </c>
      <c r="T98" s="95">
        <v>9.8955812184496228E-2</v>
      </c>
      <c r="U98" s="96">
        <v>8133</v>
      </c>
      <c r="V98" s="95">
        <v>-0.13460310704405187</v>
      </c>
      <c r="W98" s="96">
        <v>127039</v>
      </c>
      <c r="X98" s="95">
        <v>1.7166419792625787E-2</v>
      </c>
      <c r="Y98" s="96">
        <v>6235</v>
      </c>
      <c r="Z98" s="95">
        <v>-5.1999391819978702E-2</v>
      </c>
      <c r="AA98" s="96">
        <v>7553</v>
      </c>
      <c r="AB98" s="95">
        <v>-0.3233897697751501</v>
      </c>
      <c r="AC98" s="96">
        <v>64947</v>
      </c>
      <c r="AD98" s="104">
        <v>0.11090775362194893</v>
      </c>
      <c r="AE98" s="96">
        <v>18615</v>
      </c>
      <c r="AF98" s="95">
        <v>0.21706440013076178</v>
      </c>
      <c r="AG98" s="96">
        <v>14789</v>
      </c>
      <c r="AH98" s="95">
        <v>0.147768723321692</v>
      </c>
      <c r="AI98" s="96">
        <v>14727</v>
      </c>
      <c r="AJ98" s="95">
        <v>6.562952243125908E-2</v>
      </c>
      <c r="AK98" s="96">
        <v>16816</v>
      </c>
      <c r="AL98" s="95">
        <v>2.1442021502763753E-2</v>
      </c>
      <c r="AM98" s="96">
        <v>5412</v>
      </c>
      <c r="AN98" s="95">
        <v>0.28094674556213017</v>
      </c>
      <c r="AO98" s="96">
        <v>5083</v>
      </c>
      <c r="AP98" s="95">
        <v>0.12133245091550848</v>
      </c>
      <c r="AQ98" s="96">
        <v>3191</v>
      </c>
      <c r="AR98" s="95">
        <v>0.28307197426618425</v>
      </c>
      <c r="AS98" s="96">
        <v>533</v>
      </c>
      <c r="AT98" s="95">
        <v>-0.23419540229885061</v>
      </c>
      <c r="AU98" s="96">
        <v>3388</v>
      </c>
      <c r="AV98" s="95">
        <v>-3.7773359840954313E-2</v>
      </c>
      <c r="AW98" s="96">
        <v>1117</v>
      </c>
      <c r="AX98" s="95">
        <v>0.3393285371702639</v>
      </c>
      <c r="AY98" s="96">
        <v>0</v>
      </c>
      <c r="AZ98" s="95" t="s">
        <v>110</v>
      </c>
      <c r="BA98" s="96">
        <v>5944</v>
      </c>
      <c r="BB98" s="95">
        <v>-3.3052697224820737E-2</v>
      </c>
    </row>
    <row r="99" spans="2:56" s="120" customFormat="1" ht="15" hidden="1" customHeight="1" outlineLevel="1" x14ac:dyDescent="0.25">
      <c r="B99" s="71" t="s">
        <v>92</v>
      </c>
      <c r="C99" s="96">
        <v>554968</v>
      </c>
      <c r="D99" s="104">
        <v>-2.132747389174372E-2</v>
      </c>
      <c r="E99" s="96">
        <v>179903</v>
      </c>
      <c r="F99" s="95">
        <v>-0.10418471711830146</v>
      </c>
      <c r="G99" s="96">
        <v>99654</v>
      </c>
      <c r="H99" s="104">
        <v>-0.14321087429391888</v>
      </c>
      <c r="I99" s="96">
        <v>80249</v>
      </c>
      <c r="J99" s="104">
        <v>-5.0476246820091109E-2</v>
      </c>
      <c r="K99" s="96">
        <v>474719</v>
      </c>
      <c r="L99" s="104">
        <v>-1.6222253998056102E-2</v>
      </c>
      <c r="M99" s="96">
        <v>375065</v>
      </c>
      <c r="N99" s="104">
        <v>2.4107406153409228E-2</v>
      </c>
      <c r="O99" s="96">
        <v>9568</v>
      </c>
      <c r="P99" s="95">
        <v>-0.14303627407075681</v>
      </c>
      <c r="Q99" s="96">
        <v>17415</v>
      </c>
      <c r="R99" s="95">
        <v>-8.6525872374337842E-3</v>
      </c>
      <c r="S99" s="96">
        <v>79979</v>
      </c>
      <c r="T99" s="95">
        <v>4.3199812174729679E-2</v>
      </c>
      <c r="U99" s="96">
        <v>9983</v>
      </c>
      <c r="V99" s="95">
        <v>-0.11857672611689918</v>
      </c>
      <c r="W99" s="96">
        <v>152628</v>
      </c>
      <c r="X99" s="95">
        <v>8.8411894744348629E-2</v>
      </c>
      <c r="Y99" s="96">
        <v>6094</v>
      </c>
      <c r="Z99" s="95">
        <v>-0.16371620694387268</v>
      </c>
      <c r="AA99" s="96">
        <v>6648</v>
      </c>
      <c r="AB99" s="95">
        <v>-0.41427312775330394</v>
      </c>
      <c r="AC99" s="96">
        <v>63597</v>
      </c>
      <c r="AD99" s="104">
        <v>-2.1434066779504546E-2</v>
      </c>
      <c r="AE99" s="96">
        <v>17918</v>
      </c>
      <c r="AF99" s="95">
        <v>2.941514420314828E-2</v>
      </c>
      <c r="AG99" s="96">
        <v>14555</v>
      </c>
      <c r="AH99" s="95">
        <v>3.7715670896905751E-2</v>
      </c>
      <c r="AI99" s="96">
        <v>14365</v>
      </c>
      <c r="AJ99" s="95">
        <v>-0.11190108191653791</v>
      </c>
      <c r="AK99" s="96">
        <v>16759</v>
      </c>
      <c r="AL99" s="95">
        <v>-3.5897140884772472E-2</v>
      </c>
      <c r="AM99" s="96">
        <v>5751</v>
      </c>
      <c r="AN99" s="95">
        <v>0.23518041237113407</v>
      </c>
      <c r="AO99" s="96">
        <v>5284</v>
      </c>
      <c r="AP99" s="95">
        <v>0.20474236206110352</v>
      </c>
      <c r="AQ99" s="96">
        <v>5125</v>
      </c>
      <c r="AR99" s="95">
        <v>0.44692264257481651</v>
      </c>
      <c r="AS99" s="96">
        <v>773</v>
      </c>
      <c r="AT99" s="95">
        <v>2.6560424966799445E-2</v>
      </c>
      <c r="AU99" s="96">
        <v>3753</v>
      </c>
      <c r="AV99" s="95">
        <v>-1.5735641227380026E-2</v>
      </c>
      <c r="AW99" s="96">
        <v>1239</v>
      </c>
      <c r="AX99" s="95">
        <v>0.10329474621549428</v>
      </c>
      <c r="AY99" s="96">
        <v>4</v>
      </c>
      <c r="AZ99" s="95">
        <v>-0.92982456140350878</v>
      </c>
      <c r="BA99" s="96">
        <v>7224</v>
      </c>
      <c r="BB99" s="95">
        <v>-2.0186966535699735E-2</v>
      </c>
    </row>
    <row r="100" spans="2:56" s="120" customFormat="1" ht="15" hidden="1" customHeight="1" outlineLevel="1" x14ac:dyDescent="0.25">
      <c r="B100" s="71" t="s">
        <v>93</v>
      </c>
      <c r="C100" s="96">
        <v>499859</v>
      </c>
      <c r="D100" s="104">
        <v>-0.11414768488079263</v>
      </c>
      <c r="E100" s="96">
        <v>196196</v>
      </c>
      <c r="F100" s="95">
        <v>-7.4027402173861723E-2</v>
      </c>
      <c r="G100" s="96">
        <v>117590</v>
      </c>
      <c r="H100" s="104">
        <v>-7.8036426930525371E-2</v>
      </c>
      <c r="I100" s="96">
        <v>78606</v>
      </c>
      <c r="J100" s="104">
        <v>-6.7964618558656875E-2</v>
      </c>
      <c r="K100" s="96">
        <v>421253</v>
      </c>
      <c r="L100" s="104">
        <v>-0.12226340869833374</v>
      </c>
      <c r="M100" s="96">
        <v>303663</v>
      </c>
      <c r="N100" s="104">
        <v>-0.13827088323098402</v>
      </c>
      <c r="O100" s="96">
        <v>9407</v>
      </c>
      <c r="P100" s="95">
        <v>-7.0730020744838473E-2</v>
      </c>
      <c r="Q100" s="96">
        <v>15539</v>
      </c>
      <c r="R100" s="95">
        <v>-0.1217430622279998</v>
      </c>
      <c r="S100" s="96">
        <v>63606</v>
      </c>
      <c r="T100" s="95">
        <v>-7.0373131056254645E-2</v>
      </c>
      <c r="U100" s="96">
        <v>10288</v>
      </c>
      <c r="V100" s="95">
        <v>-0.16985394981037683</v>
      </c>
      <c r="W100" s="96">
        <v>137793</v>
      </c>
      <c r="X100" s="95">
        <v>-0.15356925666337007</v>
      </c>
      <c r="Y100" s="96">
        <v>6517</v>
      </c>
      <c r="Z100" s="95">
        <v>-5.0000000000000044E-2</v>
      </c>
      <c r="AA100" s="96">
        <v>6450</v>
      </c>
      <c r="AB100" s="95">
        <v>-0.28634653684443456</v>
      </c>
      <c r="AC100" s="96">
        <v>28873</v>
      </c>
      <c r="AD100" s="104">
        <v>-0.2110339927860968</v>
      </c>
      <c r="AE100" s="96">
        <v>8411</v>
      </c>
      <c r="AF100" s="95">
        <v>-0.20146207158454377</v>
      </c>
      <c r="AG100" s="96">
        <v>7655</v>
      </c>
      <c r="AH100" s="95">
        <v>-9.2686974042906267E-2</v>
      </c>
      <c r="AI100" s="96">
        <v>7197</v>
      </c>
      <c r="AJ100" s="95">
        <v>-0.36315370321210516</v>
      </c>
      <c r="AK100" s="96">
        <v>5610</v>
      </c>
      <c r="AL100" s="95">
        <v>-0.11304347826086958</v>
      </c>
      <c r="AM100" s="96">
        <v>6142</v>
      </c>
      <c r="AN100" s="95">
        <v>0.18685990338164249</v>
      </c>
      <c r="AO100" s="96">
        <v>3210</v>
      </c>
      <c r="AP100" s="95">
        <v>-0.3135158254918734</v>
      </c>
      <c r="AQ100" s="96">
        <v>6238</v>
      </c>
      <c r="AR100" s="95">
        <v>0.1131334760885081</v>
      </c>
      <c r="AS100" s="96">
        <v>603</v>
      </c>
      <c r="AT100" s="95">
        <v>-0.32474804031354987</v>
      </c>
      <c r="AU100" s="96">
        <v>3081</v>
      </c>
      <c r="AV100" s="95">
        <v>-0.17620320855614968</v>
      </c>
      <c r="AW100" s="96">
        <v>1366</v>
      </c>
      <c r="AX100" s="95">
        <v>0.22841726618705027</v>
      </c>
      <c r="AY100" s="96">
        <v>46</v>
      </c>
      <c r="AZ100" s="95" t="s">
        <v>110</v>
      </c>
      <c r="BA100" s="96">
        <v>4504</v>
      </c>
      <c r="BB100" s="95">
        <v>-0.37271351946087194</v>
      </c>
    </row>
    <row r="101" spans="2:56" s="120" customFormat="1" ht="15" hidden="1" customHeight="1" outlineLevel="1" x14ac:dyDescent="0.25">
      <c r="B101" s="71" t="s">
        <v>94</v>
      </c>
      <c r="C101" s="96">
        <v>426025</v>
      </c>
      <c r="D101" s="104">
        <v>-6.8236073033812739E-3</v>
      </c>
      <c r="E101" s="96">
        <v>188432</v>
      </c>
      <c r="F101" s="95">
        <v>-4.524680536273451E-2</v>
      </c>
      <c r="G101" s="96">
        <v>109802</v>
      </c>
      <c r="H101" s="104">
        <v>-3.4036141844486778E-3</v>
      </c>
      <c r="I101" s="96">
        <v>78630</v>
      </c>
      <c r="J101" s="104">
        <v>-9.8124677410104999E-2</v>
      </c>
      <c r="K101" s="96">
        <v>347395</v>
      </c>
      <c r="L101" s="104">
        <v>1.646735934130561E-2</v>
      </c>
      <c r="M101" s="96">
        <v>237593</v>
      </c>
      <c r="N101" s="104">
        <v>2.5920808325057276E-2</v>
      </c>
      <c r="O101" s="96">
        <v>7304</v>
      </c>
      <c r="P101" s="95">
        <v>2.1824286513710156E-2</v>
      </c>
      <c r="Q101" s="96">
        <v>13351</v>
      </c>
      <c r="R101" s="95">
        <v>0.10934773577066892</v>
      </c>
      <c r="S101" s="96">
        <v>45910</v>
      </c>
      <c r="T101" s="95">
        <v>8.6190172001798127E-2</v>
      </c>
      <c r="U101" s="96">
        <v>7292</v>
      </c>
      <c r="V101" s="95">
        <v>6.7486458790806614E-2</v>
      </c>
      <c r="W101" s="96">
        <v>123137</v>
      </c>
      <c r="X101" s="95">
        <v>-3.7943141918677092E-3</v>
      </c>
      <c r="Y101" s="96">
        <v>6020</v>
      </c>
      <c r="Z101" s="95">
        <v>-8.9534180278281861E-2</v>
      </c>
      <c r="AA101" s="96">
        <v>5802</v>
      </c>
      <c r="AB101" s="95">
        <v>-0.25183752417794969</v>
      </c>
      <c r="AC101" s="96">
        <v>3561</v>
      </c>
      <c r="AD101" s="104">
        <v>-0.17320640817274202</v>
      </c>
      <c r="AE101" s="96">
        <v>0</v>
      </c>
      <c r="AF101" s="95">
        <v>-1</v>
      </c>
      <c r="AG101" s="96">
        <v>548</v>
      </c>
      <c r="AH101" s="95">
        <v>-0.36720554272517325</v>
      </c>
      <c r="AI101" s="96">
        <v>2416</v>
      </c>
      <c r="AJ101" s="95">
        <v>-0.14417286574566068</v>
      </c>
      <c r="AK101" s="96">
        <v>597</v>
      </c>
      <c r="AL101" s="95">
        <v>8.445945945946054E-3</v>
      </c>
      <c r="AM101" s="96">
        <v>5654</v>
      </c>
      <c r="AN101" s="95">
        <v>0.35263157894736841</v>
      </c>
      <c r="AO101" s="96">
        <v>2709</v>
      </c>
      <c r="AP101" s="95">
        <v>6.110458284371334E-2</v>
      </c>
      <c r="AQ101" s="96">
        <v>6302</v>
      </c>
      <c r="AR101" s="95">
        <v>0.20520175941862684</v>
      </c>
      <c r="AS101" s="96">
        <v>634</v>
      </c>
      <c r="AT101" s="95">
        <v>-0.3621730382293763</v>
      </c>
      <c r="AU101" s="96">
        <v>5170</v>
      </c>
      <c r="AV101" s="95">
        <v>0.86373467916366264</v>
      </c>
      <c r="AW101" s="96">
        <v>1278</v>
      </c>
      <c r="AX101" s="95">
        <v>-0.23701492537313429</v>
      </c>
      <c r="AY101" s="96">
        <v>0</v>
      </c>
      <c r="AZ101" s="95" t="s">
        <v>110</v>
      </c>
      <c r="BA101" s="96">
        <v>3469</v>
      </c>
      <c r="BB101" s="95">
        <v>-0.12168874172185429</v>
      </c>
    </row>
    <row r="102" spans="2:56" s="120" customFormat="1" ht="15" hidden="1" customHeight="1" outlineLevel="1" x14ac:dyDescent="0.25">
      <c r="B102" s="71" t="s">
        <v>95</v>
      </c>
      <c r="C102" s="96">
        <v>459275</v>
      </c>
      <c r="D102" s="104">
        <v>1.6396453815954226E-2</v>
      </c>
      <c r="E102" s="96">
        <v>197624</v>
      </c>
      <c r="F102" s="95">
        <v>-5.2558404886210552E-2</v>
      </c>
      <c r="G102" s="96">
        <v>120143</v>
      </c>
      <c r="H102" s="104">
        <v>-1.8319238468766597E-2</v>
      </c>
      <c r="I102" s="96">
        <v>77481</v>
      </c>
      <c r="J102" s="104">
        <v>-0.10116934641887654</v>
      </c>
      <c r="K102" s="96">
        <v>381794</v>
      </c>
      <c r="L102" s="104">
        <v>4.4111534085936821E-2</v>
      </c>
      <c r="M102" s="96">
        <v>261651</v>
      </c>
      <c r="N102" s="104">
        <v>7.5518232153206855E-2</v>
      </c>
      <c r="O102" s="96">
        <v>7274</v>
      </c>
      <c r="P102" s="95">
        <v>0.19579155022193007</v>
      </c>
      <c r="Q102" s="96">
        <v>14463</v>
      </c>
      <c r="R102" s="95">
        <v>0.11082949308755752</v>
      </c>
      <c r="S102" s="96">
        <v>49363</v>
      </c>
      <c r="T102" s="95">
        <v>7.6455066838214458E-2</v>
      </c>
      <c r="U102" s="96">
        <v>4929</v>
      </c>
      <c r="V102" s="95">
        <v>1.9863438857852245E-2</v>
      </c>
      <c r="W102" s="96">
        <v>136835</v>
      </c>
      <c r="X102" s="95">
        <v>9.5021646753787214E-2</v>
      </c>
      <c r="Y102" s="96">
        <v>6800</v>
      </c>
      <c r="Z102" s="95">
        <v>-7.1165141374129215E-2</v>
      </c>
      <c r="AA102" s="96">
        <v>5747</v>
      </c>
      <c r="AB102" s="95">
        <v>-0.17582102394951959</v>
      </c>
      <c r="AC102" s="96">
        <v>3869</v>
      </c>
      <c r="AD102" s="104">
        <v>-0.12899594777127421</v>
      </c>
      <c r="AE102" s="96">
        <v>549</v>
      </c>
      <c r="AF102" s="95">
        <v>1.855287569573294E-2</v>
      </c>
      <c r="AG102" s="96">
        <v>926</v>
      </c>
      <c r="AH102" s="95">
        <v>-0.25801282051282048</v>
      </c>
      <c r="AI102" s="96">
        <v>2394</v>
      </c>
      <c r="AJ102" s="95">
        <v>-9.8305084745762716E-2</v>
      </c>
      <c r="AK102" s="96">
        <v>0</v>
      </c>
      <c r="AL102" s="95" t="s">
        <v>110</v>
      </c>
      <c r="AM102" s="96">
        <v>5418</v>
      </c>
      <c r="AN102" s="95">
        <v>0.30901183860835957</v>
      </c>
      <c r="AO102" s="96">
        <v>3617</v>
      </c>
      <c r="AP102" s="95">
        <v>0.29874326750448832</v>
      </c>
      <c r="AQ102" s="96">
        <v>10321</v>
      </c>
      <c r="AR102" s="95">
        <v>0.51913453046806013</v>
      </c>
      <c r="AS102" s="96">
        <v>1193</v>
      </c>
      <c r="AT102" s="95">
        <v>0.11913696060037515</v>
      </c>
      <c r="AU102" s="96">
        <v>4573</v>
      </c>
      <c r="AV102" s="95">
        <v>-8.4301161393672386E-2</v>
      </c>
      <c r="AW102" s="96">
        <v>2584</v>
      </c>
      <c r="AX102" s="95">
        <v>-0.30369172729722449</v>
      </c>
      <c r="AY102" s="96">
        <v>0</v>
      </c>
      <c r="AZ102" s="95" t="s">
        <v>110</v>
      </c>
      <c r="BA102" s="96">
        <v>4665</v>
      </c>
      <c r="BB102" s="95">
        <v>-0.26253968253968252</v>
      </c>
    </row>
    <row r="103" spans="2:56" s="120" customFormat="1" ht="15" hidden="1" customHeight="1" outlineLevel="1" x14ac:dyDescent="0.25">
      <c r="B103" s="71" t="s">
        <v>96</v>
      </c>
      <c r="C103" s="96">
        <v>516421</v>
      </c>
      <c r="D103" s="104">
        <v>-6.3951075125565748E-2</v>
      </c>
      <c r="E103" s="96">
        <v>225399</v>
      </c>
      <c r="F103" s="95">
        <v>-8.5984355421466874E-2</v>
      </c>
      <c r="G103" s="96">
        <v>148249</v>
      </c>
      <c r="H103" s="104">
        <v>-5.1522053460608341E-2</v>
      </c>
      <c r="I103" s="96">
        <v>77150</v>
      </c>
      <c r="J103" s="104">
        <v>-0.14563515354204271</v>
      </c>
      <c r="K103" s="96">
        <v>439271</v>
      </c>
      <c r="L103" s="104">
        <v>-4.7964681557513877E-2</v>
      </c>
      <c r="M103" s="96">
        <v>291022</v>
      </c>
      <c r="N103" s="104">
        <v>-4.6142248443133416E-2</v>
      </c>
      <c r="O103" s="96">
        <v>12782</v>
      </c>
      <c r="P103" s="95">
        <v>4.7275706677591067E-2</v>
      </c>
      <c r="Q103" s="96">
        <v>16970</v>
      </c>
      <c r="R103" s="95">
        <v>-2.4095692679280023E-2</v>
      </c>
      <c r="S103" s="96">
        <v>56197</v>
      </c>
      <c r="T103" s="95">
        <v>2.315885298133824E-2</v>
      </c>
      <c r="U103" s="96">
        <v>6841</v>
      </c>
      <c r="V103" s="95">
        <v>-0.15668145956607493</v>
      </c>
      <c r="W103" s="96">
        <v>140940</v>
      </c>
      <c r="X103" s="95">
        <v>-7.9930018800919211E-2</v>
      </c>
      <c r="Y103" s="96">
        <v>6838</v>
      </c>
      <c r="Z103" s="95">
        <v>-0.22751920469950293</v>
      </c>
      <c r="AA103" s="96">
        <v>8108</v>
      </c>
      <c r="AB103" s="95">
        <v>-0.10031069684864624</v>
      </c>
      <c r="AC103" s="96">
        <v>5940</v>
      </c>
      <c r="AD103" s="104">
        <v>3.7174721189590088E-3</v>
      </c>
      <c r="AE103" s="96">
        <v>913</v>
      </c>
      <c r="AF103" s="95">
        <v>0.32510885341074025</v>
      </c>
      <c r="AG103" s="96">
        <v>1621</v>
      </c>
      <c r="AH103" s="95">
        <v>3.2484076433121123E-2</v>
      </c>
      <c r="AI103" s="96">
        <v>3406</v>
      </c>
      <c r="AJ103" s="95">
        <v>-6.9144575020497423E-2</v>
      </c>
      <c r="AK103" s="96">
        <v>0</v>
      </c>
      <c r="AL103" s="95" t="s">
        <v>110</v>
      </c>
      <c r="AM103" s="96">
        <v>6289</v>
      </c>
      <c r="AN103" s="95">
        <v>0.15862196020633745</v>
      </c>
      <c r="AO103" s="96">
        <v>3407</v>
      </c>
      <c r="AP103" s="95">
        <v>5.5452292441140028E-2</v>
      </c>
      <c r="AQ103" s="96">
        <v>9641</v>
      </c>
      <c r="AR103" s="95">
        <v>1.1435165757448518E-2</v>
      </c>
      <c r="AS103" s="96">
        <v>1301</v>
      </c>
      <c r="AT103" s="95">
        <v>-8.8935574229691894E-2</v>
      </c>
      <c r="AU103" s="96">
        <v>5320</v>
      </c>
      <c r="AV103" s="95">
        <v>-1.8631248847076232E-2</v>
      </c>
      <c r="AW103" s="96">
        <v>3667</v>
      </c>
      <c r="AX103" s="95">
        <v>-8.1412825651302589E-2</v>
      </c>
      <c r="AY103" s="96">
        <v>4</v>
      </c>
      <c r="AZ103" s="95" t="s">
        <v>110</v>
      </c>
      <c r="BA103" s="96">
        <v>6777</v>
      </c>
      <c r="BB103" s="95">
        <v>1.7380881030865991E-2</v>
      </c>
    </row>
    <row r="104" spans="2:56" s="120" customFormat="1" ht="15" hidden="1" customHeight="1" outlineLevel="1" x14ac:dyDescent="0.25">
      <c r="B104" s="71" t="s">
        <v>97</v>
      </c>
      <c r="C104" s="96">
        <v>512065</v>
      </c>
      <c r="D104" s="104">
        <v>-7.3083182034577532E-2</v>
      </c>
      <c r="E104" s="96">
        <v>225520</v>
      </c>
      <c r="F104" s="95">
        <v>-0.12842175235459852</v>
      </c>
      <c r="G104" s="96">
        <v>153424</v>
      </c>
      <c r="H104" s="104">
        <v>-8.7554863035695152E-2</v>
      </c>
      <c r="I104" s="96">
        <v>72096</v>
      </c>
      <c r="J104" s="104">
        <v>-0.20426475944505151</v>
      </c>
      <c r="K104" s="96">
        <v>439969</v>
      </c>
      <c r="L104" s="104">
        <v>-4.7347976337920872E-2</v>
      </c>
      <c r="M104" s="96">
        <v>286545</v>
      </c>
      <c r="N104" s="104">
        <v>-2.4328373455003605E-2</v>
      </c>
      <c r="O104" s="96">
        <v>11527</v>
      </c>
      <c r="P104" s="95">
        <v>1.0431276297335312E-2</v>
      </c>
      <c r="Q104" s="96">
        <v>16002</v>
      </c>
      <c r="R104" s="95">
        <v>3.2120743034055765E-2</v>
      </c>
      <c r="S104" s="96">
        <v>51976</v>
      </c>
      <c r="T104" s="95">
        <v>2.8392790012069513E-2</v>
      </c>
      <c r="U104" s="96">
        <v>7120</v>
      </c>
      <c r="V104" s="95">
        <v>-2.9407645987956643E-3</v>
      </c>
      <c r="W104" s="96">
        <v>141188</v>
      </c>
      <c r="X104" s="95">
        <v>-5.4099140443378491E-2</v>
      </c>
      <c r="Y104" s="96">
        <v>6120</v>
      </c>
      <c r="Z104" s="95">
        <v>-8.7112171837708807E-2</v>
      </c>
      <c r="AA104" s="96">
        <v>9796</v>
      </c>
      <c r="AB104" s="95">
        <v>-0.25883332072331089</v>
      </c>
      <c r="AC104" s="96">
        <v>4374</v>
      </c>
      <c r="AD104" s="104">
        <v>-0.2190680235672201</v>
      </c>
      <c r="AE104" s="96">
        <v>744</v>
      </c>
      <c r="AF104" s="95">
        <v>-0.17149220489977723</v>
      </c>
      <c r="AG104" s="96">
        <v>1272</v>
      </c>
      <c r="AH104" s="95">
        <v>-0.1809401159047006</v>
      </c>
      <c r="AI104" s="96">
        <v>2358</v>
      </c>
      <c r="AJ104" s="95">
        <v>-0.25142857142857145</v>
      </c>
      <c r="AK104" s="96">
        <v>0</v>
      </c>
      <c r="AL104" s="95" t="s">
        <v>110</v>
      </c>
      <c r="AM104" s="96">
        <v>5845</v>
      </c>
      <c r="AN104" s="95">
        <v>0.10428868316644624</v>
      </c>
      <c r="AO104" s="96">
        <v>3594</v>
      </c>
      <c r="AP104" s="95">
        <v>0.20281124497991976</v>
      </c>
      <c r="AQ104" s="96">
        <v>10528</v>
      </c>
      <c r="AR104" s="95">
        <v>0.405607476635514</v>
      </c>
      <c r="AS104" s="96">
        <v>1521</v>
      </c>
      <c r="AT104" s="95">
        <v>0.4070305272895467</v>
      </c>
      <c r="AU104" s="96">
        <v>5924</v>
      </c>
      <c r="AV104" s="95">
        <v>0.19195171026156932</v>
      </c>
      <c r="AW104" s="96">
        <v>4204</v>
      </c>
      <c r="AX104" s="95">
        <v>-0.2139117427075542</v>
      </c>
      <c r="AY104" s="96">
        <v>0</v>
      </c>
      <c r="AZ104" s="95" t="s">
        <v>110</v>
      </c>
      <c r="BA104" s="96">
        <v>6826</v>
      </c>
      <c r="BB104" s="95">
        <v>-9.505501789738835E-2</v>
      </c>
    </row>
    <row r="105" spans="2:56" s="120" customFormat="1" ht="15" hidden="1" customHeight="1" outlineLevel="1" x14ac:dyDescent="0.25">
      <c r="B105" s="71" t="s">
        <v>98</v>
      </c>
      <c r="C105" s="96">
        <v>462515</v>
      </c>
      <c r="D105" s="104">
        <v>-8.174488622939946E-2</v>
      </c>
      <c r="E105" s="96">
        <v>189391</v>
      </c>
      <c r="F105" s="95">
        <v>-0.15514187956407888</v>
      </c>
      <c r="G105" s="96">
        <v>119947</v>
      </c>
      <c r="H105" s="104">
        <v>-0.1043183464384656</v>
      </c>
      <c r="I105" s="96">
        <v>69444</v>
      </c>
      <c r="J105" s="104">
        <v>-0.23055444754686871</v>
      </c>
      <c r="K105" s="96">
        <v>393071</v>
      </c>
      <c r="L105" s="104">
        <v>-4.9260225862707063E-2</v>
      </c>
      <c r="M105" s="96">
        <v>273124</v>
      </c>
      <c r="N105" s="104">
        <v>-2.2882083571837408E-2</v>
      </c>
      <c r="O105" s="96">
        <v>8355</v>
      </c>
      <c r="P105" s="95">
        <v>-4.7646187165165887E-2</v>
      </c>
      <c r="Q105" s="96">
        <v>16361</v>
      </c>
      <c r="R105" s="95">
        <v>7.1377120031432151E-2</v>
      </c>
      <c r="S105" s="96">
        <v>58456</v>
      </c>
      <c r="T105" s="95">
        <v>0.11721422701297701</v>
      </c>
      <c r="U105" s="96">
        <v>6321</v>
      </c>
      <c r="V105" s="95">
        <v>0.16387405634321484</v>
      </c>
      <c r="W105" s="96">
        <v>134315</v>
      </c>
      <c r="X105" s="95">
        <v>-8.6981938808110892E-2</v>
      </c>
      <c r="Y105" s="96">
        <v>6542</v>
      </c>
      <c r="Z105" s="95">
        <v>-3.6666175820939451E-2</v>
      </c>
      <c r="AA105" s="96">
        <v>6090</v>
      </c>
      <c r="AB105" s="95">
        <v>-0.24441687344913154</v>
      </c>
      <c r="AC105" s="96">
        <v>5245</v>
      </c>
      <c r="AD105" s="104">
        <v>-3.4603349898766789E-2</v>
      </c>
      <c r="AE105" s="96">
        <v>755</v>
      </c>
      <c r="AF105" s="95">
        <v>4.861111111111116E-2</v>
      </c>
      <c r="AG105" s="96">
        <v>1875</v>
      </c>
      <c r="AH105" s="95">
        <v>0.31578947368421062</v>
      </c>
      <c r="AI105" s="96">
        <v>2192</v>
      </c>
      <c r="AJ105" s="95">
        <v>-0.23676880222841223</v>
      </c>
      <c r="AK105" s="96">
        <v>423</v>
      </c>
      <c r="AL105" s="95">
        <v>1.6826923076923128E-2</v>
      </c>
      <c r="AM105" s="96">
        <v>6529</v>
      </c>
      <c r="AN105" s="95">
        <v>0.54422894985808901</v>
      </c>
      <c r="AO105" s="96">
        <v>3594</v>
      </c>
      <c r="AP105" s="95">
        <v>0.33407572383073503</v>
      </c>
      <c r="AQ105" s="96">
        <v>7980</v>
      </c>
      <c r="AR105" s="95">
        <v>7.2148327287384184E-2</v>
      </c>
      <c r="AS105" s="96">
        <v>1225</v>
      </c>
      <c r="AT105" s="95">
        <v>-0.13058907026259758</v>
      </c>
      <c r="AU105" s="96">
        <v>4493</v>
      </c>
      <c r="AV105" s="95">
        <v>-0.18531278331822298</v>
      </c>
      <c r="AW105" s="96">
        <v>2185</v>
      </c>
      <c r="AX105" s="95">
        <v>-0.25553662691652468</v>
      </c>
      <c r="AY105" s="96">
        <v>1</v>
      </c>
      <c r="AZ105" s="95">
        <v>-0.94444444444444442</v>
      </c>
      <c r="BA105" s="96">
        <v>5432</v>
      </c>
      <c r="BB105" s="95">
        <v>-0.14685960591133007</v>
      </c>
    </row>
    <row r="106" spans="2:56" s="120" customFormat="1" ht="15" hidden="1" customHeight="1" outlineLevel="1" x14ac:dyDescent="0.25">
      <c r="B106" s="71" t="s">
        <v>99</v>
      </c>
      <c r="C106" s="96">
        <v>533643</v>
      </c>
      <c r="D106" s="104">
        <v>-6.7163696433097608E-2</v>
      </c>
      <c r="E106" s="96">
        <v>179942</v>
      </c>
      <c r="F106" s="95">
        <v>-0.15090057143935709</v>
      </c>
      <c r="G106" s="96">
        <v>111791</v>
      </c>
      <c r="H106" s="104">
        <v>-0.11601113377931715</v>
      </c>
      <c r="I106" s="96">
        <v>68151</v>
      </c>
      <c r="J106" s="104">
        <v>-0.20252986812389562</v>
      </c>
      <c r="K106" s="96">
        <v>465492</v>
      </c>
      <c r="L106" s="104">
        <v>-4.3390340439698694E-2</v>
      </c>
      <c r="M106" s="96">
        <v>353701</v>
      </c>
      <c r="N106" s="104">
        <v>-1.7890066195743959E-2</v>
      </c>
      <c r="O106" s="96">
        <v>11005</v>
      </c>
      <c r="P106" s="95">
        <v>-6.0926700230395037E-2</v>
      </c>
      <c r="Q106" s="96">
        <v>18755</v>
      </c>
      <c r="R106" s="95">
        <v>2.9985172167609431E-2</v>
      </c>
      <c r="S106" s="96">
        <v>68610</v>
      </c>
      <c r="T106" s="95">
        <v>-4.080862307595523E-2</v>
      </c>
      <c r="U106" s="96">
        <v>5222</v>
      </c>
      <c r="V106" s="95">
        <v>-0.32234622372177524</v>
      </c>
      <c r="W106" s="96">
        <v>162668</v>
      </c>
      <c r="X106" s="95">
        <v>-2.2874168048247157E-2</v>
      </c>
      <c r="Y106" s="96">
        <v>8093</v>
      </c>
      <c r="Z106" s="95">
        <v>2.9905828455077721E-2</v>
      </c>
      <c r="AA106" s="96">
        <v>6981</v>
      </c>
      <c r="AB106" s="95">
        <v>-0.20823409322898945</v>
      </c>
      <c r="AC106" s="96">
        <v>40550</v>
      </c>
      <c r="AD106" s="104">
        <v>3.1169602216505332E-3</v>
      </c>
      <c r="AE106" s="96">
        <v>10844</v>
      </c>
      <c r="AF106" s="95">
        <v>0.11449126413155186</v>
      </c>
      <c r="AG106" s="96">
        <v>9909</v>
      </c>
      <c r="AH106" s="95">
        <v>-2.4128422296631924E-2</v>
      </c>
      <c r="AI106" s="96">
        <v>9122</v>
      </c>
      <c r="AJ106" s="95">
        <v>-3.1690525625615029E-3</v>
      </c>
      <c r="AK106" s="96">
        <v>10675</v>
      </c>
      <c r="AL106" s="95">
        <v>-6.2692071296865381E-2</v>
      </c>
      <c r="AM106" s="96">
        <v>7469</v>
      </c>
      <c r="AN106" s="95">
        <v>0.17197552173230823</v>
      </c>
      <c r="AO106" s="96">
        <v>3890</v>
      </c>
      <c r="AP106" s="95">
        <v>0.22020075282308649</v>
      </c>
      <c r="AQ106" s="96">
        <v>7306</v>
      </c>
      <c r="AR106" s="95">
        <v>0.40933641975308643</v>
      </c>
      <c r="AS106" s="96">
        <v>1186</v>
      </c>
      <c r="AT106" s="95">
        <v>0.1425818882466281</v>
      </c>
      <c r="AU106" s="96">
        <v>4264</v>
      </c>
      <c r="AV106" s="95">
        <v>2.7717522294528729E-2</v>
      </c>
      <c r="AW106" s="96">
        <v>980</v>
      </c>
      <c r="AX106" s="95">
        <v>-0.24207269914926532</v>
      </c>
      <c r="AY106" s="96">
        <v>0</v>
      </c>
      <c r="AZ106" s="95" t="s">
        <v>110</v>
      </c>
      <c r="BA106" s="96">
        <v>6722</v>
      </c>
      <c r="BB106" s="95">
        <v>8.9334843825861876E-2</v>
      </c>
    </row>
    <row r="107" spans="2:56" s="120" customFormat="1" ht="15" hidden="1" customHeight="1" outlineLevel="1" x14ac:dyDescent="0.25">
      <c r="B107" s="71" t="s">
        <v>100</v>
      </c>
      <c r="C107" s="96">
        <v>499738</v>
      </c>
      <c r="D107" s="104">
        <v>-7.7190973889278758E-2</v>
      </c>
      <c r="E107" s="96">
        <v>148622</v>
      </c>
      <c r="F107" s="95">
        <v>-0.23000165789364613</v>
      </c>
      <c r="G107" s="96">
        <v>85508</v>
      </c>
      <c r="H107" s="104">
        <v>-0.21753294289897507</v>
      </c>
      <c r="I107" s="96">
        <v>63114</v>
      </c>
      <c r="J107" s="104">
        <v>-0.24627400401261101</v>
      </c>
      <c r="K107" s="96">
        <v>436624</v>
      </c>
      <c r="L107" s="104">
        <v>-4.626434019798864E-2</v>
      </c>
      <c r="M107" s="96">
        <v>351116</v>
      </c>
      <c r="N107" s="104">
        <v>7.4370775039882542E-3</v>
      </c>
      <c r="O107" s="96">
        <v>9591</v>
      </c>
      <c r="P107" s="95">
        <v>0.14697440803635486</v>
      </c>
      <c r="Q107" s="96">
        <v>17826</v>
      </c>
      <c r="R107" s="95">
        <v>8.1215503123673205E-2</v>
      </c>
      <c r="S107" s="96">
        <v>77137</v>
      </c>
      <c r="T107" s="95">
        <v>-8.9764467100915679E-2</v>
      </c>
      <c r="U107" s="96">
        <v>4089</v>
      </c>
      <c r="V107" s="95">
        <v>-0.12384829655024643</v>
      </c>
      <c r="W107" s="96">
        <v>136971</v>
      </c>
      <c r="X107" s="95">
        <v>2.660750556509095E-2</v>
      </c>
      <c r="Y107" s="96">
        <v>6347</v>
      </c>
      <c r="Z107" s="95">
        <v>5.3618857901726491E-2</v>
      </c>
      <c r="AA107" s="96">
        <v>7163</v>
      </c>
      <c r="AB107" s="95">
        <v>6.0556707136511623E-2</v>
      </c>
      <c r="AC107" s="96">
        <v>63833</v>
      </c>
      <c r="AD107" s="104">
        <v>-7.9416884247170971E-3</v>
      </c>
      <c r="AE107" s="96">
        <v>19748</v>
      </c>
      <c r="AF107" s="95">
        <v>-1.1463182660059079E-2</v>
      </c>
      <c r="AG107" s="96">
        <v>15777</v>
      </c>
      <c r="AH107" s="95">
        <v>0.15413313825896124</v>
      </c>
      <c r="AI107" s="96">
        <v>11949</v>
      </c>
      <c r="AJ107" s="95">
        <v>-9.9004675011310495E-2</v>
      </c>
      <c r="AK107" s="96">
        <v>16359</v>
      </c>
      <c r="AL107" s="95">
        <v>-6.1714941210209373E-2</v>
      </c>
      <c r="AM107" s="96">
        <v>6294</v>
      </c>
      <c r="AN107" s="95">
        <v>0.25854829034193161</v>
      </c>
      <c r="AO107" s="96">
        <v>3790</v>
      </c>
      <c r="AP107" s="95">
        <v>-0.19275825346112885</v>
      </c>
      <c r="AQ107" s="96">
        <v>9311</v>
      </c>
      <c r="AR107" s="95">
        <v>0.94060025010421011</v>
      </c>
      <c r="AS107" s="96">
        <v>842</v>
      </c>
      <c r="AT107" s="95">
        <v>0.19602272727272729</v>
      </c>
      <c r="AU107" s="96">
        <v>2844</v>
      </c>
      <c r="AV107" s="95">
        <v>-0.16475770925110134</v>
      </c>
      <c r="AW107" s="96">
        <v>0</v>
      </c>
      <c r="AX107" s="95">
        <v>-1</v>
      </c>
      <c r="AY107" s="96">
        <v>51</v>
      </c>
      <c r="AZ107" s="95" t="s">
        <v>110</v>
      </c>
      <c r="BA107" s="96">
        <v>5027</v>
      </c>
      <c r="BB107" s="95">
        <v>0.26131591227251527</v>
      </c>
    </row>
    <row r="108" spans="2:56" s="120" customFormat="1" ht="15" hidden="1" customHeight="1" outlineLevel="1" x14ac:dyDescent="0.25">
      <c r="B108" s="71" t="s">
        <v>101</v>
      </c>
      <c r="C108" s="96">
        <v>534171</v>
      </c>
      <c r="D108" s="104">
        <v>-5.0295132098282513E-2</v>
      </c>
      <c r="E108" s="96">
        <v>173359</v>
      </c>
      <c r="F108" s="95">
        <v>-0.18290481464897601</v>
      </c>
      <c r="G108" s="96">
        <v>111255</v>
      </c>
      <c r="H108" s="104">
        <v>-0.16037130674314182</v>
      </c>
      <c r="I108" s="96">
        <v>62104</v>
      </c>
      <c r="J108" s="104">
        <v>-0.22038664323374346</v>
      </c>
      <c r="K108" s="96">
        <v>472067</v>
      </c>
      <c r="L108" s="104">
        <v>-2.2230737365368736E-2</v>
      </c>
      <c r="M108" s="96">
        <v>360812</v>
      </c>
      <c r="N108" s="104">
        <v>3.002326610428363E-2</v>
      </c>
      <c r="O108" s="96">
        <v>10718</v>
      </c>
      <c r="P108" s="95">
        <v>0.27899761336515505</v>
      </c>
      <c r="Q108" s="96">
        <v>19338</v>
      </c>
      <c r="R108" s="95">
        <v>0.10736986772032298</v>
      </c>
      <c r="S108" s="96">
        <v>78608</v>
      </c>
      <c r="T108" s="95">
        <v>2.9857590168874237E-2</v>
      </c>
      <c r="U108" s="96">
        <v>6803</v>
      </c>
      <c r="V108" s="95">
        <v>-9.5826687931951038E-2</v>
      </c>
      <c r="W108" s="96">
        <v>132837</v>
      </c>
      <c r="X108" s="95">
        <v>-4.3863500586622139E-2</v>
      </c>
      <c r="Y108" s="96">
        <v>5531</v>
      </c>
      <c r="Z108" s="95">
        <v>2.5969207939157801E-2</v>
      </c>
      <c r="AA108" s="96">
        <v>8676</v>
      </c>
      <c r="AB108" s="95">
        <v>6.9790382244143023E-2</v>
      </c>
      <c r="AC108" s="96">
        <v>71194</v>
      </c>
      <c r="AD108" s="104">
        <v>0.16324363184811208</v>
      </c>
      <c r="AE108" s="96">
        <v>22566</v>
      </c>
      <c r="AF108" s="95">
        <v>0.22854965156794416</v>
      </c>
      <c r="AG108" s="96">
        <v>16722</v>
      </c>
      <c r="AH108" s="95">
        <v>0.33434407915735709</v>
      </c>
      <c r="AI108" s="96">
        <v>14510</v>
      </c>
      <c r="AJ108" s="95">
        <v>0.10417776424929603</v>
      </c>
      <c r="AK108" s="96">
        <v>17396</v>
      </c>
      <c r="AL108" s="95">
        <v>1.363477450180639E-2</v>
      </c>
      <c r="AM108" s="96">
        <v>6609</v>
      </c>
      <c r="AN108" s="95">
        <v>0.24721645593508201</v>
      </c>
      <c r="AO108" s="96">
        <v>4364</v>
      </c>
      <c r="AP108" s="95">
        <v>6.2255014987318003E-3</v>
      </c>
      <c r="AQ108" s="96">
        <v>6850</v>
      </c>
      <c r="AR108" s="95">
        <v>0.18491610448019369</v>
      </c>
      <c r="AS108" s="96">
        <v>567</v>
      </c>
      <c r="AT108" s="95">
        <v>-4.705882352941182E-2</v>
      </c>
      <c r="AU108" s="96">
        <v>2271</v>
      </c>
      <c r="AV108" s="95">
        <v>-0.443791329904482</v>
      </c>
      <c r="AW108" s="96">
        <v>0</v>
      </c>
      <c r="AX108" s="95">
        <v>-1</v>
      </c>
      <c r="AY108" s="96">
        <v>61</v>
      </c>
      <c r="AZ108" s="95" t="s">
        <v>110</v>
      </c>
      <c r="BA108" s="96">
        <v>6385</v>
      </c>
      <c r="BB108" s="95">
        <v>5.179090029041622E-2</v>
      </c>
    </row>
    <row r="109" spans="2:56" s="40" customFormat="1" ht="15" customHeight="1" collapsed="1" x14ac:dyDescent="0.25">
      <c r="B109" s="101">
        <v>2012</v>
      </c>
      <c r="C109" s="102">
        <v>6045335</v>
      </c>
      <c r="D109" s="103">
        <v>-4.0555510588220378E-2</v>
      </c>
      <c r="E109" s="102">
        <v>2253805</v>
      </c>
      <c r="F109" s="103">
        <v>-0.10513756623210069</v>
      </c>
      <c r="G109" s="102">
        <v>1373693</v>
      </c>
      <c r="H109" s="103">
        <v>-9.0199644475999485E-2</v>
      </c>
      <c r="I109" s="102">
        <v>880112</v>
      </c>
      <c r="J109" s="103">
        <v>-0.12749709780999896</v>
      </c>
      <c r="K109" s="102">
        <v>5165223</v>
      </c>
      <c r="L109" s="103">
        <v>-2.3983829631402998E-2</v>
      </c>
      <c r="M109" s="102">
        <v>3791530</v>
      </c>
      <c r="N109" s="103">
        <v>2.4495903909429462E-3</v>
      </c>
      <c r="O109" s="102">
        <v>115468</v>
      </c>
      <c r="P109" s="103">
        <v>3.0118117260821364E-2</v>
      </c>
      <c r="Q109" s="102">
        <v>200796</v>
      </c>
      <c r="R109" s="103">
        <v>3.0267269378184469E-2</v>
      </c>
      <c r="S109" s="102">
        <v>790975</v>
      </c>
      <c r="T109" s="103">
        <v>2.452195020225556E-2</v>
      </c>
      <c r="U109" s="102">
        <v>84173</v>
      </c>
      <c r="V109" s="103">
        <v>-8.6367089981547851E-2</v>
      </c>
      <c r="W109" s="102">
        <v>1645612</v>
      </c>
      <c r="X109" s="103">
        <v>-2.0297599698994917E-2</v>
      </c>
      <c r="Y109" s="102">
        <v>77332</v>
      </c>
      <c r="Z109" s="103">
        <v>-6.2346921454033977E-2</v>
      </c>
      <c r="AA109" s="102">
        <v>90998</v>
      </c>
      <c r="AB109" s="103">
        <v>-0.18937072405929301</v>
      </c>
      <c r="AC109" s="102">
        <v>432283</v>
      </c>
      <c r="AD109" s="103">
        <v>5.431277956362468E-2</v>
      </c>
      <c r="AE109" s="102">
        <v>123945</v>
      </c>
      <c r="AF109" s="103">
        <v>0.12891767084733718</v>
      </c>
      <c r="AG109" s="102">
        <v>103420</v>
      </c>
      <c r="AH109" s="103">
        <v>0.13451370148533326</v>
      </c>
      <c r="AI109" s="102">
        <v>101218</v>
      </c>
      <c r="AJ109" s="103">
        <v>-3.226793380054116E-2</v>
      </c>
      <c r="AK109" s="102">
        <v>103700</v>
      </c>
      <c r="AL109" s="103">
        <v>-7.3895397809939922E-3</v>
      </c>
      <c r="AM109" s="102">
        <v>72736</v>
      </c>
      <c r="AN109" s="103">
        <v>0.24971650458747119</v>
      </c>
      <c r="AO109" s="102">
        <v>46798</v>
      </c>
      <c r="AP109" s="103">
        <v>5.0861159140412671E-2</v>
      </c>
      <c r="AQ109" s="102">
        <v>87163</v>
      </c>
      <c r="AR109" s="103">
        <v>0.29498722291555235</v>
      </c>
      <c r="AS109" s="102">
        <v>10843</v>
      </c>
      <c r="AT109" s="103">
        <v>-2.3065141003694056E-2</v>
      </c>
      <c r="AU109" s="102">
        <v>48673</v>
      </c>
      <c r="AV109" s="103">
        <v>-9.0317548289098326E-4</v>
      </c>
      <c r="AW109" s="102">
        <v>19539</v>
      </c>
      <c r="AX109" s="103">
        <v>-0.21605681271064037</v>
      </c>
      <c r="AY109" s="102">
        <v>185</v>
      </c>
      <c r="AZ109" s="103">
        <v>1.4666666666666668</v>
      </c>
      <c r="BA109" s="102">
        <v>67956</v>
      </c>
      <c r="BB109" s="103">
        <v>-6.315416001419194E-2</v>
      </c>
      <c r="BC109" s="120"/>
      <c r="BD109" s="120"/>
    </row>
    <row r="110" spans="2:56" s="120" customFormat="1" ht="15" hidden="1" customHeight="1" outlineLevel="1" x14ac:dyDescent="0.25">
      <c r="B110" s="71" t="s">
        <v>90</v>
      </c>
      <c r="C110" s="96">
        <v>498226</v>
      </c>
      <c r="D110" s="104">
        <v>4.4858190237314188E-2</v>
      </c>
      <c r="E110" s="96">
        <v>179421</v>
      </c>
      <c r="F110" s="95">
        <v>1.0042345222354143E-3</v>
      </c>
      <c r="G110" s="96">
        <v>106769</v>
      </c>
      <c r="H110" s="104">
        <v>-4.6890148407785492E-3</v>
      </c>
      <c r="I110" s="96">
        <v>72652</v>
      </c>
      <c r="J110" s="104">
        <v>9.4901971682253006E-3</v>
      </c>
      <c r="K110" s="96">
        <v>425574</v>
      </c>
      <c r="L110" s="104">
        <v>5.1145190889847703E-2</v>
      </c>
      <c r="M110" s="96">
        <v>318805</v>
      </c>
      <c r="N110" s="104">
        <v>7.1271358725784939E-2</v>
      </c>
      <c r="O110" s="96">
        <v>6783</v>
      </c>
      <c r="P110" s="95">
        <v>3.5256410256410353E-2</v>
      </c>
      <c r="Q110" s="96">
        <v>17019</v>
      </c>
      <c r="R110" s="95">
        <v>0.16361274442773133</v>
      </c>
      <c r="S110" s="96">
        <v>76135</v>
      </c>
      <c r="T110" s="95">
        <v>7.7758274114549497E-2</v>
      </c>
      <c r="U110" s="96">
        <v>6768</v>
      </c>
      <c r="V110" s="95">
        <v>0.46208684381075815</v>
      </c>
      <c r="W110" s="96">
        <v>114835</v>
      </c>
      <c r="X110" s="95">
        <v>1.8932453890314616E-3</v>
      </c>
      <c r="Y110" s="96">
        <v>6197</v>
      </c>
      <c r="Z110" s="95">
        <v>-0.17174552258754339</v>
      </c>
      <c r="AA110" s="96">
        <v>12007</v>
      </c>
      <c r="AB110" s="95">
        <v>0.74115429234338737</v>
      </c>
      <c r="AC110" s="96">
        <v>58293</v>
      </c>
      <c r="AD110" s="104">
        <v>0.12473952303774016</v>
      </c>
      <c r="AE110" s="96">
        <v>15610</v>
      </c>
      <c r="AF110" s="95">
        <v>0.12935899290985375</v>
      </c>
      <c r="AG110" s="96">
        <v>12792</v>
      </c>
      <c r="AH110" s="95">
        <v>7.5138678769541167E-2</v>
      </c>
      <c r="AI110" s="96">
        <v>12584</v>
      </c>
      <c r="AJ110" s="95">
        <v>-2.3133053873622078E-2</v>
      </c>
      <c r="AK110" s="96">
        <v>17307</v>
      </c>
      <c r="AL110" s="95">
        <v>0.30855889913806145</v>
      </c>
      <c r="AM110" s="96">
        <v>4205</v>
      </c>
      <c r="AN110" s="95">
        <v>2.6227944682879478E-3</v>
      </c>
      <c r="AO110" s="96">
        <v>4470</v>
      </c>
      <c r="AP110" s="95">
        <v>9.6394407652685699E-2</v>
      </c>
      <c r="AQ110" s="96">
        <v>3424</v>
      </c>
      <c r="AR110" s="95">
        <v>0.12594541269319293</v>
      </c>
      <c r="AS110" s="96">
        <v>442</v>
      </c>
      <c r="AT110" s="95">
        <v>-0.11422845691382766</v>
      </c>
      <c r="AU110" s="96">
        <v>2332</v>
      </c>
      <c r="AV110" s="95">
        <v>0.24373333333333336</v>
      </c>
      <c r="AW110" s="96">
        <v>975</v>
      </c>
      <c r="AX110" s="95">
        <v>4.0554962646744963E-2</v>
      </c>
      <c r="AY110" s="96">
        <v>0</v>
      </c>
      <c r="AZ110" s="95" t="s">
        <v>110</v>
      </c>
      <c r="BA110" s="96">
        <v>4920</v>
      </c>
      <c r="BB110" s="95">
        <v>-6.2022900763358813E-2</v>
      </c>
    </row>
    <row r="111" spans="2:56" s="120" customFormat="1" ht="15" hidden="1" customHeight="1" outlineLevel="1" x14ac:dyDescent="0.25">
      <c r="B111" s="71" t="s">
        <v>91</v>
      </c>
      <c r="C111" s="96">
        <v>506599</v>
      </c>
      <c r="D111" s="104">
        <v>0.12238594998659602</v>
      </c>
      <c r="E111" s="96">
        <v>173905</v>
      </c>
      <c r="F111" s="95">
        <v>-2.9354936732084447E-3</v>
      </c>
      <c r="G111" s="96">
        <v>100087</v>
      </c>
      <c r="H111" s="104">
        <v>-9.1753026370714585E-2</v>
      </c>
      <c r="I111" s="96">
        <v>73818</v>
      </c>
      <c r="J111" s="104">
        <v>0.14947289742910974</v>
      </c>
      <c r="K111" s="96">
        <v>432781</v>
      </c>
      <c r="L111" s="104">
        <v>0.11789275197602933</v>
      </c>
      <c r="M111" s="96">
        <v>332694</v>
      </c>
      <c r="N111" s="104">
        <v>0.20131291028446396</v>
      </c>
      <c r="O111" s="96">
        <v>9943</v>
      </c>
      <c r="P111" s="95">
        <v>0.36955922865013768</v>
      </c>
      <c r="Q111" s="96">
        <v>17240</v>
      </c>
      <c r="R111" s="95">
        <v>0.30024888754808066</v>
      </c>
      <c r="S111" s="96">
        <v>72305</v>
      </c>
      <c r="T111" s="95">
        <v>0.15352094700232932</v>
      </c>
      <c r="U111" s="96">
        <v>9398</v>
      </c>
      <c r="V111" s="95">
        <v>1.1412622465254043</v>
      </c>
      <c r="W111" s="96">
        <v>124895</v>
      </c>
      <c r="X111" s="95">
        <v>8.2476013832673223E-2</v>
      </c>
      <c r="Y111" s="96">
        <v>6577</v>
      </c>
      <c r="Z111" s="95">
        <v>-9.1323570046974334E-2</v>
      </c>
      <c r="AA111" s="96">
        <v>11163</v>
      </c>
      <c r="AB111" s="95">
        <v>1.1512815571401043</v>
      </c>
      <c r="AC111" s="96">
        <v>58463</v>
      </c>
      <c r="AD111" s="104">
        <v>0.31602287052043931</v>
      </c>
      <c r="AE111" s="96">
        <v>15295</v>
      </c>
      <c r="AF111" s="95">
        <v>0.34591693065821905</v>
      </c>
      <c r="AG111" s="96">
        <v>12885</v>
      </c>
      <c r="AH111" s="95">
        <v>0.31883316274309115</v>
      </c>
      <c r="AI111" s="96">
        <v>13820</v>
      </c>
      <c r="AJ111" s="95">
        <v>0.14641227706345905</v>
      </c>
      <c r="AK111" s="96">
        <v>16463</v>
      </c>
      <c r="AL111" s="95">
        <v>0.46533155318202057</v>
      </c>
      <c r="AM111" s="96">
        <v>4225</v>
      </c>
      <c r="AN111" s="95">
        <v>0.11360042171850293</v>
      </c>
      <c r="AO111" s="96">
        <v>4533</v>
      </c>
      <c r="AP111" s="95">
        <v>0.30860277136258651</v>
      </c>
      <c r="AQ111" s="96">
        <v>2487</v>
      </c>
      <c r="AR111" s="95">
        <v>0.356052344601963</v>
      </c>
      <c r="AS111" s="96">
        <v>696</v>
      </c>
      <c r="AT111" s="95">
        <v>0.57466063348416285</v>
      </c>
      <c r="AU111" s="96">
        <v>3521</v>
      </c>
      <c r="AV111" s="95">
        <v>1.1910392034847543</v>
      </c>
      <c r="AW111" s="96">
        <v>834</v>
      </c>
      <c r="AX111" s="95">
        <v>-3.9170506912442393E-2</v>
      </c>
      <c r="AY111" s="96">
        <v>0</v>
      </c>
      <c r="AZ111" s="95">
        <v>-1</v>
      </c>
      <c r="BA111" s="96">
        <v>6414</v>
      </c>
      <c r="BB111" s="95">
        <v>0.20836473247927656</v>
      </c>
    </row>
    <row r="112" spans="2:56" s="120" customFormat="1" ht="15" hidden="1" customHeight="1" outlineLevel="1" x14ac:dyDescent="0.25">
      <c r="B112" s="71" t="s">
        <v>92</v>
      </c>
      <c r="C112" s="96">
        <v>567062</v>
      </c>
      <c r="D112" s="104">
        <v>0.12770734520577909</v>
      </c>
      <c r="E112" s="96">
        <v>200826</v>
      </c>
      <c r="F112" s="95">
        <v>-1.5674626514527668E-2</v>
      </c>
      <c r="G112" s="96">
        <v>116311</v>
      </c>
      <c r="H112" s="104">
        <v>-5.8812581425646715E-2</v>
      </c>
      <c r="I112" s="96">
        <v>84515</v>
      </c>
      <c r="J112" s="104">
        <v>5.0593573248803425E-2</v>
      </c>
      <c r="K112" s="96">
        <v>482547</v>
      </c>
      <c r="L112" s="104">
        <v>0.14239346590909085</v>
      </c>
      <c r="M112" s="96">
        <v>366236</v>
      </c>
      <c r="N112" s="104">
        <v>0.22560328758688319</v>
      </c>
      <c r="O112" s="96">
        <v>11165</v>
      </c>
      <c r="P112" s="95">
        <v>0.38078159782339838</v>
      </c>
      <c r="Q112" s="96">
        <v>17567</v>
      </c>
      <c r="R112" s="95">
        <v>0.32231840421528046</v>
      </c>
      <c r="S112" s="96">
        <v>76667</v>
      </c>
      <c r="T112" s="95">
        <v>0.17646968557705578</v>
      </c>
      <c r="U112" s="96">
        <v>11326</v>
      </c>
      <c r="V112" s="95">
        <v>1.3333333333333335</v>
      </c>
      <c r="W112" s="96">
        <v>140230</v>
      </c>
      <c r="X112" s="95">
        <v>7.5226769105728453E-2</v>
      </c>
      <c r="Y112" s="96">
        <v>7287</v>
      </c>
      <c r="Z112" s="95">
        <v>-5.0924719979161259E-2</v>
      </c>
      <c r="AA112" s="96">
        <v>11350</v>
      </c>
      <c r="AB112" s="95">
        <v>1.391991570073762</v>
      </c>
      <c r="AC112" s="96">
        <v>64990</v>
      </c>
      <c r="AD112" s="104">
        <v>0.44252325039398044</v>
      </c>
      <c r="AE112" s="96">
        <v>17406</v>
      </c>
      <c r="AF112" s="95">
        <v>0.50051724137931042</v>
      </c>
      <c r="AG112" s="96">
        <v>14026</v>
      </c>
      <c r="AH112" s="95">
        <v>0.40611528822055143</v>
      </c>
      <c r="AI112" s="96">
        <v>16175</v>
      </c>
      <c r="AJ112" s="95">
        <v>0.30791622867308166</v>
      </c>
      <c r="AK112" s="96">
        <v>17383</v>
      </c>
      <c r="AL112" s="95">
        <v>0.56448564485644859</v>
      </c>
      <c r="AM112" s="96">
        <v>4656</v>
      </c>
      <c r="AN112" s="95">
        <v>0.13810804204351013</v>
      </c>
      <c r="AO112" s="96">
        <v>4386</v>
      </c>
      <c r="AP112" s="95">
        <v>0.24992875463094899</v>
      </c>
      <c r="AQ112" s="96">
        <v>3542</v>
      </c>
      <c r="AR112" s="95">
        <v>0.61661341853035134</v>
      </c>
      <c r="AS112" s="96">
        <v>753</v>
      </c>
      <c r="AT112" s="95">
        <v>0.48520710059171601</v>
      </c>
      <c r="AU112" s="96">
        <v>3813</v>
      </c>
      <c r="AV112" s="95">
        <v>1.7411933860531992</v>
      </c>
      <c r="AW112" s="96">
        <v>1123</v>
      </c>
      <c r="AX112" s="95">
        <v>-0.23292349726775952</v>
      </c>
      <c r="AY112" s="96">
        <v>57</v>
      </c>
      <c r="AZ112" s="95">
        <v>13.25</v>
      </c>
      <c r="BA112" s="96">
        <v>7324</v>
      </c>
      <c r="BB112" s="95">
        <v>0.15780392156862755</v>
      </c>
    </row>
    <row r="113" spans="2:56" s="120" customFormat="1" ht="15" hidden="1" customHeight="1" outlineLevel="1" x14ac:dyDescent="0.25">
      <c r="B113" s="71" t="s">
        <v>93</v>
      </c>
      <c r="C113" s="96">
        <v>564269</v>
      </c>
      <c r="D113" s="104">
        <v>0.35223563694923876</v>
      </c>
      <c r="E113" s="96">
        <v>211881</v>
      </c>
      <c r="F113" s="95">
        <v>4.7515696840856325E-2</v>
      </c>
      <c r="G113" s="96">
        <v>127543</v>
      </c>
      <c r="H113" s="104">
        <v>5.8360302049622392E-2</v>
      </c>
      <c r="I113" s="96">
        <v>84338</v>
      </c>
      <c r="J113" s="104">
        <v>3.1531311154598729E-2</v>
      </c>
      <c r="K113" s="96">
        <v>479931</v>
      </c>
      <c r="L113" s="104">
        <v>0.43038393447899725</v>
      </c>
      <c r="M113" s="96">
        <v>352388</v>
      </c>
      <c r="N113" s="104">
        <v>0.63889198943334446</v>
      </c>
      <c r="O113" s="96">
        <v>10123</v>
      </c>
      <c r="P113" s="95">
        <v>0.63063788659793807</v>
      </c>
      <c r="Q113" s="96">
        <v>17693</v>
      </c>
      <c r="R113" s="95">
        <v>0.39041257367387039</v>
      </c>
      <c r="S113" s="96">
        <v>68421</v>
      </c>
      <c r="T113" s="95">
        <v>0.48354293148308769</v>
      </c>
      <c r="U113" s="96">
        <v>12393</v>
      </c>
      <c r="V113" s="95">
        <v>1.7625947391885868</v>
      </c>
      <c r="W113" s="96">
        <v>162793</v>
      </c>
      <c r="X113" s="95">
        <v>0.54933236892446202</v>
      </c>
      <c r="Y113" s="96">
        <v>6860</v>
      </c>
      <c r="Z113" s="95">
        <v>0.29924242424242431</v>
      </c>
      <c r="AA113" s="96">
        <v>9038</v>
      </c>
      <c r="AB113" s="95">
        <v>1.9239728243286964</v>
      </c>
      <c r="AC113" s="96">
        <v>36596</v>
      </c>
      <c r="AD113" s="104">
        <v>1.8237654320987655</v>
      </c>
      <c r="AE113" s="96">
        <v>10533</v>
      </c>
      <c r="AF113" s="95">
        <v>1.4575361642557163</v>
      </c>
      <c r="AG113" s="96">
        <v>8437</v>
      </c>
      <c r="AH113" s="95">
        <v>2.7868043087971275</v>
      </c>
      <c r="AI113" s="96">
        <v>11301</v>
      </c>
      <c r="AJ113" s="95">
        <v>2.2105113636363636</v>
      </c>
      <c r="AK113" s="96">
        <v>6325</v>
      </c>
      <c r="AL113" s="95">
        <v>1.1616541353383458</v>
      </c>
      <c r="AM113" s="96">
        <v>5175</v>
      </c>
      <c r="AN113" s="95">
        <v>0.46933560477001701</v>
      </c>
      <c r="AO113" s="96">
        <v>4676</v>
      </c>
      <c r="AP113" s="95">
        <v>0.7908847184986596</v>
      </c>
      <c r="AQ113" s="96">
        <v>5604</v>
      </c>
      <c r="AR113" s="95">
        <v>0.4735734946095187</v>
      </c>
      <c r="AS113" s="96">
        <v>893</v>
      </c>
      <c r="AT113" s="95">
        <v>0.32886904761904767</v>
      </c>
      <c r="AU113" s="96">
        <v>3740</v>
      </c>
      <c r="AV113" s="95">
        <v>1.4364820846905539</v>
      </c>
      <c r="AW113" s="96">
        <v>1112</v>
      </c>
      <c r="AX113" s="95">
        <v>-0.4392334846192637</v>
      </c>
      <c r="AY113" s="96">
        <v>0</v>
      </c>
      <c r="AZ113" s="95" t="s">
        <v>110</v>
      </c>
      <c r="BA113" s="96">
        <v>7271</v>
      </c>
      <c r="BB113" s="95">
        <v>0.47126669364629703</v>
      </c>
    </row>
    <row r="114" spans="2:56" s="120" customFormat="1" ht="15" hidden="1" customHeight="1" outlineLevel="1" x14ac:dyDescent="0.25">
      <c r="B114" s="71" t="s">
        <v>94</v>
      </c>
      <c r="C114" s="96">
        <v>428952</v>
      </c>
      <c r="D114" s="104">
        <v>8.54982463066154E-2</v>
      </c>
      <c r="E114" s="96">
        <v>197362</v>
      </c>
      <c r="F114" s="95">
        <v>-5.1107734912881231E-2</v>
      </c>
      <c r="G114" s="96">
        <v>110177</v>
      </c>
      <c r="H114" s="104">
        <v>-0.10189359048558411</v>
      </c>
      <c r="I114" s="96">
        <v>87185</v>
      </c>
      <c r="J114" s="104">
        <v>2.1918771611088239E-2</v>
      </c>
      <c r="K114" s="96">
        <v>341767</v>
      </c>
      <c r="L114" s="104">
        <v>0.10300434725077534</v>
      </c>
      <c r="M114" s="96">
        <v>231590</v>
      </c>
      <c r="N114" s="104">
        <v>0.23729791530875022</v>
      </c>
      <c r="O114" s="96">
        <v>7148</v>
      </c>
      <c r="P114" s="95">
        <v>5.8179126572909023E-2</v>
      </c>
      <c r="Q114" s="96">
        <v>12035</v>
      </c>
      <c r="R114" s="95">
        <v>-4.8616600790513886E-2</v>
      </c>
      <c r="S114" s="96">
        <v>42267</v>
      </c>
      <c r="T114" s="95">
        <v>5.746810107580691E-2</v>
      </c>
      <c r="U114" s="96">
        <v>6831</v>
      </c>
      <c r="V114" s="95">
        <v>0.86996988776348205</v>
      </c>
      <c r="W114" s="96">
        <v>123606</v>
      </c>
      <c r="X114" s="95">
        <v>0.28595505617977524</v>
      </c>
      <c r="Y114" s="96">
        <v>6612</v>
      </c>
      <c r="Z114" s="95">
        <v>0.27842227378190265</v>
      </c>
      <c r="AA114" s="96">
        <v>7755</v>
      </c>
      <c r="AB114" s="95">
        <v>0.84467174119885824</v>
      </c>
      <c r="AC114" s="96">
        <v>4307</v>
      </c>
      <c r="AD114" s="104">
        <v>1.3716960352422909</v>
      </c>
      <c r="AE114" s="96">
        <v>26</v>
      </c>
      <c r="AF114" s="95" t="s">
        <v>110</v>
      </c>
      <c r="AG114" s="96">
        <v>866</v>
      </c>
      <c r="AH114" s="95">
        <v>0.34472049689440998</v>
      </c>
      <c r="AI114" s="96">
        <v>2823</v>
      </c>
      <c r="AJ114" s="95">
        <v>1.4087030716723548</v>
      </c>
      <c r="AK114" s="96">
        <v>592</v>
      </c>
      <c r="AL114" s="95" t="s">
        <v>110</v>
      </c>
      <c r="AM114" s="96">
        <v>4180</v>
      </c>
      <c r="AN114" s="95">
        <v>0.16499442586399105</v>
      </c>
      <c r="AO114" s="96">
        <v>2553</v>
      </c>
      <c r="AP114" s="95">
        <v>0.1952247191011236</v>
      </c>
      <c r="AQ114" s="96">
        <v>5229</v>
      </c>
      <c r="AR114" s="95">
        <v>0.68351577591757895</v>
      </c>
      <c r="AS114" s="96">
        <v>994</v>
      </c>
      <c r="AT114" s="95">
        <v>0.88973384030418257</v>
      </c>
      <c r="AU114" s="96">
        <v>2774</v>
      </c>
      <c r="AV114" s="95">
        <v>0.36717594874322335</v>
      </c>
      <c r="AW114" s="96">
        <v>1675</v>
      </c>
      <c r="AX114" s="95">
        <v>-0.26470588235294112</v>
      </c>
      <c r="AY114" s="96">
        <v>0</v>
      </c>
      <c r="AZ114" s="95" t="s">
        <v>110</v>
      </c>
      <c r="BA114" s="96">
        <v>3624</v>
      </c>
      <c r="BB114" s="95">
        <v>0.14285714285714279</v>
      </c>
    </row>
    <row r="115" spans="2:56" s="120" customFormat="1" ht="15" hidden="1" customHeight="1" outlineLevel="1" x14ac:dyDescent="0.25">
      <c r="B115" s="71" t="s">
        <v>95</v>
      </c>
      <c r="C115" s="96">
        <v>451866</v>
      </c>
      <c r="D115" s="104">
        <v>7.2279292940079287E-2</v>
      </c>
      <c r="E115" s="96">
        <v>208587</v>
      </c>
      <c r="F115" s="95">
        <v>-4.9959919109475504E-2</v>
      </c>
      <c r="G115" s="96">
        <v>122385</v>
      </c>
      <c r="H115" s="104">
        <v>-0.1059871141174924</v>
      </c>
      <c r="I115" s="96">
        <v>86202</v>
      </c>
      <c r="J115" s="104">
        <v>4.2824998185381435E-2</v>
      </c>
      <c r="K115" s="96">
        <v>365664</v>
      </c>
      <c r="L115" s="104">
        <v>7.9466855599344743E-2</v>
      </c>
      <c r="M115" s="96">
        <v>243279</v>
      </c>
      <c r="N115" s="104">
        <v>0.20524049918008824</v>
      </c>
      <c r="O115" s="96">
        <v>6083</v>
      </c>
      <c r="P115" s="95">
        <v>0.45805369127516782</v>
      </c>
      <c r="Q115" s="96">
        <v>13020</v>
      </c>
      <c r="R115" s="95">
        <v>7.0899819049185631E-2</v>
      </c>
      <c r="S115" s="96">
        <v>45857</v>
      </c>
      <c r="T115" s="95">
        <v>0.1910290374525998</v>
      </c>
      <c r="U115" s="96">
        <v>4833</v>
      </c>
      <c r="V115" s="95">
        <v>1.4721227621483375</v>
      </c>
      <c r="W115" s="96">
        <v>124961</v>
      </c>
      <c r="X115" s="95">
        <v>0.14862306051915586</v>
      </c>
      <c r="Y115" s="96">
        <v>7321</v>
      </c>
      <c r="Z115" s="95">
        <v>0.21128391793514223</v>
      </c>
      <c r="AA115" s="96">
        <v>6973</v>
      </c>
      <c r="AB115" s="95">
        <v>0.74412206103051526</v>
      </c>
      <c r="AC115" s="96">
        <v>4442</v>
      </c>
      <c r="AD115" s="104">
        <v>0.42189500640204858</v>
      </c>
      <c r="AE115" s="96">
        <v>539</v>
      </c>
      <c r="AF115" s="95">
        <v>-2.1778584392014522E-2</v>
      </c>
      <c r="AG115" s="96">
        <v>1248</v>
      </c>
      <c r="AH115" s="95">
        <v>0.12941176470588234</v>
      </c>
      <c r="AI115" s="96">
        <v>2655</v>
      </c>
      <c r="AJ115" s="95">
        <v>0.80858310626702989</v>
      </c>
      <c r="AK115" s="96">
        <v>0</v>
      </c>
      <c r="AL115" s="95" t="s">
        <v>110</v>
      </c>
      <c r="AM115" s="96">
        <v>4139</v>
      </c>
      <c r="AN115" s="95">
        <v>0.41552667578659364</v>
      </c>
      <c r="AO115" s="96">
        <v>2785</v>
      </c>
      <c r="AP115" s="95">
        <v>0.19681993983669965</v>
      </c>
      <c r="AQ115" s="96">
        <v>6794</v>
      </c>
      <c r="AR115" s="95">
        <v>0.71739130434782616</v>
      </c>
      <c r="AS115" s="96">
        <v>1066</v>
      </c>
      <c r="AT115" s="95">
        <v>0.27359617682198323</v>
      </c>
      <c r="AU115" s="96">
        <v>4994</v>
      </c>
      <c r="AV115" s="95">
        <v>0.48896839594514008</v>
      </c>
      <c r="AW115" s="96">
        <v>3711</v>
      </c>
      <c r="AX115" s="95">
        <v>-3.835190463850735E-2</v>
      </c>
      <c r="AY115" s="96">
        <v>0</v>
      </c>
      <c r="AZ115" s="95" t="s">
        <v>110</v>
      </c>
      <c r="BA115" s="96">
        <v>6300</v>
      </c>
      <c r="BB115" s="95">
        <v>0.17427772600186398</v>
      </c>
    </row>
    <row r="116" spans="2:56" s="120" customFormat="1" ht="15" hidden="1" customHeight="1" outlineLevel="1" x14ac:dyDescent="0.25">
      <c r="B116" s="71" t="s">
        <v>96</v>
      </c>
      <c r="C116" s="96">
        <v>551703</v>
      </c>
      <c r="D116" s="104">
        <v>0.11804569026837419</v>
      </c>
      <c r="E116" s="96">
        <v>246603</v>
      </c>
      <c r="F116" s="95">
        <v>7.517476089114794E-3</v>
      </c>
      <c r="G116" s="96">
        <v>156302</v>
      </c>
      <c r="H116" s="104">
        <v>-3.1544119013835803E-2</v>
      </c>
      <c r="I116" s="96">
        <v>90301</v>
      </c>
      <c r="J116" s="104">
        <v>8.3135420415017425E-2</v>
      </c>
      <c r="K116" s="96">
        <v>461402</v>
      </c>
      <c r="L116" s="104">
        <v>0.12514295886442506</v>
      </c>
      <c r="M116" s="96">
        <v>305100</v>
      </c>
      <c r="N116" s="104">
        <v>0.22682858176846676</v>
      </c>
      <c r="O116" s="96">
        <v>12205</v>
      </c>
      <c r="P116" s="95">
        <v>0.28352087496056377</v>
      </c>
      <c r="Q116" s="96">
        <v>17389</v>
      </c>
      <c r="R116" s="95">
        <v>7.9927959259719294E-2</v>
      </c>
      <c r="S116" s="96">
        <v>54925</v>
      </c>
      <c r="T116" s="95">
        <v>0.21405362392520066</v>
      </c>
      <c r="U116" s="96">
        <v>8112</v>
      </c>
      <c r="V116" s="95">
        <v>2.0100185528756955</v>
      </c>
      <c r="W116" s="96">
        <v>153184</v>
      </c>
      <c r="X116" s="95">
        <v>0.19563842989720492</v>
      </c>
      <c r="Y116" s="96">
        <v>8852</v>
      </c>
      <c r="Z116" s="95">
        <v>0.27074361182888307</v>
      </c>
      <c r="AA116" s="96">
        <v>9012</v>
      </c>
      <c r="AB116" s="95">
        <v>0.71984732824427478</v>
      </c>
      <c r="AC116" s="96">
        <v>5918</v>
      </c>
      <c r="AD116" s="104">
        <v>0.85459103729238484</v>
      </c>
      <c r="AE116" s="96">
        <v>689</v>
      </c>
      <c r="AF116" s="95">
        <v>-6.5128900949796509E-2</v>
      </c>
      <c r="AG116" s="96">
        <v>1570</v>
      </c>
      <c r="AH116" s="95">
        <v>0.22178988326848259</v>
      </c>
      <c r="AI116" s="96">
        <v>3659</v>
      </c>
      <c r="AJ116" s="95">
        <v>2.1300256629597949</v>
      </c>
      <c r="AK116" s="96">
        <v>0</v>
      </c>
      <c r="AL116" s="95" t="s">
        <v>110</v>
      </c>
      <c r="AM116" s="96">
        <v>5428</v>
      </c>
      <c r="AN116" s="95">
        <v>0.4575725026852846</v>
      </c>
      <c r="AO116" s="96">
        <v>3228</v>
      </c>
      <c r="AP116" s="95">
        <v>9.3125634947510916E-2</v>
      </c>
      <c r="AQ116" s="96">
        <v>9532</v>
      </c>
      <c r="AR116" s="95">
        <v>0.61395191330849985</v>
      </c>
      <c r="AS116" s="96">
        <v>1428</v>
      </c>
      <c r="AT116" s="95">
        <v>-4.8780487804878092E-3</v>
      </c>
      <c r="AU116" s="96">
        <v>5421</v>
      </c>
      <c r="AV116" s="95">
        <v>0.34649776453055137</v>
      </c>
      <c r="AW116" s="96">
        <v>3992</v>
      </c>
      <c r="AX116" s="95">
        <v>-0.1648535564853556</v>
      </c>
      <c r="AY116" s="96">
        <v>0</v>
      </c>
      <c r="AZ116" s="95" t="s">
        <v>110</v>
      </c>
      <c r="BA116" s="96">
        <v>6474</v>
      </c>
      <c r="BB116" s="95">
        <v>-0.20594883997620461</v>
      </c>
    </row>
    <row r="117" spans="2:56" s="120" customFormat="1" ht="15" hidden="1" customHeight="1" outlineLevel="1" x14ac:dyDescent="0.25">
      <c r="B117" s="71" t="s">
        <v>97</v>
      </c>
      <c r="C117" s="96">
        <v>552439</v>
      </c>
      <c r="D117" s="104">
        <v>0.11354808539286898</v>
      </c>
      <c r="E117" s="96">
        <v>258749</v>
      </c>
      <c r="F117" s="95">
        <v>1.2236866298152238E-2</v>
      </c>
      <c r="G117" s="96">
        <v>168146</v>
      </c>
      <c r="H117" s="104">
        <v>-6.3034247567675949E-2</v>
      </c>
      <c r="I117" s="96">
        <v>90603</v>
      </c>
      <c r="J117" s="104">
        <v>0.18959337210981708</v>
      </c>
      <c r="K117" s="96">
        <v>461836</v>
      </c>
      <c r="L117" s="104">
        <v>9.9756157963919012E-2</v>
      </c>
      <c r="M117" s="96">
        <v>293690</v>
      </c>
      <c r="N117" s="104">
        <v>0.22123533178646571</v>
      </c>
      <c r="O117" s="96">
        <v>11408</v>
      </c>
      <c r="P117" s="95">
        <v>0.34496580995048332</v>
      </c>
      <c r="Q117" s="96">
        <v>15504</v>
      </c>
      <c r="R117" s="95">
        <v>6.1554262238959323E-2</v>
      </c>
      <c r="S117" s="96">
        <v>50541</v>
      </c>
      <c r="T117" s="95">
        <v>0.19273611176664929</v>
      </c>
      <c r="U117" s="96">
        <v>7141</v>
      </c>
      <c r="V117" s="95">
        <v>1.1804580152671758</v>
      </c>
      <c r="W117" s="96">
        <v>149263</v>
      </c>
      <c r="X117" s="95">
        <v>0.22533534733281879</v>
      </c>
      <c r="Y117" s="96">
        <v>6704</v>
      </c>
      <c r="Z117" s="95">
        <v>0.10572323932046834</v>
      </c>
      <c r="AA117" s="96">
        <v>13217</v>
      </c>
      <c r="AB117" s="95">
        <v>0.69906157603805119</v>
      </c>
      <c r="AC117" s="96">
        <v>5601</v>
      </c>
      <c r="AD117" s="104">
        <v>0.43101686254471128</v>
      </c>
      <c r="AE117" s="96">
        <v>898</v>
      </c>
      <c r="AF117" s="95">
        <v>-9.9228224917309316E-3</v>
      </c>
      <c r="AG117" s="96">
        <v>1553</v>
      </c>
      <c r="AH117" s="95">
        <v>7.1335927367055518E-3</v>
      </c>
      <c r="AI117" s="96">
        <v>3150</v>
      </c>
      <c r="AJ117" s="95">
        <v>1.1501706484641638</v>
      </c>
      <c r="AK117" s="96">
        <v>0</v>
      </c>
      <c r="AL117" s="95" t="s">
        <v>110</v>
      </c>
      <c r="AM117" s="96">
        <v>5293</v>
      </c>
      <c r="AN117" s="95">
        <v>0.3969385062021642</v>
      </c>
      <c r="AO117" s="96">
        <v>2988</v>
      </c>
      <c r="AP117" s="95">
        <v>0.17499016909162401</v>
      </c>
      <c r="AQ117" s="96">
        <v>7490</v>
      </c>
      <c r="AR117" s="95">
        <v>0.37810487580496788</v>
      </c>
      <c r="AS117" s="96">
        <v>1081</v>
      </c>
      <c r="AT117" s="95">
        <v>-2.2603978300180794E-2</v>
      </c>
      <c r="AU117" s="96">
        <v>4970</v>
      </c>
      <c r="AV117" s="95">
        <v>0.46911025716819399</v>
      </c>
      <c r="AW117" s="96">
        <v>5348</v>
      </c>
      <c r="AX117" s="95">
        <v>-0.34452751562691508</v>
      </c>
      <c r="AY117" s="96">
        <v>0</v>
      </c>
      <c r="AZ117" s="95">
        <v>-1</v>
      </c>
      <c r="BA117" s="96">
        <v>7141</v>
      </c>
      <c r="BB117" s="95">
        <v>5.0849818891055998E-2</v>
      </c>
    </row>
    <row r="118" spans="2:56" s="120" customFormat="1" ht="15" hidden="1" customHeight="1" outlineLevel="1" x14ac:dyDescent="0.25">
      <c r="B118" s="71" t="s">
        <v>98</v>
      </c>
      <c r="C118" s="96">
        <v>503689</v>
      </c>
      <c r="D118" s="104">
        <v>0.17430005572043727</v>
      </c>
      <c r="E118" s="96">
        <v>224169</v>
      </c>
      <c r="F118" s="95">
        <v>8.8658802503970069E-2</v>
      </c>
      <c r="G118" s="96">
        <v>133917</v>
      </c>
      <c r="H118" s="104">
        <v>5.3154343415278582E-2</v>
      </c>
      <c r="I118" s="96">
        <v>90252</v>
      </c>
      <c r="J118" s="104">
        <v>0.14598438194400365</v>
      </c>
      <c r="K118" s="96">
        <v>413437</v>
      </c>
      <c r="L118" s="104">
        <v>0.18066835726443009</v>
      </c>
      <c r="M118" s="96">
        <v>279520</v>
      </c>
      <c r="N118" s="104">
        <v>0.25337422762696504</v>
      </c>
      <c r="O118" s="96">
        <v>8773</v>
      </c>
      <c r="P118" s="95">
        <v>0.50351328191945166</v>
      </c>
      <c r="Q118" s="96">
        <v>15271</v>
      </c>
      <c r="R118" s="95">
        <v>0.13345208936391306</v>
      </c>
      <c r="S118" s="96">
        <v>52323</v>
      </c>
      <c r="T118" s="95">
        <v>5.3921766104016333E-2</v>
      </c>
      <c r="U118" s="96">
        <v>5431</v>
      </c>
      <c r="V118" s="95">
        <v>1.6186113789778207</v>
      </c>
      <c r="W118" s="96">
        <v>147111</v>
      </c>
      <c r="X118" s="95">
        <v>0.29095695669343158</v>
      </c>
      <c r="Y118" s="96">
        <v>6791</v>
      </c>
      <c r="Z118" s="95">
        <v>0.23607571896614488</v>
      </c>
      <c r="AA118" s="96">
        <v>8060</v>
      </c>
      <c r="AB118" s="95">
        <v>0.70798898071625338</v>
      </c>
      <c r="AC118" s="96">
        <v>5433</v>
      </c>
      <c r="AD118" s="104">
        <v>0.6778875849289685</v>
      </c>
      <c r="AE118" s="96">
        <v>720</v>
      </c>
      <c r="AF118" s="95">
        <v>-3.0955585464333746E-2</v>
      </c>
      <c r="AG118" s="96">
        <v>1425</v>
      </c>
      <c r="AH118" s="95">
        <v>0.10550814584949575</v>
      </c>
      <c r="AI118" s="96">
        <v>2872</v>
      </c>
      <c r="AJ118" s="95">
        <v>1.3814262023217245</v>
      </c>
      <c r="AK118" s="96">
        <v>416</v>
      </c>
      <c r="AL118" s="95" t="s">
        <v>110</v>
      </c>
      <c r="AM118" s="96">
        <v>4228</v>
      </c>
      <c r="AN118" s="95">
        <v>0.23301254009915429</v>
      </c>
      <c r="AO118" s="96">
        <v>2694</v>
      </c>
      <c r="AP118" s="95">
        <v>-7.3691967575534312E-3</v>
      </c>
      <c r="AQ118" s="96">
        <v>7443</v>
      </c>
      <c r="AR118" s="95">
        <v>0.64087301587301582</v>
      </c>
      <c r="AS118" s="96">
        <v>1409</v>
      </c>
      <c r="AT118" s="95">
        <v>0.17318900915903424</v>
      </c>
      <c r="AU118" s="96">
        <v>5515</v>
      </c>
      <c r="AV118" s="95">
        <v>0.44296180010465735</v>
      </c>
      <c r="AW118" s="96">
        <v>2935</v>
      </c>
      <c r="AX118" s="95">
        <v>-0.10354306658521684</v>
      </c>
      <c r="AY118" s="96">
        <v>18</v>
      </c>
      <c r="AZ118" s="95" t="s">
        <v>110</v>
      </c>
      <c r="BA118" s="96">
        <v>6085</v>
      </c>
      <c r="BB118" s="95">
        <v>0.26356739933865003</v>
      </c>
    </row>
    <row r="119" spans="2:56" s="120" customFormat="1" ht="15" hidden="1" customHeight="1" outlineLevel="1" x14ac:dyDescent="0.25">
      <c r="B119" s="71" t="s">
        <v>99</v>
      </c>
      <c r="C119" s="96">
        <v>572065</v>
      </c>
      <c r="D119" s="104">
        <v>6.8553358089075811E-2</v>
      </c>
      <c r="E119" s="96">
        <v>211921</v>
      </c>
      <c r="F119" s="95">
        <v>-4.0030259379048583E-2</v>
      </c>
      <c r="G119" s="96">
        <v>126462</v>
      </c>
      <c r="H119" s="104">
        <v>-7.3721681425652053E-2</v>
      </c>
      <c r="I119" s="96">
        <v>85459</v>
      </c>
      <c r="J119" s="104">
        <v>1.4578955491446166E-2</v>
      </c>
      <c r="K119" s="96">
        <v>486606</v>
      </c>
      <c r="L119" s="104">
        <v>7.8630913721674078E-2</v>
      </c>
      <c r="M119" s="96">
        <v>360144</v>
      </c>
      <c r="N119" s="104">
        <v>0.14474612690158484</v>
      </c>
      <c r="O119" s="96">
        <v>11719</v>
      </c>
      <c r="P119" s="95">
        <v>0.42740560292326424</v>
      </c>
      <c r="Q119" s="96">
        <v>18209</v>
      </c>
      <c r="R119" s="95">
        <v>0.10814264849074973</v>
      </c>
      <c r="S119" s="96">
        <v>71529</v>
      </c>
      <c r="T119" s="95">
        <v>0.14771432697399045</v>
      </c>
      <c r="U119" s="96">
        <v>7706</v>
      </c>
      <c r="V119" s="95">
        <v>1.5224222585924712</v>
      </c>
      <c r="W119" s="96">
        <v>166476</v>
      </c>
      <c r="X119" s="95">
        <v>5.4493168559538452E-2</v>
      </c>
      <c r="Y119" s="96">
        <v>7858</v>
      </c>
      <c r="Z119" s="95">
        <v>0.13162442396313367</v>
      </c>
      <c r="AA119" s="96">
        <v>8817</v>
      </c>
      <c r="AB119" s="95">
        <v>0.85036726128016782</v>
      </c>
      <c r="AC119" s="96">
        <v>40424</v>
      </c>
      <c r="AD119" s="104">
        <v>0.31781581092094546</v>
      </c>
      <c r="AE119" s="96">
        <v>9730</v>
      </c>
      <c r="AF119" s="95">
        <v>0.21291448516579403</v>
      </c>
      <c r="AG119" s="96">
        <v>10154</v>
      </c>
      <c r="AH119" s="95">
        <v>0.528066215199398</v>
      </c>
      <c r="AI119" s="96">
        <v>9151</v>
      </c>
      <c r="AJ119" s="95">
        <v>0.37629718754699959</v>
      </c>
      <c r="AK119" s="96">
        <v>11389</v>
      </c>
      <c r="AL119" s="95">
        <v>0.2169035153328347</v>
      </c>
      <c r="AM119" s="96">
        <v>6373</v>
      </c>
      <c r="AN119" s="95">
        <v>0.52136548102172364</v>
      </c>
      <c r="AO119" s="96">
        <v>3188</v>
      </c>
      <c r="AP119" s="95">
        <v>3.8098339303158646E-2</v>
      </c>
      <c r="AQ119" s="96">
        <v>5184</v>
      </c>
      <c r="AR119" s="95">
        <v>8.2254697286012535E-2</v>
      </c>
      <c r="AS119" s="96">
        <v>1038</v>
      </c>
      <c r="AT119" s="95">
        <v>-0.14001657000828505</v>
      </c>
      <c r="AU119" s="96">
        <v>4149</v>
      </c>
      <c r="AV119" s="95">
        <v>0.2777948875885432</v>
      </c>
      <c r="AW119" s="96">
        <v>1293</v>
      </c>
      <c r="AX119" s="95">
        <v>4.2741935483870952E-2</v>
      </c>
      <c r="AY119" s="96">
        <v>0</v>
      </c>
      <c r="AZ119" s="95">
        <v>-1</v>
      </c>
      <c r="BA119" s="96">
        <v>6181</v>
      </c>
      <c r="BB119" s="95">
        <v>-6.165527714502661E-2</v>
      </c>
    </row>
    <row r="120" spans="2:56" s="120" customFormat="1" ht="15" hidden="1" customHeight="1" outlineLevel="1" x14ac:dyDescent="0.25">
      <c r="B120" s="71" t="s">
        <v>100</v>
      </c>
      <c r="C120" s="96">
        <v>541540</v>
      </c>
      <c r="D120" s="104">
        <v>9.7754785978966918E-2</v>
      </c>
      <c r="E120" s="96">
        <v>193016</v>
      </c>
      <c r="F120" s="95">
        <v>3.5471341816699198E-2</v>
      </c>
      <c r="G120" s="96">
        <v>109280</v>
      </c>
      <c r="H120" s="104">
        <v>-2.6736253362070528E-2</v>
      </c>
      <c r="I120" s="96">
        <v>83736</v>
      </c>
      <c r="J120" s="104">
        <v>0.12970508081271426</v>
      </c>
      <c r="K120" s="96">
        <v>457804</v>
      </c>
      <c r="L120" s="104">
        <v>9.2105325935008642E-2</v>
      </c>
      <c r="M120" s="96">
        <v>348524</v>
      </c>
      <c r="N120" s="104">
        <v>0.13558283807736426</v>
      </c>
      <c r="O120" s="96">
        <v>8362</v>
      </c>
      <c r="P120" s="95">
        <v>0.15481287115039355</v>
      </c>
      <c r="Q120" s="96">
        <v>16487</v>
      </c>
      <c r="R120" s="95">
        <v>2.6459967625451331E-2</v>
      </c>
      <c r="S120" s="96">
        <v>84744</v>
      </c>
      <c r="T120" s="95">
        <v>0.19745654938533286</v>
      </c>
      <c r="U120" s="96">
        <v>4667</v>
      </c>
      <c r="V120" s="95">
        <v>0.13773768893222815</v>
      </c>
      <c r="W120" s="96">
        <v>133421</v>
      </c>
      <c r="X120" s="95">
        <v>5.977997537630575E-2</v>
      </c>
      <c r="Y120" s="96">
        <v>6024</v>
      </c>
      <c r="Z120" s="95">
        <v>0.12199664742037619</v>
      </c>
      <c r="AA120" s="96">
        <v>6754</v>
      </c>
      <c r="AB120" s="95">
        <v>7.6085334924660408E-3</v>
      </c>
      <c r="AC120" s="96">
        <v>64344</v>
      </c>
      <c r="AD120" s="104">
        <v>0.26323229150306271</v>
      </c>
      <c r="AE120" s="96">
        <v>19977</v>
      </c>
      <c r="AF120" s="95">
        <v>0.30730973103854464</v>
      </c>
      <c r="AG120" s="96">
        <v>13670</v>
      </c>
      <c r="AH120" s="95">
        <v>0.26421899565338025</v>
      </c>
      <c r="AI120" s="96">
        <v>13262</v>
      </c>
      <c r="AJ120" s="95">
        <v>0.27091518926689018</v>
      </c>
      <c r="AK120" s="96">
        <v>17435</v>
      </c>
      <c r="AL120" s="95">
        <v>0.21017560907891997</v>
      </c>
      <c r="AM120" s="96">
        <v>5001</v>
      </c>
      <c r="AN120" s="95">
        <v>0.12838447653429608</v>
      </c>
      <c r="AO120" s="96">
        <v>4695</v>
      </c>
      <c r="AP120" s="95">
        <v>0.21036349574632629</v>
      </c>
      <c r="AQ120" s="96">
        <v>4798</v>
      </c>
      <c r="AR120" s="95">
        <v>0.61060758643840218</v>
      </c>
      <c r="AS120" s="96">
        <v>704</v>
      </c>
      <c r="AT120" s="95">
        <v>3.8348082595870192E-2</v>
      </c>
      <c r="AU120" s="96">
        <v>3405</v>
      </c>
      <c r="AV120" s="95">
        <v>0.62607449856733521</v>
      </c>
      <c r="AW120" s="96">
        <v>832</v>
      </c>
      <c r="AX120" s="95">
        <v>-2.3980815347721673E-3</v>
      </c>
      <c r="AY120" s="96">
        <v>0</v>
      </c>
      <c r="AZ120" s="95">
        <v>-1</v>
      </c>
      <c r="BA120" s="96">
        <v>4286</v>
      </c>
      <c r="BB120" s="95">
        <v>-0.13203726204941268</v>
      </c>
    </row>
    <row r="121" spans="2:56" s="120" customFormat="1" ht="15" hidden="1" customHeight="1" outlineLevel="1" x14ac:dyDescent="0.25">
      <c r="B121" s="71" t="s">
        <v>101</v>
      </c>
      <c r="C121" s="96">
        <v>562460</v>
      </c>
      <c r="D121" s="104">
        <v>0.12543094564932478</v>
      </c>
      <c r="E121" s="96">
        <v>212165</v>
      </c>
      <c r="F121" s="95">
        <v>6.7625776194358167E-2</v>
      </c>
      <c r="G121" s="96">
        <v>132505</v>
      </c>
      <c r="H121" s="104">
        <v>5.2286751217032856E-2</v>
      </c>
      <c r="I121" s="96">
        <v>79660</v>
      </c>
      <c r="J121" s="104">
        <v>9.415562117986398E-2</v>
      </c>
      <c r="K121" s="96">
        <v>482800</v>
      </c>
      <c r="L121" s="104">
        <v>0.13076389799703958</v>
      </c>
      <c r="M121" s="96">
        <v>350295</v>
      </c>
      <c r="N121" s="104">
        <v>0.16358907413128176</v>
      </c>
      <c r="O121" s="96">
        <v>8380</v>
      </c>
      <c r="P121" s="95">
        <v>0.15970107943537237</v>
      </c>
      <c r="Q121" s="96">
        <v>17463</v>
      </c>
      <c r="R121" s="95">
        <v>0.15848480827915612</v>
      </c>
      <c r="S121" s="96">
        <v>76329</v>
      </c>
      <c r="T121" s="95">
        <v>0.14577141313158615</v>
      </c>
      <c r="U121" s="96">
        <v>7524</v>
      </c>
      <c r="V121" s="95">
        <v>0.41641566265060237</v>
      </c>
      <c r="W121" s="96">
        <v>138931</v>
      </c>
      <c r="X121" s="95">
        <v>0.11430954691648143</v>
      </c>
      <c r="Y121" s="96">
        <v>5391</v>
      </c>
      <c r="Z121" s="95">
        <v>0.18849206349206349</v>
      </c>
      <c r="AA121" s="96">
        <v>8110</v>
      </c>
      <c r="AB121" s="95">
        <v>8.8590604026845599E-2</v>
      </c>
      <c r="AC121" s="96">
        <v>61203</v>
      </c>
      <c r="AD121" s="104">
        <v>0.23418027828191157</v>
      </c>
      <c r="AE121" s="96">
        <v>18368</v>
      </c>
      <c r="AF121" s="95">
        <v>0.30882143366110881</v>
      </c>
      <c r="AG121" s="96">
        <v>12532</v>
      </c>
      <c r="AH121" s="95">
        <v>0.23748395378690623</v>
      </c>
      <c r="AI121" s="96">
        <v>13141</v>
      </c>
      <c r="AJ121" s="95">
        <v>0.33248833907929431</v>
      </c>
      <c r="AK121" s="96">
        <v>17162</v>
      </c>
      <c r="AL121" s="95">
        <v>0.10246033275518718</v>
      </c>
      <c r="AM121" s="96">
        <v>5299</v>
      </c>
      <c r="AN121" s="95">
        <v>0.54130308318789999</v>
      </c>
      <c r="AO121" s="96">
        <v>4337</v>
      </c>
      <c r="AP121" s="95">
        <v>0.36857052698011983</v>
      </c>
      <c r="AQ121" s="96">
        <v>5781</v>
      </c>
      <c r="AR121" s="95">
        <v>0.83000949667616331</v>
      </c>
      <c r="AS121" s="96">
        <v>595</v>
      </c>
      <c r="AT121" s="95">
        <v>2.5862068965517349E-2</v>
      </c>
      <c r="AU121" s="96">
        <v>4083</v>
      </c>
      <c r="AV121" s="95">
        <v>0.82930107526881724</v>
      </c>
      <c r="AW121" s="96">
        <v>1094</v>
      </c>
      <c r="AX121" s="95">
        <v>-0.1379038613081166</v>
      </c>
      <c r="AY121" s="96">
        <v>0</v>
      </c>
      <c r="AZ121" s="95">
        <v>-1</v>
      </c>
      <c r="BA121" s="96">
        <v>5775</v>
      </c>
      <c r="BB121" s="95">
        <v>-5.9626763768775626E-2</v>
      </c>
    </row>
    <row r="122" spans="2:56" s="40" customFormat="1" ht="15" customHeight="1" collapsed="1" x14ac:dyDescent="0.25">
      <c r="B122" s="101">
        <v>2011</v>
      </c>
      <c r="C122" s="102">
        <v>6300870</v>
      </c>
      <c r="D122" s="103">
        <v>0.12278167638095105</v>
      </c>
      <c r="E122" s="102">
        <v>2518605</v>
      </c>
      <c r="F122" s="103">
        <v>7.5689536881646813E-3</v>
      </c>
      <c r="G122" s="102">
        <v>1509884</v>
      </c>
      <c r="H122" s="103">
        <v>-3.4520154821151894E-2</v>
      </c>
      <c r="I122" s="102">
        <v>1008721</v>
      </c>
      <c r="J122" s="103">
        <v>7.790527197654229E-2</v>
      </c>
      <c r="K122" s="102">
        <v>5292149</v>
      </c>
      <c r="L122" s="103">
        <v>0.13176282494761038</v>
      </c>
      <c r="M122" s="102">
        <v>3782265</v>
      </c>
      <c r="N122" s="103">
        <v>0.21532064287307118</v>
      </c>
      <c r="O122" s="102">
        <v>112092</v>
      </c>
      <c r="P122" s="103">
        <v>0.31046576879910215</v>
      </c>
      <c r="Q122" s="102">
        <v>194897</v>
      </c>
      <c r="R122" s="103">
        <v>0.14341951645927575</v>
      </c>
      <c r="S122" s="102">
        <v>772043</v>
      </c>
      <c r="T122" s="103">
        <v>0.16966464915802471</v>
      </c>
      <c r="U122" s="102">
        <v>92130</v>
      </c>
      <c r="V122" s="103">
        <v>1.0713145529350929</v>
      </c>
      <c r="W122" s="102">
        <v>1679706</v>
      </c>
      <c r="X122" s="103">
        <v>0.16425042419403124</v>
      </c>
      <c r="Y122" s="102">
        <v>82474</v>
      </c>
      <c r="Z122" s="103">
        <v>0.11052163843481533</v>
      </c>
      <c r="AA122" s="102">
        <v>112256</v>
      </c>
      <c r="AB122" s="103">
        <v>0.7329072693311105</v>
      </c>
      <c r="AC122" s="102">
        <v>410014</v>
      </c>
      <c r="AD122" s="103">
        <v>0.36330960368945542</v>
      </c>
      <c r="AE122" s="102">
        <v>109791</v>
      </c>
      <c r="AF122" s="103">
        <v>0.3496625567015379</v>
      </c>
      <c r="AG122" s="102">
        <v>91158</v>
      </c>
      <c r="AH122" s="103">
        <v>0.35407970766922658</v>
      </c>
      <c r="AI122" s="102">
        <v>104593</v>
      </c>
      <c r="AJ122" s="103">
        <v>0.40865993265993272</v>
      </c>
      <c r="AK122" s="102">
        <v>104472</v>
      </c>
      <c r="AL122" s="103">
        <v>0.34229291670414108</v>
      </c>
      <c r="AM122" s="102">
        <v>58202</v>
      </c>
      <c r="AN122" s="103">
        <v>0.29010950037682326</v>
      </c>
      <c r="AO122" s="102">
        <v>44533</v>
      </c>
      <c r="AP122" s="103">
        <v>0.22165528214413088</v>
      </c>
      <c r="AQ122" s="102">
        <v>67308</v>
      </c>
      <c r="AR122" s="103">
        <v>0.50456008583690992</v>
      </c>
      <c r="AS122" s="102">
        <v>11099</v>
      </c>
      <c r="AT122" s="103">
        <v>0.14540763673890611</v>
      </c>
      <c r="AU122" s="102">
        <v>48717</v>
      </c>
      <c r="AV122" s="103">
        <v>0.59231900637359036</v>
      </c>
      <c r="AW122" s="102">
        <v>24924</v>
      </c>
      <c r="AX122" s="103">
        <v>-0.19457101308773628</v>
      </c>
      <c r="AY122" s="102">
        <v>75</v>
      </c>
      <c r="AZ122" s="103">
        <v>3.166666666666667</v>
      </c>
      <c r="BA122" s="102">
        <v>71795</v>
      </c>
      <c r="BB122" s="103">
        <v>5.8377504007856906E-2</v>
      </c>
      <c r="BC122" s="120"/>
      <c r="BD122" s="120"/>
    </row>
    <row r="123" spans="2:56" s="40" customFormat="1" ht="15" hidden="1" customHeight="1" outlineLevel="1" x14ac:dyDescent="0.25">
      <c r="B123" s="71" t="s">
        <v>90</v>
      </c>
      <c r="C123" s="96">
        <v>476836</v>
      </c>
      <c r="D123" s="104">
        <v>4.8325290477185145E-2</v>
      </c>
      <c r="E123" s="96">
        <v>179241</v>
      </c>
      <c r="F123" s="95">
        <v>9.2932926829268236E-2</v>
      </c>
      <c r="G123" s="96">
        <v>107272</v>
      </c>
      <c r="H123" s="95">
        <v>0.16120372374972947</v>
      </c>
      <c r="I123" s="96">
        <v>71969</v>
      </c>
      <c r="J123" s="95">
        <v>4.6064294588143984E-3</v>
      </c>
      <c r="K123" s="96">
        <v>404867</v>
      </c>
      <c r="L123" s="95">
        <v>5.6498162915953332E-2</v>
      </c>
      <c r="M123" s="96">
        <v>297595</v>
      </c>
      <c r="N123" s="95">
        <v>2.3239901525258233E-2</v>
      </c>
      <c r="O123" s="96">
        <v>6552</v>
      </c>
      <c r="P123" s="95">
        <v>-3.1485587583148567E-2</v>
      </c>
      <c r="Q123" s="96">
        <v>14626</v>
      </c>
      <c r="R123" s="95">
        <v>0.17233087528053859</v>
      </c>
      <c r="S123" s="96">
        <v>70642</v>
      </c>
      <c r="T123" s="95">
        <v>7.6876171892864331E-2</v>
      </c>
      <c r="U123" s="96">
        <v>4629</v>
      </c>
      <c r="V123" s="95">
        <v>0.58202323991797678</v>
      </c>
      <c r="W123" s="96">
        <v>114618</v>
      </c>
      <c r="X123" s="95">
        <v>2.2626291465177362E-2</v>
      </c>
      <c r="Y123" s="96">
        <v>7482</v>
      </c>
      <c r="Z123" s="95">
        <v>-0.2203813691778681</v>
      </c>
      <c r="AA123" s="96">
        <v>6896</v>
      </c>
      <c r="AB123" s="95">
        <v>-5.000688800110209E-2</v>
      </c>
      <c r="AC123" s="96">
        <v>51828</v>
      </c>
      <c r="AD123" s="95">
        <v>-4.201401083159273E-2</v>
      </c>
      <c r="AE123" s="96">
        <v>13822</v>
      </c>
      <c r="AF123" s="95">
        <v>-6.8849366747507412E-2</v>
      </c>
      <c r="AG123" s="96">
        <v>11898</v>
      </c>
      <c r="AH123" s="95">
        <v>8.449548810500418E-2</v>
      </c>
      <c r="AI123" s="96">
        <v>12882</v>
      </c>
      <c r="AJ123" s="95">
        <v>-2.2016398420892758E-2</v>
      </c>
      <c r="AK123" s="96">
        <v>13226</v>
      </c>
      <c r="AL123" s="95">
        <v>-0.12491729522297212</v>
      </c>
      <c r="AM123" s="96">
        <v>4194</v>
      </c>
      <c r="AN123" s="95">
        <v>9.7044206120847409E-2</v>
      </c>
      <c r="AO123" s="96">
        <v>4077</v>
      </c>
      <c r="AP123" s="95">
        <v>0.10040485829959511</v>
      </c>
      <c r="AQ123" s="96">
        <v>3041</v>
      </c>
      <c r="AR123" s="95">
        <v>-2.5632809996795847E-2</v>
      </c>
      <c r="AS123" s="96">
        <v>499</v>
      </c>
      <c r="AT123" s="95">
        <v>-0.48609680741503603</v>
      </c>
      <c r="AU123" s="96">
        <v>1875</v>
      </c>
      <c r="AV123" s="95">
        <v>-0.25624752082506941</v>
      </c>
      <c r="AW123" s="96">
        <v>937</v>
      </c>
      <c r="AX123" s="95">
        <v>3.1830357142857144</v>
      </c>
      <c r="AY123" s="96">
        <v>0</v>
      </c>
      <c r="AZ123" s="95" t="s">
        <v>110</v>
      </c>
      <c r="BA123" s="96">
        <v>5699</v>
      </c>
      <c r="BB123" s="95">
        <v>-7.5185315919519935E-2</v>
      </c>
      <c r="BC123" s="120"/>
      <c r="BD123" s="120"/>
    </row>
    <row r="124" spans="2:56" s="40" customFormat="1" ht="15" hidden="1" customHeight="1" outlineLevel="1" x14ac:dyDescent="0.25">
      <c r="B124" s="71" t="s">
        <v>91</v>
      </c>
      <c r="C124" s="96">
        <v>451359</v>
      </c>
      <c r="D124" s="104">
        <v>5.6749819523542744E-3</v>
      </c>
      <c r="E124" s="96">
        <v>174417</v>
      </c>
      <c r="F124" s="95">
        <v>4.0786003270040894E-2</v>
      </c>
      <c r="G124" s="96">
        <v>110198</v>
      </c>
      <c r="H124" s="95">
        <v>0.13931536449448423</v>
      </c>
      <c r="I124" s="96">
        <v>64219</v>
      </c>
      <c r="J124" s="95">
        <v>-0.10204566746367993</v>
      </c>
      <c r="K124" s="96">
        <v>387140</v>
      </c>
      <c r="L124" s="95">
        <v>2.6093640254972961E-2</v>
      </c>
      <c r="M124" s="96">
        <v>276942</v>
      </c>
      <c r="N124" s="95">
        <v>-1.2937855523715847E-2</v>
      </c>
      <c r="O124" s="96">
        <v>7260</v>
      </c>
      <c r="P124" s="95">
        <v>4.5662100456620447E-3</v>
      </c>
      <c r="Q124" s="96">
        <v>13259</v>
      </c>
      <c r="R124" s="95">
        <v>0.15587132769592893</v>
      </c>
      <c r="S124" s="96">
        <v>62682</v>
      </c>
      <c r="T124" s="95">
        <v>4.880783067012473E-2</v>
      </c>
      <c r="U124" s="96">
        <v>4389</v>
      </c>
      <c r="V124" s="95">
        <v>7.6790971540726227E-2</v>
      </c>
      <c r="W124" s="96">
        <v>115379</v>
      </c>
      <c r="X124" s="95">
        <v>2.2582446313513138E-2</v>
      </c>
      <c r="Y124" s="96">
        <v>7238</v>
      </c>
      <c r="Z124" s="95">
        <v>-0.19800554016620497</v>
      </c>
      <c r="AA124" s="96">
        <v>5189</v>
      </c>
      <c r="AB124" s="95">
        <v>-0.12021024075957953</v>
      </c>
      <c r="AC124" s="96">
        <v>44424</v>
      </c>
      <c r="AD124" s="95">
        <v>-0.16980003737619132</v>
      </c>
      <c r="AE124" s="96">
        <v>11364</v>
      </c>
      <c r="AF124" s="95">
        <v>-0.23721304873137339</v>
      </c>
      <c r="AG124" s="96">
        <v>9770</v>
      </c>
      <c r="AH124" s="95">
        <v>-0.18583333333333329</v>
      </c>
      <c r="AI124" s="96">
        <v>12055</v>
      </c>
      <c r="AJ124" s="95">
        <v>-5.2652259332023554E-2</v>
      </c>
      <c r="AK124" s="96">
        <v>11235</v>
      </c>
      <c r="AL124" s="95">
        <v>-0.19096997191618059</v>
      </c>
      <c r="AM124" s="96">
        <v>3794</v>
      </c>
      <c r="AN124" s="95">
        <v>4.57552370452039E-2</v>
      </c>
      <c r="AO124" s="96">
        <v>3464</v>
      </c>
      <c r="AP124" s="95">
        <v>0.11275297141021512</v>
      </c>
      <c r="AQ124" s="96">
        <v>1834</v>
      </c>
      <c r="AR124" s="95">
        <v>0.11897498474679691</v>
      </c>
      <c r="AS124" s="96">
        <v>442</v>
      </c>
      <c r="AT124" s="95">
        <v>-0.50834260289210231</v>
      </c>
      <c r="AU124" s="96">
        <v>1607</v>
      </c>
      <c r="AV124" s="95">
        <v>-0.24730679156908664</v>
      </c>
      <c r="AW124" s="96">
        <v>868</v>
      </c>
      <c r="AX124" s="95" t="s">
        <v>110</v>
      </c>
      <c r="AY124" s="96">
        <v>2</v>
      </c>
      <c r="AZ124" s="95" t="s">
        <v>110</v>
      </c>
      <c r="BA124" s="96">
        <v>5111</v>
      </c>
      <c r="BB124" s="95">
        <v>-8.7768440709616868E-3</v>
      </c>
      <c r="BC124" s="120"/>
      <c r="BD124" s="120"/>
    </row>
    <row r="125" spans="2:56" s="40" customFormat="1" ht="15" hidden="1" customHeight="1" outlineLevel="1" x14ac:dyDescent="0.25">
      <c r="B125" s="71" t="s">
        <v>92</v>
      </c>
      <c r="C125" s="96">
        <v>502845</v>
      </c>
      <c r="D125" s="104">
        <v>2.7779026844951593E-2</v>
      </c>
      <c r="E125" s="96">
        <v>204024</v>
      </c>
      <c r="F125" s="95">
        <v>9.6667383358417514E-2</v>
      </c>
      <c r="G125" s="96">
        <v>123579</v>
      </c>
      <c r="H125" s="95">
        <v>0.18829389309306999</v>
      </c>
      <c r="I125" s="96">
        <v>80445</v>
      </c>
      <c r="J125" s="95">
        <v>-2.0635500365230097E-2</v>
      </c>
      <c r="K125" s="96">
        <v>422400</v>
      </c>
      <c r="L125" s="95">
        <v>3.754722264525423E-2</v>
      </c>
      <c r="M125" s="96">
        <v>298821</v>
      </c>
      <c r="N125" s="95">
        <v>-1.4172745177604695E-2</v>
      </c>
      <c r="O125" s="96">
        <v>8086</v>
      </c>
      <c r="P125" s="95">
        <v>0.17683015572696847</v>
      </c>
      <c r="Q125" s="96">
        <v>13285</v>
      </c>
      <c r="R125" s="95">
        <v>0.15965432960893855</v>
      </c>
      <c r="S125" s="96">
        <v>65167</v>
      </c>
      <c r="T125" s="95">
        <v>4.1988455573144012E-2</v>
      </c>
      <c r="U125" s="96">
        <v>4854</v>
      </c>
      <c r="V125" s="95">
        <v>0.12049861495844882</v>
      </c>
      <c r="W125" s="96">
        <v>130419</v>
      </c>
      <c r="X125" s="95">
        <v>3.4496708177996327E-2</v>
      </c>
      <c r="Y125" s="96">
        <v>7678</v>
      </c>
      <c r="Z125" s="95">
        <v>-0.1939953810623557</v>
      </c>
      <c r="AA125" s="96">
        <v>4745</v>
      </c>
      <c r="AB125" s="95">
        <v>6.2472010747872897E-2</v>
      </c>
      <c r="AC125" s="96">
        <v>45053</v>
      </c>
      <c r="AD125" s="95">
        <v>-0.25838683127572015</v>
      </c>
      <c r="AE125" s="96">
        <v>11600</v>
      </c>
      <c r="AF125" s="95">
        <v>-0.32100210723483957</v>
      </c>
      <c r="AG125" s="96">
        <v>9975</v>
      </c>
      <c r="AH125" s="95">
        <v>-0.2063176320814768</v>
      </c>
      <c r="AI125" s="96">
        <v>12367</v>
      </c>
      <c r="AJ125" s="95">
        <v>-0.16988857564773796</v>
      </c>
      <c r="AK125" s="96">
        <v>11111</v>
      </c>
      <c r="AL125" s="95">
        <v>-0.31413580246913575</v>
      </c>
      <c r="AM125" s="96">
        <v>4091</v>
      </c>
      <c r="AN125" s="95">
        <v>0.1263766519823788</v>
      </c>
      <c r="AO125" s="96">
        <v>3509</v>
      </c>
      <c r="AP125" s="95">
        <v>0.28487733430977658</v>
      </c>
      <c r="AQ125" s="96">
        <v>2191</v>
      </c>
      <c r="AR125" s="95">
        <v>0.12996389891696758</v>
      </c>
      <c r="AS125" s="96">
        <v>507</v>
      </c>
      <c r="AT125" s="95">
        <v>-0.40701754385964917</v>
      </c>
      <c r="AU125" s="96">
        <v>1391</v>
      </c>
      <c r="AV125" s="95">
        <v>-0.40504704875962361</v>
      </c>
      <c r="AW125" s="96">
        <v>1464</v>
      </c>
      <c r="AX125" s="95">
        <v>6.9135135135135135</v>
      </c>
      <c r="AY125" s="96">
        <v>4</v>
      </c>
      <c r="AZ125" s="95" t="s">
        <v>110</v>
      </c>
      <c r="BA125" s="96">
        <v>6377</v>
      </c>
      <c r="BB125" s="95">
        <v>0.1751152073732718</v>
      </c>
      <c r="BC125" s="120"/>
      <c r="BD125" s="120"/>
    </row>
    <row r="126" spans="2:56" s="40" customFormat="1" ht="15" hidden="1" customHeight="1" outlineLevel="1" x14ac:dyDescent="0.25">
      <c r="B126" s="71" t="s">
        <v>93</v>
      </c>
      <c r="C126" s="96">
        <v>417286</v>
      </c>
      <c r="D126" s="104">
        <v>-9.8190918501645741E-2</v>
      </c>
      <c r="E126" s="96">
        <v>202270</v>
      </c>
      <c r="F126" s="95">
        <v>-5.2430877626931216E-2</v>
      </c>
      <c r="G126" s="96">
        <v>120510</v>
      </c>
      <c r="H126" s="95">
        <v>-5.4437888393697786E-2</v>
      </c>
      <c r="I126" s="96">
        <v>81760</v>
      </c>
      <c r="J126" s="95">
        <v>-5.0417532897411133E-2</v>
      </c>
      <c r="K126" s="96">
        <v>335526</v>
      </c>
      <c r="L126" s="95">
        <v>-0.10911263342360999</v>
      </c>
      <c r="M126" s="96">
        <v>215016</v>
      </c>
      <c r="N126" s="95">
        <v>-0.13707800234376255</v>
      </c>
      <c r="O126" s="96">
        <v>6208</v>
      </c>
      <c r="P126" s="95">
        <v>-0.13573715717666712</v>
      </c>
      <c r="Q126" s="96">
        <v>12725</v>
      </c>
      <c r="R126" s="95">
        <v>-0.11317861871907453</v>
      </c>
      <c r="S126" s="96">
        <v>46120</v>
      </c>
      <c r="T126" s="95">
        <v>-0.1971730464602155</v>
      </c>
      <c r="U126" s="96">
        <v>4486</v>
      </c>
      <c r="V126" s="95">
        <v>5.2557484748944061E-2</v>
      </c>
      <c r="W126" s="96">
        <v>105073</v>
      </c>
      <c r="X126" s="95">
        <v>-7.6557336708148793E-2</v>
      </c>
      <c r="Y126" s="96">
        <v>5280</v>
      </c>
      <c r="Z126" s="95">
        <v>-0.42602456788781384</v>
      </c>
      <c r="AA126" s="96">
        <v>3091</v>
      </c>
      <c r="AB126" s="95">
        <v>-0.20396600566572243</v>
      </c>
      <c r="AC126" s="96">
        <v>12960</v>
      </c>
      <c r="AD126" s="95">
        <v>-0.36842105263157898</v>
      </c>
      <c r="AE126" s="96">
        <v>4286</v>
      </c>
      <c r="AF126" s="95">
        <v>-0.30274930860582394</v>
      </c>
      <c r="AG126" s="96">
        <v>2228</v>
      </c>
      <c r="AH126" s="95">
        <v>-0.33571854502087062</v>
      </c>
      <c r="AI126" s="96">
        <v>3520</v>
      </c>
      <c r="AJ126" s="95">
        <v>-0.32914046121593288</v>
      </c>
      <c r="AK126" s="96">
        <v>2926</v>
      </c>
      <c r="AL126" s="95">
        <v>-0.49306999306999311</v>
      </c>
      <c r="AM126" s="96">
        <v>3522</v>
      </c>
      <c r="AN126" s="95">
        <v>-6.0048038430744577E-2</v>
      </c>
      <c r="AO126" s="96">
        <v>2611</v>
      </c>
      <c r="AP126" s="95">
        <v>-0.11099761661559415</v>
      </c>
      <c r="AQ126" s="96">
        <v>3803</v>
      </c>
      <c r="AR126" s="95">
        <v>0.35289932408395597</v>
      </c>
      <c r="AS126" s="96">
        <v>672</v>
      </c>
      <c r="AT126" s="95">
        <v>-0.27193932827735645</v>
      </c>
      <c r="AU126" s="96">
        <v>1535</v>
      </c>
      <c r="AV126" s="95">
        <v>-0.27696655675930293</v>
      </c>
      <c r="AW126" s="96">
        <v>1983</v>
      </c>
      <c r="AX126" s="95">
        <v>1.5133079847908744</v>
      </c>
      <c r="AY126" s="96">
        <v>0</v>
      </c>
      <c r="AZ126" s="95" t="s">
        <v>110</v>
      </c>
      <c r="BA126" s="96">
        <v>4947</v>
      </c>
      <c r="BB126" s="95">
        <v>-5.0163367288103E-2</v>
      </c>
      <c r="BC126" s="120"/>
      <c r="BD126" s="120"/>
    </row>
    <row r="127" spans="2:56" s="40" customFormat="1" ht="15" hidden="1" customHeight="1" outlineLevel="1" x14ac:dyDescent="0.25">
      <c r="B127" s="71" t="s">
        <v>94</v>
      </c>
      <c r="C127" s="96">
        <v>395166</v>
      </c>
      <c r="D127" s="104">
        <v>1.7653375773542423E-2</v>
      </c>
      <c r="E127" s="96">
        <v>207992</v>
      </c>
      <c r="F127" s="95">
        <v>2.9067322392475559E-2</v>
      </c>
      <c r="G127" s="96">
        <v>122677</v>
      </c>
      <c r="H127" s="95">
        <v>5.5349569436439205E-2</v>
      </c>
      <c r="I127" s="96">
        <v>85315</v>
      </c>
      <c r="J127" s="95">
        <v>-6.7639936667598377E-3</v>
      </c>
      <c r="K127" s="96">
        <v>309851</v>
      </c>
      <c r="L127" s="95">
        <v>2.4588727411008149E-2</v>
      </c>
      <c r="M127" s="96">
        <v>187174</v>
      </c>
      <c r="N127" s="95">
        <v>5.3821197602217374E-3</v>
      </c>
      <c r="O127" s="96">
        <v>6755</v>
      </c>
      <c r="P127" s="95">
        <v>0.10321737710272738</v>
      </c>
      <c r="Q127" s="96">
        <v>12650</v>
      </c>
      <c r="R127" s="95">
        <v>0.22982694925140978</v>
      </c>
      <c r="S127" s="96">
        <v>39970</v>
      </c>
      <c r="T127" s="95">
        <v>-2.8699181064858692E-2</v>
      </c>
      <c r="U127" s="96">
        <v>3653</v>
      </c>
      <c r="V127" s="95">
        <v>0.36970378702662177</v>
      </c>
      <c r="W127" s="96">
        <v>96120</v>
      </c>
      <c r="X127" s="95">
        <v>-8.4179252290170758E-3</v>
      </c>
      <c r="Y127" s="96">
        <v>5172</v>
      </c>
      <c r="Z127" s="95">
        <v>-0.41952861952861953</v>
      </c>
      <c r="AA127" s="96">
        <v>4204</v>
      </c>
      <c r="AB127" s="95">
        <v>0.82149046793760827</v>
      </c>
      <c r="AC127" s="96">
        <v>1816</v>
      </c>
      <c r="AD127" s="95">
        <v>9.3975903614457845E-2</v>
      </c>
      <c r="AE127" s="96">
        <v>0</v>
      </c>
      <c r="AF127" s="95" t="s">
        <v>110</v>
      </c>
      <c r="AG127" s="96">
        <v>644</v>
      </c>
      <c r="AH127" s="95" t="s">
        <v>110</v>
      </c>
      <c r="AI127" s="96">
        <v>1172</v>
      </c>
      <c r="AJ127" s="95">
        <v>-0.10806697108066976</v>
      </c>
      <c r="AK127" s="96">
        <v>0</v>
      </c>
      <c r="AL127" s="95">
        <v>-1</v>
      </c>
      <c r="AM127" s="96">
        <v>3588</v>
      </c>
      <c r="AN127" s="95">
        <v>-2.632293080054271E-2</v>
      </c>
      <c r="AO127" s="96">
        <v>2136</v>
      </c>
      <c r="AP127" s="95">
        <v>-6.5116279069767913E-3</v>
      </c>
      <c r="AQ127" s="96">
        <v>3106</v>
      </c>
      <c r="AR127" s="95">
        <v>-0.2780102278010228</v>
      </c>
      <c r="AS127" s="96">
        <v>526</v>
      </c>
      <c r="AT127" s="95">
        <v>-0.45548654244306419</v>
      </c>
      <c r="AU127" s="96">
        <v>2029</v>
      </c>
      <c r="AV127" s="95">
        <v>0.42686357243319262</v>
      </c>
      <c r="AW127" s="96">
        <v>2278</v>
      </c>
      <c r="AX127" s="95">
        <v>2.0951086956521738</v>
      </c>
      <c r="AY127" s="96">
        <v>0</v>
      </c>
      <c r="AZ127" s="95" t="s">
        <v>110</v>
      </c>
      <c r="BA127" s="96">
        <v>3171</v>
      </c>
      <c r="BB127" s="95">
        <v>0.10564853556485354</v>
      </c>
      <c r="BC127" s="120"/>
      <c r="BD127" s="120"/>
    </row>
    <row r="128" spans="2:56" s="40" customFormat="1" ht="15" hidden="1" customHeight="1" outlineLevel="1" x14ac:dyDescent="0.25">
      <c r="B128" s="71" t="s">
        <v>95</v>
      </c>
      <c r="C128" s="96">
        <v>421407</v>
      </c>
      <c r="D128" s="104">
        <v>5.2741103436215742E-2</v>
      </c>
      <c r="E128" s="96">
        <v>219556</v>
      </c>
      <c r="F128" s="95">
        <v>2.5421156118498267E-2</v>
      </c>
      <c r="G128" s="96">
        <v>136894</v>
      </c>
      <c r="H128" s="95">
        <v>4.9679868113330583E-2</v>
      </c>
      <c r="I128" s="96">
        <v>82662</v>
      </c>
      <c r="J128" s="95">
        <v>-1.4497246000143016E-2</v>
      </c>
      <c r="K128" s="96">
        <v>338745</v>
      </c>
      <c r="L128" s="95">
        <v>7.0565108701492019E-2</v>
      </c>
      <c r="M128" s="96">
        <v>201851</v>
      </c>
      <c r="N128" s="95">
        <v>8.520876119611609E-2</v>
      </c>
      <c r="O128" s="96">
        <v>4172</v>
      </c>
      <c r="P128" s="95">
        <v>-0.25699020480854851</v>
      </c>
      <c r="Q128" s="96">
        <v>12158</v>
      </c>
      <c r="R128" s="95">
        <v>0.25288540807914273</v>
      </c>
      <c r="S128" s="96">
        <v>38502</v>
      </c>
      <c r="T128" s="95">
        <v>1.9839482954997045E-2</v>
      </c>
      <c r="U128" s="96">
        <v>1955</v>
      </c>
      <c r="V128" s="95">
        <v>0.22417031934877896</v>
      </c>
      <c r="W128" s="96">
        <v>108792</v>
      </c>
      <c r="X128" s="95">
        <v>0.15111628399111199</v>
      </c>
      <c r="Y128" s="96">
        <v>6044</v>
      </c>
      <c r="Z128" s="95">
        <v>-3.7273016884358023E-2</v>
      </c>
      <c r="AA128" s="96">
        <v>3998</v>
      </c>
      <c r="AB128" s="95">
        <v>0.1888195063931013</v>
      </c>
      <c r="AC128" s="96">
        <v>3124</v>
      </c>
      <c r="AD128" s="95">
        <v>0.12333692916217198</v>
      </c>
      <c r="AE128" s="96">
        <v>551</v>
      </c>
      <c r="AF128" s="95">
        <v>7.3126142595978383E-3</v>
      </c>
      <c r="AG128" s="96">
        <v>1105</v>
      </c>
      <c r="AH128" s="95">
        <v>1.0054446460980038</v>
      </c>
      <c r="AI128" s="96">
        <v>1468</v>
      </c>
      <c r="AJ128" s="95">
        <v>-0.12774806892453949</v>
      </c>
      <c r="AK128" s="96">
        <v>0</v>
      </c>
      <c r="AL128" s="95" t="s">
        <v>110</v>
      </c>
      <c r="AM128" s="96">
        <v>2924</v>
      </c>
      <c r="AN128" s="95">
        <v>-0.172374752335126</v>
      </c>
      <c r="AO128" s="96">
        <v>2327</v>
      </c>
      <c r="AP128" s="95">
        <v>0.15198019801980189</v>
      </c>
      <c r="AQ128" s="96">
        <v>3956</v>
      </c>
      <c r="AR128" s="95">
        <v>3.2628556512659834E-2</v>
      </c>
      <c r="AS128" s="96">
        <v>837</v>
      </c>
      <c r="AT128" s="95">
        <v>-0.23281393217231894</v>
      </c>
      <c r="AU128" s="96">
        <v>3354</v>
      </c>
      <c r="AV128" s="95">
        <v>0.15060034305317327</v>
      </c>
      <c r="AW128" s="96">
        <v>3859</v>
      </c>
      <c r="AX128" s="95">
        <v>0.22624721957419758</v>
      </c>
      <c r="AY128" s="96">
        <v>0</v>
      </c>
      <c r="AZ128" s="95" t="s">
        <v>110</v>
      </c>
      <c r="BA128" s="96">
        <v>5849</v>
      </c>
      <c r="BB128" s="95">
        <v>-0.17053184910327768</v>
      </c>
      <c r="BC128" s="120"/>
      <c r="BD128" s="120"/>
    </row>
    <row r="129" spans="2:56" s="40" customFormat="1" ht="15" hidden="1" customHeight="1" outlineLevel="1" x14ac:dyDescent="0.25">
      <c r="B129" s="71" t="s">
        <v>96</v>
      </c>
      <c r="C129" s="96">
        <v>493453</v>
      </c>
      <c r="D129" s="104">
        <v>2.976266248740056E-2</v>
      </c>
      <c r="E129" s="96">
        <v>244763</v>
      </c>
      <c r="F129" s="95">
        <v>-5.8661774660020871E-2</v>
      </c>
      <c r="G129" s="96">
        <v>161393</v>
      </c>
      <c r="H129" s="95">
        <v>-6.4079144992838177E-2</v>
      </c>
      <c r="I129" s="96">
        <v>83370</v>
      </c>
      <c r="J129" s="95">
        <v>-5.278585711688788E-2</v>
      </c>
      <c r="K129" s="96">
        <v>410083</v>
      </c>
      <c r="L129" s="95">
        <v>4.8336422317377226E-2</v>
      </c>
      <c r="M129" s="96">
        <v>248690</v>
      </c>
      <c r="N129" s="95">
        <v>0.13696212716932132</v>
      </c>
      <c r="O129" s="96">
        <v>9509</v>
      </c>
      <c r="P129" s="95">
        <v>-6.9022909731740745E-2</v>
      </c>
      <c r="Q129" s="96">
        <v>16102</v>
      </c>
      <c r="R129" s="95">
        <v>0.20307830245068748</v>
      </c>
      <c r="S129" s="96">
        <v>45241</v>
      </c>
      <c r="T129" s="95">
        <v>6.7961852603748651E-2</v>
      </c>
      <c r="U129" s="96">
        <v>2695</v>
      </c>
      <c r="V129" s="95">
        <v>0.30698351115421918</v>
      </c>
      <c r="W129" s="96">
        <v>128119</v>
      </c>
      <c r="X129" s="95">
        <v>0.18558446846313292</v>
      </c>
      <c r="Y129" s="96">
        <v>6966</v>
      </c>
      <c r="Z129" s="95">
        <v>7.1362657643802008E-2</v>
      </c>
      <c r="AA129" s="96">
        <v>5240</v>
      </c>
      <c r="AB129" s="95">
        <v>0.41087775982767916</v>
      </c>
      <c r="AC129" s="96">
        <v>3191</v>
      </c>
      <c r="AD129" s="95">
        <v>0.13882940756602435</v>
      </c>
      <c r="AE129" s="96">
        <v>737</v>
      </c>
      <c r="AF129" s="95">
        <v>9.5890410958903161E-3</v>
      </c>
      <c r="AG129" s="96">
        <v>1285</v>
      </c>
      <c r="AH129" s="95">
        <v>0.76268861454046633</v>
      </c>
      <c r="AI129" s="96">
        <v>1169</v>
      </c>
      <c r="AJ129" s="95">
        <v>-0.12956068503350704</v>
      </c>
      <c r="AK129" s="96">
        <v>0</v>
      </c>
      <c r="AL129" s="95" t="s">
        <v>110</v>
      </c>
      <c r="AM129" s="96">
        <v>3724</v>
      </c>
      <c r="AN129" s="95">
        <v>-6.2908907901358835E-2</v>
      </c>
      <c r="AO129" s="96">
        <v>2953</v>
      </c>
      <c r="AP129" s="95">
        <v>0.21522633744855968</v>
      </c>
      <c r="AQ129" s="96">
        <v>5906</v>
      </c>
      <c r="AR129" s="95">
        <v>0.1573584166176758</v>
      </c>
      <c r="AS129" s="96">
        <v>1435</v>
      </c>
      <c r="AT129" s="95">
        <v>-0.13968824940047964</v>
      </c>
      <c r="AU129" s="96">
        <v>4026</v>
      </c>
      <c r="AV129" s="95">
        <v>0.29996771068776229</v>
      </c>
      <c r="AW129" s="96">
        <v>4780</v>
      </c>
      <c r="AX129" s="95">
        <v>2.1149327066866119E-2</v>
      </c>
      <c r="AY129" s="96">
        <v>0</v>
      </c>
      <c r="AZ129" s="95" t="s">
        <v>110</v>
      </c>
      <c r="BA129" s="96">
        <v>8803</v>
      </c>
      <c r="BB129" s="95">
        <v>9.6972069955625129E-2</v>
      </c>
      <c r="BC129" s="120"/>
      <c r="BD129" s="120"/>
    </row>
    <row r="130" spans="2:56" s="40" customFormat="1" ht="15" hidden="1" customHeight="1" outlineLevel="1" x14ac:dyDescent="0.25">
      <c r="B130" s="71" t="s">
        <v>97</v>
      </c>
      <c r="C130" s="96">
        <v>496107</v>
      </c>
      <c r="D130" s="104">
        <v>2.376088788134112E-3</v>
      </c>
      <c r="E130" s="96">
        <v>255621</v>
      </c>
      <c r="F130" s="95">
        <v>-0.10552283773711668</v>
      </c>
      <c r="G130" s="96">
        <v>179458</v>
      </c>
      <c r="H130" s="95">
        <v>-0.1227121626906531</v>
      </c>
      <c r="I130" s="96">
        <v>76163</v>
      </c>
      <c r="J130" s="95">
        <v>-6.3243342967837179E-2</v>
      </c>
      <c r="K130" s="96">
        <v>419944</v>
      </c>
      <c r="L130" s="95">
        <v>1.5274668420263815E-2</v>
      </c>
      <c r="M130" s="96">
        <v>240486</v>
      </c>
      <c r="N130" s="95">
        <v>0.1502874690289191</v>
      </c>
      <c r="O130" s="96">
        <v>8482</v>
      </c>
      <c r="P130" s="95">
        <v>5.2145058070631745E-3</v>
      </c>
      <c r="Q130" s="96">
        <v>14605</v>
      </c>
      <c r="R130" s="95">
        <v>0.19703303007950157</v>
      </c>
      <c r="S130" s="96">
        <v>42374</v>
      </c>
      <c r="T130" s="95">
        <v>-1.7186593992809973E-2</v>
      </c>
      <c r="U130" s="96">
        <v>3275</v>
      </c>
      <c r="V130" s="95">
        <v>8.0145118733509157E-2</v>
      </c>
      <c r="W130" s="96">
        <v>121814</v>
      </c>
      <c r="X130" s="95">
        <v>0.23206230403560224</v>
      </c>
      <c r="Y130" s="96">
        <v>6063</v>
      </c>
      <c r="Z130" s="95">
        <v>-7.8291273943447814E-2</v>
      </c>
      <c r="AA130" s="96">
        <v>7779</v>
      </c>
      <c r="AB130" s="95">
        <v>0.12755471807508334</v>
      </c>
      <c r="AC130" s="96">
        <v>3914</v>
      </c>
      <c r="AD130" s="95">
        <v>0.40740740740740744</v>
      </c>
      <c r="AE130" s="96">
        <v>907</v>
      </c>
      <c r="AF130" s="95">
        <v>0.24417009602194795</v>
      </c>
      <c r="AG130" s="96">
        <v>1542</v>
      </c>
      <c r="AH130" s="95">
        <v>1.350609756097561</v>
      </c>
      <c r="AI130" s="96">
        <v>1465</v>
      </c>
      <c r="AJ130" s="95">
        <v>4.942693409742116E-2</v>
      </c>
      <c r="AK130" s="96">
        <v>0</v>
      </c>
      <c r="AL130" s="95" t="s">
        <v>110</v>
      </c>
      <c r="AM130" s="96">
        <v>3789</v>
      </c>
      <c r="AN130" s="95">
        <v>-0.15158978952082403</v>
      </c>
      <c r="AO130" s="96">
        <v>2543</v>
      </c>
      <c r="AP130" s="95">
        <v>0.14292134831460679</v>
      </c>
      <c r="AQ130" s="96">
        <v>5435</v>
      </c>
      <c r="AR130" s="95">
        <v>0.19898521950143389</v>
      </c>
      <c r="AS130" s="96">
        <v>1106</v>
      </c>
      <c r="AT130" s="95">
        <v>4.3396226415094441E-2</v>
      </c>
      <c r="AU130" s="96">
        <v>3383</v>
      </c>
      <c r="AV130" s="95">
        <v>0.44882226980728057</v>
      </c>
      <c r="AW130" s="96">
        <v>8159</v>
      </c>
      <c r="AX130" s="95">
        <v>0.6334334334334335</v>
      </c>
      <c r="AY130" s="96">
        <v>4</v>
      </c>
      <c r="AZ130" s="95" t="s">
        <v>110</v>
      </c>
      <c r="BA130" s="96">
        <v>7761</v>
      </c>
      <c r="BB130" s="95">
        <v>0.12578419071518199</v>
      </c>
      <c r="BC130" s="120"/>
      <c r="BD130" s="120"/>
    </row>
    <row r="131" spans="2:56" s="40" customFormat="1" ht="15" hidden="1" customHeight="1" outlineLevel="1" x14ac:dyDescent="0.25">
      <c r="B131" s="71" t="s">
        <v>98</v>
      </c>
      <c r="C131" s="96">
        <v>428927</v>
      </c>
      <c r="D131" s="104">
        <v>3.7443825795871799E-2</v>
      </c>
      <c r="E131" s="96">
        <v>205913</v>
      </c>
      <c r="F131" s="95">
        <v>-2.1925720447064312E-2</v>
      </c>
      <c r="G131" s="96">
        <v>127158</v>
      </c>
      <c r="H131" s="95">
        <v>-5.5072119135907927E-2</v>
      </c>
      <c r="I131" s="96">
        <v>78755</v>
      </c>
      <c r="J131" s="95">
        <v>-2.0898602615744166E-2</v>
      </c>
      <c r="K131" s="96">
        <v>350172</v>
      </c>
      <c r="L131" s="95">
        <v>5.1535989910212798E-2</v>
      </c>
      <c r="M131" s="96">
        <v>223014</v>
      </c>
      <c r="N131" s="95">
        <v>0.12383025685216253</v>
      </c>
      <c r="O131" s="96">
        <v>5835</v>
      </c>
      <c r="P131" s="95">
        <v>-8.0378250591016553E-2</v>
      </c>
      <c r="Q131" s="96">
        <v>13473</v>
      </c>
      <c r="R131" s="95">
        <v>0.33303650934995543</v>
      </c>
      <c r="S131" s="96">
        <v>49646</v>
      </c>
      <c r="T131" s="95">
        <v>0.11483876762777334</v>
      </c>
      <c r="U131" s="96">
        <v>2074</v>
      </c>
      <c r="V131" s="95">
        <v>0.20511330621731561</v>
      </c>
      <c r="W131" s="96">
        <v>113955</v>
      </c>
      <c r="X131" s="95">
        <v>0.12260981784866365</v>
      </c>
      <c r="Y131" s="96">
        <v>5494</v>
      </c>
      <c r="Z131" s="95">
        <v>-0.11799646813292664</v>
      </c>
      <c r="AA131" s="96">
        <v>4719</v>
      </c>
      <c r="AB131" s="95">
        <v>0.48583123425692687</v>
      </c>
      <c r="AC131" s="96">
        <v>3238</v>
      </c>
      <c r="AD131" s="95">
        <v>-0.23614059919792407</v>
      </c>
      <c r="AE131" s="96">
        <v>743</v>
      </c>
      <c r="AF131" s="95">
        <v>-0.19326818675352875</v>
      </c>
      <c r="AG131" s="96">
        <v>1289</v>
      </c>
      <c r="AH131" s="95">
        <v>0.46978335233751434</v>
      </c>
      <c r="AI131" s="96">
        <v>1206</v>
      </c>
      <c r="AJ131" s="95">
        <v>-0.39910313901345296</v>
      </c>
      <c r="AK131" s="96">
        <v>0</v>
      </c>
      <c r="AL131" s="95">
        <v>-1</v>
      </c>
      <c r="AM131" s="96">
        <v>3429</v>
      </c>
      <c r="AN131" s="95">
        <v>-9.3336858804865197E-2</v>
      </c>
      <c r="AO131" s="96">
        <v>2714</v>
      </c>
      <c r="AP131" s="95">
        <v>0.26350093109869643</v>
      </c>
      <c r="AQ131" s="96">
        <v>4536</v>
      </c>
      <c r="AR131" s="95">
        <v>7.8459343794579084E-2</v>
      </c>
      <c r="AS131" s="96">
        <v>1201</v>
      </c>
      <c r="AT131" s="95">
        <v>-1.959183673469389E-2</v>
      </c>
      <c r="AU131" s="96">
        <v>3822</v>
      </c>
      <c r="AV131" s="95">
        <v>0.37482014388489215</v>
      </c>
      <c r="AW131" s="96">
        <v>3274</v>
      </c>
      <c r="AX131" s="95">
        <v>1.0920127795527157</v>
      </c>
      <c r="AY131" s="96">
        <v>0</v>
      </c>
      <c r="AZ131" s="95" t="s">
        <v>110</v>
      </c>
      <c r="BA131" s="96">
        <v>5604</v>
      </c>
      <c r="BB131" s="95">
        <v>0.27347039881099833</v>
      </c>
      <c r="BC131" s="120"/>
      <c r="BD131" s="120"/>
    </row>
    <row r="132" spans="2:56" s="40" customFormat="1" ht="15" hidden="1" customHeight="1" outlineLevel="1" x14ac:dyDescent="0.25">
      <c r="B132" s="71" t="s">
        <v>99</v>
      </c>
      <c r="C132" s="96">
        <v>535364</v>
      </c>
      <c r="D132" s="104">
        <v>9.9641986390142323E-2</v>
      </c>
      <c r="E132" s="96">
        <v>220758</v>
      </c>
      <c r="F132" s="95">
        <v>3.9183934775036011E-2</v>
      </c>
      <c r="G132" s="96">
        <v>136527</v>
      </c>
      <c r="H132" s="95">
        <v>8.6055890986325601E-2</v>
      </c>
      <c r="I132" s="96">
        <v>84231</v>
      </c>
      <c r="J132" s="95">
        <v>-2.9227701776020854E-2</v>
      </c>
      <c r="K132" s="96">
        <v>451133</v>
      </c>
      <c r="L132" s="95">
        <v>0.12759006813535101</v>
      </c>
      <c r="M132" s="96">
        <v>314606</v>
      </c>
      <c r="N132" s="95">
        <v>0.14661943238682551</v>
      </c>
      <c r="O132" s="96">
        <v>8210</v>
      </c>
      <c r="P132" s="95">
        <v>-3.4458426437727896E-2</v>
      </c>
      <c r="Q132" s="96">
        <v>16432</v>
      </c>
      <c r="R132" s="95">
        <v>0.24155647903286748</v>
      </c>
      <c r="S132" s="96">
        <v>62323</v>
      </c>
      <c r="T132" s="95">
        <v>4.5723010839289868E-2</v>
      </c>
      <c r="U132" s="96">
        <v>3055</v>
      </c>
      <c r="V132" s="95">
        <v>0.59863945578231292</v>
      </c>
      <c r="W132" s="96">
        <v>157873</v>
      </c>
      <c r="X132" s="95">
        <v>0.17816550869782621</v>
      </c>
      <c r="Y132" s="96">
        <v>6944</v>
      </c>
      <c r="Z132" s="95">
        <v>-2.2522522522522515E-2</v>
      </c>
      <c r="AA132" s="96">
        <v>4765</v>
      </c>
      <c r="AB132" s="95">
        <v>0.65970045280390099</v>
      </c>
      <c r="AC132" s="96">
        <v>30675</v>
      </c>
      <c r="AD132" s="95">
        <v>0.15510619069136911</v>
      </c>
      <c r="AE132" s="96">
        <v>8022</v>
      </c>
      <c r="AF132" s="95">
        <v>0.47436133063775032</v>
      </c>
      <c r="AG132" s="96">
        <v>6645</v>
      </c>
      <c r="AH132" s="95">
        <v>0.28380989180834626</v>
      </c>
      <c r="AI132" s="96">
        <v>6649</v>
      </c>
      <c r="AJ132" s="95">
        <v>-0.20798094103633114</v>
      </c>
      <c r="AK132" s="96">
        <v>9359</v>
      </c>
      <c r="AL132" s="95">
        <v>0.2405885471898197</v>
      </c>
      <c r="AM132" s="96">
        <v>4189</v>
      </c>
      <c r="AN132" s="95">
        <v>-8.7164959686206189E-2</v>
      </c>
      <c r="AO132" s="96">
        <v>3071</v>
      </c>
      <c r="AP132" s="95">
        <v>0.34692982456140342</v>
      </c>
      <c r="AQ132" s="96">
        <v>4790</v>
      </c>
      <c r="AR132" s="95">
        <v>0.1859371131468186</v>
      </c>
      <c r="AS132" s="96">
        <v>1207</v>
      </c>
      <c r="AT132" s="95">
        <v>-0.118978102189781</v>
      </c>
      <c r="AU132" s="96">
        <v>3247</v>
      </c>
      <c r="AV132" s="95">
        <v>0.64822335025380706</v>
      </c>
      <c r="AW132" s="96">
        <v>1240</v>
      </c>
      <c r="AX132" s="95">
        <v>5.4248704663212433</v>
      </c>
      <c r="AY132" s="96">
        <v>4</v>
      </c>
      <c r="AZ132" s="95" t="s">
        <v>110</v>
      </c>
      <c r="BA132" s="96">
        <v>6581</v>
      </c>
      <c r="BB132" s="95">
        <v>0.24786810687890837</v>
      </c>
      <c r="BC132" s="120"/>
      <c r="BD132" s="120"/>
    </row>
    <row r="133" spans="2:56" s="40" customFormat="1" ht="15" hidden="1" customHeight="1" outlineLevel="1" x14ac:dyDescent="0.25">
      <c r="B133" s="71" t="s">
        <v>100</v>
      </c>
      <c r="C133" s="96">
        <v>493316</v>
      </c>
      <c r="D133" s="104">
        <v>3.1854034935064224E-2</v>
      </c>
      <c r="E133" s="96">
        <v>186404</v>
      </c>
      <c r="F133" s="95">
        <v>-3.9139780512069788E-2</v>
      </c>
      <c r="G133" s="96">
        <v>112282</v>
      </c>
      <c r="H133" s="95">
        <v>-2.1388230372333061E-2</v>
      </c>
      <c r="I133" s="96">
        <v>74122</v>
      </c>
      <c r="J133" s="95">
        <v>-6.5944174910213649E-2</v>
      </c>
      <c r="K133" s="96">
        <v>419194</v>
      </c>
      <c r="L133" s="95">
        <v>5.1317677036204712E-2</v>
      </c>
      <c r="M133" s="96">
        <v>306912</v>
      </c>
      <c r="N133" s="95">
        <v>8.0691277341934375E-2</v>
      </c>
      <c r="O133" s="96">
        <v>7241</v>
      </c>
      <c r="P133" s="95">
        <v>0.16846861384540901</v>
      </c>
      <c r="Q133" s="96">
        <v>16062</v>
      </c>
      <c r="R133" s="95">
        <v>8.9466187343145931E-2</v>
      </c>
      <c r="S133" s="96">
        <v>70770</v>
      </c>
      <c r="T133" s="95">
        <v>4.8739645233473183E-2</v>
      </c>
      <c r="U133" s="96">
        <v>4102</v>
      </c>
      <c r="V133" s="95">
        <v>1.3493699885452464</v>
      </c>
      <c r="W133" s="96">
        <v>125895</v>
      </c>
      <c r="X133" s="95">
        <v>8.3042273876911876E-2</v>
      </c>
      <c r="Y133" s="96">
        <v>5369</v>
      </c>
      <c r="Z133" s="95">
        <v>-0.12557003257328991</v>
      </c>
      <c r="AA133" s="96">
        <v>6703</v>
      </c>
      <c r="AB133" s="95">
        <v>0.95994152046783632</v>
      </c>
      <c r="AC133" s="96">
        <v>50936</v>
      </c>
      <c r="AD133" s="95">
        <v>3.8980112187659399E-2</v>
      </c>
      <c r="AE133" s="96">
        <v>15281</v>
      </c>
      <c r="AF133" s="95">
        <v>0.12063655030800824</v>
      </c>
      <c r="AG133" s="96">
        <v>10813</v>
      </c>
      <c r="AH133" s="95">
        <v>-5.8429118773946409E-2</v>
      </c>
      <c r="AI133" s="96">
        <v>10435</v>
      </c>
      <c r="AJ133" s="95">
        <v>-2.3031551352869606E-2</v>
      </c>
      <c r="AK133" s="96">
        <v>14407</v>
      </c>
      <c r="AL133" s="95">
        <v>8.9458560193587333E-2</v>
      </c>
      <c r="AM133" s="96">
        <v>4432</v>
      </c>
      <c r="AN133" s="95">
        <v>2.0257826887661201E-2</v>
      </c>
      <c r="AO133" s="96">
        <v>3879</v>
      </c>
      <c r="AP133" s="95">
        <v>7.9899777282850692E-2</v>
      </c>
      <c r="AQ133" s="96">
        <v>2979</v>
      </c>
      <c r="AR133" s="95">
        <v>0.36463582226294089</v>
      </c>
      <c r="AS133" s="96">
        <v>678</v>
      </c>
      <c r="AT133" s="95">
        <v>9.886547811993518E-2</v>
      </c>
      <c r="AU133" s="96">
        <v>2094</v>
      </c>
      <c r="AV133" s="95">
        <v>0.51191335740072197</v>
      </c>
      <c r="AW133" s="96">
        <v>834</v>
      </c>
      <c r="AX133" s="95">
        <v>-0.17832512315270932</v>
      </c>
      <c r="AY133" s="96">
        <v>1</v>
      </c>
      <c r="AZ133" s="95" t="s">
        <v>110</v>
      </c>
      <c r="BA133" s="96">
        <v>4937</v>
      </c>
      <c r="BB133" s="95">
        <v>-4.8921417565485403E-2</v>
      </c>
      <c r="BC133" s="120"/>
      <c r="BD133" s="120"/>
    </row>
    <row r="134" spans="2:56" s="40" customFormat="1" ht="15" hidden="1" customHeight="1" outlineLevel="1" x14ac:dyDescent="0.25">
      <c r="B134" s="71" t="s">
        <v>101</v>
      </c>
      <c r="C134" s="96">
        <v>499773</v>
      </c>
      <c r="D134" s="104">
        <v>-4.325183685829459E-3</v>
      </c>
      <c r="E134" s="96">
        <v>198726</v>
      </c>
      <c r="F134" s="95">
        <v>-8.6304638684671531E-2</v>
      </c>
      <c r="G134" s="96">
        <v>125921</v>
      </c>
      <c r="H134" s="95">
        <v>-9.1990077734031339E-2</v>
      </c>
      <c r="I134" s="96">
        <v>72805</v>
      </c>
      <c r="J134" s="95">
        <v>-7.7308155376718868E-2</v>
      </c>
      <c r="K134" s="96">
        <v>426968</v>
      </c>
      <c r="L134" s="95">
        <v>9.2875597758126371E-3</v>
      </c>
      <c r="M134" s="96">
        <v>301047</v>
      </c>
      <c r="N134" s="95">
        <v>5.8678932765041658E-2</v>
      </c>
      <c r="O134" s="96">
        <v>7226</v>
      </c>
      <c r="P134" s="95">
        <v>6.1554282356397927E-2</v>
      </c>
      <c r="Q134" s="96">
        <v>15074</v>
      </c>
      <c r="R134" s="95">
        <v>1.8926591861565534E-2</v>
      </c>
      <c r="S134" s="96">
        <v>66618</v>
      </c>
      <c r="T134" s="95">
        <v>5.5150785605676544E-2</v>
      </c>
      <c r="U134" s="96">
        <v>5312</v>
      </c>
      <c r="V134" s="95">
        <v>1.1968569065343257</v>
      </c>
      <c r="W134" s="96">
        <v>124679</v>
      </c>
      <c r="X134" s="95">
        <v>1.4268863127923526E-2</v>
      </c>
      <c r="Y134" s="96">
        <v>4536</v>
      </c>
      <c r="Z134" s="95">
        <v>-0.21495327102803741</v>
      </c>
      <c r="AA134" s="96">
        <v>7450</v>
      </c>
      <c r="AB134" s="95">
        <v>0.8436030685473892</v>
      </c>
      <c r="AC134" s="96">
        <v>49590</v>
      </c>
      <c r="AD134" s="95">
        <v>9.3832715722604654E-2</v>
      </c>
      <c r="AE134" s="96">
        <v>14034</v>
      </c>
      <c r="AF134" s="95">
        <v>0.22013562858633273</v>
      </c>
      <c r="AG134" s="96">
        <v>10127</v>
      </c>
      <c r="AH134" s="95">
        <v>3.8347175228135022E-2</v>
      </c>
      <c r="AI134" s="96">
        <v>9862</v>
      </c>
      <c r="AJ134" s="95">
        <v>-8.7274409995372504E-2</v>
      </c>
      <c r="AK134" s="96">
        <v>15567</v>
      </c>
      <c r="AL134" s="95">
        <v>0.17256703826453745</v>
      </c>
      <c r="AM134" s="96">
        <v>3438</v>
      </c>
      <c r="AN134" s="95">
        <v>-7.5557945684323724E-2</v>
      </c>
      <c r="AO134" s="96">
        <v>3169</v>
      </c>
      <c r="AP134" s="95">
        <v>3.5620915032679834E-2</v>
      </c>
      <c r="AQ134" s="96">
        <v>3159</v>
      </c>
      <c r="AR134" s="95">
        <v>0.77272727272727271</v>
      </c>
      <c r="AS134" s="96">
        <v>580</v>
      </c>
      <c r="AT134" s="95">
        <v>3.0195381882770933E-2</v>
      </c>
      <c r="AU134" s="96">
        <v>2232</v>
      </c>
      <c r="AV134" s="95">
        <v>0.19999999999999996</v>
      </c>
      <c r="AW134" s="96">
        <v>1269</v>
      </c>
      <c r="AX134" s="95">
        <v>-7.6419213973799138E-2</v>
      </c>
      <c r="AY134" s="96">
        <v>3</v>
      </c>
      <c r="AZ134" s="95" t="s">
        <v>110</v>
      </c>
      <c r="BA134" s="96">
        <v>6712</v>
      </c>
      <c r="BB134" s="95">
        <v>0.10940919037199115</v>
      </c>
      <c r="BC134" s="120"/>
      <c r="BD134" s="120"/>
    </row>
    <row r="135" spans="2:56" s="40" customFormat="1" ht="15" customHeight="1" collapsed="1" x14ac:dyDescent="0.25">
      <c r="B135" s="101">
        <v>2010</v>
      </c>
      <c r="C135" s="102">
        <v>5611839</v>
      </c>
      <c r="D135" s="103">
        <v>2.0575590594140492E-2</v>
      </c>
      <c r="E135" s="102">
        <v>2499685</v>
      </c>
      <c r="F135" s="103">
        <v>-1.1029987766877469E-2</v>
      </c>
      <c r="G135" s="102">
        <v>1563869</v>
      </c>
      <c r="H135" s="103">
        <v>3.8307954099778829E-3</v>
      </c>
      <c r="I135" s="102">
        <v>935816</v>
      </c>
      <c r="J135" s="103">
        <v>-4.1127920857006672E-2</v>
      </c>
      <c r="K135" s="102">
        <v>4676023</v>
      </c>
      <c r="L135" s="103">
        <v>3.389048022826846E-2</v>
      </c>
      <c r="M135" s="102">
        <v>3112154</v>
      </c>
      <c r="N135" s="103">
        <v>4.9685582108198512E-2</v>
      </c>
      <c r="O135" s="102">
        <v>85536</v>
      </c>
      <c r="P135" s="103">
        <v>-8.7150009271277362E-3</v>
      </c>
      <c r="Q135" s="102">
        <v>170451</v>
      </c>
      <c r="R135" s="103">
        <v>0.15009513784867012</v>
      </c>
      <c r="S135" s="102">
        <v>660055</v>
      </c>
      <c r="T135" s="103">
        <v>2.4166770109235403E-2</v>
      </c>
      <c r="U135" s="102">
        <v>44479</v>
      </c>
      <c r="V135" s="103">
        <v>0.35813740458015264</v>
      </c>
      <c r="W135" s="102">
        <v>1442736</v>
      </c>
      <c r="X135" s="103">
        <v>7.8421494040313178E-2</v>
      </c>
      <c r="Y135" s="102">
        <v>74266</v>
      </c>
      <c r="Z135" s="103">
        <v>-0.18268659344529303</v>
      </c>
      <c r="AA135" s="102">
        <v>64779</v>
      </c>
      <c r="AB135" s="103">
        <v>0.26279776989356307</v>
      </c>
      <c r="AC135" s="102">
        <v>300749</v>
      </c>
      <c r="AD135" s="103">
        <v>-7.1937073575653931E-2</v>
      </c>
      <c r="AE135" s="102">
        <v>81347</v>
      </c>
      <c r="AF135" s="103">
        <v>-5.9343886955214531E-2</v>
      </c>
      <c r="AG135" s="102">
        <v>67321</v>
      </c>
      <c r="AH135" s="103">
        <v>-1.1714793229495424E-2</v>
      </c>
      <c r="AI135" s="102">
        <v>74250</v>
      </c>
      <c r="AJ135" s="103">
        <v>-0.11254272942413879</v>
      </c>
      <c r="AK135" s="102">
        <v>77831</v>
      </c>
      <c r="AL135" s="103">
        <v>-9.2847069244845426E-2</v>
      </c>
      <c r="AM135" s="102">
        <v>45114</v>
      </c>
      <c r="AN135" s="103">
        <v>-3.8532031882698936E-2</v>
      </c>
      <c r="AO135" s="102">
        <v>36453</v>
      </c>
      <c r="AP135" s="103">
        <v>0.12540520514957865</v>
      </c>
      <c r="AQ135" s="102">
        <v>44736</v>
      </c>
      <c r="AR135" s="103">
        <v>0.1328724454911494</v>
      </c>
      <c r="AS135" s="102">
        <v>9690</v>
      </c>
      <c r="AT135" s="103">
        <v>-0.20625819134993451</v>
      </c>
      <c r="AU135" s="102">
        <v>30595</v>
      </c>
      <c r="AV135" s="103">
        <v>0.13816450280867532</v>
      </c>
      <c r="AW135" s="102">
        <v>30945</v>
      </c>
      <c r="AX135" s="103">
        <v>0.63695514176893786</v>
      </c>
      <c r="AY135" s="102">
        <v>18</v>
      </c>
      <c r="AZ135" s="103" t="s">
        <v>110</v>
      </c>
      <c r="BA135" s="102">
        <v>71552</v>
      </c>
      <c r="BB135" s="103">
        <v>5.7568351916908567E-2</v>
      </c>
      <c r="BC135" s="120"/>
      <c r="BD135" s="120"/>
    </row>
    <row r="136" spans="2:56" s="40" customFormat="1" ht="15" hidden="1" customHeight="1" outlineLevel="1" x14ac:dyDescent="0.25">
      <c r="B136" s="71" t="s">
        <v>111</v>
      </c>
      <c r="C136" s="96">
        <v>454855</v>
      </c>
      <c r="D136" s="104">
        <v>-0.10841415701617518</v>
      </c>
      <c r="E136" s="96">
        <v>164000</v>
      </c>
      <c r="F136" s="104">
        <v>-0.11560983500485278</v>
      </c>
      <c r="G136" s="96">
        <v>92380</v>
      </c>
      <c r="H136" s="104">
        <v>-0.1097362359902474</v>
      </c>
      <c r="I136" s="96">
        <v>71639</v>
      </c>
      <c r="J136" s="104">
        <v>-0.1097362359902474</v>
      </c>
      <c r="K136" s="96">
        <v>383216</v>
      </c>
      <c r="L136" s="104">
        <v>-0.10561975022813674</v>
      </c>
      <c r="M136" s="96">
        <v>290836</v>
      </c>
      <c r="N136" s="104">
        <v>-0.10430422785059623</v>
      </c>
      <c r="O136" s="96">
        <v>6765</v>
      </c>
      <c r="P136" s="104">
        <v>-4.0153234960272455E-2</v>
      </c>
      <c r="Q136" s="96">
        <v>12476</v>
      </c>
      <c r="R136" s="104">
        <v>-3.6735345791406582E-3</v>
      </c>
      <c r="S136" s="96">
        <v>65599</v>
      </c>
      <c r="T136" s="104">
        <v>-9.1854251460531056E-2</v>
      </c>
      <c r="U136" s="96">
        <v>2926</v>
      </c>
      <c r="V136" s="104">
        <v>-0.42412910844321983</v>
      </c>
      <c r="W136" s="96">
        <v>112082</v>
      </c>
      <c r="X136" s="104">
        <v>-0.13822850991849911</v>
      </c>
      <c r="Y136" s="96">
        <v>9597</v>
      </c>
      <c r="Z136" s="104">
        <v>0.10883882149046786</v>
      </c>
      <c r="AA136" s="96">
        <v>7259</v>
      </c>
      <c r="AB136" s="104">
        <v>-0.16534437162239857</v>
      </c>
      <c r="AC136" s="96">
        <v>54101</v>
      </c>
      <c r="AD136" s="104">
        <v>-7.1737414639168162E-2</v>
      </c>
      <c r="AE136" s="96">
        <v>14844</v>
      </c>
      <c r="AF136" s="95">
        <v>1.3491635186184681E-3</v>
      </c>
      <c r="AG136" s="96">
        <v>10971</v>
      </c>
      <c r="AH136" s="95">
        <v>-0.15091711167866262</v>
      </c>
      <c r="AI136" s="96">
        <v>13172</v>
      </c>
      <c r="AJ136" s="95">
        <v>-0.17406571356909961</v>
      </c>
      <c r="AK136" s="96">
        <v>15114</v>
      </c>
      <c r="AL136" s="95">
        <v>3.598601686201941E-2</v>
      </c>
      <c r="AM136" s="96">
        <v>3823</v>
      </c>
      <c r="AN136" s="95">
        <v>0.21984684109763886</v>
      </c>
      <c r="AO136" s="96">
        <v>3705</v>
      </c>
      <c r="AP136" s="95">
        <v>-6.0121765601217625E-2</v>
      </c>
      <c r="AQ136" s="96">
        <v>3121</v>
      </c>
      <c r="AR136" s="95">
        <v>4.4511378848728356E-2</v>
      </c>
      <c r="AS136" s="96">
        <v>971</v>
      </c>
      <c r="AT136" s="95">
        <v>0.56612903225806455</v>
      </c>
      <c r="AU136" s="96">
        <v>2521</v>
      </c>
      <c r="AV136" s="104">
        <v>7.5970977379428151E-2</v>
      </c>
      <c r="AW136" s="96">
        <v>224</v>
      </c>
      <c r="AX136" s="104">
        <v>223</v>
      </c>
      <c r="AY136" s="96"/>
      <c r="AZ136" s="104"/>
      <c r="BA136" s="96">
        <v>5666</v>
      </c>
      <c r="BB136" s="104">
        <v>-0.37715730460591401</v>
      </c>
      <c r="BC136" s="120"/>
      <c r="BD136" s="120"/>
    </row>
    <row r="137" spans="2:56" s="40" customFormat="1" ht="15" hidden="1" customHeight="1" outlineLevel="1" x14ac:dyDescent="0.25">
      <c r="B137" s="71" t="s">
        <v>112</v>
      </c>
      <c r="C137" s="96">
        <v>448812</v>
      </c>
      <c r="D137" s="104">
        <v>-0.17599734152418056</v>
      </c>
      <c r="E137" s="96">
        <v>167582</v>
      </c>
      <c r="F137" s="104">
        <v>-0.14206599727688562</v>
      </c>
      <c r="G137" s="96">
        <v>96723</v>
      </c>
      <c r="H137" s="104">
        <v>-0.13836354728074474</v>
      </c>
      <c r="I137" s="96">
        <v>71517</v>
      </c>
      <c r="J137" s="104">
        <v>-0.13836354728074474</v>
      </c>
      <c r="K137" s="96">
        <v>377295</v>
      </c>
      <c r="L137" s="104">
        <v>-0.18126897395780217</v>
      </c>
      <c r="M137" s="96">
        <v>280572</v>
      </c>
      <c r="N137" s="104">
        <v>-0.1950862657570559</v>
      </c>
      <c r="O137" s="96">
        <v>7227</v>
      </c>
      <c r="P137" s="104">
        <v>-0.24014299232467673</v>
      </c>
      <c r="Q137" s="96">
        <v>11471</v>
      </c>
      <c r="R137" s="104">
        <v>-5.2061813073299712E-2</v>
      </c>
      <c r="S137" s="96">
        <v>59765</v>
      </c>
      <c r="T137" s="104">
        <v>-0.19080114274882543</v>
      </c>
      <c r="U137" s="96">
        <v>4076</v>
      </c>
      <c r="V137" s="104">
        <v>-0.153478712357217</v>
      </c>
      <c r="W137" s="96">
        <v>112831</v>
      </c>
      <c r="X137" s="104">
        <v>-0.26592498617481541</v>
      </c>
      <c r="Y137" s="96">
        <v>9025</v>
      </c>
      <c r="Z137" s="104">
        <v>1.0751483928771455E-2</v>
      </c>
      <c r="AA137" s="96">
        <v>5898</v>
      </c>
      <c r="AB137" s="104">
        <v>-0.11388221153846156</v>
      </c>
      <c r="AC137" s="96">
        <v>53510</v>
      </c>
      <c r="AD137" s="104">
        <v>-4.969098529516236E-2</v>
      </c>
      <c r="AE137" s="96">
        <v>14898</v>
      </c>
      <c r="AF137" s="95">
        <v>4.6722405676947965E-2</v>
      </c>
      <c r="AG137" s="96">
        <v>12000</v>
      </c>
      <c r="AH137" s="95">
        <v>-5.3030303030302983E-2</v>
      </c>
      <c r="AI137" s="96">
        <v>12725</v>
      </c>
      <c r="AJ137" s="95">
        <v>-0.15555113146194177</v>
      </c>
      <c r="AK137" s="96">
        <v>13887</v>
      </c>
      <c r="AL137" s="95">
        <v>-3.118459606529933E-2</v>
      </c>
      <c r="AM137" s="96">
        <v>3628</v>
      </c>
      <c r="AN137" s="95">
        <v>-3.0464991982896872E-2</v>
      </c>
      <c r="AO137" s="96">
        <v>3113</v>
      </c>
      <c r="AP137" s="95">
        <v>-0.32604459839792166</v>
      </c>
      <c r="AQ137" s="96">
        <v>1639</v>
      </c>
      <c r="AR137" s="95">
        <v>-0.26568100358422941</v>
      </c>
      <c r="AS137" s="96">
        <v>899</v>
      </c>
      <c r="AT137" s="95">
        <v>-0.17749313815187562</v>
      </c>
      <c r="AU137" s="96">
        <v>2135</v>
      </c>
      <c r="AV137" s="104">
        <v>0.10165118679050567</v>
      </c>
      <c r="AW137" s="96">
        <v>0</v>
      </c>
      <c r="AX137" s="104" t="s">
        <v>110</v>
      </c>
      <c r="AY137" s="96"/>
      <c r="AZ137" s="104"/>
      <c r="BA137" s="96">
        <v>5355</v>
      </c>
      <c r="BB137" s="104">
        <v>-0.40933156849768371</v>
      </c>
      <c r="BC137" s="120"/>
      <c r="BD137" s="120"/>
    </row>
    <row r="138" spans="2:56" s="40" customFormat="1" ht="15" hidden="1" customHeight="1" outlineLevel="1" x14ac:dyDescent="0.25">
      <c r="B138" s="71" t="s">
        <v>113</v>
      </c>
      <c r="C138" s="96">
        <v>489254</v>
      </c>
      <c r="D138" s="104">
        <v>-0.19521855990946391</v>
      </c>
      <c r="E138" s="96">
        <v>186040</v>
      </c>
      <c r="F138" s="104">
        <v>-0.21710255137663304</v>
      </c>
      <c r="G138" s="96">
        <v>103997</v>
      </c>
      <c r="H138" s="104">
        <v>-0.27082588362325855</v>
      </c>
      <c r="I138" s="96">
        <v>82140</v>
      </c>
      <c r="J138" s="104">
        <v>-0.27082588362325855</v>
      </c>
      <c r="K138" s="96">
        <v>407114</v>
      </c>
      <c r="L138" s="104">
        <v>-0.20610058833509159</v>
      </c>
      <c r="M138" s="96">
        <v>303117</v>
      </c>
      <c r="N138" s="104">
        <v>-0.18116321789399747</v>
      </c>
      <c r="O138" s="96">
        <v>6871</v>
      </c>
      <c r="P138" s="104">
        <v>-0.26810822326374095</v>
      </c>
      <c r="Q138" s="96">
        <v>11456</v>
      </c>
      <c r="R138" s="104">
        <v>-0.14641233887191718</v>
      </c>
      <c r="S138" s="96">
        <v>62541</v>
      </c>
      <c r="T138" s="104">
        <v>-0.27734189940260912</v>
      </c>
      <c r="U138" s="96">
        <v>4332</v>
      </c>
      <c r="V138" s="104">
        <v>-0.22504472271914133</v>
      </c>
      <c r="W138" s="96">
        <v>126070</v>
      </c>
      <c r="X138" s="104">
        <v>-0.17060847483273356</v>
      </c>
      <c r="Y138" s="96">
        <v>9526</v>
      </c>
      <c r="Z138" s="104">
        <v>-4.0588176049954683E-2</v>
      </c>
      <c r="AA138" s="96">
        <v>4466</v>
      </c>
      <c r="AB138" s="104">
        <v>-0.27180825044839396</v>
      </c>
      <c r="AC138" s="96">
        <v>60750</v>
      </c>
      <c r="AD138" s="104">
        <v>-3.2720324814903279E-2</v>
      </c>
      <c r="AE138" s="96">
        <v>17084</v>
      </c>
      <c r="AF138" s="95">
        <v>5.2368343630480041E-3</v>
      </c>
      <c r="AG138" s="96">
        <v>12568</v>
      </c>
      <c r="AH138" s="95">
        <v>-9.7061570515123208E-2</v>
      </c>
      <c r="AI138" s="96">
        <v>14898</v>
      </c>
      <c r="AJ138" s="95">
        <v>-0.10030798961289933</v>
      </c>
      <c r="AK138" s="96">
        <v>16200</v>
      </c>
      <c r="AL138" s="95">
        <v>5.6613618575528379E-2</v>
      </c>
      <c r="AM138" s="96">
        <v>3632</v>
      </c>
      <c r="AN138" s="95">
        <v>-0.16754526701810679</v>
      </c>
      <c r="AO138" s="96">
        <v>2731</v>
      </c>
      <c r="AP138" s="95">
        <v>-0.40682015638575153</v>
      </c>
      <c r="AQ138" s="96">
        <v>1939</v>
      </c>
      <c r="AR138" s="95">
        <v>-0.26469472885855139</v>
      </c>
      <c r="AS138" s="96">
        <v>855</v>
      </c>
      <c r="AT138" s="95">
        <v>-8.1632653061224469E-2</v>
      </c>
      <c r="AU138" s="96">
        <v>2338</v>
      </c>
      <c r="AV138" s="104">
        <v>0.26378378378378375</v>
      </c>
      <c r="AW138" s="96">
        <v>185</v>
      </c>
      <c r="AX138" s="104">
        <v>-0.73609129814550645</v>
      </c>
      <c r="AY138" s="96"/>
      <c r="AZ138" s="104"/>
      <c r="BA138" s="96">
        <v>5425</v>
      </c>
      <c r="BB138" s="104">
        <v>-0.41515739542906427</v>
      </c>
      <c r="BC138" s="120"/>
      <c r="BD138" s="120"/>
    </row>
    <row r="139" spans="2:56" s="40" customFormat="1" ht="15" hidden="1" customHeight="1" outlineLevel="1" x14ac:dyDescent="0.25">
      <c r="B139" s="71" t="s">
        <v>114</v>
      </c>
      <c r="C139" s="96">
        <v>462721</v>
      </c>
      <c r="D139" s="104">
        <v>-9.5454803137907995E-2</v>
      </c>
      <c r="E139" s="96">
        <v>213462</v>
      </c>
      <c r="F139" s="104">
        <v>-6.6954162352046764E-2</v>
      </c>
      <c r="G139" s="96">
        <v>127448</v>
      </c>
      <c r="H139" s="104">
        <v>-8.5896258893734201E-2</v>
      </c>
      <c r="I139" s="96">
        <v>86101</v>
      </c>
      <c r="J139" s="104">
        <v>-8.5896258893734201E-2</v>
      </c>
      <c r="K139" s="96">
        <v>376620</v>
      </c>
      <c r="L139" s="104">
        <v>-0.10775120705421914</v>
      </c>
      <c r="M139" s="96">
        <v>249172</v>
      </c>
      <c r="N139" s="104">
        <v>-0.11853062495135813</v>
      </c>
      <c r="O139" s="96">
        <v>7183</v>
      </c>
      <c r="P139" s="104">
        <v>-0.14640522875816997</v>
      </c>
      <c r="Q139" s="96">
        <v>14349</v>
      </c>
      <c r="R139" s="104">
        <v>0.2558200595133906</v>
      </c>
      <c r="S139" s="96">
        <v>57447</v>
      </c>
      <c r="T139" s="104">
        <v>-0.16172479206187074</v>
      </c>
      <c r="U139" s="96">
        <v>4262</v>
      </c>
      <c r="V139" s="104">
        <v>-0.22012808783165594</v>
      </c>
      <c r="W139" s="96">
        <v>113784</v>
      </c>
      <c r="X139" s="104">
        <v>-0.15363215757449533</v>
      </c>
      <c r="Y139" s="96">
        <v>9199</v>
      </c>
      <c r="Z139" s="104">
        <v>0.19142598109053233</v>
      </c>
      <c r="AA139" s="96">
        <v>3883</v>
      </c>
      <c r="AB139" s="104">
        <v>-0.18595387840670863</v>
      </c>
      <c r="AC139" s="96">
        <v>20520</v>
      </c>
      <c r="AD139" s="104">
        <v>2.6975626845503253E-2</v>
      </c>
      <c r="AE139" s="96">
        <v>6147</v>
      </c>
      <c r="AF139" s="95">
        <v>-1.6322611617858862E-2</v>
      </c>
      <c r="AG139" s="96">
        <v>3354</v>
      </c>
      <c r="AH139" s="95">
        <v>-2.215743440233231E-2</v>
      </c>
      <c r="AI139" s="96">
        <v>5247</v>
      </c>
      <c r="AJ139" s="95">
        <v>-5.6973400431344356E-2</v>
      </c>
      <c r="AK139" s="96">
        <v>5772</v>
      </c>
      <c r="AL139" s="95">
        <v>0.21823554242296317</v>
      </c>
      <c r="AM139" s="96">
        <v>3747</v>
      </c>
      <c r="AN139" s="95">
        <v>-0.10186960690316393</v>
      </c>
      <c r="AO139" s="96">
        <v>2937</v>
      </c>
      <c r="AP139" s="95">
        <v>-9.6029547553093231E-2</v>
      </c>
      <c r="AQ139" s="96">
        <v>2811</v>
      </c>
      <c r="AR139" s="95">
        <v>-0.16463595839524514</v>
      </c>
      <c r="AS139" s="96">
        <v>923</v>
      </c>
      <c r="AT139" s="95">
        <v>-4.9433573635427441E-2</v>
      </c>
      <c r="AU139" s="96">
        <v>2123</v>
      </c>
      <c r="AV139" s="104">
        <v>-0.19277566539923952</v>
      </c>
      <c r="AW139" s="96">
        <v>789</v>
      </c>
      <c r="AX139" s="104">
        <v>0.49715370018975324</v>
      </c>
      <c r="AY139" s="96"/>
      <c r="AZ139" s="104"/>
      <c r="BA139" s="96">
        <v>5203</v>
      </c>
      <c r="BB139" s="104">
        <v>-0.25862068965517238</v>
      </c>
      <c r="BC139" s="120"/>
      <c r="BD139" s="120"/>
    </row>
    <row r="140" spans="2:56" s="40" customFormat="1" ht="15" hidden="1" customHeight="1" outlineLevel="1" x14ac:dyDescent="0.25">
      <c r="B140" s="71" t="s">
        <v>115</v>
      </c>
      <c r="C140" s="96">
        <v>388311</v>
      </c>
      <c r="D140" s="104">
        <v>-0.12779085542807345</v>
      </c>
      <c r="E140" s="96">
        <v>202117</v>
      </c>
      <c r="F140" s="104">
        <v>-0.13284514341115206</v>
      </c>
      <c r="G140" s="96">
        <v>116243</v>
      </c>
      <c r="H140" s="104">
        <v>-0.13387874317306336</v>
      </c>
      <c r="I140" s="96">
        <v>85896</v>
      </c>
      <c r="J140" s="104">
        <v>-0.13387874317306336</v>
      </c>
      <c r="K140" s="96">
        <v>302415</v>
      </c>
      <c r="L140" s="104">
        <v>-0.12674807758389184</v>
      </c>
      <c r="M140" s="96">
        <v>186172</v>
      </c>
      <c r="N140" s="104">
        <v>-0.12223594753368727</v>
      </c>
      <c r="O140" s="96">
        <v>6123</v>
      </c>
      <c r="P140" s="104">
        <v>-0.18609597235145559</v>
      </c>
      <c r="Q140" s="96">
        <v>10286</v>
      </c>
      <c r="R140" s="104">
        <v>0.11320346320346331</v>
      </c>
      <c r="S140" s="96">
        <v>41151</v>
      </c>
      <c r="T140" s="104">
        <v>-0.1203856101575359</v>
      </c>
      <c r="U140" s="96">
        <v>2667</v>
      </c>
      <c r="V140" s="104">
        <v>6.4150943396226179E-3</v>
      </c>
      <c r="W140" s="96">
        <v>96936</v>
      </c>
      <c r="X140" s="104">
        <v>-0.12695439152676702</v>
      </c>
      <c r="Y140" s="96">
        <v>8910</v>
      </c>
      <c r="Z140" s="104">
        <v>9.1743119266054496E-3</v>
      </c>
      <c r="AA140" s="96">
        <v>2308</v>
      </c>
      <c r="AB140" s="104">
        <v>-0.31166119892633459</v>
      </c>
      <c r="AC140" s="96">
        <v>1660</v>
      </c>
      <c r="AD140" s="104">
        <v>-0.40714285714285714</v>
      </c>
      <c r="AE140" s="96">
        <v>0</v>
      </c>
      <c r="AF140" s="95">
        <v>-1</v>
      </c>
      <c r="AG140" s="96">
        <v>0</v>
      </c>
      <c r="AH140" s="95">
        <v>-1</v>
      </c>
      <c r="AI140" s="96">
        <v>1314</v>
      </c>
      <c r="AJ140" s="95">
        <v>-5.1263537906137135E-2</v>
      </c>
      <c r="AK140" s="96">
        <v>346</v>
      </c>
      <c r="AL140" s="95">
        <v>1.8595041322314048</v>
      </c>
      <c r="AM140" s="96">
        <v>3685</v>
      </c>
      <c r="AN140" s="95">
        <v>4.6346782988004875E-3</v>
      </c>
      <c r="AO140" s="96">
        <v>2150</v>
      </c>
      <c r="AP140" s="95">
        <v>-0.15220820189274453</v>
      </c>
      <c r="AQ140" s="96">
        <v>4302</v>
      </c>
      <c r="AR140" s="95">
        <v>-4.5908183632734523E-2</v>
      </c>
      <c r="AS140" s="96">
        <v>966</v>
      </c>
      <c r="AT140" s="95">
        <v>-0.25290023201856149</v>
      </c>
      <c r="AU140" s="96">
        <v>1422</v>
      </c>
      <c r="AV140" s="104">
        <v>-0.43660855784469099</v>
      </c>
      <c r="AW140" s="96">
        <v>736</v>
      </c>
      <c r="AX140" s="104">
        <v>-0.11750599520383698</v>
      </c>
      <c r="AY140" s="96"/>
      <c r="AZ140" s="104"/>
      <c r="BA140" s="96">
        <v>2868</v>
      </c>
      <c r="BB140" s="104">
        <v>-0.36604774535809015</v>
      </c>
      <c r="BC140" s="120"/>
      <c r="BD140" s="120"/>
    </row>
    <row r="141" spans="2:56" s="40" customFormat="1" ht="15" hidden="1" customHeight="1" outlineLevel="1" x14ac:dyDescent="0.25">
      <c r="B141" s="71" t="s">
        <v>116</v>
      </c>
      <c r="C141" s="96">
        <v>400295</v>
      </c>
      <c r="D141" s="104">
        <v>-0.12885605162076585</v>
      </c>
      <c r="E141" s="96">
        <v>214113</v>
      </c>
      <c r="F141" s="104">
        <v>-0.14951620456728287</v>
      </c>
      <c r="G141" s="96">
        <v>130415</v>
      </c>
      <c r="H141" s="104">
        <v>-0.15890592954712557</v>
      </c>
      <c r="I141" s="96">
        <v>83878</v>
      </c>
      <c r="J141" s="104">
        <v>-0.15890592954712557</v>
      </c>
      <c r="K141" s="96">
        <v>316417</v>
      </c>
      <c r="L141" s="104">
        <v>-0.12734939725808281</v>
      </c>
      <c r="M141" s="96">
        <v>186002</v>
      </c>
      <c r="N141" s="104">
        <v>-0.10377326671131692</v>
      </c>
      <c r="O141" s="96">
        <v>5615</v>
      </c>
      <c r="P141" s="104">
        <v>-0.21181920269511512</v>
      </c>
      <c r="Q141" s="96">
        <v>9704</v>
      </c>
      <c r="R141" s="104">
        <v>2.9165340969349973E-2</v>
      </c>
      <c r="S141" s="96">
        <v>37753</v>
      </c>
      <c r="T141" s="104">
        <v>-0.14055136931727641</v>
      </c>
      <c r="U141" s="96">
        <v>1597</v>
      </c>
      <c r="V141" s="104">
        <v>-0.38882510524301572</v>
      </c>
      <c r="W141" s="96">
        <v>94510</v>
      </c>
      <c r="X141" s="104">
        <v>-9.673041450430564E-2</v>
      </c>
      <c r="Y141" s="96">
        <v>6278</v>
      </c>
      <c r="Z141" s="104">
        <v>-0.30174619063507957</v>
      </c>
      <c r="AA141" s="96">
        <v>3363</v>
      </c>
      <c r="AB141" s="104">
        <v>-0.21571828358208955</v>
      </c>
      <c r="AC141" s="96">
        <v>2781</v>
      </c>
      <c r="AD141" s="104">
        <v>-0.21329561527581331</v>
      </c>
      <c r="AE141" s="96">
        <v>547</v>
      </c>
      <c r="AF141" s="95">
        <v>0.47043010752688175</v>
      </c>
      <c r="AG141" s="96">
        <v>551</v>
      </c>
      <c r="AH141" s="95">
        <v>-0.687995469988675</v>
      </c>
      <c r="AI141" s="96">
        <v>1683</v>
      </c>
      <c r="AJ141" s="95">
        <v>0.20472440944881898</v>
      </c>
      <c r="AK141" s="96">
        <v>0</v>
      </c>
      <c r="AL141" s="95" t="s">
        <v>110</v>
      </c>
      <c r="AM141" s="96">
        <v>3533</v>
      </c>
      <c r="AN141" s="95">
        <v>0.22588480222068008</v>
      </c>
      <c r="AO141" s="96">
        <v>2020</v>
      </c>
      <c r="AP141" s="95">
        <v>-9.1726618705035956E-2</v>
      </c>
      <c r="AQ141" s="96">
        <v>3831</v>
      </c>
      <c r="AR141" s="95">
        <v>-2.2454707833631016E-2</v>
      </c>
      <c r="AS141" s="96">
        <v>1091</v>
      </c>
      <c r="AT141" s="95">
        <v>3.4123222748815074E-2</v>
      </c>
      <c r="AU141" s="96">
        <v>2915</v>
      </c>
      <c r="AV141" s="104">
        <v>-0.24501424501424507</v>
      </c>
      <c r="AW141" s="96">
        <v>3147</v>
      </c>
      <c r="AX141" s="104">
        <v>-1.7176764522173649E-2</v>
      </c>
      <c r="AY141" s="96"/>
      <c r="AZ141" s="104"/>
      <c r="BA141" s="96">
        <v>6468</v>
      </c>
      <c r="BB141" s="104">
        <v>0.10413110276544901</v>
      </c>
      <c r="BC141" s="120"/>
      <c r="BD141" s="120"/>
    </row>
    <row r="142" spans="2:56" s="40" customFormat="1" ht="15" hidden="1" customHeight="1" outlineLevel="1" x14ac:dyDescent="0.25">
      <c r="B142" s="71" t="s">
        <v>117</v>
      </c>
      <c r="C142" s="96">
        <v>479191</v>
      </c>
      <c r="D142" s="104">
        <v>-8.9743273148631841E-2</v>
      </c>
      <c r="E142" s="96">
        <v>260016</v>
      </c>
      <c r="F142" s="104">
        <v>-8.6217784545001619E-2</v>
      </c>
      <c r="G142" s="96">
        <v>172443</v>
      </c>
      <c r="H142" s="104">
        <v>-9.3111681427098913E-2</v>
      </c>
      <c r="I142" s="96">
        <v>88016</v>
      </c>
      <c r="J142" s="104">
        <v>-9.3111681427098913E-2</v>
      </c>
      <c r="K142" s="96">
        <v>391175</v>
      </c>
      <c r="L142" s="104">
        <v>-9.3556004069062837E-2</v>
      </c>
      <c r="M142" s="96">
        <v>218732</v>
      </c>
      <c r="N142" s="104">
        <v>-9.3905990447429755E-2</v>
      </c>
      <c r="O142" s="96">
        <v>10214</v>
      </c>
      <c r="P142" s="104">
        <v>4.5980542754736398E-2</v>
      </c>
      <c r="Q142" s="96">
        <v>13384</v>
      </c>
      <c r="R142" s="104">
        <v>3.5592695759826709E-2</v>
      </c>
      <c r="S142" s="96">
        <v>42362</v>
      </c>
      <c r="T142" s="104">
        <v>-9.419034789488312E-2</v>
      </c>
      <c r="U142" s="96">
        <v>2062</v>
      </c>
      <c r="V142" s="104">
        <v>-9.5217200526546697E-2</v>
      </c>
      <c r="W142" s="96">
        <v>108064</v>
      </c>
      <c r="X142" s="104">
        <v>-9.7156893051389859E-2</v>
      </c>
      <c r="Y142" s="96">
        <v>6502</v>
      </c>
      <c r="Z142" s="104">
        <v>-0.27278827871602729</v>
      </c>
      <c r="AA142" s="96">
        <v>3714</v>
      </c>
      <c r="AB142" s="104">
        <v>-0.35194555923922521</v>
      </c>
      <c r="AC142" s="96">
        <v>2802</v>
      </c>
      <c r="AD142" s="104">
        <v>-0.44591655131500885</v>
      </c>
      <c r="AE142" s="96">
        <v>730</v>
      </c>
      <c r="AF142" s="95">
        <v>-0.17700112739571594</v>
      </c>
      <c r="AG142" s="96">
        <v>729</v>
      </c>
      <c r="AH142" s="95">
        <v>-0.68165938864628828</v>
      </c>
      <c r="AI142" s="96">
        <v>1343</v>
      </c>
      <c r="AJ142" s="95">
        <v>-0.28563829787234041</v>
      </c>
      <c r="AK142" s="96">
        <v>0</v>
      </c>
      <c r="AL142" s="95" t="s">
        <v>110</v>
      </c>
      <c r="AM142" s="96">
        <v>3974</v>
      </c>
      <c r="AN142" s="95">
        <v>0.1292980960500143</v>
      </c>
      <c r="AO142" s="96">
        <v>2430</v>
      </c>
      <c r="AP142" s="95">
        <v>-0.16580844490216273</v>
      </c>
      <c r="AQ142" s="96">
        <v>5103</v>
      </c>
      <c r="AR142" s="95">
        <v>0.17743424088601745</v>
      </c>
      <c r="AS142" s="96">
        <v>1668</v>
      </c>
      <c r="AT142" s="95">
        <v>-5.9594755661501742E-3</v>
      </c>
      <c r="AU142" s="96">
        <v>3097</v>
      </c>
      <c r="AV142" s="104">
        <v>-0.44537965616045849</v>
      </c>
      <c r="AW142" s="96">
        <v>4681</v>
      </c>
      <c r="AX142" s="104">
        <v>3.9991113085980912E-2</v>
      </c>
      <c r="AY142" s="96"/>
      <c r="AZ142" s="104"/>
      <c r="BA142" s="96">
        <v>7662</v>
      </c>
      <c r="BB142" s="104">
        <v>-6.8697342838626163E-3</v>
      </c>
      <c r="BC142" s="120"/>
      <c r="BD142" s="120"/>
    </row>
    <row r="143" spans="2:56" s="40" customFormat="1" ht="15" hidden="1" customHeight="1" outlineLevel="1" x14ac:dyDescent="0.25">
      <c r="B143" s="71" t="s">
        <v>118</v>
      </c>
      <c r="C143" s="96">
        <v>494931</v>
      </c>
      <c r="D143" s="104">
        <v>-0.12752897624608872</v>
      </c>
      <c r="E143" s="96">
        <v>285777</v>
      </c>
      <c r="F143" s="104">
        <v>-8.1481505282368971E-2</v>
      </c>
      <c r="G143" s="96">
        <v>204560</v>
      </c>
      <c r="H143" s="104">
        <v>-6.0763841060818891E-2</v>
      </c>
      <c r="I143" s="96">
        <v>81305</v>
      </c>
      <c r="J143" s="104">
        <v>-6.0763841060818891E-2</v>
      </c>
      <c r="K143" s="96">
        <v>413626</v>
      </c>
      <c r="L143" s="104">
        <v>-0.12708586141037681</v>
      </c>
      <c r="M143" s="96">
        <v>209066</v>
      </c>
      <c r="N143" s="104">
        <v>-0.18349859988830353</v>
      </c>
      <c r="O143" s="96">
        <v>8438</v>
      </c>
      <c r="P143" s="104">
        <v>-4.8381639787977937E-2</v>
      </c>
      <c r="Q143" s="96">
        <v>12201</v>
      </c>
      <c r="R143" s="104">
        <v>-3.8155301537248665E-2</v>
      </c>
      <c r="S143" s="96">
        <v>43115</v>
      </c>
      <c r="T143" s="104">
        <v>-0.14062188558899746</v>
      </c>
      <c r="U143" s="96">
        <v>3032</v>
      </c>
      <c r="V143" s="104">
        <v>-0.20419947506561675</v>
      </c>
      <c r="W143" s="96">
        <v>98870</v>
      </c>
      <c r="X143" s="104">
        <v>-0.19724267840179277</v>
      </c>
      <c r="Y143" s="96">
        <v>6578</v>
      </c>
      <c r="Z143" s="104">
        <v>-0.32980132450331123</v>
      </c>
      <c r="AA143" s="96">
        <v>6899</v>
      </c>
      <c r="AB143" s="104">
        <v>-0.33917624521072798</v>
      </c>
      <c r="AC143" s="96">
        <v>2781</v>
      </c>
      <c r="AD143" s="104">
        <v>-0.27218005757655062</v>
      </c>
      <c r="AE143" s="96">
        <v>729</v>
      </c>
      <c r="AF143" s="95">
        <v>5.6521739130434678E-2</v>
      </c>
      <c r="AG143" s="96">
        <v>656</v>
      </c>
      <c r="AH143" s="95">
        <v>-0.59605911330049266</v>
      </c>
      <c r="AI143" s="96">
        <v>1396</v>
      </c>
      <c r="AJ143" s="95">
        <v>3.4074074074074145E-2</v>
      </c>
      <c r="AK143" s="96">
        <v>0</v>
      </c>
      <c r="AL143" s="95">
        <v>-1</v>
      </c>
      <c r="AM143" s="96">
        <v>4466</v>
      </c>
      <c r="AN143" s="95">
        <v>0.17743211178486695</v>
      </c>
      <c r="AO143" s="96">
        <v>2225</v>
      </c>
      <c r="AP143" s="95">
        <v>-0.23670668953687823</v>
      </c>
      <c r="AQ143" s="96">
        <v>4533</v>
      </c>
      <c r="AR143" s="95">
        <v>-0.21520083102493071</v>
      </c>
      <c r="AS143" s="96">
        <v>1060</v>
      </c>
      <c r="AT143" s="95">
        <v>-0.41501103752759383</v>
      </c>
      <c r="AU143" s="96">
        <v>2335</v>
      </c>
      <c r="AV143" s="104">
        <v>-0.5399921197793538</v>
      </c>
      <c r="AW143" s="96">
        <v>4995</v>
      </c>
      <c r="AX143" s="104">
        <v>-0.25213355292708495</v>
      </c>
      <c r="AY143" s="96"/>
      <c r="AZ143" s="104"/>
      <c r="BA143" s="96">
        <v>6376</v>
      </c>
      <c r="BB143" s="104">
        <v>-0.11799695670217181</v>
      </c>
      <c r="BC143" s="120"/>
      <c r="BD143" s="120"/>
    </row>
    <row r="144" spans="2:56" s="40" customFormat="1" ht="15" hidden="1" customHeight="1" outlineLevel="1" x14ac:dyDescent="0.25">
      <c r="B144" s="71" t="s">
        <v>119</v>
      </c>
      <c r="C144" s="96">
        <v>413446</v>
      </c>
      <c r="D144" s="104">
        <v>-8.9247754763074338E-2</v>
      </c>
      <c r="E144" s="96">
        <v>210529</v>
      </c>
      <c r="F144" s="104">
        <v>-9.0049178523967099E-2</v>
      </c>
      <c r="G144" s="96">
        <v>134569</v>
      </c>
      <c r="H144" s="104">
        <v>-8.5249133301610991E-2</v>
      </c>
      <c r="I144" s="96">
        <v>80436</v>
      </c>
      <c r="J144" s="104">
        <v>-8.5249133301610991E-2</v>
      </c>
      <c r="K144" s="96">
        <v>333010</v>
      </c>
      <c r="L144" s="104">
        <v>-8.7116113698603836E-2</v>
      </c>
      <c r="M144" s="96">
        <v>198441</v>
      </c>
      <c r="N144" s="104">
        <v>-8.8377840765530902E-2</v>
      </c>
      <c r="O144" s="96">
        <v>6345</v>
      </c>
      <c r="P144" s="104">
        <v>-0.20408931259407925</v>
      </c>
      <c r="Q144" s="96">
        <v>10107</v>
      </c>
      <c r="R144" s="104">
        <v>1.1812994293723067E-2</v>
      </c>
      <c r="S144" s="96">
        <v>44532</v>
      </c>
      <c r="T144" s="104">
        <v>-2.5174029158092859E-2</v>
      </c>
      <c r="U144" s="96">
        <v>1721</v>
      </c>
      <c r="V144" s="104">
        <v>-0.18667296786389409</v>
      </c>
      <c r="W144" s="96">
        <v>101509</v>
      </c>
      <c r="X144" s="104">
        <v>-6.6352105810178141E-2</v>
      </c>
      <c r="Y144" s="96">
        <v>6229</v>
      </c>
      <c r="Z144" s="104">
        <v>-0.30050533408197644</v>
      </c>
      <c r="AA144" s="96">
        <v>3176</v>
      </c>
      <c r="AB144" s="104">
        <v>-0.35864297253634891</v>
      </c>
      <c r="AC144" s="96">
        <v>4239</v>
      </c>
      <c r="AD144" s="104">
        <v>-0.13806425376169174</v>
      </c>
      <c r="AE144" s="96">
        <v>921</v>
      </c>
      <c r="AF144" s="95">
        <v>8.2256169212690855E-2</v>
      </c>
      <c r="AG144" s="96">
        <v>877</v>
      </c>
      <c r="AH144" s="95">
        <v>-0.61416630004399475</v>
      </c>
      <c r="AI144" s="96">
        <v>2007</v>
      </c>
      <c r="AJ144" s="95">
        <v>0.11872909698996659</v>
      </c>
      <c r="AK144" s="96">
        <v>434</v>
      </c>
      <c r="AL144" s="95" t="s">
        <v>110</v>
      </c>
      <c r="AM144" s="96">
        <v>3782</v>
      </c>
      <c r="AN144" s="95">
        <v>6.1167227833894611E-2</v>
      </c>
      <c r="AO144" s="96">
        <v>2148</v>
      </c>
      <c r="AP144" s="95">
        <v>-0.16452742123687281</v>
      </c>
      <c r="AQ144" s="96">
        <v>4206</v>
      </c>
      <c r="AR144" s="95">
        <v>-3.9067854694996518E-2</v>
      </c>
      <c r="AS144" s="96">
        <v>1225</v>
      </c>
      <c r="AT144" s="95">
        <v>-0.23960273122284292</v>
      </c>
      <c r="AU144" s="96">
        <v>2780</v>
      </c>
      <c r="AV144" s="104">
        <v>-0.34123222748815163</v>
      </c>
      <c r="AW144" s="96">
        <v>1565</v>
      </c>
      <c r="AX144" s="104">
        <v>-0.50333227546810533</v>
      </c>
      <c r="AY144" s="96"/>
      <c r="AZ144" s="104"/>
      <c r="BA144" s="96">
        <v>4037</v>
      </c>
      <c r="BB144" s="104">
        <v>-0.1808035714285714</v>
      </c>
      <c r="BC144" s="120"/>
      <c r="BD144" s="120"/>
    </row>
    <row r="145" spans="2:56" s="40" customFormat="1" ht="15" hidden="1" customHeight="1" outlineLevel="1" x14ac:dyDescent="0.25">
      <c r="B145" s="71" t="s">
        <v>120</v>
      </c>
      <c r="C145" s="96">
        <v>486853</v>
      </c>
      <c r="D145" s="104">
        <v>-3.8379644626336251E-2</v>
      </c>
      <c r="E145" s="96">
        <v>212434</v>
      </c>
      <c r="F145" s="104">
        <v>-3.3030846386995161E-2</v>
      </c>
      <c r="G145" s="96">
        <v>125709</v>
      </c>
      <c r="H145" s="104">
        <v>-2.2305700086329594E-2</v>
      </c>
      <c r="I145" s="96">
        <v>86767</v>
      </c>
      <c r="J145" s="104">
        <v>-2.2305700086329594E-2</v>
      </c>
      <c r="K145" s="96">
        <v>400086</v>
      </c>
      <c r="L145" s="104">
        <v>-3.6232285541533127E-2</v>
      </c>
      <c r="M145" s="96">
        <v>274377</v>
      </c>
      <c r="N145" s="104">
        <v>-4.2481242366079197E-2</v>
      </c>
      <c r="O145" s="96">
        <v>8503</v>
      </c>
      <c r="P145" s="104">
        <v>-0.17614572231372927</v>
      </c>
      <c r="Q145" s="96">
        <v>13235</v>
      </c>
      <c r="R145" s="104">
        <v>3.5602503912363082E-2</v>
      </c>
      <c r="S145" s="96">
        <v>59598</v>
      </c>
      <c r="T145" s="104">
        <v>0.1655486672012203</v>
      </c>
      <c r="U145" s="96">
        <v>1911</v>
      </c>
      <c r="V145" s="104">
        <v>-0.2529319781078968</v>
      </c>
      <c r="W145" s="96">
        <v>133999</v>
      </c>
      <c r="X145" s="104">
        <v>-5.8905136023383875E-3</v>
      </c>
      <c r="Y145" s="96">
        <v>7104</v>
      </c>
      <c r="Z145" s="104">
        <v>-0.25291828793774318</v>
      </c>
      <c r="AA145" s="96">
        <v>2871</v>
      </c>
      <c r="AB145" s="104">
        <v>-0.11579919926085613</v>
      </c>
      <c r="AC145" s="96">
        <v>26556</v>
      </c>
      <c r="AD145" s="104">
        <v>-0.25307982224222314</v>
      </c>
      <c r="AE145" s="96">
        <v>5441</v>
      </c>
      <c r="AF145" s="95">
        <v>-0.39301651048638997</v>
      </c>
      <c r="AG145" s="96">
        <v>5176</v>
      </c>
      <c r="AH145" s="95">
        <v>-0.42907566732848001</v>
      </c>
      <c r="AI145" s="96">
        <v>8395</v>
      </c>
      <c r="AJ145" s="95">
        <v>-0.11919001154128628</v>
      </c>
      <c r="AK145" s="96">
        <v>7544</v>
      </c>
      <c r="AL145" s="95">
        <v>-5.6174152383335452E-2</v>
      </c>
      <c r="AM145" s="96">
        <v>4589</v>
      </c>
      <c r="AN145" s="95">
        <v>0.26175419301622216</v>
      </c>
      <c r="AO145" s="96">
        <v>2280</v>
      </c>
      <c r="AP145" s="95">
        <v>-0.28727727414817128</v>
      </c>
      <c r="AQ145" s="96">
        <v>4039</v>
      </c>
      <c r="AR145" s="95">
        <v>-0.57909545644018334</v>
      </c>
      <c r="AS145" s="96">
        <v>1370</v>
      </c>
      <c r="AT145" s="95">
        <v>-0.25259138025095473</v>
      </c>
      <c r="AU145" s="96">
        <v>1970</v>
      </c>
      <c r="AV145" s="104">
        <v>-0.22866092404072047</v>
      </c>
      <c r="AW145" s="96">
        <v>193</v>
      </c>
      <c r="AX145" s="104">
        <v>-9.8130841121495282E-2</v>
      </c>
      <c r="AY145" s="96"/>
      <c r="AZ145" s="104"/>
      <c r="BA145" s="96">
        <v>5277</v>
      </c>
      <c r="BB145" s="104">
        <v>-6.1366061899679858E-2</v>
      </c>
      <c r="BC145" s="120"/>
      <c r="BD145" s="120"/>
    </row>
    <row r="146" spans="2:56" s="40" customFormat="1" ht="15" hidden="1" customHeight="1" outlineLevel="1" x14ac:dyDescent="0.25">
      <c r="B146" s="71" t="s">
        <v>121</v>
      </c>
      <c r="C146" s="96">
        <v>478087</v>
      </c>
      <c r="D146" s="104">
        <v>-5.1456087234287406E-2</v>
      </c>
      <c r="E146" s="96">
        <v>193997</v>
      </c>
      <c r="F146" s="104">
        <v>1.6108766896667293E-2</v>
      </c>
      <c r="G146" s="96">
        <v>114736</v>
      </c>
      <c r="H146" s="104">
        <v>6.7033702849490284E-2</v>
      </c>
      <c r="I146" s="96">
        <v>79355</v>
      </c>
      <c r="J146" s="104">
        <v>6.7033702849490284E-2</v>
      </c>
      <c r="K146" s="96">
        <v>398732</v>
      </c>
      <c r="L146" s="104">
        <v>-5.1848117640344693E-2</v>
      </c>
      <c r="M146" s="96">
        <v>283996</v>
      </c>
      <c r="N146" s="104">
        <v>-9.268772683126314E-2</v>
      </c>
      <c r="O146" s="96">
        <v>6197</v>
      </c>
      <c r="P146" s="104">
        <v>-4.4557508479802665E-2</v>
      </c>
      <c r="Q146" s="96">
        <v>14743</v>
      </c>
      <c r="R146" s="104">
        <v>0.16260547275451454</v>
      </c>
      <c r="S146" s="96">
        <v>67481</v>
      </c>
      <c r="T146" s="104">
        <v>-7.1941357685113894E-2</v>
      </c>
      <c r="U146" s="96">
        <v>1746</v>
      </c>
      <c r="V146" s="104">
        <v>1.6889924286546343E-2</v>
      </c>
      <c r="W146" s="96">
        <v>116242</v>
      </c>
      <c r="X146" s="104">
        <v>-6.3184023468351613E-2</v>
      </c>
      <c r="Y146" s="96">
        <v>6140</v>
      </c>
      <c r="Z146" s="104">
        <v>-0.28646135967460784</v>
      </c>
      <c r="AA146" s="96">
        <v>3420</v>
      </c>
      <c r="AB146" s="104">
        <v>5.2910052910053462E-3</v>
      </c>
      <c r="AC146" s="96">
        <v>49025</v>
      </c>
      <c r="AD146" s="104">
        <v>-0.22154119758006896</v>
      </c>
      <c r="AE146" s="96">
        <v>13636</v>
      </c>
      <c r="AF146" s="95">
        <v>-0.22022073540344256</v>
      </c>
      <c r="AG146" s="96">
        <v>11484</v>
      </c>
      <c r="AH146" s="95">
        <v>-0.27655285372306915</v>
      </c>
      <c r="AI146" s="96">
        <v>10681</v>
      </c>
      <c r="AJ146" s="95">
        <v>-0.26992481203007523</v>
      </c>
      <c r="AK146" s="96">
        <v>13224</v>
      </c>
      <c r="AL146" s="95">
        <v>-0.11757640464433472</v>
      </c>
      <c r="AM146" s="96">
        <v>4344</v>
      </c>
      <c r="AN146" s="95">
        <v>-4.6113306982872193E-2</v>
      </c>
      <c r="AO146" s="96">
        <v>3592</v>
      </c>
      <c r="AP146" s="95">
        <v>-8.0088373377520394E-3</v>
      </c>
      <c r="AQ146" s="96">
        <v>2183</v>
      </c>
      <c r="AR146" s="95">
        <v>-0.31588843622688811</v>
      </c>
      <c r="AS146" s="96">
        <v>617</v>
      </c>
      <c r="AT146" s="95">
        <v>-0.49218106995884769</v>
      </c>
      <c r="AU146" s="96">
        <v>1385</v>
      </c>
      <c r="AV146" s="104">
        <v>-0.27486910994764402</v>
      </c>
      <c r="AW146" s="96">
        <v>1015</v>
      </c>
      <c r="AX146" s="104" t="s">
        <v>110</v>
      </c>
      <c r="AY146" s="96"/>
      <c r="AZ146" s="104"/>
      <c r="BA146" s="96">
        <v>5192</v>
      </c>
      <c r="BB146" s="104">
        <v>-0.11232689348606595</v>
      </c>
      <c r="BC146" s="120"/>
      <c r="BD146" s="120"/>
    </row>
    <row r="147" spans="2:56" s="40" customFormat="1" ht="15" hidden="1" customHeight="1" outlineLevel="1" x14ac:dyDescent="0.25">
      <c r="B147" s="71" t="s">
        <v>122</v>
      </c>
      <c r="C147" s="96">
        <v>501944</v>
      </c>
      <c r="D147" s="104">
        <v>-4.8849344181693954E-3</v>
      </c>
      <c r="E147" s="96">
        <v>217497</v>
      </c>
      <c r="F147" s="104">
        <v>7.6813057378428473E-2</v>
      </c>
      <c r="G147" s="96">
        <v>138678</v>
      </c>
      <c r="H147" s="104">
        <v>0.12752758287056998</v>
      </c>
      <c r="I147" s="96">
        <v>78905</v>
      </c>
      <c r="J147" s="104">
        <v>0.12752758287056998</v>
      </c>
      <c r="K147" s="96">
        <v>423039</v>
      </c>
      <c r="L147" s="104">
        <v>-5.4074514681230479E-3</v>
      </c>
      <c r="M147" s="96">
        <v>284361</v>
      </c>
      <c r="N147" s="104">
        <v>-5.9484828640034904E-2</v>
      </c>
      <c r="O147" s="96">
        <v>6807</v>
      </c>
      <c r="P147" s="104">
        <v>-4.4094930487291073E-2</v>
      </c>
      <c r="Q147" s="96">
        <v>14794</v>
      </c>
      <c r="R147" s="104">
        <v>0.14824588637069236</v>
      </c>
      <c r="S147" s="96">
        <v>63136</v>
      </c>
      <c r="T147" s="104">
        <v>-5.0428643469491163E-3</v>
      </c>
      <c r="U147" s="96">
        <v>2418</v>
      </c>
      <c r="V147" s="104">
        <v>2.8061224489795977E-2</v>
      </c>
      <c r="W147" s="96">
        <v>122925</v>
      </c>
      <c r="X147" s="104">
        <v>-4.801548886737661E-2</v>
      </c>
      <c r="Y147" s="96">
        <v>5778</v>
      </c>
      <c r="Z147" s="104">
        <v>-0.27430293896006031</v>
      </c>
      <c r="AA147" s="96">
        <v>4041</v>
      </c>
      <c r="AB147" s="104">
        <v>-0.25456557830658555</v>
      </c>
      <c r="AC147" s="96">
        <v>45336</v>
      </c>
      <c r="AD147" s="104">
        <v>-0.18783253614231199</v>
      </c>
      <c r="AE147" s="96">
        <v>11502</v>
      </c>
      <c r="AF147" s="95">
        <v>-0.27619407211629221</v>
      </c>
      <c r="AG147" s="96">
        <v>9753</v>
      </c>
      <c r="AH147" s="95">
        <v>-0.19476552179656537</v>
      </c>
      <c r="AI147" s="96">
        <v>10805</v>
      </c>
      <c r="AJ147" s="95">
        <v>-0.14530928650529984</v>
      </c>
      <c r="AK147" s="96">
        <v>13276</v>
      </c>
      <c r="AL147" s="95">
        <v>-0.1251976805482341</v>
      </c>
      <c r="AM147" s="96">
        <v>3719</v>
      </c>
      <c r="AN147" s="95">
        <v>6.226792345044263E-2</v>
      </c>
      <c r="AO147" s="96">
        <v>3060</v>
      </c>
      <c r="AP147" s="95">
        <v>3.9049235993208864E-2</v>
      </c>
      <c r="AQ147" s="96">
        <v>1782</v>
      </c>
      <c r="AR147" s="95">
        <v>-0.31170336037079949</v>
      </c>
      <c r="AS147" s="96">
        <v>563</v>
      </c>
      <c r="AT147" s="95">
        <v>-0.40042598509052185</v>
      </c>
      <c r="AU147" s="96">
        <v>1860</v>
      </c>
      <c r="AV147" s="104">
        <v>-0.14951989026063095</v>
      </c>
      <c r="AW147" s="96">
        <v>1374</v>
      </c>
      <c r="AX147" s="104">
        <v>5.2171945701357467</v>
      </c>
      <c r="AY147" s="96"/>
      <c r="AZ147" s="104"/>
      <c r="BA147" s="96">
        <v>5941</v>
      </c>
      <c r="BB147" s="104">
        <v>2.0439711439367958E-2</v>
      </c>
      <c r="BC147" s="120"/>
      <c r="BD147" s="120"/>
    </row>
    <row r="148" spans="2:56" s="40" customFormat="1" ht="15" customHeight="1" collapsed="1" x14ac:dyDescent="0.25">
      <c r="B148" s="101">
        <v>2009</v>
      </c>
      <c r="C148" s="102">
        <v>5498700</v>
      </c>
      <c r="D148" s="103">
        <v>-0.1046527380656187</v>
      </c>
      <c r="E148" s="102">
        <v>2527564</v>
      </c>
      <c r="F148" s="103">
        <v>-8.8084393336519629E-2</v>
      </c>
      <c r="G148" s="102">
        <v>1557901</v>
      </c>
      <c r="H148" s="103">
        <v>-8.4386923415089465E-2</v>
      </c>
      <c r="I148" s="102">
        <v>975955</v>
      </c>
      <c r="J148" s="103">
        <v>-8.4386923415089465E-2</v>
      </c>
      <c r="K148" s="102">
        <v>4522745</v>
      </c>
      <c r="L148" s="103">
        <v>-0.10693439477818423</v>
      </c>
      <c r="M148" s="102">
        <v>2964844</v>
      </c>
      <c r="N148" s="103">
        <v>-0.11834276592657089</v>
      </c>
      <c r="O148" s="102">
        <v>86288</v>
      </c>
      <c r="P148" s="103">
        <v>-0.13314111773038251</v>
      </c>
      <c r="Q148" s="102">
        <v>148206</v>
      </c>
      <c r="R148" s="103">
        <v>4.3101870750693161E-2</v>
      </c>
      <c r="S148" s="102">
        <v>644480</v>
      </c>
      <c r="T148" s="103">
        <v>-0.10711366400939881</v>
      </c>
      <c r="U148" s="102">
        <v>32750</v>
      </c>
      <c r="V148" s="103">
        <v>-0.20211470057983727</v>
      </c>
      <c r="W148" s="102">
        <v>1337822</v>
      </c>
      <c r="X148" s="103">
        <v>-0.12299730964280653</v>
      </c>
      <c r="Y148" s="102">
        <v>90866</v>
      </c>
      <c r="Z148" s="103">
        <v>-0.14912305344083299</v>
      </c>
      <c r="AA148" s="102">
        <v>51298</v>
      </c>
      <c r="AB148" s="103">
        <v>-0.23538530332389329</v>
      </c>
      <c r="AC148" s="102">
        <v>324061</v>
      </c>
      <c r="AD148" s="103">
        <v>-0.12853796734783884</v>
      </c>
      <c r="AE148" s="102">
        <v>86479</v>
      </c>
      <c r="AF148" s="103">
        <v>-0.11361772785043667</v>
      </c>
      <c r="AG148" s="102">
        <v>68119</v>
      </c>
      <c r="AH148" s="103">
        <v>-0.23564856373429088</v>
      </c>
      <c r="AI148" s="102">
        <v>83666</v>
      </c>
      <c r="AJ148" s="103">
        <v>-0.14407308514665107</v>
      </c>
      <c r="AK148" s="102">
        <v>85797</v>
      </c>
      <c r="AL148" s="103">
        <v>-1.8632900967675559E-2</v>
      </c>
      <c r="AM148" s="102">
        <v>46922</v>
      </c>
      <c r="AN148" s="103">
        <v>5.3740259156953796E-2</v>
      </c>
      <c r="AO148" s="102">
        <v>32391</v>
      </c>
      <c r="AP148" s="103">
        <v>-0.17659769179927809</v>
      </c>
      <c r="AQ148" s="102">
        <v>39489</v>
      </c>
      <c r="AR148" s="103">
        <v>-0.20245188132409675</v>
      </c>
      <c r="AS148" s="102">
        <v>12208</v>
      </c>
      <c r="AT148" s="103">
        <v>-0.18889110358115735</v>
      </c>
      <c r="AU148" s="102">
        <v>26881</v>
      </c>
      <c r="AV148" s="103">
        <v>-0.26708836600594377</v>
      </c>
      <c r="AW148" s="102">
        <v>18904</v>
      </c>
      <c r="AX148" s="103">
        <v>-5.6262792671359363E-2</v>
      </c>
      <c r="AY148" s="102"/>
      <c r="AZ148" s="103"/>
      <c r="BA148" s="102">
        <v>65470</v>
      </c>
      <c r="BB148" s="103">
        <v>-0.20162431100921907</v>
      </c>
      <c r="BC148" s="120"/>
      <c r="BD148" s="120"/>
    </row>
    <row r="149" spans="2:56" s="40" customFormat="1" ht="15" hidden="1" customHeight="1" outlineLevel="1" x14ac:dyDescent="0.25">
      <c r="B149" s="71" t="s">
        <v>111</v>
      </c>
      <c r="C149" s="96">
        <v>510164</v>
      </c>
      <c r="D149" s="104">
        <v>3.1551277903591135E-2</v>
      </c>
      <c r="E149" s="96">
        <v>185460</v>
      </c>
      <c r="F149" s="104">
        <v>4.5457620239464314E-2</v>
      </c>
      <c r="G149" s="96">
        <v>103767</v>
      </c>
      <c r="H149" s="104">
        <v>7.3536866717015537E-2</v>
      </c>
      <c r="I149" s="96">
        <v>81693</v>
      </c>
      <c r="J149" s="104">
        <v>7.3536866717015537E-2</v>
      </c>
      <c r="K149" s="96">
        <v>428471</v>
      </c>
      <c r="L149" s="104">
        <v>3.5396775916273437E-2</v>
      </c>
      <c r="M149" s="96">
        <v>324704</v>
      </c>
      <c r="N149" s="104">
        <v>2.3773189895448521E-2</v>
      </c>
      <c r="O149" s="96">
        <v>7048</v>
      </c>
      <c r="P149" s="104">
        <v>-0.14101157830591105</v>
      </c>
      <c r="Q149" s="96">
        <v>12522</v>
      </c>
      <c r="R149" s="104">
        <v>3.2997855139415888E-2</v>
      </c>
      <c r="S149" s="96">
        <v>72234</v>
      </c>
      <c r="T149" s="104">
        <v>3.0559835644581312E-2</v>
      </c>
      <c r="U149" s="96">
        <v>5081</v>
      </c>
      <c r="V149" s="104">
        <v>0.15582347588717016</v>
      </c>
      <c r="W149" s="96">
        <v>130060</v>
      </c>
      <c r="X149" s="104">
        <v>-9.11951362593999E-3</v>
      </c>
      <c r="Y149" s="96">
        <v>8655</v>
      </c>
      <c r="Z149" s="104">
        <v>0.4027552674230146</v>
      </c>
      <c r="AA149" s="96">
        <v>8697</v>
      </c>
      <c r="AB149" s="104">
        <v>-0.22327409127444853</v>
      </c>
      <c r="AC149" s="96">
        <v>58282</v>
      </c>
      <c r="AD149" s="104">
        <v>3.5277817251669674E-2</v>
      </c>
      <c r="AE149" s="96">
        <v>14824</v>
      </c>
      <c r="AF149" s="95">
        <v>4.6597006495340265E-2</v>
      </c>
      <c r="AG149" s="96">
        <v>12921</v>
      </c>
      <c r="AH149" s="95">
        <v>0.13761225567881663</v>
      </c>
      <c r="AI149" s="96">
        <v>15948</v>
      </c>
      <c r="AJ149" s="95">
        <v>3.2366649404453662E-2</v>
      </c>
      <c r="AK149" s="96">
        <v>14589</v>
      </c>
      <c r="AL149" s="95">
        <v>-4.8088216103353787E-2</v>
      </c>
      <c r="AM149" s="96">
        <v>3134</v>
      </c>
      <c r="AN149" s="95">
        <v>0.25209748302037549</v>
      </c>
      <c r="AO149" s="96">
        <v>3942</v>
      </c>
      <c r="AP149" s="95">
        <v>1.4671814671814776E-2</v>
      </c>
      <c r="AQ149" s="96">
        <v>2988</v>
      </c>
      <c r="AR149" s="95">
        <v>-0.13940092165898621</v>
      </c>
      <c r="AS149" s="96">
        <v>620</v>
      </c>
      <c r="AT149" s="95">
        <v>-7.0464767616191915E-2</v>
      </c>
      <c r="AU149" s="96">
        <v>2343</v>
      </c>
      <c r="AV149" s="104">
        <v>0.99914675767918082</v>
      </c>
      <c r="AW149" s="96">
        <v>1</v>
      </c>
      <c r="AX149" s="104">
        <v>-0.83333333333333337</v>
      </c>
      <c r="AY149" s="96"/>
      <c r="AZ149" s="104"/>
      <c r="BA149" s="96">
        <v>9097</v>
      </c>
      <c r="BB149" s="104">
        <v>0.58927323549965061</v>
      </c>
      <c r="BC149" s="120"/>
      <c r="BD149" s="120"/>
    </row>
    <row r="150" spans="2:56" s="40" customFormat="1" ht="15" hidden="1" customHeight="1" outlineLevel="1" x14ac:dyDescent="0.25">
      <c r="B150" s="71" t="s">
        <v>112</v>
      </c>
      <c r="C150" s="96">
        <v>544673</v>
      </c>
      <c r="D150" s="104">
        <v>7.9719223404128847E-2</v>
      </c>
      <c r="E150" s="96">
        <v>196099</v>
      </c>
      <c r="F150" s="104">
        <v>5.6869688003578611E-2</v>
      </c>
      <c r="G150" s="96">
        <v>112255</v>
      </c>
      <c r="H150" s="104">
        <v>7.9530701543491844E-2</v>
      </c>
      <c r="I150" s="96">
        <v>83844</v>
      </c>
      <c r="J150" s="104">
        <v>7.9530701543491844E-2</v>
      </c>
      <c r="K150" s="96">
        <v>460829</v>
      </c>
      <c r="L150" s="104">
        <v>8.969817638379185E-2</v>
      </c>
      <c r="M150" s="96">
        <v>348574</v>
      </c>
      <c r="N150" s="104">
        <v>9.3013411265211898E-2</v>
      </c>
      <c r="O150" s="96">
        <v>9511</v>
      </c>
      <c r="P150" s="104">
        <v>0.1644221351616062</v>
      </c>
      <c r="Q150" s="96">
        <v>12101</v>
      </c>
      <c r="R150" s="104">
        <v>9.580729874128413E-2</v>
      </c>
      <c r="S150" s="96">
        <v>73857</v>
      </c>
      <c r="T150" s="104">
        <v>6.7930421203314051E-2</v>
      </c>
      <c r="U150" s="96">
        <v>4815</v>
      </c>
      <c r="V150" s="104">
        <v>-8.1106870229007644E-2</v>
      </c>
      <c r="W150" s="96">
        <v>153705</v>
      </c>
      <c r="X150" s="104">
        <v>8.5265023406223328E-2</v>
      </c>
      <c r="Y150" s="96">
        <v>8929</v>
      </c>
      <c r="Z150" s="104">
        <v>0.32027206860860558</v>
      </c>
      <c r="AA150" s="96">
        <v>6656</v>
      </c>
      <c r="AB150" s="104">
        <v>-0.17887984209227736</v>
      </c>
      <c r="AC150" s="96">
        <v>56308</v>
      </c>
      <c r="AD150" s="104">
        <v>6.6580796696531719E-2</v>
      </c>
      <c r="AE150" s="96">
        <v>14233</v>
      </c>
      <c r="AF150" s="95">
        <v>8.5991149092018881E-2</v>
      </c>
      <c r="AG150" s="96">
        <v>12672</v>
      </c>
      <c r="AH150" s="95">
        <v>0.16256880733944956</v>
      </c>
      <c r="AI150" s="96">
        <v>15069</v>
      </c>
      <c r="AJ150" s="95">
        <v>2.2805945835878694E-2</v>
      </c>
      <c r="AK150" s="96">
        <v>14334</v>
      </c>
      <c r="AL150" s="95">
        <v>1.99231535505906E-2</v>
      </c>
      <c r="AM150" s="96">
        <v>3742</v>
      </c>
      <c r="AN150" s="95">
        <v>0.29975686002084068</v>
      </c>
      <c r="AO150" s="96">
        <v>4619</v>
      </c>
      <c r="AP150" s="95">
        <v>0.1323853885756312</v>
      </c>
      <c r="AQ150" s="96">
        <v>2232</v>
      </c>
      <c r="AR150" s="95">
        <v>0.34538878842676302</v>
      </c>
      <c r="AS150" s="96">
        <v>1093</v>
      </c>
      <c r="AT150" s="95">
        <v>-6.58119658119658E-2</v>
      </c>
      <c r="AU150" s="96">
        <v>1938</v>
      </c>
      <c r="AV150" s="104">
        <v>0.99177800616649536</v>
      </c>
      <c r="AW150" s="96">
        <v>0</v>
      </c>
      <c r="AX150" s="104" t="s">
        <v>110</v>
      </c>
      <c r="AY150" s="96"/>
      <c r="AZ150" s="104"/>
      <c r="BA150" s="96">
        <v>9066</v>
      </c>
      <c r="BB150" s="104">
        <v>0.72817384674037355</v>
      </c>
      <c r="BC150" s="120"/>
      <c r="BD150" s="120"/>
    </row>
    <row r="151" spans="2:56" s="40" customFormat="1" ht="15" hidden="1" customHeight="1" outlineLevel="1" x14ac:dyDescent="0.25">
      <c r="B151" s="71" t="s">
        <v>113</v>
      </c>
      <c r="C151" s="96">
        <v>607934</v>
      </c>
      <c r="D151" s="104">
        <v>5.3496758586150994E-2</v>
      </c>
      <c r="E151" s="96">
        <v>237754</v>
      </c>
      <c r="F151" s="104">
        <v>0.13475021596880499</v>
      </c>
      <c r="G151" s="96">
        <v>142623</v>
      </c>
      <c r="H151" s="104">
        <v>0.22131737142269947</v>
      </c>
      <c r="I151" s="96">
        <v>95131</v>
      </c>
      <c r="J151" s="104">
        <v>0.22131737142269947</v>
      </c>
      <c r="K151" s="96">
        <v>512803</v>
      </c>
      <c r="L151" s="104">
        <v>5.8810290716881486E-2</v>
      </c>
      <c r="M151" s="96">
        <v>370180</v>
      </c>
      <c r="N151" s="104">
        <v>7.1774110169722238E-3</v>
      </c>
      <c r="O151" s="96">
        <v>9388</v>
      </c>
      <c r="P151" s="104">
        <v>-4.7966737653381997E-2</v>
      </c>
      <c r="Q151" s="96">
        <v>13421</v>
      </c>
      <c r="R151" s="104">
        <v>0.1140532912758363</v>
      </c>
      <c r="S151" s="96">
        <v>86543</v>
      </c>
      <c r="T151" s="104">
        <v>2.4298733577938325E-2</v>
      </c>
      <c r="U151" s="96">
        <v>5590</v>
      </c>
      <c r="V151" s="104">
        <v>-0.17721518987341767</v>
      </c>
      <c r="W151" s="96">
        <v>152003</v>
      </c>
      <c r="X151" s="104">
        <v>-8.8350306476183582E-2</v>
      </c>
      <c r="Y151" s="96">
        <v>9929</v>
      </c>
      <c r="Z151" s="104">
        <v>0.17073458318594503</v>
      </c>
      <c r="AA151" s="96">
        <v>6133</v>
      </c>
      <c r="AB151" s="104">
        <v>-0.13607550359205522</v>
      </c>
      <c r="AC151" s="96">
        <v>62805</v>
      </c>
      <c r="AD151" s="104">
        <v>0.17943661971830993</v>
      </c>
      <c r="AE151" s="96">
        <v>16995</v>
      </c>
      <c r="AF151" s="95">
        <v>0.32825322391559197</v>
      </c>
      <c r="AG151" s="96">
        <v>13919</v>
      </c>
      <c r="AH151" s="95">
        <v>0.32234467034011027</v>
      </c>
      <c r="AI151" s="96">
        <v>16559</v>
      </c>
      <c r="AJ151" s="95">
        <v>0.11373419424266884</v>
      </c>
      <c r="AK151" s="96">
        <v>15332</v>
      </c>
      <c r="AL151" s="95">
        <v>1.7993493127946403E-2</v>
      </c>
      <c r="AM151" s="96">
        <v>4363</v>
      </c>
      <c r="AN151" s="95">
        <v>0.35328784119106693</v>
      </c>
      <c r="AO151" s="96">
        <v>4604</v>
      </c>
      <c r="AP151" s="95">
        <v>-3.742421074639346E-2</v>
      </c>
      <c r="AQ151" s="96">
        <v>2637</v>
      </c>
      <c r="AR151" s="95">
        <v>0.15607189829022361</v>
      </c>
      <c r="AS151" s="96">
        <v>931</v>
      </c>
      <c r="AT151" s="95">
        <v>-0.23057851239669425</v>
      </c>
      <c r="AU151" s="96">
        <v>1850</v>
      </c>
      <c r="AV151" s="104">
        <v>0.90329218106995879</v>
      </c>
      <c r="AW151" s="96">
        <v>701</v>
      </c>
      <c r="AX151" s="104">
        <v>1.7065637065637067</v>
      </c>
      <c r="AY151" s="96"/>
      <c r="AZ151" s="104"/>
      <c r="BA151" s="96">
        <v>9276</v>
      </c>
      <c r="BB151" s="104">
        <v>0.53271645736946471</v>
      </c>
      <c r="BC151" s="120"/>
      <c r="BD151" s="120"/>
    </row>
    <row r="152" spans="2:56" s="40" customFormat="1" ht="15" hidden="1" customHeight="1" outlineLevel="1" x14ac:dyDescent="0.25">
      <c r="B152" s="71" t="s">
        <v>114</v>
      </c>
      <c r="C152" s="96">
        <v>511551</v>
      </c>
      <c r="D152" s="104">
        <v>-6.21466731423026E-3</v>
      </c>
      <c r="E152" s="96">
        <v>228873</v>
      </c>
      <c r="F152" s="104">
        <v>-2.6163508097114319E-2</v>
      </c>
      <c r="G152" s="96">
        <v>139424</v>
      </c>
      <c r="H152" s="104">
        <v>2.6544799730254809E-4</v>
      </c>
      <c r="I152" s="96">
        <v>89449</v>
      </c>
      <c r="J152" s="104">
        <v>2.6544799730254809E-4</v>
      </c>
      <c r="K152" s="96">
        <v>422102</v>
      </c>
      <c r="L152" s="104">
        <v>7.1269222051226766E-3</v>
      </c>
      <c r="M152" s="96">
        <v>282678</v>
      </c>
      <c r="N152" s="104">
        <v>1.0545958931533539E-2</v>
      </c>
      <c r="O152" s="96">
        <v>8415</v>
      </c>
      <c r="P152" s="104">
        <v>-5.6508577194752774E-2</v>
      </c>
      <c r="Q152" s="96">
        <v>11426</v>
      </c>
      <c r="R152" s="104">
        <v>-0.1222922107850668</v>
      </c>
      <c r="S152" s="96">
        <v>68530</v>
      </c>
      <c r="T152" s="104">
        <v>6.9761633443124582E-2</v>
      </c>
      <c r="U152" s="96">
        <v>5465</v>
      </c>
      <c r="V152" s="104">
        <v>-0.28841145833333337</v>
      </c>
      <c r="W152" s="96">
        <v>134438</v>
      </c>
      <c r="X152" s="104">
        <v>5.9484592954527571E-2</v>
      </c>
      <c r="Y152" s="96">
        <v>7721</v>
      </c>
      <c r="Z152" s="104">
        <v>7.9709131589987381E-2</v>
      </c>
      <c r="AA152" s="96">
        <v>4770</v>
      </c>
      <c r="AB152" s="104">
        <v>-0.375490966221524</v>
      </c>
      <c r="AC152" s="96">
        <v>19981</v>
      </c>
      <c r="AD152" s="104">
        <v>-0.22814540116660875</v>
      </c>
      <c r="AE152" s="96">
        <v>6249</v>
      </c>
      <c r="AF152" s="95">
        <v>-0.19792067770504429</v>
      </c>
      <c r="AG152" s="96">
        <v>3430</v>
      </c>
      <c r="AH152" s="95">
        <v>-0.32889845431422426</v>
      </c>
      <c r="AI152" s="96">
        <v>5564</v>
      </c>
      <c r="AJ152" s="95">
        <v>-0.23560928698997119</v>
      </c>
      <c r="AK152" s="96">
        <v>4738</v>
      </c>
      <c r="AL152" s="95">
        <v>-0.16964598668068698</v>
      </c>
      <c r="AM152" s="96">
        <v>4172</v>
      </c>
      <c r="AN152" s="95">
        <v>0.42925659472422062</v>
      </c>
      <c r="AO152" s="96">
        <v>3249</v>
      </c>
      <c r="AP152" s="95">
        <v>-8.9660969459232298E-2</v>
      </c>
      <c r="AQ152" s="96">
        <v>3365</v>
      </c>
      <c r="AR152" s="95">
        <v>-4.8628781453208925E-2</v>
      </c>
      <c r="AS152" s="96">
        <v>971</v>
      </c>
      <c r="AT152" s="95">
        <v>-8.3097261567516512E-2</v>
      </c>
      <c r="AU152" s="96">
        <v>2630</v>
      </c>
      <c r="AV152" s="104">
        <v>1.2063758389261743</v>
      </c>
      <c r="AW152" s="96">
        <v>527</v>
      </c>
      <c r="AX152" s="104">
        <v>-0.38649592549476131</v>
      </c>
      <c r="AY152" s="96"/>
      <c r="AZ152" s="104"/>
      <c r="BA152" s="96">
        <v>7018</v>
      </c>
      <c r="BB152" s="104">
        <v>0.31202093849317625</v>
      </c>
      <c r="BC152" s="120"/>
      <c r="BD152" s="120"/>
    </row>
    <row r="153" spans="2:56" s="40" customFormat="1" ht="15" hidden="1" customHeight="1" outlineLevel="1" x14ac:dyDescent="0.25">
      <c r="B153" s="71" t="s">
        <v>115</v>
      </c>
      <c r="C153" s="96">
        <v>445204</v>
      </c>
      <c r="D153" s="104">
        <v>6.1189465429418055E-2</v>
      </c>
      <c r="E153" s="96">
        <v>233106</v>
      </c>
      <c r="F153" s="104">
        <v>4.3797156610321242E-2</v>
      </c>
      <c r="G153" s="96">
        <v>134211</v>
      </c>
      <c r="H153" s="104">
        <v>5.1027839774462569E-2</v>
      </c>
      <c r="I153" s="96">
        <v>98895</v>
      </c>
      <c r="J153" s="104">
        <v>5.1027839774462569E-2</v>
      </c>
      <c r="K153" s="96">
        <v>346309</v>
      </c>
      <c r="L153" s="104">
        <v>6.9175030796256864E-2</v>
      </c>
      <c r="M153" s="96">
        <v>212098</v>
      </c>
      <c r="N153" s="104">
        <v>8.0985484791649576E-2</v>
      </c>
      <c r="O153" s="96">
        <v>7523</v>
      </c>
      <c r="P153" s="104">
        <v>8.1356906712663601E-2</v>
      </c>
      <c r="Q153" s="96">
        <v>9240</v>
      </c>
      <c r="R153" s="104">
        <v>6.944444444444442E-2</v>
      </c>
      <c r="S153" s="96">
        <v>46783</v>
      </c>
      <c r="T153" s="104">
        <v>0.14425828543475605</v>
      </c>
      <c r="U153" s="96">
        <v>2650</v>
      </c>
      <c r="V153" s="104">
        <v>-0.33148335015136221</v>
      </c>
      <c r="W153" s="96">
        <v>111032</v>
      </c>
      <c r="X153" s="104">
        <v>2.2610681820274925E-2</v>
      </c>
      <c r="Y153" s="96">
        <v>8829</v>
      </c>
      <c r="Z153" s="104">
        <v>0.23568929321203647</v>
      </c>
      <c r="AA153" s="96">
        <v>3353</v>
      </c>
      <c r="AB153" s="104">
        <v>4.4937088076693055E-3</v>
      </c>
      <c r="AC153" s="96">
        <v>2800</v>
      </c>
      <c r="AD153" s="104">
        <v>0.70627666057282146</v>
      </c>
      <c r="AE153" s="96">
        <v>121</v>
      </c>
      <c r="AF153" s="95" t="s">
        <v>110</v>
      </c>
      <c r="AG153" s="96">
        <v>1173</v>
      </c>
      <c r="AH153" s="95">
        <v>8.2362204724409445</v>
      </c>
      <c r="AI153" s="96">
        <v>1385</v>
      </c>
      <c r="AJ153" s="95">
        <v>-8.520475561426688E-2</v>
      </c>
      <c r="AK153" s="96">
        <v>121</v>
      </c>
      <c r="AL153" s="95" t="s">
        <v>110</v>
      </c>
      <c r="AM153" s="96">
        <v>3668</v>
      </c>
      <c r="AN153" s="95">
        <v>0.49409368635437878</v>
      </c>
      <c r="AO153" s="96">
        <v>2536</v>
      </c>
      <c r="AP153" s="95">
        <v>-0.10483586304271086</v>
      </c>
      <c r="AQ153" s="96">
        <v>4509</v>
      </c>
      <c r="AR153" s="95">
        <v>0.63369565217391299</v>
      </c>
      <c r="AS153" s="96">
        <v>1293</v>
      </c>
      <c r="AT153" s="95">
        <v>0.46266968325791846</v>
      </c>
      <c r="AU153" s="96">
        <v>2524</v>
      </c>
      <c r="AV153" s="104">
        <v>0.54941682013505222</v>
      </c>
      <c r="AW153" s="96">
        <v>834</v>
      </c>
      <c r="AX153" s="104">
        <v>-5.9751972942502785E-2</v>
      </c>
      <c r="AY153" s="96"/>
      <c r="AZ153" s="104"/>
      <c r="BA153" s="96">
        <v>4524</v>
      </c>
      <c r="BB153" s="104">
        <v>0.25492371705963945</v>
      </c>
      <c r="BC153" s="120"/>
      <c r="BD153" s="120"/>
    </row>
    <row r="154" spans="2:56" s="40" customFormat="1" ht="15" hidden="1" customHeight="1" outlineLevel="1" x14ac:dyDescent="0.25">
      <c r="B154" s="71" t="s">
        <v>116</v>
      </c>
      <c r="C154" s="96">
        <v>459505</v>
      </c>
      <c r="D154" s="104">
        <v>1.5433537891059279E-2</v>
      </c>
      <c r="E154" s="96">
        <v>251966</v>
      </c>
      <c r="F154" s="104">
        <v>7.1051770236896017E-2</v>
      </c>
      <c r="G154" s="96">
        <v>155054</v>
      </c>
      <c r="H154" s="104">
        <v>6.9478069540146681E-2</v>
      </c>
      <c r="I154" s="96">
        <v>96912</v>
      </c>
      <c r="J154" s="104">
        <v>6.9478069540146681E-2</v>
      </c>
      <c r="K154" s="96">
        <v>362593</v>
      </c>
      <c r="L154" s="104">
        <v>9.4409677267970338E-4</v>
      </c>
      <c r="M154" s="96">
        <v>207539</v>
      </c>
      <c r="N154" s="104">
        <v>-4.4787591476043609E-2</v>
      </c>
      <c r="O154" s="96">
        <v>7124</v>
      </c>
      <c r="P154" s="104">
        <v>9.2805645037582485E-2</v>
      </c>
      <c r="Q154" s="96">
        <v>9429</v>
      </c>
      <c r="R154" s="104">
        <v>3.9008264462810027E-2</v>
      </c>
      <c r="S154" s="96">
        <v>43927</v>
      </c>
      <c r="T154" s="104">
        <v>1.3099933116538676E-2</v>
      </c>
      <c r="U154" s="96">
        <v>2613</v>
      </c>
      <c r="V154" s="104">
        <v>-0.35048471290082028</v>
      </c>
      <c r="W154" s="96">
        <v>104631</v>
      </c>
      <c r="X154" s="104">
        <v>-0.10586315042856287</v>
      </c>
      <c r="Y154" s="96">
        <v>8991</v>
      </c>
      <c r="Z154" s="104">
        <v>7.9351740696278483E-2</v>
      </c>
      <c r="AA154" s="96">
        <v>4288</v>
      </c>
      <c r="AB154" s="104">
        <v>-0.12810085400569338</v>
      </c>
      <c r="AC154" s="96">
        <v>3535</v>
      </c>
      <c r="AD154" s="104">
        <v>0.61784897025171626</v>
      </c>
      <c r="AE154" s="96">
        <v>372</v>
      </c>
      <c r="AF154" s="95">
        <v>-0.31868131868131866</v>
      </c>
      <c r="AG154" s="96">
        <v>1766</v>
      </c>
      <c r="AH154" s="95">
        <v>3.2047619047619049</v>
      </c>
      <c r="AI154" s="96">
        <v>1397</v>
      </c>
      <c r="AJ154" s="95">
        <v>0.14602132895816244</v>
      </c>
      <c r="AK154" s="96">
        <v>0</v>
      </c>
      <c r="AL154" s="95" t="s">
        <v>110</v>
      </c>
      <c r="AM154" s="96">
        <v>2882</v>
      </c>
      <c r="AN154" s="95">
        <v>0.27353071144498453</v>
      </c>
      <c r="AO154" s="96">
        <v>2224</v>
      </c>
      <c r="AP154" s="95">
        <v>-0.36420811892510008</v>
      </c>
      <c r="AQ154" s="96">
        <v>3919</v>
      </c>
      <c r="AR154" s="95">
        <v>-0.19028925619834713</v>
      </c>
      <c r="AS154" s="96">
        <v>1055</v>
      </c>
      <c r="AT154" s="95">
        <v>-0.26480836236933802</v>
      </c>
      <c r="AU154" s="96">
        <v>3861</v>
      </c>
      <c r="AV154" s="104">
        <v>1.2151462994836488</v>
      </c>
      <c r="AW154" s="96">
        <v>3202</v>
      </c>
      <c r="AX154" s="104">
        <v>0.28233880656788135</v>
      </c>
      <c r="AY154" s="96"/>
      <c r="AZ154" s="104"/>
      <c r="BA154" s="96">
        <v>5858</v>
      </c>
      <c r="BB154" s="104">
        <v>5.2461372619475366E-2</v>
      </c>
      <c r="BC154" s="120"/>
      <c r="BD154" s="120"/>
    </row>
    <row r="155" spans="2:56" s="40" customFormat="1" ht="15" hidden="1" customHeight="1" outlineLevel="1" x14ac:dyDescent="0.25">
      <c r="B155" s="71" t="s">
        <v>117</v>
      </c>
      <c r="C155" s="96">
        <v>526435</v>
      </c>
      <c r="D155" s="104">
        <v>-2.3826036003293249E-2</v>
      </c>
      <c r="E155" s="96">
        <v>285034</v>
      </c>
      <c r="F155" s="104">
        <v>-4.0318643542788246E-2</v>
      </c>
      <c r="G155" s="96">
        <v>190148</v>
      </c>
      <c r="H155" s="104">
        <v>-6.2076721599344964E-2</v>
      </c>
      <c r="I155" s="96">
        <v>94886</v>
      </c>
      <c r="J155" s="104">
        <v>-6.2076721599344964E-2</v>
      </c>
      <c r="K155" s="96">
        <v>431549</v>
      </c>
      <c r="L155" s="104">
        <v>-3.0244400100672308E-2</v>
      </c>
      <c r="M155" s="96">
        <v>241401</v>
      </c>
      <c r="N155" s="104">
        <v>-3.607470849241512E-3</v>
      </c>
      <c r="O155" s="96">
        <v>9765</v>
      </c>
      <c r="P155" s="104">
        <v>-0.24612058982475105</v>
      </c>
      <c r="Q155" s="96">
        <v>12924</v>
      </c>
      <c r="R155" s="104">
        <v>2.8325907065563261E-2</v>
      </c>
      <c r="S155" s="96">
        <v>46767</v>
      </c>
      <c r="T155" s="104">
        <v>3.0473294553146513E-2</v>
      </c>
      <c r="U155" s="96">
        <v>2279</v>
      </c>
      <c r="V155" s="104">
        <v>-0.45504543280726928</v>
      </c>
      <c r="W155" s="96">
        <v>119693</v>
      </c>
      <c r="X155" s="104">
        <v>-2.5057841851605644E-4</v>
      </c>
      <c r="Y155" s="96">
        <v>8941</v>
      </c>
      <c r="Z155" s="104">
        <v>4.1953152313250142E-2</v>
      </c>
      <c r="AA155" s="96">
        <v>5731</v>
      </c>
      <c r="AB155" s="104">
        <v>-0.21363885839736552</v>
      </c>
      <c r="AC155" s="96">
        <v>5057</v>
      </c>
      <c r="AD155" s="104">
        <v>0.18016336056009341</v>
      </c>
      <c r="AE155" s="96">
        <v>887</v>
      </c>
      <c r="AF155" s="95">
        <v>3.2596041909196849E-2</v>
      </c>
      <c r="AG155" s="96">
        <v>2290</v>
      </c>
      <c r="AH155" s="95">
        <v>1.1872015281757404</v>
      </c>
      <c r="AI155" s="96">
        <v>1880</v>
      </c>
      <c r="AJ155" s="95">
        <v>-0.20975199663724253</v>
      </c>
      <c r="AK155" s="96">
        <v>0</v>
      </c>
      <c r="AL155" s="95" t="s">
        <v>110</v>
      </c>
      <c r="AM155" s="96">
        <v>3519</v>
      </c>
      <c r="AN155" s="95">
        <v>0.34569789674952189</v>
      </c>
      <c r="AO155" s="96">
        <v>2913</v>
      </c>
      <c r="AP155" s="95">
        <v>-0.10698957694665845</v>
      </c>
      <c r="AQ155" s="96">
        <v>4334</v>
      </c>
      <c r="AR155" s="95">
        <v>2.9698265621287634E-2</v>
      </c>
      <c r="AS155" s="96">
        <v>1678</v>
      </c>
      <c r="AT155" s="95">
        <v>-5.0904977375565652E-2</v>
      </c>
      <c r="AU155" s="96">
        <v>5584</v>
      </c>
      <c r="AV155" s="104">
        <v>1.4331154684095861</v>
      </c>
      <c r="AW155" s="96">
        <v>4501</v>
      </c>
      <c r="AX155" s="104">
        <v>-0.2136617749825297</v>
      </c>
      <c r="AY155" s="96"/>
      <c r="AZ155" s="104"/>
      <c r="BA155" s="96">
        <v>7715</v>
      </c>
      <c r="BB155" s="104">
        <v>3.7241193869319789E-2</v>
      </c>
      <c r="BC155" s="120"/>
      <c r="BD155" s="120"/>
    </row>
    <row r="156" spans="2:56" s="40" customFormat="1" ht="15" hidden="1" customHeight="1" outlineLevel="1" x14ac:dyDescent="0.25">
      <c r="B156" s="71" t="s">
        <v>118</v>
      </c>
      <c r="C156" s="96">
        <v>567275</v>
      </c>
      <c r="D156" s="104">
        <v>-5.3164348324674648E-3</v>
      </c>
      <c r="E156" s="96">
        <v>311224</v>
      </c>
      <c r="F156" s="104">
        <v>-3.0219180984787597E-2</v>
      </c>
      <c r="G156" s="96">
        <v>217794</v>
      </c>
      <c r="H156" s="104">
        <v>-4.065226871286165E-2</v>
      </c>
      <c r="I156" s="96">
        <v>93430</v>
      </c>
      <c r="J156" s="104">
        <v>-4.065226871286165E-2</v>
      </c>
      <c r="K156" s="96">
        <v>473845</v>
      </c>
      <c r="L156" s="104">
        <v>-5.3798424879515361E-3</v>
      </c>
      <c r="M156" s="96">
        <v>256051</v>
      </c>
      <c r="N156" s="104">
        <v>2.6729755197786531E-2</v>
      </c>
      <c r="O156" s="96">
        <v>8867</v>
      </c>
      <c r="P156" s="104">
        <v>-0.12545615938455468</v>
      </c>
      <c r="Q156" s="96">
        <v>12685</v>
      </c>
      <c r="R156" s="104">
        <v>3.1133149081450151E-2</v>
      </c>
      <c r="S156" s="96">
        <v>50170</v>
      </c>
      <c r="T156" s="104">
        <v>8.1646292822801447E-2</v>
      </c>
      <c r="U156" s="96">
        <v>3810</v>
      </c>
      <c r="V156" s="104">
        <v>-0.11085180863477251</v>
      </c>
      <c r="W156" s="96">
        <v>123163</v>
      </c>
      <c r="X156" s="104">
        <v>-1.2127531582113549E-2</v>
      </c>
      <c r="Y156" s="96">
        <v>9815</v>
      </c>
      <c r="Z156" s="104">
        <v>0.1869633571169429</v>
      </c>
      <c r="AA156" s="96">
        <v>10440</v>
      </c>
      <c r="AB156" s="104">
        <v>-1.8704765485477948E-2</v>
      </c>
      <c r="AC156" s="96">
        <v>3821</v>
      </c>
      <c r="AD156" s="104">
        <v>0.17100827459393186</v>
      </c>
      <c r="AE156" s="96">
        <v>690</v>
      </c>
      <c r="AF156" s="95">
        <v>2.0710059171597628E-2</v>
      </c>
      <c r="AG156" s="96">
        <v>1624</v>
      </c>
      <c r="AH156" s="95">
        <v>1.1063553826199741</v>
      </c>
      <c r="AI156" s="96">
        <v>1350</v>
      </c>
      <c r="AJ156" s="95">
        <v>-0.25660792951541855</v>
      </c>
      <c r="AK156" s="96">
        <v>157</v>
      </c>
      <c r="AL156" s="95" t="s">
        <v>110</v>
      </c>
      <c r="AM156" s="96">
        <v>3793</v>
      </c>
      <c r="AN156" s="95">
        <v>0.40325564187939333</v>
      </c>
      <c r="AO156" s="96">
        <v>2915</v>
      </c>
      <c r="AP156" s="95">
        <v>-0.16235632183908044</v>
      </c>
      <c r="AQ156" s="96">
        <v>5776</v>
      </c>
      <c r="AR156" s="95">
        <v>0.25102880658436222</v>
      </c>
      <c r="AS156" s="96">
        <v>1812</v>
      </c>
      <c r="AT156" s="95">
        <v>-3.8726790450928417E-2</v>
      </c>
      <c r="AU156" s="96">
        <v>5076</v>
      </c>
      <c r="AV156" s="104">
        <v>1.1888745148771021</v>
      </c>
      <c r="AW156" s="96">
        <v>6679</v>
      </c>
      <c r="AX156" s="104">
        <v>-3.6358389842735539E-2</v>
      </c>
      <c r="AY156" s="96"/>
      <c r="AZ156" s="104"/>
      <c r="BA156" s="96">
        <v>7229</v>
      </c>
      <c r="BB156" s="104">
        <v>-3.5490326884589751E-2</v>
      </c>
      <c r="BC156" s="120"/>
      <c r="BD156" s="120"/>
    </row>
    <row r="157" spans="2:56" s="40" customFormat="1" ht="15" hidden="1" customHeight="1" outlineLevel="1" x14ac:dyDescent="0.25">
      <c r="B157" s="71" t="s">
        <v>119</v>
      </c>
      <c r="C157" s="96">
        <v>453961</v>
      </c>
      <c r="D157" s="104">
        <v>-5.6782812857113174E-2</v>
      </c>
      <c r="E157" s="96">
        <v>236282</v>
      </c>
      <c r="F157" s="104">
        <v>-6.609750795438829E-2</v>
      </c>
      <c r="G157" s="96">
        <v>147110</v>
      </c>
      <c r="H157" s="104">
        <v>-9.1156210422265516E-2</v>
      </c>
      <c r="I157" s="96">
        <v>89172</v>
      </c>
      <c r="J157" s="104">
        <v>-9.1156210422265516E-2</v>
      </c>
      <c r="K157" s="96">
        <v>364789</v>
      </c>
      <c r="L157" s="104">
        <v>-6.50032038959375E-2</v>
      </c>
      <c r="M157" s="96">
        <v>217679</v>
      </c>
      <c r="N157" s="104">
        <v>-4.6459469522745711E-2</v>
      </c>
      <c r="O157" s="96">
        <v>7972</v>
      </c>
      <c r="P157" s="104">
        <v>5.8839155266303678E-2</v>
      </c>
      <c r="Q157" s="96">
        <v>9989</v>
      </c>
      <c r="R157" s="104">
        <v>-6.4650885219813548E-3</v>
      </c>
      <c r="S157" s="96">
        <v>45682</v>
      </c>
      <c r="T157" s="104">
        <v>-9.6443688437042652E-2</v>
      </c>
      <c r="U157" s="96">
        <v>2116</v>
      </c>
      <c r="V157" s="104">
        <v>-0.46525145312105132</v>
      </c>
      <c r="W157" s="96">
        <v>108723</v>
      </c>
      <c r="X157" s="104">
        <v>-5.9953137293894843E-2</v>
      </c>
      <c r="Y157" s="96">
        <v>8905</v>
      </c>
      <c r="Z157" s="104">
        <v>0.12111292962356801</v>
      </c>
      <c r="AA157" s="96">
        <v>4952</v>
      </c>
      <c r="AB157" s="104">
        <v>4.1211101766190028E-2</v>
      </c>
      <c r="AC157" s="96">
        <v>4918</v>
      </c>
      <c r="AD157" s="104">
        <v>0.16072692943120126</v>
      </c>
      <c r="AE157" s="96">
        <v>851</v>
      </c>
      <c r="AF157" s="95">
        <v>-0.34588777863182163</v>
      </c>
      <c r="AG157" s="96">
        <v>2273</v>
      </c>
      <c r="AH157" s="95">
        <v>1.1606463878326996</v>
      </c>
      <c r="AI157" s="96">
        <v>1794</v>
      </c>
      <c r="AJ157" s="95">
        <v>-4.7770700636942665E-2</v>
      </c>
      <c r="AK157" s="96">
        <v>0</v>
      </c>
      <c r="AL157" s="95" t="s">
        <v>110</v>
      </c>
      <c r="AM157" s="96">
        <v>3564</v>
      </c>
      <c r="AN157" s="95">
        <v>0.3681381957773513</v>
      </c>
      <c r="AO157" s="96">
        <v>2571</v>
      </c>
      <c r="AP157" s="95">
        <v>-0.29754098360655734</v>
      </c>
      <c r="AQ157" s="96">
        <v>4377</v>
      </c>
      <c r="AR157" s="95">
        <v>-0.14210113680909442</v>
      </c>
      <c r="AS157" s="96">
        <v>1611</v>
      </c>
      <c r="AT157" s="95">
        <v>-2.5997581620314403E-2</v>
      </c>
      <c r="AU157" s="96">
        <v>4220</v>
      </c>
      <c r="AV157" s="104">
        <v>1.2280887011615627</v>
      </c>
      <c r="AW157" s="96">
        <v>3151</v>
      </c>
      <c r="AX157" s="104">
        <v>3.2776138970829205E-2</v>
      </c>
      <c r="AY157" s="96"/>
      <c r="AZ157" s="104"/>
      <c r="BA157" s="96">
        <v>4928</v>
      </c>
      <c r="BB157" s="104">
        <v>-0.12437810945273631</v>
      </c>
      <c r="BC157" s="120"/>
      <c r="BD157" s="120"/>
    </row>
    <row r="158" spans="2:56" s="40" customFormat="1" ht="15" hidden="1" customHeight="1" outlineLevel="1" x14ac:dyDescent="0.25">
      <c r="B158" s="71" t="s">
        <v>120</v>
      </c>
      <c r="C158" s="96">
        <v>506284</v>
      </c>
      <c r="D158" s="104">
        <v>-9.6232905445087669E-2</v>
      </c>
      <c r="E158" s="96">
        <v>219734</v>
      </c>
      <c r="F158" s="104">
        <v>-0.1074000804312415</v>
      </c>
      <c r="G158" s="96">
        <v>128577</v>
      </c>
      <c r="H158" s="104">
        <v>-0.12325693985121344</v>
      </c>
      <c r="I158" s="96">
        <v>91157</v>
      </c>
      <c r="J158" s="104">
        <v>-0.12325693985121344</v>
      </c>
      <c r="K158" s="96">
        <v>415127</v>
      </c>
      <c r="L158" s="104">
        <v>-9.8868394718162333E-2</v>
      </c>
      <c r="M158" s="96">
        <v>286550</v>
      </c>
      <c r="N158" s="104">
        <v>-8.7478504553850089E-2</v>
      </c>
      <c r="O158" s="96">
        <v>10321</v>
      </c>
      <c r="P158" s="104">
        <v>-5.3292973766281393E-2</v>
      </c>
      <c r="Q158" s="96">
        <v>12780</v>
      </c>
      <c r="R158" s="104">
        <v>-5.2926525529265467E-3</v>
      </c>
      <c r="S158" s="96">
        <v>51133</v>
      </c>
      <c r="T158" s="104">
        <v>-0.12413497773210003</v>
      </c>
      <c r="U158" s="96">
        <v>2558</v>
      </c>
      <c r="V158" s="104">
        <v>-0.32737312647909544</v>
      </c>
      <c r="W158" s="96">
        <v>134793</v>
      </c>
      <c r="X158" s="104">
        <v>-0.13010396700935123</v>
      </c>
      <c r="Y158" s="96">
        <v>9509</v>
      </c>
      <c r="Z158" s="104">
        <v>0.34005073280721532</v>
      </c>
      <c r="AA158" s="96">
        <v>3247</v>
      </c>
      <c r="AB158" s="104">
        <v>-0.55145738361652163</v>
      </c>
      <c r="AC158" s="96">
        <v>35554</v>
      </c>
      <c r="AD158" s="104">
        <v>-4.3527386204670226E-2</v>
      </c>
      <c r="AE158" s="96">
        <v>8964</v>
      </c>
      <c r="AF158" s="95">
        <v>-8.56793145654835E-2</v>
      </c>
      <c r="AG158" s="96">
        <v>9066</v>
      </c>
      <c r="AH158" s="95">
        <v>0.11526633042194612</v>
      </c>
      <c r="AI158" s="96">
        <v>9531</v>
      </c>
      <c r="AJ158" s="95">
        <v>-5.0791753809381501E-2</v>
      </c>
      <c r="AK158" s="96">
        <v>7993</v>
      </c>
      <c r="AL158" s="95">
        <v>-0.13100674059578166</v>
      </c>
      <c r="AM158" s="96">
        <v>3637</v>
      </c>
      <c r="AN158" s="95">
        <v>0.26460361613351879</v>
      </c>
      <c r="AO158" s="96">
        <v>3199</v>
      </c>
      <c r="AP158" s="95">
        <v>-7.0058139534883712E-2</v>
      </c>
      <c r="AQ158" s="96">
        <v>9596</v>
      </c>
      <c r="AR158" s="95">
        <v>1.4207870837537842</v>
      </c>
      <c r="AS158" s="96">
        <v>1833</v>
      </c>
      <c r="AT158" s="95">
        <v>0.17424727738629087</v>
      </c>
      <c r="AU158" s="96">
        <v>2554</v>
      </c>
      <c r="AV158" s="104">
        <v>0.6488056810845706</v>
      </c>
      <c r="AW158" s="96">
        <v>214</v>
      </c>
      <c r="AX158" s="104">
        <v>-0.68249258160237392</v>
      </c>
      <c r="AY158" s="96"/>
      <c r="AZ158" s="104"/>
      <c r="BA158" s="96">
        <v>5622</v>
      </c>
      <c r="BB158" s="104">
        <v>-0.25664418881396267</v>
      </c>
      <c r="BC158" s="120"/>
      <c r="BD158" s="120"/>
    </row>
    <row r="159" spans="2:56" s="40" customFormat="1" ht="15" hidden="1" customHeight="1" outlineLevel="1" x14ac:dyDescent="0.25">
      <c r="B159" s="71" t="s">
        <v>121</v>
      </c>
      <c r="C159" s="96">
        <v>504022</v>
      </c>
      <c r="D159" s="104">
        <v>-7.6211091214674398E-2</v>
      </c>
      <c r="E159" s="96">
        <v>191014</v>
      </c>
      <c r="F159" s="104">
        <v>-7.5001694898838789E-2</v>
      </c>
      <c r="G159" s="96">
        <v>107528</v>
      </c>
      <c r="H159" s="104">
        <v>-7.4526410011447108E-2</v>
      </c>
      <c r="I159" s="96">
        <v>83486</v>
      </c>
      <c r="J159" s="104">
        <v>-7.4526410011447108E-2</v>
      </c>
      <c r="K159" s="96">
        <v>420536</v>
      </c>
      <c r="L159" s="104">
        <v>-7.6329707789355328E-2</v>
      </c>
      <c r="M159" s="96">
        <v>313008</v>
      </c>
      <c r="N159" s="104">
        <v>-7.6947576090899195E-2</v>
      </c>
      <c r="O159" s="96">
        <v>6486</v>
      </c>
      <c r="P159" s="104">
        <v>-0.17249298290380199</v>
      </c>
      <c r="Q159" s="96">
        <v>12681</v>
      </c>
      <c r="R159" s="104">
        <v>0.11100403013842652</v>
      </c>
      <c r="S159" s="96">
        <v>72712</v>
      </c>
      <c r="T159" s="104">
        <v>-8.0270181385817985E-2</v>
      </c>
      <c r="U159" s="96">
        <v>1717</v>
      </c>
      <c r="V159" s="104">
        <v>-2.9036004645760505E-3</v>
      </c>
      <c r="W159" s="96">
        <v>124082</v>
      </c>
      <c r="X159" s="104">
        <v>-0.15744085612624603</v>
      </c>
      <c r="Y159" s="96">
        <v>8605</v>
      </c>
      <c r="Z159" s="104">
        <v>0.12837660634670867</v>
      </c>
      <c r="AA159" s="96">
        <v>3402</v>
      </c>
      <c r="AB159" s="104">
        <v>-0.21540590405904059</v>
      </c>
      <c r="AC159" s="96">
        <v>62977</v>
      </c>
      <c r="AD159" s="104">
        <v>0.13954582466298748</v>
      </c>
      <c r="AE159" s="96">
        <v>17487</v>
      </c>
      <c r="AF159" s="95">
        <v>0.26424233661075758</v>
      </c>
      <c r="AG159" s="96">
        <v>15874</v>
      </c>
      <c r="AH159" s="95">
        <v>0.25625197847420078</v>
      </c>
      <c r="AI159" s="96">
        <v>14630</v>
      </c>
      <c r="AJ159" s="95">
        <v>0.1042342818325912</v>
      </c>
      <c r="AK159" s="96">
        <v>14986</v>
      </c>
      <c r="AL159" s="95">
        <v>-3.6146128119372234E-2</v>
      </c>
      <c r="AM159" s="96">
        <v>4554</v>
      </c>
      <c r="AN159" s="95">
        <v>8.8172043010752654E-2</v>
      </c>
      <c r="AO159" s="96">
        <v>3621</v>
      </c>
      <c r="AP159" s="95">
        <v>-0.27025392986698915</v>
      </c>
      <c r="AQ159" s="96">
        <v>3191</v>
      </c>
      <c r="AR159" s="95">
        <v>-0.14519153495847847</v>
      </c>
      <c r="AS159" s="96">
        <v>1215</v>
      </c>
      <c r="AT159" s="95">
        <v>-0.12083936324167877</v>
      </c>
      <c r="AU159" s="96">
        <v>1910</v>
      </c>
      <c r="AV159" s="104">
        <v>-7.7922077922077948E-3</v>
      </c>
      <c r="AW159" s="96">
        <v>0</v>
      </c>
      <c r="AX159" s="104" t="s">
        <v>110</v>
      </c>
      <c r="AY159" s="96"/>
      <c r="AZ159" s="104"/>
      <c r="BA159" s="96">
        <v>5849</v>
      </c>
      <c r="BB159" s="104">
        <v>-0.30194533953932445</v>
      </c>
      <c r="BC159" s="120"/>
      <c r="BD159" s="120"/>
    </row>
    <row r="160" spans="2:56" s="40" customFormat="1" ht="15" hidden="1" customHeight="1" outlineLevel="1" x14ac:dyDescent="0.25">
      <c r="B160" s="71" t="s">
        <v>122</v>
      </c>
      <c r="C160" s="96">
        <v>504408</v>
      </c>
      <c r="D160" s="104">
        <v>-0.10177203107776744</v>
      </c>
      <c r="E160" s="96">
        <v>202062</v>
      </c>
      <c r="F160" s="104">
        <v>-7.864246337359615E-2</v>
      </c>
      <c r="G160" s="96">
        <v>122993</v>
      </c>
      <c r="H160" s="104">
        <v>-7.0909502946064351E-2</v>
      </c>
      <c r="I160" s="96">
        <v>79069</v>
      </c>
      <c r="J160" s="104">
        <v>-7.0909502946064351E-2</v>
      </c>
      <c r="K160" s="96">
        <v>425339</v>
      </c>
      <c r="L160" s="104">
        <v>-0.10385142110696755</v>
      </c>
      <c r="M160" s="96">
        <v>302346</v>
      </c>
      <c r="N160" s="104">
        <v>-0.11659313367421476</v>
      </c>
      <c r="O160" s="96">
        <v>7121</v>
      </c>
      <c r="P160" s="104">
        <v>-8.1042715189056702E-2</v>
      </c>
      <c r="Q160" s="96">
        <v>12884</v>
      </c>
      <c r="R160" s="104">
        <v>-1.5887564925145092E-2</v>
      </c>
      <c r="S160" s="96">
        <v>63456</v>
      </c>
      <c r="T160" s="104">
        <v>-0.16557963391542185</v>
      </c>
      <c r="U160" s="96">
        <v>2352</v>
      </c>
      <c r="V160" s="104">
        <v>-0.40770586753966254</v>
      </c>
      <c r="W160" s="96">
        <v>129125</v>
      </c>
      <c r="X160" s="104">
        <v>-9.4583981937257255E-2</v>
      </c>
      <c r="Y160" s="96">
        <v>7962</v>
      </c>
      <c r="Z160" s="104">
        <v>-2.5113008538424353E-4</v>
      </c>
      <c r="AA160" s="96">
        <v>5421</v>
      </c>
      <c r="AB160" s="104">
        <v>-0.19137828162291171</v>
      </c>
      <c r="AC160" s="96">
        <v>55821</v>
      </c>
      <c r="AD160" s="104">
        <v>-0.10944305291874734</v>
      </c>
      <c r="AE160" s="96">
        <v>15891</v>
      </c>
      <c r="AF160" s="95">
        <v>-2.4373772102161073E-2</v>
      </c>
      <c r="AG160" s="96">
        <v>12112</v>
      </c>
      <c r="AH160" s="95">
        <v>-0.12428602414865153</v>
      </c>
      <c r="AI160" s="96">
        <v>12642</v>
      </c>
      <c r="AJ160" s="95">
        <v>-0.20962800875273524</v>
      </c>
      <c r="AK160" s="96">
        <v>15176</v>
      </c>
      <c r="AL160" s="95">
        <v>-8.3962093318041942E-2</v>
      </c>
      <c r="AM160" s="96">
        <v>3501</v>
      </c>
      <c r="AN160" s="95">
        <v>-0.10597548518896838</v>
      </c>
      <c r="AO160" s="96">
        <v>2945</v>
      </c>
      <c r="AP160" s="95">
        <v>-0.2159211927582535</v>
      </c>
      <c r="AQ160" s="96">
        <v>2589</v>
      </c>
      <c r="AR160" s="95">
        <v>0.1527159394479074</v>
      </c>
      <c r="AS160" s="96">
        <v>939</v>
      </c>
      <c r="AT160" s="95">
        <v>-0.11415094339622645</v>
      </c>
      <c r="AU160" s="96">
        <v>2187</v>
      </c>
      <c r="AV160" s="104">
        <v>0.31667670078266097</v>
      </c>
      <c r="AW160" s="96">
        <v>221</v>
      </c>
      <c r="AX160" s="104">
        <v>0.64925373134328357</v>
      </c>
      <c r="AY160" s="96"/>
      <c r="AZ160" s="104"/>
      <c r="BA160" s="96">
        <v>5822</v>
      </c>
      <c r="BB160" s="104">
        <v>-0.32701421800947872</v>
      </c>
      <c r="BC160" s="120"/>
      <c r="BD160" s="120"/>
    </row>
    <row r="161" spans="2:56" s="40" customFormat="1" ht="15" customHeight="1" collapsed="1" x14ac:dyDescent="0.25">
      <c r="B161" s="101">
        <v>2008</v>
      </c>
      <c r="C161" s="102">
        <v>6141416</v>
      </c>
      <c r="D161" s="103">
        <v>-1.2811999638007388E-2</v>
      </c>
      <c r="E161" s="102">
        <v>2778608</v>
      </c>
      <c r="F161" s="103">
        <v>-1.081317003811344E-2</v>
      </c>
      <c r="G161" s="102">
        <v>1701484</v>
      </c>
      <c r="H161" s="103">
        <v>-8.6475413179081251E-3</v>
      </c>
      <c r="I161" s="102">
        <v>1077124</v>
      </c>
      <c r="J161" s="103">
        <v>-8.6475413179081251E-3</v>
      </c>
      <c r="K161" s="102">
        <v>5064292</v>
      </c>
      <c r="L161" s="103">
        <v>-1.2513100898612017E-2</v>
      </c>
      <c r="M161" s="102">
        <v>3362808</v>
      </c>
      <c r="N161" s="103">
        <v>-1.4457500119426592E-2</v>
      </c>
      <c r="O161" s="102">
        <v>99541</v>
      </c>
      <c r="P161" s="103">
        <v>-5.8616026253321851E-2</v>
      </c>
      <c r="Q161" s="102">
        <v>142082</v>
      </c>
      <c r="R161" s="103">
        <v>2.7918653190858178E-2</v>
      </c>
      <c r="S161" s="102">
        <v>721794</v>
      </c>
      <c r="T161" s="103">
        <v>-8.3299329401241851E-3</v>
      </c>
      <c r="U161" s="102">
        <v>41046</v>
      </c>
      <c r="V161" s="103">
        <v>-0.24012810781790916</v>
      </c>
      <c r="W161" s="102">
        <v>1525448</v>
      </c>
      <c r="X161" s="103">
        <v>-4.4801615032223019E-2</v>
      </c>
      <c r="Y161" s="102">
        <v>106791</v>
      </c>
      <c r="Z161" s="103">
        <v>0.16687245271473694</v>
      </c>
      <c r="AA161" s="102">
        <v>67090</v>
      </c>
      <c r="AB161" s="103">
        <v>-0.19419154916044101</v>
      </c>
      <c r="AC161" s="102">
        <v>371859</v>
      </c>
      <c r="AD161" s="103">
        <v>3.5948795810059719E-2</v>
      </c>
      <c r="AE161" s="102">
        <v>97564</v>
      </c>
      <c r="AF161" s="103">
        <v>7.022662951668468E-2</v>
      </c>
      <c r="AG161" s="102">
        <v>89120</v>
      </c>
      <c r="AH161" s="103">
        <v>0.17405280075881335</v>
      </c>
      <c r="AI161" s="102">
        <v>97749</v>
      </c>
      <c r="AJ161" s="103">
        <v>-2.6646751306945493E-2</v>
      </c>
      <c r="AK161" s="102">
        <v>87426</v>
      </c>
      <c r="AL161" s="103">
        <v>-4.4106713317297208E-2</v>
      </c>
      <c r="AM161" s="102">
        <v>44529</v>
      </c>
      <c r="AN161" s="103">
        <v>0.26708021512107671</v>
      </c>
      <c r="AO161" s="102">
        <v>39338</v>
      </c>
      <c r="AP161" s="103">
        <v>-0.12982502709757338</v>
      </c>
      <c r="AQ161" s="102">
        <v>49513</v>
      </c>
      <c r="AR161" s="103">
        <v>0.16720886374351718</v>
      </c>
      <c r="AS161" s="102">
        <v>15051</v>
      </c>
      <c r="AT161" s="103">
        <v>-4.3469971401334573E-2</v>
      </c>
      <c r="AU161" s="102">
        <v>36677</v>
      </c>
      <c r="AV161" s="103">
        <v>0.89800248395777271</v>
      </c>
      <c r="AW161" s="102">
        <v>20031</v>
      </c>
      <c r="AX161" s="103">
        <v>-4.7503566333808811E-2</v>
      </c>
      <c r="AY161" s="102"/>
      <c r="AZ161" s="103"/>
      <c r="BA161" s="102">
        <v>82004</v>
      </c>
      <c r="BB161" s="103">
        <v>6.9208302910190866E-2</v>
      </c>
      <c r="BC161" s="120"/>
      <c r="BD161" s="120"/>
    </row>
    <row r="162" spans="2:56" s="40" customFormat="1" ht="15" hidden="1" customHeight="1" outlineLevel="1" x14ac:dyDescent="0.25">
      <c r="B162" s="71" t="s">
        <v>111</v>
      </c>
      <c r="C162" s="96">
        <v>494560</v>
      </c>
      <c r="D162" s="104">
        <v>-1.0094014647630267E-2</v>
      </c>
      <c r="E162" s="96">
        <v>177396</v>
      </c>
      <c r="F162" s="104">
        <v>2.0543650222925258E-2</v>
      </c>
      <c r="G162" s="96">
        <v>96659</v>
      </c>
      <c r="H162" s="104"/>
      <c r="I162" s="96">
        <v>80737</v>
      </c>
      <c r="J162" s="104"/>
      <c r="K162" s="96">
        <v>413823</v>
      </c>
      <c r="L162" s="104"/>
      <c r="M162" s="96">
        <v>317164</v>
      </c>
      <c r="N162" s="104">
        <v>-2.6441318934980251E-2</v>
      </c>
      <c r="O162" s="96">
        <v>8205</v>
      </c>
      <c r="P162" s="104">
        <v>-0.10425764192139741</v>
      </c>
      <c r="Q162" s="96">
        <v>12122</v>
      </c>
      <c r="R162" s="104">
        <v>-1.6470588235294126E-2</v>
      </c>
      <c r="S162" s="96">
        <v>70092</v>
      </c>
      <c r="T162" s="104">
        <v>-2.3543506728706309E-2</v>
      </c>
      <c r="U162" s="96">
        <v>4396</v>
      </c>
      <c r="V162" s="104">
        <v>-0.16978281397544859</v>
      </c>
      <c r="W162" s="96">
        <v>131257</v>
      </c>
      <c r="X162" s="104">
        <v>-7.0955785014561457E-3</v>
      </c>
      <c r="Y162" s="96">
        <v>6170</v>
      </c>
      <c r="Z162" s="104">
        <v>0.5926690758905524</v>
      </c>
      <c r="AA162" s="96">
        <v>11197</v>
      </c>
      <c r="AB162" s="104">
        <v>-6.3795986622073531E-2</v>
      </c>
      <c r="AC162" s="96">
        <v>56296</v>
      </c>
      <c r="AD162" s="104">
        <v>-0.11193841494194856</v>
      </c>
      <c r="AE162" s="96">
        <v>14164</v>
      </c>
      <c r="AF162" s="95">
        <v>-0.10479079762356214</v>
      </c>
      <c r="AG162" s="96">
        <v>11358</v>
      </c>
      <c r="AH162" s="95">
        <v>-0.1066540821142048</v>
      </c>
      <c r="AI162" s="96">
        <v>15448</v>
      </c>
      <c r="AJ162" s="95">
        <v>-5.7243988770901977E-2</v>
      </c>
      <c r="AK162" s="96">
        <v>15326</v>
      </c>
      <c r="AL162" s="95">
        <v>-0.17022198159177049</v>
      </c>
      <c r="AM162" s="96">
        <v>2503</v>
      </c>
      <c r="AN162" s="95">
        <v>0.7865810135617417</v>
      </c>
      <c r="AO162" s="96">
        <v>3885</v>
      </c>
      <c r="AP162" s="95">
        <v>9.8078010175240316E-2</v>
      </c>
      <c r="AQ162" s="96">
        <v>3472</v>
      </c>
      <c r="AR162" s="95">
        <v>0.14814814814814814</v>
      </c>
      <c r="AS162" s="96">
        <v>667</v>
      </c>
      <c r="AT162" s="95">
        <v>9.0771558245084094E-3</v>
      </c>
      <c r="AU162" s="96">
        <v>1172</v>
      </c>
      <c r="AV162" s="104">
        <v>-0.18213538032100485</v>
      </c>
      <c r="AW162" s="96">
        <v>6</v>
      </c>
      <c r="AX162" s="104"/>
      <c r="AY162" s="96"/>
      <c r="AZ162" s="104"/>
      <c r="BA162" s="96">
        <v>5724</v>
      </c>
      <c r="BB162" s="104">
        <v>-2.439874520738905E-3</v>
      </c>
      <c r="BC162" s="120"/>
      <c r="BD162" s="120"/>
    </row>
    <row r="163" spans="2:56" s="40" customFormat="1" ht="15" hidden="1" customHeight="1" outlineLevel="1" x14ac:dyDescent="0.25">
      <c r="B163" s="71" t="s">
        <v>112</v>
      </c>
      <c r="C163" s="96">
        <v>504458</v>
      </c>
      <c r="D163" s="104">
        <v>2.8131783024732293E-2</v>
      </c>
      <c r="E163" s="96">
        <v>185547</v>
      </c>
      <c r="F163" s="104">
        <v>0.10914046948693579</v>
      </c>
      <c r="G163" s="96">
        <v>103985</v>
      </c>
      <c r="H163" s="104"/>
      <c r="I163" s="96">
        <v>81562</v>
      </c>
      <c r="J163" s="104"/>
      <c r="K163" s="96">
        <v>422896</v>
      </c>
      <c r="L163" s="104"/>
      <c r="M163" s="96">
        <v>318911</v>
      </c>
      <c r="N163" s="104">
        <v>-1.3776958616552148E-2</v>
      </c>
      <c r="O163" s="96">
        <v>8168</v>
      </c>
      <c r="P163" s="104">
        <v>-0.12256955634332367</v>
      </c>
      <c r="Q163" s="96">
        <v>11043</v>
      </c>
      <c r="R163" s="104">
        <v>-2.7048458149779742E-2</v>
      </c>
      <c r="S163" s="96">
        <v>69159</v>
      </c>
      <c r="T163" s="104">
        <v>-6.259403337083369E-2</v>
      </c>
      <c r="U163" s="96">
        <v>5240</v>
      </c>
      <c r="V163" s="104">
        <v>-0.22633987893104979</v>
      </c>
      <c r="W163" s="96">
        <v>141629</v>
      </c>
      <c r="X163" s="104">
        <v>1.188145692525322E-2</v>
      </c>
      <c r="Y163" s="96">
        <v>6763</v>
      </c>
      <c r="Z163" s="104">
        <v>0.73766700924974304</v>
      </c>
      <c r="AA163" s="96">
        <v>8106</v>
      </c>
      <c r="AB163" s="104">
        <v>-3.1309751434034472E-2</v>
      </c>
      <c r="AC163" s="96">
        <v>52793</v>
      </c>
      <c r="AD163" s="104">
        <v>-2.3581415994673338E-2</v>
      </c>
      <c r="AE163" s="96">
        <v>13106</v>
      </c>
      <c r="AF163" s="95">
        <v>2.3826263573158313E-2</v>
      </c>
      <c r="AG163" s="96">
        <v>10900</v>
      </c>
      <c r="AH163" s="95">
        <v>7.3891625615763568E-2</v>
      </c>
      <c r="AI163" s="96">
        <v>14733</v>
      </c>
      <c r="AJ163" s="95">
        <v>1.5998896627818837E-2</v>
      </c>
      <c r="AK163" s="96">
        <v>14054</v>
      </c>
      <c r="AL163" s="95">
        <v>-0.15418873375060183</v>
      </c>
      <c r="AM163" s="96">
        <v>2879</v>
      </c>
      <c r="AN163" s="95">
        <v>0.99238754325259526</v>
      </c>
      <c r="AO163" s="96">
        <v>4079</v>
      </c>
      <c r="AP163" s="95">
        <v>-5.249709639953537E-2</v>
      </c>
      <c r="AQ163" s="96">
        <v>1659</v>
      </c>
      <c r="AR163" s="95">
        <v>8.4313725490196001E-2</v>
      </c>
      <c r="AS163" s="96">
        <v>1170</v>
      </c>
      <c r="AT163" s="95">
        <v>0.38461538461538458</v>
      </c>
      <c r="AU163" s="96">
        <v>973</v>
      </c>
      <c r="AV163" s="104">
        <v>-0.31333803810868033</v>
      </c>
      <c r="AW163" s="96">
        <v>0</v>
      </c>
      <c r="AX163" s="104"/>
      <c r="AY163" s="96"/>
      <c r="AZ163" s="104"/>
      <c r="BA163" s="96">
        <v>5246</v>
      </c>
      <c r="BB163" s="104">
        <v>-0.17006802721088432</v>
      </c>
      <c r="BC163" s="120"/>
      <c r="BD163" s="120"/>
    </row>
    <row r="164" spans="2:56" s="40" customFormat="1" ht="15" hidden="1" customHeight="1" outlineLevel="1" x14ac:dyDescent="0.25">
      <c r="B164" s="71" t="s">
        <v>113</v>
      </c>
      <c r="C164" s="96">
        <v>577063</v>
      </c>
      <c r="D164" s="104">
        <v>3.4474537136628847E-2</v>
      </c>
      <c r="E164" s="96">
        <v>209521</v>
      </c>
      <c r="F164" s="104">
        <v>5.6948424068767878E-2</v>
      </c>
      <c r="G164" s="96">
        <v>116778</v>
      </c>
      <c r="H164" s="104"/>
      <c r="I164" s="96">
        <v>92743</v>
      </c>
      <c r="J164" s="104"/>
      <c r="K164" s="96">
        <v>484320</v>
      </c>
      <c r="L164" s="104"/>
      <c r="M164" s="96">
        <v>367542</v>
      </c>
      <c r="N164" s="104">
        <v>2.2085650723025596E-2</v>
      </c>
      <c r="O164" s="96">
        <v>9861</v>
      </c>
      <c r="P164" s="104">
        <v>-7.4345254857786536E-2</v>
      </c>
      <c r="Q164" s="96">
        <v>12047</v>
      </c>
      <c r="R164" s="104">
        <v>3.1862955032119888E-2</v>
      </c>
      <c r="S164" s="96">
        <v>84490</v>
      </c>
      <c r="T164" s="104">
        <v>-8.1470698722765356E-3</v>
      </c>
      <c r="U164" s="96">
        <v>6794</v>
      </c>
      <c r="V164" s="104">
        <v>1.2820512820512775E-2</v>
      </c>
      <c r="W164" s="96">
        <v>166734</v>
      </c>
      <c r="X164" s="104">
        <v>3.0647314805657189E-2</v>
      </c>
      <c r="Y164" s="96">
        <v>8481</v>
      </c>
      <c r="Z164" s="104">
        <v>0.9358593928326866</v>
      </c>
      <c r="AA164" s="96">
        <v>7099</v>
      </c>
      <c r="AB164" s="104">
        <v>0.11953950480996678</v>
      </c>
      <c r="AC164" s="96">
        <v>53250</v>
      </c>
      <c r="AD164" s="104">
        <v>-2.5135931750361551E-2</v>
      </c>
      <c r="AE164" s="96">
        <v>12795</v>
      </c>
      <c r="AF164" s="95">
        <v>-5.4882552814300434E-2</v>
      </c>
      <c r="AG164" s="96">
        <v>10526</v>
      </c>
      <c r="AH164" s="95">
        <v>4.5594516737856416E-2</v>
      </c>
      <c r="AI164" s="96">
        <v>14868</v>
      </c>
      <c r="AJ164" s="95">
        <v>9.0189177298724221E-2</v>
      </c>
      <c r="AK164" s="96">
        <v>15061</v>
      </c>
      <c r="AL164" s="95">
        <v>-0.13342922899884924</v>
      </c>
      <c r="AM164" s="96">
        <v>3224</v>
      </c>
      <c r="AN164" s="95">
        <v>0.79610027855153209</v>
      </c>
      <c r="AO164" s="96">
        <v>4783</v>
      </c>
      <c r="AP164" s="95">
        <v>0.10283606179386662</v>
      </c>
      <c r="AQ164" s="96">
        <v>2281</v>
      </c>
      <c r="AR164" s="95">
        <v>-0.16630116959064323</v>
      </c>
      <c r="AS164" s="96">
        <v>1210</v>
      </c>
      <c r="AT164" s="95">
        <v>7.460035523978692E-2</v>
      </c>
      <c r="AU164" s="96">
        <v>972</v>
      </c>
      <c r="AV164" s="104">
        <v>-0.31258840169731261</v>
      </c>
      <c r="AW164" s="96">
        <v>259</v>
      </c>
      <c r="AX164" s="104"/>
      <c r="AY164" s="96"/>
      <c r="AZ164" s="104"/>
      <c r="BA164" s="96">
        <v>6052</v>
      </c>
      <c r="BB164" s="104">
        <v>-0.11662531017369726</v>
      </c>
      <c r="BC164" s="120"/>
      <c r="BD164" s="120"/>
    </row>
    <row r="165" spans="2:56" s="40" customFormat="1" ht="15" hidden="1" customHeight="1" outlineLevel="1" x14ac:dyDescent="0.25">
      <c r="B165" s="71" t="s">
        <v>114</v>
      </c>
      <c r="C165" s="96">
        <v>514750</v>
      </c>
      <c r="D165" s="104">
        <v>-5.6615876343829807E-2</v>
      </c>
      <c r="E165" s="96">
        <v>235022</v>
      </c>
      <c r="F165" s="104">
        <v>3.278227472073536E-2</v>
      </c>
      <c r="G165" s="96">
        <v>139387</v>
      </c>
      <c r="H165" s="104"/>
      <c r="I165" s="96">
        <v>95635</v>
      </c>
      <c r="J165" s="104"/>
      <c r="K165" s="96">
        <v>419115</v>
      </c>
      <c r="L165" s="104"/>
      <c r="M165" s="96">
        <v>279728</v>
      </c>
      <c r="N165" s="104">
        <v>-0.12057344064386322</v>
      </c>
      <c r="O165" s="96">
        <v>8919</v>
      </c>
      <c r="P165" s="104">
        <v>3.7696335078533982E-2</v>
      </c>
      <c r="Q165" s="96">
        <v>13018</v>
      </c>
      <c r="R165" s="104">
        <v>-0.12671899107801698</v>
      </c>
      <c r="S165" s="96">
        <v>64061</v>
      </c>
      <c r="T165" s="104">
        <v>-0.18880348482354281</v>
      </c>
      <c r="U165" s="96">
        <v>7680</v>
      </c>
      <c r="V165" s="104">
        <v>-0.17852176703390732</v>
      </c>
      <c r="W165" s="96">
        <v>126890</v>
      </c>
      <c r="X165" s="104">
        <v>-0.13523202006365298</v>
      </c>
      <c r="Y165" s="96">
        <v>7151</v>
      </c>
      <c r="Z165" s="104">
        <v>0.45021293855201794</v>
      </c>
      <c r="AA165" s="96">
        <v>7638</v>
      </c>
      <c r="AB165" s="104">
        <v>9.3799226693398241E-2</v>
      </c>
      <c r="AC165" s="96">
        <v>25887</v>
      </c>
      <c r="AD165" s="104">
        <v>-0.11114544705397611</v>
      </c>
      <c r="AE165" s="96">
        <v>7791</v>
      </c>
      <c r="AF165" s="95">
        <v>-9.4069767441860463E-2</v>
      </c>
      <c r="AG165" s="96">
        <v>5111</v>
      </c>
      <c r="AH165" s="95">
        <v>-3.6750848096494537E-2</v>
      </c>
      <c r="AI165" s="96">
        <v>7279</v>
      </c>
      <c r="AJ165" s="95">
        <v>-0.15517641597028786</v>
      </c>
      <c r="AK165" s="96">
        <v>5706</v>
      </c>
      <c r="AL165" s="95">
        <v>-0.13571644956073914</v>
      </c>
      <c r="AM165" s="96">
        <v>2919</v>
      </c>
      <c r="AN165" s="95">
        <v>1.3945857260049221</v>
      </c>
      <c r="AO165" s="96">
        <v>3569</v>
      </c>
      <c r="AP165" s="95">
        <v>-0.13394807085658822</v>
      </c>
      <c r="AQ165" s="96">
        <v>3537</v>
      </c>
      <c r="AR165" s="95">
        <v>1.81347150259068E-2</v>
      </c>
      <c r="AS165" s="96">
        <v>1059</v>
      </c>
      <c r="AT165" s="95">
        <v>-0.11750000000000005</v>
      </c>
      <c r="AU165" s="96">
        <v>1192</v>
      </c>
      <c r="AV165" s="104">
        <v>4.7451669595782064E-2</v>
      </c>
      <c r="AW165" s="96">
        <v>859</v>
      </c>
      <c r="AX165" s="104"/>
      <c r="AY165" s="96"/>
      <c r="AZ165" s="104"/>
      <c r="BA165" s="96">
        <v>5349</v>
      </c>
      <c r="BB165" s="104">
        <v>-0.27075664621676887</v>
      </c>
      <c r="BC165" s="120"/>
      <c r="BD165" s="120"/>
    </row>
    <row r="166" spans="2:56" s="40" customFormat="1" ht="15" hidden="1" customHeight="1" outlineLevel="1" x14ac:dyDescent="0.25">
      <c r="B166" s="71" t="s">
        <v>115</v>
      </c>
      <c r="C166" s="96">
        <v>419533</v>
      </c>
      <c r="D166" s="104">
        <v>-4.6260133399411707E-2</v>
      </c>
      <c r="E166" s="96">
        <v>223325</v>
      </c>
      <c r="F166" s="104">
        <v>-3.6983502413518998E-3</v>
      </c>
      <c r="G166" s="96">
        <v>127695</v>
      </c>
      <c r="H166" s="104"/>
      <c r="I166" s="96">
        <v>95630</v>
      </c>
      <c r="J166" s="104"/>
      <c r="K166" s="96">
        <v>323903</v>
      </c>
      <c r="L166" s="104"/>
      <c r="M166" s="96">
        <v>196208</v>
      </c>
      <c r="N166" s="104">
        <v>-9.0484313580063813E-2</v>
      </c>
      <c r="O166" s="96">
        <v>6957</v>
      </c>
      <c r="P166" s="104">
        <v>-0.22389558232931728</v>
      </c>
      <c r="Q166" s="96">
        <v>8640</v>
      </c>
      <c r="R166" s="104">
        <v>-7.1466953250940324E-2</v>
      </c>
      <c r="S166" s="96">
        <v>40885</v>
      </c>
      <c r="T166" s="104">
        <v>-9.0959622909996485E-2</v>
      </c>
      <c r="U166" s="96">
        <v>3964</v>
      </c>
      <c r="V166" s="104">
        <v>-0.22954324586977648</v>
      </c>
      <c r="W166" s="96">
        <v>108577</v>
      </c>
      <c r="X166" s="104">
        <v>-8.1234081081767218E-2</v>
      </c>
      <c r="Y166" s="96">
        <v>7145</v>
      </c>
      <c r="Z166" s="104">
        <v>0.18628590403453438</v>
      </c>
      <c r="AA166" s="96">
        <v>3338</v>
      </c>
      <c r="AB166" s="104">
        <v>-0.43936849177023851</v>
      </c>
      <c r="AC166" s="96">
        <v>1641</v>
      </c>
      <c r="AD166" s="104">
        <v>-0.26047769265434884</v>
      </c>
      <c r="AE166" s="96">
        <v>0</v>
      </c>
      <c r="AF166" s="95" t="s">
        <v>110</v>
      </c>
      <c r="AG166" s="96">
        <v>127</v>
      </c>
      <c r="AH166" s="95" t="s">
        <v>110</v>
      </c>
      <c r="AI166" s="96">
        <v>1514</v>
      </c>
      <c r="AJ166" s="95">
        <v>7.0721357850070721E-2</v>
      </c>
      <c r="AK166" s="96">
        <v>0</v>
      </c>
      <c r="AL166" s="95">
        <v>-1</v>
      </c>
      <c r="AM166" s="96">
        <v>2455</v>
      </c>
      <c r="AN166" s="95">
        <v>0.22078567876678279</v>
      </c>
      <c r="AO166" s="96">
        <v>2833</v>
      </c>
      <c r="AP166" s="95">
        <v>5.6695262961581561E-2</v>
      </c>
      <c r="AQ166" s="96">
        <v>2760</v>
      </c>
      <c r="AR166" s="95">
        <v>-7.2268907563025175E-2</v>
      </c>
      <c r="AS166" s="96">
        <v>884</v>
      </c>
      <c r="AT166" s="95">
        <v>-0.1400778210116731</v>
      </c>
      <c r="AU166" s="96">
        <v>1629</v>
      </c>
      <c r="AV166" s="104">
        <v>0.49724264705882359</v>
      </c>
      <c r="AW166" s="96">
        <v>887</v>
      </c>
      <c r="AX166" s="104"/>
      <c r="AY166" s="96"/>
      <c r="AZ166" s="104"/>
      <c r="BA166" s="96">
        <v>3605</v>
      </c>
      <c r="BB166" s="104">
        <v>-0.30432265534542646</v>
      </c>
      <c r="BC166" s="120"/>
      <c r="BD166" s="120"/>
    </row>
    <row r="167" spans="2:56" s="40" customFormat="1" ht="15" hidden="1" customHeight="1" outlineLevel="1" x14ac:dyDescent="0.25">
      <c r="B167" s="71" t="s">
        <v>116</v>
      </c>
      <c r="C167" s="96">
        <v>452521</v>
      </c>
      <c r="D167" s="104">
        <v>-2.7062531713064497E-2</v>
      </c>
      <c r="E167" s="96">
        <v>235251</v>
      </c>
      <c r="F167" s="104">
        <v>1.1923657620688255E-2</v>
      </c>
      <c r="G167" s="96">
        <v>144981</v>
      </c>
      <c r="H167" s="104"/>
      <c r="I167" s="96">
        <v>90270</v>
      </c>
      <c r="J167" s="104"/>
      <c r="K167" s="96">
        <v>362251</v>
      </c>
      <c r="L167" s="104"/>
      <c r="M167" s="96">
        <v>217270</v>
      </c>
      <c r="N167" s="104">
        <v>-6.6023582614377352E-2</v>
      </c>
      <c r="O167" s="96">
        <v>6519</v>
      </c>
      <c r="P167" s="104">
        <v>-0.10169491525423724</v>
      </c>
      <c r="Q167" s="96">
        <v>9075</v>
      </c>
      <c r="R167" s="104">
        <v>1.4419852448021464E-2</v>
      </c>
      <c r="S167" s="96">
        <v>43359</v>
      </c>
      <c r="T167" s="104">
        <v>-3.5480713618365467E-2</v>
      </c>
      <c r="U167" s="96">
        <v>4023</v>
      </c>
      <c r="V167" s="104">
        <v>0.11533130024951488</v>
      </c>
      <c r="W167" s="96">
        <v>117019</v>
      </c>
      <c r="X167" s="104">
        <v>-0.10861003831592742</v>
      </c>
      <c r="Y167" s="96">
        <v>8330</v>
      </c>
      <c r="Z167" s="104">
        <v>0.11438127090301009</v>
      </c>
      <c r="AA167" s="96">
        <v>4918</v>
      </c>
      <c r="AB167" s="104">
        <v>2.8655093076762173E-2</v>
      </c>
      <c r="AC167" s="96">
        <v>2185</v>
      </c>
      <c r="AD167" s="104">
        <v>-0.30963665086887837</v>
      </c>
      <c r="AE167" s="96">
        <v>546</v>
      </c>
      <c r="AF167" s="95">
        <v>7.3800738007379074E-3</v>
      </c>
      <c r="AG167" s="96">
        <v>420</v>
      </c>
      <c r="AH167" s="95">
        <v>-2.777777777777779E-2</v>
      </c>
      <c r="AI167" s="96">
        <v>1219</v>
      </c>
      <c r="AJ167" s="95">
        <v>4.9956933677863802E-2</v>
      </c>
      <c r="AK167" s="96">
        <v>0</v>
      </c>
      <c r="AL167" s="95">
        <v>-1</v>
      </c>
      <c r="AM167" s="96">
        <v>2263</v>
      </c>
      <c r="AN167" s="95">
        <v>0.18357740585774063</v>
      </c>
      <c r="AO167" s="96">
        <v>3498</v>
      </c>
      <c r="AP167" s="95">
        <v>9.210115516703099E-2</v>
      </c>
      <c r="AQ167" s="96">
        <v>4840</v>
      </c>
      <c r="AR167" s="95">
        <v>0.13828786453433684</v>
      </c>
      <c r="AS167" s="96">
        <v>1435</v>
      </c>
      <c r="AT167" s="95">
        <v>-5.217965653896961E-2</v>
      </c>
      <c r="AU167" s="96">
        <v>1743</v>
      </c>
      <c r="AV167" s="104">
        <v>0.21463414634146338</v>
      </c>
      <c r="AW167" s="96">
        <v>2497</v>
      </c>
      <c r="AX167" s="104"/>
      <c r="AY167" s="96"/>
      <c r="AZ167" s="104"/>
      <c r="BA167" s="96">
        <v>5566</v>
      </c>
      <c r="BB167" s="104">
        <v>-0.3711445034459383</v>
      </c>
      <c r="BC167" s="120"/>
      <c r="BD167" s="120"/>
    </row>
    <row r="168" spans="2:56" s="40" customFormat="1" ht="15" hidden="1" customHeight="1" outlineLevel="1" x14ac:dyDescent="0.25">
      <c r="B168" s="71" t="s">
        <v>117</v>
      </c>
      <c r="C168" s="96">
        <v>539284</v>
      </c>
      <c r="D168" s="104">
        <v>-3.7998230320629434E-3</v>
      </c>
      <c r="E168" s="96">
        <v>297009</v>
      </c>
      <c r="F168" s="104">
        <v>7.6330151551390557E-2</v>
      </c>
      <c r="G168" s="96">
        <v>202733</v>
      </c>
      <c r="H168" s="104"/>
      <c r="I168" s="96">
        <v>94276</v>
      </c>
      <c r="J168" s="104"/>
      <c r="K168" s="96">
        <v>445008</v>
      </c>
      <c r="L168" s="104"/>
      <c r="M168" s="96">
        <v>242275</v>
      </c>
      <c r="N168" s="104">
        <v>-8.711543171499081E-2</v>
      </c>
      <c r="O168" s="96">
        <v>12953</v>
      </c>
      <c r="P168" s="104">
        <v>-8.7242672380806185E-3</v>
      </c>
      <c r="Q168" s="96">
        <v>12568</v>
      </c>
      <c r="R168" s="104">
        <v>-2.1945525291828805E-2</v>
      </c>
      <c r="S168" s="96">
        <v>45384</v>
      </c>
      <c r="T168" s="104">
        <v>-0.12607113284935778</v>
      </c>
      <c r="U168" s="96">
        <v>4182</v>
      </c>
      <c r="V168" s="104">
        <v>-0.15888978278358812</v>
      </c>
      <c r="W168" s="96">
        <v>119723</v>
      </c>
      <c r="X168" s="104">
        <v>-0.11753606203333111</v>
      </c>
      <c r="Y168" s="96">
        <v>8581</v>
      </c>
      <c r="Z168" s="104">
        <v>1.9484376856362173E-2</v>
      </c>
      <c r="AA168" s="96">
        <v>7288</v>
      </c>
      <c r="AB168" s="104">
        <v>-7.8168479635719712E-2</v>
      </c>
      <c r="AC168" s="96">
        <v>4285</v>
      </c>
      <c r="AD168" s="104">
        <v>0.26177856301531222</v>
      </c>
      <c r="AE168" s="96">
        <v>859</v>
      </c>
      <c r="AF168" s="95">
        <v>0.21156558533145264</v>
      </c>
      <c r="AG168" s="96">
        <v>1047</v>
      </c>
      <c r="AH168" s="95">
        <v>0.21461716937354991</v>
      </c>
      <c r="AI168" s="96">
        <v>2379</v>
      </c>
      <c r="AJ168" s="95">
        <v>1.0544041450777204</v>
      </c>
      <c r="AK168" s="96">
        <v>0</v>
      </c>
      <c r="AL168" s="95">
        <v>-1</v>
      </c>
      <c r="AM168" s="96">
        <v>2615</v>
      </c>
      <c r="AN168" s="95">
        <v>0.18971792538671517</v>
      </c>
      <c r="AO168" s="96">
        <v>3262</v>
      </c>
      <c r="AP168" s="95">
        <v>-9.0858416945373444E-2</v>
      </c>
      <c r="AQ168" s="96">
        <v>4209</v>
      </c>
      <c r="AR168" s="95">
        <v>9.8668754894283506E-2</v>
      </c>
      <c r="AS168" s="96">
        <v>1768</v>
      </c>
      <c r="AT168" s="95">
        <v>7.4119076549210128E-2</v>
      </c>
      <c r="AU168" s="96">
        <v>2295</v>
      </c>
      <c r="AV168" s="104">
        <v>0.42812694461729928</v>
      </c>
      <c r="AW168" s="96">
        <v>5724</v>
      </c>
      <c r="AX168" s="104"/>
      <c r="AY168" s="96"/>
      <c r="AZ168" s="104"/>
      <c r="BA168" s="96">
        <v>7438</v>
      </c>
      <c r="BB168" s="104">
        <v>-0.48047775371935464</v>
      </c>
      <c r="BC168" s="120"/>
      <c r="BD168" s="120"/>
    </row>
    <row r="169" spans="2:56" s="40" customFormat="1" ht="15" hidden="1" customHeight="1" outlineLevel="1" x14ac:dyDescent="0.25">
      <c r="B169" s="71" t="s">
        <v>118</v>
      </c>
      <c r="C169" s="96">
        <v>570307</v>
      </c>
      <c r="D169" s="104">
        <v>-5.6733285561605395E-3</v>
      </c>
      <c r="E169" s="96">
        <v>320922</v>
      </c>
      <c r="F169" s="104">
        <v>4.0198366394398999E-2</v>
      </c>
      <c r="G169" s="96">
        <v>227023</v>
      </c>
      <c r="H169" s="104"/>
      <c r="I169" s="96">
        <v>93899</v>
      </c>
      <c r="J169" s="104"/>
      <c r="K169" s="96">
        <v>476408</v>
      </c>
      <c r="L169" s="104"/>
      <c r="M169" s="96">
        <v>249385</v>
      </c>
      <c r="N169" s="104">
        <v>-5.9070106134522571E-2</v>
      </c>
      <c r="O169" s="96">
        <v>10139</v>
      </c>
      <c r="P169" s="104">
        <v>2.9597474348852515E-4</v>
      </c>
      <c r="Q169" s="96">
        <v>12302</v>
      </c>
      <c r="R169" s="104">
        <v>9.4483985765124512E-2</v>
      </c>
      <c r="S169" s="96">
        <v>46383</v>
      </c>
      <c r="T169" s="104">
        <v>-5.2112071608117261E-2</v>
      </c>
      <c r="U169" s="96">
        <v>4285</v>
      </c>
      <c r="V169" s="104">
        <v>-0.11265272313108299</v>
      </c>
      <c r="W169" s="96">
        <v>124675</v>
      </c>
      <c r="X169" s="104">
        <v>-0.1001378573645425</v>
      </c>
      <c r="Y169" s="96">
        <v>8269</v>
      </c>
      <c r="Z169" s="104">
        <v>0.19304573654595303</v>
      </c>
      <c r="AA169" s="96">
        <v>10639</v>
      </c>
      <c r="AB169" s="104">
        <v>-0.19395408743086595</v>
      </c>
      <c r="AC169" s="96">
        <v>3263</v>
      </c>
      <c r="AD169" s="104">
        <v>7.1592775041050993E-2</v>
      </c>
      <c r="AE169" s="96">
        <v>676</v>
      </c>
      <c r="AF169" s="95">
        <v>-0.18258766626360334</v>
      </c>
      <c r="AG169" s="96">
        <v>771</v>
      </c>
      <c r="AH169" s="95">
        <v>-3.8653366583541127E-2</v>
      </c>
      <c r="AI169" s="96">
        <v>1816</v>
      </c>
      <c r="AJ169" s="95">
        <v>0.28248587570621475</v>
      </c>
      <c r="AK169" s="96">
        <v>0</v>
      </c>
      <c r="AL169" s="95" t="s">
        <v>110</v>
      </c>
      <c r="AM169" s="96">
        <v>2703</v>
      </c>
      <c r="AN169" s="95">
        <v>0.19760744350908288</v>
      </c>
      <c r="AO169" s="96">
        <v>3480</v>
      </c>
      <c r="AP169" s="95">
        <v>0.11359999999999992</v>
      </c>
      <c r="AQ169" s="96">
        <v>4617</v>
      </c>
      <c r="AR169" s="95">
        <v>0.21117523609653732</v>
      </c>
      <c r="AS169" s="96">
        <v>1885</v>
      </c>
      <c r="AT169" s="95">
        <v>0.35709143268538512</v>
      </c>
      <c r="AU169" s="96">
        <v>2319</v>
      </c>
      <c r="AV169" s="104">
        <v>0.42182709993868794</v>
      </c>
      <c r="AW169" s="96">
        <v>6931</v>
      </c>
      <c r="AX169" s="104"/>
      <c r="AY169" s="96"/>
      <c r="AZ169" s="104"/>
      <c r="BA169" s="96">
        <v>7495</v>
      </c>
      <c r="BB169" s="104">
        <v>-0.53053554650798618</v>
      </c>
      <c r="BC169" s="120"/>
      <c r="BD169" s="120"/>
    </row>
    <row r="170" spans="2:56" s="40" customFormat="1" ht="15" hidden="1" customHeight="1" outlineLevel="1" x14ac:dyDescent="0.25">
      <c r="B170" s="71" t="s">
        <v>119</v>
      </c>
      <c r="C170" s="96">
        <v>481290</v>
      </c>
      <c r="D170" s="104">
        <v>-5.303358229511812E-2</v>
      </c>
      <c r="E170" s="96">
        <v>253005</v>
      </c>
      <c r="F170" s="104">
        <v>3.0885199144341513E-2</v>
      </c>
      <c r="G170" s="96">
        <v>161865</v>
      </c>
      <c r="H170" s="104"/>
      <c r="I170" s="96">
        <v>91140</v>
      </c>
      <c r="J170" s="104"/>
      <c r="K170" s="96">
        <v>390150</v>
      </c>
      <c r="L170" s="104"/>
      <c r="M170" s="96">
        <v>228285</v>
      </c>
      <c r="N170" s="104">
        <v>-0.13139841487868076</v>
      </c>
      <c r="O170" s="96">
        <v>7529</v>
      </c>
      <c r="P170" s="104">
        <v>-0.16990077177508267</v>
      </c>
      <c r="Q170" s="96">
        <v>10054</v>
      </c>
      <c r="R170" s="104">
        <v>4.6528572915582433E-2</v>
      </c>
      <c r="S170" s="96">
        <v>50558</v>
      </c>
      <c r="T170" s="104">
        <v>-8.9127105666156226E-2</v>
      </c>
      <c r="U170" s="96">
        <v>3957</v>
      </c>
      <c r="V170" s="104">
        <v>-0.13242709932032448</v>
      </c>
      <c r="W170" s="96">
        <v>115657</v>
      </c>
      <c r="X170" s="104">
        <v>-0.19246908666904061</v>
      </c>
      <c r="Y170" s="96">
        <v>7943</v>
      </c>
      <c r="Z170" s="104">
        <v>5.6976449734109647E-3</v>
      </c>
      <c r="AA170" s="96">
        <v>4756</v>
      </c>
      <c r="AB170" s="104">
        <v>-0.10483719179371354</v>
      </c>
      <c r="AC170" s="96">
        <v>4237</v>
      </c>
      <c r="AD170" s="104">
        <v>0.19587919841941859</v>
      </c>
      <c r="AE170" s="96">
        <v>1301</v>
      </c>
      <c r="AF170" s="95">
        <v>0.93313521545319467</v>
      </c>
      <c r="AG170" s="96">
        <v>1052</v>
      </c>
      <c r="AH170" s="95">
        <v>0.27980535279805352</v>
      </c>
      <c r="AI170" s="96">
        <v>1884</v>
      </c>
      <c r="AJ170" s="95">
        <v>0.61301369863013688</v>
      </c>
      <c r="AK170" s="96">
        <v>0</v>
      </c>
      <c r="AL170" s="95">
        <v>-1</v>
      </c>
      <c r="AM170" s="96">
        <v>2605</v>
      </c>
      <c r="AN170" s="95">
        <v>9.3618807724601183E-2</v>
      </c>
      <c r="AO170" s="96">
        <v>3660</v>
      </c>
      <c r="AP170" s="95">
        <v>6.8775790921595803E-3</v>
      </c>
      <c r="AQ170" s="96">
        <v>5102</v>
      </c>
      <c r="AR170" s="95">
        <v>0.24712784160351986</v>
      </c>
      <c r="AS170" s="96">
        <v>1654</v>
      </c>
      <c r="AT170" s="95">
        <v>-6.2889518413597689E-2</v>
      </c>
      <c r="AU170" s="96">
        <v>1894</v>
      </c>
      <c r="AV170" s="104">
        <v>0.47968750000000004</v>
      </c>
      <c r="AW170" s="96">
        <v>3051</v>
      </c>
      <c r="AX170" s="104"/>
      <c r="AY170" s="96"/>
      <c r="AZ170" s="104"/>
      <c r="BA170" s="96">
        <v>5628</v>
      </c>
      <c r="BB170" s="104">
        <v>-0.48583957610085882</v>
      </c>
      <c r="BC170" s="120"/>
      <c r="BD170" s="120"/>
    </row>
    <row r="171" spans="2:56" s="40" customFormat="1" ht="15" hidden="1" customHeight="1" outlineLevel="1" x14ac:dyDescent="0.25">
      <c r="B171" s="71" t="s">
        <v>120</v>
      </c>
      <c r="C171" s="96">
        <v>560193</v>
      </c>
      <c r="D171" s="104">
        <v>-2.8018733745485136E-3</v>
      </c>
      <c r="E171" s="96">
        <v>246173</v>
      </c>
      <c r="F171" s="104">
        <v>5.171574072491758E-2</v>
      </c>
      <c r="G171" s="96">
        <v>146653</v>
      </c>
      <c r="H171" s="104"/>
      <c r="I171" s="96">
        <v>99520</v>
      </c>
      <c r="J171" s="104"/>
      <c r="K171" s="96">
        <v>460673</v>
      </c>
      <c r="L171" s="104"/>
      <c r="M171" s="96">
        <v>314020</v>
      </c>
      <c r="N171" s="104">
        <v>-4.1742574740844529E-2</v>
      </c>
      <c r="O171" s="96">
        <v>10902</v>
      </c>
      <c r="P171" s="104">
        <v>1.4517029592406416E-2</v>
      </c>
      <c r="Q171" s="96">
        <v>12848</v>
      </c>
      <c r="R171" s="104">
        <v>7.5282308657464991E-3</v>
      </c>
      <c r="S171" s="96">
        <v>58380</v>
      </c>
      <c r="T171" s="104">
        <v>-4.3139054612207461E-2</v>
      </c>
      <c r="U171" s="96">
        <v>3803</v>
      </c>
      <c r="V171" s="104">
        <v>-0.18635002139495083</v>
      </c>
      <c r="W171" s="96">
        <v>154953</v>
      </c>
      <c r="X171" s="104">
        <v>-8.8994061967193838E-2</v>
      </c>
      <c r="Y171" s="96">
        <v>7096</v>
      </c>
      <c r="Z171" s="104">
        <v>1.4094432699085502E-4</v>
      </c>
      <c r="AA171" s="96">
        <v>7239</v>
      </c>
      <c r="AB171" s="104">
        <v>1.7857142857142794E-2</v>
      </c>
      <c r="AC171" s="96">
        <v>37172</v>
      </c>
      <c r="AD171" s="104">
        <v>5.644290342749958E-2</v>
      </c>
      <c r="AE171" s="96">
        <v>9804</v>
      </c>
      <c r="AF171" s="95">
        <v>4.654141759180197E-2</v>
      </c>
      <c r="AG171" s="96">
        <v>8129</v>
      </c>
      <c r="AH171" s="95">
        <v>8.1559340074507825E-2</v>
      </c>
      <c r="AI171" s="96">
        <v>10041</v>
      </c>
      <c r="AJ171" s="95">
        <v>0.16728667751685644</v>
      </c>
      <c r="AK171" s="96">
        <v>9198</v>
      </c>
      <c r="AL171" s="95">
        <v>-5.17525773195876E-2</v>
      </c>
      <c r="AM171" s="96">
        <v>2876</v>
      </c>
      <c r="AN171" s="95">
        <v>-6.7142393772299691E-2</v>
      </c>
      <c r="AO171" s="96">
        <v>3440</v>
      </c>
      <c r="AP171" s="95">
        <v>-0.11590850681058851</v>
      </c>
      <c r="AQ171" s="96">
        <v>3964</v>
      </c>
      <c r="AR171" s="95">
        <v>0.38118466898954706</v>
      </c>
      <c r="AS171" s="96">
        <v>1561</v>
      </c>
      <c r="AT171" s="95">
        <v>-6.3653723742839174E-3</v>
      </c>
      <c r="AU171" s="96">
        <v>1549</v>
      </c>
      <c r="AV171" s="104">
        <v>0.51565557729941291</v>
      </c>
      <c r="AW171" s="96">
        <v>674</v>
      </c>
      <c r="AX171" s="104"/>
      <c r="AY171" s="96"/>
      <c r="AZ171" s="104"/>
      <c r="BA171" s="96">
        <v>7563</v>
      </c>
      <c r="BB171" s="104">
        <v>0.14677786201667931</v>
      </c>
      <c r="BC171" s="120"/>
      <c r="BD171" s="120"/>
    </row>
    <row r="172" spans="2:56" s="40" customFormat="1" ht="15" hidden="1" customHeight="1" outlineLevel="1" x14ac:dyDescent="0.25">
      <c r="B172" s="71" t="s">
        <v>121</v>
      </c>
      <c r="C172" s="96">
        <v>545603</v>
      </c>
      <c r="D172" s="104">
        <v>6.4740802610318005E-2</v>
      </c>
      <c r="E172" s="96">
        <v>206502</v>
      </c>
      <c r="F172" s="104">
        <v>6.914976235593806E-2</v>
      </c>
      <c r="G172" s="96">
        <v>116187</v>
      </c>
      <c r="H172" s="104"/>
      <c r="I172" s="96">
        <v>90315</v>
      </c>
      <c r="J172" s="104"/>
      <c r="K172" s="96">
        <v>455288</v>
      </c>
      <c r="L172" s="104"/>
      <c r="M172" s="96">
        <v>339101</v>
      </c>
      <c r="N172" s="104">
        <v>6.2073652758376507E-2</v>
      </c>
      <c r="O172" s="96">
        <v>7838</v>
      </c>
      <c r="P172" s="104">
        <v>4.7580860732424402E-2</v>
      </c>
      <c r="Q172" s="96">
        <v>11414</v>
      </c>
      <c r="R172" s="104">
        <v>6.7227676484338472E-2</v>
      </c>
      <c r="S172" s="96">
        <v>79058</v>
      </c>
      <c r="T172" s="104">
        <v>-2.7313664214178468E-2</v>
      </c>
      <c r="U172" s="96">
        <v>1722</v>
      </c>
      <c r="V172" s="104">
        <v>-0.32364493322859389</v>
      </c>
      <c r="W172" s="96">
        <v>147268</v>
      </c>
      <c r="X172" s="104">
        <v>7.3922016174315042E-2</v>
      </c>
      <c r="Y172" s="96">
        <v>7626</v>
      </c>
      <c r="Z172" s="104">
        <v>1.1652470187393527</v>
      </c>
      <c r="AA172" s="96">
        <v>4336</v>
      </c>
      <c r="AB172" s="104">
        <v>-0.19315221436546337</v>
      </c>
      <c r="AC172" s="96">
        <v>55265</v>
      </c>
      <c r="AD172" s="104">
        <v>7.6786688488816202E-2</v>
      </c>
      <c r="AE172" s="96">
        <v>13832</v>
      </c>
      <c r="AF172" s="95">
        <v>4.1801611809896722E-2</v>
      </c>
      <c r="AG172" s="96">
        <v>12636</v>
      </c>
      <c r="AH172" s="95">
        <v>0.20022796352583594</v>
      </c>
      <c r="AI172" s="96">
        <v>13249</v>
      </c>
      <c r="AJ172" s="95">
        <v>8.7766830870279255E-2</v>
      </c>
      <c r="AK172" s="96">
        <v>15548</v>
      </c>
      <c r="AL172" s="95">
        <v>1.3625399308951014E-2</v>
      </c>
      <c r="AM172" s="96">
        <v>4185</v>
      </c>
      <c r="AN172" s="95">
        <v>0.1554389839867476</v>
      </c>
      <c r="AO172" s="96">
        <v>4962</v>
      </c>
      <c r="AP172" s="95">
        <v>3.5475792988313826E-2</v>
      </c>
      <c r="AQ172" s="96">
        <v>3733</v>
      </c>
      <c r="AR172" s="95">
        <v>0.16948621553884702</v>
      </c>
      <c r="AS172" s="96">
        <v>1382</v>
      </c>
      <c r="AT172" s="95">
        <v>5.8224163027655873E-3</v>
      </c>
      <c r="AU172" s="96">
        <v>1925</v>
      </c>
      <c r="AV172" s="104">
        <v>0.33959638135003489</v>
      </c>
      <c r="AW172" s="96">
        <v>8</v>
      </c>
      <c r="AX172" s="104"/>
      <c r="AY172" s="96"/>
      <c r="AZ172" s="104"/>
      <c r="BA172" s="96">
        <v>8379</v>
      </c>
      <c r="BB172" s="104">
        <v>0.51986214402321784</v>
      </c>
      <c r="BC172" s="120"/>
      <c r="BD172" s="120"/>
    </row>
    <row r="173" spans="2:56" s="40" customFormat="1" ht="15" hidden="1" customHeight="1" outlineLevel="1" x14ac:dyDescent="0.25">
      <c r="B173" s="71" t="s">
        <v>122</v>
      </c>
      <c r="C173" s="96">
        <v>561559</v>
      </c>
      <c r="D173" s="104">
        <v>9.0417895268333215E-3</v>
      </c>
      <c r="E173" s="96">
        <v>219309</v>
      </c>
      <c r="F173" s="104">
        <v>3.3160597352428489E-2</v>
      </c>
      <c r="G173" s="96">
        <v>132380</v>
      </c>
      <c r="H173" s="104"/>
      <c r="I173" s="96">
        <v>86929</v>
      </c>
      <c r="J173" s="104"/>
      <c r="K173" s="96">
        <v>474630</v>
      </c>
      <c r="L173" s="104"/>
      <c r="M173" s="96">
        <v>342250</v>
      </c>
      <c r="N173" s="104">
        <v>-5.8299468129914267E-3</v>
      </c>
      <c r="O173" s="96">
        <v>7749</v>
      </c>
      <c r="P173" s="104">
        <v>-7.969121140142521E-2</v>
      </c>
      <c r="Q173" s="96">
        <v>13092</v>
      </c>
      <c r="R173" s="104">
        <v>5.0806645798218142E-2</v>
      </c>
      <c r="S173" s="96">
        <v>76048</v>
      </c>
      <c r="T173" s="104">
        <v>7.1868525278721229E-2</v>
      </c>
      <c r="U173" s="96">
        <v>3971</v>
      </c>
      <c r="V173" s="104">
        <v>-0.14840231610551147</v>
      </c>
      <c r="W173" s="96">
        <v>142614</v>
      </c>
      <c r="X173" s="104">
        <v>-9.3143925423814999E-2</v>
      </c>
      <c r="Y173" s="96">
        <v>7964</v>
      </c>
      <c r="Z173" s="104">
        <v>0.39401365307194114</v>
      </c>
      <c r="AA173" s="96">
        <v>6704</v>
      </c>
      <c r="AB173" s="104">
        <v>-5.1768033946251735E-2</v>
      </c>
      <c r="AC173" s="96">
        <v>62681</v>
      </c>
      <c r="AD173" s="104">
        <v>8.3846313459676303E-2</v>
      </c>
      <c r="AE173" s="96">
        <v>16288</v>
      </c>
      <c r="AF173" s="95">
        <v>6.2838499184339369E-2</v>
      </c>
      <c r="AG173" s="96">
        <v>13831</v>
      </c>
      <c r="AH173" s="95">
        <v>0.15344841964806943</v>
      </c>
      <c r="AI173" s="96">
        <v>15995</v>
      </c>
      <c r="AJ173" s="95">
        <v>0.1108410306271268</v>
      </c>
      <c r="AK173" s="96">
        <v>16567</v>
      </c>
      <c r="AL173" s="95">
        <v>2.7920828938388098E-2</v>
      </c>
      <c r="AM173" s="96">
        <v>3916</v>
      </c>
      <c r="AN173" s="95">
        <v>0.18702637162776603</v>
      </c>
      <c r="AO173" s="96">
        <v>3756</v>
      </c>
      <c r="AP173" s="95">
        <v>-7.8055964653902743E-2</v>
      </c>
      <c r="AQ173" s="96">
        <v>2246</v>
      </c>
      <c r="AR173" s="95">
        <v>-0.32103990326481258</v>
      </c>
      <c r="AS173" s="96">
        <v>1060</v>
      </c>
      <c r="AT173" s="95">
        <v>2.316602316602312E-2</v>
      </c>
      <c r="AU173" s="96">
        <v>1661</v>
      </c>
      <c r="AV173" s="104">
        <v>0.6079380445304936</v>
      </c>
      <c r="AW173" s="96">
        <v>134</v>
      </c>
      <c r="AX173" s="104"/>
      <c r="AY173" s="96"/>
      <c r="AZ173" s="104"/>
      <c r="BA173" s="96">
        <v>8651</v>
      </c>
      <c r="BB173" s="104">
        <v>0.21179436895923809</v>
      </c>
      <c r="BC173" s="120"/>
      <c r="BD173" s="120"/>
    </row>
    <row r="174" spans="2:56" s="40" customFormat="1" ht="15" customHeight="1" collapsed="1" x14ac:dyDescent="0.25">
      <c r="B174" s="101">
        <v>2007</v>
      </c>
      <c r="C174" s="102">
        <v>6221121</v>
      </c>
      <c r="D174" s="103">
        <v>-5.0329543437199753E-3</v>
      </c>
      <c r="E174" s="102">
        <v>2808982</v>
      </c>
      <c r="F174" s="103">
        <v>4.3100490323500606E-2</v>
      </c>
      <c r="G174" s="102">
        <v>1716326</v>
      </c>
      <c r="H174" s="103"/>
      <c r="I174" s="102">
        <v>1092656</v>
      </c>
      <c r="J174" s="103"/>
      <c r="K174" s="102">
        <v>5128465</v>
      </c>
      <c r="L174" s="103"/>
      <c r="M174" s="102">
        <v>3412139</v>
      </c>
      <c r="N174" s="103">
        <v>-4.1446211085621854E-2</v>
      </c>
      <c r="O174" s="102">
        <v>105739</v>
      </c>
      <c r="P174" s="103">
        <v>-6.3087569445059777E-2</v>
      </c>
      <c r="Q174" s="102">
        <v>138223</v>
      </c>
      <c r="R174" s="103">
        <v>8.1094192352537675E-4</v>
      </c>
      <c r="S174" s="102">
        <v>727857</v>
      </c>
      <c r="T174" s="103">
        <v>-5.3812014788391815E-2</v>
      </c>
      <c r="U174" s="102">
        <v>54017</v>
      </c>
      <c r="V174" s="103">
        <v>-0.14424447894553405</v>
      </c>
      <c r="W174" s="102">
        <v>1596996</v>
      </c>
      <c r="X174" s="103">
        <v>-6.7201386877003499E-2</v>
      </c>
      <c r="Y174" s="102">
        <v>91519</v>
      </c>
      <c r="Z174" s="103">
        <v>0.30458148021439158</v>
      </c>
      <c r="AA174" s="102">
        <v>83258</v>
      </c>
      <c r="AB174" s="103">
        <v>-7.860692112747758E-2</v>
      </c>
      <c r="AC174" s="102">
        <v>358955</v>
      </c>
      <c r="AD174" s="103">
        <v>-5.4361529105029227E-3</v>
      </c>
      <c r="AE174" s="102">
        <v>91162</v>
      </c>
      <c r="AF174" s="103">
        <v>-3.4979558820313894E-3</v>
      </c>
      <c r="AG174" s="102">
        <v>75908</v>
      </c>
      <c r="AH174" s="103">
        <v>6.627335299901671E-2</v>
      </c>
      <c r="AI174" s="102">
        <v>100425</v>
      </c>
      <c r="AJ174" s="103">
        <v>6.1137585984636367E-2</v>
      </c>
      <c r="AK174" s="102">
        <v>91460</v>
      </c>
      <c r="AL174" s="103">
        <v>-0.11723259270698605</v>
      </c>
      <c r="AM174" s="102">
        <v>35143</v>
      </c>
      <c r="AN174" s="103">
        <v>0.31997445913461542</v>
      </c>
      <c r="AO174" s="102">
        <v>45207</v>
      </c>
      <c r="AP174" s="103">
        <v>-1.8326341355707765E-3</v>
      </c>
      <c r="AQ174" s="102">
        <v>42420</v>
      </c>
      <c r="AR174" s="103">
        <v>8.5049239033124335E-2</v>
      </c>
      <c r="AS174" s="102">
        <v>15735</v>
      </c>
      <c r="AT174" s="103">
        <v>3.8271197624546449E-2</v>
      </c>
      <c r="AU174" s="102">
        <v>19324</v>
      </c>
      <c r="AV174" s="103">
        <v>0.21267649827423907</v>
      </c>
      <c r="AW174" s="102">
        <v>21030</v>
      </c>
      <c r="AX174" s="103"/>
      <c r="AY174" s="102"/>
      <c r="AZ174" s="103"/>
      <c r="BA174" s="102">
        <v>76696</v>
      </c>
      <c r="BB174" s="103">
        <v>-0.23877204648993078</v>
      </c>
      <c r="BC174" s="120"/>
      <c r="BD174" s="120"/>
    </row>
    <row r="175" spans="2:56" s="40" customFormat="1" ht="15" hidden="1" customHeight="1" outlineLevel="1" x14ac:dyDescent="0.25">
      <c r="B175" s="71" t="s">
        <v>111</v>
      </c>
      <c r="C175" s="96">
        <v>499603</v>
      </c>
      <c r="D175" s="104">
        <v>2.354592202577277E-2</v>
      </c>
      <c r="E175" s="96">
        <v>173825</v>
      </c>
      <c r="F175" s="104">
        <v>8.5978645908173723E-2</v>
      </c>
      <c r="G175" s="96"/>
      <c r="H175" s="104"/>
      <c r="I175" s="96"/>
      <c r="J175" s="104"/>
      <c r="K175" s="96"/>
      <c r="L175" s="104"/>
      <c r="M175" s="96">
        <v>325778</v>
      </c>
      <c r="N175" s="104">
        <v>-6.9166918155020296E-3</v>
      </c>
      <c r="O175" s="96">
        <v>9160</v>
      </c>
      <c r="P175" s="104">
        <v>-0.22733024040489247</v>
      </c>
      <c r="Q175" s="96">
        <v>12325</v>
      </c>
      <c r="R175" s="104">
        <v>-0.13781042322490378</v>
      </c>
      <c r="S175" s="96">
        <v>71782</v>
      </c>
      <c r="T175" s="104">
        <v>-4.7617784028339827E-2</v>
      </c>
      <c r="U175" s="96">
        <v>5295</v>
      </c>
      <c r="V175" s="104">
        <v>-0.22315140845070425</v>
      </c>
      <c r="W175" s="96">
        <v>132195</v>
      </c>
      <c r="X175" s="104">
        <v>4.5912715994683273E-2</v>
      </c>
      <c r="Y175" s="96">
        <v>3874</v>
      </c>
      <c r="Z175" s="104">
        <v>0.12518152773743818</v>
      </c>
      <c r="AA175" s="96">
        <v>11960</v>
      </c>
      <c r="AB175" s="104">
        <v>-0.16550376779235276</v>
      </c>
      <c r="AC175" s="96">
        <v>63392</v>
      </c>
      <c r="AD175" s="104">
        <v>4.8755066589461604E-2</v>
      </c>
      <c r="AE175" s="96">
        <v>15822</v>
      </c>
      <c r="AF175" s="95">
        <v>-6.2511109794394781E-2</v>
      </c>
      <c r="AG175" s="96">
        <v>12714</v>
      </c>
      <c r="AH175" s="95">
        <v>3.1143552311435618E-2</v>
      </c>
      <c r="AI175" s="96">
        <v>16386</v>
      </c>
      <c r="AJ175" s="95">
        <v>5.4304465319778616E-2</v>
      </c>
      <c r="AK175" s="96">
        <v>18470</v>
      </c>
      <c r="AL175" s="95">
        <v>0.17673292558613651</v>
      </c>
      <c r="AM175" s="96">
        <v>1401</v>
      </c>
      <c r="AN175" s="95">
        <v>-0.17588235294117649</v>
      </c>
      <c r="AO175" s="96">
        <v>3538</v>
      </c>
      <c r="AP175" s="95">
        <v>-0.18366405168435629</v>
      </c>
      <c r="AQ175" s="96">
        <v>3024</v>
      </c>
      <c r="AR175" s="95">
        <v>0.13004484304932729</v>
      </c>
      <c r="AS175" s="96">
        <v>661</v>
      </c>
      <c r="AT175" s="104">
        <v>-0.14044213263979188</v>
      </c>
      <c r="AU175" s="96">
        <v>1433</v>
      </c>
      <c r="AV175" s="104">
        <v>0.26814159292035389</v>
      </c>
      <c r="AW175" s="96"/>
      <c r="AX175" s="104"/>
      <c r="AY175" s="96"/>
      <c r="AZ175" s="104"/>
      <c r="BA175" s="96">
        <v>5738</v>
      </c>
      <c r="BB175" s="104">
        <v>0.27823568723546455</v>
      </c>
      <c r="BC175" s="120"/>
      <c r="BD175" s="120"/>
    </row>
    <row r="176" spans="2:56" s="40" customFormat="1" ht="15" hidden="1" customHeight="1" outlineLevel="1" x14ac:dyDescent="0.25">
      <c r="B176" s="71" t="s">
        <v>112</v>
      </c>
      <c r="C176" s="96">
        <v>490655</v>
      </c>
      <c r="D176" s="104">
        <v>1.452976254476579E-2</v>
      </c>
      <c r="E176" s="96">
        <v>167289</v>
      </c>
      <c r="F176" s="104">
        <v>1.4426050573039806E-2</v>
      </c>
      <c r="G176" s="96"/>
      <c r="H176" s="104"/>
      <c r="I176" s="96"/>
      <c r="J176" s="104"/>
      <c r="K176" s="96"/>
      <c r="L176" s="104"/>
      <c r="M176" s="96">
        <v>323366</v>
      </c>
      <c r="N176" s="104">
        <v>1.458342484578834E-2</v>
      </c>
      <c r="O176" s="96">
        <v>9309</v>
      </c>
      <c r="P176" s="104">
        <v>-0.12845239209811821</v>
      </c>
      <c r="Q176" s="96">
        <v>11350</v>
      </c>
      <c r="R176" s="104">
        <v>-8.1789499231453733E-2</v>
      </c>
      <c r="S176" s="96">
        <v>73777</v>
      </c>
      <c r="T176" s="104">
        <v>8.4190571361391964E-2</v>
      </c>
      <c r="U176" s="96">
        <v>6773</v>
      </c>
      <c r="V176" s="104">
        <v>-0.11429318687066825</v>
      </c>
      <c r="W176" s="96">
        <v>139966</v>
      </c>
      <c r="X176" s="104">
        <v>5.1346130368901122E-3</v>
      </c>
      <c r="Y176" s="96">
        <v>3892</v>
      </c>
      <c r="Z176" s="104">
        <v>0.1579886938411188</v>
      </c>
      <c r="AA176" s="96">
        <v>8368</v>
      </c>
      <c r="AB176" s="104">
        <v>-6.7424495709350274E-2</v>
      </c>
      <c r="AC176" s="96">
        <v>54068</v>
      </c>
      <c r="AD176" s="104">
        <v>1.6105692432015983E-2</v>
      </c>
      <c r="AE176" s="96">
        <v>12801</v>
      </c>
      <c r="AF176" s="95">
        <v>-0.13994893845740397</v>
      </c>
      <c r="AG176" s="96">
        <v>10150</v>
      </c>
      <c r="AH176" s="95">
        <v>-4.1729607250755252E-2</v>
      </c>
      <c r="AI176" s="96">
        <v>14501</v>
      </c>
      <c r="AJ176" s="95">
        <v>6.3513017968463537E-2</v>
      </c>
      <c r="AK176" s="96">
        <v>16616</v>
      </c>
      <c r="AL176" s="95">
        <v>0.1784397163120568</v>
      </c>
      <c r="AM176" s="96">
        <v>1445</v>
      </c>
      <c r="AN176" s="95">
        <v>0.31006346328195833</v>
      </c>
      <c r="AO176" s="96">
        <v>4305</v>
      </c>
      <c r="AP176" s="95">
        <v>4.6935797665369705E-2</v>
      </c>
      <c r="AQ176" s="96">
        <v>1530</v>
      </c>
      <c r="AR176" s="95">
        <v>4.1524846834581242E-2</v>
      </c>
      <c r="AS176" s="96">
        <v>845</v>
      </c>
      <c r="AT176" s="104">
        <v>-8.351409978308022E-2</v>
      </c>
      <c r="AU176" s="96">
        <v>1417</v>
      </c>
      <c r="AV176" s="104">
        <v>0.73227383863080675</v>
      </c>
      <c r="AW176" s="96"/>
      <c r="AX176" s="104"/>
      <c r="AY176" s="96"/>
      <c r="AZ176" s="104"/>
      <c r="BA176" s="96">
        <v>6321</v>
      </c>
      <c r="BB176" s="104">
        <v>-6.5079130306167743E-2</v>
      </c>
      <c r="BC176" s="120"/>
      <c r="BD176" s="120"/>
    </row>
    <row r="177" spans="2:56" s="40" customFormat="1" ht="15" hidden="1" customHeight="1" outlineLevel="1" x14ac:dyDescent="0.25">
      <c r="B177" s="71" t="s">
        <v>113</v>
      </c>
      <c r="C177" s="96">
        <v>557832</v>
      </c>
      <c r="D177" s="104">
        <v>4.4584222027890252E-2</v>
      </c>
      <c r="E177" s="96">
        <v>198232</v>
      </c>
      <c r="F177" s="104">
        <v>-1.3206560967717884E-2</v>
      </c>
      <c r="G177" s="96"/>
      <c r="H177" s="104"/>
      <c r="I177" s="96"/>
      <c r="J177" s="104"/>
      <c r="K177" s="96"/>
      <c r="L177" s="104"/>
      <c r="M177" s="96">
        <v>359600</v>
      </c>
      <c r="N177" s="104">
        <v>7.9432547472819026E-2</v>
      </c>
      <c r="O177" s="96">
        <v>10653</v>
      </c>
      <c r="P177" s="104">
        <v>8.3613060726273947E-2</v>
      </c>
      <c r="Q177" s="96">
        <v>11675</v>
      </c>
      <c r="R177" s="104">
        <v>0.14091664223590339</v>
      </c>
      <c r="S177" s="96">
        <v>85184</v>
      </c>
      <c r="T177" s="104">
        <v>0.1665844973979731</v>
      </c>
      <c r="U177" s="96">
        <v>6708</v>
      </c>
      <c r="V177" s="104">
        <v>-2.2727272727272707E-2</v>
      </c>
      <c r="W177" s="96">
        <v>161776</v>
      </c>
      <c r="X177" s="104">
        <v>4.7405700078987811E-2</v>
      </c>
      <c r="Y177" s="96">
        <v>4381</v>
      </c>
      <c r="Z177" s="104">
        <v>0.30737093404953741</v>
      </c>
      <c r="AA177" s="96">
        <v>6341</v>
      </c>
      <c r="AB177" s="104">
        <v>-1.5066790928859874E-2</v>
      </c>
      <c r="AC177" s="96">
        <v>54623</v>
      </c>
      <c r="AD177" s="104">
        <v>-1.3562321667208388E-2</v>
      </c>
      <c r="AE177" s="96">
        <v>13538</v>
      </c>
      <c r="AF177" s="95">
        <v>-0.15350465828800097</v>
      </c>
      <c r="AG177" s="96">
        <v>10067</v>
      </c>
      <c r="AH177" s="95">
        <v>-4.242366593741087E-2</v>
      </c>
      <c r="AI177" s="96">
        <v>13638</v>
      </c>
      <c r="AJ177" s="95">
        <v>-9.0823221681319843E-3</v>
      </c>
      <c r="AK177" s="96">
        <v>17380</v>
      </c>
      <c r="AL177" s="95">
        <v>0.15061238000662036</v>
      </c>
      <c r="AM177" s="96">
        <v>1795</v>
      </c>
      <c r="AN177" s="95">
        <v>0.21694915254237279</v>
      </c>
      <c r="AO177" s="96">
        <v>4337</v>
      </c>
      <c r="AP177" s="95">
        <v>0.24733966062697732</v>
      </c>
      <c r="AQ177" s="96">
        <v>2736</v>
      </c>
      <c r="AR177" s="95">
        <v>0.69937888198757769</v>
      </c>
      <c r="AS177" s="96">
        <v>1126</v>
      </c>
      <c r="AT177" s="104">
        <v>0.24282560706401757</v>
      </c>
      <c r="AU177" s="96">
        <v>1414</v>
      </c>
      <c r="AV177" s="104">
        <v>1.0492753623188404</v>
      </c>
      <c r="AW177" s="96"/>
      <c r="AX177" s="104"/>
      <c r="AY177" s="96"/>
      <c r="AZ177" s="104"/>
      <c r="BA177" s="96">
        <v>6851</v>
      </c>
      <c r="BB177" s="104">
        <v>0.26518928901200378</v>
      </c>
      <c r="BC177" s="120"/>
      <c r="BD177" s="120"/>
    </row>
    <row r="178" spans="2:56" s="40" customFormat="1" ht="15" hidden="1" customHeight="1" outlineLevel="1" x14ac:dyDescent="0.25">
      <c r="B178" s="71" t="s">
        <v>114</v>
      </c>
      <c r="C178" s="96">
        <v>545642</v>
      </c>
      <c r="D178" s="104">
        <v>0.14090897685738901</v>
      </c>
      <c r="E178" s="96">
        <v>227562</v>
      </c>
      <c r="F178" s="104">
        <v>0.20239038772469331</v>
      </c>
      <c r="G178" s="96"/>
      <c r="H178" s="104"/>
      <c r="I178" s="96"/>
      <c r="J178" s="104"/>
      <c r="K178" s="96"/>
      <c r="L178" s="104"/>
      <c r="M178" s="96">
        <v>318080</v>
      </c>
      <c r="N178" s="104">
        <v>0.10064568814577468</v>
      </c>
      <c r="O178" s="96">
        <v>8595</v>
      </c>
      <c r="P178" s="104">
        <v>-6.0450371665937919E-2</v>
      </c>
      <c r="Q178" s="96">
        <v>14907</v>
      </c>
      <c r="R178" s="104">
        <v>0.32896496389408925</v>
      </c>
      <c r="S178" s="96">
        <v>78971</v>
      </c>
      <c r="T178" s="104">
        <v>0.20686177122335137</v>
      </c>
      <c r="U178" s="96">
        <v>9349</v>
      </c>
      <c r="V178" s="104">
        <v>-5.028443722064202E-2</v>
      </c>
      <c r="W178" s="96">
        <v>146733</v>
      </c>
      <c r="X178" s="104">
        <v>8.8000935009935333E-3</v>
      </c>
      <c r="Y178" s="96">
        <v>4931</v>
      </c>
      <c r="Z178" s="104">
        <v>0.26274007682458378</v>
      </c>
      <c r="AA178" s="96">
        <v>6983</v>
      </c>
      <c r="AB178" s="104">
        <v>7.8622181031819505E-2</v>
      </c>
      <c r="AC178" s="96">
        <v>29124</v>
      </c>
      <c r="AD178" s="104">
        <v>0.32309649282209696</v>
      </c>
      <c r="AE178" s="96">
        <v>8600</v>
      </c>
      <c r="AF178" s="95">
        <v>7.9588250062766708E-2</v>
      </c>
      <c r="AG178" s="96">
        <v>5306</v>
      </c>
      <c r="AH178" s="95">
        <v>0.34261133603238858</v>
      </c>
      <c r="AI178" s="96">
        <v>8616</v>
      </c>
      <c r="AJ178" s="95">
        <v>0.60716284275321764</v>
      </c>
      <c r="AK178" s="96">
        <v>6602</v>
      </c>
      <c r="AL178" s="95">
        <v>0.39488696387069511</v>
      </c>
      <c r="AM178" s="96">
        <v>1219</v>
      </c>
      <c r="AN178" s="95">
        <v>-0.18461538461538463</v>
      </c>
      <c r="AO178" s="96">
        <v>4121</v>
      </c>
      <c r="AP178" s="95">
        <v>9.6010638297872264E-2</v>
      </c>
      <c r="AQ178" s="96">
        <v>3474</v>
      </c>
      <c r="AR178" s="95">
        <v>-4.4554455445544594E-2</v>
      </c>
      <c r="AS178" s="96">
        <v>1200</v>
      </c>
      <c r="AT178" s="104">
        <v>0.10599078341013835</v>
      </c>
      <c r="AU178" s="96">
        <v>1138</v>
      </c>
      <c r="AV178" s="104">
        <v>0.10485436893203892</v>
      </c>
      <c r="AW178" s="96"/>
      <c r="AX178" s="104"/>
      <c r="AY178" s="96"/>
      <c r="AZ178" s="104"/>
      <c r="BA178" s="96">
        <v>7335</v>
      </c>
      <c r="BB178" s="104">
        <v>0.62999999999999989</v>
      </c>
      <c r="BC178" s="120"/>
      <c r="BD178" s="120"/>
    </row>
    <row r="179" spans="2:56" s="40" customFormat="1" ht="15" hidden="1" customHeight="1" outlineLevel="1" x14ac:dyDescent="0.25">
      <c r="B179" s="71" t="s">
        <v>115</v>
      </c>
      <c r="C179" s="96">
        <v>439882</v>
      </c>
      <c r="D179" s="104">
        <v>3.7582350707278556E-2</v>
      </c>
      <c r="E179" s="96">
        <v>224154</v>
      </c>
      <c r="F179" s="104">
        <v>4.3615505666104948E-2</v>
      </c>
      <c r="G179" s="96"/>
      <c r="H179" s="104"/>
      <c r="I179" s="96"/>
      <c r="J179" s="104"/>
      <c r="K179" s="96"/>
      <c r="L179" s="104"/>
      <c r="M179" s="96">
        <v>215728</v>
      </c>
      <c r="N179" s="104">
        <v>3.1387004393702567E-2</v>
      </c>
      <c r="O179" s="96">
        <v>8964</v>
      </c>
      <c r="P179" s="104">
        <v>0.12358987214840811</v>
      </c>
      <c r="Q179" s="96">
        <v>9305</v>
      </c>
      <c r="R179" s="104">
        <v>0.15748227391466596</v>
      </c>
      <c r="S179" s="96">
        <v>44976</v>
      </c>
      <c r="T179" s="104">
        <v>0.10473570446060121</v>
      </c>
      <c r="U179" s="96">
        <v>5145</v>
      </c>
      <c r="V179" s="104">
        <v>-0.1384795713328868</v>
      </c>
      <c r="W179" s="96">
        <v>118177</v>
      </c>
      <c r="X179" s="104">
        <v>-1.466615528281745E-2</v>
      </c>
      <c r="Y179" s="96">
        <v>6023</v>
      </c>
      <c r="Z179" s="104">
        <v>0.13107981220657283</v>
      </c>
      <c r="AA179" s="96">
        <v>5954</v>
      </c>
      <c r="AB179" s="104">
        <v>0.17020440251572322</v>
      </c>
      <c r="AC179" s="96">
        <v>2219</v>
      </c>
      <c r="AD179" s="104">
        <v>-0.37351778656126478</v>
      </c>
      <c r="AE179" s="96">
        <v>0</v>
      </c>
      <c r="AF179" s="95">
        <v>-1</v>
      </c>
      <c r="AG179" s="96">
        <v>0</v>
      </c>
      <c r="AH179" s="95">
        <v>-1</v>
      </c>
      <c r="AI179" s="96">
        <v>1414</v>
      </c>
      <c r="AJ179" s="95">
        <v>-2.9512697323267001E-2</v>
      </c>
      <c r="AK179" s="96">
        <v>805</v>
      </c>
      <c r="AL179" s="95" t="s">
        <v>110</v>
      </c>
      <c r="AM179" s="96">
        <v>2011</v>
      </c>
      <c r="AN179" s="95">
        <v>1.0395537525354968</v>
      </c>
      <c r="AO179" s="96">
        <v>2681</v>
      </c>
      <c r="AP179" s="95">
        <v>5.0548589341692818E-2</v>
      </c>
      <c r="AQ179" s="96">
        <v>2975</v>
      </c>
      <c r="AR179" s="95">
        <v>9.8596750369276176E-2</v>
      </c>
      <c r="AS179" s="96">
        <v>1028</v>
      </c>
      <c r="AT179" s="104">
        <v>-4.8148148148148162E-2</v>
      </c>
      <c r="AU179" s="96">
        <v>1088</v>
      </c>
      <c r="AV179" s="104">
        <v>0.40932642487046622</v>
      </c>
      <c r="AW179" s="96"/>
      <c r="AX179" s="104"/>
      <c r="AY179" s="96"/>
      <c r="AZ179" s="104"/>
      <c r="BA179" s="96">
        <v>5182</v>
      </c>
      <c r="BB179" s="104">
        <v>0.15850659512631338</v>
      </c>
      <c r="BC179" s="120"/>
      <c r="BD179" s="120"/>
    </row>
    <row r="180" spans="2:56" s="40" customFormat="1" ht="15" hidden="1" customHeight="1" outlineLevel="1" x14ac:dyDescent="0.25">
      <c r="B180" s="71" t="s">
        <v>116</v>
      </c>
      <c r="C180" s="96">
        <v>465108</v>
      </c>
      <c r="D180" s="104">
        <v>0.12521319653272878</v>
      </c>
      <c r="E180" s="96">
        <v>232479</v>
      </c>
      <c r="F180" s="104">
        <v>8.625909970189416E-2</v>
      </c>
      <c r="G180" s="96"/>
      <c r="H180" s="104"/>
      <c r="I180" s="96"/>
      <c r="J180" s="104"/>
      <c r="K180" s="96"/>
      <c r="L180" s="104"/>
      <c r="M180" s="96">
        <v>232629</v>
      </c>
      <c r="N180" s="104">
        <v>0.16703706862386047</v>
      </c>
      <c r="O180" s="96">
        <v>7257</v>
      </c>
      <c r="P180" s="104">
        <v>0.22212866284944432</v>
      </c>
      <c r="Q180" s="96">
        <v>8946</v>
      </c>
      <c r="R180" s="104">
        <v>0.13860252004581897</v>
      </c>
      <c r="S180" s="96">
        <v>44954</v>
      </c>
      <c r="T180" s="104">
        <v>0.12567922874671345</v>
      </c>
      <c r="U180" s="96">
        <v>3607</v>
      </c>
      <c r="V180" s="104">
        <v>-2.3022751895991345E-2</v>
      </c>
      <c r="W180" s="96">
        <v>131277</v>
      </c>
      <c r="X180" s="104">
        <v>0.152098362382181</v>
      </c>
      <c r="Y180" s="96">
        <v>7475</v>
      </c>
      <c r="Z180" s="104">
        <v>0.20603420458212329</v>
      </c>
      <c r="AA180" s="96">
        <v>4781</v>
      </c>
      <c r="AB180" s="104">
        <v>7.7044379364721749E-2</v>
      </c>
      <c r="AC180" s="96">
        <v>3165</v>
      </c>
      <c r="AD180" s="104">
        <v>9.3264248704663322E-2</v>
      </c>
      <c r="AE180" s="96">
        <v>542</v>
      </c>
      <c r="AF180" s="95">
        <v>-0.44750254841997961</v>
      </c>
      <c r="AG180" s="96">
        <v>432</v>
      </c>
      <c r="AH180" s="95">
        <v>-0.41542625169147496</v>
      </c>
      <c r="AI180" s="96">
        <v>1161</v>
      </c>
      <c r="AJ180" s="95">
        <v>-1.1914893617021249E-2</v>
      </c>
      <c r="AK180" s="96">
        <v>1030</v>
      </c>
      <c r="AL180" s="95" t="s">
        <v>110</v>
      </c>
      <c r="AM180" s="96">
        <v>1912</v>
      </c>
      <c r="AN180" s="95">
        <v>0.90818363273453095</v>
      </c>
      <c r="AO180" s="96">
        <v>3203</v>
      </c>
      <c r="AP180" s="95">
        <v>0.10907202216066492</v>
      </c>
      <c r="AQ180" s="96">
        <v>4252</v>
      </c>
      <c r="AR180" s="95">
        <v>0.54449691245913545</v>
      </c>
      <c r="AS180" s="96">
        <v>1514</v>
      </c>
      <c r="AT180" s="104">
        <v>0.225910931174089</v>
      </c>
      <c r="AU180" s="96">
        <v>1435</v>
      </c>
      <c r="AV180" s="104">
        <v>0.48704663212435229</v>
      </c>
      <c r="AW180" s="96"/>
      <c r="AX180" s="104"/>
      <c r="AY180" s="96"/>
      <c r="AZ180" s="104"/>
      <c r="BA180" s="96">
        <v>8851</v>
      </c>
      <c r="BB180" s="104">
        <v>0.5833631484794275</v>
      </c>
      <c r="BC180" s="120"/>
      <c r="BD180" s="120"/>
    </row>
    <row r="181" spans="2:56" s="40" customFormat="1" ht="15" hidden="1" customHeight="1" outlineLevel="1" x14ac:dyDescent="0.25">
      <c r="B181" s="71" t="s">
        <v>117</v>
      </c>
      <c r="C181" s="96">
        <v>541341</v>
      </c>
      <c r="D181" s="104">
        <v>-5.4363402535366756E-3</v>
      </c>
      <c r="E181" s="96">
        <v>275946</v>
      </c>
      <c r="F181" s="104">
        <v>-3.6108122160999345E-3</v>
      </c>
      <c r="G181" s="96"/>
      <c r="H181" s="104"/>
      <c r="I181" s="96"/>
      <c r="J181" s="104"/>
      <c r="K181" s="96"/>
      <c r="L181" s="104"/>
      <c r="M181" s="96">
        <v>265395</v>
      </c>
      <c r="N181" s="104">
        <v>-7.327363720011637E-3</v>
      </c>
      <c r="O181" s="96">
        <v>13067</v>
      </c>
      <c r="P181" s="104">
        <v>0.16627990003570159</v>
      </c>
      <c r="Q181" s="96">
        <v>12850</v>
      </c>
      <c r="R181" s="104">
        <v>6.9318465507198113E-2</v>
      </c>
      <c r="S181" s="96">
        <v>51931</v>
      </c>
      <c r="T181" s="104">
        <v>4.8772114064140837E-2</v>
      </c>
      <c r="U181" s="96">
        <v>4972</v>
      </c>
      <c r="V181" s="104">
        <v>-0.14053586862575629</v>
      </c>
      <c r="W181" s="96">
        <v>135669</v>
      </c>
      <c r="X181" s="104">
        <v>-9.6870610633666421E-2</v>
      </c>
      <c r="Y181" s="96">
        <v>8417</v>
      </c>
      <c r="Z181" s="104">
        <v>9.5963541666666652E-2</v>
      </c>
      <c r="AA181" s="96">
        <v>7906</v>
      </c>
      <c r="AB181" s="104">
        <v>0.31045914138902697</v>
      </c>
      <c r="AC181" s="96">
        <v>3396</v>
      </c>
      <c r="AD181" s="104">
        <v>0.29174591099277292</v>
      </c>
      <c r="AE181" s="96">
        <v>709</v>
      </c>
      <c r="AF181" s="95">
        <v>-0.1395631067961165</v>
      </c>
      <c r="AG181" s="96">
        <v>862</v>
      </c>
      <c r="AH181" s="95">
        <v>0.25108853410740206</v>
      </c>
      <c r="AI181" s="96">
        <v>1158</v>
      </c>
      <c r="AJ181" s="95">
        <v>3.7634408602150504E-2</v>
      </c>
      <c r="AK181" s="96">
        <v>667</v>
      </c>
      <c r="AL181" s="95" t="s">
        <v>110</v>
      </c>
      <c r="AM181" s="96">
        <v>2198</v>
      </c>
      <c r="AN181" s="95">
        <v>0.91130434782608694</v>
      </c>
      <c r="AO181" s="96">
        <v>3588</v>
      </c>
      <c r="AP181" s="95">
        <v>-8.0471553049718092E-2</v>
      </c>
      <c r="AQ181" s="96">
        <v>3831</v>
      </c>
      <c r="AR181" s="95">
        <v>-6.9919883466860844E-2</v>
      </c>
      <c r="AS181" s="96">
        <v>1646</v>
      </c>
      <c r="AT181" s="104">
        <v>-0.29897785349233386</v>
      </c>
      <c r="AU181" s="96">
        <v>1607</v>
      </c>
      <c r="AV181" s="104">
        <v>0.37116040955631391</v>
      </c>
      <c r="AW181" s="96"/>
      <c r="AX181" s="104"/>
      <c r="AY181" s="96"/>
      <c r="AZ181" s="104"/>
      <c r="BA181" s="96">
        <v>14317</v>
      </c>
      <c r="BB181" s="104">
        <v>0.49477970348715816</v>
      </c>
      <c r="BC181" s="120"/>
      <c r="BD181" s="120"/>
    </row>
    <row r="182" spans="2:56" s="40" customFormat="1" ht="15" hidden="1" customHeight="1" outlineLevel="1" x14ac:dyDescent="0.25">
      <c r="B182" s="71" t="s">
        <v>118</v>
      </c>
      <c r="C182" s="96">
        <v>573561</v>
      </c>
      <c r="D182" s="104">
        <v>-1.2400927745052637E-2</v>
      </c>
      <c r="E182" s="96">
        <v>308520</v>
      </c>
      <c r="F182" s="104">
        <v>-3.7039580257625881E-2</v>
      </c>
      <c r="G182" s="96"/>
      <c r="H182" s="104"/>
      <c r="I182" s="96"/>
      <c r="J182" s="104"/>
      <c r="K182" s="96"/>
      <c r="L182" s="104"/>
      <c r="M182" s="96">
        <v>265041</v>
      </c>
      <c r="N182" s="104">
        <v>1.7916397824684349E-2</v>
      </c>
      <c r="O182" s="96">
        <v>10136</v>
      </c>
      <c r="P182" s="104">
        <v>2.9140014214641186E-2</v>
      </c>
      <c r="Q182" s="96">
        <v>11240</v>
      </c>
      <c r="R182" s="104">
        <v>1.4348885479649853E-2</v>
      </c>
      <c r="S182" s="96">
        <v>48933</v>
      </c>
      <c r="T182" s="104">
        <v>3.7001716574480259E-2</v>
      </c>
      <c r="U182" s="96">
        <v>4829</v>
      </c>
      <c r="V182" s="104">
        <v>-0.1816641247246229</v>
      </c>
      <c r="W182" s="96">
        <v>138549</v>
      </c>
      <c r="X182" s="104">
        <v>-4.5450610336772446E-4</v>
      </c>
      <c r="Y182" s="96">
        <v>6931</v>
      </c>
      <c r="Z182" s="104">
        <v>2.5902901124925881E-2</v>
      </c>
      <c r="AA182" s="96">
        <v>13199</v>
      </c>
      <c r="AB182" s="104">
        <v>-7.2256976172067167E-2</v>
      </c>
      <c r="AC182" s="96">
        <v>3045</v>
      </c>
      <c r="AD182" s="104">
        <v>-0.10572687224669608</v>
      </c>
      <c r="AE182" s="96">
        <v>827</v>
      </c>
      <c r="AF182" s="95">
        <v>-0.17382617382617382</v>
      </c>
      <c r="AG182" s="96">
        <v>802</v>
      </c>
      <c r="AH182" s="95">
        <v>-0.16718587746625124</v>
      </c>
      <c r="AI182" s="96">
        <v>1416</v>
      </c>
      <c r="AJ182" s="95">
        <v>-1.7349063150589816E-2</v>
      </c>
      <c r="AK182" s="96">
        <v>0</v>
      </c>
      <c r="AL182" s="95" t="s">
        <v>110</v>
      </c>
      <c r="AM182" s="96">
        <v>2257</v>
      </c>
      <c r="AN182" s="95">
        <v>1.2615230460921842</v>
      </c>
      <c r="AO182" s="96">
        <v>3125</v>
      </c>
      <c r="AP182" s="95">
        <v>-9.5907928388749841E-4</v>
      </c>
      <c r="AQ182" s="96">
        <v>3812</v>
      </c>
      <c r="AR182" s="95">
        <v>8.2339579784213468E-2</v>
      </c>
      <c r="AS182" s="96">
        <v>1389</v>
      </c>
      <c r="AT182" s="104">
        <v>-0.29670886075949365</v>
      </c>
      <c r="AU182" s="96">
        <v>1631</v>
      </c>
      <c r="AV182" s="104">
        <v>0.25172678434382201</v>
      </c>
      <c r="AW182" s="96"/>
      <c r="AX182" s="104"/>
      <c r="AY182" s="96"/>
      <c r="AZ182" s="104"/>
      <c r="BA182" s="96">
        <v>15965</v>
      </c>
      <c r="BB182" s="104">
        <v>0.28418597168597159</v>
      </c>
      <c r="BC182" s="120"/>
      <c r="BD182" s="120"/>
    </row>
    <row r="183" spans="2:56" s="40" customFormat="1" ht="15" hidden="1" customHeight="1" outlineLevel="1" x14ac:dyDescent="0.25">
      <c r="B183" s="71" t="s">
        <v>119</v>
      </c>
      <c r="C183" s="96">
        <v>508244</v>
      </c>
      <c r="D183" s="104">
        <v>1.81190266807425E-2</v>
      </c>
      <c r="E183" s="96">
        <v>245425</v>
      </c>
      <c r="F183" s="104">
        <v>2.6677887993724614E-3</v>
      </c>
      <c r="G183" s="96"/>
      <c r="H183" s="104"/>
      <c r="I183" s="96"/>
      <c r="J183" s="104"/>
      <c r="K183" s="96"/>
      <c r="L183" s="104"/>
      <c r="M183" s="96">
        <v>262819</v>
      </c>
      <c r="N183" s="104">
        <v>3.2983920731683325E-2</v>
      </c>
      <c r="O183" s="96">
        <v>9070</v>
      </c>
      <c r="P183" s="104">
        <v>3.6516543100586496E-3</v>
      </c>
      <c r="Q183" s="96">
        <v>9607</v>
      </c>
      <c r="R183" s="104">
        <v>0.15760935052415959</v>
      </c>
      <c r="S183" s="96">
        <v>55505</v>
      </c>
      <c r="T183" s="104">
        <v>4.8867136567206426E-2</v>
      </c>
      <c r="U183" s="96">
        <v>4561</v>
      </c>
      <c r="V183" s="104">
        <v>-7.8585858585858537E-2</v>
      </c>
      <c r="W183" s="96">
        <v>143223</v>
      </c>
      <c r="X183" s="104">
        <v>-1.8065515775617436E-2</v>
      </c>
      <c r="Y183" s="96">
        <v>7898</v>
      </c>
      <c r="Z183" s="104">
        <v>0.26611093299134336</v>
      </c>
      <c r="AA183" s="96">
        <v>5313</v>
      </c>
      <c r="AB183" s="104">
        <v>0.15174506828528078</v>
      </c>
      <c r="AC183" s="96">
        <v>3543</v>
      </c>
      <c r="AD183" s="104">
        <v>0.13267263427109977</v>
      </c>
      <c r="AE183" s="96">
        <v>673</v>
      </c>
      <c r="AF183" s="95">
        <v>-0.28556263269639071</v>
      </c>
      <c r="AG183" s="96">
        <v>822</v>
      </c>
      <c r="AH183" s="95">
        <v>-3.0660377358490587E-2</v>
      </c>
      <c r="AI183" s="96">
        <v>1168</v>
      </c>
      <c r="AJ183" s="95">
        <v>-5.110732538330498E-3</v>
      </c>
      <c r="AK183" s="96">
        <v>880</v>
      </c>
      <c r="AL183" s="95">
        <v>4.3658536585365857</v>
      </c>
      <c r="AM183" s="96">
        <v>2382</v>
      </c>
      <c r="AN183" s="95">
        <v>0.33820224719101133</v>
      </c>
      <c r="AO183" s="96">
        <v>3635</v>
      </c>
      <c r="AP183" s="95">
        <v>5.9149184149184242E-2</v>
      </c>
      <c r="AQ183" s="96">
        <v>4091</v>
      </c>
      <c r="AR183" s="95">
        <v>0.17794414051252527</v>
      </c>
      <c r="AS183" s="96">
        <v>1765</v>
      </c>
      <c r="AT183" s="104">
        <v>-0.12623762376237624</v>
      </c>
      <c r="AU183" s="96">
        <v>1280</v>
      </c>
      <c r="AV183" s="104">
        <v>9.9656357388316241E-2</v>
      </c>
      <c r="AW183" s="96"/>
      <c r="AX183" s="104"/>
      <c r="AY183" s="96"/>
      <c r="AZ183" s="104"/>
      <c r="BA183" s="96">
        <v>10946</v>
      </c>
      <c r="BB183" s="104">
        <v>0.45635976583288973</v>
      </c>
      <c r="BC183" s="120"/>
      <c r="BD183" s="120"/>
    </row>
    <row r="184" spans="2:56" s="40" customFormat="1" ht="15" hidden="1" customHeight="1" outlineLevel="1" x14ac:dyDescent="0.25">
      <c r="B184" s="71" t="s">
        <v>120</v>
      </c>
      <c r="C184" s="96">
        <v>561767</v>
      </c>
      <c r="D184" s="104">
        <v>1.7481865191128598E-2</v>
      </c>
      <c r="E184" s="96">
        <v>234068</v>
      </c>
      <c r="F184" s="104">
        <v>5.5468126457047351E-2</v>
      </c>
      <c r="G184" s="96"/>
      <c r="H184" s="104"/>
      <c r="I184" s="96"/>
      <c r="J184" s="104"/>
      <c r="K184" s="96"/>
      <c r="L184" s="104"/>
      <c r="M184" s="96">
        <v>327699</v>
      </c>
      <c r="N184" s="104">
        <v>-8.0188165207599749E-3</v>
      </c>
      <c r="O184" s="96">
        <v>10746</v>
      </c>
      <c r="P184" s="104">
        <v>-0.11650086327386333</v>
      </c>
      <c r="Q184" s="96">
        <v>12752</v>
      </c>
      <c r="R184" s="104">
        <v>-1.5659254619480034E-3</v>
      </c>
      <c r="S184" s="96">
        <v>61012</v>
      </c>
      <c r="T184" s="104">
        <v>-8.8243645112602187E-2</v>
      </c>
      <c r="U184" s="96">
        <v>4674</v>
      </c>
      <c r="V184" s="104">
        <v>-0.22281343531759223</v>
      </c>
      <c r="W184" s="96">
        <v>170090</v>
      </c>
      <c r="X184" s="104">
        <v>8.8135512799221161E-3</v>
      </c>
      <c r="Y184" s="96">
        <v>7095</v>
      </c>
      <c r="Z184" s="104">
        <v>0.19847972972972983</v>
      </c>
      <c r="AA184" s="96">
        <v>7112</v>
      </c>
      <c r="AB184" s="104">
        <v>0.30304140710883098</v>
      </c>
      <c r="AC184" s="96">
        <v>35186</v>
      </c>
      <c r="AD184" s="104">
        <v>-8.9009069911554217E-3</v>
      </c>
      <c r="AE184" s="96">
        <v>9368</v>
      </c>
      <c r="AF184" s="95">
        <v>-9.0485436893203874E-2</v>
      </c>
      <c r="AG184" s="96">
        <v>7516</v>
      </c>
      <c r="AH184" s="95">
        <v>9.9312563990054059E-2</v>
      </c>
      <c r="AI184" s="96">
        <v>8602</v>
      </c>
      <c r="AJ184" s="95">
        <v>0.23983857019313914</v>
      </c>
      <c r="AK184" s="96">
        <v>9700</v>
      </c>
      <c r="AL184" s="95">
        <v>-0.15113328082611355</v>
      </c>
      <c r="AM184" s="96">
        <v>3083</v>
      </c>
      <c r="AN184" s="95">
        <v>0.55002513826043242</v>
      </c>
      <c r="AO184" s="96">
        <v>3891</v>
      </c>
      <c r="AP184" s="95">
        <v>9.0526905829596327E-2</v>
      </c>
      <c r="AQ184" s="96">
        <v>2870</v>
      </c>
      <c r="AR184" s="95">
        <v>-0.1078644700031085</v>
      </c>
      <c r="AS184" s="96">
        <v>1571</v>
      </c>
      <c r="AT184" s="104">
        <v>-9.7645031591039655E-2</v>
      </c>
      <c r="AU184" s="96">
        <v>1022</v>
      </c>
      <c r="AV184" s="104">
        <v>-6.1524334251606971E-2</v>
      </c>
      <c r="AW184" s="96"/>
      <c r="AX184" s="104"/>
      <c r="AY184" s="96"/>
      <c r="AZ184" s="104"/>
      <c r="BA184" s="96">
        <v>6595</v>
      </c>
      <c r="BB184" s="104">
        <v>0.22265480163144225</v>
      </c>
      <c r="BC184" s="120"/>
      <c r="BD184" s="120"/>
    </row>
    <row r="185" spans="2:56" s="40" customFormat="1" ht="15" hidden="1" customHeight="1" outlineLevel="1" x14ac:dyDescent="0.25">
      <c r="B185" s="71" t="s">
        <v>121</v>
      </c>
      <c r="C185" s="96">
        <v>512428</v>
      </c>
      <c r="D185" s="104">
        <v>1.3424759790596763E-3</v>
      </c>
      <c r="E185" s="96">
        <v>193146</v>
      </c>
      <c r="F185" s="104">
        <v>4.6175678823102473E-2</v>
      </c>
      <c r="G185" s="96"/>
      <c r="H185" s="104"/>
      <c r="I185" s="96"/>
      <c r="J185" s="104"/>
      <c r="K185" s="96"/>
      <c r="L185" s="104"/>
      <c r="M185" s="96">
        <v>319282</v>
      </c>
      <c r="N185" s="104">
        <v>-2.3960626069943758E-2</v>
      </c>
      <c r="O185" s="96">
        <v>7482</v>
      </c>
      <c r="P185" s="104">
        <v>-9.3969484136594783E-2</v>
      </c>
      <c r="Q185" s="96">
        <v>10695</v>
      </c>
      <c r="R185" s="104">
        <v>-1.9886363636363646E-2</v>
      </c>
      <c r="S185" s="96">
        <v>81278</v>
      </c>
      <c r="T185" s="104">
        <v>-4.9746881320659853E-2</v>
      </c>
      <c r="U185" s="96">
        <v>2546</v>
      </c>
      <c r="V185" s="104">
        <v>-0.27773049645390069</v>
      </c>
      <c r="W185" s="96">
        <v>137131</v>
      </c>
      <c r="X185" s="104">
        <v>-8.7393378632355523E-3</v>
      </c>
      <c r="Y185" s="96">
        <v>3522</v>
      </c>
      <c r="Z185" s="104">
        <v>0.2825928623452294</v>
      </c>
      <c r="AA185" s="96">
        <v>5374</v>
      </c>
      <c r="AB185" s="104">
        <v>5.808229966528855E-2</v>
      </c>
      <c r="AC185" s="96">
        <v>51324</v>
      </c>
      <c r="AD185" s="104">
        <v>-7.8067181605891878E-2</v>
      </c>
      <c r="AE185" s="96">
        <v>13277</v>
      </c>
      <c r="AF185" s="95">
        <v>-0.1205537524011393</v>
      </c>
      <c r="AG185" s="96">
        <v>10528</v>
      </c>
      <c r="AH185" s="95">
        <v>-2.707697994640057E-2</v>
      </c>
      <c r="AI185" s="96">
        <v>12180</v>
      </c>
      <c r="AJ185" s="95">
        <v>-1.5041242115477971E-2</v>
      </c>
      <c r="AK185" s="96">
        <v>15339</v>
      </c>
      <c r="AL185" s="95">
        <v>-0.11773841021511566</v>
      </c>
      <c r="AM185" s="96">
        <v>3622</v>
      </c>
      <c r="AN185" s="95">
        <v>1.5328671328671328</v>
      </c>
      <c r="AO185" s="96">
        <v>4792</v>
      </c>
      <c r="AP185" s="95">
        <v>2.5684931506849251E-2</v>
      </c>
      <c r="AQ185" s="96">
        <v>3192</v>
      </c>
      <c r="AR185" s="95">
        <v>0.13071200850159403</v>
      </c>
      <c r="AS185" s="96">
        <v>1374</v>
      </c>
      <c r="AT185" s="104">
        <v>-7.225433526011571E-3</v>
      </c>
      <c r="AU185" s="96">
        <v>1437</v>
      </c>
      <c r="AV185" s="104">
        <v>8.4210526315788847E-3</v>
      </c>
      <c r="AW185" s="96"/>
      <c r="AX185" s="104"/>
      <c r="AY185" s="96"/>
      <c r="AZ185" s="104"/>
      <c r="BA185" s="96">
        <v>5513</v>
      </c>
      <c r="BB185" s="104">
        <v>3.569415743002069E-2</v>
      </c>
      <c r="BC185" s="120"/>
      <c r="BD185" s="120"/>
    </row>
    <row r="186" spans="2:56" s="40" customFormat="1" ht="15" hidden="1" customHeight="1" outlineLevel="1" x14ac:dyDescent="0.25">
      <c r="B186" s="71" t="s">
        <v>122</v>
      </c>
      <c r="C186" s="96">
        <v>556527</v>
      </c>
      <c r="D186" s="104">
        <v>4.7856376268569534E-2</v>
      </c>
      <c r="E186" s="96">
        <v>212270</v>
      </c>
      <c r="F186" s="104">
        <v>4.9096552269492388E-2</v>
      </c>
      <c r="G186" s="96"/>
      <c r="H186" s="104"/>
      <c r="I186" s="96"/>
      <c r="J186" s="104"/>
      <c r="K186" s="96"/>
      <c r="L186" s="104"/>
      <c r="M186" s="96">
        <v>344257</v>
      </c>
      <c r="N186" s="104">
        <v>4.7093139968489073E-2</v>
      </c>
      <c r="O186" s="96">
        <v>8420</v>
      </c>
      <c r="P186" s="104">
        <v>-1.4282369468508582E-2</v>
      </c>
      <c r="Q186" s="96">
        <v>12459</v>
      </c>
      <c r="R186" s="104">
        <v>3.8336528044003559E-2</v>
      </c>
      <c r="S186" s="96">
        <v>70949</v>
      </c>
      <c r="T186" s="104">
        <v>-7.4286513710128954E-3</v>
      </c>
      <c r="U186" s="96">
        <v>4663</v>
      </c>
      <c r="V186" s="104">
        <v>4.5515695067264605E-2</v>
      </c>
      <c r="W186" s="96">
        <v>157262</v>
      </c>
      <c r="X186" s="104">
        <v>6.9472457532158138E-3</v>
      </c>
      <c r="Y186" s="96">
        <v>5713</v>
      </c>
      <c r="Z186" s="104">
        <v>0.56477677348671596</v>
      </c>
      <c r="AA186" s="96">
        <v>7070</v>
      </c>
      <c r="AB186" s="104">
        <v>0.22064917127071815</v>
      </c>
      <c r="AC186" s="96">
        <v>57832</v>
      </c>
      <c r="AD186" s="104">
        <v>0.16158836644103891</v>
      </c>
      <c r="AE186" s="96">
        <v>15325</v>
      </c>
      <c r="AF186" s="95">
        <v>0.21569094082183082</v>
      </c>
      <c r="AG186" s="96">
        <v>11991</v>
      </c>
      <c r="AH186" s="95">
        <v>0.33381535038932153</v>
      </c>
      <c r="AI186" s="96">
        <v>14399</v>
      </c>
      <c r="AJ186" s="95">
        <v>0.18500534935396273</v>
      </c>
      <c r="AK186" s="96">
        <v>16117</v>
      </c>
      <c r="AL186" s="95">
        <v>4.8004987531171661E-3</v>
      </c>
      <c r="AM186" s="96">
        <v>3299</v>
      </c>
      <c r="AN186" s="95">
        <v>1.6777597402597402</v>
      </c>
      <c r="AO186" s="96">
        <v>4074</v>
      </c>
      <c r="AP186" s="95">
        <v>9.9298434970318317E-2</v>
      </c>
      <c r="AQ186" s="96">
        <v>3308</v>
      </c>
      <c r="AR186" s="95">
        <v>0.13171399247348625</v>
      </c>
      <c r="AS186" s="96">
        <v>1036</v>
      </c>
      <c r="AT186" s="104">
        <v>0.17727272727272725</v>
      </c>
      <c r="AU186" s="96">
        <v>1033</v>
      </c>
      <c r="AV186" s="104">
        <v>0.21959858323494696</v>
      </c>
      <c r="AW186" s="96"/>
      <c r="AX186" s="104"/>
      <c r="AY186" s="96"/>
      <c r="AZ186" s="104"/>
      <c r="BA186" s="96">
        <v>7139</v>
      </c>
      <c r="BB186" s="104">
        <v>-2.1786790901616837E-2</v>
      </c>
      <c r="BC186" s="120"/>
      <c r="BD186" s="120"/>
    </row>
    <row r="187" spans="2:56" s="40" customFormat="1" ht="15" customHeight="1" collapsed="1" x14ac:dyDescent="0.25">
      <c r="B187" s="101">
        <v>2006</v>
      </c>
      <c r="C187" s="102">
        <v>6252590</v>
      </c>
      <c r="D187" s="103">
        <v>3.5104306054706047E-2</v>
      </c>
      <c r="E187" s="102">
        <v>2692916</v>
      </c>
      <c r="F187" s="103">
        <v>3.7832946462258876E-2</v>
      </c>
      <c r="G187" s="102"/>
      <c r="H187" s="103"/>
      <c r="I187" s="102"/>
      <c r="J187" s="103"/>
      <c r="K187" s="102"/>
      <c r="L187" s="103"/>
      <c r="M187" s="102">
        <v>3559674</v>
      </c>
      <c r="N187" s="103">
        <v>3.3049586277987819E-2</v>
      </c>
      <c r="O187" s="102">
        <v>112859</v>
      </c>
      <c r="P187" s="103">
        <v>-1.419412319625446E-2</v>
      </c>
      <c r="Q187" s="102">
        <v>138111</v>
      </c>
      <c r="R187" s="103">
        <v>5.3622923055797189E-2</v>
      </c>
      <c r="S187" s="102">
        <v>769252</v>
      </c>
      <c r="T187" s="103">
        <v>4.5075692220744479E-2</v>
      </c>
      <c r="U187" s="102">
        <v>63122</v>
      </c>
      <c r="V187" s="103">
        <v>-0.11680425353295087</v>
      </c>
      <c r="W187" s="102">
        <v>1712048</v>
      </c>
      <c r="X187" s="103">
        <v>8.722375804539606E-3</v>
      </c>
      <c r="Y187" s="102">
        <v>70152</v>
      </c>
      <c r="Z187" s="103">
        <v>0.19766449277836573</v>
      </c>
      <c r="AA187" s="102">
        <v>90361</v>
      </c>
      <c r="AB187" s="103">
        <v>3.9277252547558206E-2</v>
      </c>
      <c r="AC187" s="102">
        <v>360917</v>
      </c>
      <c r="AD187" s="103">
        <v>3.8311277330264737E-2</v>
      </c>
      <c r="AE187" s="102">
        <v>91482</v>
      </c>
      <c r="AF187" s="103">
        <v>-7.1719939117199427E-2</v>
      </c>
      <c r="AG187" s="102">
        <v>71190</v>
      </c>
      <c r="AH187" s="103">
        <v>4.2618629173989397E-2</v>
      </c>
      <c r="AI187" s="102">
        <v>94639</v>
      </c>
      <c r="AJ187" s="103">
        <v>9.893287195624656E-2</v>
      </c>
      <c r="AK187" s="102">
        <v>103606</v>
      </c>
      <c r="AL187" s="103">
        <v>9.4610727831718533E-2</v>
      </c>
      <c r="AM187" s="102">
        <v>26624</v>
      </c>
      <c r="AN187" s="103">
        <v>0.62937576499388004</v>
      </c>
      <c r="AO187" s="102">
        <v>45290</v>
      </c>
      <c r="AP187" s="103">
        <v>4.0407985114056633E-2</v>
      </c>
      <c r="AQ187" s="102">
        <v>39095</v>
      </c>
      <c r="AR187" s="103">
        <v>0.11927052019811613</v>
      </c>
      <c r="AS187" s="102">
        <v>15155</v>
      </c>
      <c r="AT187" s="103">
        <v>-7.2805139186295498E-2</v>
      </c>
      <c r="AU187" s="102">
        <v>15935</v>
      </c>
      <c r="AV187" s="103">
        <v>0.28456267634018539</v>
      </c>
      <c r="AW187" s="102"/>
      <c r="AX187" s="103"/>
      <c r="AY187" s="102"/>
      <c r="AZ187" s="103"/>
      <c r="BA187" s="102">
        <v>100753</v>
      </c>
      <c r="BB187" s="103">
        <v>0.27909456765986618</v>
      </c>
      <c r="BC187" s="120"/>
      <c r="BD187" s="120"/>
    </row>
    <row r="188" spans="2:56" s="40" customFormat="1" ht="15" hidden="1" customHeight="1" outlineLevel="1" x14ac:dyDescent="0.25">
      <c r="B188" s="71" t="s">
        <v>111</v>
      </c>
      <c r="C188" s="96">
        <v>488110</v>
      </c>
      <c r="D188" s="104">
        <v>1.2974776801464305E-2</v>
      </c>
      <c r="E188" s="96">
        <v>160063</v>
      </c>
      <c r="F188" s="104">
        <v>9.9409300089291941E-2</v>
      </c>
      <c r="G188" s="96"/>
      <c r="H188" s="104"/>
      <c r="I188" s="96"/>
      <c r="J188" s="104"/>
      <c r="K188" s="96"/>
      <c r="L188" s="104"/>
      <c r="M188" s="96">
        <v>328047</v>
      </c>
      <c r="N188" s="104">
        <v>-2.4447761904195509E-2</v>
      </c>
      <c r="O188" s="96">
        <v>11855</v>
      </c>
      <c r="P188" s="104">
        <v>8.5821579043780849E-2</v>
      </c>
      <c r="Q188" s="96">
        <v>14295</v>
      </c>
      <c r="R188" s="104">
        <v>0.1654165987281917</v>
      </c>
      <c r="S188" s="96">
        <v>75371</v>
      </c>
      <c r="T188" s="104">
        <v>0.12175919035570759</v>
      </c>
      <c r="U188" s="96">
        <v>6816</v>
      </c>
      <c r="V188" s="104">
        <v>-0.12626586335085244</v>
      </c>
      <c r="W188" s="96">
        <v>126392</v>
      </c>
      <c r="X188" s="104">
        <v>-0.19288879806894088</v>
      </c>
      <c r="Y188" s="96">
        <v>3443</v>
      </c>
      <c r="Z188" s="104">
        <v>-0.12190767661310886</v>
      </c>
      <c r="AA188" s="96">
        <v>14332</v>
      </c>
      <c r="AB188" s="104">
        <v>0.30623405030987971</v>
      </c>
      <c r="AC188" s="96">
        <v>60445</v>
      </c>
      <c r="AD188" s="104">
        <v>0.26477788704986294</v>
      </c>
      <c r="AE188" s="96">
        <v>16877</v>
      </c>
      <c r="AF188" s="95">
        <v>0.35329965520006423</v>
      </c>
      <c r="AG188" s="96">
        <v>12330</v>
      </c>
      <c r="AH188" s="95">
        <v>0.32480928333512415</v>
      </c>
      <c r="AI188" s="96">
        <v>15542</v>
      </c>
      <c r="AJ188" s="95">
        <v>0.32475281281963864</v>
      </c>
      <c r="AK188" s="96">
        <v>15696</v>
      </c>
      <c r="AL188" s="95">
        <v>9.908269729010577E-2</v>
      </c>
      <c r="AM188" s="96">
        <v>1700</v>
      </c>
      <c r="AN188" s="104">
        <v>-0.13309535951045381</v>
      </c>
      <c r="AO188" s="96">
        <v>4334</v>
      </c>
      <c r="AP188" s="104">
        <v>-0.17745302713987476</v>
      </c>
      <c r="AQ188" s="96">
        <v>2676</v>
      </c>
      <c r="AR188" s="104">
        <v>-0.3239009600808489</v>
      </c>
      <c r="AS188" s="96">
        <v>769</v>
      </c>
      <c r="AT188" s="104">
        <v>-0.22008113590263689</v>
      </c>
      <c r="AU188" s="96">
        <v>1130</v>
      </c>
      <c r="AV188" s="104">
        <v>0.11001964636542239</v>
      </c>
      <c r="AW188" s="96"/>
      <c r="AX188" s="104"/>
      <c r="AY188" s="96"/>
      <c r="AZ188" s="104"/>
      <c r="BA188" s="96">
        <v>4489</v>
      </c>
      <c r="BB188" s="104">
        <v>-0.20110339918134901</v>
      </c>
      <c r="BC188" s="120"/>
      <c r="BD188" s="120"/>
    </row>
    <row r="189" spans="2:56" s="40" customFormat="1" ht="15" hidden="1" customHeight="1" outlineLevel="1" x14ac:dyDescent="0.25">
      <c r="B189" s="71" t="s">
        <v>112</v>
      </c>
      <c r="C189" s="96">
        <v>483628</v>
      </c>
      <c r="D189" s="104">
        <v>-4.1685078220205507E-2</v>
      </c>
      <c r="E189" s="96">
        <v>164910</v>
      </c>
      <c r="F189" s="104">
        <v>3.4599579660591573E-2</v>
      </c>
      <c r="G189" s="96"/>
      <c r="H189" s="104"/>
      <c r="I189" s="96"/>
      <c r="J189" s="104"/>
      <c r="K189" s="96"/>
      <c r="L189" s="104"/>
      <c r="M189" s="96">
        <v>318718</v>
      </c>
      <c r="N189" s="104">
        <v>-7.6902134561357749E-2</v>
      </c>
      <c r="O189" s="96">
        <v>10681</v>
      </c>
      <c r="P189" s="104">
        <v>-5.8444992947813801E-2</v>
      </c>
      <c r="Q189" s="96">
        <v>12361</v>
      </c>
      <c r="R189" s="104">
        <v>-0.10447004274433092</v>
      </c>
      <c r="S189" s="96">
        <v>68048</v>
      </c>
      <c r="T189" s="104">
        <v>-9.4905385735080117E-3</v>
      </c>
      <c r="U189" s="96">
        <v>7647</v>
      </c>
      <c r="V189" s="104">
        <v>-0.16178888523512003</v>
      </c>
      <c r="W189" s="96">
        <v>139251</v>
      </c>
      <c r="X189" s="104">
        <v>-0.13021399392871869</v>
      </c>
      <c r="Y189" s="96">
        <v>3361</v>
      </c>
      <c r="Z189" s="104">
        <v>-4.5712663259511621E-2</v>
      </c>
      <c r="AA189" s="96">
        <v>8973</v>
      </c>
      <c r="AB189" s="104">
        <v>-5.0174658621784718E-2</v>
      </c>
      <c r="AC189" s="96">
        <v>53211</v>
      </c>
      <c r="AD189" s="104">
        <v>1.3735949704705597E-2</v>
      </c>
      <c r="AE189" s="96">
        <v>14884</v>
      </c>
      <c r="AF189" s="95">
        <v>2.3658872077028992E-2</v>
      </c>
      <c r="AG189" s="96">
        <v>10592</v>
      </c>
      <c r="AH189" s="95">
        <v>-6.0659808442710128E-2</v>
      </c>
      <c r="AI189" s="96">
        <v>13635</v>
      </c>
      <c r="AJ189" s="95">
        <v>6.957954188892379E-2</v>
      </c>
      <c r="AK189" s="96">
        <v>14100</v>
      </c>
      <c r="AL189" s="95">
        <v>1.2494614390349046E-2</v>
      </c>
      <c r="AM189" s="96">
        <v>1103</v>
      </c>
      <c r="AN189" s="104">
        <v>-0.52436394997843894</v>
      </c>
      <c r="AO189" s="96">
        <v>4112</v>
      </c>
      <c r="AP189" s="104">
        <v>-0.1084128360797918</v>
      </c>
      <c r="AQ189" s="96">
        <v>1469</v>
      </c>
      <c r="AR189" s="104">
        <v>-0.39070924927416006</v>
      </c>
      <c r="AS189" s="96">
        <v>922</v>
      </c>
      <c r="AT189" s="104">
        <v>-0.21129170230966643</v>
      </c>
      <c r="AU189" s="96">
        <v>818</v>
      </c>
      <c r="AV189" s="104">
        <v>-0.28371278458844129</v>
      </c>
      <c r="AW189" s="96"/>
      <c r="AX189" s="104"/>
      <c r="AY189" s="96"/>
      <c r="AZ189" s="104"/>
      <c r="BA189" s="96">
        <v>6761</v>
      </c>
      <c r="BB189" s="104">
        <v>0.32829076620825148</v>
      </c>
      <c r="BC189" s="120"/>
      <c r="BD189" s="120"/>
    </row>
    <row r="190" spans="2:56" s="40" customFormat="1" ht="15" hidden="1" customHeight="1" outlineLevel="1" x14ac:dyDescent="0.25">
      <c r="B190" s="71" t="s">
        <v>113</v>
      </c>
      <c r="C190" s="96">
        <v>534023</v>
      </c>
      <c r="D190" s="104">
        <v>7.4856289449954927E-2</v>
      </c>
      <c r="E190" s="96">
        <v>200885</v>
      </c>
      <c r="F190" s="104">
        <v>0.23814307814628322</v>
      </c>
      <c r="G190" s="96"/>
      <c r="H190" s="104"/>
      <c r="I190" s="96"/>
      <c r="J190" s="104"/>
      <c r="K190" s="96"/>
      <c r="L190" s="104"/>
      <c r="M190" s="96">
        <v>333138</v>
      </c>
      <c r="N190" s="104">
        <v>-4.3247605242314746E-3</v>
      </c>
      <c r="O190" s="96">
        <v>9831</v>
      </c>
      <c r="P190" s="104">
        <v>-0.15352161184776991</v>
      </c>
      <c r="Q190" s="96">
        <v>10233</v>
      </c>
      <c r="R190" s="104">
        <v>9.370684553166253E-3</v>
      </c>
      <c r="S190" s="96">
        <v>73020</v>
      </c>
      <c r="T190" s="104">
        <v>5.1631021818967282E-2</v>
      </c>
      <c r="U190" s="96">
        <v>6864</v>
      </c>
      <c r="V190" s="104">
        <v>-0.16465863453815266</v>
      </c>
      <c r="W190" s="96">
        <v>154454</v>
      </c>
      <c r="X190" s="104">
        <v>-2.9500656617383658E-2</v>
      </c>
      <c r="Y190" s="96">
        <v>3351</v>
      </c>
      <c r="Z190" s="104">
        <v>-3.3737024221453304E-2</v>
      </c>
      <c r="AA190" s="96">
        <v>6438</v>
      </c>
      <c r="AB190" s="104">
        <v>-0.31901840490797551</v>
      </c>
      <c r="AC190" s="96">
        <v>55374</v>
      </c>
      <c r="AD190" s="104">
        <v>0.12869955156950663</v>
      </c>
      <c r="AE190" s="96">
        <v>15993</v>
      </c>
      <c r="AF190" s="95">
        <v>0.14645161290322584</v>
      </c>
      <c r="AG190" s="96">
        <v>10513</v>
      </c>
      <c r="AH190" s="95">
        <v>0.1070977253580454</v>
      </c>
      <c r="AI190" s="96">
        <v>13763</v>
      </c>
      <c r="AJ190" s="95">
        <v>0.16556571815718146</v>
      </c>
      <c r="AK190" s="96">
        <v>15105</v>
      </c>
      <c r="AL190" s="95">
        <v>9.4089526292916226E-2</v>
      </c>
      <c r="AM190" s="96">
        <v>1475</v>
      </c>
      <c r="AN190" s="104">
        <v>-0.20741536808167649</v>
      </c>
      <c r="AO190" s="96">
        <v>3477</v>
      </c>
      <c r="AP190" s="104">
        <v>-5.4649265905383326E-2</v>
      </c>
      <c r="AQ190" s="96">
        <v>1610</v>
      </c>
      <c r="AR190" s="104">
        <v>-0.35599999999999998</v>
      </c>
      <c r="AS190" s="96">
        <v>906</v>
      </c>
      <c r="AT190" s="104">
        <v>-1.9480519480519431E-2</v>
      </c>
      <c r="AU190" s="96">
        <v>690</v>
      </c>
      <c r="AV190" s="104">
        <v>-0.19203747072599531</v>
      </c>
      <c r="AW190" s="96"/>
      <c r="AX190" s="104"/>
      <c r="AY190" s="96"/>
      <c r="AZ190" s="104"/>
      <c r="BA190" s="96">
        <v>5415</v>
      </c>
      <c r="BB190" s="104">
        <v>0.27923458540042523</v>
      </c>
      <c r="BC190" s="120"/>
      <c r="BD190" s="120"/>
    </row>
    <row r="191" spans="2:56" s="40" customFormat="1" ht="15" hidden="1" customHeight="1" outlineLevel="1" x14ac:dyDescent="0.25">
      <c r="B191" s="71" t="s">
        <v>114</v>
      </c>
      <c r="C191" s="96">
        <v>478252</v>
      </c>
      <c r="D191" s="104">
        <v>-5.2868810253729137E-2</v>
      </c>
      <c r="E191" s="96">
        <v>189258</v>
      </c>
      <c r="F191" s="104">
        <v>-3.2873254263098506E-2</v>
      </c>
      <c r="G191" s="96"/>
      <c r="H191" s="104"/>
      <c r="I191" s="96"/>
      <c r="J191" s="104"/>
      <c r="K191" s="96"/>
      <c r="L191" s="104"/>
      <c r="M191" s="96">
        <v>288994</v>
      </c>
      <c r="N191" s="104">
        <v>-6.5521556504784084E-2</v>
      </c>
      <c r="O191" s="96">
        <v>9148</v>
      </c>
      <c r="P191" s="104">
        <v>-0.20167553887773804</v>
      </c>
      <c r="Q191" s="96">
        <v>11217</v>
      </c>
      <c r="R191" s="104">
        <v>-7.4329705335810514E-3</v>
      </c>
      <c r="S191" s="96">
        <v>65435</v>
      </c>
      <c r="T191" s="104">
        <v>0.1646761475891283</v>
      </c>
      <c r="U191" s="96">
        <v>9844</v>
      </c>
      <c r="V191" s="104">
        <v>-0.11989271345552077</v>
      </c>
      <c r="W191" s="96">
        <v>145453</v>
      </c>
      <c r="X191" s="104">
        <v>-0.11567971789883269</v>
      </c>
      <c r="Y191" s="96">
        <v>3905</v>
      </c>
      <c r="Z191" s="104">
        <v>1.931610545549467E-2</v>
      </c>
      <c r="AA191" s="96">
        <v>6474</v>
      </c>
      <c r="AB191" s="104">
        <v>-8.3522083805209535E-2</v>
      </c>
      <c r="AC191" s="96">
        <v>22012</v>
      </c>
      <c r="AD191" s="104">
        <v>-0.10232046001386563</v>
      </c>
      <c r="AE191" s="96">
        <v>7966</v>
      </c>
      <c r="AF191" s="95">
        <v>-3.8619357953174061E-2</v>
      </c>
      <c r="AG191" s="96">
        <v>3952</v>
      </c>
      <c r="AH191" s="95">
        <v>-0.12450155073105895</v>
      </c>
      <c r="AI191" s="96">
        <v>5361</v>
      </c>
      <c r="AJ191" s="95">
        <v>-0.13546202225447512</v>
      </c>
      <c r="AK191" s="96">
        <v>4733</v>
      </c>
      <c r="AL191" s="95">
        <v>-0.14257246376811594</v>
      </c>
      <c r="AM191" s="96">
        <v>1495</v>
      </c>
      <c r="AN191" s="104">
        <v>-0.32352941176470584</v>
      </c>
      <c r="AO191" s="96">
        <v>3760</v>
      </c>
      <c r="AP191" s="104">
        <v>-9.2882991556091699E-2</v>
      </c>
      <c r="AQ191" s="96">
        <v>3636</v>
      </c>
      <c r="AR191" s="104">
        <v>-0.23307319130985027</v>
      </c>
      <c r="AS191" s="96">
        <v>1085</v>
      </c>
      <c r="AT191" s="104">
        <v>-0.11065573770491799</v>
      </c>
      <c r="AU191" s="96">
        <v>1030</v>
      </c>
      <c r="AV191" s="104">
        <v>0.22182680901542118</v>
      </c>
      <c r="AW191" s="96"/>
      <c r="AX191" s="104"/>
      <c r="AY191" s="96"/>
      <c r="AZ191" s="104"/>
      <c r="BA191" s="96">
        <v>4500</v>
      </c>
      <c r="BB191" s="104">
        <v>-0.25913730655251899</v>
      </c>
      <c r="BC191" s="120"/>
      <c r="BD191" s="120"/>
    </row>
    <row r="192" spans="2:56" s="40" customFormat="1" ht="15" hidden="1" customHeight="1" outlineLevel="1" x14ac:dyDescent="0.25">
      <c r="B192" s="71" t="s">
        <v>115</v>
      </c>
      <c r="C192" s="96">
        <v>423949</v>
      </c>
      <c r="D192" s="104">
        <v>8.919079317529599E-2</v>
      </c>
      <c r="E192" s="96">
        <v>214786</v>
      </c>
      <c r="F192" s="104">
        <v>0.17729019244577704</v>
      </c>
      <c r="G192" s="96"/>
      <c r="H192" s="104"/>
      <c r="I192" s="96"/>
      <c r="J192" s="104"/>
      <c r="K192" s="96"/>
      <c r="L192" s="104"/>
      <c r="M192" s="96">
        <v>209163</v>
      </c>
      <c r="N192" s="104">
        <v>1.1465627296994185E-2</v>
      </c>
      <c r="O192" s="96">
        <v>7978</v>
      </c>
      <c r="P192" s="104">
        <v>-2.9912451361867709E-2</v>
      </c>
      <c r="Q192" s="96">
        <v>8039</v>
      </c>
      <c r="R192" s="104">
        <v>-0.12960155911650062</v>
      </c>
      <c r="S192" s="96">
        <v>40712</v>
      </c>
      <c r="T192" s="104">
        <v>-3.9176814877749488E-2</v>
      </c>
      <c r="U192" s="96">
        <v>5972</v>
      </c>
      <c r="V192" s="104">
        <v>-0.24672048435923311</v>
      </c>
      <c r="W192" s="96">
        <v>119936</v>
      </c>
      <c r="X192" s="104">
        <v>5.2725820467133033E-2</v>
      </c>
      <c r="Y192" s="96">
        <v>5325</v>
      </c>
      <c r="Z192" s="104">
        <v>-4.1576673866090763E-2</v>
      </c>
      <c r="AA192" s="96">
        <v>5088</v>
      </c>
      <c r="AB192" s="104">
        <v>-1.9842034290117549E-2</v>
      </c>
      <c r="AC192" s="96">
        <v>3542</v>
      </c>
      <c r="AD192" s="104">
        <v>2.2948837209302324</v>
      </c>
      <c r="AE192" s="96">
        <v>1079</v>
      </c>
      <c r="AF192" s="95" t="s">
        <v>110</v>
      </c>
      <c r="AG192" s="96">
        <v>1006</v>
      </c>
      <c r="AH192" s="95" t="s">
        <v>110</v>
      </c>
      <c r="AI192" s="96">
        <v>1457</v>
      </c>
      <c r="AJ192" s="95">
        <v>0.35534883720930233</v>
      </c>
      <c r="AK192" s="96">
        <v>0</v>
      </c>
      <c r="AL192" s="95" t="s">
        <v>110</v>
      </c>
      <c r="AM192" s="96">
        <v>986</v>
      </c>
      <c r="AN192" s="104">
        <v>-0.47553191489361701</v>
      </c>
      <c r="AO192" s="96">
        <v>2552</v>
      </c>
      <c r="AP192" s="104">
        <v>-0.15831134564643801</v>
      </c>
      <c r="AQ192" s="96">
        <v>2708</v>
      </c>
      <c r="AR192" s="104">
        <v>-6.0700659035726634E-2</v>
      </c>
      <c r="AS192" s="96">
        <v>1080</v>
      </c>
      <c r="AT192" s="104">
        <v>-9.6989966555183993E-2</v>
      </c>
      <c r="AU192" s="96">
        <v>772</v>
      </c>
      <c r="AV192" s="104">
        <v>-9.6018735362997654E-2</v>
      </c>
      <c r="AW192" s="96"/>
      <c r="AX192" s="104"/>
      <c r="AY192" s="96"/>
      <c r="AZ192" s="104"/>
      <c r="BA192" s="96">
        <v>4473</v>
      </c>
      <c r="BB192" s="104">
        <v>0.30180442374854488</v>
      </c>
      <c r="BC192" s="120"/>
      <c r="BD192" s="120"/>
    </row>
    <row r="193" spans="2:56" s="40" customFormat="1" ht="15" hidden="1" customHeight="1" outlineLevel="1" x14ac:dyDescent="0.25">
      <c r="B193" s="71" t="s">
        <v>116</v>
      </c>
      <c r="C193" s="96">
        <v>413351</v>
      </c>
      <c r="D193" s="104">
        <v>2.8200510429984949E-2</v>
      </c>
      <c r="E193" s="96">
        <v>214018</v>
      </c>
      <c r="F193" s="104">
        <v>7.1584860880928858E-2</v>
      </c>
      <c r="G193" s="96"/>
      <c r="H193" s="104"/>
      <c r="I193" s="96"/>
      <c r="J193" s="104"/>
      <c r="K193" s="96"/>
      <c r="L193" s="104"/>
      <c r="M193" s="96">
        <v>199333</v>
      </c>
      <c r="N193" s="104">
        <v>-1.4632241352889097E-2</v>
      </c>
      <c r="O193" s="96">
        <v>5938</v>
      </c>
      <c r="P193" s="104">
        <v>-2.5197379472534642E-3</v>
      </c>
      <c r="Q193" s="96">
        <v>7857</v>
      </c>
      <c r="R193" s="104">
        <v>-5.47401347449471E-2</v>
      </c>
      <c r="S193" s="96">
        <v>39935</v>
      </c>
      <c r="T193" s="104">
        <v>0.19748718102491836</v>
      </c>
      <c r="U193" s="96">
        <v>3692</v>
      </c>
      <c r="V193" s="104">
        <v>-0.11036144578313256</v>
      </c>
      <c r="W193" s="96">
        <v>113946</v>
      </c>
      <c r="X193" s="104">
        <v>-6.4805239572561235E-2</v>
      </c>
      <c r="Y193" s="96">
        <v>6198</v>
      </c>
      <c r="Z193" s="104">
        <v>0.17475360121304018</v>
      </c>
      <c r="AA193" s="96">
        <v>4439</v>
      </c>
      <c r="AB193" s="104">
        <v>-0.28782287822878228</v>
      </c>
      <c r="AC193" s="96">
        <v>2895</v>
      </c>
      <c r="AD193" s="104">
        <v>4.5107564191533278E-3</v>
      </c>
      <c r="AE193" s="96">
        <v>981</v>
      </c>
      <c r="AF193" s="95">
        <v>0.93873517786561256</v>
      </c>
      <c r="AG193" s="96">
        <v>739</v>
      </c>
      <c r="AH193" s="95">
        <v>-0.26831683168316833</v>
      </c>
      <c r="AI193" s="96">
        <v>1175</v>
      </c>
      <c r="AJ193" s="95">
        <v>-0.13982430453879946</v>
      </c>
      <c r="AK193" s="96">
        <v>0</v>
      </c>
      <c r="AL193" s="95" t="s">
        <v>110</v>
      </c>
      <c r="AM193" s="96">
        <v>1002</v>
      </c>
      <c r="AN193" s="104">
        <v>-0.2238574748257165</v>
      </c>
      <c r="AO193" s="96">
        <v>2888</v>
      </c>
      <c r="AP193" s="104">
        <v>1.4757554462403455E-2</v>
      </c>
      <c r="AQ193" s="96">
        <v>2753</v>
      </c>
      <c r="AR193" s="104">
        <v>-0.10267275097783568</v>
      </c>
      <c r="AS193" s="96">
        <v>1235</v>
      </c>
      <c r="AT193" s="104">
        <v>2.4896265560165887E-2</v>
      </c>
      <c r="AU193" s="96">
        <v>965</v>
      </c>
      <c r="AV193" s="104">
        <v>6.8660022148394173E-2</v>
      </c>
      <c r="AW193" s="96"/>
      <c r="AX193" s="104"/>
      <c r="AY193" s="96"/>
      <c r="AZ193" s="104"/>
      <c r="BA193" s="96">
        <v>5590</v>
      </c>
      <c r="BB193" s="104">
        <v>0.12181416817178414</v>
      </c>
      <c r="BC193" s="120"/>
      <c r="BD193" s="120"/>
    </row>
    <row r="194" spans="2:56" s="40" customFormat="1" ht="15" hidden="1" customHeight="1" outlineLevel="1" x14ac:dyDescent="0.25">
      <c r="B194" s="71" t="s">
        <v>117</v>
      </c>
      <c r="C194" s="96">
        <v>544300</v>
      </c>
      <c r="D194" s="104">
        <v>5.9268845663575487E-2</v>
      </c>
      <c r="E194" s="96">
        <v>276946</v>
      </c>
      <c r="F194" s="104">
        <v>0.10466442765629869</v>
      </c>
      <c r="G194" s="96"/>
      <c r="H194" s="104"/>
      <c r="I194" s="96"/>
      <c r="J194" s="104"/>
      <c r="K194" s="96"/>
      <c r="L194" s="104"/>
      <c r="M194" s="96">
        <v>267354</v>
      </c>
      <c r="N194" s="104">
        <v>1.6018150103177309E-2</v>
      </c>
      <c r="O194" s="96">
        <v>11204</v>
      </c>
      <c r="P194" s="104">
        <v>-7.9072825908268918E-2</v>
      </c>
      <c r="Q194" s="96">
        <v>12017</v>
      </c>
      <c r="R194" s="104">
        <v>0.15759560735959921</v>
      </c>
      <c r="S194" s="96">
        <v>49516</v>
      </c>
      <c r="T194" s="104">
        <v>0.11678469935495506</v>
      </c>
      <c r="U194" s="96">
        <v>5785</v>
      </c>
      <c r="V194" s="104">
        <v>-9.1836734693877542E-2</v>
      </c>
      <c r="W194" s="96">
        <v>150221</v>
      </c>
      <c r="X194" s="104">
        <v>6.7352026592322201E-3</v>
      </c>
      <c r="Y194" s="96">
        <v>7680</v>
      </c>
      <c r="Z194" s="104">
        <v>0.26879233437964656</v>
      </c>
      <c r="AA194" s="96">
        <v>6033</v>
      </c>
      <c r="AB194" s="104">
        <v>-0.18725582648524852</v>
      </c>
      <c r="AC194" s="96">
        <v>2629</v>
      </c>
      <c r="AD194" s="104">
        <v>-0.21709350804050032</v>
      </c>
      <c r="AE194" s="96">
        <v>824</v>
      </c>
      <c r="AF194" s="95">
        <v>0.19247467438494925</v>
      </c>
      <c r="AG194" s="96">
        <v>689</v>
      </c>
      <c r="AH194" s="95">
        <v>-0.56748273697426233</v>
      </c>
      <c r="AI194" s="96">
        <v>1116</v>
      </c>
      <c r="AJ194" s="95">
        <v>3.9106145251396551E-2</v>
      </c>
      <c r="AK194" s="96">
        <v>0</v>
      </c>
      <c r="AL194" s="95" t="s">
        <v>110</v>
      </c>
      <c r="AM194" s="96">
        <v>1150</v>
      </c>
      <c r="AN194" s="104">
        <v>-0.24142480211081796</v>
      </c>
      <c r="AO194" s="96">
        <v>3902</v>
      </c>
      <c r="AP194" s="104">
        <v>-0.11958483754512639</v>
      </c>
      <c r="AQ194" s="96">
        <v>4119</v>
      </c>
      <c r="AR194" s="104">
        <v>-6.023271731690627E-2</v>
      </c>
      <c r="AS194" s="96">
        <v>2348</v>
      </c>
      <c r="AT194" s="104">
        <v>-1.675041876046901E-2</v>
      </c>
      <c r="AU194" s="96">
        <v>1172</v>
      </c>
      <c r="AV194" s="104">
        <v>-0.25397835773392741</v>
      </c>
      <c r="AW194" s="96"/>
      <c r="AX194" s="104"/>
      <c r="AY194" s="96"/>
      <c r="AZ194" s="104"/>
      <c r="BA194" s="96">
        <v>9578</v>
      </c>
      <c r="BB194" s="104">
        <v>3.5624476110645009E-3</v>
      </c>
      <c r="BC194" s="120"/>
      <c r="BD194" s="120"/>
    </row>
    <row r="195" spans="2:56" s="40" customFormat="1" ht="15" hidden="1" customHeight="1" outlineLevel="1" x14ac:dyDescent="0.25">
      <c r="B195" s="71" t="s">
        <v>118</v>
      </c>
      <c r="C195" s="96">
        <v>580763</v>
      </c>
      <c r="D195" s="104">
        <v>3.2351932139155881E-2</v>
      </c>
      <c r="E195" s="96">
        <v>320387</v>
      </c>
      <c r="F195" s="104">
        <v>4.459261191353403E-2</v>
      </c>
      <c r="G195" s="96"/>
      <c r="H195" s="104"/>
      <c r="I195" s="96"/>
      <c r="J195" s="104"/>
      <c r="K195" s="96"/>
      <c r="L195" s="104"/>
      <c r="M195" s="96">
        <v>260376</v>
      </c>
      <c r="N195" s="104">
        <v>1.7678119857887253E-2</v>
      </c>
      <c r="O195" s="96">
        <v>9849</v>
      </c>
      <c r="P195" s="104">
        <v>4.3657942142629969E-2</v>
      </c>
      <c r="Q195" s="96">
        <v>11081</v>
      </c>
      <c r="R195" s="104">
        <v>0.11692369720794282</v>
      </c>
      <c r="S195" s="96">
        <v>47187</v>
      </c>
      <c r="T195" s="104">
        <v>0.12825478803529156</v>
      </c>
      <c r="U195" s="96">
        <v>5901</v>
      </c>
      <c r="V195" s="104">
        <v>-0.15832263585793749</v>
      </c>
      <c r="W195" s="96">
        <v>138612</v>
      </c>
      <c r="X195" s="104">
        <v>-3.1929582326544192E-3</v>
      </c>
      <c r="Y195" s="96">
        <v>6756</v>
      </c>
      <c r="Z195" s="104">
        <v>0.16946512030465644</v>
      </c>
      <c r="AA195" s="96">
        <v>14227</v>
      </c>
      <c r="AB195" s="104">
        <v>1.2886230955432065E-2</v>
      </c>
      <c r="AC195" s="96">
        <v>3405</v>
      </c>
      <c r="AD195" s="104">
        <v>1.4903129657227954E-2</v>
      </c>
      <c r="AE195" s="96">
        <v>1001</v>
      </c>
      <c r="AF195" s="95">
        <v>0.203125</v>
      </c>
      <c r="AG195" s="96">
        <v>963</v>
      </c>
      <c r="AH195" s="95">
        <v>-0.20215410107705056</v>
      </c>
      <c r="AI195" s="96">
        <v>1441</v>
      </c>
      <c r="AJ195" s="95">
        <v>9.4984802431610893E-2</v>
      </c>
      <c r="AK195" s="96">
        <v>0</v>
      </c>
      <c r="AL195" s="95" t="s">
        <v>110</v>
      </c>
      <c r="AM195" s="96">
        <v>998</v>
      </c>
      <c r="AN195" s="104">
        <v>-0.40131973605278948</v>
      </c>
      <c r="AO195" s="96">
        <v>3128</v>
      </c>
      <c r="AP195" s="104">
        <v>-0.13279733850845576</v>
      </c>
      <c r="AQ195" s="96">
        <v>3522</v>
      </c>
      <c r="AR195" s="104">
        <v>-7.8974895397489586E-2</v>
      </c>
      <c r="AS195" s="96">
        <v>1975</v>
      </c>
      <c r="AT195" s="104">
        <v>1.8566271273852575E-2</v>
      </c>
      <c r="AU195" s="96">
        <v>1303</v>
      </c>
      <c r="AV195" s="104">
        <v>-0.14725130890052351</v>
      </c>
      <c r="AW195" s="96"/>
      <c r="AX195" s="104"/>
      <c r="AY195" s="96"/>
      <c r="AZ195" s="104"/>
      <c r="BA195" s="96">
        <v>12432</v>
      </c>
      <c r="BB195" s="104">
        <v>-3.3431814647799762E-2</v>
      </c>
      <c r="BC195" s="120"/>
      <c r="BD195" s="120"/>
    </row>
    <row r="196" spans="2:56" s="40" customFormat="1" ht="15" hidden="1" customHeight="1" outlineLevel="1" x14ac:dyDescent="0.25">
      <c r="B196" s="71" t="s">
        <v>119</v>
      </c>
      <c r="C196" s="96">
        <v>499199</v>
      </c>
      <c r="D196" s="104">
        <v>8.4119314171543946E-2</v>
      </c>
      <c r="E196" s="96">
        <v>244772</v>
      </c>
      <c r="F196" s="104">
        <v>7.065935315679428E-2</v>
      </c>
      <c r="G196" s="96"/>
      <c r="H196" s="104"/>
      <c r="I196" s="96"/>
      <c r="J196" s="104"/>
      <c r="K196" s="96"/>
      <c r="L196" s="104"/>
      <c r="M196" s="96">
        <v>254427</v>
      </c>
      <c r="N196" s="104">
        <v>9.7391814429343526E-2</v>
      </c>
      <c r="O196" s="96">
        <v>9037</v>
      </c>
      <c r="P196" s="104">
        <v>0.14247787610619467</v>
      </c>
      <c r="Q196" s="96">
        <v>8299</v>
      </c>
      <c r="R196" s="104">
        <v>-5.5122828040743421E-3</v>
      </c>
      <c r="S196" s="96">
        <v>52919</v>
      </c>
      <c r="T196" s="104">
        <v>8.4227995410588452E-2</v>
      </c>
      <c r="U196" s="96">
        <v>4950</v>
      </c>
      <c r="V196" s="104">
        <v>-0.16016287750254499</v>
      </c>
      <c r="W196" s="96">
        <v>145858</v>
      </c>
      <c r="X196" s="104">
        <v>0.14278327091527343</v>
      </c>
      <c r="Y196" s="96">
        <v>6238</v>
      </c>
      <c r="Z196" s="104">
        <v>0.13811348294106907</v>
      </c>
      <c r="AA196" s="96">
        <v>4613</v>
      </c>
      <c r="AB196" s="104">
        <v>-0.1351706036745407</v>
      </c>
      <c r="AC196" s="96">
        <v>3128</v>
      </c>
      <c r="AD196" s="104">
        <v>0.13374411018484955</v>
      </c>
      <c r="AE196" s="96">
        <v>942</v>
      </c>
      <c r="AF196" s="95">
        <v>0.18789407313997475</v>
      </c>
      <c r="AG196" s="96">
        <v>848</v>
      </c>
      <c r="AH196" s="95">
        <v>-9.3457943925233655E-3</v>
      </c>
      <c r="AI196" s="96">
        <v>1174</v>
      </c>
      <c r="AJ196" s="95">
        <v>5.7657657657657735E-2</v>
      </c>
      <c r="AK196" s="96">
        <v>164</v>
      </c>
      <c r="AL196" s="95" t="s">
        <v>110</v>
      </c>
      <c r="AM196" s="96">
        <v>1780</v>
      </c>
      <c r="AN196" s="104">
        <v>3.3821871476888976E-3</v>
      </c>
      <c r="AO196" s="96">
        <v>3432</v>
      </c>
      <c r="AP196" s="104">
        <v>-4.5606229143492771E-2</v>
      </c>
      <c r="AQ196" s="96">
        <v>3473</v>
      </c>
      <c r="AR196" s="104">
        <v>-0.22924988903683974</v>
      </c>
      <c r="AS196" s="96">
        <v>2020</v>
      </c>
      <c r="AT196" s="104">
        <v>6.1481870730425658E-2</v>
      </c>
      <c r="AU196" s="96">
        <v>1164</v>
      </c>
      <c r="AV196" s="104">
        <v>-0.23672131147540987</v>
      </c>
      <c r="AW196" s="96"/>
      <c r="AX196" s="104"/>
      <c r="AY196" s="96"/>
      <c r="AZ196" s="104"/>
      <c r="BA196" s="96">
        <v>7516</v>
      </c>
      <c r="BB196" s="104">
        <v>0.17842583882094698</v>
      </c>
      <c r="BC196" s="120"/>
      <c r="BD196" s="120"/>
    </row>
    <row r="197" spans="2:56" s="40" customFormat="1" ht="15" hidden="1" customHeight="1" outlineLevel="1" x14ac:dyDescent="0.25">
      <c r="B197" s="71" t="s">
        <v>120</v>
      </c>
      <c r="C197" s="96">
        <v>552115</v>
      </c>
      <c r="D197" s="104">
        <v>2.0432114737737095E-2</v>
      </c>
      <c r="E197" s="96">
        <v>221767</v>
      </c>
      <c r="F197" s="104">
        <v>7.1653965661378383E-2</v>
      </c>
      <c r="G197" s="96"/>
      <c r="H197" s="104"/>
      <c r="I197" s="96"/>
      <c r="J197" s="104"/>
      <c r="K197" s="96"/>
      <c r="L197" s="104"/>
      <c r="M197" s="96">
        <v>330348</v>
      </c>
      <c r="N197" s="104">
        <v>-1.1292316256685475E-2</v>
      </c>
      <c r="O197" s="96">
        <v>12163</v>
      </c>
      <c r="P197" s="104">
        <v>5.5632702655789013E-2</v>
      </c>
      <c r="Q197" s="96">
        <v>12772</v>
      </c>
      <c r="R197" s="104">
        <v>0.12836823040904677</v>
      </c>
      <c r="S197" s="96">
        <v>66917</v>
      </c>
      <c r="T197" s="104">
        <v>0.14095481670929244</v>
      </c>
      <c r="U197" s="96">
        <v>6014</v>
      </c>
      <c r="V197" s="104">
        <v>-0.11153789333727282</v>
      </c>
      <c r="W197" s="96">
        <v>168604</v>
      </c>
      <c r="X197" s="104">
        <v>-4.1706926146116374E-2</v>
      </c>
      <c r="Y197" s="96">
        <v>5920</v>
      </c>
      <c r="Z197" s="104">
        <v>2.051370453370116E-2</v>
      </c>
      <c r="AA197" s="96">
        <v>5458</v>
      </c>
      <c r="AB197" s="104">
        <v>-7.4444632864168248E-2</v>
      </c>
      <c r="AC197" s="96">
        <v>35502</v>
      </c>
      <c r="AD197" s="104">
        <v>-7.0628272251308855E-2</v>
      </c>
      <c r="AE197" s="96">
        <v>10300</v>
      </c>
      <c r="AF197" s="95">
        <v>-0.11237504308859014</v>
      </c>
      <c r="AG197" s="96">
        <v>6837</v>
      </c>
      <c r="AH197" s="95">
        <v>3.7481031866464232E-2</v>
      </c>
      <c r="AI197" s="96">
        <v>6938</v>
      </c>
      <c r="AJ197" s="95">
        <v>-0.17414593500773723</v>
      </c>
      <c r="AK197" s="96">
        <v>11427</v>
      </c>
      <c r="AL197" s="95">
        <v>-1.5338216286083561E-2</v>
      </c>
      <c r="AM197" s="96">
        <v>1989</v>
      </c>
      <c r="AN197" s="104">
        <v>-9.673024523160767E-2</v>
      </c>
      <c r="AO197" s="96">
        <v>3568</v>
      </c>
      <c r="AP197" s="104">
        <v>-0.20339361464612637</v>
      </c>
      <c r="AQ197" s="96">
        <v>3217</v>
      </c>
      <c r="AR197" s="104">
        <v>-0.29513584574934271</v>
      </c>
      <c r="AS197" s="96">
        <v>1741</v>
      </c>
      <c r="AT197" s="104">
        <v>-0.25725255972696248</v>
      </c>
      <c r="AU197" s="96">
        <v>1089</v>
      </c>
      <c r="AV197" s="104">
        <v>-0.3571428571428571</v>
      </c>
      <c r="AW197" s="96"/>
      <c r="AX197" s="104"/>
      <c r="AY197" s="96"/>
      <c r="AZ197" s="104"/>
      <c r="BA197" s="96">
        <v>5394</v>
      </c>
      <c r="BB197" s="104">
        <v>0.138455044322499</v>
      </c>
      <c r="BC197" s="120"/>
      <c r="BD197" s="120"/>
    </row>
    <row r="198" spans="2:56" s="40" customFormat="1" ht="15" hidden="1" customHeight="1" outlineLevel="1" x14ac:dyDescent="0.25">
      <c r="B198" s="71" t="s">
        <v>121</v>
      </c>
      <c r="C198" s="96">
        <v>511741</v>
      </c>
      <c r="D198" s="104">
        <v>5.1362017993142217E-2</v>
      </c>
      <c r="E198" s="96">
        <v>184621</v>
      </c>
      <c r="F198" s="104">
        <v>8.336756369781817E-2</v>
      </c>
      <c r="G198" s="96"/>
      <c r="H198" s="104"/>
      <c r="I198" s="96"/>
      <c r="J198" s="104"/>
      <c r="K198" s="96"/>
      <c r="L198" s="104"/>
      <c r="M198" s="96">
        <v>327120</v>
      </c>
      <c r="N198" s="104">
        <v>3.411975582229787E-2</v>
      </c>
      <c r="O198" s="96">
        <v>8258</v>
      </c>
      <c r="P198" s="104">
        <v>-0.12623002856840548</v>
      </c>
      <c r="Q198" s="96">
        <v>10912</v>
      </c>
      <c r="R198" s="104">
        <v>2.0671592928631632E-2</v>
      </c>
      <c r="S198" s="96">
        <v>85533</v>
      </c>
      <c r="T198" s="104">
        <v>0.13530840600485794</v>
      </c>
      <c r="U198" s="96">
        <v>3525</v>
      </c>
      <c r="V198" s="104">
        <v>-1.3710128707330682E-2</v>
      </c>
      <c r="W198" s="96">
        <v>138340</v>
      </c>
      <c r="X198" s="104">
        <v>1.9990728937304691E-3</v>
      </c>
      <c r="Y198" s="96">
        <v>2746</v>
      </c>
      <c r="Z198" s="104">
        <v>0.30575368521160251</v>
      </c>
      <c r="AA198" s="96">
        <v>5079</v>
      </c>
      <c r="AB198" s="104">
        <v>-0.32781895182636311</v>
      </c>
      <c r="AC198" s="96">
        <v>55670</v>
      </c>
      <c r="AD198" s="104">
        <v>1.7007983339118349E-2</v>
      </c>
      <c r="AE198" s="96">
        <v>15097</v>
      </c>
      <c r="AF198" s="95">
        <v>-6.4911737379993784E-2</v>
      </c>
      <c r="AG198" s="96">
        <v>10821</v>
      </c>
      <c r="AH198" s="95">
        <v>-4.2304628728206062E-2</v>
      </c>
      <c r="AI198" s="96">
        <v>12366</v>
      </c>
      <c r="AJ198" s="95">
        <v>2.2998014559894031E-2</v>
      </c>
      <c r="AK198" s="96">
        <v>17386</v>
      </c>
      <c r="AL198" s="95">
        <v>0.14328927467613606</v>
      </c>
      <c r="AM198" s="96">
        <v>1430</v>
      </c>
      <c r="AN198" s="104">
        <v>-0.29695181907571289</v>
      </c>
      <c r="AO198" s="96">
        <v>4672</v>
      </c>
      <c r="AP198" s="104">
        <v>8.7523277467411509E-2</v>
      </c>
      <c r="AQ198" s="96">
        <v>2823</v>
      </c>
      <c r="AR198" s="104">
        <v>4.7495361781076051E-2</v>
      </c>
      <c r="AS198" s="96">
        <v>1384</v>
      </c>
      <c r="AT198" s="104">
        <v>-5.2054794520547953E-2</v>
      </c>
      <c r="AU198" s="96">
        <v>1425</v>
      </c>
      <c r="AV198" s="104">
        <v>0.22107969151670948</v>
      </c>
      <c r="AW198" s="96"/>
      <c r="AX198" s="104"/>
      <c r="AY198" s="96"/>
      <c r="AZ198" s="104"/>
      <c r="BA198" s="96">
        <v>5323</v>
      </c>
      <c r="BB198" s="104">
        <v>0.68556048131728953</v>
      </c>
      <c r="BC198" s="120"/>
      <c r="BD198" s="120"/>
    </row>
    <row r="199" spans="2:56" s="40" customFormat="1" ht="15" hidden="1" customHeight="1" outlineLevel="1" x14ac:dyDescent="0.25">
      <c r="B199" s="71" t="s">
        <v>122</v>
      </c>
      <c r="C199" s="96">
        <v>531110</v>
      </c>
      <c r="D199" s="104">
        <v>2.706758484122429E-2</v>
      </c>
      <c r="E199" s="96">
        <v>202336</v>
      </c>
      <c r="F199" s="104">
        <v>4.7786730741346872E-2</v>
      </c>
      <c r="G199" s="96"/>
      <c r="H199" s="104"/>
      <c r="I199" s="96"/>
      <c r="J199" s="104"/>
      <c r="K199" s="96"/>
      <c r="L199" s="104"/>
      <c r="M199" s="96">
        <v>328774</v>
      </c>
      <c r="N199" s="104">
        <v>1.4718908658817087E-2</v>
      </c>
      <c r="O199" s="96">
        <v>8542</v>
      </c>
      <c r="P199" s="104">
        <v>-0.13146924250127101</v>
      </c>
      <c r="Q199" s="96">
        <v>11999</v>
      </c>
      <c r="R199" s="104">
        <v>4.8771960492963951E-2</v>
      </c>
      <c r="S199" s="96">
        <v>71480</v>
      </c>
      <c r="T199" s="104">
        <v>8.7065622386130359E-2</v>
      </c>
      <c r="U199" s="96">
        <v>4460</v>
      </c>
      <c r="V199" s="104">
        <v>1.9894809055568174E-2</v>
      </c>
      <c r="W199" s="96">
        <v>156177</v>
      </c>
      <c r="X199" s="104">
        <v>-1.3710308939803517E-2</v>
      </c>
      <c r="Y199" s="96">
        <v>3651</v>
      </c>
      <c r="Z199" s="104">
        <v>0.23012129380053903</v>
      </c>
      <c r="AA199" s="96">
        <v>5792</v>
      </c>
      <c r="AB199" s="104">
        <v>-0.16565831172572743</v>
      </c>
      <c r="AC199" s="96">
        <v>49787</v>
      </c>
      <c r="AD199" s="104">
        <v>-7.7329347284503802E-3</v>
      </c>
      <c r="AE199" s="96">
        <v>12606</v>
      </c>
      <c r="AF199" s="95">
        <v>-7.383733744765264E-2</v>
      </c>
      <c r="AG199" s="96">
        <v>8990</v>
      </c>
      <c r="AH199" s="95">
        <v>-7.0512820512820484E-2</v>
      </c>
      <c r="AI199" s="96">
        <v>12151</v>
      </c>
      <c r="AJ199" s="95">
        <v>6.0204170665735912E-2</v>
      </c>
      <c r="AK199" s="96">
        <v>16040</v>
      </c>
      <c r="AL199" s="95">
        <v>3.9466009979910677E-2</v>
      </c>
      <c r="AM199" s="96">
        <v>1232</v>
      </c>
      <c r="AN199" s="104">
        <v>-0.31517509727626458</v>
      </c>
      <c r="AO199" s="96">
        <v>3706</v>
      </c>
      <c r="AP199" s="104">
        <v>7.3389508018484317E-3</v>
      </c>
      <c r="AQ199" s="96">
        <v>2923</v>
      </c>
      <c r="AR199" s="104">
        <v>0.1594605315351052</v>
      </c>
      <c r="AS199" s="96">
        <v>880</v>
      </c>
      <c r="AT199" s="104">
        <v>3.165298944900341E-2</v>
      </c>
      <c r="AU199" s="96">
        <v>847</v>
      </c>
      <c r="AV199" s="104">
        <v>4.31034482758621E-2</v>
      </c>
      <c r="AW199" s="96"/>
      <c r="AX199" s="104"/>
      <c r="AY199" s="96"/>
      <c r="AZ199" s="104"/>
      <c r="BA199" s="96">
        <v>7298</v>
      </c>
      <c r="BB199" s="104">
        <v>0.62033747779751325</v>
      </c>
      <c r="BC199" s="120"/>
      <c r="BD199" s="120"/>
    </row>
    <row r="200" spans="2:56" s="40" customFormat="1" ht="15" customHeight="1" collapsed="1" x14ac:dyDescent="0.25">
      <c r="B200" s="101">
        <v>2005</v>
      </c>
      <c r="C200" s="102">
        <v>6040541</v>
      </c>
      <c r="D200" s="103">
        <v>3.0573911720141567E-2</v>
      </c>
      <c r="E200" s="102">
        <v>2594749</v>
      </c>
      <c r="F200" s="103">
        <v>8.0434130863847875E-2</v>
      </c>
      <c r="G200" s="102"/>
      <c r="H200" s="103"/>
      <c r="I200" s="102"/>
      <c r="J200" s="103"/>
      <c r="K200" s="102"/>
      <c r="L200" s="103"/>
      <c r="M200" s="102">
        <v>3445792</v>
      </c>
      <c r="N200" s="103">
        <v>-4.0364106496496577E-3</v>
      </c>
      <c r="O200" s="102">
        <v>114484</v>
      </c>
      <c r="P200" s="103">
        <v>-4.4637119991988827E-2</v>
      </c>
      <c r="Q200" s="102">
        <v>131082</v>
      </c>
      <c r="R200" s="103">
        <v>3.0891674662220536E-2</v>
      </c>
      <c r="S200" s="102">
        <v>736073</v>
      </c>
      <c r="T200" s="103">
        <v>9.5441273205127741E-2</v>
      </c>
      <c r="U200" s="102">
        <v>71470</v>
      </c>
      <c r="V200" s="103">
        <v>-0.13259299714788519</v>
      </c>
      <c r="W200" s="102">
        <v>1697244</v>
      </c>
      <c r="X200" s="103">
        <v>-3.8037674936350685E-2</v>
      </c>
      <c r="Y200" s="102">
        <v>58574</v>
      </c>
      <c r="Z200" s="103">
        <v>8.9606934910802405E-2</v>
      </c>
      <c r="AA200" s="102">
        <v>86946</v>
      </c>
      <c r="AB200" s="103">
        <v>-9.013279753869341E-2</v>
      </c>
      <c r="AC200" s="102">
        <v>347600</v>
      </c>
      <c r="AD200" s="103">
        <v>5.2042190644814745E-2</v>
      </c>
      <c r="AE200" s="102">
        <v>98550</v>
      </c>
      <c r="AF200" s="103">
        <v>5.4811675175801877E-2</v>
      </c>
      <c r="AG200" s="102">
        <v>68280</v>
      </c>
      <c r="AH200" s="103">
        <v>2.1849745585154068E-2</v>
      </c>
      <c r="AI200" s="102">
        <v>86119</v>
      </c>
      <c r="AJ200" s="103">
        <v>7.1398357800447787E-2</v>
      </c>
      <c r="AK200" s="102">
        <v>94651</v>
      </c>
      <c r="AL200" s="103">
        <v>5.4301817857779433E-2</v>
      </c>
      <c r="AM200" s="102">
        <v>16340</v>
      </c>
      <c r="AN200" s="103">
        <v>-0.27422936839299994</v>
      </c>
      <c r="AO200" s="102">
        <v>43531</v>
      </c>
      <c r="AP200" s="103">
        <v>-8.6845251830253156E-2</v>
      </c>
      <c r="AQ200" s="102">
        <v>34929</v>
      </c>
      <c r="AR200" s="103">
        <v>-0.16942502496789846</v>
      </c>
      <c r="AS200" s="102">
        <v>16345</v>
      </c>
      <c r="AT200" s="103">
        <v>-7.0620344572695726E-2</v>
      </c>
      <c r="AU200" s="102">
        <v>12405</v>
      </c>
      <c r="AV200" s="103">
        <v>-0.10825965063618714</v>
      </c>
      <c r="AW200" s="102"/>
      <c r="AX200" s="103"/>
      <c r="AY200" s="102"/>
      <c r="AZ200" s="103"/>
      <c r="BA200" s="102">
        <v>78769</v>
      </c>
      <c r="BB200" s="103">
        <v>0.1154080346648918</v>
      </c>
      <c r="BC200" s="120"/>
      <c r="BD200" s="120"/>
    </row>
    <row r="201" spans="2:56" s="40" customFormat="1" ht="15" hidden="1" customHeight="1" outlineLevel="1" x14ac:dyDescent="0.25">
      <c r="B201" s="71" t="s">
        <v>111</v>
      </c>
      <c r="C201" s="96">
        <v>481858</v>
      </c>
      <c r="D201" s="104">
        <v>5.754800422265971E-2</v>
      </c>
      <c r="E201" s="96">
        <v>145590</v>
      </c>
      <c r="F201" s="104">
        <v>7.4956806804589604E-2</v>
      </c>
      <c r="G201" s="96"/>
      <c r="H201" s="104"/>
      <c r="I201" s="96"/>
      <c r="J201" s="104"/>
      <c r="K201" s="96"/>
      <c r="L201" s="104"/>
      <c r="M201" s="96">
        <v>336268</v>
      </c>
      <c r="N201" s="104">
        <v>5.0184416565947965E-2</v>
      </c>
      <c r="O201" s="96">
        <v>10918</v>
      </c>
      <c r="P201" s="104">
        <v>-0.14435736677115985</v>
      </c>
      <c r="Q201" s="96">
        <v>12266</v>
      </c>
      <c r="R201" s="104">
        <v>3.2144059239313405E-2</v>
      </c>
      <c r="S201" s="96">
        <v>67190</v>
      </c>
      <c r="T201" s="104">
        <v>0.10540776203872793</v>
      </c>
      <c r="U201" s="96">
        <v>7801</v>
      </c>
      <c r="V201" s="104">
        <v>0.17839879154078542</v>
      </c>
      <c r="W201" s="96">
        <v>156598</v>
      </c>
      <c r="X201" s="104">
        <v>5.4127371985164041E-2</v>
      </c>
      <c r="Y201" s="96">
        <v>3921</v>
      </c>
      <c r="Z201" s="104">
        <v>-5.8316430020284304E-3</v>
      </c>
      <c r="AA201" s="96">
        <v>10972</v>
      </c>
      <c r="AB201" s="104">
        <v>-1.8429057076400079E-2</v>
      </c>
      <c r="AC201" s="96">
        <v>47791</v>
      </c>
      <c r="AD201" s="104">
        <v>8.8448872751836216E-3</v>
      </c>
      <c r="AE201" s="96">
        <v>12471</v>
      </c>
      <c r="AF201" s="95">
        <v>-0.17097653393604995</v>
      </c>
      <c r="AG201" s="96">
        <v>9307</v>
      </c>
      <c r="AH201" s="95">
        <v>9.7911997168809828E-2</v>
      </c>
      <c r="AI201" s="96">
        <v>11732</v>
      </c>
      <c r="AJ201" s="95">
        <v>0.15780124346195601</v>
      </c>
      <c r="AK201" s="96">
        <v>14281</v>
      </c>
      <c r="AL201" s="95">
        <v>4.0965084918725747E-2</v>
      </c>
      <c r="AM201" s="96">
        <v>1961</v>
      </c>
      <c r="AN201" s="104">
        <v>-0.22428797468354433</v>
      </c>
      <c r="AO201" s="96">
        <v>5269</v>
      </c>
      <c r="AP201" s="104">
        <v>-7.9081152325362059E-3</v>
      </c>
      <c r="AQ201" s="96">
        <v>3958</v>
      </c>
      <c r="AR201" s="104">
        <v>0.47576435495898584</v>
      </c>
      <c r="AS201" s="96">
        <v>986</v>
      </c>
      <c r="AT201" s="104">
        <v>-0.3026874115983027</v>
      </c>
      <c r="AU201" s="96">
        <v>1018</v>
      </c>
      <c r="AV201" s="104">
        <v>8.5287846481876262E-2</v>
      </c>
      <c r="AW201" s="96"/>
      <c r="AX201" s="104"/>
      <c r="AY201" s="96"/>
      <c r="AZ201" s="104"/>
      <c r="BA201" s="96">
        <v>5619</v>
      </c>
      <c r="BB201" s="104">
        <v>0.32899716177861871</v>
      </c>
      <c r="BC201" s="120"/>
      <c r="BD201" s="120"/>
    </row>
    <row r="202" spans="2:56" s="40" customFormat="1" ht="15" hidden="1" customHeight="1" outlineLevel="1" x14ac:dyDescent="0.25">
      <c r="B202" s="71" t="s">
        <v>112</v>
      </c>
      <c r="C202" s="96">
        <v>504665</v>
      </c>
      <c r="D202" s="104">
        <v>9.3942041111836128E-2</v>
      </c>
      <c r="E202" s="96">
        <v>159395</v>
      </c>
      <c r="F202" s="104">
        <v>0.16558562643051977</v>
      </c>
      <c r="G202" s="96"/>
      <c r="H202" s="104"/>
      <c r="I202" s="96"/>
      <c r="J202" s="104"/>
      <c r="K202" s="96"/>
      <c r="L202" s="104"/>
      <c r="M202" s="96">
        <v>345270</v>
      </c>
      <c r="N202" s="104">
        <v>6.3757024548950048E-2</v>
      </c>
      <c r="O202" s="96">
        <v>11344</v>
      </c>
      <c r="P202" s="104">
        <v>-9.3495285280485896E-2</v>
      </c>
      <c r="Q202" s="96">
        <v>13803</v>
      </c>
      <c r="R202" s="104">
        <v>0.24497158834671229</v>
      </c>
      <c r="S202" s="96">
        <v>68700</v>
      </c>
      <c r="T202" s="104">
        <v>5.4538198228621493E-2</v>
      </c>
      <c r="U202" s="96">
        <v>9123</v>
      </c>
      <c r="V202" s="104">
        <v>-0.11590270375036338</v>
      </c>
      <c r="W202" s="96">
        <v>160098</v>
      </c>
      <c r="X202" s="104">
        <v>6.2990087045434962E-2</v>
      </c>
      <c r="Y202" s="96">
        <v>3522</v>
      </c>
      <c r="Z202" s="104">
        <v>-6.029882604055492E-2</v>
      </c>
      <c r="AA202" s="96">
        <v>9447</v>
      </c>
      <c r="AB202" s="104">
        <v>-6.0280513279618031E-2</v>
      </c>
      <c r="AC202" s="96">
        <v>52490</v>
      </c>
      <c r="AD202" s="104">
        <v>0.15935946990612915</v>
      </c>
      <c r="AE202" s="96">
        <v>14540</v>
      </c>
      <c r="AF202" s="95">
        <v>5.4387237128353805E-2</v>
      </c>
      <c r="AG202" s="96">
        <v>11276</v>
      </c>
      <c r="AH202" s="95">
        <v>0.30524366246093293</v>
      </c>
      <c r="AI202" s="96">
        <v>12748</v>
      </c>
      <c r="AJ202" s="95">
        <v>0.24894680121485258</v>
      </c>
      <c r="AK202" s="96">
        <v>13926</v>
      </c>
      <c r="AL202" s="95">
        <v>0.10182767624020883</v>
      </c>
      <c r="AM202" s="96">
        <v>2319</v>
      </c>
      <c r="AN202" s="104">
        <v>-0.17795108117688763</v>
      </c>
      <c r="AO202" s="96">
        <v>4612</v>
      </c>
      <c r="AP202" s="104">
        <v>-6.3363119415109637E-2</v>
      </c>
      <c r="AQ202" s="96">
        <v>2411</v>
      </c>
      <c r="AR202" s="104">
        <v>0.75345454545454538</v>
      </c>
      <c r="AS202" s="96">
        <v>1169</v>
      </c>
      <c r="AT202" s="104">
        <v>-0.23092105263157892</v>
      </c>
      <c r="AU202" s="96">
        <v>1142</v>
      </c>
      <c r="AV202" s="104">
        <v>-6.5466448445171799E-2</v>
      </c>
      <c r="AW202" s="96"/>
      <c r="AX202" s="104"/>
      <c r="AY202" s="96"/>
      <c r="AZ202" s="104"/>
      <c r="BA202" s="96">
        <v>5090</v>
      </c>
      <c r="BB202" s="104">
        <v>0.28535353535353525</v>
      </c>
      <c r="BC202" s="120"/>
      <c r="BD202" s="120"/>
    </row>
    <row r="203" spans="2:56" s="40" customFormat="1" ht="15" hidden="1" customHeight="1" outlineLevel="1" x14ac:dyDescent="0.25">
      <c r="B203" s="71" t="s">
        <v>113</v>
      </c>
      <c r="C203" s="96">
        <v>496832</v>
      </c>
      <c r="D203" s="104">
        <v>1.2271576112092397E-2</v>
      </c>
      <c r="E203" s="96">
        <v>162247</v>
      </c>
      <c r="F203" s="104">
        <v>7.1439420454470381E-2</v>
      </c>
      <c r="G203" s="96"/>
      <c r="H203" s="104"/>
      <c r="I203" s="96"/>
      <c r="J203" s="104"/>
      <c r="K203" s="96"/>
      <c r="L203" s="104"/>
      <c r="M203" s="96">
        <v>334585</v>
      </c>
      <c r="N203" s="104">
        <v>-1.4128705286109988E-2</v>
      </c>
      <c r="O203" s="96">
        <v>11614</v>
      </c>
      <c r="P203" s="104">
        <v>-7.9787655494810261E-2</v>
      </c>
      <c r="Q203" s="96">
        <v>10138</v>
      </c>
      <c r="R203" s="104">
        <v>-0.18136304909560719</v>
      </c>
      <c r="S203" s="96">
        <v>69435</v>
      </c>
      <c r="T203" s="104">
        <v>-6.5917804533530688E-2</v>
      </c>
      <c r="U203" s="96">
        <v>8217</v>
      </c>
      <c r="V203" s="104">
        <v>-0.36870006146281498</v>
      </c>
      <c r="W203" s="96">
        <v>159149</v>
      </c>
      <c r="X203" s="104">
        <v>7.3655308268850694E-2</v>
      </c>
      <c r="Y203" s="96">
        <v>3468</v>
      </c>
      <c r="Z203" s="104">
        <v>2.9080118694362111E-2</v>
      </c>
      <c r="AA203" s="96">
        <v>9454</v>
      </c>
      <c r="AB203" s="104">
        <v>-2.6163988463123178E-2</v>
      </c>
      <c r="AC203" s="96">
        <v>49060</v>
      </c>
      <c r="AD203" s="104">
        <v>-3.2328053807767376E-2</v>
      </c>
      <c r="AE203" s="96">
        <v>13950</v>
      </c>
      <c r="AF203" s="95">
        <v>-9.9244527668367E-2</v>
      </c>
      <c r="AG203" s="96">
        <v>9496</v>
      </c>
      <c r="AH203" s="95">
        <v>-4.2452354542704462E-2</v>
      </c>
      <c r="AI203" s="96">
        <v>11808</v>
      </c>
      <c r="AJ203" s="95">
        <v>5.0440352281825529E-2</v>
      </c>
      <c r="AK203" s="96">
        <v>13806</v>
      </c>
      <c r="AL203" s="95">
        <v>-1.764622171623742E-2</v>
      </c>
      <c r="AM203" s="96">
        <v>1861</v>
      </c>
      <c r="AN203" s="104">
        <v>-0.48803301237964236</v>
      </c>
      <c r="AO203" s="96">
        <v>3678</v>
      </c>
      <c r="AP203" s="104">
        <v>-5.0348567002323819E-2</v>
      </c>
      <c r="AQ203" s="96">
        <v>2500</v>
      </c>
      <c r="AR203" s="104">
        <v>0.68690958164642368</v>
      </c>
      <c r="AS203" s="96">
        <v>924</v>
      </c>
      <c r="AT203" s="104">
        <v>-0.25303152789005656</v>
      </c>
      <c r="AU203" s="96">
        <v>854</v>
      </c>
      <c r="AV203" s="104">
        <v>0.87692307692307692</v>
      </c>
      <c r="AW203" s="96"/>
      <c r="AX203" s="104"/>
      <c r="AY203" s="96"/>
      <c r="AZ203" s="104"/>
      <c r="BA203" s="96">
        <v>4233</v>
      </c>
      <c r="BB203" s="104">
        <v>-2.3304107060452273E-2</v>
      </c>
      <c r="BC203" s="120"/>
      <c r="BD203" s="120"/>
    </row>
    <row r="204" spans="2:56" s="40" customFormat="1" ht="15" hidden="1" customHeight="1" outlineLevel="1" x14ac:dyDescent="0.25">
      <c r="B204" s="71" t="s">
        <v>114</v>
      </c>
      <c r="C204" s="96">
        <v>504948</v>
      </c>
      <c r="D204" s="104">
        <v>-6.4068759789376317E-3</v>
      </c>
      <c r="E204" s="96">
        <v>195691</v>
      </c>
      <c r="F204" s="104">
        <v>6.7360819456640852E-2</v>
      </c>
      <c r="G204" s="96"/>
      <c r="H204" s="104"/>
      <c r="I204" s="96"/>
      <c r="J204" s="104"/>
      <c r="K204" s="96"/>
      <c r="L204" s="104"/>
      <c r="M204" s="96">
        <v>309257</v>
      </c>
      <c r="N204" s="104">
        <v>-4.8038711703087156E-2</v>
      </c>
      <c r="O204" s="96">
        <v>11459</v>
      </c>
      <c r="P204" s="104">
        <v>-6.5025143055315038E-3</v>
      </c>
      <c r="Q204" s="96">
        <v>11301</v>
      </c>
      <c r="R204" s="104">
        <v>-0.10699328328723823</v>
      </c>
      <c r="S204" s="96">
        <v>56183</v>
      </c>
      <c r="T204" s="104">
        <v>-0.1919138164140034</v>
      </c>
      <c r="U204" s="96">
        <v>11185</v>
      </c>
      <c r="V204" s="104">
        <v>-0.14852314250913523</v>
      </c>
      <c r="W204" s="96">
        <v>164480</v>
      </c>
      <c r="X204" s="104">
        <v>6.868350494007025E-3</v>
      </c>
      <c r="Y204" s="96">
        <v>3831</v>
      </c>
      <c r="Z204" s="104">
        <v>1.8305439330543738E-3</v>
      </c>
      <c r="AA204" s="96">
        <v>7064</v>
      </c>
      <c r="AB204" s="104">
        <v>-0.30458751722780075</v>
      </c>
      <c r="AC204" s="96">
        <v>24521</v>
      </c>
      <c r="AD204" s="104">
        <v>5.3352807251170642E-2</v>
      </c>
      <c r="AE204" s="96">
        <v>8286</v>
      </c>
      <c r="AF204" s="95">
        <v>-7.8923966207203211E-2</v>
      </c>
      <c r="AG204" s="96">
        <v>4514</v>
      </c>
      <c r="AH204" s="95">
        <v>-2.6945462384134533E-2</v>
      </c>
      <c r="AI204" s="96">
        <v>6201</v>
      </c>
      <c r="AJ204" s="95">
        <v>0.24468085106382986</v>
      </c>
      <c r="AK204" s="96">
        <v>5520</v>
      </c>
      <c r="AL204" s="95">
        <v>0.18404118404118397</v>
      </c>
      <c r="AM204" s="96">
        <v>2210</v>
      </c>
      <c r="AN204" s="104">
        <v>-0.28176795580110492</v>
      </c>
      <c r="AO204" s="96">
        <v>4145</v>
      </c>
      <c r="AP204" s="104">
        <v>-1.1211832061068683E-2</v>
      </c>
      <c r="AQ204" s="96">
        <v>4741</v>
      </c>
      <c r="AR204" s="104">
        <v>0.69563662374821167</v>
      </c>
      <c r="AS204" s="96">
        <v>1220</v>
      </c>
      <c r="AT204" s="104">
        <v>-8.3395942900075126E-2</v>
      </c>
      <c r="AU204" s="96">
        <v>843</v>
      </c>
      <c r="AV204" s="104">
        <v>-0.11075949367088611</v>
      </c>
      <c r="AW204" s="96"/>
      <c r="AX204" s="104"/>
      <c r="AY204" s="96"/>
      <c r="AZ204" s="104"/>
      <c r="BA204" s="96">
        <v>6074</v>
      </c>
      <c r="BB204" s="104">
        <v>0.20301049712814412</v>
      </c>
      <c r="BC204" s="120"/>
      <c r="BD204" s="120"/>
    </row>
    <row r="205" spans="2:56" s="40" customFormat="1" ht="15" hidden="1" customHeight="1" outlineLevel="1" x14ac:dyDescent="0.25">
      <c r="B205" s="71" t="s">
        <v>115</v>
      </c>
      <c r="C205" s="96">
        <v>389233</v>
      </c>
      <c r="D205" s="104">
        <v>-5.8925786680528502E-2</v>
      </c>
      <c r="E205" s="96">
        <v>182441</v>
      </c>
      <c r="F205" s="104">
        <v>0.15569196075077762</v>
      </c>
      <c r="G205" s="96"/>
      <c r="H205" s="104"/>
      <c r="I205" s="96"/>
      <c r="J205" s="104"/>
      <c r="K205" s="96"/>
      <c r="L205" s="104"/>
      <c r="M205" s="96">
        <v>206792</v>
      </c>
      <c r="N205" s="104">
        <v>-0.19140383667915317</v>
      </c>
      <c r="O205" s="96">
        <v>8224</v>
      </c>
      <c r="P205" s="104">
        <v>-0.21854808057772712</v>
      </c>
      <c r="Q205" s="96">
        <v>9236</v>
      </c>
      <c r="R205" s="104">
        <v>-7.0952483336916838E-3</v>
      </c>
      <c r="S205" s="96">
        <v>42372</v>
      </c>
      <c r="T205" s="104">
        <v>-0.16021880450293324</v>
      </c>
      <c r="U205" s="96">
        <v>7928</v>
      </c>
      <c r="V205" s="104">
        <v>-0.30217410439221903</v>
      </c>
      <c r="W205" s="96">
        <v>113929</v>
      </c>
      <c r="X205" s="104">
        <v>-0.21949331360298152</v>
      </c>
      <c r="Y205" s="96">
        <v>5556</v>
      </c>
      <c r="Z205" s="104">
        <v>0.13596401553874471</v>
      </c>
      <c r="AA205" s="96">
        <v>5191</v>
      </c>
      <c r="AB205" s="104">
        <v>0.25903468348290071</v>
      </c>
      <c r="AC205" s="96">
        <v>1075</v>
      </c>
      <c r="AD205" s="104">
        <v>-0.72019781363872981</v>
      </c>
      <c r="AE205" s="96">
        <v>0</v>
      </c>
      <c r="AF205" s="95" t="s">
        <v>110</v>
      </c>
      <c r="AG205" s="96">
        <v>0</v>
      </c>
      <c r="AH205" s="95" t="s">
        <v>110</v>
      </c>
      <c r="AI205" s="96">
        <v>1075</v>
      </c>
      <c r="AJ205" s="95">
        <v>-5.1191526919682206E-2</v>
      </c>
      <c r="AK205" s="96">
        <v>0</v>
      </c>
      <c r="AL205" s="95" t="s">
        <v>110</v>
      </c>
      <c r="AM205" s="96">
        <v>1880</v>
      </c>
      <c r="AN205" s="104">
        <v>-8.5158150851581516E-2</v>
      </c>
      <c r="AO205" s="96">
        <v>3032</v>
      </c>
      <c r="AP205" s="104">
        <v>-8.9762833983788703E-2</v>
      </c>
      <c r="AQ205" s="96">
        <v>2883</v>
      </c>
      <c r="AR205" s="104">
        <v>-5.070793546262764E-2</v>
      </c>
      <c r="AS205" s="96">
        <v>1196</v>
      </c>
      <c r="AT205" s="104">
        <v>-0.33922651933701653</v>
      </c>
      <c r="AU205" s="96">
        <v>854</v>
      </c>
      <c r="AV205" s="104">
        <v>0.38411669367909229</v>
      </c>
      <c r="AW205" s="96"/>
      <c r="AX205" s="104"/>
      <c r="AY205" s="96"/>
      <c r="AZ205" s="104"/>
      <c r="BA205" s="96">
        <v>3436</v>
      </c>
      <c r="BB205" s="104">
        <v>-0.22350282485875705</v>
      </c>
      <c r="BC205" s="120"/>
      <c r="BD205" s="120"/>
    </row>
    <row r="206" spans="2:56" s="40" customFormat="1" ht="15" hidden="1" customHeight="1" outlineLevel="1" x14ac:dyDescent="0.25">
      <c r="B206" s="71" t="s">
        <v>116</v>
      </c>
      <c r="C206" s="96">
        <v>402014</v>
      </c>
      <c r="D206" s="104">
        <v>-1.1709118263815266E-2</v>
      </c>
      <c r="E206" s="96">
        <v>199721</v>
      </c>
      <c r="F206" s="104">
        <v>0.10147141549287997</v>
      </c>
      <c r="G206" s="96"/>
      <c r="H206" s="104"/>
      <c r="I206" s="96"/>
      <c r="J206" s="104"/>
      <c r="K206" s="96"/>
      <c r="L206" s="104"/>
      <c r="M206" s="96">
        <v>202293</v>
      </c>
      <c r="N206" s="104">
        <v>-0.10273447029340665</v>
      </c>
      <c r="O206" s="96">
        <v>5953</v>
      </c>
      <c r="P206" s="104">
        <v>-0.34016847705608511</v>
      </c>
      <c r="Q206" s="96">
        <v>8312</v>
      </c>
      <c r="R206" s="104">
        <v>-0.12826428945988466</v>
      </c>
      <c r="S206" s="96">
        <v>33349</v>
      </c>
      <c r="T206" s="104">
        <v>-0.14470005898797156</v>
      </c>
      <c r="U206" s="96">
        <v>4150</v>
      </c>
      <c r="V206" s="104">
        <v>-0.33440256615878106</v>
      </c>
      <c r="W206" s="96">
        <v>121842</v>
      </c>
      <c r="X206" s="104">
        <v>-6.8015971361696237E-2</v>
      </c>
      <c r="Y206" s="96">
        <v>5276</v>
      </c>
      <c r="Z206" s="104">
        <v>2.2678813723589819E-2</v>
      </c>
      <c r="AA206" s="96">
        <v>6233</v>
      </c>
      <c r="AB206" s="104">
        <v>3.9006501083513889E-2</v>
      </c>
      <c r="AC206" s="96">
        <v>2882</v>
      </c>
      <c r="AD206" s="104">
        <v>-0.27533316570279109</v>
      </c>
      <c r="AE206" s="96">
        <v>506</v>
      </c>
      <c r="AF206" s="95">
        <v>-0.72059635560463831</v>
      </c>
      <c r="AG206" s="96">
        <v>1010</v>
      </c>
      <c r="AH206" s="95">
        <v>-5.4307116104868935E-2</v>
      </c>
      <c r="AI206" s="96">
        <v>1366</v>
      </c>
      <c r="AJ206" s="95">
        <v>0.24408014571948988</v>
      </c>
      <c r="AK206" s="96">
        <v>0</v>
      </c>
      <c r="AL206" s="95" t="s">
        <v>110</v>
      </c>
      <c r="AM206" s="96">
        <v>1291</v>
      </c>
      <c r="AN206" s="104">
        <v>-0.34333672431332651</v>
      </c>
      <c r="AO206" s="96">
        <v>2846</v>
      </c>
      <c r="AP206" s="104">
        <v>-0.15523894330661914</v>
      </c>
      <c r="AQ206" s="96">
        <v>3068</v>
      </c>
      <c r="AR206" s="104">
        <v>0.27726894254787671</v>
      </c>
      <c r="AS206" s="96">
        <v>1205</v>
      </c>
      <c r="AT206" s="104">
        <v>-0.27102238354506958</v>
      </c>
      <c r="AU206" s="96">
        <v>903</v>
      </c>
      <c r="AV206" s="104">
        <v>0.64781021897810209</v>
      </c>
      <c r="AW206" s="96"/>
      <c r="AX206" s="104"/>
      <c r="AY206" s="96"/>
      <c r="AZ206" s="104"/>
      <c r="BA206" s="96">
        <v>4983</v>
      </c>
      <c r="BB206" s="104">
        <v>-0.15038363171355495</v>
      </c>
      <c r="BC206" s="120"/>
      <c r="BD206" s="120"/>
    </row>
    <row r="207" spans="2:56" s="40" customFormat="1" ht="15" hidden="1" customHeight="1" outlineLevel="1" x14ac:dyDescent="0.25">
      <c r="B207" s="71" t="s">
        <v>117</v>
      </c>
      <c r="C207" s="96">
        <v>513845</v>
      </c>
      <c r="D207" s="104">
        <v>1.6094331489046931E-2</v>
      </c>
      <c r="E207" s="96">
        <v>250706</v>
      </c>
      <c r="F207" s="104">
        <v>7.2089562450822653E-2</v>
      </c>
      <c r="G207" s="96"/>
      <c r="H207" s="104"/>
      <c r="I207" s="96"/>
      <c r="J207" s="104"/>
      <c r="K207" s="96"/>
      <c r="L207" s="104"/>
      <c r="M207" s="96">
        <v>263139</v>
      </c>
      <c r="N207" s="104">
        <v>-3.2071890472231801E-2</v>
      </c>
      <c r="O207" s="96">
        <v>12166</v>
      </c>
      <c r="P207" s="104">
        <v>-9.2563586186320546E-2</v>
      </c>
      <c r="Q207" s="96">
        <v>10381</v>
      </c>
      <c r="R207" s="104">
        <v>-5.1876883733674273E-2</v>
      </c>
      <c r="S207" s="96">
        <v>44338</v>
      </c>
      <c r="T207" s="104">
        <v>-6.1609769518931601E-2</v>
      </c>
      <c r="U207" s="96">
        <v>6370</v>
      </c>
      <c r="V207" s="104">
        <v>-0.16949152542372881</v>
      </c>
      <c r="W207" s="96">
        <v>149216</v>
      </c>
      <c r="X207" s="104">
        <v>-2.2310167015024196E-2</v>
      </c>
      <c r="Y207" s="96">
        <v>6053</v>
      </c>
      <c r="Z207" s="104">
        <v>0.18919449901768171</v>
      </c>
      <c r="AA207" s="96">
        <v>7423</v>
      </c>
      <c r="AB207" s="104">
        <v>-2.3289473684210527E-2</v>
      </c>
      <c r="AC207" s="96">
        <v>3358</v>
      </c>
      <c r="AD207" s="104">
        <v>-0.36220322886989553</v>
      </c>
      <c r="AE207" s="96">
        <v>691</v>
      </c>
      <c r="AF207" s="95">
        <v>-0.68259072117593012</v>
      </c>
      <c r="AG207" s="96">
        <v>1593</v>
      </c>
      <c r="AH207" s="95">
        <v>-4.9522673031026199E-2</v>
      </c>
      <c r="AI207" s="96">
        <v>1074</v>
      </c>
      <c r="AJ207" s="95">
        <v>-0.23937677053824358</v>
      </c>
      <c r="AK207" s="96">
        <v>0</v>
      </c>
      <c r="AL207" s="95" t="s">
        <v>110</v>
      </c>
      <c r="AM207" s="96">
        <v>1516</v>
      </c>
      <c r="AN207" s="104">
        <v>-0.27045235803657364</v>
      </c>
      <c r="AO207" s="96">
        <v>4432</v>
      </c>
      <c r="AP207" s="104">
        <v>0.22498618021006078</v>
      </c>
      <c r="AQ207" s="96">
        <v>4383</v>
      </c>
      <c r="AR207" s="104">
        <v>0.68966846569005402</v>
      </c>
      <c r="AS207" s="96">
        <v>2388</v>
      </c>
      <c r="AT207" s="104">
        <v>0.10198431010613751</v>
      </c>
      <c r="AU207" s="96">
        <v>1571</v>
      </c>
      <c r="AV207" s="104">
        <v>1.1432469304229196</v>
      </c>
      <c r="AW207" s="96"/>
      <c r="AX207" s="104"/>
      <c r="AY207" s="96"/>
      <c r="AZ207" s="104"/>
      <c r="BA207" s="96">
        <v>9544</v>
      </c>
      <c r="BB207" s="104">
        <v>-0.11768512526578534</v>
      </c>
      <c r="BC207" s="120"/>
      <c r="BD207" s="120"/>
    </row>
    <row r="208" spans="2:56" s="40" customFormat="1" ht="15" hidden="1" customHeight="1" outlineLevel="1" x14ac:dyDescent="0.25">
      <c r="B208" s="71" t="s">
        <v>118</v>
      </c>
      <c r="C208" s="96">
        <v>562563</v>
      </c>
      <c r="D208" s="104">
        <v>-4.416726983576813E-2</v>
      </c>
      <c r="E208" s="96">
        <v>306710</v>
      </c>
      <c r="F208" s="104">
        <v>6.7452293364053117E-2</v>
      </c>
      <c r="G208" s="96"/>
      <c r="H208" s="104"/>
      <c r="I208" s="96"/>
      <c r="J208" s="104"/>
      <c r="K208" s="96"/>
      <c r="L208" s="104"/>
      <c r="M208" s="96">
        <v>255853</v>
      </c>
      <c r="N208" s="104">
        <v>-0.1506362269237026</v>
      </c>
      <c r="O208" s="96">
        <v>9437</v>
      </c>
      <c r="P208" s="104">
        <v>-9.7973618810934804E-2</v>
      </c>
      <c r="Q208" s="96">
        <v>9921</v>
      </c>
      <c r="R208" s="104">
        <v>-0.13534948579396899</v>
      </c>
      <c r="S208" s="96">
        <v>41823</v>
      </c>
      <c r="T208" s="104">
        <v>-0.18919390485052923</v>
      </c>
      <c r="U208" s="96">
        <v>7011</v>
      </c>
      <c r="V208" s="104">
        <v>-0.34902506963788305</v>
      </c>
      <c r="W208" s="96">
        <v>139056</v>
      </c>
      <c r="X208" s="104">
        <v>-0.19037693445276382</v>
      </c>
      <c r="Y208" s="96">
        <v>5777</v>
      </c>
      <c r="Z208" s="104">
        <v>1.5825567082820458E-2</v>
      </c>
      <c r="AA208" s="96">
        <v>14046</v>
      </c>
      <c r="AB208" s="104">
        <v>0.18391773432231973</v>
      </c>
      <c r="AC208" s="96">
        <v>3355</v>
      </c>
      <c r="AD208" s="104">
        <v>0.30952380952380953</v>
      </c>
      <c r="AE208" s="96">
        <v>832</v>
      </c>
      <c r="AF208" s="95">
        <v>0.32484076433121012</v>
      </c>
      <c r="AG208" s="96">
        <v>1207</v>
      </c>
      <c r="AH208" s="95">
        <v>0.49751861042183632</v>
      </c>
      <c r="AI208" s="96">
        <v>1316</v>
      </c>
      <c r="AJ208" s="95">
        <v>0.16666666666666674</v>
      </c>
      <c r="AK208" s="96">
        <v>0</v>
      </c>
      <c r="AL208" s="95" t="s">
        <v>110</v>
      </c>
      <c r="AM208" s="96">
        <v>1667</v>
      </c>
      <c r="AN208" s="104">
        <v>-0.18999028182701649</v>
      </c>
      <c r="AO208" s="96">
        <v>3607</v>
      </c>
      <c r="AP208" s="104">
        <v>-0.14139490597476789</v>
      </c>
      <c r="AQ208" s="96">
        <v>3824</v>
      </c>
      <c r="AR208" s="104">
        <v>0.24317295188556565</v>
      </c>
      <c r="AS208" s="96">
        <v>1939</v>
      </c>
      <c r="AT208" s="104">
        <v>-0.25423076923076926</v>
      </c>
      <c r="AU208" s="96">
        <v>1528</v>
      </c>
      <c r="AV208" s="104">
        <v>1.7985347985347984</v>
      </c>
      <c r="AW208" s="96"/>
      <c r="AX208" s="104"/>
      <c r="AY208" s="96"/>
      <c r="AZ208" s="104"/>
      <c r="BA208" s="96">
        <v>12862</v>
      </c>
      <c r="BB208" s="104">
        <v>2.13610736123242E-2</v>
      </c>
      <c r="BC208" s="120"/>
      <c r="BD208" s="120"/>
    </row>
    <row r="209" spans="2:56" s="40" customFormat="1" ht="15" hidden="1" customHeight="1" outlineLevel="1" x14ac:dyDescent="0.25">
      <c r="B209" s="71" t="s">
        <v>119</v>
      </c>
      <c r="C209" s="96">
        <v>460465</v>
      </c>
      <c r="D209" s="104">
        <v>-2.8007337466463222E-2</v>
      </c>
      <c r="E209" s="96">
        <v>228618</v>
      </c>
      <c r="F209" s="104">
        <v>2.1386671193891926E-2</v>
      </c>
      <c r="G209" s="96"/>
      <c r="H209" s="104"/>
      <c r="I209" s="96"/>
      <c r="J209" s="104"/>
      <c r="K209" s="96"/>
      <c r="L209" s="104"/>
      <c r="M209" s="96">
        <v>231847</v>
      </c>
      <c r="N209" s="104">
        <v>-7.2248321341966015E-2</v>
      </c>
      <c r="O209" s="96">
        <v>7910</v>
      </c>
      <c r="P209" s="104">
        <v>-0.1260634184068059</v>
      </c>
      <c r="Q209" s="96">
        <v>8345</v>
      </c>
      <c r="R209" s="104">
        <v>0.10897009966777405</v>
      </c>
      <c r="S209" s="96">
        <v>48808</v>
      </c>
      <c r="T209" s="104">
        <v>5.6404484654343889E-2</v>
      </c>
      <c r="U209" s="96">
        <v>5894</v>
      </c>
      <c r="V209" s="104">
        <v>-5.4994388327721633E-2</v>
      </c>
      <c r="W209" s="96">
        <v>127634</v>
      </c>
      <c r="X209" s="104">
        <v>-0.14454996950422583</v>
      </c>
      <c r="Y209" s="96">
        <v>5481</v>
      </c>
      <c r="Z209" s="104">
        <v>8.3201581027668059E-2</v>
      </c>
      <c r="AA209" s="96">
        <v>5334</v>
      </c>
      <c r="AB209" s="104">
        <v>-0.16473535859693078</v>
      </c>
      <c r="AC209" s="96">
        <v>2759</v>
      </c>
      <c r="AD209" s="104">
        <v>-0.13020176544766704</v>
      </c>
      <c r="AE209" s="96">
        <v>793</v>
      </c>
      <c r="AF209" s="95">
        <v>-8.1112398609501701E-2</v>
      </c>
      <c r="AG209" s="96">
        <v>856</v>
      </c>
      <c r="AH209" s="95">
        <v>-5.807200929152101E-3</v>
      </c>
      <c r="AI209" s="96">
        <v>1110</v>
      </c>
      <c r="AJ209" s="95">
        <v>-0.23342541436464093</v>
      </c>
      <c r="AK209" s="96">
        <v>0</v>
      </c>
      <c r="AL209" s="95" t="s">
        <v>110</v>
      </c>
      <c r="AM209" s="96">
        <v>1774</v>
      </c>
      <c r="AN209" s="104">
        <v>-7.023060796645697E-2</v>
      </c>
      <c r="AO209" s="96">
        <v>3596</v>
      </c>
      <c r="AP209" s="104">
        <v>0.1510883482714469</v>
      </c>
      <c r="AQ209" s="96">
        <v>4506</v>
      </c>
      <c r="AR209" s="104">
        <v>0.67012601927353588</v>
      </c>
      <c r="AS209" s="96">
        <v>1903</v>
      </c>
      <c r="AT209" s="104">
        <v>3.6492374727668864E-2</v>
      </c>
      <c r="AU209" s="96">
        <v>1525</v>
      </c>
      <c r="AV209" s="104">
        <v>1.6247848537005165</v>
      </c>
      <c r="AW209" s="96"/>
      <c r="AX209" s="104"/>
      <c r="AY209" s="96"/>
      <c r="AZ209" s="104"/>
      <c r="BA209" s="96">
        <v>6378</v>
      </c>
      <c r="BB209" s="104">
        <v>-7.8456870394451705E-2</v>
      </c>
      <c r="BC209" s="120"/>
      <c r="BD209" s="120"/>
    </row>
    <row r="210" spans="2:56" s="40" customFormat="1" ht="15" hidden="1" customHeight="1" outlineLevel="1" x14ac:dyDescent="0.25">
      <c r="B210" s="71" t="s">
        <v>120</v>
      </c>
      <c r="C210" s="96">
        <v>541060</v>
      </c>
      <c r="D210" s="104">
        <v>5.2119854469652394E-2</v>
      </c>
      <c r="E210" s="96">
        <v>206939</v>
      </c>
      <c r="F210" s="104">
        <v>0.12504145396028021</v>
      </c>
      <c r="G210" s="96"/>
      <c r="H210" s="104"/>
      <c r="I210" s="96"/>
      <c r="J210" s="104"/>
      <c r="K210" s="96"/>
      <c r="L210" s="104"/>
      <c r="M210" s="96">
        <v>334121</v>
      </c>
      <c r="N210" s="104">
        <v>1.151314793623115E-2</v>
      </c>
      <c r="O210" s="96">
        <v>11522</v>
      </c>
      <c r="P210" s="104">
        <v>-3.911266783420897E-2</v>
      </c>
      <c r="Q210" s="96">
        <v>11319</v>
      </c>
      <c r="R210" s="104">
        <v>-5.1854455967657032E-3</v>
      </c>
      <c r="S210" s="96">
        <v>58650</v>
      </c>
      <c r="T210" s="104">
        <v>-2.9471628799788152E-2</v>
      </c>
      <c r="U210" s="96">
        <v>6769</v>
      </c>
      <c r="V210" s="104">
        <v>-0.18661379476087481</v>
      </c>
      <c r="W210" s="96">
        <v>175942</v>
      </c>
      <c r="X210" s="104">
        <v>-3.2062496561588771E-2</v>
      </c>
      <c r="Y210" s="96">
        <v>5801</v>
      </c>
      <c r="Z210" s="104">
        <v>0.15649920255183414</v>
      </c>
      <c r="AA210" s="96">
        <v>5897</v>
      </c>
      <c r="AB210" s="104">
        <v>-9.9832086704319978E-2</v>
      </c>
      <c r="AC210" s="96">
        <v>38200</v>
      </c>
      <c r="AD210" s="104">
        <v>0.43668434314942273</v>
      </c>
      <c r="AE210" s="96">
        <v>11604</v>
      </c>
      <c r="AF210" s="95">
        <v>0.39337175792507195</v>
      </c>
      <c r="AG210" s="96">
        <v>6590</v>
      </c>
      <c r="AH210" s="95">
        <v>1.0861031972143085</v>
      </c>
      <c r="AI210" s="96">
        <v>8401</v>
      </c>
      <c r="AJ210" s="95">
        <v>0.3236174570663306</v>
      </c>
      <c r="AK210" s="96">
        <v>11605</v>
      </c>
      <c r="AL210" s="95">
        <v>0.32552826956025127</v>
      </c>
      <c r="AM210" s="96">
        <v>2202</v>
      </c>
      <c r="AN210" s="104">
        <v>-0.17866467735919433</v>
      </c>
      <c r="AO210" s="96">
        <v>4479</v>
      </c>
      <c r="AP210" s="104">
        <v>9.2705537936081939E-2</v>
      </c>
      <c r="AQ210" s="96">
        <v>4564</v>
      </c>
      <c r="AR210" s="104">
        <v>0.24870041039671675</v>
      </c>
      <c r="AS210" s="96">
        <v>2344</v>
      </c>
      <c r="AT210" s="104">
        <v>1.7802865827182046E-2</v>
      </c>
      <c r="AU210" s="96">
        <v>1694</v>
      </c>
      <c r="AV210" s="104">
        <v>1.5473684210526315</v>
      </c>
      <c r="AW210" s="96"/>
      <c r="AX210" s="104"/>
      <c r="AY210" s="96"/>
      <c r="AZ210" s="104"/>
      <c r="BA210" s="96">
        <v>4738</v>
      </c>
      <c r="BB210" s="104">
        <v>-2.65050339017876E-2</v>
      </c>
      <c r="BC210" s="120"/>
      <c r="BD210" s="120"/>
    </row>
    <row r="211" spans="2:56" s="40" customFormat="1" ht="15" hidden="1" customHeight="1" outlineLevel="1" x14ac:dyDescent="0.25">
      <c r="B211" s="71" t="s">
        <v>121</v>
      </c>
      <c r="C211" s="96">
        <v>486741</v>
      </c>
      <c r="D211" s="104">
        <v>2.4204714269481897E-2</v>
      </c>
      <c r="E211" s="96">
        <v>170414</v>
      </c>
      <c r="F211" s="104">
        <v>8.1739527856947936E-2</v>
      </c>
      <c r="G211" s="96"/>
      <c r="H211" s="104"/>
      <c r="I211" s="96"/>
      <c r="J211" s="104"/>
      <c r="K211" s="96"/>
      <c r="L211" s="104"/>
      <c r="M211" s="96">
        <v>316327</v>
      </c>
      <c r="N211" s="104">
        <v>-4.3248211368550615E-3</v>
      </c>
      <c r="O211" s="96">
        <v>9451</v>
      </c>
      <c r="P211" s="104">
        <v>0.16563887518500242</v>
      </c>
      <c r="Q211" s="96">
        <v>10691</v>
      </c>
      <c r="R211" s="104">
        <v>4.3635298711440784E-2</v>
      </c>
      <c r="S211" s="96">
        <v>75339</v>
      </c>
      <c r="T211" s="104">
        <v>2.9446327066025457E-2</v>
      </c>
      <c r="U211" s="96">
        <v>3574</v>
      </c>
      <c r="V211" s="104">
        <v>-0.33912721893491127</v>
      </c>
      <c r="W211" s="96">
        <v>138064</v>
      </c>
      <c r="X211" s="104">
        <v>-5.8804281137091796E-2</v>
      </c>
      <c r="Y211" s="96">
        <v>2103</v>
      </c>
      <c r="Z211" s="104">
        <v>-0.34485981308411218</v>
      </c>
      <c r="AA211" s="96">
        <v>7556</v>
      </c>
      <c r="AB211" s="104">
        <v>0.45335641469513366</v>
      </c>
      <c r="AC211" s="96">
        <v>54739</v>
      </c>
      <c r="AD211" s="104">
        <v>0.12898834691141592</v>
      </c>
      <c r="AE211" s="96">
        <v>16145</v>
      </c>
      <c r="AF211" s="95">
        <v>0.13163243849442763</v>
      </c>
      <c r="AG211" s="96">
        <v>11299</v>
      </c>
      <c r="AH211" s="95">
        <v>8.1347497368169153E-2</v>
      </c>
      <c r="AI211" s="96">
        <v>12088</v>
      </c>
      <c r="AJ211" s="95">
        <v>0.18871078768807159</v>
      </c>
      <c r="AK211" s="96">
        <v>15207</v>
      </c>
      <c r="AL211" s="95">
        <v>0.11816176470588236</v>
      </c>
      <c r="AM211" s="96">
        <v>2034</v>
      </c>
      <c r="AN211" s="104">
        <v>-0.22098812715434701</v>
      </c>
      <c r="AO211" s="96">
        <v>4296</v>
      </c>
      <c r="AP211" s="104">
        <v>-9.3288307302659357E-2</v>
      </c>
      <c r="AQ211" s="96">
        <v>2695</v>
      </c>
      <c r="AR211" s="104">
        <v>-0.13759999999999994</v>
      </c>
      <c r="AS211" s="96">
        <v>1460</v>
      </c>
      <c r="AT211" s="104">
        <v>0.1831442463533226</v>
      </c>
      <c r="AU211" s="96">
        <v>1167</v>
      </c>
      <c r="AV211" s="104">
        <v>-0.14064801178203246</v>
      </c>
      <c r="AW211" s="96"/>
      <c r="AX211" s="104"/>
      <c r="AY211" s="96"/>
      <c r="AZ211" s="104"/>
      <c r="BA211" s="96">
        <v>3158</v>
      </c>
      <c r="BB211" s="104">
        <v>-0.23106890674458247</v>
      </c>
      <c r="BC211" s="120"/>
      <c r="BD211" s="120"/>
    </row>
    <row r="212" spans="2:56" s="40" customFormat="1" ht="15" hidden="1" customHeight="1" outlineLevel="1" x14ac:dyDescent="0.25">
      <c r="B212" s="71" t="s">
        <v>122</v>
      </c>
      <c r="C212" s="96">
        <v>517113</v>
      </c>
      <c r="D212" s="104">
        <v>4.7627247753259772E-2</v>
      </c>
      <c r="E212" s="96">
        <v>193108</v>
      </c>
      <c r="F212" s="104">
        <v>0.12904225401521319</v>
      </c>
      <c r="G212" s="96"/>
      <c r="H212" s="104"/>
      <c r="I212" s="96"/>
      <c r="J212" s="104"/>
      <c r="K212" s="96"/>
      <c r="L212" s="104"/>
      <c r="M212" s="96">
        <v>324005</v>
      </c>
      <c r="N212" s="104">
        <v>4.4579885729165714E-3</v>
      </c>
      <c r="O212" s="96">
        <v>9835</v>
      </c>
      <c r="P212" s="104">
        <v>-7.1381361533377374E-2</v>
      </c>
      <c r="Q212" s="96">
        <v>11441</v>
      </c>
      <c r="R212" s="104">
        <v>-0.10638131687885655</v>
      </c>
      <c r="S212" s="96">
        <v>65755</v>
      </c>
      <c r="T212" s="104">
        <v>9.6410051189702139E-2</v>
      </c>
      <c r="U212" s="96">
        <v>4373</v>
      </c>
      <c r="V212" s="104">
        <v>-0.26799464345497159</v>
      </c>
      <c r="W212" s="96">
        <v>158348</v>
      </c>
      <c r="X212" s="104">
        <v>-1.1997448963485535E-4</v>
      </c>
      <c r="Y212" s="96">
        <v>2968</v>
      </c>
      <c r="Z212" s="104">
        <v>-7.0257611241217877E-3</v>
      </c>
      <c r="AA212" s="96">
        <v>6942</v>
      </c>
      <c r="AB212" s="104">
        <v>-0.24494235370894057</v>
      </c>
      <c r="AC212" s="96">
        <v>50175</v>
      </c>
      <c r="AD212" s="104">
        <v>7.383627608346699E-2</v>
      </c>
      <c r="AE212" s="96">
        <v>13611</v>
      </c>
      <c r="AF212" s="95">
        <v>-1.9027027027027077E-2</v>
      </c>
      <c r="AG212" s="96">
        <v>9672</v>
      </c>
      <c r="AH212" s="95">
        <v>5.924871317489866E-2</v>
      </c>
      <c r="AI212" s="96">
        <v>11461</v>
      </c>
      <c r="AJ212" s="95">
        <v>0.1650909830232794</v>
      </c>
      <c r="AK212" s="96">
        <v>15431</v>
      </c>
      <c r="AL212" s="95">
        <v>0.11158334533928826</v>
      </c>
      <c r="AM212" s="96">
        <v>1799</v>
      </c>
      <c r="AN212" s="104">
        <v>-4.6634870164281916E-2</v>
      </c>
      <c r="AO212" s="96">
        <v>3679</v>
      </c>
      <c r="AP212" s="104">
        <v>-7.6092415871421348E-2</v>
      </c>
      <c r="AQ212" s="96">
        <v>2521</v>
      </c>
      <c r="AR212" s="104">
        <v>1.5891934843066391E-3</v>
      </c>
      <c r="AS212" s="96">
        <v>853</v>
      </c>
      <c r="AT212" s="104">
        <v>-0.16290480863591761</v>
      </c>
      <c r="AU212" s="96">
        <v>812</v>
      </c>
      <c r="AV212" s="104">
        <v>-0.19364448857994043</v>
      </c>
      <c r="AW212" s="96"/>
      <c r="AX212" s="104"/>
      <c r="AY212" s="96"/>
      <c r="AZ212" s="104"/>
      <c r="BA212" s="96">
        <v>4504</v>
      </c>
      <c r="BB212" s="104">
        <v>-0.18685683336342296</v>
      </c>
      <c r="BC212" s="120"/>
      <c r="BD212" s="120"/>
    </row>
    <row r="213" spans="2:56" s="40" customFormat="1" ht="15" customHeight="1" collapsed="1" x14ac:dyDescent="0.25">
      <c r="B213" s="101">
        <v>2004</v>
      </c>
      <c r="C213" s="102">
        <v>5861337</v>
      </c>
      <c r="D213" s="103">
        <v>1.2765887596534187E-2</v>
      </c>
      <c r="E213" s="102">
        <v>2401580</v>
      </c>
      <c r="F213" s="103">
        <v>8.981174543317616E-2</v>
      </c>
      <c r="G213" s="102"/>
      <c r="H213" s="103"/>
      <c r="I213" s="102"/>
      <c r="J213" s="103"/>
      <c r="K213" s="102"/>
      <c r="L213" s="103"/>
      <c r="M213" s="102">
        <v>3459757</v>
      </c>
      <c r="N213" s="103">
        <v>-3.460944977244762E-2</v>
      </c>
      <c r="O213" s="102">
        <v>119833</v>
      </c>
      <c r="P213" s="103">
        <v>-9.617980917901725E-2</v>
      </c>
      <c r="Q213" s="102">
        <v>127154</v>
      </c>
      <c r="R213" s="103">
        <v>-3.0986130163084935E-2</v>
      </c>
      <c r="S213" s="102">
        <v>671942</v>
      </c>
      <c r="T213" s="103">
        <v>-3.713787455632156E-2</v>
      </c>
      <c r="U213" s="102">
        <v>82395</v>
      </c>
      <c r="V213" s="103">
        <v>-0.2157935812997297</v>
      </c>
      <c r="W213" s="102">
        <v>1764356</v>
      </c>
      <c r="X213" s="103">
        <v>-4.5190604060259876E-2</v>
      </c>
      <c r="Y213" s="102">
        <v>53757</v>
      </c>
      <c r="Z213" s="103">
        <v>3.402708317304004E-2</v>
      </c>
      <c r="AA213" s="102">
        <v>95559</v>
      </c>
      <c r="AB213" s="103">
        <v>-2.5037495026170031E-2</v>
      </c>
      <c r="AC213" s="102">
        <v>330405</v>
      </c>
      <c r="AD213" s="103">
        <v>7.5390083387036899E-2</v>
      </c>
      <c r="AE213" s="102">
        <v>93429</v>
      </c>
      <c r="AF213" s="103">
        <v>-3.9902581387701419E-2</v>
      </c>
      <c r="AG213" s="102">
        <v>66820</v>
      </c>
      <c r="AH213" s="103">
        <v>0.12332728128572379</v>
      </c>
      <c r="AI213" s="102">
        <v>80380</v>
      </c>
      <c r="AJ213" s="103">
        <v>0.16265278079120571</v>
      </c>
      <c r="AK213" s="102">
        <v>89776</v>
      </c>
      <c r="AL213" s="103">
        <v>0.10410645546113062</v>
      </c>
      <c r="AM213" s="102">
        <v>22514</v>
      </c>
      <c r="AN213" s="103">
        <v>-0.2317351987715407</v>
      </c>
      <c r="AO213" s="102">
        <v>47671</v>
      </c>
      <c r="AP213" s="103">
        <v>-2.2373979738320782E-2</v>
      </c>
      <c r="AQ213" s="102">
        <v>42054</v>
      </c>
      <c r="AR213" s="103">
        <v>0.33763796558414705</v>
      </c>
      <c r="AS213" s="102">
        <v>17587</v>
      </c>
      <c r="AT213" s="103">
        <v>-0.12606837606837606</v>
      </c>
      <c r="AU213" s="102">
        <v>13911</v>
      </c>
      <c r="AV213" s="103">
        <v>0.44635059263880228</v>
      </c>
      <c r="AW213" s="102"/>
      <c r="AX213" s="103"/>
      <c r="AY213" s="102"/>
      <c r="AZ213" s="103"/>
      <c r="BA213" s="102">
        <v>70619</v>
      </c>
      <c r="BB213" s="103">
        <v>-2.8691286706553853E-2</v>
      </c>
      <c r="BC213" s="120"/>
      <c r="BD213" s="120"/>
    </row>
    <row r="214" spans="2:56" s="40" customFormat="1" ht="15" hidden="1" customHeight="1" outlineLevel="1" x14ac:dyDescent="0.25">
      <c r="B214" s="71" t="s">
        <v>111</v>
      </c>
      <c r="C214" s="96">
        <v>455637</v>
      </c>
      <c r="D214" s="104">
        <v>4.2626124404760546E-2</v>
      </c>
      <c r="E214" s="96">
        <v>135438</v>
      </c>
      <c r="F214" s="104">
        <v>0.10586006711683393</v>
      </c>
      <c r="G214" s="96"/>
      <c r="H214" s="104"/>
      <c r="I214" s="96"/>
      <c r="J214" s="104"/>
      <c r="K214" s="96"/>
      <c r="L214" s="104"/>
      <c r="M214" s="96">
        <v>320199</v>
      </c>
      <c r="N214" s="104">
        <v>1.8004298395096319E-2</v>
      </c>
      <c r="O214" s="96">
        <v>12760</v>
      </c>
      <c r="P214" s="104">
        <v>0.30483689538807646</v>
      </c>
      <c r="Q214" s="96">
        <v>11884</v>
      </c>
      <c r="R214" s="104">
        <v>8.9076246334310882E-2</v>
      </c>
      <c r="S214" s="96">
        <v>60783</v>
      </c>
      <c r="T214" s="104">
        <v>6.0174768457956107E-2</v>
      </c>
      <c r="U214" s="96">
        <v>6620</v>
      </c>
      <c r="V214" s="104">
        <v>-3.2022225471560195E-2</v>
      </c>
      <c r="W214" s="96">
        <v>148557</v>
      </c>
      <c r="X214" s="104">
        <v>7.2102824646738783E-2</v>
      </c>
      <c r="Y214" s="96">
        <v>3944</v>
      </c>
      <c r="Z214" s="104">
        <v>1.2840267077555145E-2</v>
      </c>
      <c r="AA214" s="96">
        <v>11178</v>
      </c>
      <c r="AB214" s="104">
        <v>2.8709851067647563E-3</v>
      </c>
      <c r="AC214" s="96">
        <v>47372</v>
      </c>
      <c r="AD214" s="104">
        <v>-0.21150485194493918</v>
      </c>
      <c r="AE214" s="96">
        <v>15043</v>
      </c>
      <c r="AF214" s="95">
        <v>-0.40303186634390253</v>
      </c>
      <c r="AG214" s="96">
        <v>8477</v>
      </c>
      <c r="AH214" s="95">
        <v>-0.20716423494201275</v>
      </c>
      <c r="AI214" s="96">
        <v>10133</v>
      </c>
      <c r="AJ214" s="95">
        <v>1.3908345007004108E-2</v>
      </c>
      <c r="AK214" s="96">
        <v>13719</v>
      </c>
      <c r="AL214" s="95">
        <v>-3.3464844300408636E-2</v>
      </c>
      <c r="AM214" s="96">
        <v>2528</v>
      </c>
      <c r="AN214" s="104">
        <v>-3.8051750380517557E-2</v>
      </c>
      <c r="AO214" s="96">
        <v>5311</v>
      </c>
      <c r="AP214" s="104">
        <v>0.45268052516411372</v>
      </c>
      <c r="AQ214" s="96">
        <v>2682</v>
      </c>
      <c r="AR214" s="104">
        <v>9.0293453724605843E-3</v>
      </c>
      <c r="AS214" s="96">
        <v>1414</v>
      </c>
      <c r="AT214" s="104">
        <v>0.20958083832335328</v>
      </c>
      <c r="AU214" s="96">
        <v>938</v>
      </c>
      <c r="AV214" s="104">
        <v>-0.39561855670103097</v>
      </c>
      <c r="AW214" s="96"/>
      <c r="AX214" s="104"/>
      <c r="AY214" s="96"/>
      <c r="AZ214" s="104"/>
      <c r="BA214" s="96">
        <v>4228</v>
      </c>
      <c r="BB214" s="104">
        <v>-2.2427745664739929E-2</v>
      </c>
      <c r="BC214" s="120"/>
      <c r="BD214" s="120"/>
    </row>
    <row r="215" spans="2:56" s="40" customFormat="1" ht="15" hidden="1" customHeight="1" outlineLevel="1" x14ac:dyDescent="0.25">
      <c r="B215" s="71" t="s">
        <v>112</v>
      </c>
      <c r="C215" s="96">
        <v>461327</v>
      </c>
      <c r="D215" s="104">
        <v>-3.0713632877748531E-2</v>
      </c>
      <c r="E215" s="96">
        <v>136751</v>
      </c>
      <c r="F215" s="104">
        <v>2.1337774657564923E-2</v>
      </c>
      <c r="G215" s="96"/>
      <c r="H215" s="104"/>
      <c r="I215" s="96"/>
      <c r="J215" s="104"/>
      <c r="K215" s="96"/>
      <c r="L215" s="104"/>
      <c r="M215" s="96">
        <v>324576</v>
      </c>
      <c r="N215" s="104">
        <v>-5.1088872711964051E-2</v>
      </c>
      <c r="O215" s="96">
        <v>12514</v>
      </c>
      <c r="P215" s="104">
        <v>-1.433522369250162E-2</v>
      </c>
      <c r="Q215" s="96">
        <v>11087</v>
      </c>
      <c r="R215" s="104">
        <v>-0.16770512724269948</v>
      </c>
      <c r="S215" s="96">
        <v>65147</v>
      </c>
      <c r="T215" s="104">
        <v>-8.0623765170759198E-2</v>
      </c>
      <c r="U215" s="96">
        <v>10319</v>
      </c>
      <c r="V215" s="104">
        <v>-4.9903323819169509E-2</v>
      </c>
      <c r="W215" s="96">
        <v>150611</v>
      </c>
      <c r="X215" s="104">
        <v>2.682083762280385E-2</v>
      </c>
      <c r="Y215" s="96">
        <v>3748</v>
      </c>
      <c r="Z215" s="104">
        <v>-9.5341539946898424E-2</v>
      </c>
      <c r="AA215" s="96">
        <v>10053</v>
      </c>
      <c r="AB215" s="104">
        <v>-0.16266866566716642</v>
      </c>
      <c r="AC215" s="96">
        <v>45275</v>
      </c>
      <c r="AD215" s="104">
        <v>-0.18633071545387558</v>
      </c>
      <c r="AE215" s="96">
        <v>13790</v>
      </c>
      <c r="AF215" s="95">
        <v>-0.40150167093442124</v>
      </c>
      <c r="AG215" s="96">
        <v>8639</v>
      </c>
      <c r="AH215" s="95">
        <v>-0.1531222429173611</v>
      </c>
      <c r="AI215" s="96">
        <v>10207</v>
      </c>
      <c r="AJ215" s="95">
        <v>9.7055030094582939E-2</v>
      </c>
      <c r="AK215" s="96">
        <v>12639</v>
      </c>
      <c r="AL215" s="95">
        <v>-3.4969840421470555E-2</v>
      </c>
      <c r="AM215" s="96">
        <v>2821</v>
      </c>
      <c r="AN215" s="104">
        <v>-0.13200000000000001</v>
      </c>
      <c r="AO215" s="96">
        <v>4924</v>
      </c>
      <c r="AP215" s="104">
        <v>0.14671634839310665</v>
      </c>
      <c r="AQ215" s="96">
        <v>1375</v>
      </c>
      <c r="AR215" s="104">
        <v>-0.28310740354535979</v>
      </c>
      <c r="AS215" s="96">
        <v>1520</v>
      </c>
      <c r="AT215" s="104">
        <v>9.3525179856115193E-2</v>
      </c>
      <c r="AU215" s="96">
        <v>1222</v>
      </c>
      <c r="AV215" s="104">
        <v>-0.18587608261159227</v>
      </c>
      <c r="AW215" s="96"/>
      <c r="AX215" s="104"/>
      <c r="AY215" s="96"/>
      <c r="AZ215" s="104"/>
      <c r="BA215" s="96">
        <v>3960</v>
      </c>
      <c r="BB215" s="104">
        <v>0.1343454597536522</v>
      </c>
      <c r="BC215" s="120"/>
      <c r="BD215" s="120"/>
    </row>
    <row r="216" spans="2:56" s="40" customFormat="1" ht="15" hidden="1" customHeight="1" outlineLevel="1" x14ac:dyDescent="0.25">
      <c r="B216" s="71" t="s">
        <v>113</v>
      </c>
      <c r="C216" s="96">
        <v>490809</v>
      </c>
      <c r="D216" s="104">
        <v>-0.11112861776514882</v>
      </c>
      <c r="E216" s="96">
        <v>151429</v>
      </c>
      <c r="F216" s="104">
        <v>-5.4969592686482383E-3</v>
      </c>
      <c r="G216" s="96"/>
      <c r="H216" s="104"/>
      <c r="I216" s="96"/>
      <c r="J216" s="104"/>
      <c r="K216" s="96"/>
      <c r="L216" s="104"/>
      <c r="M216" s="96">
        <v>339380</v>
      </c>
      <c r="N216" s="104">
        <v>-0.1513484452557482</v>
      </c>
      <c r="O216" s="96">
        <v>12621</v>
      </c>
      <c r="P216" s="104">
        <v>-0.10647787610619464</v>
      </c>
      <c r="Q216" s="96">
        <v>12384</v>
      </c>
      <c r="R216" s="104">
        <v>2.8913260219342041E-2</v>
      </c>
      <c r="S216" s="96">
        <v>74335</v>
      </c>
      <c r="T216" s="104">
        <v>-9.1858675202189266E-2</v>
      </c>
      <c r="U216" s="96">
        <v>13016</v>
      </c>
      <c r="V216" s="104">
        <v>-4.7772331553149416E-2</v>
      </c>
      <c r="W216" s="96">
        <v>148231</v>
      </c>
      <c r="X216" s="104">
        <v>-0.1947512236461123</v>
      </c>
      <c r="Y216" s="96">
        <v>3370</v>
      </c>
      <c r="Z216" s="104">
        <v>-0.4013146207141588</v>
      </c>
      <c r="AA216" s="96">
        <v>9708</v>
      </c>
      <c r="AB216" s="104">
        <v>2.1142316188071941E-2</v>
      </c>
      <c r="AC216" s="96">
        <v>50699</v>
      </c>
      <c r="AD216" s="104">
        <v>-0.14715629047723178</v>
      </c>
      <c r="AE216" s="96">
        <v>15487</v>
      </c>
      <c r="AF216" s="95">
        <v>-0.36681794022650149</v>
      </c>
      <c r="AG216" s="96">
        <v>9917</v>
      </c>
      <c r="AH216" s="95">
        <v>-0.15398396178126594</v>
      </c>
      <c r="AI216" s="96">
        <v>11241</v>
      </c>
      <c r="AJ216" s="95">
        <v>7.0163747143945132E-2</v>
      </c>
      <c r="AK216" s="96">
        <v>14054</v>
      </c>
      <c r="AL216" s="95">
        <v>0.10123805046231005</v>
      </c>
      <c r="AM216" s="96">
        <v>3635</v>
      </c>
      <c r="AN216" s="104">
        <v>3.1498297389330299E-2</v>
      </c>
      <c r="AO216" s="96">
        <v>3873</v>
      </c>
      <c r="AP216" s="104">
        <v>-0.26578199052132701</v>
      </c>
      <c r="AQ216" s="96">
        <v>1482</v>
      </c>
      <c r="AR216" s="104">
        <v>-0.41190476190476188</v>
      </c>
      <c r="AS216" s="96">
        <v>1237</v>
      </c>
      <c r="AT216" s="104">
        <v>-0.10556760665220533</v>
      </c>
      <c r="AU216" s="96">
        <v>455</v>
      </c>
      <c r="AV216" s="104">
        <v>-0.76546391752577314</v>
      </c>
      <c r="AW216" s="96"/>
      <c r="AX216" s="104"/>
      <c r="AY216" s="96"/>
      <c r="AZ216" s="104"/>
      <c r="BA216" s="96">
        <v>4334</v>
      </c>
      <c r="BB216" s="104">
        <v>-0.11820956256358084</v>
      </c>
      <c r="BC216" s="120"/>
      <c r="BD216" s="120"/>
    </row>
    <row r="217" spans="2:56" s="40" customFormat="1" ht="15" hidden="1" customHeight="1" outlineLevel="1" x14ac:dyDescent="0.25">
      <c r="B217" s="71" t="s">
        <v>114</v>
      </c>
      <c r="C217" s="96">
        <v>508204</v>
      </c>
      <c r="D217" s="104">
        <v>0.16022218011382972</v>
      </c>
      <c r="E217" s="96">
        <v>183341</v>
      </c>
      <c r="F217" s="104">
        <v>0.22619716425896197</v>
      </c>
      <c r="G217" s="96"/>
      <c r="H217" s="104"/>
      <c r="I217" s="96"/>
      <c r="J217" s="104"/>
      <c r="K217" s="96"/>
      <c r="L217" s="104"/>
      <c r="M217" s="96">
        <v>324863</v>
      </c>
      <c r="N217" s="104">
        <v>0.12602988530448567</v>
      </c>
      <c r="O217" s="96">
        <v>11534</v>
      </c>
      <c r="P217" s="104">
        <v>-0.11413210445468513</v>
      </c>
      <c r="Q217" s="96">
        <v>12655</v>
      </c>
      <c r="R217" s="104">
        <v>0.1857022392954184</v>
      </c>
      <c r="S217" s="96">
        <v>69526</v>
      </c>
      <c r="T217" s="104">
        <v>0.26981169981553532</v>
      </c>
      <c r="U217" s="96">
        <v>13136</v>
      </c>
      <c r="V217" s="104">
        <v>5.1216389244558291E-2</v>
      </c>
      <c r="W217" s="96">
        <v>163358</v>
      </c>
      <c r="X217" s="104">
        <v>0.13253513217462443</v>
      </c>
      <c r="Y217" s="96">
        <v>3824</v>
      </c>
      <c r="Z217" s="104">
        <v>7.6416337285902802E-3</v>
      </c>
      <c r="AA217" s="96">
        <v>10158</v>
      </c>
      <c r="AB217" s="104">
        <v>-1.2348079727758865E-2</v>
      </c>
      <c r="AC217" s="96">
        <v>23279</v>
      </c>
      <c r="AD217" s="104">
        <v>-7.2074377345615614E-3</v>
      </c>
      <c r="AE217" s="96">
        <v>8996</v>
      </c>
      <c r="AF217" s="95">
        <v>-0.21746694502435626</v>
      </c>
      <c r="AG217" s="96">
        <v>4639</v>
      </c>
      <c r="AH217" s="95">
        <v>0.19315843621399176</v>
      </c>
      <c r="AI217" s="96">
        <v>4982</v>
      </c>
      <c r="AJ217" s="95">
        <v>0.31277997364953891</v>
      </c>
      <c r="AK217" s="96">
        <v>4662</v>
      </c>
      <c r="AL217" s="95">
        <v>9.2059030217849669E-2</v>
      </c>
      <c r="AM217" s="96">
        <v>3077</v>
      </c>
      <c r="AN217" s="104">
        <v>-1.4413837283792419E-2</v>
      </c>
      <c r="AO217" s="96">
        <v>4192</v>
      </c>
      <c r="AP217" s="104">
        <v>0.11697308819610974</v>
      </c>
      <c r="AQ217" s="96">
        <v>2796</v>
      </c>
      <c r="AR217" s="104">
        <v>0.18625371234620269</v>
      </c>
      <c r="AS217" s="96">
        <v>1331</v>
      </c>
      <c r="AT217" s="104">
        <v>0.31521739130434789</v>
      </c>
      <c r="AU217" s="96">
        <v>948</v>
      </c>
      <c r="AV217" s="104">
        <v>-0.36418511066398396</v>
      </c>
      <c r="AW217" s="96"/>
      <c r="AX217" s="104"/>
      <c r="AY217" s="96"/>
      <c r="AZ217" s="104"/>
      <c r="BA217" s="96">
        <v>5049</v>
      </c>
      <c r="BB217" s="104">
        <v>0.24451565195957614</v>
      </c>
      <c r="BC217" s="120"/>
      <c r="BD217" s="120"/>
    </row>
    <row r="218" spans="2:56" s="40" customFormat="1" ht="15" hidden="1" customHeight="1" outlineLevel="1" x14ac:dyDescent="0.25">
      <c r="B218" s="71" t="s">
        <v>115</v>
      </c>
      <c r="C218" s="96">
        <v>413605</v>
      </c>
      <c r="D218" s="104">
        <v>6.7662554563453714E-2</v>
      </c>
      <c r="E218" s="96">
        <v>157863</v>
      </c>
      <c r="F218" s="104">
        <v>8.7570271164021163E-2</v>
      </c>
      <c r="G218" s="96"/>
      <c r="H218" s="104"/>
      <c r="I218" s="96"/>
      <c r="J218" s="104"/>
      <c r="K218" s="96"/>
      <c r="L218" s="104"/>
      <c r="M218" s="96">
        <v>255742</v>
      </c>
      <c r="N218" s="104">
        <v>5.5733752750360077E-2</v>
      </c>
      <c r="O218" s="96">
        <v>10524</v>
      </c>
      <c r="P218" s="104">
        <v>4.3633478778262624E-2</v>
      </c>
      <c r="Q218" s="96">
        <v>9302</v>
      </c>
      <c r="R218" s="104">
        <v>-2.9018789144050094E-2</v>
      </c>
      <c r="S218" s="96">
        <v>50456</v>
      </c>
      <c r="T218" s="104">
        <v>6.9935111751982637E-2</v>
      </c>
      <c r="U218" s="96">
        <v>11361</v>
      </c>
      <c r="V218" s="104">
        <v>0.431397253370291</v>
      </c>
      <c r="W218" s="96">
        <v>145968</v>
      </c>
      <c r="X218" s="104">
        <v>5.7792786590624257E-2</v>
      </c>
      <c r="Y218" s="96">
        <v>4891</v>
      </c>
      <c r="Z218" s="104">
        <v>-0.11024195015462979</v>
      </c>
      <c r="AA218" s="96">
        <v>4123</v>
      </c>
      <c r="AB218" s="104">
        <v>-0.14566929133858264</v>
      </c>
      <c r="AC218" s="96">
        <v>3842</v>
      </c>
      <c r="AD218" s="104">
        <v>-0.16857822982038517</v>
      </c>
      <c r="AE218" s="96">
        <v>2047</v>
      </c>
      <c r="AF218" s="95">
        <v>-0.16653094462540718</v>
      </c>
      <c r="AG218" s="96">
        <v>662</v>
      </c>
      <c r="AH218" s="95">
        <v>9.6026490066225101E-2</v>
      </c>
      <c r="AI218" s="96">
        <v>1133</v>
      </c>
      <c r="AJ218" s="95">
        <v>-0.27418321588725181</v>
      </c>
      <c r="AK218" s="96">
        <v>0</v>
      </c>
      <c r="AL218" s="95" t="s">
        <v>110</v>
      </c>
      <c r="AM218" s="96">
        <v>2055</v>
      </c>
      <c r="AN218" s="104">
        <v>-0.22364941443143183</v>
      </c>
      <c r="AO218" s="96">
        <v>3331</v>
      </c>
      <c r="AP218" s="104">
        <v>-0.15713562753036436</v>
      </c>
      <c r="AQ218" s="96">
        <v>3037</v>
      </c>
      <c r="AR218" s="104">
        <v>0.10036231884057978</v>
      </c>
      <c r="AS218" s="96">
        <v>1810</v>
      </c>
      <c r="AT218" s="104">
        <v>0.53911564625850339</v>
      </c>
      <c r="AU218" s="96">
        <v>617</v>
      </c>
      <c r="AV218" s="104">
        <v>-0.5709318497913769</v>
      </c>
      <c r="AW218" s="96"/>
      <c r="AX218" s="104"/>
      <c r="AY218" s="96"/>
      <c r="AZ218" s="104"/>
      <c r="BA218" s="96">
        <v>4425</v>
      </c>
      <c r="BB218" s="104">
        <v>0.72045101088646968</v>
      </c>
      <c r="BC218" s="120"/>
      <c r="BD218" s="120"/>
    </row>
    <row r="219" spans="2:56" s="40" customFormat="1" ht="15" hidden="1" customHeight="1" outlineLevel="1" x14ac:dyDescent="0.25">
      <c r="B219" s="71" t="s">
        <v>116</v>
      </c>
      <c r="C219" s="96">
        <v>406777</v>
      </c>
      <c r="D219" s="104">
        <v>3.434273058527082E-2</v>
      </c>
      <c r="E219" s="96">
        <v>181322</v>
      </c>
      <c r="F219" s="104">
        <v>0.16092145363280141</v>
      </c>
      <c r="G219" s="96"/>
      <c r="H219" s="104"/>
      <c r="I219" s="96"/>
      <c r="J219" s="104"/>
      <c r="K219" s="96"/>
      <c r="L219" s="104"/>
      <c r="M219" s="96">
        <v>225455</v>
      </c>
      <c r="N219" s="104">
        <v>-4.9046114651830841E-2</v>
      </c>
      <c r="O219" s="96">
        <v>9022</v>
      </c>
      <c r="P219" s="104">
        <v>0.13384441372376532</v>
      </c>
      <c r="Q219" s="96">
        <v>9535</v>
      </c>
      <c r="R219" s="104">
        <v>6.4055350965294133E-2</v>
      </c>
      <c r="S219" s="96">
        <v>38991</v>
      </c>
      <c r="T219" s="104">
        <v>-6.1611032225457829E-2</v>
      </c>
      <c r="U219" s="96">
        <v>6235</v>
      </c>
      <c r="V219" s="104">
        <v>-0.11510076639227929</v>
      </c>
      <c r="W219" s="96">
        <v>130734</v>
      </c>
      <c r="X219" s="104">
        <v>-4.9428496640781749E-2</v>
      </c>
      <c r="Y219" s="96">
        <v>5159</v>
      </c>
      <c r="Z219" s="104">
        <v>-0.2228080747213016</v>
      </c>
      <c r="AA219" s="96">
        <v>5999</v>
      </c>
      <c r="AB219" s="104">
        <v>2.1717340461075985E-3</v>
      </c>
      <c r="AC219" s="96">
        <v>3977</v>
      </c>
      <c r="AD219" s="104">
        <v>-0.25732959850606907</v>
      </c>
      <c r="AE219" s="96">
        <v>1811</v>
      </c>
      <c r="AF219" s="95">
        <v>-0.31401515151515147</v>
      </c>
      <c r="AG219" s="96">
        <v>1068</v>
      </c>
      <c r="AH219" s="95">
        <v>4.705882352941182E-2</v>
      </c>
      <c r="AI219" s="96">
        <v>1098</v>
      </c>
      <c r="AJ219" s="95">
        <v>-0.35221238938053101</v>
      </c>
      <c r="AK219" s="96">
        <v>0</v>
      </c>
      <c r="AL219" s="95" t="s">
        <v>110</v>
      </c>
      <c r="AM219" s="96">
        <v>1966</v>
      </c>
      <c r="AN219" s="104">
        <v>-0.26118000751597148</v>
      </c>
      <c r="AO219" s="96">
        <v>3369</v>
      </c>
      <c r="AP219" s="104">
        <v>6.6139240506329022E-2</v>
      </c>
      <c r="AQ219" s="96">
        <v>2402</v>
      </c>
      <c r="AR219" s="104">
        <v>0.16488845780795347</v>
      </c>
      <c r="AS219" s="96">
        <v>1653</v>
      </c>
      <c r="AT219" s="104">
        <v>0.2843822843822843</v>
      </c>
      <c r="AU219" s="96">
        <v>548</v>
      </c>
      <c r="AV219" s="104">
        <v>-0.6191799861014593</v>
      </c>
      <c r="AW219" s="96"/>
      <c r="AX219" s="104"/>
      <c r="AY219" s="96"/>
      <c r="AZ219" s="104"/>
      <c r="BA219" s="96">
        <v>5865</v>
      </c>
      <c r="BB219" s="104">
        <v>7.6541850220264385E-2</v>
      </c>
      <c r="BC219" s="120"/>
      <c r="BD219" s="120"/>
    </row>
    <row r="220" spans="2:56" s="40" customFormat="1" ht="15" hidden="1" customHeight="1" outlineLevel="1" x14ac:dyDescent="0.25">
      <c r="B220" s="71" t="s">
        <v>117</v>
      </c>
      <c r="C220" s="96">
        <v>505706</v>
      </c>
      <c r="D220" s="104">
        <v>4.1548154296412454E-2</v>
      </c>
      <c r="E220" s="96">
        <v>233848</v>
      </c>
      <c r="F220" s="104">
        <v>0.13639257268649674</v>
      </c>
      <c r="G220" s="96"/>
      <c r="H220" s="104"/>
      <c r="I220" s="96"/>
      <c r="J220" s="104"/>
      <c r="K220" s="96"/>
      <c r="L220" s="104"/>
      <c r="M220" s="96">
        <v>271858</v>
      </c>
      <c r="N220" s="104">
        <v>-2.8217850095799135E-2</v>
      </c>
      <c r="O220" s="96">
        <v>13407</v>
      </c>
      <c r="P220" s="104">
        <v>-8.2843070187440193E-2</v>
      </c>
      <c r="Q220" s="96">
        <v>10949</v>
      </c>
      <c r="R220" s="104">
        <v>-8.6441385064664145E-2</v>
      </c>
      <c r="S220" s="96">
        <v>47249</v>
      </c>
      <c r="T220" s="104">
        <v>5.39123840114204E-2</v>
      </c>
      <c r="U220" s="96">
        <v>7670</v>
      </c>
      <c r="V220" s="104">
        <v>-6.9287707802451193E-2</v>
      </c>
      <c r="W220" s="96">
        <v>152621</v>
      </c>
      <c r="X220" s="104">
        <v>-3.603768288144793E-3</v>
      </c>
      <c r="Y220" s="96">
        <v>5090</v>
      </c>
      <c r="Z220" s="104">
        <v>-0.22609092291318234</v>
      </c>
      <c r="AA220" s="96">
        <v>7600</v>
      </c>
      <c r="AB220" s="104">
        <v>-0.18933333333333335</v>
      </c>
      <c r="AC220" s="96">
        <v>5265</v>
      </c>
      <c r="AD220" s="104">
        <v>-0.3162337662337662</v>
      </c>
      <c r="AE220" s="96">
        <v>2177</v>
      </c>
      <c r="AF220" s="95">
        <v>-0.37924151696606789</v>
      </c>
      <c r="AG220" s="96">
        <v>1676</v>
      </c>
      <c r="AH220" s="95">
        <v>-0.11510031678986277</v>
      </c>
      <c r="AI220" s="96">
        <v>1412</v>
      </c>
      <c r="AJ220" s="95">
        <v>-0.38581992170508916</v>
      </c>
      <c r="AK220" s="96">
        <v>0</v>
      </c>
      <c r="AL220" s="95" t="s">
        <v>110</v>
      </c>
      <c r="AM220" s="96">
        <v>2078</v>
      </c>
      <c r="AN220" s="104">
        <v>-0.33884823417117405</v>
      </c>
      <c r="AO220" s="96">
        <v>3618</v>
      </c>
      <c r="AP220" s="104">
        <v>-4.2603863455940694E-2</v>
      </c>
      <c r="AQ220" s="96">
        <v>2594</v>
      </c>
      <c r="AR220" s="104">
        <v>-1.4812001519179607E-2</v>
      </c>
      <c r="AS220" s="96">
        <v>2167</v>
      </c>
      <c r="AT220" s="104">
        <v>0.26947861745752788</v>
      </c>
      <c r="AU220" s="96">
        <v>733</v>
      </c>
      <c r="AV220" s="104">
        <v>-0.55843373493975901</v>
      </c>
      <c r="AW220" s="96"/>
      <c r="AX220" s="104"/>
      <c r="AY220" s="96"/>
      <c r="AZ220" s="104"/>
      <c r="BA220" s="96">
        <v>10817</v>
      </c>
      <c r="BB220" s="104">
        <v>4.7245619130603211E-2</v>
      </c>
      <c r="BC220" s="120"/>
      <c r="BD220" s="120"/>
    </row>
    <row r="221" spans="2:56" s="40" customFormat="1" ht="15" hidden="1" customHeight="1" outlineLevel="1" x14ac:dyDescent="0.25">
      <c r="B221" s="71" t="s">
        <v>118</v>
      </c>
      <c r="C221" s="96">
        <v>588558</v>
      </c>
      <c r="D221" s="104">
        <v>6.6618581437410063E-2</v>
      </c>
      <c r="E221" s="96">
        <v>287329</v>
      </c>
      <c r="F221" s="104">
        <v>0.15388538612907121</v>
      </c>
      <c r="G221" s="96"/>
      <c r="H221" s="104"/>
      <c r="I221" s="96"/>
      <c r="J221" s="104"/>
      <c r="K221" s="96"/>
      <c r="L221" s="104"/>
      <c r="M221" s="96">
        <v>301229</v>
      </c>
      <c r="N221" s="104">
        <v>-5.1488169940684392E-3</v>
      </c>
      <c r="O221" s="96">
        <v>10462</v>
      </c>
      <c r="P221" s="104">
        <v>-0.14512175192024845</v>
      </c>
      <c r="Q221" s="96">
        <v>11474</v>
      </c>
      <c r="R221" s="104">
        <v>3.3135242211417282E-2</v>
      </c>
      <c r="S221" s="96">
        <v>51582</v>
      </c>
      <c r="T221" s="104">
        <v>7.6183778715424033E-3</v>
      </c>
      <c r="U221" s="96">
        <v>10770</v>
      </c>
      <c r="V221" s="104">
        <v>-1.9929019929019964E-2</v>
      </c>
      <c r="W221" s="96">
        <v>171754</v>
      </c>
      <c r="X221" s="104">
        <v>3.6786188579017276E-2</v>
      </c>
      <c r="Y221" s="96">
        <v>5687</v>
      </c>
      <c r="Z221" s="104">
        <v>-0.16917457998539076</v>
      </c>
      <c r="AA221" s="96">
        <v>11864</v>
      </c>
      <c r="AB221" s="104">
        <v>-0.11389946971394427</v>
      </c>
      <c r="AC221" s="96">
        <v>2562</v>
      </c>
      <c r="AD221" s="104">
        <v>-0.47895057962172061</v>
      </c>
      <c r="AE221" s="96">
        <v>628</v>
      </c>
      <c r="AF221" s="95">
        <v>-0.73855120732722734</v>
      </c>
      <c r="AG221" s="96">
        <v>806</v>
      </c>
      <c r="AH221" s="95">
        <v>-0.33278145695364236</v>
      </c>
      <c r="AI221" s="96">
        <v>1128</v>
      </c>
      <c r="AJ221" s="95">
        <v>-0.13695485845447586</v>
      </c>
      <c r="AK221" s="96">
        <v>0</v>
      </c>
      <c r="AL221" s="95" t="s">
        <v>110</v>
      </c>
      <c r="AM221" s="96">
        <v>2058</v>
      </c>
      <c r="AN221" s="104">
        <v>-0.32480314960629919</v>
      </c>
      <c r="AO221" s="96">
        <v>4201</v>
      </c>
      <c r="AP221" s="104">
        <v>-9.5975898429094042E-2</v>
      </c>
      <c r="AQ221" s="96">
        <v>3076</v>
      </c>
      <c r="AR221" s="104">
        <v>7.0657848938391998E-2</v>
      </c>
      <c r="AS221" s="96">
        <v>2600</v>
      </c>
      <c r="AT221" s="104">
        <v>0.20705663881151337</v>
      </c>
      <c r="AU221" s="96">
        <v>546</v>
      </c>
      <c r="AV221" s="104">
        <v>-0.48780487804878048</v>
      </c>
      <c r="AW221" s="96"/>
      <c r="AX221" s="104"/>
      <c r="AY221" s="96"/>
      <c r="AZ221" s="104"/>
      <c r="BA221" s="96">
        <v>12593</v>
      </c>
      <c r="BB221" s="104">
        <v>-5.6064434617814074E-3</v>
      </c>
      <c r="BC221" s="120"/>
      <c r="BD221" s="120"/>
    </row>
    <row r="222" spans="2:56" s="40" customFormat="1" ht="15" hidden="1" customHeight="1" outlineLevel="1" x14ac:dyDescent="0.25">
      <c r="B222" s="71" t="s">
        <v>119</v>
      </c>
      <c r="C222" s="96">
        <v>473733</v>
      </c>
      <c r="D222" s="104">
        <v>1.4580500080312753E-2</v>
      </c>
      <c r="E222" s="96">
        <v>223831</v>
      </c>
      <c r="F222" s="104">
        <v>8.88257584970642E-2</v>
      </c>
      <c r="G222" s="96"/>
      <c r="H222" s="104"/>
      <c r="I222" s="96"/>
      <c r="J222" s="104"/>
      <c r="K222" s="96"/>
      <c r="L222" s="104"/>
      <c r="M222" s="96">
        <v>249902</v>
      </c>
      <c r="N222" s="104">
        <v>-4.381796337534527E-2</v>
      </c>
      <c r="O222" s="96">
        <v>9051</v>
      </c>
      <c r="P222" s="104">
        <v>-0.12516914749661701</v>
      </c>
      <c r="Q222" s="96">
        <v>7525</v>
      </c>
      <c r="R222" s="104">
        <v>-5.7135697281042508E-2</v>
      </c>
      <c r="S222" s="96">
        <v>46202</v>
      </c>
      <c r="T222" s="104">
        <v>-7.5072069186418955E-2</v>
      </c>
      <c r="U222" s="96">
        <v>6237</v>
      </c>
      <c r="V222" s="104">
        <v>-0.1936651583710407</v>
      </c>
      <c r="W222" s="96">
        <v>149201</v>
      </c>
      <c r="X222" s="104">
        <v>1.3724597604310329E-2</v>
      </c>
      <c r="Y222" s="96">
        <v>5060</v>
      </c>
      <c r="Z222" s="104">
        <v>-0.1718494271685761</v>
      </c>
      <c r="AA222" s="96">
        <v>6386</v>
      </c>
      <c r="AB222" s="104">
        <v>-0.10984109283523835</v>
      </c>
      <c r="AC222" s="96">
        <v>3172</v>
      </c>
      <c r="AD222" s="104">
        <v>-0.39175455417066152</v>
      </c>
      <c r="AE222" s="96">
        <v>863</v>
      </c>
      <c r="AF222" s="95">
        <v>-0.69793489674483722</v>
      </c>
      <c r="AG222" s="96">
        <v>861</v>
      </c>
      <c r="AH222" s="95">
        <v>-0.359375</v>
      </c>
      <c r="AI222" s="96">
        <v>1448</v>
      </c>
      <c r="AJ222" s="95">
        <v>0.42800788954635105</v>
      </c>
      <c r="AK222" s="96">
        <v>0</v>
      </c>
      <c r="AL222" s="95" t="s">
        <v>110</v>
      </c>
      <c r="AM222" s="96">
        <v>1908</v>
      </c>
      <c r="AN222" s="104">
        <v>-0.38787295476419636</v>
      </c>
      <c r="AO222" s="96">
        <v>3124</v>
      </c>
      <c r="AP222" s="104">
        <v>-2.6184538653366562E-2</v>
      </c>
      <c r="AQ222" s="96">
        <v>2698</v>
      </c>
      <c r="AR222" s="104">
        <v>0.31931540342298281</v>
      </c>
      <c r="AS222" s="96">
        <v>1836</v>
      </c>
      <c r="AT222" s="104">
        <v>6.5789473684210176E-3</v>
      </c>
      <c r="AU222" s="96">
        <v>581</v>
      </c>
      <c r="AV222" s="104">
        <v>-0.4630314232902033</v>
      </c>
      <c r="AW222" s="96"/>
      <c r="AX222" s="104"/>
      <c r="AY222" s="96"/>
      <c r="AZ222" s="104"/>
      <c r="BA222" s="96">
        <v>6921</v>
      </c>
      <c r="BB222" s="104">
        <v>-0.17449904580152675</v>
      </c>
      <c r="BC222" s="120"/>
      <c r="BD222" s="120"/>
    </row>
    <row r="223" spans="2:56" s="40" customFormat="1" ht="15" hidden="1" customHeight="1" outlineLevel="1" x14ac:dyDescent="0.25">
      <c r="B223" s="71" t="s">
        <v>120</v>
      </c>
      <c r="C223" s="96">
        <v>514257</v>
      </c>
      <c r="D223" s="104">
        <v>4.8173542971982508E-2</v>
      </c>
      <c r="E223" s="96">
        <v>183939</v>
      </c>
      <c r="F223" s="104">
        <v>9.9817632814134916E-2</v>
      </c>
      <c r="G223" s="96"/>
      <c r="H223" s="104"/>
      <c r="I223" s="96"/>
      <c r="J223" s="104"/>
      <c r="K223" s="96"/>
      <c r="L223" s="104"/>
      <c r="M223" s="96">
        <v>330318</v>
      </c>
      <c r="N223" s="104">
        <v>2.1464111547821796E-2</v>
      </c>
      <c r="O223" s="96">
        <v>11991</v>
      </c>
      <c r="P223" s="104">
        <v>7.6470588235293402E-3</v>
      </c>
      <c r="Q223" s="96">
        <v>11378</v>
      </c>
      <c r="R223" s="104">
        <v>-8.9687174973997918E-2</v>
      </c>
      <c r="S223" s="96">
        <v>60431</v>
      </c>
      <c r="T223" s="104">
        <v>3.186203363783835E-2</v>
      </c>
      <c r="U223" s="96">
        <v>8322</v>
      </c>
      <c r="V223" s="104">
        <v>9.6223237911963189E-4</v>
      </c>
      <c r="W223" s="96">
        <v>181770</v>
      </c>
      <c r="X223" s="104">
        <v>4.761740092675848E-2</v>
      </c>
      <c r="Y223" s="96">
        <v>5016</v>
      </c>
      <c r="Z223" s="104">
        <v>-7.4709463198671777E-2</v>
      </c>
      <c r="AA223" s="96">
        <v>6551</v>
      </c>
      <c r="AB223" s="104">
        <v>0.18548678972131749</v>
      </c>
      <c r="AC223" s="96">
        <v>26589</v>
      </c>
      <c r="AD223" s="104">
        <v>-0.13973728484534753</v>
      </c>
      <c r="AE223" s="96">
        <v>8328</v>
      </c>
      <c r="AF223" s="95">
        <v>-0.24986488920915151</v>
      </c>
      <c r="AG223" s="96">
        <v>3159</v>
      </c>
      <c r="AH223" s="95">
        <v>-0.34487764413106592</v>
      </c>
      <c r="AI223" s="96">
        <v>6347</v>
      </c>
      <c r="AJ223" s="95">
        <v>-0.11118890911637025</v>
      </c>
      <c r="AK223" s="96">
        <v>8755</v>
      </c>
      <c r="AL223" s="95">
        <v>0.11628203493561129</v>
      </c>
      <c r="AM223" s="96">
        <v>2681</v>
      </c>
      <c r="AN223" s="104">
        <v>-0.269880174291939</v>
      </c>
      <c r="AO223" s="96">
        <v>4099</v>
      </c>
      <c r="AP223" s="104">
        <v>2.5262631315657869E-2</v>
      </c>
      <c r="AQ223" s="96">
        <v>3655</v>
      </c>
      <c r="AR223" s="104">
        <v>1.0294280955024986</v>
      </c>
      <c r="AS223" s="96">
        <v>2303</v>
      </c>
      <c r="AT223" s="104">
        <v>0.62183098591549291</v>
      </c>
      <c r="AU223" s="96">
        <v>665</v>
      </c>
      <c r="AV223" s="104">
        <v>-0.34158415841584155</v>
      </c>
      <c r="AW223" s="96"/>
      <c r="AX223" s="104"/>
      <c r="AY223" s="96"/>
      <c r="AZ223" s="104"/>
      <c r="BA223" s="96">
        <v>4867</v>
      </c>
      <c r="BB223" s="104">
        <v>6.6184074457082964E-3</v>
      </c>
      <c r="BC223" s="120"/>
      <c r="BD223" s="120"/>
    </row>
    <row r="224" spans="2:56" s="40" customFormat="1" ht="15" hidden="1" customHeight="1" outlineLevel="1" x14ac:dyDescent="0.25">
      <c r="B224" s="71" t="s">
        <v>121</v>
      </c>
      <c r="C224" s="96">
        <v>475238</v>
      </c>
      <c r="D224" s="104">
        <v>-3.4587132107974594E-2</v>
      </c>
      <c r="E224" s="96">
        <v>157537</v>
      </c>
      <c r="F224" s="104">
        <v>4.7739077807114949E-2</v>
      </c>
      <c r="G224" s="96"/>
      <c r="H224" s="104"/>
      <c r="I224" s="96"/>
      <c r="J224" s="104"/>
      <c r="K224" s="96"/>
      <c r="L224" s="104"/>
      <c r="M224" s="96">
        <v>317701</v>
      </c>
      <c r="N224" s="104">
        <v>-7.0791594156271453E-2</v>
      </c>
      <c r="O224" s="96">
        <v>8108</v>
      </c>
      <c r="P224" s="104">
        <v>-0.29477254936070274</v>
      </c>
      <c r="Q224" s="96">
        <v>10244</v>
      </c>
      <c r="R224" s="104">
        <v>3.4747474747474749E-2</v>
      </c>
      <c r="S224" s="96">
        <v>73184</v>
      </c>
      <c r="T224" s="104">
        <v>-8.6045407997602186E-2</v>
      </c>
      <c r="U224" s="96">
        <v>5408</v>
      </c>
      <c r="V224" s="104">
        <v>0.11115677008424085</v>
      </c>
      <c r="W224" s="96">
        <v>146690</v>
      </c>
      <c r="X224" s="104">
        <v>-8.4948973226538937E-2</v>
      </c>
      <c r="Y224" s="96">
        <v>3210</v>
      </c>
      <c r="Z224" s="104">
        <v>0.12948627726952844</v>
      </c>
      <c r="AA224" s="96">
        <v>5199</v>
      </c>
      <c r="AB224" s="104">
        <v>-5.6100217864923696E-2</v>
      </c>
      <c r="AC224" s="96">
        <v>48485</v>
      </c>
      <c r="AD224" s="104">
        <v>-1.9058409371396245E-2</v>
      </c>
      <c r="AE224" s="96">
        <v>14267</v>
      </c>
      <c r="AF224" s="95">
        <v>-0.15754354886330091</v>
      </c>
      <c r="AG224" s="96">
        <v>10449</v>
      </c>
      <c r="AH224" s="95">
        <v>0.13922808547754029</v>
      </c>
      <c r="AI224" s="96">
        <v>10169</v>
      </c>
      <c r="AJ224" s="95">
        <v>1.6745468873129443E-3</v>
      </c>
      <c r="AK224" s="96">
        <v>13600</v>
      </c>
      <c r="AL224" s="95">
        <v>3.2806804374240661E-2</v>
      </c>
      <c r="AM224" s="96">
        <v>2611</v>
      </c>
      <c r="AN224" s="104">
        <v>-0.16179775280898878</v>
      </c>
      <c r="AO224" s="96">
        <v>4738</v>
      </c>
      <c r="AP224" s="104">
        <v>-0.15558723935127428</v>
      </c>
      <c r="AQ224" s="96">
        <v>3125</v>
      </c>
      <c r="AR224" s="104">
        <v>0.29668049792531126</v>
      </c>
      <c r="AS224" s="96">
        <v>1234</v>
      </c>
      <c r="AT224" s="104">
        <v>-0.11857142857142855</v>
      </c>
      <c r="AU224" s="96">
        <v>1358</v>
      </c>
      <c r="AV224" s="104">
        <v>1.169329073482428</v>
      </c>
      <c r="AW224" s="96"/>
      <c r="AX224" s="104"/>
      <c r="AY224" s="96"/>
      <c r="AZ224" s="104"/>
      <c r="BA224" s="96">
        <v>4107</v>
      </c>
      <c r="BB224" s="104">
        <v>-4.9305555555555602E-2</v>
      </c>
      <c r="BC224" s="120"/>
      <c r="BD224" s="120"/>
    </row>
    <row r="225" spans="2:56" s="40" customFormat="1" ht="15" hidden="1" customHeight="1" outlineLevel="1" x14ac:dyDescent="0.25">
      <c r="B225" s="71" t="s">
        <v>122</v>
      </c>
      <c r="C225" s="96">
        <v>493604</v>
      </c>
      <c r="D225" s="104">
        <v>2.3898374346326356E-2</v>
      </c>
      <c r="E225" s="96">
        <v>171037</v>
      </c>
      <c r="F225" s="104">
        <v>0.11134430575499832</v>
      </c>
      <c r="G225" s="96"/>
      <c r="H225" s="104"/>
      <c r="I225" s="96"/>
      <c r="J225" s="104"/>
      <c r="K225" s="96"/>
      <c r="L225" s="104"/>
      <c r="M225" s="96">
        <v>322567</v>
      </c>
      <c r="N225" s="104">
        <v>-1.7109408803651638E-2</v>
      </c>
      <c r="O225" s="96">
        <v>10591</v>
      </c>
      <c r="P225" s="104">
        <v>-0.15717014165207699</v>
      </c>
      <c r="Q225" s="96">
        <v>12803</v>
      </c>
      <c r="R225" s="104">
        <v>3.9879792072774478E-2</v>
      </c>
      <c r="S225" s="96">
        <v>59973</v>
      </c>
      <c r="T225" s="104">
        <v>-1.4218087379598288E-2</v>
      </c>
      <c r="U225" s="96">
        <v>5974</v>
      </c>
      <c r="V225" s="104">
        <v>-0.14277514707992534</v>
      </c>
      <c r="W225" s="96">
        <v>158367</v>
      </c>
      <c r="X225" s="104">
        <v>5.6914421479054234E-2</v>
      </c>
      <c r="Y225" s="96">
        <v>2989</v>
      </c>
      <c r="Z225" s="104">
        <v>-9.7251585623678638E-2</v>
      </c>
      <c r="AA225" s="96">
        <v>9194</v>
      </c>
      <c r="AB225" s="104">
        <v>-9.1604698782196126E-3</v>
      </c>
      <c r="AC225" s="96">
        <v>46725</v>
      </c>
      <c r="AD225" s="104">
        <v>-0.17739124311191701</v>
      </c>
      <c r="AE225" s="96">
        <v>13875</v>
      </c>
      <c r="AF225" s="95">
        <v>-0.32896454998307301</v>
      </c>
      <c r="AG225" s="96">
        <v>9131</v>
      </c>
      <c r="AH225" s="95">
        <v>-0.12930294650519691</v>
      </c>
      <c r="AI225" s="96">
        <v>9837</v>
      </c>
      <c r="AJ225" s="95">
        <v>-0.12954605787098483</v>
      </c>
      <c r="AK225" s="96">
        <v>13882</v>
      </c>
      <c r="AL225" s="95">
        <v>-3.1668526785714302E-2</v>
      </c>
      <c r="AM225" s="96">
        <v>1887</v>
      </c>
      <c r="AN225" s="104">
        <v>-0.37681638044914134</v>
      </c>
      <c r="AO225" s="96">
        <v>3982</v>
      </c>
      <c r="AP225" s="104">
        <v>8.2948055480010829E-2</v>
      </c>
      <c r="AQ225" s="96">
        <v>2517</v>
      </c>
      <c r="AR225" s="104">
        <v>0.2578710644677662</v>
      </c>
      <c r="AS225" s="96">
        <v>1019</v>
      </c>
      <c r="AT225" s="104">
        <v>-0.14369747899159668</v>
      </c>
      <c r="AU225" s="96">
        <v>1007</v>
      </c>
      <c r="AV225" s="104">
        <v>0.29601029601029594</v>
      </c>
      <c r="AW225" s="96"/>
      <c r="AX225" s="104"/>
      <c r="AY225" s="96"/>
      <c r="AZ225" s="104"/>
      <c r="BA225" s="96">
        <v>5539</v>
      </c>
      <c r="BB225" s="104">
        <v>-9.8319628173042517E-3</v>
      </c>
      <c r="BC225" s="120"/>
      <c r="BD225" s="120"/>
    </row>
    <row r="226" spans="2:56" s="40" customFormat="1" ht="15" customHeight="1" collapsed="1" x14ac:dyDescent="0.25">
      <c r="B226" s="101">
        <v>2003</v>
      </c>
      <c r="C226" s="102">
        <v>5787455</v>
      </c>
      <c r="D226" s="103">
        <v>2.3778015250917273E-2</v>
      </c>
      <c r="E226" s="102">
        <v>2203665</v>
      </c>
      <c r="F226" s="103">
        <v>0.10661306845572871</v>
      </c>
      <c r="G226" s="102"/>
      <c r="H226" s="103"/>
      <c r="I226" s="102"/>
      <c r="J226" s="103"/>
      <c r="K226" s="102"/>
      <c r="L226" s="103"/>
      <c r="M226" s="102">
        <v>3583790</v>
      </c>
      <c r="N226" s="103">
        <v>-2.1270854856941246E-2</v>
      </c>
      <c r="O226" s="102">
        <v>132585</v>
      </c>
      <c r="P226" s="103">
        <v>-5.8519023475778642E-2</v>
      </c>
      <c r="Q226" s="102">
        <v>131220</v>
      </c>
      <c r="R226" s="103">
        <v>-3.5043347096730404E-4</v>
      </c>
      <c r="S226" s="102">
        <v>697859</v>
      </c>
      <c r="T226" s="103">
        <v>-1.5780543148268267E-3</v>
      </c>
      <c r="U226" s="102">
        <v>105068</v>
      </c>
      <c r="V226" s="103">
        <v>-8.4463444787331587E-3</v>
      </c>
      <c r="W226" s="102">
        <v>1847862</v>
      </c>
      <c r="X226" s="103">
        <v>4.9506215877122006E-3</v>
      </c>
      <c r="Y226" s="102">
        <v>51988</v>
      </c>
      <c r="Z226" s="103">
        <v>-0.14355375440677409</v>
      </c>
      <c r="AA226" s="102">
        <v>98013</v>
      </c>
      <c r="AB226" s="103">
        <v>-5.7630736392742743E-2</v>
      </c>
      <c r="AC226" s="102">
        <v>307242</v>
      </c>
      <c r="AD226" s="103">
        <v>-0.1549093549638163</v>
      </c>
      <c r="AE226" s="102">
        <v>97312</v>
      </c>
      <c r="AF226" s="103">
        <v>-0.33698073870178713</v>
      </c>
      <c r="AG226" s="102">
        <v>59484</v>
      </c>
      <c r="AH226" s="103">
        <v>-0.112894085364035</v>
      </c>
      <c r="AI226" s="102">
        <v>69135</v>
      </c>
      <c r="AJ226" s="103">
        <v>-1.3301554226668788E-2</v>
      </c>
      <c r="AK226" s="102">
        <v>81311</v>
      </c>
      <c r="AL226" s="103">
        <v>2.0610275012865831E-2</v>
      </c>
      <c r="AM226" s="102">
        <v>29305</v>
      </c>
      <c r="AN226" s="103">
        <v>-0.20700852388039503</v>
      </c>
      <c r="AO226" s="102">
        <v>48762</v>
      </c>
      <c r="AP226" s="103">
        <v>-5.0601917975923172E-3</v>
      </c>
      <c r="AQ226" s="102">
        <v>31439</v>
      </c>
      <c r="AR226" s="103">
        <v>0.12129966474070897</v>
      </c>
      <c r="AS226" s="102">
        <v>20124</v>
      </c>
      <c r="AT226" s="103">
        <v>0.17601683029453019</v>
      </c>
      <c r="AU226" s="102">
        <v>9618</v>
      </c>
      <c r="AV226" s="103">
        <v>-0.38274932614555257</v>
      </c>
      <c r="AW226" s="102"/>
      <c r="AX226" s="103"/>
      <c r="AY226" s="102"/>
      <c r="AZ226" s="103"/>
      <c r="BA226" s="102">
        <v>72705</v>
      </c>
      <c r="BB226" s="103">
        <v>2.4966870612118219E-2</v>
      </c>
      <c r="BC226" s="120"/>
      <c r="BD226" s="120"/>
    </row>
    <row r="227" spans="2:56" s="40" customFormat="1" ht="15" hidden="1" customHeight="1" outlineLevel="1" x14ac:dyDescent="0.25">
      <c r="B227" s="71" t="s">
        <v>111</v>
      </c>
      <c r="C227" s="96">
        <v>437009</v>
      </c>
      <c r="D227" s="104">
        <v>-3.5268275991478748E-2</v>
      </c>
      <c r="E227" s="96">
        <v>122473</v>
      </c>
      <c r="F227" s="104">
        <v>-3.0661590698631502E-2</v>
      </c>
      <c r="G227" s="96"/>
      <c r="H227" s="104"/>
      <c r="I227" s="96"/>
      <c r="J227" s="104"/>
      <c r="K227" s="96"/>
      <c r="L227" s="104"/>
      <c r="M227" s="96">
        <v>314536</v>
      </c>
      <c r="N227" s="104">
        <v>-3.705019011872468E-2</v>
      </c>
      <c r="O227" s="96">
        <v>9779</v>
      </c>
      <c r="P227" s="104">
        <v>-0.18555842425251934</v>
      </c>
      <c r="Q227" s="96">
        <v>10912</v>
      </c>
      <c r="R227" s="104">
        <v>-0.12508017960230922</v>
      </c>
      <c r="S227" s="96">
        <v>57333</v>
      </c>
      <c r="T227" s="104">
        <v>-0.10754646492948539</v>
      </c>
      <c r="U227" s="96">
        <v>6839</v>
      </c>
      <c r="V227" s="104">
        <v>-0.15972478191424011</v>
      </c>
      <c r="W227" s="96">
        <v>138566</v>
      </c>
      <c r="X227" s="104">
        <v>4.5157981279086323E-2</v>
      </c>
      <c r="Y227" s="96">
        <v>3894</v>
      </c>
      <c r="Z227" s="104">
        <v>0.57588021044111692</v>
      </c>
      <c r="AA227" s="96">
        <v>11146</v>
      </c>
      <c r="AB227" s="104">
        <v>-0.13529868114817689</v>
      </c>
      <c r="AC227" s="96">
        <v>60079</v>
      </c>
      <c r="AD227" s="104">
        <v>-7.6247732095082843E-2</v>
      </c>
      <c r="AE227" s="96">
        <v>25199</v>
      </c>
      <c r="AF227" s="95">
        <v>-9.7812466435143741E-2</v>
      </c>
      <c r="AG227" s="96">
        <v>10692</v>
      </c>
      <c r="AH227" s="95">
        <v>-7.1552622438346702E-2</v>
      </c>
      <c r="AI227" s="96">
        <v>9994</v>
      </c>
      <c r="AJ227" s="95">
        <v>-9.4664371772805511E-2</v>
      </c>
      <c r="AK227" s="96">
        <v>14194</v>
      </c>
      <c r="AL227" s="95">
        <v>-2.4601429356789439E-2</v>
      </c>
      <c r="AM227" s="96">
        <v>2628</v>
      </c>
      <c r="AN227" s="104">
        <v>-0.10854816824966074</v>
      </c>
      <c r="AO227" s="96">
        <v>3656</v>
      </c>
      <c r="AP227" s="104">
        <v>-0.18538324420677366</v>
      </c>
      <c r="AQ227" s="96">
        <v>2658</v>
      </c>
      <c r="AR227" s="104">
        <v>-9.0660280533698234E-2</v>
      </c>
      <c r="AS227" s="96">
        <v>1169</v>
      </c>
      <c r="AT227" s="104">
        <v>0.64416315049226447</v>
      </c>
      <c r="AU227" s="96">
        <v>1552</v>
      </c>
      <c r="AV227" s="104">
        <v>0.15304606240713214</v>
      </c>
      <c r="AW227" s="96"/>
      <c r="AX227" s="104"/>
      <c r="AY227" s="96"/>
      <c r="AZ227" s="104"/>
      <c r="BA227" s="96">
        <v>4325</v>
      </c>
      <c r="BB227" s="104">
        <v>-1.3458029197080279E-2</v>
      </c>
      <c r="BC227" s="120"/>
      <c r="BD227" s="120"/>
    </row>
    <row r="228" spans="2:56" s="40" customFormat="1" ht="15" hidden="1" customHeight="1" outlineLevel="1" x14ac:dyDescent="0.25">
      <c r="B228" s="71" t="s">
        <v>112</v>
      </c>
      <c r="C228" s="96">
        <v>475945</v>
      </c>
      <c r="D228" s="104">
        <v>1.0417418552218782E-2</v>
      </c>
      <c r="E228" s="96">
        <v>133894</v>
      </c>
      <c r="F228" s="104">
        <v>2.8166418380354052E-2</v>
      </c>
      <c r="G228" s="96"/>
      <c r="H228" s="104"/>
      <c r="I228" s="96"/>
      <c r="J228" s="104"/>
      <c r="K228" s="96"/>
      <c r="L228" s="104"/>
      <c r="M228" s="96">
        <v>342051</v>
      </c>
      <c r="N228" s="104">
        <v>3.6354353719938448E-3</v>
      </c>
      <c r="O228" s="96">
        <v>12696</v>
      </c>
      <c r="P228" s="104">
        <v>-4.2606138300279039E-2</v>
      </c>
      <c r="Q228" s="96">
        <v>13321</v>
      </c>
      <c r="R228" s="104">
        <v>7.7161661245177537E-3</v>
      </c>
      <c r="S228" s="96">
        <v>70860</v>
      </c>
      <c r="T228" s="104">
        <v>-1.9089411536704515E-2</v>
      </c>
      <c r="U228" s="96">
        <v>10861</v>
      </c>
      <c r="V228" s="104">
        <v>-0.10829228243021349</v>
      </c>
      <c r="W228" s="96">
        <v>146677</v>
      </c>
      <c r="X228" s="104">
        <v>3.8156646801523086E-2</v>
      </c>
      <c r="Y228" s="96">
        <v>4143</v>
      </c>
      <c r="Z228" s="104">
        <v>0.70423693953105726</v>
      </c>
      <c r="AA228" s="96">
        <v>12006</v>
      </c>
      <c r="AB228" s="104">
        <v>9.4165125273246719E-3</v>
      </c>
      <c r="AC228" s="96">
        <v>55643</v>
      </c>
      <c r="AD228" s="104">
        <v>-6.7409704181681018E-2</v>
      </c>
      <c r="AE228" s="96">
        <v>23041</v>
      </c>
      <c r="AF228" s="95">
        <v>-7.1975189302400544E-2</v>
      </c>
      <c r="AG228" s="96">
        <v>10201</v>
      </c>
      <c r="AH228" s="95">
        <v>-6.8486896173865386E-2</v>
      </c>
      <c r="AI228" s="96">
        <v>9304</v>
      </c>
      <c r="AJ228" s="95">
        <v>-0.13160350942691801</v>
      </c>
      <c r="AK228" s="96">
        <v>13097</v>
      </c>
      <c r="AL228" s="95">
        <v>-5.693896143334376E-3</v>
      </c>
      <c r="AM228" s="96">
        <v>3250</v>
      </c>
      <c r="AN228" s="104">
        <v>0.19134897360703818</v>
      </c>
      <c r="AO228" s="96">
        <v>4294</v>
      </c>
      <c r="AP228" s="104">
        <v>-0.18442545109211772</v>
      </c>
      <c r="AQ228" s="96">
        <v>1918</v>
      </c>
      <c r="AR228" s="104">
        <v>0.12032710280373826</v>
      </c>
      <c r="AS228" s="96">
        <v>1390</v>
      </c>
      <c r="AT228" s="104">
        <v>0.59038901601830673</v>
      </c>
      <c r="AU228" s="96">
        <v>1501</v>
      </c>
      <c r="AV228" s="104">
        <v>0.2477140482128013</v>
      </c>
      <c r="AW228" s="96"/>
      <c r="AX228" s="104"/>
      <c r="AY228" s="96"/>
      <c r="AZ228" s="104"/>
      <c r="BA228" s="96">
        <v>3491</v>
      </c>
      <c r="BB228" s="104">
        <v>0.22276707530647988</v>
      </c>
      <c r="BC228" s="120"/>
      <c r="BD228" s="120"/>
    </row>
    <row r="229" spans="2:56" s="40" customFormat="1" ht="15" hidden="1" customHeight="1" outlineLevel="1" x14ac:dyDescent="0.25">
      <c r="B229" s="71" t="s">
        <v>113</v>
      </c>
      <c r="C229" s="96">
        <v>552171</v>
      </c>
      <c r="D229" s="104">
        <v>5.1608062117077136E-2</v>
      </c>
      <c r="E229" s="96">
        <v>152266</v>
      </c>
      <c r="F229" s="104">
        <v>0.10111872030546065</v>
      </c>
      <c r="G229" s="96"/>
      <c r="H229" s="104"/>
      <c r="I229" s="96"/>
      <c r="J229" s="104"/>
      <c r="K229" s="96"/>
      <c r="L229" s="104"/>
      <c r="M229" s="96">
        <v>399905</v>
      </c>
      <c r="N229" s="104">
        <v>3.3907288192559282E-2</v>
      </c>
      <c r="O229" s="96">
        <v>14125</v>
      </c>
      <c r="P229" s="104">
        <v>-9.449323674594523E-2</v>
      </c>
      <c r="Q229" s="96">
        <v>12036</v>
      </c>
      <c r="R229" s="104">
        <v>-8.8458043017267451E-2</v>
      </c>
      <c r="S229" s="96">
        <v>81854</v>
      </c>
      <c r="T229" s="104">
        <v>-5.8922268593568528E-2</v>
      </c>
      <c r="U229" s="96">
        <v>13669</v>
      </c>
      <c r="V229" s="104">
        <v>-6.468963512138437E-3</v>
      </c>
      <c r="W229" s="96">
        <v>184081</v>
      </c>
      <c r="X229" s="104">
        <v>0.10275027107333057</v>
      </c>
      <c r="Y229" s="96">
        <v>5629</v>
      </c>
      <c r="Z229" s="104">
        <v>0.9911567032189601</v>
      </c>
      <c r="AA229" s="96">
        <v>9507</v>
      </c>
      <c r="AB229" s="104">
        <v>8.0586496931120744E-2</v>
      </c>
      <c r="AC229" s="96">
        <v>59447</v>
      </c>
      <c r="AD229" s="104">
        <v>-1.3442421627362755E-2</v>
      </c>
      <c r="AE229" s="96">
        <v>24459</v>
      </c>
      <c r="AF229" s="95">
        <v>1.0641345720951989E-3</v>
      </c>
      <c r="AG229" s="96">
        <v>11722</v>
      </c>
      <c r="AH229" s="95">
        <v>9.0621510978786679E-2</v>
      </c>
      <c r="AI229" s="96">
        <v>10504</v>
      </c>
      <c r="AJ229" s="95">
        <v>-4.1605839416058443E-2</v>
      </c>
      <c r="AK229" s="96">
        <v>12762</v>
      </c>
      <c r="AL229" s="95">
        <v>-9.5919523944460239E-2</v>
      </c>
      <c r="AM229" s="96">
        <v>3524</v>
      </c>
      <c r="AN229" s="104">
        <v>-3.8996454867739283E-2</v>
      </c>
      <c r="AO229" s="96">
        <v>5275</v>
      </c>
      <c r="AP229" s="104">
        <v>2.6863928362857781E-2</v>
      </c>
      <c r="AQ229" s="96">
        <v>2520</v>
      </c>
      <c r="AR229" s="104">
        <v>-7.0453707119144227E-2</v>
      </c>
      <c r="AS229" s="96">
        <v>1383</v>
      </c>
      <c r="AT229" s="104">
        <v>0.12530512611879585</v>
      </c>
      <c r="AU229" s="96">
        <v>1940</v>
      </c>
      <c r="AV229" s="104">
        <v>0.67097329888027568</v>
      </c>
      <c r="AW229" s="96"/>
      <c r="AX229" s="104"/>
      <c r="AY229" s="96"/>
      <c r="AZ229" s="104"/>
      <c r="BA229" s="96">
        <v>4915</v>
      </c>
      <c r="BB229" s="104">
        <v>8.4031760035288894E-2</v>
      </c>
      <c r="BC229" s="120"/>
      <c r="BD229" s="120"/>
    </row>
    <row r="230" spans="2:56" s="40" customFormat="1" ht="15" hidden="1" customHeight="1" outlineLevel="1" x14ac:dyDescent="0.25">
      <c r="B230" s="71" t="s">
        <v>114</v>
      </c>
      <c r="C230" s="96">
        <v>438023</v>
      </c>
      <c r="D230" s="104">
        <v>-0.10365721395274596</v>
      </c>
      <c r="E230" s="96">
        <v>149520</v>
      </c>
      <c r="F230" s="104">
        <v>-0.10969263198008838</v>
      </c>
      <c r="G230" s="96"/>
      <c r="H230" s="104"/>
      <c r="I230" s="96"/>
      <c r="J230" s="104"/>
      <c r="K230" s="96"/>
      <c r="L230" s="104"/>
      <c r="M230" s="96">
        <v>288503</v>
      </c>
      <c r="N230" s="104">
        <v>-0.10049698194153445</v>
      </c>
      <c r="O230" s="96">
        <v>13020</v>
      </c>
      <c r="P230" s="104">
        <v>1.2914267932161216E-2</v>
      </c>
      <c r="Q230" s="96">
        <v>10673</v>
      </c>
      <c r="R230" s="104">
        <v>-0.15212901175722915</v>
      </c>
      <c r="S230" s="96">
        <v>54753</v>
      </c>
      <c r="T230" s="104">
        <v>-0.18906069492579758</v>
      </c>
      <c r="U230" s="96">
        <v>12496</v>
      </c>
      <c r="V230" s="104">
        <v>-6.7810518463260028E-2</v>
      </c>
      <c r="W230" s="96">
        <v>144241</v>
      </c>
      <c r="X230" s="104">
        <v>-2.851658528371781E-2</v>
      </c>
      <c r="Y230" s="96">
        <v>3795</v>
      </c>
      <c r="Z230" s="104">
        <v>0.36609071274298066</v>
      </c>
      <c r="AA230" s="96">
        <v>10285</v>
      </c>
      <c r="AB230" s="104">
        <v>-2.7698997920211799E-2</v>
      </c>
      <c r="AC230" s="96">
        <v>23448</v>
      </c>
      <c r="AD230" s="104">
        <v>-0.32422618018329585</v>
      </c>
      <c r="AE230" s="96">
        <v>11496</v>
      </c>
      <c r="AF230" s="95">
        <v>-0.22034587995930821</v>
      </c>
      <c r="AG230" s="96">
        <v>3888</v>
      </c>
      <c r="AH230" s="95">
        <v>-0.40304007369875638</v>
      </c>
      <c r="AI230" s="96">
        <v>3795</v>
      </c>
      <c r="AJ230" s="95">
        <v>-0.425261244888687</v>
      </c>
      <c r="AK230" s="96">
        <v>4269</v>
      </c>
      <c r="AL230" s="95">
        <v>-0.3756033347959632</v>
      </c>
      <c r="AM230" s="96">
        <v>3122</v>
      </c>
      <c r="AN230" s="104">
        <v>-0.15093826488985584</v>
      </c>
      <c r="AO230" s="96">
        <v>3753</v>
      </c>
      <c r="AP230" s="104">
        <v>-1.3666228646517786E-2</v>
      </c>
      <c r="AQ230" s="96">
        <v>2357</v>
      </c>
      <c r="AR230" s="104">
        <v>-0.1205223880597015</v>
      </c>
      <c r="AS230" s="96">
        <v>1012</v>
      </c>
      <c r="AT230" s="104">
        <v>-2.1276595744680882E-2</v>
      </c>
      <c r="AU230" s="96">
        <v>1491</v>
      </c>
      <c r="AV230" s="104">
        <v>0.50454086781029273</v>
      </c>
      <c r="AW230" s="96"/>
      <c r="AX230" s="104"/>
      <c r="AY230" s="96"/>
      <c r="AZ230" s="104"/>
      <c r="BA230" s="96">
        <v>4057</v>
      </c>
      <c r="BB230" s="104">
        <v>-0.2825817860300619</v>
      </c>
      <c r="BC230" s="120"/>
      <c r="BD230" s="120"/>
    </row>
    <row r="231" spans="2:56" s="40" customFormat="1" ht="15" hidden="1" customHeight="1" outlineLevel="1" x14ac:dyDescent="0.25">
      <c r="B231" s="71" t="s">
        <v>115</v>
      </c>
      <c r="C231" s="96">
        <v>387393</v>
      </c>
      <c r="D231" s="104">
        <v>-3.3204558046209365E-2</v>
      </c>
      <c r="E231" s="96">
        <v>145152</v>
      </c>
      <c r="F231" s="104">
        <v>-1.3846049324003018E-2</v>
      </c>
      <c r="G231" s="96"/>
      <c r="H231" s="104"/>
      <c r="I231" s="96"/>
      <c r="J231" s="104"/>
      <c r="K231" s="96"/>
      <c r="L231" s="104"/>
      <c r="M231" s="96">
        <v>242241</v>
      </c>
      <c r="N231" s="104">
        <v>-4.4444356785584671E-2</v>
      </c>
      <c r="O231" s="96">
        <v>10084</v>
      </c>
      <c r="P231" s="104">
        <v>-5.83621253151555E-2</v>
      </c>
      <c r="Q231" s="96">
        <v>9580</v>
      </c>
      <c r="R231" s="104">
        <v>-8.4868557234526465E-3</v>
      </c>
      <c r="S231" s="96">
        <v>47158</v>
      </c>
      <c r="T231" s="104">
        <v>-6.5919264746662432E-2</v>
      </c>
      <c r="U231" s="96">
        <v>7937</v>
      </c>
      <c r="V231" s="104">
        <v>-0.12530306369847921</v>
      </c>
      <c r="W231" s="96">
        <v>137993</v>
      </c>
      <c r="X231" s="104">
        <v>-2.7793825473093836E-2</v>
      </c>
      <c r="Y231" s="96">
        <v>5497</v>
      </c>
      <c r="Z231" s="104">
        <v>7.4052364204767462E-2</v>
      </c>
      <c r="AA231" s="96">
        <v>4826</v>
      </c>
      <c r="AB231" s="104">
        <v>-2.4262029923170281E-2</v>
      </c>
      <c r="AC231" s="96">
        <v>4621</v>
      </c>
      <c r="AD231" s="104">
        <v>-0.42157967204906743</v>
      </c>
      <c r="AE231" s="96">
        <v>2456</v>
      </c>
      <c r="AF231" s="95">
        <v>-0.32693888736640175</v>
      </c>
      <c r="AG231" s="96">
        <v>604</v>
      </c>
      <c r="AH231" s="95">
        <v>-0.72582841579664092</v>
      </c>
      <c r="AI231" s="96">
        <v>1561</v>
      </c>
      <c r="AJ231" s="95">
        <v>-0.26953673373888631</v>
      </c>
      <c r="AK231" s="96">
        <v>0</v>
      </c>
      <c r="AL231" s="95" t="s">
        <v>110</v>
      </c>
      <c r="AM231" s="96">
        <v>2647</v>
      </c>
      <c r="AN231" s="104">
        <v>-0.13553233180927493</v>
      </c>
      <c r="AO231" s="96">
        <v>3952</v>
      </c>
      <c r="AP231" s="104">
        <v>0.71453362255965303</v>
      </c>
      <c r="AQ231" s="96">
        <v>2760</v>
      </c>
      <c r="AR231" s="104">
        <v>0.2337952615109522</v>
      </c>
      <c r="AS231" s="96">
        <v>1176</v>
      </c>
      <c r="AT231" s="104">
        <v>0.18429003021148027</v>
      </c>
      <c r="AU231" s="96">
        <v>1438</v>
      </c>
      <c r="AV231" s="104">
        <v>0.15687851971037814</v>
      </c>
      <c r="AW231" s="96"/>
      <c r="AX231" s="104"/>
      <c r="AY231" s="96"/>
      <c r="AZ231" s="104"/>
      <c r="BA231" s="96">
        <v>2572</v>
      </c>
      <c r="BB231" s="104">
        <v>-0.31340096102509341</v>
      </c>
      <c r="BC231" s="120"/>
      <c r="BD231" s="120"/>
    </row>
    <row r="232" spans="2:56" s="40" customFormat="1" ht="15" hidden="1" customHeight="1" outlineLevel="1" x14ac:dyDescent="0.25">
      <c r="B232" s="71" t="s">
        <v>116</v>
      </c>
      <c r="C232" s="96">
        <v>393271</v>
      </c>
      <c r="D232" s="104">
        <v>-9.5768676294424537E-2</v>
      </c>
      <c r="E232" s="96">
        <v>156188</v>
      </c>
      <c r="F232" s="104">
        <v>-2.7264310570507266E-3</v>
      </c>
      <c r="G232" s="96"/>
      <c r="H232" s="104"/>
      <c r="I232" s="96"/>
      <c r="J232" s="104"/>
      <c r="K232" s="96"/>
      <c r="L232" s="104"/>
      <c r="M232" s="96">
        <v>237083</v>
      </c>
      <c r="N232" s="104">
        <v>-0.14812725469623578</v>
      </c>
      <c r="O232" s="96">
        <v>7957</v>
      </c>
      <c r="P232" s="104">
        <v>-0.24799168320574616</v>
      </c>
      <c r="Q232" s="96">
        <v>8961</v>
      </c>
      <c r="R232" s="104">
        <v>-0.12000392811548655</v>
      </c>
      <c r="S232" s="96">
        <v>41551</v>
      </c>
      <c r="T232" s="104">
        <v>-0.16443452380952384</v>
      </c>
      <c r="U232" s="96">
        <v>7046</v>
      </c>
      <c r="V232" s="104">
        <v>-0.22263901147396292</v>
      </c>
      <c r="W232" s="96">
        <v>137532</v>
      </c>
      <c r="X232" s="104">
        <v>-0.12757306064969587</v>
      </c>
      <c r="Y232" s="96">
        <v>6638</v>
      </c>
      <c r="Z232" s="104">
        <v>-0.16555625392834694</v>
      </c>
      <c r="AA232" s="96">
        <v>5986</v>
      </c>
      <c r="AB232" s="104">
        <v>-8.2745939319644468E-2</v>
      </c>
      <c r="AC232" s="96">
        <v>5355</v>
      </c>
      <c r="AD232" s="104">
        <v>-0.2531380753138075</v>
      </c>
      <c r="AE232" s="96">
        <v>2640</v>
      </c>
      <c r="AF232" s="95">
        <v>-5.4102472232174903E-2</v>
      </c>
      <c r="AG232" s="96">
        <v>1020</v>
      </c>
      <c r="AH232" s="95">
        <v>-0.59921414538310414</v>
      </c>
      <c r="AI232" s="96">
        <v>1695</v>
      </c>
      <c r="AJ232" s="95">
        <v>-7.5790621592148333E-2</v>
      </c>
      <c r="AK232" s="96">
        <v>0</v>
      </c>
      <c r="AL232" s="95" t="s">
        <v>110</v>
      </c>
      <c r="AM232" s="96">
        <v>2661</v>
      </c>
      <c r="AN232" s="104">
        <v>-0.11535904255319152</v>
      </c>
      <c r="AO232" s="96">
        <v>3160</v>
      </c>
      <c r="AP232" s="104">
        <v>-4.0388703310051621E-2</v>
      </c>
      <c r="AQ232" s="96">
        <v>2062</v>
      </c>
      <c r="AR232" s="104">
        <v>-0.38152369526094776</v>
      </c>
      <c r="AS232" s="96">
        <v>1287</v>
      </c>
      <c r="AT232" s="104">
        <v>-0.17920918367346939</v>
      </c>
      <c r="AU232" s="96">
        <v>1439</v>
      </c>
      <c r="AV232" s="104">
        <v>0.19916666666666671</v>
      </c>
      <c r="AW232" s="96"/>
      <c r="AX232" s="104"/>
      <c r="AY232" s="96"/>
      <c r="AZ232" s="104"/>
      <c r="BA232" s="96">
        <v>5448</v>
      </c>
      <c r="BB232" s="104">
        <v>-0.2277817150956768</v>
      </c>
      <c r="BC232" s="120"/>
      <c r="BD232" s="120"/>
    </row>
    <row r="233" spans="2:56" s="40" customFormat="1" ht="15" hidden="1" customHeight="1" outlineLevel="1" x14ac:dyDescent="0.25">
      <c r="B233" s="71" t="s">
        <v>117</v>
      </c>
      <c r="C233" s="96">
        <v>485533</v>
      </c>
      <c r="D233" s="104">
        <v>-1.6693804478143948E-2</v>
      </c>
      <c r="E233" s="96">
        <v>205781</v>
      </c>
      <c r="F233" s="104">
        <v>6.7988021652368502E-2</v>
      </c>
      <c r="G233" s="96"/>
      <c r="H233" s="104"/>
      <c r="I233" s="96"/>
      <c r="J233" s="104"/>
      <c r="K233" s="96"/>
      <c r="L233" s="104"/>
      <c r="M233" s="96">
        <v>279752</v>
      </c>
      <c r="N233" s="104">
        <v>-7.0884604526810446E-2</v>
      </c>
      <c r="O233" s="96">
        <v>14618</v>
      </c>
      <c r="P233" s="104">
        <v>-7.7262971846989048E-2</v>
      </c>
      <c r="Q233" s="96">
        <v>11985</v>
      </c>
      <c r="R233" s="104">
        <v>-8.2171848675141712E-2</v>
      </c>
      <c r="S233" s="96">
        <v>44832</v>
      </c>
      <c r="T233" s="104">
        <v>-0.10588141441136001</v>
      </c>
      <c r="U233" s="96">
        <v>8241</v>
      </c>
      <c r="V233" s="104">
        <v>-0.10453113115288493</v>
      </c>
      <c r="W233" s="96">
        <v>153173</v>
      </c>
      <c r="X233" s="104">
        <v>-3.7549717560273699E-2</v>
      </c>
      <c r="Y233" s="96">
        <v>6577</v>
      </c>
      <c r="Z233" s="104">
        <v>-0.22577987051206594</v>
      </c>
      <c r="AA233" s="96">
        <v>9375</v>
      </c>
      <c r="AB233" s="104">
        <v>-9.3239191411161659E-2</v>
      </c>
      <c r="AC233" s="96">
        <v>7700</v>
      </c>
      <c r="AD233" s="104">
        <v>-0.20405209840810423</v>
      </c>
      <c r="AE233" s="96">
        <v>3507</v>
      </c>
      <c r="AF233" s="95">
        <v>-6.255012028869289E-2</v>
      </c>
      <c r="AG233" s="96">
        <v>1894</v>
      </c>
      <c r="AH233" s="95">
        <v>-0.46857463524130194</v>
      </c>
      <c r="AI233" s="96">
        <v>2299</v>
      </c>
      <c r="AJ233" s="95">
        <v>-2.954833262980161E-2</v>
      </c>
      <c r="AK233" s="96">
        <v>0</v>
      </c>
      <c r="AL233" s="95" t="s">
        <v>110</v>
      </c>
      <c r="AM233" s="96">
        <v>3143</v>
      </c>
      <c r="AN233" s="104">
        <v>-9.9942726231386003E-2</v>
      </c>
      <c r="AO233" s="96">
        <v>3779</v>
      </c>
      <c r="AP233" s="104">
        <v>0.16205412054120538</v>
      </c>
      <c r="AQ233" s="96">
        <v>2633</v>
      </c>
      <c r="AR233" s="104">
        <v>-7.5901328273242363E-4</v>
      </c>
      <c r="AS233" s="96">
        <v>1707</v>
      </c>
      <c r="AT233" s="104">
        <v>7.7651515151515138E-2</v>
      </c>
      <c r="AU233" s="96">
        <v>1660</v>
      </c>
      <c r="AV233" s="104">
        <v>0.2360387192851825</v>
      </c>
      <c r="AW233" s="96"/>
      <c r="AX233" s="104"/>
      <c r="AY233" s="96"/>
      <c r="AZ233" s="104"/>
      <c r="BA233" s="96">
        <v>10329</v>
      </c>
      <c r="BB233" s="104">
        <v>-0.19855679702048412</v>
      </c>
      <c r="BC233" s="120"/>
      <c r="BD233" s="120"/>
    </row>
    <row r="234" spans="2:56" s="40" customFormat="1" ht="15" hidden="1" customHeight="1" outlineLevel="1" x14ac:dyDescent="0.25">
      <c r="B234" s="71" t="s">
        <v>118</v>
      </c>
      <c r="C234" s="96">
        <v>551798</v>
      </c>
      <c r="D234" s="104">
        <v>2.9251132217654296E-2</v>
      </c>
      <c r="E234" s="96">
        <v>249010</v>
      </c>
      <c r="F234" s="104">
        <v>0.11600620277332085</v>
      </c>
      <c r="G234" s="96"/>
      <c r="H234" s="104"/>
      <c r="I234" s="96"/>
      <c r="J234" s="104"/>
      <c r="K234" s="96"/>
      <c r="L234" s="104"/>
      <c r="M234" s="96">
        <v>302788</v>
      </c>
      <c r="N234" s="104">
        <v>-3.2595290584363723E-2</v>
      </c>
      <c r="O234" s="96">
        <v>12238</v>
      </c>
      <c r="P234" s="104">
        <v>-8.2539920533773126E-2</v>
      </c>
      <c r="Q234" s="96">
        <v>11106</v>
      </c>
      <c r="R234" s="104">
        <v>-0.10363196125907992</v>
      </c>
      <c r="S234" s="96">
        <v>51192</v>
      </c>
      <c r="T234" s="104">
        <v>-3.846731780616075E-2</v>
      </c>
      <c r="U234" s="96">
        <v>10989</v>
      </c>
      <c r="V234" s="104">
        <v>6.3691801374504031E-2</v>
      </c>
      <c r="W234" s="96">
        <v>165660</v>
      </c>
      <c r="X234" s="104">
        <v>-1.5910898965791898E-3</v>
      </c>
      <c r="Y234" s="96">
        <v>6845</v>
      </c>
      <c r="Z234" s="104">
        <v>-0.14863184079601988</v>
      </c>
      <c r="AA234" s="96">
        <v>13389</v>
      </c>
      <c r="AB234" s="104">
        <v>0.20166935918147555</v>
      </c>
      <c r="AC234" s="96">
        <v>4917</v>
      </c>
      <c r="AD234" s="104">
        <v>-0.38652526512788521</v>
      </c>
      <c r="AE234" s="96">
        <v>2402</v>
      </c>
      <c r="AF234" s="95">
        <v>-0.2030524220305242</v>
      </c>
      <c r="AG234" s="96">
        <v>1208</v>
      </c>
      <c r="AH234" s="95">
        <v>-0.62000629128656803</v>
      </c>
      <c r="AI234" s="96">
        <v>1307</v>
      </c>
      <c r="AJ234" s="95">
        <v>-0.28265642151481885</v>
      </c>
      <c r="AK234" s="96">
        <v>0</v>
      </c>
      <c r="AL234" s="95" t="s">
        <v>110</v>
      </c>
      <c r="AM234" s="96">
        <v>3048</v>
      </c>
      <c r="AN234" s="104">
        <v>3.6382182930975837E-2</v>
      </c>
      <c r="AO234" s="96">
        <v>4647</v>
      </c>
      <c r="AP234" s="104">
        <v>0.20108555182217636</v>
      </c>
      <c r="AQ234" s="96">
        <v>2873</v>
      </c>
      <c r="AR234" s="104">
        <v>-0.22872483221476514</v>
      </c>
      <c r="AS234" s="96">
        <v>2154</v>
      </c>
      <c r="AT234" s="104">
        <v>9.284627092846276E-2</v>
      </c>
      <c r="AU234" s="96">
        <v>1066</v>
      </c>
      <c r="AV234" s="104">
        <v>-0.27630685675492195</v>
      </c>
      <c r="AW234" s="96"/>
      <c r="AX234" s="104"/>
      <c r="AY234" s="96"/>
      <c r="AZ234" s="104"/>
      <c r="BA234" s="96">
        <v>12664</v>
      </c>
      <c r="BB234" s="104">
        <v>-0.23664858348402651</v>
      </c>
      <c r="BC234" s="120"/>
      <c r="BD234" s="120"/>
    </row>
    <row r="235" spans="2:56" s="40" customFormat="1" ht="15" hidden="1" customHeight="1" outlineLevel="1" x14ac:dyDescent="0.25">
      <c r="B235" s="71" t="s">
        <v>119</v>
      </c>
      <c r="C235" s="96">
        <v>466925</v>
      </c>
      <c r="D235" s="104">
        <v>-2.8344841076608729E-2</v>
      </c>
      <c r="E235" s="96">
        <v>205571</v>
      </c>
      <c r="F235" s="104">
        <v>7.7585574251716638E-2</v>
      </c>
      <c r="G235" s="96"/>
      <c r="H235" s="104"/>
      <c r="I235" s="96"/>
      <c r="J235" s="104"/>
      <c r="K235" s="96"/>
      <c r="L235" s="104"/>
      <c r="M235" s="96">
        <v>261354</v>
      </c>
      <c r="N235" s="104">
        <v>-9.8082656948815683E-2</v>
      </c>
      <c r="O235" s="96">
        <v>10346</v>
      </c>
      <c r="P235" s="104">
        <v>-4.3542571877600023E-2</v>
      </c>
      <c r="Q235" s="96">
        <v>7981</v>
      </c>
      <c r="R235" s="104">
        <v>-0.17738610595753457</v>
      </c>
      <c r="S235" s="96">
        <v>49952</v>
      </c>
      <c r="T235" s="104">
        <v>-0.13368019424210886</v>
      </c>
      <c r="U235" s="96">
        <v>7735</v>
      </c>
      <c r="V235" s="104">
        <v>-0.18398565249498888</v>
      </c>
      <c r="W235" s="96">
        <v>147181</v>
      </c>
      <c r="X235" s="104">
        <v>-6.793786294638049E-2</v>
      </c>
      <c r="Y235" s="96">
        <v>6110</v>
      </c>
      <c r="Z235" s="104">
        <v>-0.21696783288478794</v>
      </c>
      <c r="AA235" s="96">
        <v>7174</v>
      </c>
      <c r="AB235" s="104">
        <v>7.4595566207309671E-2</v>
      </c>
      <c r="AC235" s="96">
        <v>5215</v>
      </c>
      <c r="AD235" s="104">
        <v>-0.35249565433325059</v>
      </c>
      <c r="AE235" s="96">
        <v>2857</v>
      </c>
      <c r="AF235" s="95">
        <v>-9.5026924295216975E-2</v>
      </c>
      <c r="AG235" s="96">
        <v>1344</v>
      </c>
      <c r="AH235" s="95">
        <v>-0.55393295718552937</v>
      </c>
      <c r="AI235" s="96">
        <v>1014</v>
      </c>
      <c r="AJ235" s="95">
        <v>-0.46178343949044587</v>
      </c>
      <c r="AK235" s="96">
        <v>0</v>
      </c>
      <c r="AL235" s="95" t="s">
        <v>110</v>
      </c>
      <c r="AM235" s="96">
        <v>3117</v>
      </c>
      <c r="AN235" s="104">
        <v>-0.16187147082549069</v>
      </c>
      <c r="AO235" s="96">
        <v>3208</v>
      </c>
      <c r="AP235" s="104">
        <v>-9.2649783817171372E-3</v>
      </c>
      <c r="AQ235" s="96">
        <v>2045</v>
      </c>
      <c r="AR235" s="104">
        <v>-0.15039468217698382</v>
      </c>
      <c r="AS235" s="96">
        <v>1824</v>
      </c>
      <c r="AT235" s="104">
        <v>7.1051086318261847E-2</v>
      </c>
      <c r="AU235" s="96">
        <v>1082</v>
      </c>
      <c r="AV235" s="104">
        <v>-3.3928571428571419E-2</v>
      </c>
      <c r="AW235" s="96"/>
      <c r="AX235" s="104"/>
      <c r="AY235" s="96"/>
      <c r="AZ235" s="104"/>
      <c r="BA235" s="96">
        <v>8384</v>
      </c>
      <c r="BB235" s="104">
        <v>-0.11645062704183795</v>
      </c>
      <c r="BC235" s="120"/>
      <c r="BD235" s="120"/>
    </row>
    <row r="236" spans="2:56" s="40" customFormat="1" ht="15" hidden="1" customHeight="1" outlineLevel="1" x14ac:dyDescent="0.25">
      <c r="B236" s="71" t="s">
        <v>120</v>
      </c>
      <c r="C236" s="96">
        <v>490622</v>
      </c>
      <c r="D236" s="104">
        <v>-2.1985404195347003E-2</v>
      </c>
      <c r="E236" s="96">
        <v>167245</v>
      </c>
      <c r="F236" s="104">
        <v>-3.2454947788608912E-2</v>
      </c>
      <c r="G236" s="96"/>
      <c r="H236" s="104"/>
      <c r="I236" s="96"/>
      <c r="J236" s="104"/>
      <c r="K236" s="96"/>
      <c r="L236" s="104"/>
      <c r="M236" s="96">
        <v>323377</v>
      </c>
      <c r="N236" s="104">
        <v>-1.6481344055280456E-2</v>
      </c>
      <c r="O236" s="96">
        <v>11900</v>
      </c>
      <c r="P236" s="104">
        <v>-0.18604651162790697</v>
      </c>
      <c r="Q236" s="96">
        <v>12499</v>
      </c>
      <c r="R236" s="104">
        <v>-6.8351222420989899E-2</v>
      </c>
      <c r="S236" s="96">
        <v>58565</v>
      </c>
      <c r="T236" s="104">
        <v>-2.6056745801968928E-3</v>
      </c>
      <c r="U236" s="96">
        <v>8314</v>
      </c>
      <c r="V236" s="104">
        <v>-5.6406764271932808E-2</v>
      </c>
      <c r="W236" s="96">
        <v>173508</v>
      </c>
      <c r="X236" s="104">
        <v>4.3782710702039429E-2</v>
      </c>
      <c r="Y236" s="96">
        <v>5421</v>
      </c>
      <c r="Z236" s="104">
        <v>-0.19581664441477531</v>
      </c>
      <c r="AA236" s="96">
        <v>5526</v>
      </c>
      <c r="AB236" s="104">
        <v>-0.34393921405674943</v>
      </c>
      <c r="AC236" s="96">
        <v>30908</v>
      </c>
      <c r="AD236" s="104">
        <v>-9.9049728910394652E-2</v>
      </c>
      <c r="AE236" s="96">
        <v>11102</v>
      </c>
      <c r="AF236" s="95">
        <v>-0.18708354689902618</v>
      </c>
      <c r="AG236" s="96">
        <v>4822</v>
      </c>
      <c r="AH236" s="95">
        <v>-0.29025610833088022</v>
      </c>
      <c r="AI236" s="96">
        <v>7141</v>
      </c>
      <c r="AJ236" s="95">
        <v>3.9364543793054541E-3</v>
      </c>
      <c r="AK236" s="96">
        <v>7843</v>
      </c>
      <c r="AL236" s="95">
        <v>0.16330465737169986</v>
      </c>
      <c r="AM236" s="96">
        <v>3672</v>
      </c>
      <c r="AN236" s="104">
        <v>-0.16923076923076918</v>
      </c>
      <c r="AO236" s="96">
        <v>3998</v>
      </c>
      <c r="AP236" s="104">
        <v>0.12492965672481704</v>
      </c>
      <c r="AQ236" s="96">
        <v>1801</v>
      </c>
      <c r="AR236" s="104">
        <v>-0.36517448008459641</v>
      </c>
      <c r="AS236" s="96">
        <v>1420</v>
      </c>
      <c r="AT236" s="104">
        <v>-0.11027568922305764</v>
      </c>
      <c r="AU236" s="96">
        <v>1010</v>
      </c>
      <c r="AV236" s="104">
        <v>-0.1109154929577465</v>
      </c>
      <c r="AW236" s="96"/>
      <c r="AX236" s="104"/>
      <c r="AY236" s="96"/>
      <c r="AZ236" s="104"/>
      <c r="BA236" s="96">
        <v>4835</v>
      </c>
      <c r="BB236" s="104">
        <v>0.21238716148445347</v>
      </c>
      <c r="BC236" s="120"/>
      <c r="BD236" s="120"/>
    </row>
    <row r="237" spans="2:56" s="40" customFormat="1" ht="15" hidden="1" customHeight="1" outlineLevel="1" x14ac:dyDescent="0.25">
      <c r="B237" s="71" t="s">
        <v>121</v>
      </c>
      <c r="C237" s="96">
        <v>492264</v>
      </c>
      <c r="D237" s="104">
        <v>1.0659615005584433E-2</v>
      </c>
      <c r="E237" s="96">
        <v>150359</v>
      </c>
      <c r="F237" s="104">
        <v>0.10802505526897566</v>
      </c>
      <c r="G237" s="96"/>
      <c r="H237" s="104"/>
      <c r="I237" s="96"/>
      <c r="J237" s="104"/>
      <c r="K237" s="96"/>
      <c r="L237" s="104"/>
      <c r="M237" s="96">
        <v>341905</v>
      </c>
      <c r="N237" s="104">
        <v>-2.6942955044795824E-2</v>
      </c>
      <c r="O237" s="96">
        <v>11497</v>
      </c>
      <c r="P237" s="104">
        <v>-9.9475209524555464E-2</v>
      </c>
      <c r="Q237" s="96">
        <v>9900</v>
      </c>
      <c r="R237" s="104">
        <v>-4.5967042497831789E-2</v>
      </c>
      <c r="S237" s="96">
        <v>80074</v>
      </c>
      <c r="T237" s="104">
        <v>8.4505623213229075E-3</v>
      </c>
      <c r="U237" s="96">
        <v>4867</v>
      </c>
      <c r="V237" s="104">
        <v>8.8084059915045865E-2</v>
      </c>
      <c r="W237" s="96">
        <v>160308</v>
      </c>
      <c r="X237" s="104">
        <v>1.4344378990261974E-2</v>
      </c>
      <c r="Y237" s="96">
        <v>2842</v>
      </c>
      <c r="Z237" s="104">
        <v>-6.2937062937062915E-3</v>
      </c>
      <c r="AA237" s="96">
        <v>5508</v>
      </c>
      <c r="AB237" s="104">
        <v>-0.11161290322580641</v>
      </c>
      <c r="AC237" s="96">
        <v>49427</v>
      </c>
      <c r="AD237" s="104">
        <v>-0.13592182091535265</v>
      </c>
      <c r="AE237" s="96">
        <v>16935</v>
      </c>
      <c r="AF237" s="95">
        <v>-0.30187979223348993</v>
      </c>
      <c r="AG237" s="96">
        <v>9172</v>
      </c>
      <c r="AH237" s="95">
        <v>-0.13217901409783328</v>
      </c>
      <c r="AI237" s="96">
        <v>10152</v>
      </c>
      <c r="AJ237" s="95">
        <v>0.10926573426573416</v>
      </c>
      <c r="AK237" s="96">
        <v>13168</v>
      </c>
      <c r="AL237" s="95">
        <v>-4.1594191938288949E-3</v>
      </c>
      <c r="AM237" s="96">
        <v>3115</v>
      </c>
      <c r="AN237" s="104">
        <v>-0.21159200202480388</v>
      </c>
      <c r="AO237" s="96">
        <v>5611</v>
      </c>
      <c r="AP237" s="104">
        <v>-1.6131860424338118E-2</v>
      </c>
      <c r="AQ237" s="96">
        <v>2410</v>
      </c>
      <c r="AR237" s="104">
        <v>-0.42591710338256317</v>
      </c>
      <c r="AS237" s="96">
        <v>1400</v>
      </c>
      <c r="AT237" s="104">
        <v>-0.15407854984894265</v>
      </c>
      <c r="AU237" s="96">
        <v>626</v>
      </c>
      <c r="AV237" s="104">
        <v>-0.5151045701006971</v>
      </c>
      <c r="AW237" s="96"/>
      <c r="AX237" s="104"/>
      <c r="AY237" s="96"/>
      <c r="AZ237" s="104"/>
      <c r="BA237" s="96">
        <v>4320</v>
      </c>
      <c r="BB237" s="104">
        <v>0.32882190095355268</v>
      </c>
      <c r="BC237" s="120"/>
      <c r="BD237" s="120"/>
    </row>
    <row r="238" spans="2:56" s="40" customFormat="1" ht="15" hidden="1" customHeight="1" outlineLevel="1" x14ac:dyDescent="0.25">
      <c r="B238" s="71" t="s">
        <v>122</v>
      </c>
      <c r="C238" s="96">
        <v>482083</v>
      </c>
      <c r="D238" s="104">
        <v>4.0142142669123526E-2</v>
      </c>
      <c r="E238" s="96">
        <v>153901</v>
      </c>
      <c r="F238" s="104">
        <v>0.10713771869244937</v>
      </c>
      <c r="G238" s="96"/>
      <c r="H238" s="104"/>
      <c r="I238" s="96"/>
      <c r="J238" s="104"/>
      <c r="K238" s="96"/>
      <c r="L238" s="104"/>
      <c r="M238" s="96">
        <v>328182</v>
      </c>
      <c r="N238" s="104">
        <v>1.1440194779178459E-2</v>
      </c>
      <c r="O238" s="96">
        <v>12566</v>
      </c>
      <c r="P238" s="104">
        <v>0.11203539823008857</v>
      </c>
      <c r="Q238" s="96">
        <v>12312</v>
      </c>
      <c r="R238" s="104">
        <v>-3.5336519627046981E-2</v>
      </c>
      <c r="S238" s="96">
        <v>60838</v>
      </c>
      <c r="T238" s="104">
        <v>-2.0831624702698504E-3</v>
      </c>
      <c r="U238" s="96">
        <v>6969</v>
      </c>
      <c r="V238" s="104">
        <v>-6.0401779695294588E-2</v>
      </c>
      <c r="W238" s="96">
        <v>149839</v>
      </c>
      <c r="X238" s="104">
        <v>4.7957085507266628E-2</v>
      </c>
      <c r="Y238" s="96">
        <v>3311</v>
      </c>
      <c r="Z238" s="104">
        <v>-6.004202942059389E-3</v>
      </c>
      <c r="AA238" s="96">
        <v>9279</v>
      </c>
      <c r="AB238" s="104">
        <v>0.1296566837107378</v>
      </c>
      <c r="AC238" s="96">
        <v>56801</v>
      </c>
      <c r="AD238" s="104">
        <v>-8.8222546832110726E-2</v>
      </c>
      <c r="AE238" s="96">
        <v>20677</v>
      </c>
      <c r="AF238" s="95">
        <v>-0.20485309952315034</v>
      </c>
      <c r="AG238" s="96">
        <v>10487</v>
      </c>
      <c r="AH238" s="95">
        <v>-5.6839643852864441E-2</v>
      </c>
      <c r="AI238" s="96">
        <v>11301</v>
      </c>
      <c r="AJ238" s="95">
        <v>6.6836590201076129E-2</v>
      </c>
      <c r="AK238" s="96">
        <v>14336</v>
      </c>
      <c r="AL238" s="95">
        <v>-1.6802688430148871E-2</v>
      </c>
      <c r="AM238" s="96">
        <v>3028</v>
      </c>
      <c r="AN238" s="104">
        <v>0.11037770443711037</v>
      </c>
      <c r="AO238" s="96">
        <v>3677</v>
      </c>
      <c r="AP238" s="104">
        <v>9.7611940298507394E-2</v>
      </c>
      <c r="AQ238" s="96">
        <v>2001</v>
      </c>
      <c r="AR238" s="104">
        <v>-0.13787160706591983</v>
      </c>
      <c r="AS238" s="96">
        <v>1190</v>
      </c>
      <c r="AT238" s="104">
        <v>0.32960893854748607</v>
      </c>
      <c r="AU238" s="96">
        <v>777</v>
      </c>
      <c r="AV238" s="104">
        <v>-0.41136363636363638</v>
      </c>
      <c r="AW238" s="96"/>
      <c r="AX238" s="104"/>
      <c r="AY238" s="96"/>
      <c r="AZ238" s="104"/>
      <c r="BA238" s="96">
        <v>5594</v>
      </c>
      <c r="BB238" s="104">
        <v>0.21926765475152576</v>
      </c>
      <c r="BC238" s="120"/>
      <c r="BD238" s="120"/>
    </row>
    <row r="239" spans="2:56" s="40" customFormat="1" ht="15" customHeight="1" collapsed="1" x14ac:dyDescent="0.25">
      <c r="B239" s="101">
        <v>2002</v>
      </c>
      <c r="C239" s="102">
        <v>5653037</v>
      </c>
      <c r="D239" s="103">
        <v>-1.4469405167403138E-2</v>
      </c>
      <c r="E239" s="102">
        <v>1991360</v>
      </c>
      <c r="F239" s="103">
        <v>3.6765460032914365E-2</v>
      </c>
      <c r="G239" s="102"/>
      <c r="H239" s="103"/>
      <c r="I239" s="102"/>
      <c r="J239" s="103"/>
      <c r="K239" s="102"/>
      <c r="L239" s="103"/>
      <c r="M239" s="102">
        <v>3661677</v>
      </c>
      <c r="N239" s="103">
        <v>-4.0262721768798193E-2</v>
      </c>
      <c r="O239" s="102">
        <v>140826</v>
      </c>
      <c r="P239" s="103">
        <v>-8.3736727045596537E-2</v>
      </c>
      <c r="Q239" s="102">
        <v>131266</v>
      </c>
      <c r="R239" s="103">
        <v>-8.2274144608974087E-2</v>
      </c>
      <c r="S239" s="102">
        <v>698962</v>
      </c>
      <c r="T239" s="103">
        <v>-6.9686777520600485E-2</v>
      </c>
      <c r="U239" s="102">
        <v>105963</v>
      </c>
      <c r="V239" s="103">
        <v>-8.1250975427887728E-2</v>
      </c>
      <c r="W239" s="102">
        <v>1838759</v>
      </c>
      <c r="X239" s="103">
        <v>-1.7726206238433129E-4</v>
      </c>
      <c r="Y239" s="102">
        <v>60702</v>
      </c>
      <c r="Z239" s="103">
        <v>-2.4322103533278572E-3</v>
      </c>
      <c r="AA239" s="102">
        <v>104007</v>
      </c>
      <c r="AB239" s="103">
        <v>-2.4562489449102443E-2</v>
      </c>
      <c r="AC239" s="102">
        <v>363561</v>
      </c>
      <c r="AD239" s="103">
        <v>-0.12260688040737033</v>
      </c>
      <c r="AE239" s="102">
        <v>146771</v>
      </c>
      <c r="AF239" s="103">
        <v>-0.14771090773947781</v>
      </c>
      <c r="AG239" s="102">
        <v>67054</v>
      </c>
      <c r="AH239" s="103">
        <v>-0.18932707885001332</v>
      </c>
      <c r="AI239" s="102">
        <v>70067</v>
      </c>
      <c r="AJ239" s="103">
        <v>-8.072684334820257E-2</v>
      </c>
      <c r="AK239" s="102">
        <v>79669</v>
      </c>
      <c r="AL239" s="103">
        <v>-4.2704540812035119E-2</v>
      </c>
      <c r="AM239" s="102">
        <v>36955</v>
      </c>
      <c r="AN239" s="103">
        <v>-8.3911750123946471E-2</v>
      </c>
      <c r="AO239" s="102">
        <v>49010</v>
      </c>
      <c r="AP239" s="103">
        <v>3.7051143697496736E-2</v>
      </c>
      <c r="AQ239" s="102">
        <v>28038</v>
      </c>
      <c r="AR239" s="103">
        <v>-0.16850533807829182</v>
      </c>
      <c r="AS239" s="102">
        <v>17112</v>
      </c>
      <c r="AT239" s="103">
        <v>8.2147600075886951E-2</v>
      </c>
      <c r="AU239" s="102">
        <v>15582</v>
      </c>
      <c r="AV239" s="103">
        <v>5.0920617791866185E-2</v>
      </c>
      <c r="AW239" s="102"/>
      <c r="AX239" s="103"/>
      <c r="AY239" s="102"/>
      <c r="AZ239" s="103"/>
      <c r="BA239" s="102">
        <v>70934</v>
      </c>
      <c r="BB239" s="103">
        <v>-0.1023626032927123</v>
      </c>
      <c r="BC239" s="120"/>
      <c r="BD239" s="120"/>
    </row>
    <row r="240" spans="2:56" s="40" customFormat="1" ht="15" hidden="1" customHeight="1" outlineLevel="1" x14ac:dyDescent="0.25">
      <c r="B240" s="71" t="s">
        <v>111</v>
      </c>
      <c r="C240" s="96">
        <v>452985</v>
      </c>
      <c r="D240" s="104">
        <v>7.773767519765129E-2</v>
      </c>
      <c r="E240" s="96">
        <v>126347</v>
      </c>
      <c r="F240" s="104">
        <v>6.1677044207483656E-2</v>
      </c>
      <c r="G240" s="96"/>
      <c r="H240" s="104"/>
      <c r="I240" s="96"/>
      <c r="J240" s="104"/>
      <c r="K240" s="96"/>
      <c r="L240" s="104"/>
      <c r="M240" s="96">
        <v>326638</v>
      </c>
      <c r="N240" s="104">
        <v>8.408119374452383E-2</v>
      </c>
      <c r="O240" s="96">
        <v>12007</v>
      </c>
      <c r="P240" s="104">
        <v>7.9960424536787089E-2</v>
      </c>
      <c r="Q240" s="96">
        <v>12472</v>
      </c>
      <c r="R240" s="104">
        <v>5.2045550400674712E-2</v>
      </c>
      <c r="S240" s="96">
        <v>64242</v>
      </c>
      <c r="T240" s="104">
        <v>5.9731776117187163E-2</v>
      </c>
      <c r="U240" s="96">
        <v>8139</v>
      </c>
      <c r="V240" s="104">
        <v>-0.1376350921805467</v>
      </c>
      <c r="W240" s="96">
        <v>132579</v>
      </c>
      <c r="X240" s="104">
        <v>0.18917731056257181</v>
      </c>
      <c r="Y240" s="96">
        <v>2471</v>
      </c>
      <c r="Z240" s="104">
        <v>8.3296799649276609E-2</v>
      </c>
      <c r="AA240" s="96">
        <v>12890</v>
      </c>
      <c r="AB240" s="104">
        <v>-4.4264847631052096E-2</v>
      </c>
      <c r="AC240" s="96">
        <v>65038</v>
      </c>
      <c r="AD240" s="104">
        <v>3.0500847685896781E-2</v>
      </c>
      <c r="AE240" s="96">
        <v>27931</v>
      </c>
      <c r="AF240" s="95">
        <v>0.18041585664778981</v>
      </c>
      <c r="AG240" s="96">
        <v>11516</v>
      </c>
      <c r="AH240" s="95">
        <v>-4.2369217466493581E-3</v>
      </c>
      <c r="AI240" s="96">
        <v>11039</v>
      </c>
      <c r="AJ240" s="95">
        <v>-9.5312243894443482E-2</v>
      </c>
      <c r="AK240" s="96">
        <v>14552</v>
      </c>
      <c r="AL240" s="95">
        <v>-7.2175465442489206E-2</v>
      </c>
      <c r="AM240" s="96">
        <v>2948</v>
      </c>
      <c r="AN240" s="104">
        <v>-0.21616591332092527</v>
      </c>
      <c r="AO240" s="96">
        <v>4488</v>
      </c>
      <c r="AP240" s="104">
        <v>8.3272990586531481E-2</v>
      </c>
      <c r="AQ240" s="96">
        <v>2923</v>
      </c>
      <c r="AR240" s="104">
        <v>3.0677009873060657E-2</v>
      </c>
      <c r="AS240" s="96">
        <v>711</v>
      </c>
      <c r="AT240" s="104">
        <v>-0.56380368098159517</v>
      </c>
      <c r="AU240" s="96">
        <v>1346</v>
      </c>
      <c r="AV240" s="104">
        <v>7.4221867517956897E-2</v>
      </c>
      <c r="AW240" s="96"/>
      <c r="AX240" s="104"/>
      <c r="AY240" s="96"/>
      <c r="AZ240" s="104"/>
      <c r="BA240" s="96">
        <v>4384</v>
      </c>
      <c r="BB240" s="104">
        <v>2.4299065420560817E-2</v>
      </c>
      <c r="BC240" s="120"/>
      <c r="BD240" s="120"/>
    </row>
    <row r="241" spans="2:56" s="40" customFormat="1" ht="15" hidden="1" customHeight="1" outlineLevel="1" x14ac:dyDescent="0.25">
      <c r="B241" s="71" t="s">
        <v>112</v>
      </c>
      <c r="C241" s="96">
        <v>471038</v>
      </c>
      <c r="D241" s="104">
        <v>3.9068928168849437E-2</v>
      </c>
      <c r="E241" s="96">
        <v>130226</v>
      </c>
      <c r="F241" s="104">
        <v>6.7163812177333471E-2</v>
      </c>
      <c r="G241" s="96"/>
      <c r="H241" s="104"/>
      <c r="I241" s="96"/>
      <c r="J241" s="104"/>
      <c r="K241" s="96"/>
      <c r="L241" s="104"/>
      <c r="M241" s="96">
        <v>340812</v>
      </c>
      <c r="N241" s="104">
        <v>2.8720453248897604E-2</v>
      </c>
      <c r="O241" s="96">
        <v>13261</v>
      </c>
      <c r="P241" s="104">
        <v>6.394415917843399E-2</v>
      </c>
      <c r="Q241" s="96">
        <v>13219</v>
      </c>
      <c r="R241" s="104">
        <v>9.8105997674032164E-2</v>
      </c>
      <c r="S241" s="96">
        <v>72239</v>
      </c>
      <c r="T241" s="104">
        <v>7.0001333076592731E-2</v>
      </c>
      <c r="U241" s="96">
        <v>12180</v>
      </c>
      <c r="V241" s="104">
        <v>-7.8180579732082034E-2</v>
      </c>
      <c r="W241" s="96">
        <v>141286</v>
      </c>
      <c r="X241" s="104">
        <v>3.5836302585081858E-2</v>
      </c>
      <c r="Y241" s="96">
        <v>2431</v>
      </c>
      <c r="Z241" s="104">
        <v>0.13386194029850751</v>
      </c>
      <c r="AA241" s="96">
        <v>11894</v>
      </c>
      <c r="AB241" s="104">
        <v>0.19106749449228921</v>
      </c>
      <c r="AC241" s="96">
        <v>59665</v>
      </c>
      <c r="AD241" s="104">
        <v>-7.1718583599573726E-3</v>
      </c>
      <c r="AE241" s="96">
        <v>24828</v>
      </c>
      <c r="AF241" s="95">
        <v>6.4437299035369877E-2</v>
      </c>
      <c r="AG241" s="96">
        <v>10951</v>
      </c>
      <c r="AH241" s="95">
        <v>5.3892791839091458E-2</v>
      </c>
      <c r="AI241" s="96">
        <v>10714</v>
      </c>
      <c r="AJ241" s="95">
        <v>-2.6796257607412111E-2</v>
      </c>
      <c r="AK241" s="96">
        <v>13172</v>
      </c>
      <c r="AL241" s="95">
        <v>-0.14306160952442915</v>
      </c>
      <c r="AM241" s="96">
        <v>2728</v>
      </c>
      <c r="AN241" s="104">
        <v>-0.30655821047280118</v>
      </c>
      <c r="AO241" s="96">
        <v>5265</v>
      </c>
      <c r="AP241" s="104">
        <v>-0.1095890410958904</v>
      </c>
      <c r="AQ241" s="96">
        <v>1712</v>
      </c>
      <c r="AR241" s="104">
        <v>7.2010018785222396E-2</v>
      </c>
      <c r="AS241" s="96">
        <v>874</v>
      </c>
      <c r="AT241" s="104">
        <v>-0.34580838323353291</v>
      </c>
      <c r="AU241" s="96">
        <v>1203</v>
      </c>
      <c r="AV241" s="104">
        <v>0.30335861321776814</v>
      </c>
      <c r="AW241" s="96"/>
      <c r="AX241" s="104"/>
      <c r="AY241" s="96"/>
      <c r="AZ241" s="104"/>
      <c r="BA241" s="96">
        <v>2855</v>
      </c>
      <c r="BB241" s="104">
        <v>-0.23703901656867987</v>
      </c>
      <c r="BC241" s="120"/>
      <c r="BD241" s="120"/>
    </row>
    <row r="242" spans="2:56" s="40" customFormat="1" ht="15" hidden="1" customHeight="1" outlineLevel="1" x14ac:dyDescent="0.25">
      <c r="B242" s="71" t="s">
        <v>113</v>
      </c>
      <c r="C242" s="96">
        <v>525073</v>
      </c>
      <c r="D242" s="104">
        <v>6.1965677996096646E-2</v>
      </c>
      <c r="E242" s="96">
        <v>138283</v>
      </c>
      <c r="F242" s="104">
        <v>-1.1339181662841646E-2</v>
      </c>
      <c r="G242" s="96"/>
      <c r="H242" s="104"/>
      <c r="I242" s="96"/>
      <c r="J242" s="104"/>
      <c r="K242" s="96"/>
      <c r="L242" s="104"/>
      <c r="M242" s="96">
        <v>386790</v>
      </c>
      <c r="N242" s="104">
        <v>9.0882938578431105E-2</v>
      </c>
      <c r="O242" s="96">
        <v>15599</v>
      </c>
      <c r="P242" s="104">
        <v>-3.0154190499875666E-2</v>
      </c>
      <c r="Q242" s="96">
        <v>13204</v>
      </c>
      <c r="R242" s="104">
        <v>-0.10402388545837005</v>
      </c>
      <c r="S242" s="96">
        <v>86979</v>
      </c>
      <c r="T242" s="104">
        <v>7.4969411590226631E-2</v>
      </c>
      <c r="U242" s="96">
        <v>13758</v>
      </c>
      <c r="V242" s="104">
        <v>9.5643863980250154E-2</v>
      </c>
      <c r="W242" s="96">
        <v>166929</v>
      </c>
      <c r="X242" s="104">
        <v>0.13690942401601891</v>
      </c>
      <c r="Y242" s="96">
        <v>2827</v>
      </c>
      <c r="Z242" s="104">
        <v>0.30456852791878175</v>
      </c>
      <c r="AA242" s="96">
        <v>8798</v>
      </c>
      <c r="AB242" s="104">
        <v>-2.2727272727274261E-4</v>
      </c>
      <c r="AC242" s="96">
        <v>60257</v>
      </c>
      <c r="AD242" s="104">
        <v>0.10255800336675702</v>
      </c>
      <c r="AE242" s="96">
        <v>24433</v>
      </c>
      <c r="AF242" s="95">
        <v>0.12906654343807755</v>
      </c>
      <c r="AG242" s="96">
        <v>10748</v>
      </c>
      <c r="AH242" s="95">
        <v>0.10224592349502615</v>
      </c>
      <c r="AI242" s="96">
        <v>10960</v>
      </c>
      <c r="AJ242" s="95">
        <v>8.5041085041084985E-2</v>
      </c>
      <c r="AK242" s="96">
        <v>14116</v>
      </c>
      <c r="AL242" s="95">
        <v>7.264437689969605E-2</v>
      </c>
      <c r="AM242" s="96">
        <v>3667</v>
      </c>
      <c r="AN242" s="104">
        <v>-7.7252138902868639E-2</v>
      </c>
      <c r="AO242" s="96">
        <v>5137</v>
      </c>
      <c r="AP242" s="104">
        <v>-1.0593220338983023E-2</v>
      </c>
      <c r="AQ242" s="96">
        <v>2711</v>
      </c>
      <c r="AR242" s="104">
        <v>0.26919475655430714</v>
      </c>
      <c r="AS242" s="96">
        <v>1229</v>
      </c>
      <c r="AT242" s="104">
        <v>3.1905961376994085E-2</v>
      </c>
      <c r="AU242" s="96">
        <v>1161</v>
      </c>
      <c r="AV242" s="104">
        <v>-3.007518796992481E-2</v>
      </c>
      <c r="AW242" s="96"/>
      <c r="AX242" s="104"/>
      <c r="AY242" s="96"/>
      <c r="AZ242" s="104"/>
      <c r="BA242" s="96">
        <v>4534</v>
      </c>
      <c r="BB242" s="104">
        <v>9.5433679632761503E-2</v>
      </c>
      <c r="BC242" s="120"/>
      <c r="BD242" s="120"/>
    </row>
    <row r="243" spans="2:56" s="40" customFormat="1" ht="15" hidden="1" customHeight="1" outlineLevel="1" x14ac:dyDescent="0.25">
      <c r="B243" s="71" t="s">
        <v>114</v>
      </c>
      <c r="C243" s="96">
        <v>488678</v>
      </c>
      <c r="D243" s="104">
        <v>2.0347313716114757E-2</v>
      </c>
      <c r="E243" s="96">
        <v>167942</v>
      </c>
      <c r="F243" s="104">
        <v>4.8183145885084544E-2</v>
      </c>
      <c r="G243" s="96"/>
      <c r="H243" s="104"/>
      <c r="I243" s="96"/>
      <c r="J243" s="104"/>
      <c r="K243" s="96"/>
      <c r="L243" s="104"/>
      <c r="M243" s="96">
        <v>320736</v>
      </c>
      <c r="N243" s="104">
        <v>6.3537185726254553E-3</v>
      </c>
      <c r="O243" s="96">
        <v>12854</v>
      </c>
      <c r="P243" s="104">
        <v>8.4817284159000694E-2</v>
      </c>
      <c r="Q243" s="96">
        <v>12588</v>
      </c>
      <c r="R243" s="104">
        <v>-8.1771099277846648E-2</v>
      </c>
      <c r="S243" s="96">
        <v>67518</v>
      </c>
      <c r="T243" s="104">
        <v>-3.0999741668819469E-2</v>
      </c>
      <c r="U243" s="96">
        <v>13405</v>
      </c>
      <c r="V243" s="104">
        <v>-0.29092832583972494</v>
      </c>
      <c r="W243" s="96">
        <v>148475</v>
      </c>
      <c r="X243" s="104">
        <v>0.1032307440816751</v>
      </c>
      <c r="Y243" s="96">
        <v>2778</v>
      </c>
      <c r="Z243" s="104">
        <v>2.9270100037050772E-2</v>
      </c>
      <c r="AA243" s="96">
        <v>10578</v>
      </c>
      <c r="AB243" s="104">
        <v>-5.3930775422591948E-2</v>
      </c>
      <c r="AC243" s="96">
        <v>34698</v>
      </c>
      <c r="AD243" s="104">
        <v>-1.841090846326443E-3</v>
      </c>
      <c r="AE243" s="96">
        <v>14745</v>
      </c>
      <c r="AF243" s="95">
        <v>-2.4930564740113792E-2</v>
      </c>
      <c r="AG243" s="96">
        <v>6513</v>
      </c>
      <c r="AH243" s="95">
        <v>-7.275056947608205E-2</v>
      </c>
      <c r="AI243" s="96">
        <v>6603</v>
      </c>
      <c r="AJ243" s="95">
        <v>5.6142034548944286E-2</v>
      </c>
      <c r="AK243" s="96">
        <v>6837</v>
      </c>
      <c r="AL243" s="95">
        <v>7.4324324324324342E-2</v>
      </c>
      <c r="AM243" s="96">
        <v>3677</v>
      </c>
      <c r="AN243" s="104">
        <v>-0.18379578246392891</v>
      </c>
      <c r="AO243" s="96">
        <v>3805</v>
      </c>
      <c r="AP243" s="104">
        <v>-0.28085428085428088</v>
      </c>
      <c r="AQ243" s="96">
        <v>2680</v>
      </c>
      <c r="AR243" s="104">
        <v>-1.6152716593245242E-2</v>
      </c>
      <c r="AS243" s="96">
        <v>1034</v>
      </c>
      <c r="AT243" s="104">
        <v>-0.16545601291363998</v>
      </c>
      <c r="AU243" s="96">
        <v>991</v>
      </c>
      <c r="AV243" s="104">
        <v>-0.22091194968553463</v>
      </c>
      <c r="AW243" s="96"/>
      <c r="AX243" s="104"/>
      <c r="AY243" s="96"/>
      <c r="AZ243" s="104"/>
      <c r="BA243" s="96">
        <v>5655</v>
      </c>
      <c r="BB243" s="104">
        <v>-0.10451306413301664</v>
      </c>
      <c r="BC243" s="120"/>
      <c r="BD243" s="120"/>
    </row>
    <row r="244" spans="2:56" s="40" customFormat="1" ht="15" hidden="1" customHeight="1" outlineLevel="1" x14ac:dyDescent="0.25">
      <c r="B244" s="71" t="s">
        <v>115</v>
      </c>
      <c r="C244" s="96">
        <v>400698</v>
      </c>
      <c r="D244" s="104">
        <v>4.1666883302571067E-2</v>
      </c>
      <c r="E244" s="96">
        <v>147190</v>
      </c>
      <c r="F244" s="104">
        <v>5.3412381837059097E-3</v>
      </c>
      <c r="G244" s="96"/>
      <c r="H244" s="104"/>
      <c r="I244" s="96"/>
      <c r="J244" s="104"/>
      <c r="K244" s="96"/>
      <c r="L244" s="104"/>
      <c r="M244" s="96">
        <v>253508</v>
      </c>
      <c r="N244" s="104">
        <v>6.3988382536871224E-2</v>
      </c>
      <c r="O244" s="96">
        <v>10709</v>
      </c>
      <c r="P244" s="104">
        <v>2.5766283524904177E-2</v>
      </c>
      <c r="Q244" s="96">
        <v>9662</v>
      </c>
      <c r="R244" s="104">
        <v>0.27265542676501586</v>
      </c>
      <c r="S244" s="96">
        <v>50486</v>
      </c>
      <c r="T244" s="104">
        <v>-4.7901594748566145E-3</v>
      </c>
      <c r="U244" s="96">
        <v>9074</v>
      </c>
      <c r="V244" s="104">
        <v>-1.0684692542520691E-2</v>
      </c>
      <c r="W244" s="96">
        <v>141938</v>
      </c>
      <c r="X244" s="104">
        <v>0.11598760869907054</v>
      </c>
      <c r="Y244" s="96">
        <v>5118</v>
      </c>
      <c r="Z244" s="104">
        <v>0.1258249010118786</v>
      </c>
      <c r="AA244" s="96">
        <v>4946</v>
      </c>
      <c r="AB244" s="104">
        <v>-0.22415686274509805</v>
      </c>
      <c r="AC244" s="96">
        <v>7989</v>
      </c>
      <c r="AD244" s="104">
        <v>5.6646525679757698E-3</v>
      </c>
      <c r="AE244" s="96">
        <v>3649</v>
      </c>
      <c r="AF244" s="95">
        <v>6.8984547461368173E-3</v>
      </c>
      <c r="AG244" s="96">
        <v>2203</v>
      </c>
      <c r="AH244" s="95">
        <v>0.16069546891464692</v>
      </c>
      <c r="AI244" s="96">
        <v>2137</v>
      </c>
      <c r="AJ244" s="95">
        <v>0.43038821954484607</v>
      </c>
      <c r="AK244" s="96">
        <v>0</v>
      </c>
      <c r="AL244" s="95" t="s">
        <v>110</v>
      </c>
      <c r="AM244" s="96">
        <v>3062</v>
      </c>
      <c r="AN244" s="104">
        <v>-0.17974819180283952</v>
      </c>
      <c r="AO244" s="96">
        <v>2305</v>
      </c>
      <c r="AP244" s="104">
        <v>-0.26169122357463159</v>
      </c>
      <c r="AQ244" s="96">
        <v>2237</v>
      </c>
      <c r="AR244" s="104">
        <v>0.99198575244879783</v>
      </c>
      <c r="AS244" s="96">
        <v>993</v>
      </c>
      <c r="AT244" s="104">
        <v>0.1322690992018245</v>
      </c>
      <c r="AU244" s="96">
        <v>1243</v>
      </c>
      <c r="AV244" s="104">
        <v>0.34961997828447333</v>
      </c>
      <c r="AW244" s="96"/>
      <c r="AX244" s="104"/>
      <c r="AY244" s="96"/>
      <c r="AZ244" s="104"/>
      <c r="BA244" s="96">
        <v>3746</v>
      </c>
      <c r="BB244" s="104">
        <v>-0.1679253665037761</v>
      </c>
      <c r="BC244" s="120"/>
      <c r="BD244" s="120"/>
    </row>
    <row r="245" spans="2:56" s="40" customFormat="1" ht="15" hidden="1" customHeight="1" outlineLevel="1" x14ac:dyDescent="0.25">
      <c r="B245" s="71" t="s">
        <v>116</v>
      </c>
      <c r="C245" s="96">
        <v>434923</v>
      </c>
      <c r="D245" s="104">
        <v>6.7992849320047011E-2</v>
      </c>
      <c r="E245" s="96">
        <v>156615</v>
      </c>
      <c r="F245" s="104">
        <v>1.6089791416615373E-2</v>
      </c>
      <c r="G245" s="96"/>
      <c r="H245" s="104"/>
      <c r="I245" s="96"/>
      <c r="J245" s="104"/>
      <c r="K245" s="96"/>
      <c r="L245" s="104"/>
      <c r="M245" s="96">
        <v>278308</v>
      </c>
      <c r="N245" s="104">
        <v>9.9601341767450613E-2</v>
      </c>
      <c r="O245" s="96">
        <v>10581</v>
      </c>
      <c r="P245" s="104">
        <v>0.13420516668453208</v>
      </c>
      <c r="Q245" s="96">
        <v>10183</v>
      </c>
      <c r="R245" s="104">
        <v>9.0957788729376432E-2</v>
      </c>
      <c r="S245" s="96">
        <v>49728</v>
      </c>
      <c r="T245" s="104">
        <v>9.8233215547703256E-2</v>
      </c>
      <c r="U245" s="96">
        <v>9064</v>
      </c>
      <c r="V245" s="104">
        <v>-2.053166198400691E-2</v>
      </c>
      <c r="W245" s="96">
        <v>157643</v>
      </c>
      <c r="X245" s="104">
        <v>0.10769695606959151</v>
      </c>
      <c r="Y245" s="96">
        <v>7955</v>
      </c>
      <c r="Z245" s="104">
        <v>0.39414651244304233</v>
      </c>
      <c r="AA245" s="96">
        <v>6526</v>
      </c>
      <c r="AB245" s="104">
        <v>7.6542395249092676E-2</v>
      </c>
      <c r="AC245" s="96">
        <v>7170</v>
      </c>
      <c r="AD245" s="104">
        <v>4.412407164700749E-2</v>
      </c>
      <c r="AE245" s="96">
        <v>2791</v>
      </c>
      <c r="AF245" s="95">
        <v>-0.13804817788758494</v>
      </c>
      <c r="AG245" s="96">
        <v>2545</v>
      </c>
      <c r="AH245" s="95">
        <v>0.41861761426978816</v>
      </c>
      <c r="AI245" s="96">
        <v>1834</v>
      </c>
      <c r="AJ245" s="95">
        <v>0.66727272727272724</v>
      </c>
      <c r="AK245" s="96">
        <v>0</v>
      </c>
      <c r="AL245" s="95" t="s">
        <v>110</v>
      </c>
      <c r="AM245" s="96">
        <v>3008</v>
      </c>
      <c r="AN245" s="104">
        <v>-0.18015808122104116</v>
      </c>
      <c r="AO245" s="96">
        <v>3293</v>
      </c>
      <c r="AP245" s="104">
        <v>-0.11715817694369968</v>
      </c>
      <c r="AQ245" s="96">
        <v>3334</v>
      </c>
      <c r="AR245" s="104">
        <v>0.55867227676484332</v>
      </c>
      <c r="AS245" s="96">
        <v>1568</v>
      </c>
      <c r="AT245" s="104">
        <v>0.11601423487544493</v>
      </c>
      <c r="AU245" s="96">
        <v>1200</v>
      </c>
      <c r="AV245" s="104">
        <v>4.3478260869565188E-2</v>
      </c>
      <c r="AW245" s="96"/>
      <c r="AX245" s="104"/>
      <c r="AY245" s="96"/>
      <c r="AZ245" s="104"/>
      <c r="BA245" s="96">
        <v>7055</v>
      </c>
      <c r="BB245" s="104">
        <v>2.8725575969670514E-2</v>
      </c>
      <c r="BC245" s="120"/>
      <c r="BD245" s="120"/>
    </row>
    <row r="246" spans="2:56" s="40" customFormat="1" ht="15" hidden="1" customHeight="1" outlineLevel="1" x14ac:dyDescent="0.25">
      <c r="B246" s="71" t="s">
        <v>117</v>
      </c>
      <c r="C246" s="96">
        <v>493776</v>
      </c>
      <c r="D246" s="104">
        <v>2.8871478579763243E-2</v>
      </c>
      <c r="E246" s="96">
        <v>192681</v>
      </c>
      <c r="F246" s="104">
        <v>2.6777720936181026E-2</v>
      </c>
      <c r="G246" s="96"/>
      <c r="H246" s="104"/>
      <c r="I246" s="96"/>
      <c r="J246" s="104"/>
      <c r="K246" s="96"/>
      <c r="L246" s="104"/>
      <c r="M246" s="96">
        <v>301095</v>
      </c>
      <c r="N246" s="104">
        <v>3.0215832261243358E-2</v>
      </c>
      <c r="O246" s="96">
        <v>15842</v>
      </c>
      <c r="P246" s="104">
        <v>3.6237571951857728E-2</v>
      </c>
      <c r="Q246" s="96">
        <v>13058</v>
      </c>
      <c r="R246" s="104">
        <v>3.4460904697773964E-2</v>
      </c>
      <c r="S246" s="96">
        <v>50141</v>
      </c>
      <c r="T246" s="104">
        <v>-6.5178887708111977E-2</v>
      </c>
      <c r="U246" s="96">
        <v>9203</v>
      </c>
      <c r="V246" s="104">
        <v>-0.23193123017860129</v>
      </c>
      <c r="W246" s="96">
        <v>159149</v>
      </c>
      <c r="X246" s="104">
        <v>7.944464038633714E-2</v>
      </c>
      <c r="Y246" s="96">
        <v>8495</v>
      </c>
      <c r="Z246" s="104">
        <v>0.33025367992483567</v>
      </c>
      <c r="AA246" s="96">
        <v>10339</v>
      </c>
      <c r="AB246" s="104">
        <v>-4.5601403120095974E-2</v>
      </c>
      <c r="AC246" s="96">
        <v>9674</v>
      </c>
      <c r="AD246" s="104">
        <v>0.29539367970005359</v>
      </c>
      <c r="AE246" s="96">
        <v>3741</v>
      </c>
      <c r="AF246" s="95">
        <v>0.14473684210526305</v>
      </c>
      <c r="AG246" s="96">
        <v>3564</v>
      </c>
      <c r="AH246" s="95">
        <v>0.58823529411764697</v>
      </c>
      <c r="AI246" s="96">
        <v>2369</v>
      </c>
      <c r="AJ246" s="95">
        <v>1.0404823428079242</v>
      </c>
      <c r="AK246" s="96">
        <v>0</v>
      </c>
      <c r="AL246" s="95" t="s">
        <v>110</v>
      </c>
      <c r="AM246" s="96">
        <v>3492</v>
      </c>
      <c r="AN246" s="104">
        <v>-0.23117569352708056</v>
      </c>
      <c r="AO246" s="96">
        <v>3252</v>
      </c>
      <c r="AP246" s="104">
        <v>-0.26141267317737904</v>
      </c>
      <c r="AQ246" s="96">
        <v>2635</v>
      </c>
      <c r="AR246" s="104">
        <v>0.16181657848324504</v>
      </c>
      <c r="AS246" s="96">
        <v>1584</v>
      </c>
      <c r="AT246" s="104">
        <v>-0.12967032967032965</v>
      </c>
      <c r="AU246" s="96">
        <v>1343</v>
      </c>
      <c r="AV246" s="104">
        <v>0.13813559322033897</v>
      </c>
      <c r="AW246" s="96"/>
      <c r="AX246" s="104"/>
      <c r="AY246" s="96"/>
      <c r="AZ246" s="104"/>
      <c r="BA246" s="96">
        <v>12888</v>
      </c>
      <c r="BB246" s="104">
        <v>3.9522503629617622E-2</v>
      </c>
      <c r="BC246" s="120"/>
      <c r="BD246" s="120"/>
    </row>
    <row r="247" spans="2:56" s="40" customFormat="1" ht="15" hidden="1" customHeight="1" outlineLevel="1" x14ac:dyDescent="0.25">
      <c r="B247" s="71" t="s">
        <v>118</v>
      </c>
      <c r="C247" s="96">
        <v>536116</v>
      </c>
      <c r="D247" s="104">
        <v>6.2274241262406216E-2</v>
      </c>
      <c r="E247" s="96">
        <v>223126</v>
      </c>
      <c r="F247" s="104">
        <v>4.5664582767056316E-2</v>
      </c>
      <c r="G247" s="96"/>
      <c r="H247" s="104"/>
      <c r="I247" s="96"/>
      <c r="J247" s="104"/>
      <c r="K247" s="96"/>
      <c r="L247" s="104"/>
      <c r="M247" s="96">
        <v>312990</v>
      </c>
      <c r="N247" s="104">
        <v>7.4440878117437048E-2</v>
      </c>
      <c r="O247" s="96">
        <v>13339</v>
      </c>
      <c r="P247" s="104">
        <v>0.16041757285776415</v>
      </c>
      <c r="Q247" s="96">
        <v>12390</v>
      </c>
      <c r="R247" s="104">
        <v>0.19663898010430758</v>
      </c>
      <c r="S247" s="96">
        <v>53240</v>
      </c>
      <c r="T247" s="104">
        <v>4.6321954287286582E-2</v>
      </c>
      <c r="U247" s="96">
        <v>10331</v>
      </c>
      <c r="V247" s="104">
        <v>-0.10118322603097263</v>
      </c>
      <c r="W247" s="96">
        <v>165924</v>
      </c>
      <c r="X247" s="104">
        <v>8.6217054872540055E-2</v>
      </c>
      <c r="Y247" s="96">
        <v>8040</v>
      </c>
      <c r="Z247" s="104">
        <v>0.5355233002291826</v>
      </c>
      <c r="AA247" s="96">
        <v>11142</v>
      </c>
      <c r="AB247" s="104">
        <v>4.6889089269612771E-3</v>
      </c>
      <c r="AC247" s="96">
        <v>8015</v>
      </c>
      <c r="AD247" s="104">
        <v>-0.10904846598488216</v>
      </c>
      <c r="AE247" s="96">
        <v>3014</v>
      </c>
      <c r="AF247" s="95">
        <v>-0.20746778858795689</v>
      </c>
      <c r="AG247" s="96">
        <v>3179</v>
      </c>
      <c r="AH247" s="95">
        <v>0.13051209103840677</v>
      </c>
      <c r="AI247" s="96">
        <v>1822</v>
      </c>
      <c r="AJ247" s="95">
        <v>0.28581510232886376</v>
      </c>
      <c r="AK247" s="96">
        <v>0</v>
      </c>
      <c r="AL247" s="95" t="s">
        <v>110</v>
      </c>
      <c r="AM247" s="96">
        <v>2941</v>
      </c>
      <c r="AN247" s="104">
        <v>-0.17131586362355589</v>
      </c>
      <c r="AO247" s="96">
        <v>3869</v>
      </c>
      <c r="AP247" s="104">
        <v>-3.2749999999999946E-2</v>
      </c>
      <c r="AQ247" s="96">
        <v>3725</v>
      </c>
      <c r="AR247" s="104">
        <v>0.39774859287054398</v>
      </c>
      <c r="AS247" s="96">
        <v>1971</v>
      </c>
      <c r="AT247" s="104">
        <v>0.13733410271206004</v>
      </c>
      <c r="AU247" s="96">
        <v>1473</v>
      </c>
      <c r="AV247" s="104">
        <v>0.3163538873994638</v>
      </c>
      <c r="AW247" s="96"/>
      <c r="AX247" s="104"/>
      <c r="AY247" s="96"/>
      <c r="AZ247" s="104"/>
      <c r="BA247" s="96">
        <v>16590</v>
      </c>
      <c r="BB247" s="104">
        <v>4.0973834473238435E-2</v>
      </c>
      <c r="BC247" s="120"/>
      <c r="BD247" s="120"/>
    </row>
    <row r="248" spans="2:56" s="40" customFormat="1" ht="15" hidden="1" customHeight="1" outlineLevel="1" x14ac:dyDescent="0.25">
      <c r="B248" s="71" t="s">
        <v>119</v>
      </c>
      <c r="C248" s="96">
        <v>480546</v>
      </c>
      <c r="D248" s="104">
        <v>-6.3377383889117178E-3</v>
      </c>
      <c r="E248" s="96">
        <v>190770</v>
      </c>
      <c r="F248" s="104">
        <v>2.710851481950094E-2</v>
      </c>
      <c r="G248" s="96"/>
      <c r="H248" s="104"/>
      <c r="I248" s="96"/>
      <c r="J248" s="104"/>
      <c r="K248" s="96"/>
      <c r="L248" s="104"/>
      <c r="M248" s="96">
        <v>289776</v>
      </c>
      <c r="N248" s="104">
        <v>-2.7192523063288121E-2</v>
      </c>
      <c r="O248" s="96">
        <v>10817</v>
      </c>
      <c r="P248" s="104">
        <v>-7.0864112695413151E-2</v>
      </c>
      <c r="Q248" s="96">
        <v>9702</v>
      </c>
      <c r="R248" s="104">
        <v>6.8149289882197595E-2</v>
      </c>
      <c r="S248" s="96">
        <v>57660</v>
      </c>
      <c r="T248" s="104">
        <v>1.6483032172763368E-2</v>
      </c>
      <c r="U248" s="96">
        <v>9479</v>
      </c>
      <c r="V248" s="104">
        <v>7.3902027027017425E-4</v>
      </c>
      <c r="W248" s="96">
        <v>157909</v>
      </c>
      <c r="X248" s="104">
        <v>-5.9735264170154956E-2</v>
      </c>
      <c r="Y248" s="96">
        <v>7803</v>
      </c>
      <c r="Z248" s="104">
        <v>0.38991806198788748</v>
      </c>
      <c r="AA248" s="96">
        <v>6676</v>
      </c>
      <c r="AB248" s="104">
        <v>3.9875389408099648E-2</v>
      </c>
      <c r="AC248" s="96">
        <v>8054</v>
      </c>
      <c r="AD248" s="104">
        <v>6.8311447141530701E-2</v>
      </c>
      <c r="AE248" s="96">
        <v>3157</v>
      </c>
      <c r="AF248" s="95">
        <v>-4.3333333333333335E-2</v>
      </c>
      <c r="AG248" s="96">
        <v>3013</v>
      </c>
      <c r="AH248" s="95">
        <v>0.32381370826010536</v>
      </c>
      <c r="AI248" s="96">
        <v>1884</v>
      </c>
      <c r="AJ248" s="95">
        <v>0.62413793103448278</v>
      </c>
      <c r="AK248" s="96">
        <v>0</v>
      </c>
      <c r="AL248" s="95" t="s">
        <v>110</v>
      </c>
      <c r="AM248" s="96">
        <v>3719</v>
      </c>
      <c r="AN248" s="104">
        <v>-5.5851739020055802E-2</v>
      </c>
      <c r="AO248" s="96">
        <v>3238</v>
      </c>
      <c r="AP248" s="104">
        <v>-0.21426838146081051</v>
      </c>
      <c r="AQ248" s="96">
        <v>2407</v>
      </c>
      <c r="AR248" s="104">
        <v>-2.4865312888520119E-3</v>
      </c>
      <c r="AS248" s="96">
        <v>1703</v>
      </c>
      <c r="AT248" s="104">
        <v>-7.2440087145969501E-2</v>
      </c>
      <c r="AU248" s="96">
        <v>1120</v>
      </c>
      <c r="AV248" s="104">
        <v>0.14052953156822801</v>
      </c>
      <c r="AW248" s="96"/>
      <c r="AX248" s="104"/>
      <c r="AY248" s="96"/>
      <c r="AZ248" s="104"/>
      <c r="BA248" s="96">
        <v>9489</v>
      </c>
      <c r="BB248" s="104">
        <v>-6.5031037540644432E-2</v>
      </c>
      <c r="BC248" s="120"/>
      <c r="BD248" s="120"/>
    </row>
    <row r="249" spans="2:56" s="40" customFormat="1" ht="15" hidden="1" customHeight="1" outlineLevel="1" x14ac:dyDescent="0.25">
      <c r="B249" s="71" t="s">
        <v>120</v>
      </c>
      <c r="C249" s="96">
        <v>501651</v>
      </c>
      <c r="D249" s="104">
        <v>6.4521953715128699E-3</v>
      </c>
      <c r="E249" s="96">
        <v>172855</v>
      </c>
      <c r="F249" s="104">
        <v>-1.4846688703978095E-2</v>
      </c>
      <c r="G249" s="96"/>
      <c r="H249" s="104"/>
      <c r="I249" s="96"/>
      <c r="J249" s="104"/>
      <c r="K249" s="96"/>
      <c r="L249" s="104"/>
      <c r="M249" s="96">
        <v>328796</v>
      </c>
      <c r="N249" s="104">
        <v>1.8023066800835874E-2</v>
      </c>
      <c r="O249" s="96">
        <v>14620</v>
      </c>
      <c r="P249" s="104">
        <v>-4.6127748417824743E-2</v>
      </c>
      <c r="Q249" s="96">
        <v>13416</v>
      </c>
      <c r="R249" s="104">
        <v>2.5766495909473219E-2</v>
      </c>
      <c r="S249" s="96">
        <v>58718</v>
      </c>
      <c r="T249" s="104">
        <v>-8.8480517270717041E-4</v>
      </c>
      <c r="U249" s="96">
        <v>8811</v>
      </c>
      <c r="V249" s="104">
        <v>-5.784858853721131E-2</v>
      </c>
      <c r="W249" s="96">
        <v>166230</v>
      </c>
      <c r="X249" s="104">
        <v>5.5569314003771852E-2</v>
      </c>
      <c r="Y249" s="96">
        <v>6741</v>
      </c>
      <c r="Z249" s="104">
        <v>0.54574638844301759</v>
      </c>
      <c r="AA249" s="96">
        <v>8423</v>
      </c>
      <c r="AB249" s="104">
        <v>7.945661924900671E-2</v>
      </c>
      <c r="AC249" s="96">
        <v>34306</v>
      </c>
      <c r="AD249" s="104">
        <v>-3.0876578434419044E-2</v>
      </c>
      <c r="AE249" s="96">
        <v>13657</v>
      </c>
      <c r="AF249" s="95">
        <v>-1.7905939882065347E-2</v>
      </c>
      <c r="AG249" s="96">
        <v>6794</v>
      </c>
      <c r="AH249" s="95">
        <v>3.7727203299221079E-2</v>
      </c>
      <c r="AI249" s="96">
        <v>7113</v>
      </c>
      <c r="AJ249" s="95">
        <v>-1.2083333333333335E-2</v>
      </c>
      <c r="AK249" s="96">
        <v>6742</v>
      </c>
      <c r="AL249" s="95">
        <v>-0.12961528530854638</v>
      </c>
      <c r="AM249" s="96">
        <v>4420</v>
      </c>
      <c r="AN249" s="104">
        <v>-0.15761387459500664</v>
      </c>
      <c r="AO249" s="96">
        <v>3554</v>
      </c>
      <c r="AP249" s="104">
        <v>-0.19683615819209044</v>
      </c>
      <c r="AQ249" s="96">
        <v>2837</v>
      </c>
      <c r="AR249" s="104">
        <v>5.8977230309817053E-2</v>
      </c>
      <c r="AS249" s="96">
        <v>1596</v>
      </c>
      <c r="AT249" s="104">
        <v>-0.11627906976744184</v>
      </c>
      <c r="AU249" s="96">
        <v>1136</v>
      </c>
      <c r="AV249" s="104">
        <v>8.3969465648854991E-2</v>
      </c>
      <c r="AW249" s="96"/>
      <c r="AX249" s="104"/>
      <c r="AY249" s="96"/>
      <c r="AZ249" s="104"/>
      <c r="BA249" s="96">
        <v>3988</v>
      </c>
      <c r="BB249" s="104">
        <v>-0.35677419354838713</v>
      </c>
      <c r="BC249" s="120"/>
      <c r="BD249" s="120"/>
    </row>
    <row r="250" spans="2:56" s="40" customFormat="1" ht="15" hidden="1" customHeight="1" outlineLevel="1" x14ac:dyDescent="0.25">
      <c r="B250" s="71" t="s">
        <v>121</v>
      </c>
      <c r="C250" s="96">
        <v>487072</v>
      </c>
      <c r="D250" s="104">
        <v>3.7942152335450841E-2</v>
      </c>
      <c r="E250" s="96">
        <v>135700</v>
      </c>
      <c r="F250" s="104">
        <v>-5.212189632800901E-3</v>
      </c>
      <c r="G250" s="96"/>
      <c r="H250" s="104"/>
      <c r="I250" s="96"/>
      <c r="J250" s="104"/>
      <c r="K250" s="96"/>
      <c r="L250" s="104"/>
      <c r="M250" s="96">
        <v>351372</v>
      </c>
      <c r="N250" s="104">
        <v>5.5627658807412272E-2</v>
      </c>
      <c r="O250" s="96">
        <v>12767</v>
      </c>
      <c r="P250" s="104">
        <v>1.8020891475958756E-2</v>
      </c>
      <c r="Q250" s="96">
        <v>10377</v>
      </c>
      <c r="R250" s="104">
        <v>-0.20470570202329863</v>
      </c>
      <c r="S250" s="96">
        <v>79403</v>
      </c>
      <c r="T250" s="104">
        <v>-1.9134795928451465E-2</v>
      </c>
      <c r="U250" s="96">
        <v>4473</v>
      </c>
      <c r="V250" s="104">
        <v>-0.1756358274972355</v>
      </c>
      <c r="W250" s="96">
        <v>158041</v>
      </c>
      <c r="X250" s="104">
        <v>0.14640427106152698</v>
      </c>
      <c r="Y250" s="96">
        <v>2860</v>
      </c>
      <c r="Z250" s="104">
        <v>0.56626506024096379</v>
      </c>
      <c r="AA250" s="96">
        <v>6200</v>
      </c>
      <c r="AB250" s="104">
        <v>-0.10287946751555488</v>
      </c>
      <c r="AC250" s="96">
        <v>57202</v>
      </c>
      <c r="AD250" s="104">
        <v>-1.1833399554304069E-2</v>
      </c>
      <c r="AE250" s="96">
        <v>24258</v>
      </c>
      <c r="AF250" s="95">
        <v>-7.6904197005644992E-3</v>
      </c>
      <c r="AG250" s="96">
        <v>10569</v>
      </c>
      <c r="AH250" s="95">
        <v>-1.4269725797425803E-2</v>
      </c>
      <c r="AI250" s="96">
        <v>9152</v>
      </c>
      <c r="AJ250" s="95">
        <v>-2.6590087215486058E-2</v>
      </c>
      <c r="AK250" s="96">
        <v>13223</v>
      </c>
      <c r="AL250" s="95">
        <v>-7.0586468423818882E-3</v>
      </c>
      <c r="AM250" s="96">
        <v>3951</v>
      </c>
      <c r="AN250" s="104">
        <v>0.18862815884476536</v>
      </c>
      <c r="AO250" s="96">
        <v>5703</v>
      </c>
      <c r="AP250" s="104">
        <v>0.11299765807962525</v>
      </c>
      <c r="AQ250" s="96">
        <v>4198</v>
      </c>
      <c r="AR250" s="104">
        <v>0.63856362217017959</v>
      </c>
      <c r="AS250" s="96">
        <v>1655</v>
      </c>
      <c r="AT250" s="104">
        <v>0.35767022149302696</v>
      </c>
      <c r="AU250" s="96">
        <v>1291</v>
      </c>
      <c r="AV250" s="104">
        <v>0.27695351137487645</v>
      </c>
      <c r="AW250" s="96"/>
      <c r="AX250" s="104"/>
      <c r="AY250" s="96"/>
      <c r="AZ250" s="104"/>
      <c r="BA250" s="96">
        <v>3251</v>
      </c>
      <c r="BB250" s="104">
        <v>2.6523523839595775E-2</v>
      </c>
      <c r="BC250" s="120"/>
      <c r="BD250" s="120"/>
    </row>
    <row r="251" spans="2:56" s="40" customFormat="1" ht="15" hidden="1" customHeight="1" outlineLevel="1" x14ac:dyDescent="0.25">
      <c r="B251" s="71" t="s">
        <v>122</v>
      </c>
      <c r="C251" s="96">
        <v>463478</v>
      </c>
      <c r="D251" s="104">
        <v>-6.0577868312506999E-2</v>
      </c>
      <c r="E251" s="96">
        <v>139008</v>
      </c>
      <c r="F251" s="104">
        <v>-5.3246700175718198E-2</v>
      </c>
      <c r="G251" s="96"/>
      <c r="H251" s="104"/>
      <c r="I251" s="96"/>
      <c r="J251" s="104"/>
      <c r="K251" s="96"/>
      <c r="L251" s="104"/>
      <c r="M251" s="96">
        <v>324470</v>
      </c>
      <c r="N251" s="104">
        <v>-6.3684029791740593E-2</v>
      </c>
      <c r="O251" s="96">
        <v>11300</v>
      </c>
      <c r="P251" s="104">
        <v>-0.143160448892933</v>
      </c>
      <c r="Q251" s="96">
        <v>12763</v>
      </c>
      <c r="R251" s="104">
        <v>-2.0115163147792714E-2</v>
      </c>
      <c r="S251" s="96">
        <v>60965</v>
      </c>
      <c r="T251" s="104">
        <v>-8.3880565615279457E-2</v>
      </c>
      <c r="U251" s="96">
        <v>7417</v>
      </c>
      <c r="V251" s="104">
        <v>-0.11354129317557071</v>
      </c>
      <c r="W251" s="96">
        <v>142982</v>
      </c>
      <c r="X251" s="104">
        <v>-5.7083316846700649E-2</v>
      </c>
      <c r="Y251" s="96">
        <v>3331</v>
      </c>
      <c r="Z251" s="104">
        <v>0.26991993900114375</v>
      </c>
      <c r="AA251" s="96">
        <v>8214</v>
      </c>
      <c r="AB251" s="104">
        <v>0.18255110855168444</v>
      </c>
      <c r="AC251" s="96">
        <v>62297</v>
      </c>
      <c r="AD251" s="104">
        <v>-5.4974894191532342E-2</v>
      </c>
      <c r="AE251" s="96">
        <v>26004</v>
      </c>
      <c r="AF251" s="95">
        <v>-6.9491161525799705E-2</v>
      </c>
      <c r="AG251" s="96">
        <v>11119</v>
      </c>
      <c r="AH251" s="95">
        <v>-9.9457358062687296E-2</v>
      </c>
      <c r="AI251" s="96">
        <v>10593</v>
      </c>
      <c r="AJ251" s="95">
        <v>-3.4014225788801755E-2</v>
      </c>
      <c r="AK251" s="96">
        <v>14581</v>
      </c>
      <c r="AL251" s="95">
        <v>-5.5244850634292852E-3</v>
      </c>
      <c r="AM251" s="96">
        <v>2727</v>
      </c>
      <c r="AN251" s="104">
        <v>-0.14647887323943665</v>
      </c>
      <c r="AO251" s="96">
        <v>3350</v>
      </c>
      <c r="AP251" s="104">
        <v>-0.3368962787015044</v>
      </c>
      <c r="AQ251" s="96">
        <v>2321</v>
      </c>
      <c r="AR251" s="104">
        <v>-0.17898832684824906</v>
      </c>
      <c r="AS251" s="96">
        <v>895</v>
      </c>
      <c r="AT251" s="104">
        <v>7.7015643802647471E-2</v>
      </c>
      <c r="AU251" s="96">
        <v>1320</v>
      </c>
      <c r="AV251" s="104">
        <v>8.1081081081081141E-2</v>
      </c>
      <c r="AW251" s="96"/>
      <c r="AX251" s="104"/>
      <c r="AY251" s="96"/>
      <c r="AZ251" s="104"/>
      <c r="BA251" s="96">
        <v>4588</v>
      </c>
      <c r="BB251" s="104">
        <v>-0.11050794881737103</v>
      </c>
      <c r="BC251" s="120"/>
      <c r="BD251" s="120"/>
    </row>
    <row r="252" spans="2:56" s="40" customFormat="1" ht="15" customHeight="1" collapsed="1" x14ac:dyDescent="0.25">
      <c r="B252" s="101">
        <v>2001</v>
      </c>
      <c r="C252" s="102">
        <v>5736034</v>
      </c>
      <c r="D252" s="103">
        <v>3.0142442928094315E-2</v>
      </c>
      <c r="E252" s="102">
        <v>1920743</v>
      </c>
      <c r="F252" s="103">
        <v>1.7805770739971249E-2</v>
      </c>
      <c r="G252" s="102"/>
      <c r="H252" s="103"/>
      <c r="I252" s="102"/>
      <c r="J252" s="103"/>
      <c r="K252" s="102"/>
      <c r="L252" s="103"/>
      <c r="M252" s="102">
        <v>3815291</v>
      </c>
      <c r="N252" s="103">
        <v>3.6467001027423063E-2</v>
      </c>
      <c r="O252" s="102">
        <v>153696</v>
      </c>
      <c r="P252" s="103">
        <v>1.9440851656551628E-2</v>
      </c>
      <c r="Q252" s="102">
        <v>143034</v>
      </c>
      <c r="R252" s="103">
        <v>1.8202267986930254E-2</v>
      </c>
      <c r="S252" s="102">
        <v>751319</v>
      </c>
      <c r="T252" s="103">
        <v>1.2220982744311826E-2</v>
      </c>
      <c r="U252" s="102">
        <v>115334</v>
      </c>
      <c r="V252" s="103">
        <v>-0.10338018533490889</v>
      </c>
      <c r="W252" s="102">
        <v>1839085</v>
      </c>
      <c r="X252" s="103">
        <v>7.3039139321186886E-2</v>
      </c>
      <c r="Y252" s="102">
        <v>60850</v>
      </c>
      <c r="Z252" s="103">
        <v>0.33475180416328509</v>
      </c>
      <c r="AA252" s="102">
        <v>106626</v>
      </c>
      <c r="AB252" s="103">
        <v>6.9125729503087818E-3</v>
      </c>
      <c r="AC252" s="102">
        <v>414365</v>
      </c>
      <c r="AD252" s="103">
        <v>9.0613767643019649E-3</v>
      </c>
      <c r="AE252" s="102">
        <v>172208</v>
      </c>
      <c r="AF252" s="103">
        <v>2.9459588713534268E-2</v>
      </c>
      <c r="AG252" s="102">
        <v>82714</v>
      </c>
      <c r="AH252" s="103">
        <v>4.2118657948116978E-2</v>
      </c>
      <c r="AI252" s="102">
        <v>76220</v>
      </c>
      <c r="AJ252" s="103">
        <v>3.7514973320265765E-2</v>
      </c>
      <c r="AK252" s="102">
        <v>83223</v>
      </c>
      <c r="AL252" s="103">
        <v>-8.0703421003214482E-2</v>
      </c>
      <c r="AM252" s="102">
        <v>40340</v>
      </c>
      <c r="AN252" s="103">
        <v>-0.14844211770666216</v>
      </c>
      <c r="AO252" s="102">
        <v>47259</v>
      </c>
      <c r="AP252" s="103">
        <v>-0.13311688311688308</v>
      </c>
      <c r="AQ252" s="102">
        <v>33720</v>
      </c>
      <c r="AR252" s="103">
        <v>0.20562050842003643</v>
      </c>
      <c r="AS252" s="102">
        <v>15813</v>
      </c>
      <c r="AT252" s="103">
        <v>-6.5591207232760129E-2</v>
      </c>
      <c r="AU252" s="102">
        <v>14827</v>
      </c>
      <c r="AV252" s="103">
        <v>0.11674324018980187</v>
      </c>
      <c r="AW252" s="102"/>
      <c r="AX252" s="103"/>
      <c r="AY252" s="102"/>
      <c r="AZ252" s="103"/>
      <c r="BA252" s="102">
        <v>79023</v>
      </c>
      <c r="BB252" s="103">
        <v>-4.613434727503174E-2</v>
      </c>
      <c r="BC252" s="120"/>
      <c r="BD252" s="120"/>
    </row>
    <row r="253" spans="2:56" s="40" customFormat="1" ht="15" hidden="1" customHeight="1" outlineLevel="1" x14ac:dyDescent="0.25">
      <c r="B253" s="71" t="s">
        <v>111</v>
      </c>
      <c r="C253" s="96">
        <v>420311</v>
      </c>
      <c r="D253" s="104">
        <v>-7.7358896459679638E-2</v>
      </c>
      <c r="E253" s="96">
        <v>119007</v>
      </c>
      <c r="F253" s="104">
        <v>5.5578715817670599E-2</v>
      </c>
      <c r="G253" s="96"/>
      <c r="H253" s="104"/>
      <c r="I253" s="96"/>
      <c r="J253" s="104"/>
      <c r="K253" s="96"/>
      <c r="L253" s="104"/>
      <c r="M253" s="96">
        <v>301304</v>
      </c>
      <c r="N253" s="104">
        <v>-0.12107837846510172</v>
      </c>
      <c r="O253" s="96">
        <v>11118</v>
      </c>
      <c r="P253" s="104">
        <v>-0.12131510313759586</v>
      </c>
      <c r="Q253" s="96">
        <v>11855</v>
      </c>
      <c r="R253" s="104">
        <v>-0.22748598983448454</v>
      </c>
      <c r="S253" s="96">
        <v>60621</v>
      </c>
      <c r="T253" s="104">
        <v>-0.11740554706267747</v>
      </c>
      <c r="U253" s="96">
        <v>9438</v>
      </c>
      <c r="V253" s="104">
        <v>-0.13768844221105525</v>
      </c>
      <c r="W253" s="96">
        <v>111488</v>
      </c>
      <c r="X253" s="104">
        <v>-0.16000753437558868</v>
      </c>
      <c r="Y253" s="96">
        <v>2281</v>
      </c>
      <c r="Z253" s="104">
        <v>8.8782816229116879E-2</v>
      </c>
      <c r="AA253" s="96">
        <v>13487</v>
      </c>
      <c r="AB253" s="104">
        <v>-2.4307313897127925E-2</v>
      </c>
      <c r="AC253" s="96">
        <v>63113</v>
      </c>
      <c r="AD253" s="104">
        <v>8.0872791855624016E-4</v>
      </c>
      <c r="AE253" s="96">
        <v>23662</v>
      </c>
      <c r="AF253" s="95">
        <v>3.2688866582289533E-2</v>
      </c>
      <c r="AG253" s="96">
        <v>11565</v>
      </c>
      <c r="AH253" s="95">
        <v>-1.3561924257932456E-2</v>
      </c>
      <c r="AI253" s="96">
        <v>12202</v>
      </c>
      <c r="AJ253" s="95">
        <v>-0.14962715171788976</v>
      </c>
      <c r="AK253" s="96">
        <v>15684</v>
      </c>
      <c r="AL253" s="95">
        <v>0.11423699914748497</v>
      </c>
      <c r="AM253" s="96">
        <v>3761</v>
      </c>
      <c r="AN253" s="104">
        <v>-8.0215211543164577E-2</v>
      </c>
      <c r="AO253" s="96">
        <v>4143</v>
      </c>
      <c r="AP253" s="104">
        <v>-0.33616407626982858</v>
      </c>
      <c r="AQ253" s="96">
        <v>2836</v>
      </c>
      <c r="AR253" s="104">
        <v>-3.3401499659168388E-2</v>
      </c>
      <c r="AS253" s="96">
        <v>1630</v>
      </c>
      <c r="AT253" s="104">
        <v>0.3123993558776168</v>
      </c>
      <c r="AU253" s="96">
        <v>1253</v>
      </c>
      <c r="AV253" s="104">
        <v>-0.31455142231947486</v>
      </c>
      <c r="AW253" s="96"/>
      <c r="AX253" s="104"/>
      <c r="AY253" s="96"/>
      <c r="AZ253" s="104"/>
      <c r="BA253" s="96">
        <v>4280</v>
      </c>
      <c r="BB253" s="104">
        <v>-0.40081198376032479</v>
      </c>
      <c r="BC253" s="120"/>
      <c r="BD253" s="120"/>
    </row>
    <row r="254" spans="2:56" s="40" customFormat="1" ht="15" hidden="1" customHeight="1" outlineLevel="1" x14ac:dyDescent="0.25">
      <c r="B254" s="71" t="s">
        <v>112</v>
      </c>
      <c r="C254" s="96">
        <v>453327</v>
      </c>
      <c r="D254" s="104">
        <v>3.9740825688073356E-2</v>
      </c>
      <c r="E254" s="96">
        <v>122030</v>
      </c>
      <c r="F254" s="104">
        <v>7.2612047218486575E-2</v>
      </c>
      <c r="G254" s="96"/>
      <c r="H254" s="104"/>
      <c r="I254" s="96"/>
      <c r="J254" s="104"/>
      <c r="K254" s="96"/>
      <c r="L254" s="104"/>
      <c r="M254" s="96">
        <v>331297</v>
      </c>
      <c r="N254" s="104">
        <v>2.8135095630153595E-2</v>
      </c>
      <c r="O254" s="96">
        <v>12464</v>
      </c>
      <c r="P254" s="104">
        <v>-2.8299680361736912E-2</v>
      </c>
      <c r="Q254" s="96">
        <v>12038</v>
      </c>
      <c r="R254" s="104">
        <v>-0.20225314777998671</v>
      </c>
      <c r="S254" s="96">
        <v>67513</v>
      </c>
      <c r="T254" s="104">
        <v>-3.1095448218676491E-4</v>
      </c>
      <c r="U254" s="96">
        <v>13213</v>
      </c>
      <c r="V254" s="104">
        <v>-5.9439066059225554E-2</v>
      </c>
      <c r="W254" s="96">
        <v>136398</v>
      </c>
      <c r="X254" s="104">
        <v>8.6550946763002568E-2</v>
      </c>
      <c r="Y254" s="96">
        <v>2144</v>
      </c>
      <c r="Z254" s="104">
        <v>0.32591218305504022</v>
      </c>
      <c r="AA254" s="96">
        <v>9986</v>
      </c>
      <c r="AB254" s="104">
        <v>-0.10974413836141572</v>
      </c>
      <c r="AC254" s="96">
        <v>60096</v>
      </c>
      <c r="AD254" s="104">
        <v>9.8225544123828223E-2</v>
      </c>
      <c r="AE254" s="96">
        <v>23325</v>
      </c>
      <c r="AF254" s="95">
        <v>0.18491236982473969</v>
      </c>
      <c r="AG254" s="96">
        <v>10391</v>
      </c>
      <c r="AH254" s="95">
        <v>-5.5878611666363764E-2</v>
      </c>
      <c r="AI254" s="96">
        <v>11009</v>
      </c>
      <c r="AJ254" s="95">
        <v>-9.6734492943879258E-2</v>
      </c>
      <c r="AK254" s="96">
        <v>15371</v>
      </c>
      <c r="AL254" s="95">
        <v>0.29800709339638565</v>
      </c>
      <c r="AM254" s="96">
        <v>3934</v>
      </c>
      <c r="AN254" s="104">
        <v>7.6316458916303453E-4</v>
      </c>
      <c r="AO254" s="96">
        <v>5913</v>
      </c>
      <c r="AP254" s="104">
        <v>9.6014828544948916E-2</v>
      </c>
      <c r="AQ254" s="96">
        <v>1597</v>
      </c>
      <c r="AR254" s="104">
        <v>-4.3139604553624977E-2</v>
      </c>
      <c r="AS254" s="96">
        <v>1336</v>
      </c>
      <c r="AT254" s="104">
        <v>-2.1961932650073179E-2</v>
      </c>
      <c r="AU254" s="96">
        <v>923</v>
      </c>
      <c r="AV254" s="104">
        <v>-0.44162129461584998</v>
      </c>
      <c r="AW254" s="96"/>
      <c r="AX254" s="104"/>
      <c r="AY254" s="96"/>
      <c r="AZ254" s="104"/>
      <c r="BA254" s="96">
        <v>3742</v>
      </c>
      <c r="BB254" s="104">
        <v>-0.33534635879218477</v>
      </c>
      <c r="BC254" s="120"/>
      <c r="BD254" s="120"/>
    </row>
    <row r="255" spans="2:56" s="40" customFormat="1" ht="15" hidden="1" customHeight="1" outlineLevel="1" x14ac:dyDescent="0.25">
      <c r="B255" s="71" t="s">
        <v>113</v>
      </c>
      <c r="C255" s="96">
        <v>494435</v>
      </c>
      <c r="D255" s="104">
        <v>3.6964409303496204E-2</v>
      </c>
      <c r="E255" s="96">
        <v>139869</v>
      </c>
      <c r="F255" s="104">
        <v>5.0485553561101737E-2</v>
      </c>
      <c r="G255" s="96"/>
      <c r="H255" s="104"/>
      <c r="I255" s="96"/>
      <c r="J255" s="104"/>
      <c r="K255" s="96"/>
      <c r="L255" s="104"/>
      <c r="M255" s="96">
        <v>354566</v>
      </c>
      <c r="N255" s="104">
        <v>3.1725847705455612E-2</v>
      </c>
      <c r="O255" s="96">
        <v>16084</v>
      </c>
      <c r="P255" s="104">
        <v>0.23362478907807938</v>
      </c>
      <c r="Q255" s="96">
        <v>14737</v>
      </c>
      <c r="R255" s="104">
        <v>0.15222830336200155</v>
      </c>
      <c r="S255" s="96">
        <v>80913</v>
      </c>
      <c r="T255" s="104">
        <v>5.7354555433589471E-2</v>
      </c>
      <c r="U255" s="96">
        <v>12557</v>
      </c>
      <c r="V255" s="104">
        <v>-5.1872546058592595E-2</v>
      </c>
      <c r="W255" s="96">
        <v>146827</v>
      </c>
      <c r="X255" s="104">
        <v>7.7510732763365509E-2</v>
      </c>
      <c r="Y255" s="96">
        <v>2167</v>
      </c>
      <c r="Z255" s="104">
        <v>0.38554987212276215</v>
      </c>
      <c r="AA255" s="96">
        <v>8800</v>
      </c>
      <c r="AB255" s="104">
        <v>-0.17502578044436112</v>
      </c>
      <c r="AC255" s="96">
        <v>54652</v>
      </c>
      <c r="AD255" s="104">
        <v>-9.5749433312927068E-2</v>
      </c>
      <c r="AE255" s="96">
        <v>21640</v>
      </c>
      <c r="AF255" s="95">
        <v>-2.3024830699774235E-2</v>
      </c>
      <c r="AG255" s="96">
        <v>9751</v>
      </c>
      <c r="AH255" s="95">
        <v>-0.14231682645791188</v>
      </c>
      <c r="AI255" s="96">
        <v>10101</v>
      </c>
      <c r="AJ255" s="95">
        <v>-0.24714913915182235</v>
      </c>
      <c r="AK255" s="96">
        <v>13160</v>
      </c>
      <c r="AL255" s="95">
        <v>-2.5401762571280462E-2</v>
      </c>
      <c r="AM255" s="96">
        <v>3974</v>
      </c>
      <c r="AN255" s="104">
        <v>1.8974358974358951E-2</v>
      </c>
      <c r="AO255" s="96">
        <v>5192</v>
      </c>
      <c r="AP255" s="104">
        <v>4.4247787610619538E-2</v>
      </c>
      <c r="AQ255" s="96">
        <v>2136</v>
      </c>
      <c r="AR255" s="104">
        <v>0.1343600637280935</v>
      </c>
      <c r="AS255" s="96">
        <v>1191</v>
      </c>
      <c r="AT255" s="104">
        <v>-3.6407766990291246E-2</v>
      </c>
      <c r="AU255" s="96">
        <v>1197</v>
      </c>
      <c r="AV255" s="104">
        <v>5.4625550660792888E-2</v>
      </c>
      <c r="AW255" s="96"/>
      <c r="AX255" s="104"/>
      <c r="AY255" s="96"/>
      <c r="AZ255" s="104"/>
      <c r="BA255" s="96">
        <v>4139</v>
      </c>
      <c r="BB255" s="104">
        <v>-0.31085581085581082</v>
      </c>
      <c r="BC255" s="120"/>
      <c r="BD255" s="120"/>
    </row>
    <row r="256" spans="2:56" s="40" customFormat="1" ht="15" hidden="1" customHeight="1" outlineLevel="1" x14ac:dyDescent="0.25">
      <c r="B256" s="71" t="s">
        <v>114</v>
      </c>
      <c r="C256" s="96">
        <v>478933</v>
      </c>
      <c r="D256" s="104">
        <v>8.396592385375512E-2</v>
      </c>
      <c r="E256" s="96">
        <v>160222</v>
      </c>
      <c r="F256" s="104">
        <v>0.14271246398311122</v>
      </c>
      <c r="G256" s="96"/>
      <c r="H256" s="104"/>
      <c r="I256" s="96"/>
      <c r="J256" s="104"/>
      <c r="K256" s="96"/>
      <c r="L256" s="104"/>
      <c r="M256" s="96">
        <v>318711</v>
      </c>
      <c r="N256" s="104">
        <v>5.6657007777947133E-2</v>
      </c>
      <c r="O256" s="96">
        <v>11849</v>
      </c>
      <c r="P256" s="104">
        <v>-0.13346497001608892</v>
      </c>
      <c r="Q256" s="96">
        <v>13709</v>
      </c>
      <c r="R256" s="104">
        <v>-2.7523586578704684E-2</v>
      </c>
      <c r="S256" s="96">
        <v>69678</v>
      </c>
      <c r="T256" s="104">
        <v>2.9353976156357486E-2</v>
      </c>
      <c r="U256" s="96">
        <v>18905</v>
      </c>
      <c r="V256" s="104">
        <v>4.0623107832883809E-2</v>
      </c>
      <c r="W256" s="96">
        <v>134582</v>
      </c>
      <c r="X256" s="104">
        <v>1.4832409606756469E-2</v>
      </c>
      <c r="Y256" s="96">
        <v>2699</v>
      </c>
      <c r="Z256" s="104">
        <v>0.45970795024337474</v>
      </c>
      <c r="AA256" s="96">
        <v>11181</v>
      </c>
      <c r="AB256" s="104">
        <v>0.40623820903031072</v>
      </c>
      <c r="AC256" s="96">
        <v>34762</v>
      </c>
      <c r="AD256" s="104">
        <v>0.5179249814418585</v>
      </c>
      <c r="AE256" s="96">
        <v>15122</v>
      </c>
      <c r="AF256" s="95">
        <v>0.52025736402935552</v>
      </c>
      <c r="AG256" s="96">
        <v>7024</v>
      </c>
      <c r="AH256" s="95">
        <v>0.62254562254562251</v>
      </c>
      <c r="AI256" s="96">
        <v>6252</v>
      </c>
      <c r="AJ256" s="95">
        <v>0.60307692307692307</v>
      </c>
      <c r="AK256" s="96">
        <v>6364</v>
      </c>
      <c r="AL256" s="95">
        <v>0.34687830687830679</v>
      </c>
      <c r="AM256" s="96">
        <v>4505</v>
      </c>
      <c r="AN256" s="104">
        <v>-6.9791451579599428E-2</v>
      </c>
      <c r="AO256" s="96">
        <v>5291</v>
      </c>
      <c r="AP256" s="104">
        <v>-4.6666666666666634E-2</v>
      </c>
      <c r="AQ256" s="96">
        <v>2724</v>
      </c>
      <c r="AR256" s="104">
        <v>-3.9830807190694428E-2</v>
      </c>
      <c r="AS256" s="96">
        <v>1239</v>
      </c>
      <c r="AT256" s="104">
        <v>-6.9819819819819773E-2</v>
      </c>
      <c r="AU256" s="96">
        <v>1272</v>
      </c>
      <c r="AV256" s="104">
        <v>-0.14516129032258063</v>
      </c>
      <c r="AW256" s="96"/>
      <c r="AX256" s="104"/>
      <c r="AY256" s="96"/>
      <c r="AZ256" s="104"/>
      <c r="BA256" s="96">
        <v>6315</v>
      </c>
      <c r="BB256" s="104">
        <v>-4.7080126754187379E-2</v>
      </c>
      <c r="BC256" s="120"/>
      <c r="BD256" s="120"/>
    </row>
    <row r="257" spans="2:56" s="40" customFormat="1" ht="15" hidden="1" customHeight="1" outlineLevel="1" x14ac:dyDescent="0.25">
      <c r="B257" s="71" t="s">
        <v>115</v>
      </c>
      <c r="C257" s="96">
        <v>384670</v>
      </c>
      <c r="D257" s="104">
        <v>4.9743206291855246E-2</v>
      </c>
      <c r="E257" s="96">
        <v>146408</v>
      </c>
      <c r="F257" s="104">
        <v>0.12775954768837328</v>
      </c>
      <c r="G257" s="96"/>
      <c r="H257" s="104"/>
      <c r="I257" s="96"/>
      <c r="J257" s="104"/>
      <c r="K257" s="96"/>
      <c r="L257" s="104"/>
      <c r="M257" s="96">
        <v>238262</v>
      </c>
      <c r="N257" s="104">
        <v>6.9393965007185088E-3</v>
      </c>
      <c r="O257" s="96">
        <v>10440</v>
      </c>
      <c r="P257" s="104">
        <v>-3.3333333333333326E-2</v>
      </c>
      <c r="Q257" s="96">
        <v>7592</v>
      </c>
      <c r="R257" s="104">
        <v>-0.27674573687720305</v>
      </c>
      <c r="S257" s="96">
        <v>50729</v>
      </c>
      <c r="T257" s="104">
        <v>-6.4006051883833348E-2</v>
      </c>
      <c r="U257" s="96">
        <v>9172</v>
      </c>
      <c r="V257" s="104">
        <v>-0.33555491161982032</v>
      </c>
      <c r="W257" s="96">
        <v>127186</v>
      </c>
      <c r="X257" s="104">
        <v>9.5137639167534926E-2</v>
      </c>
      <c r="Y257" s="96">
        <v>4546</v>
      </c>
      <c r="Z257" s="104">
        <v>0.40092449922958395</v>
      </c>
      <c r="AA257" s="96">
        <v>6375</v>
      </c>
      <c r="AB257" s="104">
        <v>-1.285227624651597E-2</v>
      </c>
      <c r="AC257" s="96">
        <v>7944</v>
      </c>
      <c r="AD257" s="104">
        <v>1.1189650573486265</v>
      </c>
      <c r="AE257" s="96">
        <v>3624</v>
      </c>
      <c r="AF257" s="95">
        <v>2.2619261926192618</v>
      </c>
      <c r="AG257" s="96">
        <v>1898</v>
      </c>
      <c r="AH257" s="95">
        <v>2.2115059221658204</v>
      </c>
      <c r="AI257" s="96">
        <v>1494</v>
      </c>
      <c r="AJ257" s="95">
        <v>0.28904227782571179</v>
      </c>
      <c r="AK257" s="96">
        <v>928</v>
      </c>
      <c r="AL257" s="95">
        <v>4.5045045045045029E-2</v>
      </c>
      <c r="AM257" s="96">
        <v>3733</v>
      </c>
      <c r="AN257" s="104">
        <v>-0.20574468085106379</v>
      </c>
      <c r="AO257" s="96">
        <v>3122</v>
      </c>
      <c r="AP257" s="104">
        <v>-0.12695749440715887</v>
      </c>
      <c r="AQ257" s="96">
        <v>1123</v>
      </c>
      <c r="AR257" s="104">
        <v>-0.30248447204968942</v>
      </c>
      <c r="AS257" s="96">
        <v>877</v>
      </c>
      <c r="AT257" s="104">
        <v>-0.38671328671328675</v>
      </c>
      <c r="AU257" s="96">
        <v>921</v>
      </c>
      <c r="AV257" s="104">
        <v>0.10564225690276108</v>
      </c>
      <c r="AW257" s="96"/>
      <c r="AX257" s="104"/>
      <c r="AY257" s="96"/>
      <c r="AZ257" s="104"/>
      <c r="BA257" s="96">
        <v>4502</v>
      </c>
      <c r="BB257" s="104">
        <v>-0.19362349991044236</v>
      </c>
      <c r="BC257" s="120"/>
      <c r="BD257" s="120"/>
    </row>
    <row r="258" spans="2:56" s="40" customFormat="1" ht="15" hidden="1" customHeight="1" outlineLevel="1" x14ac:dyDescent="0.25">
      <c r="B258" s="71" t="s">
        <v>116</v>
      </c>
      <c r="C258" s="96">
        <v>407234</v>
      </c>
      <c r="D258" s="104">
        <v>8.5939958294000585E-2</v>
      </c>
      <c r="E258" s="96">
        <v>154135</v>
      </c>
      <c r="F258" s="104">
        <v>9.9589798466202861E-2</v>
      </c>
      <c r="G258" s="96"/>
      <c r="H258" s="104"/>
      <c r="I258" s="96"/>
      <c r="J258" s="104"/>
      <c r="K258" s="96"/>
      <c r="L258" s="104"/>
      <c r="M258" s="96">
        <v>253099</v>
      </c>
      <c r="N258" s="104">
        <v>7.7792114329028106E-2</v>
      </c>
      <c r="O258" s="96">
        <v>9329</v>
      </c>
      <c r="P258" s="104">
        <v>7.377992633517505E-2</v>
      </c>
      <c r="Q258" s="96">
        <v>9334</v>
      </c>
      <c r="R258" s="104">
        <v>-1.7680488318248755E-2</v>
      </c>
      <c r="S258" s="96">
        <v>45280</v>
      </c>
      <c r="T258" s="104">
        <v>-6.4074431668568188E-3</v>
      </c>
      <c r="U258" s="96">
        <v>9254</v>
      </c>
      <c r="V258" s="104">
        <v>6.8467844359773711E-2</v>
      </c>
      <c r="W258" s="96">
        <v>142316</v>
      </c>
      <c r="X258" s="104">
        <v>0.12890073453587814</v>
      </c>
      <c r="Y258" s="96">
        <v>5706</v>
      </c>
      <c r="Z258" s="104">
        <v>0.65968586387434547</v>
      </c>
      <c r="AA258" s="96">
        <v>6062</v>
      </c>
      <c r="AB258" s="104">
        <v>-0.23786773950213724</v>
      </c>
      <c r="AC258" s="96">
        <v>6867</v>
      </c>
      <c r="AD258" s="104">
        <v>0.31350420811017599</v>
      </c>
      <c r="AE258" s="96">
        <v>3238</v>
      </c>
      <c r="AF258" s="95">
        <v>1.2770745428973278</v>
      </c>
      <c r="AG258" s="96">
        <v>1794</v>
      </c>
      <c r="AH258" s="95">
        <v>0.43980738362760841</v>
      </c>
      <c r="AI258" s="96">
        <v>1100</v>
      </c>
      <c r="AJ258" s="95">
        <v>-0.24502402196293749</v>
      </c>
      <c r="AK258" s="96">
        <v>735</v>
      </c>
      <c r="AL258" s="95">
        <v>-0.3336355394378967</v>
      </c>
      <c r="AM258" s="96">
        <v>3669</v>
      </c>
      <c r="AN258" s="104">
        <v>-6.7835365853658569E-2</v>
      </c>
      <c r="AO258" s="96">
        <v>3730</v>
      </c>
      <c r="AP258" s="104">
        <v>0.17369414726242915</v>
      </c>
      <c r="AQ258" s="96">
        <v>2139</v>
      </c>
      <c r="AR258" s="104">
        <v>2.3444976076554935E-2</v>
      </c>
      <c r="AS258" s="96">
        <v>1405</v>
      </c>
      <c r="AT258" s="104">
        <v>-0.10166240409207161</v>
      </c>
      <c r="AU258" s="96">
        <v>1150</v>
      </c>
      <c r="AV258" s="104">
        <v>0.14999999999999991</v>
      </c>
      <c r="AW258" s="96"/>
      <c r="AX258" s="104"/>
      <c r="AY258" s="96"/>
      <c r="AZ258" s="104"/>
      <c r="BA258" s="96">
        <v>6858</v>
      </c>
      <c r="BB258" s="104">
        <v>-0.13779230575810908</v>
      </c>
      <c r="BC258" s="120"/>
      <c r="BD258" s="120"/>
    </row>
    <row r="259" spans="2:56" s="40" customFormat="1" ht="15" hidden="1" customHeight="1" outlineLevel="1" x14ac:dyDescent="0.25">
      <c r="B259" s="71" t="s">
        <v>117</v>
      </c>
      <c r="C259" s="96">
        <v>479920</v>
      </c>
      <c r="D259" s="104">
        <v>1.4085459393898381E-2</v>
      </c>
      <c r="E259" s="96">
        <v>187656</v>
      </c>
      <c r="F259" s="104">
        <v>7.3497780421948544E-2</v>
      </c>
      <c r="G259" s="96"/>
      <c r="H259" s="104"/>
      <c r="I259" s="96"/>
      <c r="J259" s="104"/>
      <c r="K259" s="96"/>
      <c r="L259" s="104"/>
      <c r="M259" s="96">
        <v>292264</v>
      </c>
      <c r="N259" s="104">
        <v>-2.0713965005394575E-2</v>
      </c>
      <c r="O259" s="96">
        <v>15288</v>
      </c>
      <c r="P259" s="104">
        <v>2.1174270255827965E-2</v>
      </c>
      <c r="Q259" s="96">
        <v>12623</v>
      </c>
      <c r="R259" s="104">
        <v>-0.18995058717833535</v>
      </c>
      <c r="S259" s="96">
        <v>53637</v>
      </c>
      <c r="T259" s="104">
        <v>-6.3763309478093944E-2</v>
      </c>
      <c r="U259" s="96">
        <v>11982</v>
      </c>
      <c r="V259" s="104">
        <v>-0.13167620842090011</v>
      </c>
      <c r="W259" s="96">
        <v>147436</v>
      </c>
      <c r="X259" s="104">
        <v>1.0174941154916795E-4</v>
      </c>
      <c r="Y259" s="96">
        <v>6386</v>
      </c>
      <c r="Z259" s="104">
        <v>0.62617774382480262</v>
      </c>
      <c r="AA259" s="96">
        <v>10833</v>
      </c>
      <c r="AB259" s="104">
        <v>-2.0612964469758577E-2</v>
      </c>
      <c r="AC259" s="96">
        <v>7468</v>
      </c>
      <c r="AD259" s="104">
        <v>0.68122467357046368</v>
      </c>
      <c r="AE259" s="96">
        <v>3268</v>
      </c>
      <c r="AF259" s="95">
        <v>1.6919275123558486</v>
      </c>
      <c r="AG259" s="96">
        <v>2244</v>
      </c>
      <c r="AH259" s="95">
        <v>0.8038585209003215</v>
      </c>
      <c r="AI259" s="96">
        <v>1161</v>
      </c>
      <c r="AJ259" s="95">
        <v>1.6637478108581405E-2</v>
      </c>
      <c r="AK259" s="96">
        <v>795</v>
      </c>
      <c r="AL259" s="95">
        <v>-5.5819477434679299E-2</v>
      </c>
      <c r="AM259" s="96">
        <v>4542</v>
      </c>
      <c r="AN259" s="104">
        <v>-0.15418994413407816</v>
      </c>
      <c r="AO259" s="96">
        <v>4403</v>
      </c>
      <c r="AP259" s="104">
        <v>-0.13564978405967809</v>
      </c>
      <c r="AQ259" s="96">
        <v>2268</v>
      </c>
      <c r="AR259" s="104">
        <v>-0.1074380165289256</v>
      </c>
      <c r="AS259" s="96">
        <v>1820</v>
      </c>
      <c r="AT259" s="104">
        <v>-0.11821705426356588</v>
      </c>
      <c r="AU259" s="96">
        <v>1180</v>
      </c>
      <c r="AV259" s="104">
        <v>-1.1725293132328285E-2</v>
      </c>
      <c r="AW259" s="96"/>
      <c r="AX259" s="104"/>
      <c r="AY259" s="96"/>
      <c r="AZ259" s="104"/>
      <c r="BA259" s="96">
        <v>12398</v>
      </c>
      <c r="BB259" s="104">
        <v>-9.4309299437504546E-2</v>
      </c>
      <c r="BC259" s="120"/>
      <c r="BD259" s="120"/>
    </row>
    <row r="260" spans="2:56" s="40" customFormat="1" ht="15" hidden="1" customHeight="1" outlineLevel="1" x14ac:dyDescent="0.25">
      <c r="B260" s="71" t="s">
        <v>118</v>
      </c>
      <c r="C260" s="96">
        <v>504687</v>
      </c>
      <c r="D260" s="104">
        <v>2.2134324912203907E-2</v>
      </c>
      <c r="E260" s="96">
        <v>213382</v>
      </c>
      <c r="F260" s="104">
        <v>1.9824693883403244E-2</v>
      </c>
      <c r="G260" s="96"/>
      <c r="H260" s="104"/>
      <c r="I260" s="96"/>
      <c r="J260" s="104"/>
      <c r="K260" s="96"/>
      <c r="L260" s="104"/>
      <c r="M260" s="96">
        <v>291305</v>
      </c>
      <c r="N260" s="104">
        <v>2.3832787392276122E-2</v>
      </c>
      <c r="O260" s="96">
        <v>11495</v>
      </c>
      <c r="P260" s="104">
        <v>-0.10146173688736027</v>
      </c>
      <c r="Q260" s="96">
        <v>10354</v>
      </c>
      <c r="R260" s="104">
        <v>-0.21602180661770276</v>
      </c>
      <c r="S260" s="96">
        <v>50883</v>
      </c>
      <c r="T260" s="104">
        <v>4.2983642848358095E-2</v>
      </c>
      <c r="U260" s="96">
        <v>11494</v>
      </c>
      <c r="V260" s="104">
        <v>-0.12326468344774977</v>
      </c>
      <c r="W260" s="96">
        <v>152754</v>
      </c>
      <c r="X260" s="104">
        <v>9.8009617665451909E-2</v>
      </c>
      <c r="Y260" s="96">
        <v>5236</v>
      </c>
      <c r="Z260" s="104">
        <v>0.40488328414274211</v>
      </c>
      <c r="AA260" s="96">
        <v>11090</v>
      </c>
      <c r="AB260" s="104">
        <v>-0.33787091766672639</v>
      </c>
      <c r="AC260" s="96">
        <v>8996</v>
      </c>
      <c r="AD260" s="104">
        <v>0.75326447086337955</v>
      </c>
      <c r="AE260" s="96">
        <v>3803</v>
      </c>
      <c r="AF260" s="95">
        <v>1.6281962681409814</v>
      </c>
      <c r="AG260" s="96">
        <v>2812</v>
      </c>
      <c r="AH260" s="95">
        <v>0.92207792207792205</v>
      </c>
      <c r="AI260" s="96">
        <v>1417</v>
      </c>
      <c r="AJ260" s="95">
        <v>-1.391788448155884E-2</v>
      </c>
      <c r="AK260" s="96">
        <v>964</v>
      </c>
      <c r="AL260" s="95">
        <v>0.22959183673469385</v>
      </c>
      <c r="AM260" s="96">
        <v>3549</v>
      </c>
      <c r="AN260" s="104">
        <v>-0.16435130680480337</v>
      </c>
      <c r="AO260" s="96">
        <v>4000</v>
      </c>
      <c r="AP260" s="104">
        <v>-5.100830367734277E-2</v>
      </c>
      <c r="AQ260" s="96">
        <v>2665</v>
      </c>
      <c r="AR260" s="104">
        <v>0.14969801553062978</v>
      </c>
      <c r="AS260" s="96">
        <v>1733</v>
      </c>
      <c r="AT260" s="104">
        <v>8.3802376485303309E-2</v>
      </c>
      <c r="AU260" s="96">
        <v>1119</v>
      </c>
      <c r="AV260" s="104">
        <v>-2.9488291413703349E-2</v>
      </c>
      <c r="AW260" s="96"/>
      <c r="AX260" s="104"/>
      <c r="AY260" s="96"/>
      <c r="AZ260" s="104"/>
      <c r="BA260" s="96">
        <v>15937</v>
      </c>
      <c r="BB260" s="104">
        <v>-0.13244420250408273</v>
      </c>
      <c r="BC260" s="120"/>
      <c r="BD260" s="120"/>
    </row>
    <row r="261" spans="2:56" s="40" customFormat="1" ht="15" hidden="1" customHeight="1" outlineLevel="1" x14ac:dyDescent="0.25">
      <c r="B261" s="71" t="s">
        <v>119</v>
      </c>
      <c r="C261" s="96">
        <v>483611</v>
      </c>
      <c r="D261" s="104">
        <v>9.5374210367766388E-2</v>
      </c>
      <c r="E261" s="96">
        <v>185735</v>
      </c>
      <c r="F261" s="104">
        <v>4.4934401512253253E-2</v>
      </c>
      <c r="G261" s="96"/>
      <c r="H261" s="104"/>
      <c r="I261" s="96"/>
      <c r="J261" s="104"/>
      <c r="K261" s="96"/>
      <c r="L261" s="104"/>
      <c r="M261" s="96">
        <v>297876</v>
      </c>
      <c r="N261" s="104">
        <v>0.12936626793804851</v>
      </c>
      <c r="O261" s="96">
        <v>11642</v>
      </c>
      <c r="P261" s="104">
        <v>8.5399962707439769E-2</v>
      </c>
      <c r="Q261" s="96">
        <v>9083</v>
      </c>
      <c r="R261" s="104">
        <v>-9.881932731421772E-2</v>
      </c>
      <c r="S261" s="96">
        <v>56725</v>
      </c>
      <c r="T261" s="104">
        <v>1.1483390096467705E-2</v>
      </c>
      <c r="U261" s="96">
        <v>9472</v>
      </c>
      <c r="V261" s="104">
        <v>-3.0600757343158369E-2</v>
      </c>
      <c r="W261" s="96">
        <v>167941</v>
      </c>
      <c r="X261" s="104">
        <v>0.23142859237859192</v>
      </c>
      <c r="Y261" s="96">
        <v>5614</v>
      </c>
      <c r="Z261" s="104">
        <v>0.7321814254859611</v>
      </c>
      <c r="AA261" s="96">
        <v>6420</v>
      </c>
      <c r="AB261" s="104">
        <v>-0.26172953081876726</v>
      </c>
      <c r="AC261" s="96">
        <v>7539</v>
      </c>
      <c r="AD261" s="104">
        <v>0.6140012845215157</v>
      </c>
      <c r="AE261" s="96">
        <v>3300</v>
      </c>
      <c r="AF261" s="95">
        <v>1.8795811518324608</v>
      </c>
      <c r="AG261" s="96">
        <v>2276</v>
      </c>
      <c r="AH261" s="95">
        <v>0.8178913738019169</v>
      </c>
      <c r="AI261" s="96">
        <v>1160</v>
      </c>
      <c r="AJ261" s="95">
        <v>6.9444444444444198E-3</v>
      </c>
      <c r="AK261" s="96">
        <v>803</v>
      </c>
      <c r="AL261" s="95">
        <v>-0.28367528991971458</v>
      </c>
      <c r="AM261" s="96">
        <v>3939</v>
      </c>
      <c r="AN261" s="104">
        <v>-4.509090909090907E-2</v>
      </c>
      <c r="AO261" s="96">
        <v>4121</v>
      </c>
      <c r="AP261" s="104">
        <v>5.693767632726332E-2</v>
      </c>
      <c r="AQ261" s="96">
        <v>2413</v>
      </c>
      <c r="AR261" s="104">
        <v>0.40863981319322829</v>
      </c>
      <c r="AS261" s="96">
        <v>1836</v>
      </c>
      <c r="AT261" s="104">
        <v>0.10270270270270276</v>
      </c>
      <c r="AU261" s="96">
        <v>982</v>
      </c>
      <c r="AV261" s="104">
        <v>-0.15780445969125212</v>
      </c>
      <c r="AW261" s="96"/>
      <c r="AX261" s="104"/>
      <c r="AY261" s="96"/>
      <c r="AZ261" s="104"/>
      <c r="BA261" s="96">
        <v>10149</v>
      </c>
      <c r="BB261" s="104">
        <v>-0.12076583210603831</v>
      </c>
      <c r="BC261" s="120"/>
      <c r="BD261" s="120"/>
    </row>
    <row r="262" spans="2:56" s="40" customFormat="1" ht="15" hidden="1" customHeight="1" outlineLevel="1" x14ac:dyDescent="0.25">
      <c r="B262" s="71" t="s">
        <v>120</v>
      </c>
      <c r="C262" s="96">
        <v>498435</v>
      </c>
      <c r="D262" s="104">
        <v>1.6774375168294497E-2</v>
      </c>
      <c r="E262" s="96">
        <v>175460</v>
      </c>
      <c r="F262" s="104">
        <v>0.10682159393411816</v>
      </c>
      <c r="G262" s="96"/>
      <c r="H262" s="104"/>
      <c r="I262" s="96"/>
      <c r="J262" s="104"/>
      <c r="K262" s="96"/>
      <c r="L262" s="104"/>
      <c r="M262" s="96">
        <v>322975</v>
      </c>
      <c r="N262" s="104">
        <v>-2.6262790711697237E-2</v>
      </c>
      <c r="O262" s="96">
        <v>15327</v>
      </c>
      <c r="P262" s="104">
        <v>-2.3944469209705166E-2</v>
      </c>
      <c r="Q262" s="96">
        <v>13079</v>
      </c>
      <c r="R262" s="104">
        <v>-6.611924312745443E-2</v>
      </c>
      <c r="S262" s="96">
        <v>58770</v>
      </c>
      <c r="T262" s="104">
        <v>-0.11536261552819338</v>
      </c>
      <c r="U262" s="96">
        <v>9352</v>
      </c>
      <c r="V262" s="104">
        <v>-0.19718430766589412</v>
      </c>
      <c r="W262" s="96">
        <v>157479</v>
      </c>
      <c r="X262" s="104">
        <v>-1.1487109956123009E-2</v>
      </c>
      <c r="Y262" s="96">
        <v>4361</v>
      </c>
      <c r="Z262" s="104">
        <v>0.13745435576421494</v>
      </c>
      <c r="AA262" s="96">
        <v>7803</v>
      </c>
      <c r="AB262" s="104">
        <v>9.16340235030777E-2</v>
      </c>
      <c r="AC262" s="96">
        <v>35399</v>
      </c>
      <c r="AD262" s="104">
        <v>0.17261825891082538</v>
      </c>
      <c r="AE262" s="96">
        <v>13906</v>
      </c>
      <c r="AF262" s="95">
        <v>0.25562076749435669</v>
      </c>
      <c r="AG262" s="96">
        <v>6547</v>
      </c>
      <c r="AH262" s="95">
        <v>0.32262626262626259</v>
      </c>
      <c r="AI262" s="96">
        <v>7200</v>
      </c>
      <c r="AJ262" s="95">
        <v>9.5890410958904049E-2</v>
      </c>
      <c r="AK262" s="96">
        <v>7746</v>
      </c>
      <c r="AL262" s="95">
        <v>2.0150138285262686E-2</v>
      </c>
      <c r="AM262" s="96">
        <v>5247</v>
      </c>
      <c r="AN262" s="104">
        <v>-0.18726765799256506</v>
      </c>
      <c r="AO262" s="96">
        <v>4425</v>
      </c>
      <c r="AP262" s="104">
        <v>-0.17243314007854871</v>
      </c>
      <c r="AQ262" s="96">
        <v>2679</v>
      </c>
      <c r="AR262" s="104">
        <v>0.11069651741293529</v>
      </c>
      <c r="AS262" s="96">
        <v>1806</v>
      </c>
      <c r="AT262" s="104">
        <v>-1.6339869281045805E-2</v>
      </c>
      <c r="AU262" s="96">
        <v>1048</v>
      </c>
      <c r="AV262" s="104">
        <v>0.13789359391965261</v>
      </c>
      <c r="AW262" s="96"/>
      <c r="AX262" s="104"/>
      <c r="AY262" s="96"/>
      <c r="AZ262" s="104"/>
      <c r="BA262" s="96">
        <v>6200</v>
      </c>
      <c r="BB262" s="104">
        <v>-3.7864680322780897E-2</v>
      </c>
      <c r="BC262" s="120"/>
      <c r="BD262" s="120"/>
    </row>
    <row r="263" spans="2:56" s="40" customFormat="1" ht="15" hidden="1" customHeight="1" outlineLevel="1" x14ac:dyDescent="0.25">
      <c r="B263" s="71" t="s">
        <v>121</v>
      </c>
      <c r="C263" s="96">
        <v>469267</v>
      </c>
      <c r="D263" s="104">
        <v>-1.3079249441623975E-2</v>
      </c>
      <c r="E263" s="96">
        <v>136411</v>
      </c>
      <c r="F263" s="104">
        <v>3.617194205804819E-2</v>
      </c>
      <c r="G263" s="96"/>
      <c r="H263" s="104"/>
      <c r="I263" s="96"/>
      <c r="J263" s="104"/>
      <c r="K263" s="96"/>
      <c r="L263" s="104"/>
      <c r="M263" s="96">
        <v>332856</v>
      </c>
      <c r="N263" s="104">
        <v>-3.193664439836319E-2</v>
      </c>
      <c r="O263" s="96">
        <v>12541</v>
      </c>
      <c r="P263" s="104">
        <v>-0.12097848181117266</v>
      </c>
      <c r="Q263" s="96">
        <v>13048</v>
      </c>
      <c r="R263" s="104">
        <v>-6.6800171649263329E-2</v>
      </c>
      <c r="S263" s="96">
        <v>80952</v>
      </c>
      <c r="T263" s="104">
        <v>3.7912686710686483E-2</v>
      </c>
      <c r="U263" s="96">
        <v>5426</v>
      </c>
      <c r="V263" s="104">
        <v>-0.16715272448196472</v>
      </c>
      <c r="W263" s="96">
        <v>137858</v>
      </c>
      <c r="X263" s="104">
        <v>-2.4963278655311116E-3</v>
      </c>
      <c r="Y263" s="96">
        <v>1826</v>
      </c>
      <c r="Z263" s="104">
        <v>-6.7891781521184247E-2</v>
      </c>
      <c r="AA263" s="96">
        <v>6911</v>
      </c>
      <c r="AB263" s="104">
        <v>-0.17657571786012149</v>
      </c>
      <c r="AC263" s="96">
        <v>57887</v>
      </c>
      <c r="AD263" s="104">
        <v>-9.2082562188274375E-2</v>
      </c>
      <c r="AE263" s="96">
        <v>24446</v>
      </c>
      <c r="AF263" s="95">
        <v>2.8006728343145548E-2</v>
      </c>
      <c r="AG263" s="96">
        <v>10722</v>
      </c>
      <c r="AH263" s="95">
        <v>-1.8671059857221284E-2</v>
      </c>
      <c r="AI263" s="96">
        <v>9402</v>
      </c>
      <c r="AJ263" s="95">
        <v>-0.2160426915700826</v>
      </c>
      <c r="AK263" s="96">
        <v>13317</v>
      </c>
      <c r="AL263" s="95">
        <v>-0.21935635148601906</v>
      </c>
      <c r="AM263" s="96">
        <v>3324</v>
      </c>
      <c r="AN263" s="104">
        <v>-0.18926829268292678</v>
      </c>
      <c r="AO263" s="96">
        <v>5124</v>
      </c>
      <c r="AP263" s="104">
        <v>-0.17884615384615388</v>
      </c>
      <c r="AQ263" s="96">
        <v>2562</v>
      </c>
      <c r="AR263" s="104">
        <v>0.57758620689655182</v>
      </c>
      <c r="AS263" s="96">
        <v>1219</v>
      </c>
      <c r="AT263" s="104">
        <v>-1.4551333872271588E-2</v>
      </c>
      <c r="AU263" s="96">
        <v>1011</v>
      </c>
      <c r="AV263" s="104">
        <v>-7.5868372943327267E-2</v>
      </c>
      <c r="AW263" s="96"/>
      <c r="AX263" s="104"/>
      <c r="AY263" s="96"/>
      <c r="AZ263" s="104"/>
      <c r="BA263" s="96">
        <v>3167</v>
      </c>
      <c r="BB263" s="104">
        <v>-0.29149888143176739</v>
      </c>
      <c r="BC263" s="120"/>
      <c r="BD263" s="120"/>
    </row>
    <row r="264" spans="2:56" s="40" customFormat="1" ht="15" hidden="1" customHeight="1" outlineLevel="1" x14ac:dyDescent="0.25">
      <c r="B264" s="71" t="s">
        <v>122</v>
      </c>
      <c r="C264" s="96">
        <v>493365</v>
      </c>
      <c r="D264" s="104">
        <v>0.13693241524251976</v>
      </c>
      <c r="E264" s="96">
        <v>146826</v>
      </c>
      <c r="F264" s="104">
        <v>2.3270400802860136E-2</v>
      </c>
      <c r="G264" s="96"/>
      <c r="H264" s="104"/>
      <c r="I264" s="96"/>
      <c r="J264" s="104"/>
      <c r="K264" s="96"/>
      <c r="L264" s="104"/>
      <c r="M264" s="96">
        <v>346539</v>
      </c>
      <c r="N264" s="104">
        <v>0.19308193639678173</v>
      </c>
      <c r="O264" s="96">
        <v>13188</v>
      </c>
      <c r="P264" s="104">
        <v>0.21750369276218606</v>
      </c>
      <c r="Q264" s="96">
        <v>13025</v>
      </c>
      <c r="R264" s="104">
        <v>-8.9781632808338951E-3</v>
      </c>
      <c r="S264" s="96">
        <v>66547</v>
      </c>
      <c r="T264" s="104">
        <v>7.7492268583734036E-2</v>
      </c>
      <c r="U264" s="96">
        <v>8367</v>
      </c>
      <c r="V264" s="104">
        <v>0.28861851224395507</v>
      </c>
      <c r="W264" s="96">
        <v>151638</v>
      </c>
      <c r="X264" s="104">
        <v>0.26529488334835283</v>
      </c>
      <c r="Y264" s="96">
        <v>2623</v>
      </c>
      <c r="Z264" s="104">
        <v>0.20819898664210035</v>
      </c>
      <c r="AA264" s="96">
        <v>6946</v>
      </c>
      <c r="AB264" s="104">
        <v>-1.1667615253272645E-2</v>
      </c>
      <c r="AC264" s="96">
        <v>65921</v>
      </c>
      <c r="AD264" s="104">
        <v>0.26676146736101769</v>
      </c>
      <c r="AE264" s="96">
        <v>27946</v>
      </c>
      <c r="AF264" s="95">
        <v>0.39332901231490247</v>
      </c>
      <c r="AG264" s="96">
        <v>12347</v>
      </c>
      <c r="AH264" s="95">
        <v>0.47638407270118388</v>
      </c>
      <c r="AI264" s="96">
        <v>10966</v>
      </c>
      <c r="AJ264" s="95">
        <v>0.13531421472202099</v>
      </c>
      <c r="AK264" s="96">
        <v>14662</v>
      </c>
      <c r="AL264" s="95">
        <v>5.0286532951289376E-2</v>
      </c>
      <c r="AM264" s="96">
        <v>3195</v>
      </c>
      <c r="AN264" s="104">
        <v>-4.3627298223746225E-3</v>
      </c>
      <c r="AO264" s="96">
        <v>5052</v>
      </c>
      <c r="AP264" s="104">
        <v>0.3007209062821834</v>
      </c>
      <c r="AQ264" s="96">
        <v>2827</v>
      </c>
      <c r="AR264" s="104">
        <v>-4.2344173441734467E-2</v>
      </c>
      <c r="AS264" s="96">
        <v>831</v>
      </c>
      <c r="AT264" s="104">
        <v>-0.29396771452846215</v>
      </c>
      <c r="AU264" s="96">
        <v>1221</v>
      </c>
      <c r="AV264" s="104">
        <v>-4.0783034257748652E-3</v>
      </c>
      <c r="AW264" s="96"/>
      <c r="AX264" s="104"/>
      <c r="AY264" s="96"/>
      <c r="AZ264" s="104"/>
      <c r="BA264" s="96">
        <v>5158</v>
      </c>
      <c r="BB264" s="104">
        <v>9.7914005959983008E-2</v>
      </c>
      <c r="BC264" s="120"/>
      <c r="BD264" s="120"/>
    </row>
    <row r="265" spans="2:56" s="40" customFormat="1" ht="15" customHeight="1" collapsed="1" x14ac:dyDescent="0.25">
      <c r="B265" s="101">
        <v>2000</v>
      </c>
      <c r="C265" s="102">
        <v>5568195</v>
      </c>
      <c r="D265" s="103">
        <v>3.8880921138676694E-2</v>
      </c>
      <c r="E265" s="102">
        <v>1887141</v>
      </c>
      <c r="F265" s="103">
        <v>6.900909637810293E-2</v>
      </c>
      <c r="G265" s="102"/>
      <c r="H265" s="103"/>
      <c r="I265" s="102"/>
      <c r="J265" s="103"/>
      <c r="K265" s="102"/>
      <c r="L265" s="103"/>
      <c r="M265" s="102">
        <v>3681054</v>
      </c>
      <c r="N265" s="103">
        <v>2.408440935734002E-2</v>
      </c>
      <c r="O265" s="102">
        <v>150765</v>
      </c>
      <c r="P265" s="103">
        <v>-1.3711151736746086E-3</v>
      </c>
      <c r="Q265" s="102">
        <v>140477</v>
      </c>
      <c r="R265" s="103">
        <v>-0.10706771505393431</v>
      </c>
      <c r="S265" s="102">
        <v>742248</v>
      </c>
      <c r="T265" s="103">
        <v>-8.4202679576942385E-3</v>
      </c>
      <c r="U265" s="102">
        <v>128632</v>
      </c>
      <c r="V265" s="103">
        <v>-8.2549962198479432E-2</v>
      </c>
      <c r="W265" s="102">
        <v>1713903</v>
      </c>
      <c r="X265" s="103">
        <v>6.4789987177065855E-2</v>
      </c>
      <c r="Y265" s="102">
        <v>45589</v>
      </c>
      <c r="Z265" s="103">
        <v>0.39556739216946757</v>
      </c>
      <c r="AA265" s="102">
        <v>105894</v>
      </c>
      <c r="AB265" s="103">
        <v>-9.6043365060395236E-2</v>
      </c>
      <c r="AC265" s="102">
        <v>410644</v>
      </c>
      <c r="AD265" s="103">
        <v>0.10886265995911737</v>
      </c>
      <c r="AE265" s="102">
        <v>167280</v>
      </c>
      <c r="AF265" s="103">
        <v>0.2304795251090499</v>
      </c>
      <c r="AG265" s="102">
        <v>79371</v>
      </c>
      <c r="AH265" s="103">
        <v>0.15932693571710277</v>
      </c>
      <c r="AI265" s="102">
        <v>73464</v>
      </c>
      <c r="AJ265" s="103">
        <v>-6.3234000229524523E-2</v>
      </c>
      <c r="AK265" s="102">
        <v>90529</v>
      </c>
      <c r="AL265" s="103">
        <v>3.4664441803053947E-2</v>
      </c>
      <c r="AM265" s="102">
        <v>47372</v>
      </c>
      <c r="AN265" s="103">
        <v>-0.10460061240691032</v>
      </c>
      <c r="AO265" s="102">
        <v>54516</v>
      </c>
      <c r="AP265" s="103">
        <v>-5.3393759441579425E-2</v>
      </c>
      <c r="AQ265" s="102">
        <v>27969</v>
      </c>
      <c r="AR265" s="103">
        <v>5.2138584809840793E-2</v>
      </c>
      <c r="AS265" s="102">
        <v>16923</v>
      </c>
      <c r="AT265" s="103">
        <v>-4.6484110885733565E-2</v>
      </c>
      <c r="AU265" s="102">
        <v>13277</v>
      </c>
      <c r="AV265" s="103">
        <v>-9.6249404397250049E-2</v>
      </c>
      <c r="AW265" s="102"/>
      <c r="AX265" s="103"/>
      <c r="AY265" s="102"/>
      <c r="AZ265" s="103"/>
      <c r="BA265" s="102">
        <v>82845</v>
      </c>
      <c r="BB265" s="103">
        <v>-0.15599498762187114</v>
      </c>
      <c r="BC265" s="120"/>
      <c r="BD265" s="120"/>
    </row>
    <row r="266" spans="2:56" s="40" customFormat="1" ht="15" hidden="1" customHeight="1" outlineLevel="1" x14ac:dyDescent="0.25">
      <c r="B266" s="71" t="s">
        <v>111</v>
      </c>
      <c r="C266" s="96">
        <v>455552</v>
      </c>
      <c r="D266" s="104"/>
      <c r="E266" s="96">
        <v>112741</v>
      </c>
      <c r="F266" s="104"/>
      <c r="G266" s="96"/>
      <c r="H266" s="104"/>
      <c r="I266" s="96"/>
      <c r="J266" s="104"/>
      <c r="K266" s="96"/>
      <c r="L266" s="104"/>
      <c r="M266" s="96">
        <v>342811</v>
      </c>
      <c r="N266" s="104">
        <v>5.0516967694881787E-2</v>
      </c>
      <c r="O266" s="96">
        <v>12653</v>
      </c>
      <c r="P266" s="104">
        <v>0.23504148365056121</v>
      </c>
      <c r="Q266" s="96">
        <v>15346</v>
      </c>
      <c r="R266" s="104">
        <v>0.14762189650014967</v>
      </c>
      <c r="S266" s="96">
        <v>68685</v>
      </c>
      <c r="T266" s="104">
        <v>2.2265549420291908E-2</v>
      </c>
      <c r="U266" s="96">
        <v>10945</v>
      </c>
      <c r="V266" s="104">
        <v>0</v>
      </c>
      <c r="W266" s="96">
        <v>132725</v>
      </c>
      <c r="X266" s="104">
        <v>9.0412421952021038E-2</v>
      </c>
      <c r="Y266" s="96">
        <v>2095</v>
      </c>
      <c r="Z266" s="104">
        <v>0.81857638888888884</v>
      </c>
      <c r="AA266" s="96">
        <v>13823</v>
      </c>
      <c r="AB266" s="104">
        <v>-2.0409609524484451E-2</v>
      </c>
      <c r="AC266" s="96">
        <v>63062</v>
      </c>
      <c r="AD266" s="104">
        <v>0.15124961206345722</v>
      </c>
      <c r="AE266" s="96">
        <v>22913</v>
      </c>
      <c r="AF266" s="95">
        <v>0.13938339134758837</v>
      </c>
      <c r="AG266" s="96">
        <v>11724</v>
      </c>
      <c r="AH266" s="95">
        <v>0.26718547341115428</v>
      </c>
      <c r="AI266" s="96">
        <v>14349</v>
      </c>
      <c r="AJ266" s="95">
        <v>0.28127511384945092</v>
      </c>
      <c r="AK266" s="96">
        <v>14076</v>
      </c>
      <c r="AL266" s="95">
        <v>-9.8480585256049968E-3</v>
      </c>
      <c r="AM266" s="96">
        <v>4089</v>
      </c>
      <c r="AN266" s="104">
        <v>-0.29121164846593861</v>
      </c>
      <c r="AO266" s="96">
        <v>6241</v>
      </c>
      <c r="AP266" s="104">
        <v>-0.16864260023977617</v>
      </c>
      <c r="AQ266" s="96">
        <v>2934</v>
      </c>
      <c r="AR266" s="104">
        <v>-0.59742041712403959</v>
      </c>
      <c r="AS266" s="96">
        <v>1242</v>
      </c>
      <c r="AT266" s="104">
        <v>-0.19507453013609855</v>
      </c>
      <c r="AU266" s="96">
        <v>1828</v>
      </c>
      <c r="AV266" s="104">
        <v>-1.5086206896551713E-2</v>
      </c>
      <c r="AW266" s="96"/>
      <c r="AX266" s="104"/>
      <c r="AY266" s="96"/>
      <c r="AZ266" s="104"/>
      <c r="BA266" s="96">
        <v>7143</v>
      </c>
      <c r="BB266" s="104">
        <v>-0.19306371441482151</v>
      </c>
      <c r="BC266" s="120"/>
      <c r="BD266" s="120"/>
    </row>
    <row r="267" spans="2:56" s="40" customFormat="1" ht="15" hidden="1" customHeight="1" outlineLevel="1" x14ac:dyDescent="0.25">
      <c r="B267" s="71" t="s">
        <v>112</v>
      </c>
      <c r="C267" s="96">
        <v>436000</v>
      </c>
      <c r="D267" s="104"/>
      <c r="E267" s="96">
        <v>113769</v>
      </c>
      <c r="F267" s="104"/>
      <c r="G267" s="96"/>
      <c r="H267" s="104"/>
      <c r="I267" s="96"/>
      <c r="J267" s="104"/>
      <c r="K267" s="96"/>
      <c r="L267" s="104"/>
      <c r="M267" s="96">
        <v>322231</v>
      </c>
      <c r="N267" s="104">
        <v>4.4475057534601792E-2</v>
      </c>
      <c r="O267" s="96">
        <v>12827</v>
      </c>
      <c r="P267" s="104">
        <v>0.25471974958427079</v>
      </c>
      <c r="Q267" s="96">
        <v>15090</v>
      </c>
      <c r="R267" s="104">
        <v>0.172220927522722</v>
      </c>
      <c r="S267" s="96">
        <v>67534</v>
      </c>
      <c r="T267" s="104">
        <v>7.2189499420515446E-2</v>
      </c>
      <c r="U267" s="96">
        <v>14048</v>
      </c>
      <c r="V267" s="104">
        <v>-9.2975206611570216E-2</v>
      </c>
      <c r="W267" s="96">
        <v>125533</v>
      </c>
      <c r="X267" s="104">
        <v>8.0429992770337799E-2</v>
      </c>
      <c r="Y267" s="96">
        <v>1617</v>
      </c>
      <c r="Z267" s="104">
        <v>0.5714285714285714</v>
      </c>
      <c r="AA267" s="96">
        <v>11217</v>
      </c>
      <c r="AB267" s="104">
        <v>-0.12120025070510809</v>
      </c>
      <c r="AC267" s="96">
        <v>54721</v>
      </c>
      <c r="AD267" s="104">
        <v>4.6450699915857152E-2</v>
      </c>
      <c r="AE267" s="96">
        <v>19685</v>
      </c>
      <c r="AF267" s="95">
        <v>4.5930084205154653E-3</v>
      </c>
      <c r="AG267" s="96">
        <v>11006</v>
      </c>
      <c r="AH267" s="95">
        <v>0.1790037493304768</v>
      </c>
      <c r="AI267" s="96">
        <v>12188</v>
      </c>
      <c r="AJ267" s="95">
        <v>0.1239395057174475</v>
      </c>
      <c r="AK267" s="96">
        <v>11842</v>
      </c>
      <c r="AL267" s="95">
        <v>-5.4002236779038149E-2</v>
      </c>
      <c r="AM267" s="96">
        <v>3931</v>
      </c>
      <c r="AN267" s="104">
        <v>-0.15243639499784389</v>
      </c>
      <c r="AO267" s="96">
        <v>5395</v>
      </c>
      <c r="AP267" s="104">
        <v>-0.16897720271102901</v>
      </c>
      <c r="AQ267" s="96">
        <v>1669</v>
      </c>
      <c r="AR267" s="104">
        <v>-0.55635300372142482</v>
      </c>
      <c r="AS267" s="96">
        <v>1366</v>
      </c>
      <c r="AT267" s="104">
        <v>0.18782608695652181</v>
      </c>
      <c r="AU267" s="96">
        <v>1653</v>
      </c>
      <c r="AV267" s="104">
        <v>0.24848942598187307</v>
      </c>
      <c r="AW267" s="96"/>
      <c r="AX267" s="104"/>
      <c r="AY267" s="96"/>
      <c r="AZ267" s="104"/>
      <c r="BA267" s="96">
        <v>5630</v>
      </c>
      <c r="BB267" s="104">
        <v>-0.22876712328767124</v>
      </c>
      <c r="BC267" s="120"/>
      <c r="BD267" s="120"/>
    </row>
    <row r="268" spans="2:56" s="40" customFormat="1" ht="15" hidden="1" customHeight="1" outlineLevel="1" x14ac:dyDescent="0.25">
      <c r="B268" s="71" t="s">
        <v>113</v>
      </c>
      <c r="C268" s="96">
        <v>476810</v>
      </c>
      <c r="D268" s="104"/>
      <c r="E268" s="96">
        <v>133147</v>
      </c>
      <c r="F268" s="104"/>
      <c r="G268" s="96"/>
      <c r="H268" s="104"/>
      <c r="I268" s="96"/>
      <c r="J268" s="104"/>
      <c r="K268" s="96"/>
      <c r="L268" s="104"/>
      <c r="M268" s="96">
        <v>343663</v>
      </c>
      <c r="N268" s="104">
        <v>3.954759535253749E-2</v>
      </c>
      <c r="O268" s="96">
        <v>13038</v>
      </c>
      <c r="P268" s="104">
        <v>0.21159743518260377</v>
      </c>
      <c r="Q268" s="96">
        <v>12790</v>
      </c>
      <c r="R268" s="104">
        <v>3.7391515938032249E-2</v>
      </c>
      <c r="S268" s="96">
        <v>76524</v>
      </c>
      <c r="T268" s="104">
        <v>0.11960672431198693</v>
      </c>
      <c r="U268" s="96">
        <v>13244</v>
      </c>
      <c r="V268" s="104">
        <v>-1.6923990498812325E-2</v>
      </c>
      <c r="W268" s="96">
        <v>136265</v>
      </c>
      <c r="X268" s="104">
        <v>8.5206186388034899E-2</v>
      </c>
      <c r="Y268" s="96">
        <v>1564</v>
      </c>
      <c r="Z268" s="104">
        <v>0.76723163841807906</v>
      </c>
      <c r="AA268" s="96">
        <v>10667</v>
      </c>
      <c r="AB268" s="104">
        <v>-0.15535671866339373</v>
      </c>
      <c r="AC268" s="96">
        <v>60439</v>
      </c>
      <c r="AD268" s="104">
        <v>-1.8050365556458114E-2</v>
      </c>
      <c r="AE268" s="96">
        <v>22150</v>
      </c>
      <c r="AF268" s="95">
        <v>-6.7878634852501785E-2</v>
      </c>
      <c r="AG268" s="96">
        <v>11369</v>
      </c>
      <c r="AH268" s="95">
        <v>-1.754234358797091E-2</v>
      </c>
      <c r="AI268" s="96">
        <v>13417</v>
      </c>
      <c r="AJ268" s="95">
        <v>6.8743030109925218E-2</v>
      </c>
      <c r="AK268" s="96">
        <v>13503</v>
      </c>
      <c r="AL268" s="95">
        <v>-1.1565771173413397E-2</v>
      </c>
      <c r="AM268" s="96">
        <v>3900</v>
      </c>
      <c r="AN268" s="104">
        <v>-0.15948275862068961</v>
      </c>
      <c r="AO268" s="96">
        <v>4972</v>
      </c>
      <c r="AP268" s="104">
        <v>-7.1175042032505131E-2</v>
      </c>
      <c r="AQ268" s="96">
        <v>1883</v>
      </c>
      <c r="AR268" s="104">
        <v>-0.606478578892372</v>
      </c>
      <c r="AS268" s="96">
        <v>1236</v>
      </c>
      <c r="AT268" s="104">
        <v>3.9529015979814952E-2</v>
      </c>
      <c r="AU268" s="96">
        <v>1135</v>
      </c>
      <c r="AV268" s="104">
        <v>-5.4166666666666696E-2</v>
      </c>
      <c r="AW268" s="96"/>
      <c r="AX268" s="104"/>
      <c r="AY268" s="96"/>
      <c r="AZ268" s="104"/>
      <c r="BA268" s="96">
        <v>6006</v>
      </c>
      <c r="BB268" s="104">
        <v>-0.2379139703083365</v>
      </c>
      <c r="BC268" s="120"/>
      <c r="BD268" s="120"/>
    </row>
    <row r="269" spans="2:56" s="40" customFormat="1" ht="15" hidden="1" customHeight="1" outlineLevel="1" x14ac:dyDescent="0.25">
      <c r="B269" s="71" t="s">
        <v>114</v>
      </c>
      <c r="C269" s="96">
        <v>441834</v>
      </c>
      <c r="D269" s="104"/>
      <c r="E269" s="96">
        <v>140212</v>
      </c>
      <c r="F269" s="104"/>
      <c r="G269" s="96"/>
      <c r="H269" s="104"/>
      <c r="I269" s="96"/>
      <c r="J269" s="104"/>
      <c r="K269" s="96"/>
      <c r="L269" s="104"/>
      <c r="M269" s="96">
        <v>301622</v>
      </c>
      <c r="N269" s="104">
        <v>5.7992416403298552E-2</v>
      </c>
      <c r="O269" s="96">
        <v>13674</v>
      </c>
      <c r="P269" s="104">
        <v>0.36589751273599047</v>
      </c>
      <c r="Q269" s="96">
        <v>14097</v>
      </c>
      <c r="R269" s="104">
        <v>-2.9132231404958686E-2</v>
      </c>
      <c r="S269" s="96">
        <v>67691</v>
      </c>
      <c r="T269" s="104">
        <v>2.6990532831654424E-2</v>
      </c>
      <c r="U269" s="96">
        <v>18167</v>
      </c>
      <c r="V269" s="104">
        <v>3.9956494361440331E-2</v>
      </c>
      <c r="W269" s="96">
        <v>132615</v>
      </c>
      <c r="X269" s="104">
        <v>0.13073617434900497</v>
      </c>
      <c r="Y269" s="96">
        <v>1849</v>
      </c>
      <c r="Z269" s="104">
        <v>0.71045328399629981</v>
      </c>
      <c r="AA269" s="96">
        <v>7951</v>
      </c>
      <c r="AB269" s="104">
        <v>-0.13293347873500549</v>
      </c>
      <c r="AC269" s="96">
        <v>22901</v>
      </c>
      <c r="AD269" s="104">
        <v>3.129784742862296E-2</v>
      </c>
      <c r="AE269" s="96">
        <v>9947</v>
      </c>
      <c r="AF269" s="95">
        <v>7.3842167764223143E-2</v>
      </c>
      <c r="AG269" s="96">
        <v>4329</v>
      </c>
      <c r="AH269" s="95">
        <v>-8.0501274426508118E-2</v>
      </c>
      <c r="AI269" s="96">
        <v>3900</v>
      </c>
      <c r="AJ269" s="95">
        <v>7.0840197693574858E-2</v>
      </c>
      <c r="AK269" s="96">
        <v>4725</v>
      </c>
      <c r="AL269" s="95">
        <v>2.8739386022207603E-2</v>
      </c>
      <c r="AM269" s="96">
        <v>4843</v>
      </c>
      <c r="AN269" s="104">
        <v>-1.5049827130364068E-2</v>
      </c>
      <c r="AO269" s="96">
        <v>5550</v>
      </c>
      <c r="AP269" s="104">
        <v>-7.5462268865567173E-2</v>
      </c>
      <c r="AQ269" s="96">
        <v>2837</v>
      </c>
      <c r="AR269" s="104">
        <v>-0.31473429951690823</v>
      </c>
      <c r="AS269" s="96">
        <v>1332</v>
      </c>
      <c r="AT269" s="104">
        <v>-7.7562326869806131E-2</v>
      </c>
      <c r="AU269" s="96">
        <v>1488</v>
      </c>
      <c r="AV269" s="104">
        <v>0.46456692913385833</v>
      </c>
      <c r="AW269" s="96"/>
      <c r="AX269" s="104"/>
      <c r="AY269" s="96"/>
      <c r="AZ269" s="104"/>
      <c r="BA269" s="96">
        <v>6627</v>
      </c>
      <c r="BB269" s="104">
        <v>-0.33182093163944348</v>
      </c>
      <c r="BC269" s="120"/>
      <c r="BD269" s="120"/>
    </row>
    <row r="270" spans="2:56" s="40" customFormat="1" ht="15" hidden="1" customHeight="1" outlineLevel="1" x14ac:dyDescent="0.25">
      <c r="B270" s="71" t="s">
        <v>115</v>
      </c>
      <c r="C270" s="96">
        <v>366442</v>
      </c>
      <c r="D270" s="104"/>
      <c r="E270" s="96">
        <v>129822</v>
      </c>
      <c r="F270" s="104"/>
      <c r="G270" s="96"/>
      <c r="H270" s="104"/>
      <c r="I270" s="96"/>
      <c r="J270" s="104"/>
      <c r="K270" s="96"/>
      <c r="L270" s="104"/>
      <c r="M270" s="96">
        <v>236620</v>
      </c>
      <c r="N270" s="104">
        <v>-1.6153510322030717E-2</v>
      </c>
      <c r="O270" s="96">
        <v>10800</v>
      </c>
      <c r="P270" s="104">
        <v>0.22421219678077531</v>
      </c>
      <c r="Q270" s="96">
        <v>10497</v>
      </c>
      <c r="R270" s="104">
        <v>7.1963154864709278E-3</v>
      </c>
      <c r="S270" s="96">
        <v>54198</v>
      </c>
      <c r="T270" s="104">
        <v>8.9735598672966654E-2</v>
      </c>
      <c r="U270" s="96">
        <v>13804</v>
      </c>
      <c r="V270" s="104">
        <v>2.5862068965517349E-2</v>
      </c>
      <c r="W270" s="96">
        <v>116137</v>
      </c>
      <c r="X270" s="104">
        <v>-6.7996147981702948E-2</v>
      </c>
      <c r="Y270" s="96">
        <v>3245</v>
      </c>
      <c r="Z270" s="104">
        <v>-5.22780373831776E-2</v>
      </c>
      <c r="AA270" s="96">
        <v>6458</v>
      </c>
      <c r="AB270" s="104">
        <v>4.4307891332470817E-2</v>
      </c>
      <c r="AC270" s="96">
        <v>3749</v>
      </c>
      <c r="AD270" s="104">
        <v>0.64646464646464641</v>
      </c>
      <c r="AE270" s="96">
        <v>1111</v>
      </c>
      <c r="AF270" s="95">
        <v>0.41528662420382156</v>
      </c>
      <c r="AG270" s="96">
        <v>591</v>
      </c>
      <c r="AH270" s="95">
        <v>3.5026269702276736E-2</v>
      </c>
      <c r="AI270" s="96">
        <v>1159</v>
      </c>
      <c r="AJ270" s="95">
        <v>0.25841476655808893</v>
      </c>
      <c r="AK270" s="96">
        <v>888</v>
      </c>
      <c r="AL270" s="95" t="s">
        <v>110</v>
      </c>
      <c r="AM270" s="96">
        <v>4700</v>
      </c>
      <c r="AN270" s="104">
        <v>-0.14560988911107076</v>
      </c>
      <c r="AO270" s="96">
        <v>3576</v>
      </c>
      <c r="AP270" s="104">
        <v>-0.18300205620287868</v>
      </c>
      <c r="AQ270" s="96">
        <v>1610</v>
      </c>
      <c r="AR270" s="104">
        <v>-0.65151515151515149</v>
      </c>
      <c r="AS270" s="96">
        <v>1430</v>
      </c>
      <c r="AT270" s="104">
        <v>0.10938712179984478</v>
      </c>
      <c r="AU270" s="96">
        <v>833</v>
      </c>
      <c r="AV270" s="104">
        <v>-9.061135371179041E-2</v>
      </c>
      <c r="AW270" s="96"/>
      <c r="AX270" s="104"/>
      <c r="AY270" s="96"/>
      <c r="AZ270" s="104"/>
      <c r="BA270" s="96">
        <v>5583</v>
      </c>
      <c r="BB270" s="104">
        <v>0.14593596059113301</v>
      </c>
      <c r="BC270" s="120"/>
      <c r="BD270" s="120"/>
    </row>
    <row r="271" spans="2:56" s="40" customFormat="1" ht="15" hidden="1" customHeight="1" outlineLevel="1" x14ac:dyDescent="0.25">
      <c r="B271" s="71" t="s">
        <v>116</v>
      </c>
      <c r="C271" s="96">
        <v>375006</v>
      </c>
      <c r="D271" s="104"/>
      <c r="E271" s="96">
        <v>140175</v>
      </c>
      <c r="F271" s="104"/>
      <c r="G271" s="96"/>
      <c r="H271" s="104"/>
      <c r="I271" s="96"/>
      <c r="J271" s="104"/>
      <c r="K271" s="96"/>
      <c r="L271" s="104"/>
      <c r="M271" s="96">
        <v>234831</v>
      </c>
      <c r="N271" s="104">
        <v>0.10454648078117068</v>
      </c>
      <c r="O271" s="96">
        <v>8688</v>
      </c>
      <c r="P271" s="104">
        <v>0.25476603119584063</v>
      </c>
      <c r="Q271" s="96">
        <v>9502</v>
      </c>
      <c r="R271" s="104">
        <v>3.1368718115706073E-2</v>
      </c>
      <c r="S271" s="96">
        <v>45572</v>
      </c>
      <c r="T271" s="104">
        <v>0.22614146958323245</v>
      </c>
      <c r="U271" s="96">
        <v>8661</v>
      </c>
      <c r="V271" s="104">
        <v>5.0709693072910289E-2</v>
      </c>
      <c r="W271" s="96">
        <v>126066</v>
      </c>
      <c r="X271" s="104">
        <v>8.3450788958025379E-2</v>
      </c>
      <c r="Y271" s="96">
        <v>3438</v>
      </c>
      <c r="Z271" s="104">
        <v>0.28044692737430177</v>
      </c>
      <c r="AA271" s="96">
        <v>7954</v>
      </c>
      <c r="AB271" s="104">
        <v>-8.930615983512713E-2</v>
      </c>
      <c r="AC271" s="96">
        <v>5228</v>
      </c>
      <c r="AD271" s="104">
        <v>0.45505148900640124</v>
      </c>
      <c r="AE271" s="96">
        <v>1422</v>
      </c>
      <c r="AF271" s="95">
        <v>0.3352112676056338</v>
      </c>
      <c r="AG271" s="96">
        <v>1246</v>
      </c>
      <c r="AH271" s="95">
        <v>0.30198537095088818</v>
      </c>
      <c r="AI271" s="96">
        <v>1457</v>
      </c>
      <c r="AJ271" s="95">
        <v>-7.256524506683637E-2</v>
      </c>
      <c r="AK271" s="96">
        <v>1103</v>
      </c>
      <c r="AL271" s="95" t="s">
        <v>110</v>
      </c>
      <c r="AM271" s="96">
        <v>3936</v>
      </c>
      <c r="AN271" s="104">
        <v>6.6496163682865372E-3</v>
      </c>
      <c r="AO271" s="96">
        <v>3178</v>
      </c>
      <c r="AP271" s="104">
        <v>-3.3160937024642512E-2</v>
      </c>
      <c r="AQ271" s="96">
        <v>2090</v>
      </c>
      <c r="AR271" s="104">
        <v>-0.30286857905270181</v>
      </c>
      <c r="AS271" s="96">
        <v>1564</v>
      </c>
      <c r="AT271" s="104">
        <v>0.11316725978647679</v>
      </c>
      <c r="AU271" s="96">
        <v>1000</v>
      </c>
      <c r="AV271" s="104">
        <v>-0.32478055367994596</v>
      </c>
      <c r="AW271" s="96"/>
      <c r="AX271" s="104"/>
      <c r="AY271" s="96"/>
      <c r="AZ271" s="104"/>
      <c r="BA271" s="96">
        <v>7954</v>
      </c>
      <c r="BB271" s="104">
        <v>0.20369249394673128</v>
      </c>
      <c r="BC271" s="120"/>
      <c r="BD271" s="120"/>
    </row>
    <row r="272" spans="2:56" s="40" customFormat="1" ht="15" hidden="1" customHeight="1" outlineLevel="1" x14ac:dyDescent="0.25">
      <c r="B272" s="71" t="s">
        <v>117</v>
      </c>
      <c r="C272" s="96">
        <v>473254</v>
      </c>
      <c r="D272" s="104"/>
      <c r="E272" s="96">
        <v>174808</v>
      </c>
      <c r="F272" s="104"/>
      <c r="G272" s="96"/>
      <c r="H272" s="104"/>
      <c r="I272" s="96"/>
      <c r="J272" s="104"/>
      <c r="K272" s="96"/>
      <c r="L272" s="104"/>
      <c r="M272" s="96">
        <v>298446</v>
      </c>
      <c r="N272" s="104">
        <v>0.13004922377887174</v>
      </c>
      <c r="O272" s="96">
        <v>14971</v>
      </c>
      <c r="P272" s="104">
        <v>0.24003975813799383</v>
      </c>
      <c r="Q272" s="96">
        <v>15583</v>
      </c>
      <c r="R272" s="104">
        <v>-4.2813267813267775E-2</v>
      </c>
      <c r="S272" s="96">
        <v>57290</v>
      </c>
      <c r="T272" s="104">
        <v>0.2205982614624169</v>
      </c>
      <c r="U272" s="96">
        <v>13799</v>
      </c>
      <c r="V272" s="104">
        <v>0.20504759409658546</v>
      </c>
      <c r="W272" s="96">
        <v>147421</v>
      </c>
      <c r="X272" s="104">
        <v>0.1127204933314212</v>
      </c>
      <c r="Y272" s="96">
        <v>3927</v>
      </c>
      <c r="Z272" s="104">
        <v>0.43530701754385959</v>
      </c>
      <c r="AA272" s="96">
        <v>11061</v>
      </c>
      <c r="AB272" s="104">
        <v>0.39237160120845926</v>
      </c>
      <c r="AC272" s="96">
        <v>4442</v>
      </c>
      <c r="AD272" s="104">
        <v>0.34810318664643392</v>
      </c>
      <c r="AE272" s="96">
        <v>1214</v>
      </c>
      <c r="AF272" s="95">
        <v>0.35189309576837413</v>
      </c>
      <c r="AG272" s="96">
        <v>1244</v>
      </c>
      <c r="AH272" s="95">
        <v>-4.8000000000000265E-3</v>
      </c>
      <c r="AI272" s="96">
        <v>1142</v>
      </c>
      <c r="AJ272" s="95">
        <v>-4.3591979075849885E-3</v>
      </c>
      <c r="AK272" s="96">
        <v>842</v>
      </c>
      <c r="AL272" s="95" t="s">
        <v>110</v>
      </c>
      <c r="AM272" s="96">
        <v>5370</v>
      </c>
      <c r="AN272" s="104">
        <v>5.7919621749408901E-2</v>
      </c>
      <c r="AO272" s="96">
        <v>5094</v>
      </c>
      <c r="AP272" s="104">
        <v>-5.0781250000000444E-3</v>
      </c>
      <c r="AQ272" s="96">
        <v>2541</v>
      </c>
      <c r="AR272" s="104">
        <v>-0.43495663775850568</v>
      </c>
      <c r="AS272" s="96">
        <v>2064</v>
      </c>
      <c r="AT272" s="104">
        <v>1.2757605495583801E-2</v>
      </c>
      <c r="AU272" s="96">
        <v>1194</v>
      </c>
      <c r="AV272" s="104">
        <v>-0.46409335727109513</v>
      </c>
      <c r="AW272" s="96"/>
      <c r="AX272" s="104"/>
      <c r="AY272" s="96"/>
      <c r="AZ272" s="104"/>
      <c r="BA272" s="96">
        <v>13689</v>
      </c>
      <c r="BB272" s="104">
        <v>0.14657844040539403</v>
      </c>
      <c r="BC272" s="120"/>
      <c r="BD272" s="120"/>
    </row>
    <row r="273" spans="2:56" s="40" customFormat="1" ht="15" hidden="1" customHeight="1" outlineLevel="1" x14ac:dyDescent="0.25">
      <c r="B273" s="71" t="s">
        <v>118</v>
      </c>
      <c r="C273" s="96">
        <v>493758</v>
      </c>
      <c r="D273" s="104"/>
      <c r="E273" s="96">
        <v>209234</v>
      </c>
      <c r="F273" s="104"/>
      <c r="G273" s="96"/>
      <c r="H273" s="104"/>
      <c r="I273" s="96"/>
      <c r="J273" s="104"/>
      <c r="K273" s="96"/>
      <c r="L273" s="104"/>
      <c r="M273" s="96">
        <v>284524</v>
      </c>
      <c r="N273" s="104">
        <v>5.5818199360254228E-2</v>
      </c>
      <c r="O273" s="96">
        <v>12793</v>
      </c>
      <c r="P273" s="104">
        <v>0.14704563794494763</v>
      </c>
      <c r="Q273" s="96">
        <v>13207</v>
      </c>
      <c r="R273" s="104">
        <v>1.1370527592480251E-3</v>
      </c>
      <c r="S273" s="96">
        <v>48786</v>
      </c>
      <c r="T273" s="104">
        <v>1.7710745353276103E-2</v>
      </c>
      <c r="U273" s="96">
        <v>13110</v>
      </c>
      <c r="V273" s="104">
        <v>-5.8865757358219639E-2</v>
      </c>
      <c r="W273" s="96">
        <v>139119</v>
      </c>
      <c r="X273" s="104">
        <v>8.606112650767006E-2</v>
      </c>
      <c r="Y273" s="96">
        <v>3727</v>
      </c>
      <c r="Z273" s="104">
        <v>0.10103397341211218</v>
      </c>
      <c r="AA273" s="96">
        <v>16749</v>
      </c>
      <c r="AB273" s="104">
        <v>0.1738033499194056</v>
      </c>
      <c r="AC273" s="96">
        <v>5131</v>
      </c>
      <c r="AD273" s="104">
        <v>0.55673543689320382</v>
      </c>
      <c r="AE273" s="96">
        <v>1447</v>
      </c>
      <c r="AF273" s="95">
        <v>0.71445497630331745</v>
      </c>
      <c r="AG273" s="96">
        <v>1463</v>
      </c>
      <c r="AH273" s="95">
        <v>0.12193251533742333</v>
      </c>
      <c r="AI273" s="96">
        <v>1437</v>
      </c>
      <c r="AJ273" s="95">
        <v>0.25174216027874574</v>
      </c>
      <c r="AK273" s="96">
        <v>784</v>
      </c>
      <c r="AL273" s="95" t="s">
        <v>110</v>
      </c>
      <c r="AM273" s="96">
        <v>4247</v>
      </c>
      <c r="AN273" s="104">
        <v>-0.21205936920222634</v>
      </c>
      <c r="AO273" s="96">
        <v>4215</v>
      </c>
      <c r="AP273" s="104">
        <v>5.0071530758226679E-3</v>
      </c>
      <c r="AQ273" s="96">
        <v>2318</v>
      </c>
      <c r="AR273" s="104">
        <v>-0.41933867735470942</v>
      </c>
      <c r="AS273" s="96">
        <v>1599</v>
      </c>
      <c r="AT273" s="104">
        <v>-5.5970149253731227E-3</v>
      </c>
      <c r="AU273" s="96">
        <v>1153</v>
      </c>
      <c r="AV273" s="104">
        <v>-0.48755555555555552</v>
      </c>
      <c r="AW273" s="96"/>
      <c r="AX273" s="104"/>
      <c r="AY273" s="96"/>
      <c r="AZ273" s="104"/>
      <c r="BA273" s="96">
        <v>18370</v>
      </c>
      <c r="BB273" s="104">
        <v>9.4038472991483602E-2</v>
      </c>
      <c r="BC273" s="120"/>
      <c r="BD273" s="120"/>
    </row>
    <row r="274" spans="2:56" s="40" customFormat="1" ht="15" hidden="1" customHeight="1" outlineLevel="1" x14ac:dyDescent="0.25">
      <c r="B274" s="71" t="s">
        <v>119</v>
      </c>
      <c r="C274" s="96">
        <v>441503</v>
      </c>
      <c r="D274" s="104"/>
      <c r="E274" s="96">
        <v>177748</v>
      </c>
      <c r="F274" s="104"/>
      <c r="G274" s="96"/>
      <c r="H274" s="104"/>
      <c r="I274" s="96"/>
      <c r="J274" s="104"/>
      <c r="K274" s="96"/>
      <c r="L274" s="104"/>
      <c r="M274" s="96">
        <v>263755</v>
      </c>
      <c r="N274" s="104">
        <v>8.4679475580266894E-2</v>
      </c>
      <c r="O274" s="96">
        <v>10726</v>
      </c>
      <c r="P274" s="104">
        <v>0.16371921449495508</v>
      </c>
      <c r="Q274" s="96">
        <v>10079</v>
      </c>
      <c r="R274" s="104">
        <v>4.9786480574940173E-2</v>
      </c>
      <c r="S274" s="96">
        <v>56081</v>
      </c>
      <c r="T274" s="104">
        <v>0.24237926451041214</v>
      </c>
      <c r="U274" s="96">
        <v>9771</v>
      </c>
      <c r="V274" s="104">
        <v>2.5073436844313957E-2</v>
      </c>
      <c r="W274" s="96">
        <v>136379</v>
      </c>
      <c r="X274" s="104">
        <v>4.8649770860886399E-2</v>
      </c>
      <c r="Y274" s="96">
        <v>3241</v>
      </c>
      <c r="Z274" s="104">
        <v>0.21933784800601952</v>
      </c>
      <c r="AA274" s="96">
        <v>8696</v>
      </c>
      <c r="AB274" s="104">
        <v>-2.9247599910694366E-2</v>
      </c>
      <c r="AC274" s="96">
        <v>4671</v>
      </c>
      <c r="AD274" s="104">
        <v>0.1304453049370764</v>
      </c>
      <c r="AE274" s="96">
        <v>1146</v>
      </c>
      <c r="AF274" s="95">
        <v>2.1390374331550888E-2</v>
      </c>
      <c r="AG274" s="96">
        <v>1252</v>
      </c>
      <c r="AH274" s="95">
        <v>-0.18542615484710478</v>
      </c>
      <c r="AI274" s="96">
        <v>1152</v>
      </c>
      <c r="AJ274" s="95">
        <v>-0.2179226069246436</v>
      </c>
      <c r="AK274" s="96">
        <v>1121</v>
      </c>
      <c r="AL274" s="95" t="s">
        <v>110</v>
      </c>
      <c r="AM274" s="96">
        <v>4125</v>
      </c>
      <c r="AN274" s="104">
        <v>-0.16700323101777059</v>
      </c>
      <c r="AO274" s="96">
        <v>3899</v>
      </c>
      <c r="AP274" s="104">
        <v>0.10110138378988975</v>
      </c>
      <c r="AQ274" s="96">
        <v>1713</v>
      </c>
      <c r="AR274" s="104">
        <v>-6.1369863013698622E-2</v>
      </c>
      <c r="AS274" s="96">
        <v>1665</v>
      </c>
      <c r="AT274" s="104">
        <v>0.14827586206896548</v>
      </c>
      <c r="AU274" s="96">
        <v>1166</v>
      </c>
      <c r="AV274" s="104">
        <v>-2.5898078529657531E-2</v>
      </c>
      <c r="AW274" s="96"/>
      <c r="AX274" s="104"/>
      <c r="AY274" s="96"/>
      <c r="AZ274" s="104"/>
      <c r="BA274" s="96">
        <v>11543</v>
      </c>
      <c r="BB274" s="104">
        <v>5.8117150976258136E-2</v>
      </c>
      <c r="BC274" s="120"/>
      <c r="BD274" s="120"/>
    </row>
    <row r="275" spans="2:56" s="40" customFormat="1" ht="15" hidden="1" customHeight="1" outlineLevel="1" x14ac:dyDescent="0.25">
      <c r="B275" s="71" t="s">
        <v>120</v>
      </c>
      <c r="C275" s="96">
        <v>490212</v>
      </c>
      <c r="D275" s="104"/>
      <c r="E275" s="96">
        <v>158526</v>
      </c>
      <c r="F275" s="104"/>
      <c r="G275" s="96"/>
      <c r="H275" s="104"/>
      <c r="I275" s="96"/>
      <c r="J275" s="104"/>
      <c r="K275" s="96"/>
      <c r="L275" s="104"/>
      <c r="M275" s="96">
        <v>331686</v>
      </c>
      <c r="N275" s="104">
        <v>8.3250869543918027E-2</v>
      </c>
      <c r="O275" s="96">
        <v>15703</v>
      </c>
      <c r="P275" s="104">
        <v>0.19724001219884113</v>
      </c>
      <c r="Q275" s="96">
        <v>14005</v>
      </c>
      <c r="R275" s="104">
        <v>0.16330259988371121</v>
      </c>
      <c r="S275" s="96">
        <v>66434</v>
      </c>
      <c r="T275" s="104">
        <v>1.6292126237207327E-2</v>
      </c>
      <c r="U275" s="96">
        <v>11649</v>
      </c>
      <c r="V275" s="104">
        <v>6.7246907924874089E-2</v>
      </c>
      <c r="W275" s="96">
        <v>159309</v>
      </c>
      <c r="X275" s="104">
        <v>0.10552174486304944</v>
      </c>
      <c r="Y275" s="96">
        <v>3834</v>
      </c>
      <c r="Z275" s="104">
        <v>0.3317124001389371</v>
      </c>
      <c r="AA275" s="96">
        <v>7148</v>
      </c>
      <c r="AB275" s="104">
        <v>2.937788018433185E-2</v>
      </c>
      <c r="AC275" s="96">
        <v>30188</v>
      </c>
      <c r="AD275" s="104">
        <v>0.14348484848484855</v>
      </c>
      <c r="AE275" s="96">
        <v>11075</v>
      </c>
      <c r="AF275" s="95">
        <v>0.21743431900626575</v>
      </c>
      <c r="AG275" s="96">
        <v>4950</v>
      </c>
      <c r="AH275" s="95">
        <v>5.0761421319795996E-3</v>
      </c>
      <c r="AI275" s="96">
        <v>6570</v>
      </c>
      <c r="AJ275" s="95">
        <v>-4.0875912408759096E-2</v>
      </c>
      <c r="AK275" s="96">
        <v>7593</v>
      </c>
      <c r="AL275" s="95">
        <v>0.3735528219971056</v>
      </c>
      <c r="AM275" s="96">
        <v>6456</v>
      </c>
      <c r="AN275" s="104">
        <v>-1.4050091631032324E-2</v>
      </c>
      <c r="AO275" s="96">
        <v>5347</v>
      </c>
      <c r="AP275" s="104">
        <v>4.5152462861610676E-2</v>
      </c>
      <c r="AQ275" s="96">
        <v>2412</v>
      </c>
      <c r="AR275" s="104">
        <v>-0.19999999999999996</v>
      </c>
      <c r="AS275" s="96">
        <v>1836</v>
      </c>
      <c r="AT275" s="104">
        <v>8.6390532544378784E-2</v>
      </c>
      <c r="AU275" s="96">
        <v>921</v>
      </c>
      <c r="AV275" s="104">
        <v>-0.18783068783068779</v>
      </c>
      <c r="AW275" s="96"/>
      <c r="AX275" s="104"/>
      <c r="AY275" s="96"/>
      <c r="AZ275" s="104"/>
      <c r="BA275" s="96">
        <v>6444</v>
      </c>
      <c r="BB275" s="104">
        <v>-6.9727154612386322E-2</v>
      </c>
      <c r="BC275" s="120"/>
      <c r="BD275" s="120"/>
    </row>
    <row r="276" spans="2:56" s="40" customFormat="1" ht="15" hidden="1" customHeight="1" outlineLevel="1" x14ac:dyDescent="0.25">
      <c r="B276" s="71" t="s">
        <v>121</v>
      </c>
      <c r="C276" s="96">
        <v>475486</v>
      </c>
      <c r="D276" s="104"/>
      <c r="E276" s="96">
        <v>131649</v>
      </c>
      <c r="F276" s="104"/>
      <c r="G276" s="96"/>
      <c r="H276" s="104"/>
      <c r="I276" s="96"/>
      <c r="J276" s="104"/>
      <c r="K276" s="96"/>
      <c r="L276" s="104"/>
      <c r="M276" s="96">
        <v>343837</v>
      </c>
      <c r="N276" s="104">
        <v>2.8088493405453274E-2</v>
      </c>
      <c r="O276" s="96">
        <v>14267</v>
      </c>
      <c r="P276" s="104">
        <v>0.10195412064570952</v>
      </c>
      <c r="Q276" s="96">
        <v>13982</v>
      </c>
      <c r="R276" s="104">
        <v>-0.17040465171472652</v>
      </c>
      <c r="S276" s="96">
        <v>77995</v>
      </c>
      <c r="T276" s="104">
        <v>1.1883911311771023E-2</v>
      </c>
      <c r="U276" s="96">
        <v>6515</v>
      </c>
      <c r="V276" s="104">
        <v>0.10874744724302254</v>
      </c>
      <c r="W276" s="96">
        <v>138203</v>
      </c>
      <c r="X276" s="104">
        <v>0.1102336902820511</v>
      </c>
      <c r="Y276" s="96">
        <v>1959</v>
      </c>
      <c r="Z276" s="104">
        <v>0.19088145896656528</v>
      </c>
      <c r="AA276" s="96">
        <v>8393</v>
      </c>
      <c r="AB276" s="104">
        <v>4.2867793240556562E-2</v>
      </c>
      <c r="AC276" s="96">
        <v>63758</v>
      </c>
      <c r="AD276" s="104">
        <v>-6.9775410397782123E-3</v>
      </c>
      <c r="AE276" s="96">
        <v>23780</v>
      </c>
      <c r="AF276" s="95">
        <v>-1.4545605238075465E-2</v>
      </c>
      <c r="AG276" s="96">
        <v>10926</v>
      </c>
      <c r="AH276" s="95">
        <v>-0.1385998107852412</v>
      </c>
      <c r="AI276" s="96">
        <v>11993</v>
      </c>
      <c r="AJ276" s="95">
        <v>-9.901585155134851E-2</v>
      </c>
      <c r="AK276" s="96">
        <v>17059</v>
      </c>
      <c r="AL276" s="95">
        <v>0.21157670454545463</v>
      </c>
      <c r="AM276" s="96">
        <v>4100</v>
      </c>
      <c r="AN276" s="104">
        <v>-0.2558983666061706</v>
      </c>
      <c r="AO276" s="96">
        <v>6240</v>
      </c>
      <c r="AP276" s="104">
        <v>-3.6293436293436288E-2</v>
      </c>
      <c r="AQ276" s="96">
        <v>1624</v>
      </c>
      <c r="AR276" s="104">
        <v>-0.35987386677177768</v>
      </c>
      <c r="AS276" s="96">
        <v>1237</v>
      </c>
      <c r="AT276" s="104">
        <v>-3.6604361370716543E-2</v>
      </c>
      <c r="AU276" s="96">
        <v>1094</v>
      </c>
      <c r="AV276" s="104">
        <v>-0.48710736052508208</v>
      </c>
      <c r="AW276" s="96"/>
      <c r="AX276" s="104"/>
      <c r="AY276" s="96"/>
      <c r="AZ276" s="104"/>
      <c r="BA276" s="96">
        <v>4470</v>
      </c>
      <c r="BB276" s="104">
        <v>-0.16728763040238448</v>
      </c>
      <c r="BC276" s="120"/>
      <c r="BD276" s="120"/>
    </row>
    <row r="277" spans="2:56" s="40" customFormat="1" ht="15" hidden="1" customHeight="1" outlineLevel="1" x14ac:dyDescent="0.25">
      <c r="B277" s="71" t="s">
        <v>122</v>
      </c>
      <c r="C277" s="96">
        <v>433944</v>
      </c>
      <c r="D277" s="104"/>
      <c r="E277" s="96">
        <v>143487</v>
      </c>
      <c r="F277" s="104"/>
      <c r="G277" s="96"/>
      <c r="H277" s="104"/>
      <c r="I277" s="96"/>
      <c r="J277" s="104"/>
      <c r="K277" s="96"/>
      <c r="L277" s="104"/>
      <c r="M277" s="96">
        <v>290457</v>
      </c>
      <c r="N277" s="104">
        <v>-9.1026587887739985E-2</v>
      </c>
      <c r="O277" s="96">
        <v>10832</v>
      </c>
      <c r="P277" s="104">
        <v>-0.13929280889948348</v>
      </c>
      <c r="Q277" s="96">
        <v>13143</v>
      </c>
      <c r="R277" s="104">
        <v>-0.13230342642107351</v>
      </c>
      <c r="S277" s="96">
        <v>61761</v>
      </c>
      <c r="T277" s="104">
        <v>-0.13834284358999405</v>
      </c>
      <c r="U277" s="96">
        <v>6493</v>
      </c>
      <c r="V277" s="104">
        <v>-0.30593265633351152</v>
      </c>
      <c r="W277" s="96">
        <v>119844</v>
      </c>
      <c r="X277" s="104">
        <v>-1.1506198500482512E-2</v>
      </c>
      <c r="Y277" s="96">
        <v>2171</v>
      </c>
      <c r="Z277" s="104">
        <v>0.92806394316163421</v>
      </c>
      <c r="AA277" s="96">
        <v>7028</v>
      </c>
      <c r="AB277" s="104">
        <v>-0.12922810060711187</v>
      </c>
      <c r="AC277" s="96">
        <v>52039</v>
      </c>
      <c r="AD277" s="104">
        <v>-0.14274182920400635</v>
      </c>
      <c r="AE277" s="96">
        <v>20057</v>
      </c>
      <c r="AF277" s="95">
        <v>-0.14330257987356909</v>
      </c>
      <c r="AG277" s="96">
        <v>8363</v>
      </c>
      <c r="AH277" s="95">
        <v>-0.25892778023925567</v>
      </c>
      <c r="AI277" s="96">
        <v>9659</v>
      </c>
      <c r="AJ277" s="95">
        <v>-0.23335185332169217</v>
      </c>
      <c r="AK277" s="96">
        <v>13960</v>
      </c>
      <c r="AL277" s="95">
        <v>4.116945107398573E-2</v>
      </c>
      <c r="AM277" s="96">
        <v>3209</v>
      </c>
      <c r="AN277" s="104">
        <v>-0.21038385826771655</v>
      </c>
      <c r="AO277" s="96">
        <v>3884</v>
      </c>
      <c r="AP277" s="104">
        <v>-0.12265642647391006</v>
      </c>
      <c r="AQ277" s="96">
        <v>2952</v>
      </c>
      <c r="AR277" s="104">
        <v>0.18888441401530409</v>
      </c>
      <c r="AS277" s="96">
        <v>1177</v>
      </c>
      <c r="AT277" s="104">
        <v>7.9816513761467922E-2</v>
      </c>
      <c r="AU277" s="96">
        <v>1226</v>
      </c>
      <c r="AV277" s="104">
        <v>-0.23231058234189106</v>
      </c>
      <c r="AW277" s="96"/>
      <c r="AX277" s="104"/>
      <c r="AY277" s="96"/>
      <c r="AZ277" s="104"/>
      <c r="BA277" s="96">
        <v>4698</v>
      </c>
      <c r="BB277" s="104">
        <v>-0.21424987456096334</v>
      </c>
      <c r="BC277" s="120"/>
      <c r="BD277" s="120"/>
    </row>
    <row r="278" spans="2:56" s="40" customFormat="1" ht="15" customHeight="1" collapsed="1" x14ac:dyDescent="0.25">
      <c r="B278" s="101">
        <v>1999</v>
      </c>
      <c r="C278" s="102">
        <v>5359801</v>
      </c>
      <c r="D278" s="103"/>
      <c r="E278" s="102">
        <v>1765318</v>
      </c>
      <c r="F278" s="103"/>
      <c r="G278" s="102"/>
      <c r="H278" s="103"/>
      <c r="I278" s="102"/>
      <c r="J278" s="103"/>
      <c r="K278" s="102"/>
      <c r="L278" s="103"/>
      <c r="M278" s="102">
        <v>3594483</v>
      </c>
      <c r="N278" s="103">
        <v>4.4740508133726209E-2</v>
      </c>
      <c r="O278" s="102">
        <v>150972</v>
      </c>
      <c r="P278" s="103">
        <v>0.17875965239660507</v>
      </c>
      <c r="Q278" s="102">
        <v>157321</v>
      </c>
      <c r="R278" s="103">
        <v>9.4903812836077961E-3</v>
      </c>
      <c r="S278" s="102">
        <v>748551</v>
      </c>
      <c r="T278" s="103">
        <v>6.1056561730573833E-2</v>
      </c>
      <c r="U278" s="102">
        <v>140206</v>
      </c>
      <c r="V278" s="103">
        <v>5.2807353067119145E-4</v>
      </c>
      <c r="W278" s="102">
        <v>1609616</v>
      </c>
      <c r="X278" s="103">
        <v>7.1520770826912106E-2</v>
      </c>
      <c r="Y278" s="102">
        <v>32667</v>
      </c>
      <c r="Z278" s="103">
        <v>0.32335426372290854</v>
      </c>
      <c r="AA278" s="102">
        <v>117145</v>
      </c>
      <c r="AB278" s="103">
        <v>-5.7797090625159031E-3</v>
      </c>
      <c r="AC278" s="102">
        <v>370329</v>
      </c>
      <c r="AD278" s="103">
        <v>3.2339265404428996E-2</v>
      </c>
      <c r="AE278" s="102">
        <v>135947</v>
      </c>
      <c r="AF278" s="103">
        <v>1.3886713651787952E-2</v>
      </c>
      <c r="AG278" s="102">
        <v>68463</v>
      </c>
      <c r="AH278" s="103">
        <v>-1.3217065436725295E-2</v>
      </c>
      <c r="AI278" s="102">
        <v>78423</v>
      </c>
      <c r="AJ278" s="103">
        <v>1.5066205878926819E-2</v>
      </c>
      <c r="AK278" s="102">
        <v>87496</v>
      </c>
      <c r="AL278" s="103">
        <v>0.12168606738115995</v>
      </c>
      <c r="AM278" s="102">
        <v>52906</v>
      </c>
      <c r="AN278" s="103">
        <v>-0.1314782894196832</v>
      </c>
      <c r="AO278" s="102">
        <v>57591</v>
      </c>
      <c r="AP278" s="103">
        <v>-6.9492018354553098E-2</v>
      </c>
      <c r="AQ278" s="102">
        <v>26583</v>
      </c>
      <c r="AR278" s="103">
        <v>-0.42137913020765316</v>
      </c>
      <c r="AS278" s="102">
        <v>17748</v>
      </c>
      <c r="AT278" s="103">
        <v>3.3061699650756671E-2</v>
      </c>
      <c r="AU278" s="102">
        <v>14691</v>
      </c>
      <c r="AV278" s="103">
        <v>-0.19861444468688627</v>
      </c>
      <c r="AW278" s="102"/>
      <c r="AX278" s="103"/>
      <c r="AY278" s="102"/>
      <c r="AZ278" s="103"/>
      <c r="BA278" s="102">
        <v>98157</v>
      </c>
      <c r="BB278" s="103">
        <v>-5.0191593125870848E-2</v>
      </c>
      <c r="BC278" s="120"/>
      <c r="BD278" s="120"/>
    </row>
    <row r="279" spans="2:56" s="40" customFormat="1" ht="15" hidden="1" customHeight="1" outlineLevel="1" x14ac:dyDescent="0.25">
      <c r="B279" s="71" t="s">
        <v>111</v>
      </c>
      <c r="C279" s="96"/>
      <c r="D279" s="104"/>
      <c r="E279" s="96"/>
      <c r="F279" s="104"/>
      <c r="G279" s="96"/>
      <c r="H279" s="104"/>
      <c r="I279" s="96"/>
      <c r="J279" s="104"/>
      <c r="K279" s="96"/>
      <c r="L279" s="104"/>
      <c r="M279" s="96">
        <v>326326</v>
      </c>
      <c r="N279" s="104">
        <v>0.12599590767776236</v>
      </c>
      <c r="O279" s="96">
        <v>10245</v>
      </c>
      <c r="P279" s="104">
        <v>0.23063063063063072</v>
      </c>
      <c r="Q279" s="96">
        <v>13372</v>
      </c>
      <c r="R279" s="104">
        <v>-8.5862729012852079E-2</v>
      </c>
      <c r="S279" s="96">
        <v>67189</v>
      </c>
      <c r="T279" s="104">
        <v>9.3588762837936823E-2</v>
      </c>
      <c r="U279" s="96">
        <v>10945</v>
      </c>
      <c r="V279" s="104">
        <v>0.1372610141313384</v>
      </c>
      <c r="W279" s="96">
        <v>121720</v>
      </c>
      <c r="X279" s="104">
        <v>0.12945281110523443</v>
      </c>
      <c r="Y279" s="96">
        <v>1152</v>
      </c>
      <c r="Z279" s="104">
        <v>-1.7331022530329143E-3</v>
      </c>
      <c r="AA279" s="96">
        <v>14111</v>
      </c>
      <c r="AB279" s="104">
        <v>6.7478629245782518E-2</v>
      </c>
      <c r="AC279" s="96">
        <v>54777</v>
      </c>
      <c r="AD279" s="104">
        <v>8.1438047855958207E-2</v>
      </c>
      <c r="AE279" s="96">
        <v>20110</v>
      </c>
      <c r="AF279" s="95">
        <v>0.24235497621548152</v>
      </c>
      <c r="AG279" s="96">
        <v>9252</v>
      </c>
      <c r="AH279" s="95">
        <v>-5.6958624395486712E-3</v>
      </c>
      <c r="AI279" s="96">
        <v>11199</v>
      </c>
      <c r="AJ279" s="95">
        <v>3.1120522972102105E-2</v>
      </c>
      <c r="AK279" s="96">
        <v>14216</v>
      </c>
      <c r="AL279" s="95">
        <v>-5.8046017203999822E-3</v>
      </c>
      <c r="AM279" s="96">
        <v>5769</v>
      </c>
      <c r="AN279" s="104">
        <v>0.30935088515660469</v>
      </c>
      <c r="AO279" s="96">
        <v>7507</v>
      </c>
      <c r="AP279" s="104">
        <v>0.10527090694935226</v>
      </c>
      <c r="AQ279" s="96">
        <v>7288</v>
      </c>
      <c r="AR279" s="104">
        <v>0.7477218225419664</v>
      </c>
      <c r="AS279" s="96">
        <v>1543</v>
      </c>
      <c r="AT279" s="104">
        <v>0.32332761578044589</v>
      </c>
      <c r="AU279" s="96">
        <v>1856</v>
      </c>
      <c r="AV279" s="104">
        <v>0.76091081593927901</v>
      </c>
      <c r="AW279" s="96"/>
      <c r="AX279" s="104"/>
      <c r="AY279" s="96"/>
      <c r="AZ279" s="104"/>
      <c r="BA279" s="96">
        <v>8852</v>
      </c>
      <c r="BB279" s="104">
        <v>0.63532237206724562</v>
      </c>
      <c r="BC279" s="120"/>
      <c r="BD279" s="120"/>
    </row>
    <row r="280" spans="2:56" s="40" customFormat="1" ht="15" hidden="1" customHeight="1" outlineLevel="1" x14ac:dyDescent="0.25">
      <c r="B280" s="71" t="s">
        <v>112</v>
      </c>
      <c r="C280" s="96"/>
      <c r="D280" s="104"/>
      <c r="E280" s="96"/>
      <c r="F280" s="104"/>
      <c r="G280" s="96"/>
      <c r="H280" s="104"/>
      <c r="I280" s="96"/>
      <c r="J280" s="104"/>
      <c r="K280" s="96"/>
      <c r="L280" s="104"/>
      <c r="M280" s="96">
        <v>308510</v>
      </c>
      <c r="N280" s="104">
        <v>9.1004894333323927E-2</v>
      </c>
      <c r="O280" s="96">
        <v>10223</v>
      </c>
      <c r="P280" s="104">
        <v>7.2605183086769554E-2</v>
      </c>
      <c r="Q280" s="96">
        <v>12873</v>
      </c>
      <c r="R280" s="104">
        <v>-5.5400645729380638E-2</v>
      </c>
      <c r="S280" s="96">
        <v>62987</v>
      </c>
      <c r="T280" s="104">
        <v>3.9509514300331672E-2</v>
      </c>
      <c r="U280" s="96">
        <v>15488</v>
      </c>
      <c r="V280" s="104">
        <v>5.7057057057056992E-2</v>
      </c>
      <c r="W280" s="96">
        <v>116188</v>
      </c>
      <c r="X280" s="104">
        <v>0.1180631068428295</v>
      </c>
      <c r="Y280" s="96">
        <v>1029</v>
      </c>
      <c r="Z280" s="104">
        <v>-0.18007968127490037</v>
      </c>
      <c r="AA280" s="96">
        <v>12764</v>
      </c>
      <c r="AB280" s="104">
        <v>0.11301011510289505</v>
      </c>
      <c r="AC280" s="96">
        <v>52292</v>
      </c>
      <c r="AD280" s="104">
        <v>8.6338706996842207E-2</v>
      </c>
      <c r="AE280" s="96">
        <v>19595</v>
      </c>
      <c r="AF280" s="95">
        <v>0.26386738906088758</v>
      </c>
      <c r="AG280" s="96">
        <v>9335</v>
      </c>
      <c r="AH280" s="95">
        <v>3.3547387068201928E-2</v>
      </c>
      <c r="AI280" s="96">
        <v>10844</v>
      </c>
      <c r="AJ280" s="95">
        <v>-1.1035111719106205E-2</v>
      </c>
      <c r="AK280" s="96">
        <v>12518</v>
      </c>
      <c r="AL280" s="95">
        <v>-9.259992085476898E-3</v>
      </c>
      <c r="AM280" s="96">
        <v>4638</v>
      </c>
      <c r="AN280" s="104">
        <v>8.7711069418386467E-2</v>
      </c>
      <c r="AO280" s="96">
        <v>6492</v>
      </c>
      <c r="AP280" s="104">
        <v>1.4692091278524444E-2</v>
      </c>
      <c r="AQ280" s="96">
        <v>3762</v>
      </c>
      <c r="AR280" s="104">
        <v>0.45026985350809556</v>
      </c>
      <c r="AS280" s="96">
        <v>1150</v>
      </c>
      <c r="AT280" s="104">
        <v>-0.11538461538461542</v>
      </c>
      <c r="AU280" s="96">
        <v>1324</v>
      </c>
      <c r="AV280" s="104">
        <v>0.59134615384615374</v>
      </c>
      <c r="AW280" s="96"/>
      <c r="AX280" s="104"/>
      <c r="AY280" s="96"/>
      <c r="AZ280" s="104"/>
      <c r="BA280" s="96">
        <v>7300</v>
      </c>
      <c r="BB280" s="104">
        <v>0.73561578697099383</v>
      </c>
      <c r="BC280" s="120"/>
      <c r="BD280" s="120"/>
    </row>
    <row r="281" spans="2:56" s="40" customFormat="1" ht="15" hidden="1" customHeight="1" outlineLevel="1" x14ac:dyDescent="0.25">
      <c r="B281" s="71" t="s">
        <v>113</v>
      </c>
      <c r="C281" s="96"/>
      <c r="D281" s="104"/>
      <c r="E281" s="96"/>
      <c r="F281" s="104"/>
      <c r="G281" s="96"/>
      <c r="H281" s="104"/>
      <c r="I281" s="96"/>
      <c r="J281" s="104"/>
      <c r="K281" s="96"/>
      <c r="L281" s="104"/>
      <c r="M281" s="96">
        <v>330589</v>
      </c>
      <c r="N281" s="104">
        <v>6.1781964522583666E-2</v>
      </c>
      <c r="O281" s="96">
        <v>10761</v>
      </c>
      <c r="P281" s="104">
        <v>3.0451019821890357E-2</v>
      </c>
      <c r="Q281" s="96">
        <v>12329</v>
      </c>
      <c r="R281" s="104">
        <v>-5.842370551397591E-2</v>
      </c>
      <c r="S281" s="96">
        <v>68349</v>
      </c>
      <c r="T281" s="104">
        <v>-5.6526420407487121E-2</v>
      </c>
      <c r="U281" s="96">
        <v>13472</v>
      </c>
      <c r="V281" s="104">
        <v>-6.716521257443564E-2</v>
      </c>
      <c r="W281" s="96">
        <v>125566</v>
      </c>
      <c r="X281" s="104">
        <v>0.10977948649962443</v>
      </c>
      <c r="Y281" s="96">
        <v>885</v>
      </c>
      <c r="Z281" s="104">
        <v>-0.46102314250913523</v>
      </c>
      <c r="AA281" s="96">
        <v>12629</v>
      </c>
      <c r="AB281" s="104">
        <v>0.27398365782306056</v>
      </c>
      <c r="AC281" s="96">
        <v>61550</v>
      </c>
      <c r="AD281" s="104">
        <v>0.12867438065024839</v>
      </c>
      <c r="AE281" s="96">
        <v>23763</v>
      </c>
      <c r="AF281" s="95">
        <v>0.35440296380735248</v>
      </c>
      <c r="AG281" s="96">
        <v>11572</v>
      </c>
      <c r="AH281" s="95">
        <v>6.9500924214417781E-2</v>
      </c>
      <c r="AI281" s="96">
        <v>12554</v>
      </c>
      <c r="AJ281" s="95">
        <v>-2.6972562393427379E-2</v>
      </c>
      <c r="AK281" s="96">
        <v>13661</v>
      </c>
      <c r="AL281" s="95">
        <v>2.977536559626115E-2</v>
      </c>
      <c r="AM281" s="96">
        <v>4640</v>
      </c>
      <c r="AN281" s="104">
        <v>1.5095165171734815E-2</v>
      </c>
      <c r="AO281" s="96">
        <v>5353</v>
      </c>
      <c r="AP281" s="104">
        <v>-6.4160839160839145E-2</v>
      </c>
      <c r="AQ281" s="96">
        <v>4785</v>
      </c>
      <c r="AR281" s="104">
        <v>0.25921052631578956</v>
      </c>
      <c r="AS281" s="96">
        <v>1189</v>
      </c>
      <c r="AT281" s="104">
        <v>-0.17829993089149965</v>
      </c>
      <c r="AU281" s="96">
        <v>1200</v>
      </c>
      <c r="AV281" s="104">
        <v>0.4580801944106927</v>
      </c>
      <c r="AW281" s="96"/>
      <c r="AX281" s="104"/>
      <c r="AY281" s="96"/>
      <c r="AZ281" s="104"/>
      <c r="BA281" s="96">
        <v>7881</v>
      </c>
      <c r="BB281" s="104">
        <v>0.47694902548725637</v>
      </c>
      <c r="BC281" s="120"/>
      <c r="BD281" s="120"/>
    </row>
    <row r="282" spans="2:56" s="40" customFormat="1" ht="15" hidden="1" customHeight="1" outlineLevel="1" x14ac:dyDescent="0.25">
      <c r="B282" s="71" t="s">
        <v>114</v>
      </c>
      <c r="C282" s="96"/>
      <c r="D282" s="104"/>
      <c r="E282" s="96"/>
      <c r="F282" s="104"/>
      <c r="G282" s="96"/>
      <c r="H282" s="104"/>
      <c r="I282" s="96"/>
      <c r="J282" s="104"/>
      <c r="K282" s="96"/>
      <c r="L282" s="104"/>
      <c r="M282" s="96">
        <v>285089</v>
      </c>
      <c r="N282" s="104">
        <v>0.12791286527033763</v>
      </c>
      <c r="O282" s="96">
        <v>10011</v>
      </c>
      <c r="P282" s="104">
        <v>0.17403541691098856</v>
      </c>
      <c r="Q282" s="96">
        <v>14520</v>
      </c>
      <c r="R282" s="104">
        <v>0.1289068574094232</v>
      </c>
      <c r="S282" s="96">
        <v>65912</v>
      </c>
      <c r="T282" s="104">
        <v>0.13920287600677517</v>
      </c>
      <c r="U282" s="96">
        <v>17469</v>
      </c>
      <c r="V282" s="104">
        <v>-0.10023177955189289</v>
      </c>
      <c r="W282" s="96">
        <v>117282</v>
      </c>
      <c r="X282" s="104">
        <v>0.10131182331233046</v>
      </c>
      <c r="Y282" s="96">
        <v>1081</v>
      </c>
      <c r="Z282" s="104">
        <v>-0.12042310821806346</v>
      </c>
      <c r="AA282" s="96">
        <v>9170</v>
      </c>
      <c r="AB282" s="104">
        <v>8.8298124851649673E-2</v>
      </c>
      <c r="AC282" s="96">
        <v>22206</v>
      </c>
      <c r="AD282" s="104">
        <v>0.27051150017164427</v>
      </c>
      <c r="AE282" s="96">
        <v>9263</v>
      </c>
      <c r="AF282" s="95">
        <v>9.9335390458105799E-2</v>
      </c>
      <c r="AG282" s="96">
        <v>4708</v>
      </c>
      <c r="AH282" s="95">
        <v>0.52807530022719895</v>
      </c>
      <c r="AI282" s="96">
        <v>3642</v>
      </c>
      <c r="AJ282" s="95">
        <v>0.38426453819840356</v>
      </c>
      <c r="AK282" s="96">
        <v>4593</v>
      </c>
      <c r="AL282" s="95">
        <v>0.37514970059880248</v>
      </c>
      <c r="AM282" s="96">
        <v>4917</v>
      </c>
      <c r="AN282" s="104">
        <v>0.16544204787864425</v>
      </c>
      <c r="AO282" s="96">
        <v>6003</v>
      </c>
      <c r="AP282" s="104">
        <v>9.5637890125935376E-2</v>
      </c>
      <c r="AQ282" s="96">
        <v>4140</v>
      </c>
      <c r="AR282" s="104">
        <v>0.21017246419175684</v>
      </c>
      <c r="AS282" s="96">
        <v>1444</v>
      </c>
      <c r="AT282" s="104">
        <v>0.34450651769087526</v>
      </c>
      <c r="AU282" s="96">
        <v>1016</v>
      </c>
      <c r="AV282" s="104">
        <v>0.58749999999999991</v>
      </c>
      <c r="AW282" s="96"/>
      <c r="AX282" s="104"/>
      <c r="AY282" s="96"/>
      <c r="AZ282" s="104"/>
      <c r="BA282" s="96">
        <v>9918</v>
      </c>
      <c r="BB282" s="104">
        <v>0.75944651410324648</v>
      </c>
      <c r="BC282" s="120"/>
      <c r="BD282" s="120"/>
    </row>
    <row r="283" spans="2:56" s="40" customFormat="1" ht="15" hidden="1" customHeight="1" outlineLevel="1" x14ac:dyDescent="0.25">
      <c r="B283" s="71" t="s">
        <v>115</v>
      </c>
      <c r="C283" s="96"/>
      <c r="D283" s="104"/>
      <c r="E283" s="96"/>
      <c r="F283" s="104"/>
      <c r="G283" s="96"/>
      <c r="H283" s="104"/>
      <c r="I283" s="96"/>
      <c r="J283" s="104"/>
      <c r="K283" s="96"/>
      <c r="L283" s="104"/>
      <c r="M283" s="96">
        <v>240505</v>
      </c>
      <c r="N283" s="104">
        <v>0.12205146866718919</v>
      </c>
      <c r="O283" s="96">
        <v>8822</v>
      </c>
      <c r="P283" s="104">
        <v>0.12842159119979524</v>
      </c>
      <c r="Q283" s="96">
        <v>10422</v>
      </c>
      <c r="R283" s="104">
        <v>0.22280887011615635</v>
      </c>
      <c r="S283" s="96">
        <v>49735</v>
      </c>
      <c r="T283" s="104">
        <v>-1.8936778775027086E-2</v>
      </c>
      <c r="U283" s="96">
        <v>13456</v>
      </c>
      <c r="V283" s="104">
        <v>6.878474980142979E-2</v>
      </c>
      <c r="W283" s="96">
        <v>124610</v>
      </c>
      <c r="X283" s="104">
        <v>0.16315538919640438</v>
      </c>
      <c r="Y283" s="96">
        <v>3424</v>
      </c>
      <c r="Z283" s="104">
        <v>0.32559039876113038</v>
      </c>
      <c r="AA283" s="96">
        <v>6184</v>
      </c>
      <c r="AB283" s="104">
        <v>0.22601110229976218</v>
      </c>
      <c r="AC283" s="96">
        <v>2277</v>
      </c>
      <c r="AD283" s="104">
        <v>0.23682781097229766</v>
      </c>
      <c r="AE283" s="96">
        <v>785</v>
      </c>
      <c r="AF283" s="95">
        <v>-0.16843220338983056</v>
      </c>
      <c r="AG283" s="96">
        <v>571</v>
      </c>
      <c r="AH283" s="95" t="s">
        <v>110</v>
      </c>
      <c r="AI283" s="96">
        <v>921</v>
      </c>
      <c r="AJ283" s="95">
        <v>0.59067357512953378</v>
      </c>
      <c r="AK283" s="96">
        <v>0</v>
      </c>
      <c r="AL283" s="95" t="s">
        <v>110</v>
      </c>
      <c r="AM283" s="96">
        <v>5501</v>
      </c>
      <c r="AN283" s="104">
        <v>0.30945013092120921</v>
      </c>
      <c r="AO283" s="96">
        <v>4377</v>
      </c>
      <c r="AP283" s="104">
        <v>-6.3342606462657769E-2</v>
      </c>
      <c r="AQ283" s="96">
        <v>4620</v>
      </c>
      <c r="AR283" s="104">
        <v>0.44420131291028442</v>
      </c>
      <c r="AS283" s="96">
        <v>1289</v>
      </c>
      <c r="AT283" s="104">
        <v>0.67185473411154351</v>
      </c>
      <c r="AU283" s="96">
        <v>916</v>
      </c>
      <c r="AV283" s="104">
        <v>0.90041493775933601</v>
      </c>
      <c r="AW283" s="96"/>
      <c r="AX283" s="104"/>
      <c r="AY283" s="96"/>
      <c r="AZ283" s="104"/>
      <c r="BA283" s="96">
        <v>4872</v>
      </c>
      <c r="BB283" s="104">
        <v>1.6482370123096279E-2</v>
      </c>
      <c r="BC283" s="120"/>
      <c r="BD283" s="120"/>
    </row>
    <row r="284" spans="2:56" s="40" customFormat="1" ht="15" hidden="1" customHeight="1" outlineLevel="1" x14ac:dyDescent="0.25">
      <c r="B284" s="71" t="s">
        <v>116</v>
      </c>
      <c r="C284" s="96"/>
      <c r="D284" s="104"/>
      <c r="E284" s="96"/>
      <c r="F284" s="104"/>
      <c r="G284" s="96"/>
      <c r="H284" s="104"/>
      <c r="I284" s="96"/>
      <c r="J284" s="104"/>
      <c r="K284" s="96"/>
      <c r="L284" s="104"/>
      <c r="M284" s="96">
        <v>212604</v>
      </c>
      <c r="N284" s="104">
        <v>0.14996916885730038</v>
      </c>
      <c r="O284" s="96">
        <v>6924</v>
      </c>
      <c r="P284" s="104">
        <v>-2.0178725857595836E-3</v>
      </c>
      <c r="Q284" s="96">
        <v>9213</v>
      </c>
      <c r="R284" s="104">
        <v>-0.11854190585533864</v>
      </c>
      <c r="S284" s="96">
        <v>37167</v>
      </c>
      <c r="T284" s="104">
        <v>0.12039911976607476</v>
      </c>
      <c r="U284" s="96">
        <v>8243</v>
      </c>
      <c r="V284" s="104">
        <v>-6.4571039491602367E-2</v>
      </c>
      <c r="W284" s="96">
        <v>116356</v>
      </c>
      <c r="X284" s="104">
        <v>0.20869258097355248</v>
      </c>
      <c r="Y284" s="96">
        <v>2685</v>
      </c>
      <c r="Z284" s="104">
        <v>3.2692307692307798E-2</v>
      </c>
      <c r="AA284" s="96">
        <v>8734</v>
      </c>
      <c r="AB284" s="104">
        <v>9.9307740717432313E-2</v>
      </c>
      <c r="AC284" s="96">
        <v>3593</v>
      </c>
      <c r="AD284" s="104">
        <v>0.76647000983284164</v>
      </c>
      <c r="AE284" s="96">
        <v>1065</v>
      </c>
      <c r="AF284" s="95">
        <v>0.18729096989966565</v>
      </c>
      <c r="AG284" s="96">
        <v>957</v>
      </c>
      <c r="AH284" s="95">
        <v>1.9813084112149535</v>
      </c>
      <c r="AI284" s="96">
        <v>1571</v>
      </c>
      <c r="AJ284" s="95">
        <v>1.7274305555555554</v>
      </c>
      <c r="AK284" s="96">
        <v>0</v>
      </c>
      <c r="AL284" s="95" t="s">
        <v>110</v>
      </c>
      <c r="AM284" s="96">
        <v>3910</v>
      </c>
      <c r="AN284" s="104">
        <v>0.20270685942786826</v>
      </c>
      <c r="AO284" s="96">
        <v>3287</v>
      </c>
      <c r="AP284" s="104">
        <v>-5.7896245342505037E-2</v>
      </c>
      <c r="AQ284" s="96">
        <v>2998</v>
      </c>
      <c r="AR284" s="104">
        <v>4.024982650936848E-2</v>
      </c>
      <c r="AS284" s="96">
        <v>1405</v>
      </c>
      <c r="AT284" s="104">
        <v>0.18166526492851132</v>
      </c>
      <c r="AU284" s="96">
        <v>1481</v>
      </c>
      <c r="AV284" s="104">
        <v>1.4081300813008131</v>
      </c>
      <c r="AW284" s="96"/>
      <c r="AX284" s="104"/>
      <c r="AY284" s="96"/>
      <c r="AZ284" s="104"/>
      <c r="BA284" s="96">
        <v>6608</v>
      </c>
      <c r="BB284" s="104">
        <v>0.26299694189602452</v>
      </c>
      <c r="BC284" s="120"/>
      <c r="BD284" s="120"/>
    </row>
    <row r="285" spans="2:56" s="40" customFormat="1" ht="15" hidden="1" customHeight="1" outlineLevel="1" x14ac:dyDescent="0.25">
      <c r="B285" s="71" t="s">
        <v>117</v>
      </c>
      <c r="C285" s="96"/>
      <c r="D285" s="104"/>
      <c r="E285" s="96"/>
      <c r="F285" s="104"/>
      <c r="G285" s="96"/>
      <c r="H285" s="104"/>
      <c r="I285" s="96"/>
      <c r="J285" s="104"/>
      <c r="K285" s="96"/>
      <c r="L285" s="104"/>
      <c r="M285" s="96">
        <v>264100</v>
      </c>
      <c r="N285" s="104">
        <v>0.15494953382196019</v>
      </c>
      <c r="O285" s="96">
        <v>12073</v>
      </c>
      <c r="P285" s="104">
        <v>0.27231531246706719</v>
      </c>
      <c r="Q285" s="96">
        <v>16280</v>
      </c>
      <c r="R285" s="104">
        <v>0.14181512133539065</v>
      </c>
      <c r="S285" s="96">
        <v>46936</v>
      </c>
      <c r="T285" s="104">
        <v>1.1355556034389869E-2</v>
      </c>
      <c r="U285" s="96">
        <v>11451</v>
      </c>
      <c r="V285" s="104">
        <v>4.0905372238887461E-2</v>
      </c>
      <c r="W285" s="96">
        <v>132487</v>
      </c>
      <c r="X285" s="104">
        <v>0.21977425057081823</v>
      </c>
      <c r="Y285" s="96">
        <v>2736</v>
      </c>
      <c r="Z285" s="104">
        <v>0.2556218448829739</v>
      </c>
      <c r="AA285" s="96">
        <v>7944</v>
      </c>
      <c r="AB285" s="104">
        <v>-0.10176390773405697</v>
      </c>
      <c r="AC285" s="96">
        <v>3295</v>
      </c>
      <c r="AD285" s="104">
        <v>6.9457968192145447E-2</v>
      </c>
      <c r="AE285" s="96">
        <v>898</v>
      </c>
      <c r="AF285" s="95">
        <v>-0.17990867579908676</v>
      </c>
      <c r="AG285" s="96">
        <v>1250</v>
      </c>
      <c r="AH285" s="95">
        <v>0.17041198501872667</v>
      </c>
      <c r="AI285" s="96">
        <v>1147</v>
      </c>
      <c r="AJ285" s="95">
        <v>0.6527377521613833</v>
      </c>
      <c r="AK285" s="96">
        <v>0</v>
      </c>
      <c r="AL285" s="95" t="s">
        <v>110</v>
      </c>
      <c r="AM285" s="96">
        <v>5076</v>
      </c>
      <c r="AN285" s="104">
        <v>0.25271470878578484</v>
      </c>
      <c r="AO285" s="96">
        <v>5120</v>
      </c>
      <c r="AP285" s="104">
        <v>0.14081996434937616</v>
      </c>
      <c r="AQ285" s="96">
        <v>4497</v>
      </c>
      <c r="AR285" s="104">
        <v>0.31184364060676772</v>
      </c>
      <c r="AS285" s="96">
        <v>2038</v>
      </c>
      <c r="AT285" s="104">
        <v>0.27136618839675619</v>
      </c>
      <c r="AU285" s="96">
        <v>2228</v>
      </c>
      <c r="AV285" s="104">
        <v>0.76265822784810133</v>
      </c>
      <c r="AW285" s="96"/>
      <c r="AX285" s="104"/>
      <c r="AY285" s="96"/>
      <c r="AZ285" s="104"/>
      <c r="BA285" s="96">
        <v>11939</v>
      </c>
      <c r="BB285" s="104">
        <v>0.19917637605464034</v>
      </c>
      <c r="BC285" s="120"/>
      <c r="BD285" s="120"/>
    </row>
    <row r="286" spans="2:56" s="40" customFormat="1" ht="15" hidden="1" customHeight="1" outlineLevel="1" x14ac:dyDescent="0.25">
      <c r="B286" s="71" t="s">
        <v>118</v>
      </c>
      <c r="C286" s="96"/>
      <c r="D286" s="104"/>
      <c r="E286" s="96"/>
      <c r="F286" s="104"/>
      <c r="G286" s="96"/>
      <c r="H286" s="104"/>
      <c r="I286" s="96"/>
      <c r="J286" s="104"/>
      <c r="K286" s="96"/>
      <c r="L286" s="104"/>
      <c r="M286" s="96">
        <v>269482</v>
      </c>
      <c r="N286" s="104">
        <v>2.0131433503429719E-2</v>
      </c>
      <c r="O286" s="96">
        <v>11153</v>
      </c>
      <c r="P286" s="104">
        <v>0.29897507570463544</v>
      </c>
      <c r="Q286" s="96">
        <v>13192</v>
      </c>
      <c r="R286" s="104">
        <v>-4.3434123703864791E-2</v>
      </c>
      <c r="S286" s="96">
        <v>47937</v>
      </c>
      <c r="T286" s="104">
        <v>-7.9745061526943273E-2</v>
      </c>
      <c r="U286" s="96">
        <v>13930</v>
      </c>
      <c r="V286" s="104">
        <v>-8.1376945396992917E-2</v>
      </c>
      <c r="W286" s="96">
        <v>128095</v>
      </c>
      <c r="X286" s="104">
        <v>5.0243098543048426E-2</v>
      </c>
      <c r="Y286" s="96">
        <v>3385</v>
      </c>
      <c r="Z286" s="104">
        <v>0.20806566738044263</v>
      </c>
      <c r="AA286" s="96">
        <v>14269</v>
      </c>
      <c r="AB286" s="104">
        <v>-3.5291731458319209E-2</v>
      </c>
      <c r="AC286" s="96">
        <v>3296</v>
      </c>
      <c r="AD286" s="104">
        <v>0.34695545565999186</v>
      </c>
      <c r="AE286" s="96">
        <v>844</v>
      </c>
      <c r="AF286" s="95">
        <v>-2.4277456647398887E-2</v>
      </c>
      <c r="AG286" s="96">
        <v>1304</v>
      </c>
      <c r="AH286" s="95">
        <v>0.77414965986394568</v>
      </c>
      <c r="AI286" s="96">
        <v>1148</v>
      </c>
      <c r="AJ286" s="95">
        <v>0.93265993265993274</v>
      </c>
      <c r="AK286" s="96">
        <v>0</v>
      </c>
      <c r="AL286" s="95" t="s">
        <v>110</v>
      </c>
      <c r="AM286" s="96">
        <v>5390</v>
      </c>
      <c r="AN286" s="104">
        <v>0.1783996501967644</v>
      </c>
      <c r="AO286" s="96">
        <v>4194</v>
      </c>
      <c r="AP286" s="104">
        <v>-0.28172632300051381</v>
      </c>
      <c r="AQ286" s="96">
        <v>3992</v>
      </c>
      <c r="AR286" s="104">
        <v>-0.10473200269118632</v>
      </c>
      <c r="AS286" s="96">
        <v>1608</v>
      </c>
      <c r="AT286" s="104">
        <v>-0.14056654195617313</v>
      </c>
      <c r="AU286" s="96">
        <v>2250</v>
      </c>
      <c r="AV286" s="104">
        <v>0.94974003466204504</v>
      </c>
      <c r="AW286" s="96"/>
      <c r="AX286" s="104"/>
      <c r="AY286" s="96"/>
      <c r="AZ286" s="104"/>
      <c r="BA286" s="96">
        <v>16791</v>
      </c>
      <c r="BB286" s="104">
        <v>0.14786710418375715</v>
      </c>
      <c r="BC286" s="120"/>
      <c r="BD286" s="120"/>
    </row>
    <row r="287" spans="2:56" s="40" customFormat="1" ht="15" hidden="1" customHeight="1" outlineLevel="1" x14ac:dyDescent="0.25">
      <c r="B287" s="71" t="s">
        <v>119</v>
      </c>
      <c r="C287" s="96"/>
      <c r="D287" s="104"/>
      <c r="E287" s="96"/>
      <c r="F287" s="104"/>
      <c r="G287" s="96"/>
      <c r="H287" s="104"/>
      <c r="I287" s="96"/>
      <c r="J287" s="104"/>
      <c r="K287" s="96"/>
      <c r="L287" s="104"/>
      <c r="M287" s="96">
        <v>243164</v>
      </c>
      <c r="N287" s="104">
        <v>8.4662598579738013E-2</v>
      </c>
      <c r="O287" s="96">
        <v>9217</v>
      </c>
      <c r="P287" s="104">
        <v>8.5885956644674799E-2</v>
      </c>
      <c r="Q287" s="96">
        <v>9601</v>
      </c>
      <c r="R287" s="104">
        <v>2.3560767590618426E-2</v>
      </c>
      <c r="S287" s="96">
        <v>45140</v>
      </c>
      <c r="T287" s="104">
        <v>1.44204104270651E-3</v>
      </c>
      <c r="U287" s="96">
        <v>9532</v>
      </c>
      <c r="V287" s="104">
        <v>5.2794345040865887E-2</v>
      </c>
      <c r="W287" s="96">
        <v>130052</v>
      </c>
      <c r="X287" s="104">
        <v>0.11573239992450368</v>
      </c>
      <c r="Y287" s="96">
        <v>2658</v>
      </c>
      <c r="Z287" s="104">
        <v>0.328335832083958</v>
      </c>
      <c r="AA287" s="96">
        <v>8958</v>
      </c>
      <c r="AB287" s="104">
        <v>-3.9047414717871654E-2</v>
      </c>
      <c r="AC287" s="96">
        <v>4132</v>
      </c>
      <c r="AD287" s="104">
        <v>0.54814537279880104</v>
      </c>
      <c r="AE287" s="96">
        <v>1122</v>
      </c>
      <c r="AF287" s="95">
        <v>0.27210884353741505</v>
      </c>
      <c r="AG287" s="96">
        <v>1537</v>
      </c>
      <c r="AH287" s="95">
        <v>0.87897310513447424</v>
      </c>
      <c r="AI287" s="96">
        <v>1473</v>
      </c>
      <c r="AJ287" s="95">
        <v>1.0893617021276594</v>
      </c>
      <c r="AK287" s="96">
        <v>0</v>
      </c>
      <c r="AL287" s="95" t="s">
        <v>110</v>
      </c>
      <c r="AM287" s="96">
        <v>4952</v>
      </c>
      <c r="AN287" s="104">
        <v>0.24861321230458899</v>
      </c>
      <c r="AO287" s="96">
        <v>3541</v>
      </c>
      <c r="AP287" s="104">
        <v>-2.532342416735478E-2</v>
      </c>
      <c r="AQ287" s="96">
        <v>1825</v>
      </c>
      <c r="AR287" s="104">
        <v>-0.41823398151099778</v>
      </c>
      <c r="AS287" s="96">
        <v>1450</v>
      </c>
      <c r="AT287" s="104">
        <v>2.0732550103663705E-3</v>
      </c>
      <c r="AU287" s="96">
        <v>1197</v>
      </c>
      <c r="AV287" s="104">
        <v>0.22142857142857153</v>
      </c>
      <c r="AW287" s="96"/>
      <c r="AX287" s="104"/>
      <c r="AY287" s="96"/>
      <c r="AZ287" s="104"/>
      <c r="BA287" s="96">
        <v>10909</v>
      </c>
      <c r="BB287" s="104">
        <v>0.28795749704840623</v>
      </c>
      <c r="BC287" s="120"/>
      <c r="BD287" s="120"/>
    </row>
    <row r="288" spans="2:56" s="40" customFormat="1" ht="15" hidden="1" customHeight="1" outlineLevel="1" x14ac:dyDescent="0.25">
      <c r="B288" s="71" t="s">
        <v>120</v>
      </c>
      <c r="C288" s="96"/>
      <c r="D288" s="104"/>
      <c r="E288" s="96"/>
      <c r="F288" s="104"/>
      <c r="G288" s="96"/>
      <c r="H288" s="104"/>
      <c r="I288" s="96"/>
      <c r="J288" s="104"/>
      <c r="K288" s="96"/>
      <c r="L288" s="104"/>
      <c r="M288" s="96">
        <v>306195</v>
      </c>
      <c r="N288" s="104">
        <v>0.10864700855938714</v>
      </c>
      <c r="O288" s="96">
        <v>13116</v>
      </c>
      <c r="P288" s="104">
        <v>0.23166494506526436</v>
      </c>
      <c r="Q288" s="96">
        <v>12039</v>
      </c>
      <c r="R288" s="104">
        <v>-0.11190616701091771</v>
      </c>
      <c r="S288" s="96">
        <v>65369</v>
      </c>
      <c r="T288" s="104">
        <v>8.2286130565075499E-2</v>
      </c>
      <c r="U288" s="96">
        <v>10915</v>
      </c>
      <c r="V288" s="104">
        <v>1.3181100900399256E-2</v>
      </c>
      <c r="W288" s="96">
        <v>144103</v>
      </c>
      <c r="X288" s="104">
        <v>0.17895916680984048</v>
      </c>
      <c r="Y288" s="96">
        <v>2879</v>
      </c>
      <c r="Z288" s="104">
        <v>0.60122358175750845</v>
      </c>
      <c r="AA288" s="96">
        <v>6944</v>
      </c>
      <c r="AB288" s="104">
        <v>-1.4476298609139904E-2</v>
      </c>
      <c r="AC288" s="96">
        <v>26400</v>
      </c>
      <c r="AD288" s="104">
        <v>1.4019589014787837E-2</v>
      </c>
      <c r="AE288" s="96">
        <v>9097</v>
      </c>
      <c r="AF288" s="95">
        <v>2.9305272686128037E-2</v>
      </c>
      <c r="AG288" s="96">
        <v>4925</v>
      </c>
      <c r="AH288" s="95">
        <v>0.22299478519990057</v>
      </c>
      <c r="AI288" s="96">
        <v>6850</v>
      </c>
      <c r="AJ288" s="95">
        <v>0.15553306342780027</v>
      </c>
      <c r="AK288" s="96">
        <v>5528</v>
      </c>
      <c r="AL288" s="95">
        <v>-0.23667495167080921</v>
      </c>
      <c r="AM288" s="96">
        <v>6548</v>
      </c>
      <c r="AN288" s="104">
        <v>0.25826287471176013</v>
      </c>
      <c r="AO288" s="96">
        <v>5116</v>
      </c>
      <c r="AP288" s="104">
        <v>-0.11149704758596735</v>
      </c>
      <c r="AQ288" s="96">
        <v>3015</v>
      </c>
      <c r="AR288" s="104">
        <v>-0.29785747554727526</v>
      </c>
      <c r="AS288" s="96">
        <v>1690</v>
      </c>
      <c r="AT288" s="104">
        <v>0.16391184573002748</v>
      </c>
      <c r="AU288" s="96">
        <v>1134</v>
      </c>
      <c r="AV288" s="104">
        <v>0.70270270270270263</v>
      </c>
      <c r="AW288" s="96"/>
      <c r="AX288" s="104"/>
      <c r="AY288" s="96"/>
      <c r="AZ288" s="104"/>
      <c r="BA288" s="96">
        <v>6927</v>
      </c>
      <c r="BB288" s="104">
        <v>9.4485700742613421E-2</v>
      </c>
      <c r="BC288" s="120"/>
      <c r="BD288" s="120"/>
    </row>
    <row r="289" spans="2:56" s="40" customFormat="1" ht="15" hidden="1" customHeight="1" outlineLevel="1" x14ac:dyDescent="0.25">
      <c r="B289" s="71" t="s">
        <v>121</v>
      </c>
      <c r="C289" s="96"/>
      <c r="D289" s="104"/>
      <c r="E289" s="96"/>
      <c r="F289" s="104"/>
      <c r="G289" s="96"/>
      <c r="H289" s="104"/>
      <c r="I289" s="96"/>
      <c r="J289" s="104"/>
      <c r="K289" s="96"/>
      <c r="L289" s="104"/>
      <c r="M289" s="96">
        <v>334443</v>
      </c>
      <c r="N289" s="104">
        <v>5.0917706503602611E-2</v>
      </c>
      <c r="O289" s="96">
        <v>12947</v>
      </c>
      <c r="P289" s="104">
        <v>0.42274725274725267</v>
      </c>
      <c r="Q289" s="96">
        <v>16854</v>
      </c>
      <c r="R289" s="104">
        <v>0.38385745956154027</v>
      </c>
      <c r="S289" s="96">
        <v>77079</v>
      </c>
      <c r="T289" s="104">
        <v>2.6023640913689361E-2</v>
      </c>
      <c r="U289" s="96">
        <v>5876</v>
      </c>
      <c r="V289" s="104">
        <v>-0.13929983887505493</v>
      </c>
      <c r="W289" s="96">
        <v>124481</v>
      </c>
      <c r="X289" s="104">
        <v>3.1197448535807526E-2</v>
      </c>
      <c r="Y289" s="96">
        <v>1645</v>
      </c>
      <c r="Z289" s="104">
        <v>0.58630665380906466</v>
      </c>
      <c r="AA289" s="96">
        <v>8048</v>
      </c>
      <c r="AB289" s="104">
        <v>0.18335538891339498</v>
      </c>
      <c r="AC289" s="96">
        <v>64206</v>
      </c>
      <c r="AD289" s="104">
        <v>0.10399257195914569</v>
      </c>
      <c r="AE289" s="96">
        <v>24131</v>
      </c>
      <c r="AF289" s="95">
        <v>6.0330433254240257E-2</v>
      </c>
      <c r="AG289" s="96">
        <v>12684</v>
      </c>
      <c r="AH289" s="95">
        <v>0.19345126082047415</v>
      </c>
      <c r="AI289" s="96">
        <v>13311</v>
      </c>
      <c r="AJ289" s="95">
        <v>0.21042102391561346</v>
      </c>
      <c r="AK289" s="96">
        <v>14080</v>
      </c>
      <c r="AL289" s="95">
        <v>2.214156079854801E-2</v>
      </c>
      <c r="AM289" s="96">
        <v>5510</v>
      </c>
      <c r="AN289" s="104">
        <v>-7.2546709308197288E-2</v>
      </c>
      <c r="AO289" s="96">
        <v>6475</v>
      </c>
      <c r="AP289" s="104">
        <v>-8.467627933276789E-2</v>
      </c>
      <c r="AQ289" s="96">
        <v>2537</v>
      </c>
      <c r="AR289" s="104">
        <v>-0.56220880069025014</v>
      </c>
      <c r="AS289" s="96">
        <v>1284</v>
      </c>
      <c r="AT289" s="104">
        <v>7.5376884422110546E-2</v>
      </c>
      <c r="AU289" s="96">
        <v>2133</v>
      </c>
      <c r="AV289" s="104">
        <v>0.44219066937119678</v>
      </c>
      <c r="AW289" s="96"/>
      <c r="AX289" s="104"/>
      <c r="AY289" s="96"/>
      <c r="AZ289" s="104"/>
      <c r="BA289" s="96">
        <v>5368</v>
      </c>
      <c r="BB289" s="104">
        <v>-0.21232575201760817</v>
      </c>
      <c r="BC289" s="120"/>
      <c r="BD289" s="120"/>
    </row>
    <row r="290" spans="2:56" s="40" customFormat="1" ht="15" hidden="1" customHeight="1" outlineLevel="1" x14ac:dyDescent="0.25">
      <c r="B290" s="71" t="s">
        <v>122</v>
      </c>
      <c r="C290" s="96"/>
      <c r="D290" s="104"/>
      <c r="E290" s="96"/>
      <c r="F290" s="104"/>
      <c r="G290" s="96"/>
      <c r="H290" s="104"/>
      <c r="I290" s="96"/>
      <c r="J290" s="104"/>
      <c r="K290" s="96"/>
      <c r="L290" s="104"/>
      <c r="M290" s="96">
        <v>319544</v>
      </c>
      <c r="N290" s="104">
        <v>3.0853603458287582E-2</v>
      </c>
      <c r="O290" s="96">
        <v>12585</v>
      </c>
      <c r="P290" s="104">
        <v>0.2333398667189337</v>
      </c>
      <c r="Q290" s="96">
        <v>15147</v>
      </c>
      <c r="R290" s="104">
        <v>8.9242053789731157E-2</v>
      </c>
      <c r="S290" s="96">
        <v>71677</v>
      </c>
      <c r="T290" s="104">
        <v>7.9277841353972089E-2</v>
      </c>
      <c r="U290" s="96">
        <v>9355</v>
      </c>
      <c r="V290" s="104">
        <v>5.3475935828872778E-4</v>
      </c>
      <c r="W290" s="96">
        <v>121239</v>
      </c>
      <c r="X290" s="104">
        <v>2.8224677935052789E-2</v>
      </c>
      <c r="Y290" s="96">
        <v>1126</v>
      </c>
      <c r="Z290" s="104">
        <v>0.24972253052164262</v>
      </c>
      <c r="AA290" s="96">
        <v>8071</v>
      </c>
      <c r="AB290" s="104">
        <v>-0.11975133602355759</v>
      </c>
      <c r="AC290" s="96">
        <v>60704</v>
      </c>
      <c r="AD290" s="104">
        <v>0.10966090850927701</v>
      </c>
      <c r="AE290" s="96">
        <v>23412</v>
      </c>
      <c r="AF290" s="95">
        <v>8.2986400222037293E-2</v>
      </c>
      <c r="AG290" s="96">
        <v>11285</v>
      </c>
      <c r="AH290" s="95">
        <v>0.18577282757171387</v>
      </c>
      <c r="AI290" s="96">
        <v>12599</v>
      </c>
      <c r="AJ290" s="95">
        <v>0.19990476190476181</v>
      </c>
      <c r="AK290" s="96">
        <v>13408</v>
      </c>
      <c r="AL290" s="95">
        <v>2.5860749808722217E-2</v>
      </c>
      <c r="AM290" s="96">
        <v>4064</v>
      </c>
      <c r="AN290" s="104">
        <v>-0.1422541156606163</v>
      </c>
      <c r="AO290" s="96">
        <v>4427</v>
      </c>
      <c r="AP290" s="104">
        <v>-0.23474503025064819</v>
      </c>
      <c r="AQ290" s="96">
        <v>2483</v>
      </c>
      <c r="AR290" s="104">
        <v>-0.55196679898953449</v>
      </c>
      <c r="AS290" s="96">
        <v>1090</v>
      </c>
      <c r="AT290" s="104">
        <v>0.1413612565445026</v>
      </c>
      <c r="AU290" s="96">
        <v>1597</v>
      </c>
      <c r="AV290" s="104">
        <v>0.16061046511627897</v>
      </c>
      <c r="AW290" s="96"/>
      <c r="AX290" s="104"/>
      <c r="AY290" s="96"/>
      <c r="AZ290" s="104"/>
      <c r="BA290" s="96">
        <v>5979</v>
      </c>
      <c r="BB290" s="104">
        <v>-0.33758032350986045</v>
      </c>
      <c r="BC290" s="120"/>
      <c r="BD290" s="120"/>
    </row>
    <row r="291" spans="2:56" s="40" customFormat="1" ht="15" customHeight="1" collapsed="1" x14ac:dyDescent="0.25">
      <c r="B291" s="101">
        <v>1998</v>
      </c>
      <c r="C291" s="102"/>
      <c r="D291" s="103"/>
      <c r="E291" s="102"/>
      <c r="F291" s="103"/>
      <c r="G291" s="102"/>
      <c r="H291" s="103"/>
      <c r="I291" s="102"/>
      <c r="J291" s="103"/>
      <c r="K291" s="102"/>
      <c r="L291" s="103"/>
      <c r="M291" s="102">
        <v>3440551</v>
      </c>
      <c r="N291" s="103">
        <v>8.9698205104735251E-2</v>
      </c>
      <c r="O291" s="102">
        <v>128077</v>
      </c>
      <c r="P291" s="103">
        <v>0.18482303095339425</v>
      </c>
      <c r="Q291" s="102">
        <v>155842</v>
      </c>
      <c r="R291" s="103">
        <v>3.7169649334140908E-2</v>
      </c>
      <c r="S291" s="102">
        <v>705477</v>
      </c>
      <c r="T291" s="103">
        <v>3.4860762316051286E-2</v>
      </c>
      <c r="U291" s="102">
        <v>140132</v>
      </c>
      <c r="V291" s="103">
        <v>-1.1093547112290381E-2</v>
      </c>
      <c r="W291" s="102">
        <v>1502179</v>
      </c>
      <c r="X291" s="103">
        <v>0.11875569272292208</v>
      </c>
      <c r="Y291" s="102">
        <v>24685</v>
      </c>
      <c r="Z291" s="103">
        <v>0.16543128275341101</v>
      </c>
      <c r="AA291" s="102">
        <v>117826</v>
      </c>
      <c r="AB291" s="103">
        <v>5.2130585419866371E-2</v>
      </c>
      <c r="AC291" s="102">
        <v>358728</v>
      </c>
      <c r="AD291" s="103">
        <v>0.1148619040367469</v>
      </c>
      <c r="AE291" s="102">
        <v>134085</v>
      </c>
      <c r="AF291" s="103">
        <v>0.16031637518497055</v>
      </c>
      <c r="AG291" s="102">
        <v>69380</v>
      </c>
      <c r="AH291" s="103">
        <v>0.16895808060385487</v>
      </c>
      <c r="AI291" s="102">
        <v>77259</v>
      </c>
      <c r="AJ291" s="103">
        <v>0.13729906376965206</v>
      </c>
      <c r="AK291" s="102">
        <v>78004</v>
      </c>
      <c r="AL291" s="103">
        <v>-1.1681828548260387E-2</v>
      </c>
      <c r="AM291" s="102">
        <v>60915</v>
      </c>
      <c r="AN291" s="103">
        <v>0.1410081105887202</v>
      </c>
      <c r="AO291" s="102">
        <v>61892</v>
      </c>
      <c r="AP291" s="103">
        <v>-4.9686770666994229E-2</v>
      </c>
      <c r="AQ291" s="102">
        <v>45942</v>
      </c>
      <c r="AR291" s="103">
        <v>-1.6673444489629929E-2</v>
      </c>
      <c r="AS291" s="102">
        <v>17180</v>
      </c>
      <c r="AT291" s="103">
        <v>0.11060831340099564</v>
      </c>
      <c r="AU291" s="102">
        <v>18332</v>
      </c>
      <c r="AV291" s="103">
        <v>0.61302243730752304</v>
      </c>
      <c r="AW291" s="102"/>
      <c r="AX291" s="103"/>
      <c r="AY291" s="102"/>
      <c r="AZ291" s="103"/>
      <c r="BA291" s="102">
        <v>103344</v>
      </c>
      <c r="BB291" s="103">
        <v>0.20390023415384251</v>
      </c>
      <c r="BC291" s="120"/>
      <c r="BD291" s="120"/>
    </row>
    <row r="292" spans="2:56" s="40" customFormat="1" ht="15" hidden="1" customHeight="1" outlineLevel="1" x14ac:dyDescent="0.25">
      <c r="B292" s="71" t="s">
        <v>111</v>
      </c>
      <c r="C292" s="96"/>
      <c r="D292" s="104"/>
      <c r="E292" s="96"/>
      <c r="F292" s="104"/>
      <c r="G292" s="96"/>
      <c r="H292" s="104"/>
      <c r="I292" s="96"/>
      <c r="J292" s="104"/>
      <c r="K292" s="96"/>
      <c r="L292" s="104"/>
      <c r="M292" s="96">
        <v>289811</v>
      </c>
      <c r="N292" s="104">
        <v>5.3524884854609711E-2</v>
      </c>
      <c r="O292" s="96">
        <v>8325</v>
      </c>
      <c r="P292" s="104">
        <v>4.4542032622333805E-2</v>
      </c>
      <c r="Q292" s="96">
        <v>14628</v>
      </c>
      <c r="R292" s="104">
        <v>6.8595222441376391E-2</v>
      </c>
      <c r="S292" s="96">
        <v>61439</v>
      </c>
      <c r="T292" s="104">
        <v>4.2222222222222161E-2</v>
      </c>
      <c r="U292" s="96">
        <v>9624</v>
      </c>
      <c r="V292" s="104">
        <v>-0.17602739726027394</v>
      </c>
      <c r="W292" s="96">
        <v>107769</v>
      </c>
      <c r="X292" s="104">
        <v>7.3332270979821867E-2</v>
      </c>
      <c r="Y292" s="96">
        <v>1154</v>
      </c>
      <c r="Z292" s="104">
        <v>-0.36313465783664456</v>
      </c>
      <c r="AA292" s="96">
        <v>13219</v>
      </c>
      <c r="AB292" s="104">
        <v>-0.21767177605492094</v>
      </c>
      <c r="AC292" s="96">
        <v>50652</v>
      </c>
      <c r="AD292" s="104">
        <v>0.14173654314308903</v>
      </c>
      <c r="AE292" s="96">
        <v>16187</v>
      </c>
      <c r="AF292" s="95">
        <v>0.13529246738673018</v>
      </c>
      <c r="AG292" s="96">
        <v>9305</v>
      </c>
      <c r="AH292" s="95">
        <v>3.9432529043789133E-2</v>
      </c>
      <c r="AI292" s="96">
        <v>10861</v>
      </c>
      <c r="AJ292" s="95">
        <v>0.21202990737640892</v>
      </c>
      <c r="AK292" s="96">
        <v>14299</v>
      </c>
      <c r="AL292" s="95">
        <v>0.17272205363733284</v>
      </c>
      <c r="AM292" s="96">
        <v>4406</v>
      </c>
      <c r="AN292" s="104">
        <v>0.22695627958785858</v>
      </c>
      <c r="AO292" s="96">
        <v>6792</v>
      </c>
      <c r="AP292" s="104">
        <v>0.15079634022365296</v>
      </c>
      <c r="AQ292" s="96">
        <v>4170</v>
      </c>
      <c r="AR292" s="104">
        <v>0.42029972752043587</v>
      </c>
      <c r="AS292" s="96">
        <v>1166</v>
      </c>
      <c r="AT292" s="104"/>
      <c r="AU292" s="96">
        <v>1054</v>
      </c>
      <c r="AV292" s="104"/>
      <c r="AW292" s="96"/>
      <c r="AX292" s="104"/>
      <c r="AY292" s="96"/>
      <c r="AZ292" s="104"/>
      <c r="BA292" s="96">
        <v>5413</v>
      </c>
      <c r="BB292" s="104">
        <v>-0.14729048519218646</v>
      </c>
      <c r="BC292" s="120"/>
      <c r="BD292" s="120"/>
    </row>
    <row r="293" spans="2:56" s="40" customFormat="1" ht="15" hidden="1" customHeight="1" outlineLevel="1" x14ac:dyDescent="0.25">
      <c r="B293" s="71" t="s">
        <v>112</v>
      </c>
      <c r="C293" s="96"/>
      <c r="D293" s="104"/>
      <c r="E293" s="96"/>
      <c r="F293" s="104"/>
      <c r="G293" s="96"/>
      <c r="H293" s="104"/>
      <c r="I293" s="96"/>
      <c r="J293" s="104"/>
      <c r="K293" s="96"/>
      <c r="L293" s="104"/>
      <c r="M293" s="96">
        <v>282776</v>
      </c>
      <c r="N293" s="104">
        <v>4.3580335927315694E-3</v>
      </c>
      <c r="O293" s="96">
        <v>9531</v>
      </c>
      <c r="P293" s="104">
        <v>0.22743077913715393</v>
      </c>
      <c r="Q293" s="96">
        <v>13628</v>
      </c>
      <c r="R293" s="104">
        <v>8.7542893623812956E-2</v>
      </c>
      <c r="S293" s="96">
        <v>60593</v>
      </c>
      <c r="T293" s="104">
        <v>-9.1259485887399183E-2</v>
      </c>
      <c r="U293" s="96">
        <v>14652</v>
      </c>
      <c r="V293" s="104">
        <v>-9.7949886104783612E-2</v>
      </c>
      <c r="W293" s="96">
        <v>103919</v>
      </c>
      <c r="X293" s="104">
        <v>7.0841570725277414E-3</v>
      </c>
      <c r="Y293" s="96">
        <v>1255</v>
      </c>
      <c r="Z293" s="104">
        <v>-0.32271991365353481</v>
      </c>
      <c r="AA293" s="96">
        <v>11468</v>
      </c>
      <c r="AB293" s="104">
        <v>-0.11169635941130907</v>
      </c>
      <c r="AC293" s="96">
        <v>48136</v>
      </c>
      <c r="AD293" s="104">
        <v>0.15836842738539292</v>
      </c>
      <c r="AE293" s="96">
        <v>15504</v>
      </c>
      <c r="AF293" s="95">
        <v>0.20065050724076516</v>
      </c>
      <c r="AG293" s="96">
        <v>9032</v>
      </c>
      <c r="AH293" s="95">
        <v>0.18142576847612824</v>
      </c>
      <c r="AI293" s="96">
        <v>10965</v>
      </c>
      <c r="AJ293" s="95">
        <v>0.24235214140040795</v>
      </c>
      <c r="AK293" s="96">
        <v>12635</v>
      </c>
      <c r="AL293" s="95">
        <v>3.8123408101224276E-2</v>
      </c>
      <c r="AM293" s="96">
        <v>4264</v>
      </c>
      <c r="AN293" s="104">
        <v>0.1678992056970694</v>
      </c>
      <c r="AO293" s="96">
        <v>6398</v>
      </c>
      <c r="AP293" s="104">
        <v>-4.4504181600955817E-2</v>
      </c>
      <c r="AQ293" s="96">
        <v>2594</v>
      </c>
      <c r="AR293" s="104">
        <v>0.16689158794421943</v>
      </c>
      <c r="AS293" s="96">
        <v>1300</v>
      </c>
      <c r="AT293" s="104"/>
      <c r="AU293" s="96">
        <v>832</v>
      </c>
      <c r="AV293" s="104"/>
      <c r="AW293" s="96"/>
      <c r="AX293" s="104"/>
      <c r="AY293" s="96"/>
      <c r="AZ293" s="104"/>
      <c r="BA293" s="96">
        <v>4206</v>
      </c>
      <c r="BB293" s="104">
        <v>-0.2572841250220731</v>
      </c>
      <c r="BC293" s="120"/>
      <c r="BD293" s="120"/>
    </row>
    <row r="294" spans="2:56" s="40" customFormat="1" ht="15" hidden="1" customHeight="1" outlineLevel="1" x14ac:dyDescent="0.25">
      <c r="B294" s="71" t="s">
        <v>113</v>
      </c>
      <c r="C294" s="96"/>
      <c r="D294" s="104"/>
      <c r="E294" s="96"/>
      <c r="F294" s="104"/>
      <c r="G294" s="96"/>
      <c r="H294" s="104"/>
      <c r="I294" s="96"/>
      <c r="J294" s="104"/>
      <c r="K294" s="96"/>
      <c r="L294" s="104"/>
      <c r="M294" s="96">
        <v>311353</v>
      </c>
      <c r="N294" s="104">
        <v>-3.534204982029987E-2</v>
      </c>
      <c r="O294" s="96">
        <v>10443</v>
      </c>
      <c r="P294" s="104">
        <v>0.10812818336162988</v>
      </c>
      <c r="Q294" s="96">
        <v>13094</v>
      </c>
      <c r="R294" s="104">
        <v>0.10947297068293516</v>
      </c>
      <c r="S294" s="96">
        <v>72444</v>
      </c>
      <c r="T294" s="104">
        <v>-2.3020593114051024E-2</v>
      </c>
      <c r="U294" s="96">
        <v>14442</v>
      </c>
      <c r="V294" s="104">
        <v>-0.37140369967355824</v>
      </c>
      <c r="W294" s="96">
        <v>113145</v>
      </c>
      <c r="X294" s="104">
        <v>-9.6516864699118465E-2</v>
      </c>
      <c r="Y294" s="96">
        <v>1642</v>
      </c>
      <c r="Z294" s="104">
        <v>-0.24954296160877509</v>
      </c>
      <c r="AA294" s="96">
        <v>9913</v>
      </c>
      <c r="AB294" s="104">
        <v>-1.5101838052657746E-2</v>
      </c>
      <c r="AC294" s="96">
        <v>54533</v>
      </c>
      <c r="AD294" s="104">
        <v>0.18490754622688654</v>
      </c>
      <c r="AE294" s="96">
        <v>17545</v>
      </c>
      <c r="AF294" s="95">
        <v>0.19883840109326956</v>
      </c>
      <c r="AG294" s="96">
        <v>10820</v>
      </c>
      <c r="AH294" s="95">
        <v>0.30707900459048076</v>
      </c>
      <c r="AI294" s="96">
        <v>12902</v>
      </c>
      <c r="AJ294" s="95">
        <v>0.41749066139310043</v>
      </c>
      <c r="AK294" s="96">
        <v>13266</v>
      </c>
      <c r="AL294" s="95">
        <v>-5.2969731581953172E-2</v>
      </c>
      <c r="AM294" s="96">
        <v>4571</v>
      </c>
      <c r="AN294" s="104">
        <v>0.1636965376782078</v>
      </c>
      <c r="AO294" s="96">
        <v>5720</v>
      </c>
      <c r="AP294" s="104">
        <v>-0.2336548767416935</v>
      </c>
      <c r="AQ294" s="96">
        <v>3800</v>
      </c>
      <c r="AR294" s="104">
        <v>0.21019108280254772</v>
      </c>
      <c r="AS294" s="96">
        <v>1447</v>
      </c>
      <c r="AT294" s="104"/>
      <c r="AU294" s="96">
        <v>823</v>
      </c>
      <c r="AV294" s="104"/>
      <c r="AW294" s="96"/>
      <c r="AX294" s="104"/>
      <c r="AY294" s="96"/>
      <c r="AZ294" s="104"/>
      <c r="BA294" s="96">
        <v>5336</v>
      </c>
      <c r="BB294" s="104">
        <v>-8.739524542500432E-2</v>
      </c>
      <c r="BC294" s="120"/>
      <c r="BD294" s="120"/>
    </row>
    <row r="295" spans="2:56" s="40" customFormat="1" ht="15" hidden="1" customHeight="1" outlineLevel="1" x14ac:dyDescent="0.25">
      <c r="B295" s="71" t="s">
        <v>114</v>
      </c>
      <c r="C295" s="96"/>
      <c r="D295" s="104"/>
      <c r="E295" s="96"/>
      <c r="F295" s="104"/>
      <c r="G295" s="96"/>
      <c r="H295" s="104"/>
      <c r="I295" s="96"/>
      <c r="J295" s="104"/>
      <c r="K295" s="96"/>
      <c r="L295" s="104"/>
      <c r="M295" s="96">
        <v>252758</v>
      </c>
      <c r="N295" s="104">
        <v>3.6755989614310369E-2</v>
      </c>
      <c r="O295" s="96">
        <v>8527</v>
      </c>
      <c r="P295" s="104">
        <v>0.28302738489316881</v>
      </c>
      <c r="Q295" s="96">
        <v>12862</v>
      </c>
      <c r="R295" s="104">
        <v>0.28929430633520448</v>
      </c>
      <c r="S295" s="96">
        <v>57858</v>
      </c>
      <c r="T295" s="104">
        <v>0.10845450887982078</v>
      </c>
      <c r="U295" s="96">
        <v>19415</v>
      </c>
      <c r="V295" s="104">
        <v>-0.18149241146711637</v>
      </c>
      <c r="W295" s="96">
        <v>106493</v>
      </c>
      <c r="X295" s="104">
        <v>5.2958501680322456E-3</v>
      </c>
      <c r="Y295" s="96">
        <v>1229</v>
      </c>
      <c r="Z295" s="104">
        <v>-0.31646273637374855</v>
      </c>
      <c r="AA295" s="96">
        <v>8426</v>
      </c>
      <c r="AB295" s="104">
        <v>-0.14630192502532924</v>
      </c>
      <c r="AC295" s="96">
        <v>17478</v>
      </c>
      <c r="AD295" s="104">
        <v>8.3772555341973032E-2</v>
      </c>
      <c r="AE295" s="96">
        <v>8426</v>
      </c>
      <c r="AF295" s="95">
        <v>0.1801120448179272</v>
      </c>
      <c r="AG295" s="96">
        <v>3081</v>
      </c>
      <c r="AH295" s="95">
        <v>0.2983565107458912</v>
      </c>
      <c r="AI295" s="96">
        <v>2631</v>
      </c>
      <c r="AJ295" s="95">
        <v>-0.10235414534288634</v>
      </c>
      <c r="AK295" s="96">
        <v>3340</v>
      </c>
      <c r="AL295" s="95">
        <v>-9.3130600054303514E-2</v>
      </c>
      <c r="AM295" s="96">
        <v>4219</v>
      </c>
      <c r="AN295" s="104">
        <v>6.1116700201207186E-2</v>
      </c>
      <c r="AO295" s="96">
        <v>5479</v>
      </c>
      <c r="AP295" s="104">
        <v>-1.5099766313140361E-2</v>
      </c>
      <c r="AQ295" s="96">
        <v>3421</v>
      </c>
      <c r="AR295" s="104">
        <v>0.17278025368529315</v>
      </c>
      <c r="AS295" s="96">
        <v>1074</v>
      </c>
      <c r="AT295" s="104"/>
      <c r="AU295" s="96">
        <v>640</v>
      </c>
      <c r="AV295" s="104"/>
      <c r="AW295" s="96"/>
      <c r="AX295" s="104"/>
      <c r="AY295" s="96"/>
      <c r="AZ295" s="104"/>
      <c r="BA295" s="96">
        <v>5637</v>
      </c>
      <c r="BB295" s="104">
        <v>0.22783707253321706</v>
      </c>
      <c r="BC295" s="120"/>
      <c r="BD295" s="120"/>
    </row>
    <row r="296" spans="2:56" s="40" customFormat="1" ht="15" hidden="1" customHeight="1" outlineLevel="1" x14ac:dyDescent="0.25">
      <c r="B296" s="71" t="s">
        <v>115</v>
      </c>
      <c r="C296" s="96"/>
      <c r="D296" s="104"/>
      <c r="E296" s="96"/>
      <c r="F296" s="104"/>
      <c r="G296" s="96"/>
      <c r="H296" s="104"/>
      <c r="I296" s="96"/>
      <c r="J296" s="104"/>
      <c r="K296" s="96"/>
      <c r="L296" s="104"/>
      <c r="M296" s="96">
        <v>214344</v>
      </c>
      <c r="N296" s="104">
        <v>9.6276595744680948E-2</v>
      </c>
      <c r="O296" s="96">
        <v>7818</v>
      </c>
      <c r="P296" s="104">
        <v>0.30713927436883459</v>
      </c>
      <c r="Q296" s="96">
        <v>8523</v>
      </c>
      <c r="R296" s="104">
        <v>4.6408839779005451E-2</v>
      </c>
      <c r="S296" s="96">
        <v>50695</v>
      </c>
      <c r="T296" s="104">
        <v>-2.0935128140752046E-2</v>
      </c>
      <c r="U296" s="96">
        <v>12590</v>
      </c>
      <c r="V296" s="104">
        <v>-0.26443094180883386</v>
      </c>
      <c r="W296" s="96">
        <v>107131</v>
      </c>
      <c r="X296" s="104">
        <v>0.20713706224365613</v>
      </c>
      <c r="Y296" s="96">
        <v>2583</v>
      </c>
      <c r="Z296" s="104">
        <v>-0.16109126339720692</v>
      </c>
      <c r="AA296" s="96">
        <v>5044</v>
      </c>
      <c r="AB296" s="104">
        <v>-0.15947342109648388</v>
      </c>
      <c r="AC296" s="96">
        <v>1841</v>
      </c>
      <c r="AD296" s="104">
        <v>1.2127403846153846</v>
      </c>
      <c r="AE296" s="96">
        <v>944</v>
      </c>
      <c r="AF296" s="95">
        <v>0.13461538461538458</v>
      </c>
      <c r="AG296" s="96">
        <v>0</v>
      </c>
      <c r="AH296" s="95" t="s">
        <v>110</v>
      </c>
      <c r="AI296" s="96">
        <v>579</v>
      </c>
      <c r="AJ296" s="95" t="s">
        <v>110</v>
      </c>
      <c r="AK296" s="96">
        <v>318</v>
      </c>
      <c r="AL296" s="95" t="s">
        <v>110</v>
      </c>
      <c r="AM296" s="96">
        <v>4201</v>
      </c>
      <c r="AN296" s="104">
        <v>0.44116638078902226</v>
      </c>
      <c r="AO296" s="96">
        <v>4673</v>
      </c>
      <c r="AP296" s="104">
        <v>-4.9043549043549017E-2</v>
      </c>
      <c r="AQ296" s="96">
        <v>3199</v>
      </c>
      <c r="AR296" s="104">
        <v>0.40491875274483968</v>
      </c>
      <c r="AS296" s="96">
        <v>771</v>
      </c>
      <c r="AT296" s="104"/>
      <c r="AU296" s="96">
        <v>482</v>
      </c>
      <c r="AV296" s="104"/>
      <c r="AW296" s="96"/>
      <c r="AX296" s="104"/>
      <c r="AY296" s="96"/>
      <c r="AZ296" s="104"/>
      <c r="BA296" s="96">
        <v>4793</v>
      </c>
      <c r="BB296" s="104">
        <v>0.28395392445754086</v>
      </c>
      <c r="BC296" s="120"/>
      <c r="BD296" s="120"/>
    </row>
    <row r="297" spans="2:56" s="40" customFormat="1" ht="15" hidden="1" customHeight="1" outlineLevel="1" x14ac:dyDescent="0.25">
      <c r="B297" s="71" t="s">
        <v>116</v>
      </c>
      <c r="C297" s="96"/>
      <c r="D297" s="104"/>
      <c r="E297" s="96"/>
      <c r="F297" s="104"/>
      <c r="G297" s="96"/>
      <c r="H297" s="104"/>
      <c r="I297" s="96"/>
      <c r="J297" s="104"/>
      <c r="K297" s="96"/>
      <c r="L297" s="104"/>
      <c r="M297" s="96">
        <v>184878</v>
      </c>
      <c r="N297" s="104">
        <v>2.7003005271724279E-2</v>
      </c>
      <c r="O297" s="96">
        <v>6938</v>
      </c>
      <c r="P297" s="104">
        <v>0.42317948717948717</v>
      </c>
      <c r="Q297" s="96">
        <v>10452</v>
      </c>
      <c r="R297" s="104">
        <v>0.24192015209125484</v>
      </c>
      <c r="S297" s="96">
        <v>33173</v>
      </c>
      <c r="T297" s="104">
        <v>-0.13177868509212731</v>
      </c>
      <c r="U297" s="96">
        <v>8812</v>
      </c>
      <c r="V297" s="104">
        <v>-0.34779068906816668</v>
      </c>
      <c r="W297" s="96">
        <v>96266</v>
      </c>
      <c r="X297" s="104">
        <v>9.5462976660559695E-2</v>
      </c>
      <c r="Y297" s="96">
        <v>2600</v>
      </c>
      <c r="Z297" s="104">
        <v>-0.39703153988868278</v>
      </c>
      <c r="AA297" s="96">
        <v>7945</v>
      </c>
      <c r="AB297" s="104">
        <v>4.0329972502291422E-2</v>
      </c>
      <c r="AC297" s="96">
        <v>2034</v>
      </c>
      <c r="AD297" s="104">
        <v>0.53047404063205428</v>
      </c>
      <c r="AE297" s="96">
        <v>897</v>
      </c>
      <c r="AF297" s="95">
        <v>3.5796766743648956E-2</v>
      </c>
      <c r="AG297" s="96">
        <v>321</v>
      </c>
      <c r="AH297" s="95">
        <v>-0.306695464362851</v>
      </c>
      <c r="AI297" s="96">
        <v>576</v>
      </c>
      <c r="AJ297" s="95" t="s">
        <v>110</v>
      </c>
      <c r="AK297" s="96">
        <v>240</v>
      </c>
      <c r="AL297" s="95" t="s">
        <v>110</v>
      </c>
      <c r="AM297" s="96">
        <v>3251</v>
      </c>
      <c r="AN297" s="104">
        <v>0.33347005742411806</v>
      </c>
      <c r="AO297" s="96">
        <v>3489</v>
      </c>
      <c r="AP297" s="104">
        <v>-0.16888994759409237</v>
      </c>
      <c r="AQ297" s="96">
        <v>2882</v>
      </c>
      <c r="AR297" s="104">
        <v>0.34108887854816183</v>
      </c>
      <c r="AS297" s="96">
        <v>1189</v>
      </c>
      <c r="AT297" s="104"/>
      <c r="AU297" s="96">
        <v>615</v>
      </c>
      <c r="AV297" s="104"/>
      <c r="AW297" s="96"/>
      <c r="AX297" s="104"/>
      <c r="AY297" s="96"/>
      <c r="AZ297" s="104"/>
      <c r="BA297" s="96">
        <v>5232</v>
      </c>
      <c r="BB297" s="104">
        <v>3.2563647128478479E-2</v>
      </c>
      <c r="BC297" s="120"/>
      <c r="BD297" s="120"/>
    </row>
    <row r="298" spans="2:56" s="40" customFormat="1" ht="15" hidden="1" customHeight="1" outlineLevel="1" x14ac:dyDescent="0.25">
      <c r="B298" s="71" t="s">
        <v>117</v>
      </c>
      <c r="C298" s="96"/>
      <c r="D298" s="104"/>
      <c r="E298" s="96"/>
      <c r="F298" s="104"/>
      <c r="G298" s="96"/>
      <c r="H298" s="104"/>
      <c r="I298" s="96"/>
      <c r="J298" s="104"/>
      <c r="K298" s="96"/>
      <c r="L298" s="104"/>
      <c r="M298" s="96">
        <v>228668</v>
      </c>
      <c r="N298" s="104">
        <v>7.5219470449661596E-2</v>
      </c>
      <c r="O298" s="96">
        <v>9489</v>
      </c>
      <c r="P298" s="104">
        <v>2.3238618358507601E-3</v>
      </c>
      <c r="Q298" s="96">
        <v>14258</v>
      </c>
      <c r="R298" s="104">
        <v>0.11286294099281924</v>
      </c>
      <c r="S298" s="96">
        <v>46409</v>
      </c>
      <c r="T298" s="104">
        <v>4.0677205964794183E-2</v>
      </c>
      <c r="U298" s="96">
        <v>11001</v>
      </c>
      <c r="V298" s="104">
        <v>-0.19317931793179322</v>
      </c>
      <c r="W298" s="96">
        <v>108616</v>
      </c>
      <c r="X298" s="104">
        <v>0.12428448695256145</v>
      </c>
      <c r="Y298" s="96">
        <v>2179</v>
      </c>
      <c r="Z298" s="104">
        <v>-0.35798467884502061</v>
      </c>
      <c r="AA298" s="96">
        <v>8844</v>
      </c>
      <c r="AB298" s="104">
        <v>-4.831593672656842E-2</v>
      </c>
      <c r="AC298" s="96">
        <v>3081</v>
      </c>
      <c r="AD298" s="104">
        <v>0.13105726872246692</v>
      </c>
      <c r="AE298" s="96">
        <v>1095</v>
      </c>
      <c r="AF298" s="95">
        <v>-4.8653344917463093E-2</v>
      </c>
      <c r="AG298" s="96">
        <v>1068</v>
      </c>
      <c r="AH298" s="95">
        <v>-0.32104259376986655</v>
      </c>
      <c r="AI298" s="96">
        <v>694</v>
      </c>
      <c r="AJ298" s="95" t="s">
        <v>110</v>
      </c>
      <c r="AK298" s="96">
        <v>224</v>
      </c>
      <c r="AL298" s="95" t="s">
        <v>110</v>
      </c>
      <c r="AM298" s="96">
        <v>4052</v>
      </c>
      <c r="AN298" s="104">
        <v>0.42877291960507757</v>
      </c>
      <c r="AO298" s="96">
        <v>4488</v>
      </c>
      <c r="AP298" s="104">
        <v>-0.16564417177914115</v>
      </c>
      <c r="AQ298" s="96">
        <v>3428</v>
      </c>
      <c r="AR298" s="104">
        <v>0.34854445318646743</v>
      </c>
      <c r="AS298" s="96">
        <v>1603</v>
      </c>
      <c r="AT298" s="104"/>
      <c r="AU298" s="96">
        <v>1264</v>
      </c>
      <c r="AV298" s="104"/>
      <c r="AW298" s="96"/>
      <c r="AX298" s="104"/>
      <c r="AY298" s="96"/>
      <c r="AZ298" s="104"/>
      <c r="BA298" s="96">
        <v>9956</v>
      </c>
      <c r="BB298" s="104">
        <v>6.0841768779968053E-2</v>
      </c>
      <c r="BC298" s="120"/>
      <c r="BD298" s="120"/>
    </row>
    <row r="299" spans="2:56" s="40" customFormat="1" ht="15" hidden="1" customHeight="1" outlineLevel="1" x14ac:dyDescent="0.25">
      <c r="B299" s="71" t="s">
        <v>118</v>
      </c>
      <c r="C299" s="96"/>
      <c r="D299" s="104"/>
      <c r="E299" s="96"/>
      <c r="F299" s="104"/>
      <c r="G299" s="96"/>
      <c r="H299" s="104"/>
      <c r="I299" s="96"/>
      <c r="J299" s="104"/>
      <c r="K299" s="96"/>
      <c r="L299" s="104"/>
      <c r="M299" s="96">
        <v>264164</v>
      </c>
      <c r="N299" s="104">
        <v>0.14473165341364602</v>
      </c>
      <c r="O299" s="96">
        <v>8586</v>
      </c>
      <c r="P299" s="104">
        <v>0.26450662739322528</v>
      </c>
      <c r="Q299" s="96">
        <v>13791</v>
      </c>
      <c r="R299" s="104">
        <v>0.26942194403534603</v>
      </c>
      <c r="S299" s="96">
        <v>52091</v>
      </c>
      <c r="T299" s="104">
        <v>0.13280706332637449</v>
      </c>
      <c r="U299" s="96">
        <v>15164</v>
      </c>
      <c r="V299" s="104">
        <v>-0.19383306751727802</v>
      </c>
      <c r="W299" s="96">
        <v>121967</v>
      </c>
      <c r="X299" s="104">
        <v>0.15820410798902262</v>
      </c>
      <c r="Y299" s="96">
        <v>2802</v>
      </c>
      <c r="Z299" s="104">
        <v>-0.19667431192660545</v>
      </c>
      <c r="AA299" s="96">
        <v>14791</v>
      </c>
      <c r="AB299" s="104">
        <v>0.10347657415696809</v>
      </c>
      <c r="AC299" s="96">
        <v>2447</v>
      </c>
      <c r="AD299" s="104">
        <v>0.37471910112359552</v>
      </c>
      <c r="AE299" s="96">
        <v>865</v>
      </c>
      <c r="AF299" s="95">
        <v>7.0544554455445496E-2</v>
      </c>
      <c r="AG299" s="96">
        <v>735</v>
      </c>
      <c r="AH299" s="95">
        <v>-0.24382716049382713</v>
      </c>
      <c r="AI299" s="96">
        <v>594</v>
      </c>
      <c r="AJ299" s="95" t="s">
        <v>110</v>
      </c>
      <c r="AK299" s="96">
        <v>253</v>
      </c>
      <c r="AL299" s="95" t="s">
        <v>110</v>
      </c>
      <c r="AM299" s="96">
        <v>4574</v>
      </c>
      <c r="AN299" s="104">
        <v>0.72149040270982301</v>
      </c>
      <c r="AO299" s="96">
        <v>5839</v>
      </c>
      <c r="AP299" s="104">
        <v>-0.14659456299327678</v>
      </c>
      <c r="AQ299" s="96">
        <v>4459</v>
      </c>
      <c r="AR299" s="104">
        <v>0.48287329564349846</v>
      </c>
      <c r="AS299" s="96">
        <v>1871</v>
      </c>
      <c r="AT299" s="104"/>
      <c r="AU299" s="96">
        <v>1154</v>
      </c>
      <c r="AV299" s="104"/>
      <c r="AW299" s="96"/>
      <c r="AX299" s="104"/>
      <c r="AY299" s="96"/>
      <c r="AZ299" s="104"/>
      <c r="BA299" s="96">
        <v>14628</v>
      </c>
      <c r="BB299" s="104">
        <v>0.23630831643002037</v>
      </c>
      <c r="BC299" s="120"/>
      <c r="BD299" s="120"/>
    </row>
    <row r="300" spans="2:56" s="40" customFormat="1" ht="15" hidden="1" customHeight="1" outlineLevel="1" x14ac:dyDescent="0.25">
      <c r="B300" s="71" t="s">
        <v>119</v>
      </c>
      <c r="C300" s="96"/>
      <c r="D300" s="104"/>
      <c r="E300" s="96"/>
      <c r="F300" s="104"/>
      <c r="G300" s="96"/>
      <c r="H300" s="104"/>
      <c r="I300" s="96"/>
      <c r="J300" s="104"/>
      <c r="K300" s="96"/>
      <c r="L300" s="104"/>
      <c r="M300" s="96">
        <v>224184</v>
      </c>
      <c r="N300" s="104">
        <v>9.2775565315304398E-2</v>
      </c>
      <c r="O300" s="96">
        <v>8488</v>
      </c>
      <c r="P300" s="104">
        <v>0.15357434085349286</v>
      </c>
      <c r="Q300" s="96">
        <v>9380</v>
      </c>
      <c r="R300" s="104">
        <v>0.11005917159763312</v>
      </c>
      <c r="S300" s="96">
        <v>45075</v>
      </c>
      <c r="T300" s="104">
        <v>-2.5194636678200655E-2</v>
      </c>
      <c r="U300" s="96">
        <v>9054</v>
      </c>
      <c r="V300" s="104">
        <v>-0.34272232304900185</v>
      </c>
      <c r="W300" s="96">
        <v>116562</v>
      </c>
      <c r="X300" s="104">
        <v>0.19442964298889209</v>
      </c>
      <c r="Y300" s="96">
        <v>2001</v>
      </c>
      <c r="Z300" s="104">
        <v>-0.44230769230769229</v>
      </c>
      <c r="AA300" s="96">
        <v>9322</v>
      </c>
      <c r="AB300" s="104">
        <v>2.5974025974025983E-2</v>
      </c>
      <c r="AC300" s="96">
        <v>2669</v>
      </c>
      <c r="AD300" s="104">
        <v>0.31348425196850394</v>
      </c>
      <c r="AE300" s="96">
        <v>882</v>
      </c>
      <c r="AF300" s="95">
        <v>1.2629161882893314E-2</v>
      </c>
      <c r="AG300" s="96">
        <v>818</v>
      </c>
      <c r="AH300" s="95">
        <v>-0.29421915444348579</v>
      </c>
      <c r="AI300" s="96">
        <v>705</v>
      </c>
      <c r="AJ300" s="95" t="s">
        <v>110</v>
      </c>
      <c r="AK300" s="96">
        <v>264</v>
      </c>
      <c r="AL300" s="95">
        <v>131</v>
      </c>
      <c r="AM300" s="96">
        <v>3966</v>
      </c>
      <c r="AN300" s="104">
        <v>0.34852091125467521</v>
      </c>
      <c r="AO300" s="96">
        <v>3633</v>
      </c>
      <c r="AP300" s="104">
        <v>-0.11734693877551017</v>
      </c>
      <c r="AQ300" s="96">
        <v>3137</v>
      </c>
      <c r="AR300" s="104">
        <v>0.4298085688240656</v>
      </c>
      <c r="AS300" s="96">
        <v>1447</v>
      </c>
      <c r="AT300" s="104"/>
      <c r="AU300" s="96">
        <v>980</v>
      </c>
      <c r="AV300" s="104"/>
      <c r="AW300" s="96"/>
      <c r="AX300" s="104"/>
      <c r="AY300" s="96"/>
      <c r="AZ300" s="104"/>
      <c r="BA300" s="96">
        <v>8470</v>
      </c>
      <c r="BB300" s="104">
        <v>8.8269304895284506E-2</v>
      </c>
      <c r="BC300" s="120"/>
      <c r="BD300" s="120"/>
    </row>
    <row r="301" spans="2:56" s="40" customFormat="1" ht="15" hidden="1" customHeight="1" outlineLevel="1" x14ac:dyDescent="0.25">
      <c r="B301" s="71" t="s">
        <v>120</v>
      </c>
      <c r="C301" s="96"/>
      <c r="D301" s="104"/>
      <c r="E301" s="96"/>
      <c r="F301" s="104"/>
      <c r="G301" s="96"/>
      <c r="H301" s="104"/>
      <c r="I301" s="96"/>
      <c r="J301" s="104"/>
      <c r="K301" s="96"/>
      <c r="L301" s="104"/>
      <c r="M301" s="96">
        <v>276188</v>
      </c>
      <c r="N301" s="104">
        <v>0.11842813928720397</v>
      </c>
      <c r="O301" s="96">
        <v>10649</v>
      </c>
      <c r="P301" s="104">
        <v>0.41420982735723766</v>
      </c>
      <c r="Q301" s="96">
        <v>13556</v>
      </c>
      <c r="R301" s="104">
        <v>0.17144832353957828</v>
      </c>
      <c r="S301" s="96">
        <v>60399</v>
      </c>
      <c r="T301" s="104">
        <v>5.6074276122534572E-2</v>
      </c>
      <c r="U301" s="96">
        <v>10773</v>
      </c>
      <c r="V301" s="104">
        <v>-0.19945010031953625</v>
      </c>
      <c r="W301" s="96">
        <v>122229</v>
      </c>
      <c r="X301" s="104">
        <v>0.1122546477027655</v>
      </c>
      <c r="Y301" s="96">
        <v>1798</v>
      </c>
      <c r="Z301" s="104">
        <v>-0.15666041275797371</v>
      </c>
      <c r="AA301" s="96">
        <v>7046</v>
      </c>
      <c r="AB301" s="104">
        <v>-1.8389523544162678E-2</v>
      </c>
      <c r="AC301" s="96">
        <v>26035</v>
      </c>
      <c r="AD301" s="104">
        <v>0.13784362571565922</v>
      </c>
      <c r="AE301" s="96">
        <v>8838</v>
      </c>
      <c r="AF301" s="95">
        <v>0.23315194642109671</v>
      </c>
      <c r="AG301" s="96">
        <v>4027</v>
      </c>
      <c r="AH301" s="95">
        <v>-0.20257425742574253</v>
      </c>
      <c r="AI301" s="96">
        <v>5928</v>
      </c>
      <c r="AJ301" s="95">
        <v>0.32558139534883712</v>
      </c>
      <c r="AK301" s="96">
        <v>7242</v>
      </c>
      <c r="AL301" s="95">
        <v>0.16957364341085279</v>
      </c>
      <c r="AM301" s="96">
        <v>5204</v>
      </c>
      <c r="AN301" s="104">
        <v>0.31281533804238149</v>
      </c>
      <c r="AO301" s="96">
        <v>5758</v>
      </c>
      <c r="AP301" s="104">
        <v>0.38048429633181491</v>
      </c>
      <c r="AQ301" s="96">
        <v>4294</v>
      </c>
      <c r="AR301" s="104">
        <v>0.60283687943262421</v>
      </c>
      <c r="AS301" s="96">
        <v>1452</v>
      </c>
      <c r="AT301" s="104"/>
      <c r="AU301" s="96">
        <v>666</v>
      </c>
      <c r="AV301" s="104"/>
      <c r="AW301" s="96"/>
      <c r="AX301" s="104"/>
      <c r="AY301" s="96"/>
      <c r="AZ301" s="104"/>
      <c r="BA301" s="96">
        <v>6329</v>
      </c>
      <c r="BB301" s="104">
        <v>0.47391709361900336</v>
      </c>
      <c r="BC301" s="120"/>
      <c r="BD301" s="120"/>
    </row>
    <row r="302" spans="2:56" s="40" customFormat="1" ht="15" hidden="1" customHeight="1" outlineLevel="1" x14ac:dyDescent="0.25">
      <c r="B302" s="71" t="s">
        <v>121</v>
      </c>
      <c r="C302" s="96"/>
      <c r="D302" s="104"/>
      <c r="E302" s="96"/>
      <c r="F302" s="104"/>
      <c r="G302" s="96"/>
      <c r="H302" s="104"/>
      <c r="I302" s="96"/>
      <c r="J302" s="104"/>
      <c r="K302" s="96"/>
      <c r="L302" s="104"/>
      <c r="M302" s="96">
        <v>318239</v>
      </c>
      <c r="N302" s="104">
        <v>4.3913111936283888E-2</v>
      </c>
      <c r="O302" s="96">
        <v>9100</v>
      </c>
      <c r="P302" s="104">
        <v>3.9643550782588743E-2</v>
      </c>
      <c r="Q302" s="96">
        <v>12179</v>
      </c>
      <c r="R302" s="104">
        <v>-2.1609897172236492E-2</v>
      </c>
      <c r="S302" s="96">
        <v>75124</v>
      </c>
      <c r="T302" s="104">
        <v>8.2493984063170878E-2</v>
      </c>
      <c r="U302" s="96">
        <v>6827</v>
      </c>
      <c r="V302" s="104">
        <v>-0.25298172666593721</v>
      </c>
      <c r="W302" s="96">
        <v>120715</v>
      </c>
      <c r="X302" s="104">
        <v>-2.7809097351974787E-2</v>
      </c>
      <c r="Y302" s="96">
        <v>1037</v>
      </c>
      <c r="Z302" s="104">
        <v>-0.36066584463625151</v>
      </c>
      <c r="AA302" s="96">
        <v>6801</v>
      </c>
      <c r="AB302" s="104">
        <v>0.11693217277056989</v>
      </c>
      <c r="AC302" s="96">
        <v>58158</v>
      </c>
      <c r="AD302" s="104">
        <v>0.18493918216825245</v>
      </c>
      <c r="AE302" s="96">
        <v>22758</v>
      </c>
      <c r="AF302" s="95">
        <v>0.39354601677790702</v>
      </c>
      <c r="AG302" s="96">
        <v>10628</v>
      </c>
      <c r="AH302" s="95">
        <v>0.13425827107790811</v>
      </c>
      <c r="AI302" s="96">
        <v>10997</v>
      </c>
      <c r="AJ302" s="95">
        <v>0.1800622384376005</v>
      </c>
      <c r="AK302" s="96">
        <v>13775</v>
      </c>
      <c r="AL302" s="95">
        <v>-2.0339947372164158E-2</v>
      </c>
      <c r="AM302" s="96">
        <v>5941</v>
      </c>
      <c r="AN302" s="104">
        <v>0.2122015915119364</v>
      </c>
      <c r="AO302" s="96">
        <v>7074</v>
      </c>
      <c r="AP302" s="104">
        <v>-0.14202546998180721</v>
      </c>
      <c r="AQ302" s="96">
        <v>5795</v>
      </c>
      <c r="AR302" s="104">
        <v>0.33187772925764203</v>
      </c>
      <c r="AS302" s="96">
        <v>1194</v>
      </c>
      <c r="AT302" s="104"/>
      <c r="AU302" s="96">
        <v>1479</v>
      </c>
      <c r="AV302" s="104"/>
      <c r="AW302" s="96"/>
      <c r="AX302" s="104"/>
      <c r="AY302" s="96"/>
      <c r="AZ302" s="104"/>
      <c r="BA302" s="96">
        <v>6815</v>
      </c>
      <c r="BB302" s="104">
        <v>2.3888221153846256E-2</v>
      </c>
      <c r="BC302" s="120"/>
      <c r="BD302" s="120"/>
    </row>
    <row r="303" spans="2:56" s="40" customFormat="1" ht="15" hidden="1" customHeight="1" outlineLevel="1" x14ac:dyDescent="0.25">
      <c r="B303" s="71" t="s">
        <v>122</v>
      </c>
      <c r="C303" s="96"/>
      <c r="D303" s="104"/>
      <c r="E303" s="96"/>
      <c r="F303" s="104"/>
      <c r="G303" s="96"/>
      <c r="H303" s="104"/>
      <c r="I303" s="96"/>
      <c r="J303" s="104"/>
      <c r="K303" s="96"/>
      <c r="L303" s="104"/>
      <c r="M303" s="96">
        <v>309980</v>
      </c>
      <c r="N303" s="104">
        <v>5.4454165702856105E-2</v>
      </c>
      <c r="O303" s="96">
        <v>10204</v>
      </c>
      <c r="P303" s="104">
        <v>0.19695014662756605</v>
      </c>
      <c r="Q303" s="96">
        <v>13906</v>
      </c>
      <c r="R303" s="104">
        <v>-6.1420086393088602E-2</v>
      </c>
      <c r="S303" s="96">
        <v>66412</v>
      </c>
      <c r="T303" s="104">
        <v>2.9069046733606108E-2</v>
      </c>
      <c r="U303" s="96">
        <v>9350</v>
      </c>
      <c r="V303" s="104">
        <v>-7.6816745655608254E-2</v>
      </c>
      <c r="W303" s="96">
        <v>117911</v>
      </c>
      <c r="X303" s="104">
        <v>7.9721624467744112E-2</v>
      </c>
      <c r="Y303" s="96">
        <v>901</v>
      </c>
      <c r="Z303" s="104">
        <v>-0.21856027753686036</v>
      </c>
      <c r="AA303" s="96">
        <v>9169</v>
      </c>
      <c r="AB303" s="104">
        <v>0.1436946488711488</v>
      </c>
      <c r="AC303" s="96">
        <v>54705</v>
      </c>
      <c r="AD303" s="104">
        <v>-3.6120165624174083E-2</v>
      </c>
      <c r="AE303" s="96">
        <v>21618</v>
      </c>
      <c r="AF303" s="95">
        <v>8.4206830834043789E-2</v>
      </c>
      <c r="AG303" s="96">
        <v>9517</v>
      </c>
      <c r="AH303" s="95">
        <v>-0.14183949504057713</v>
      </c>
      <c r="AI303" s="96">
        <v>10500</v>
      </c>
      <c r="AJ303" s="95">
        <v>-9.7472924187725685E-2</v>
      </c>
      <c r="AK303" s="96">
        <v>13070</v>
      </c>
      <c r="AL303" s="95">
        <v>-7.2523417541867752E-2</v>
      </c>
      <c r="AM303" s="96">
        <v>4738</v>
      </c>
      <c r="AN303" s="104">
        <v>0.16327031671986258</v>
      </c>
      <c r="AO303" s="96">
        <v>5785</v>
      </c>
      <c r="AP303" s="104">
        <v>0.13922804253643162</v>
      </c>
      <c r="AQ303" s="96">
        <v>5542</v>
      </c>
      <c r="AR303" s="104">
        <v>0.32235743259365313</v>
      </c>
      <c r="AS303" s="96">
        <v>955</v>
      </c>
      <c r="AT303" s="104"/>
      <c r="AU303" s="96">
        <v>1376</v>
      </c>
      <c r="AV303" s="104"/>
      <c r="AW303" s="96"/>
      <c r="AX303" s="104"/>
      <c r="AY303" s="96"/>
      <c r="AZ303" s="104"/>
      <c r="BA303" s="96">
        <v>9026</v>
      </c>
      <c r="BB303" s="104">
        <v>0.20426951300867247</v>
      </c>
      <c r="BC303" s="120"/>
      <c r="BD303" s="120"/>
    </row>
    <row r="304" spans="2:56" s="40" customFormat="1" ht="15" customHeight="1" collapsed="1" x14ac:dyDescent="0.25">
      <c r="B304" s="101">
        <v>1997</v>
      </c>
      <c r="C304" s="102"/>
      <c r="D304" s="103"/>
      <c r="E304" s="102"/>
      <c r="F304" s="103"/>
      <c r="G304" s="102"/>
      <c r="H304" s="103"/>
      <c r="I304" s="102"/>
      <c r="J304" s="103"/>
      <c r="K304" s="102"/>
      <c r="L304" s="103"/>
      <c r="M304" s="102">
        <v>3157343</v>
      </c>
      <c r="N304" s="103">
        <v>5.4879515576575777E-2</v>
      </c>
      <c r="O304" s="102">
        <v>108098</v>
      </c>
      <c r="P304" s="103">
        <v>0.18679460717579377</v>
      </c>
      <c r="Q304" s="102">
        <v>150257</v>
      </c>
      <c r="R304" s="103">
        <v>0.10873591546697559</v>
      </c>
      <c r="S304" s="102">
        <v>681712</v>
      </c>
      <c r="T304" s="103">
        <v>1.7618810913124117E-2</v>
      </c>
      <c r="U304" s="102">
        <v>141704</v>
      </c>
      <c r="V304" s="103">
        <v>-0.23065981138938807</v>
      </c>
      <c r="W304" s="102">
        <v>1342723</v>
      </c>
      <c r="X304" s="103">
        <v>7.062136756839088E-2</v>
      </c>
      <c r="Y304" s="102">
        <v>21181</v>
      </c>
      <c r="Z304" s="103">
        <v>-0.30369177159012462</v>
      </c>
      <c r="AA304" s="102">
        <v>111988</v>
      </c>
      <c r="AB304" s="103">
        <v>-3.8292098551272247E-2</v>
      </c>
      <c r="AC304" s="102">
        <v>321769</v>
      </c>
      <c r="AD304" s="103">
        <v>0.12710389059944016</v>
      </c>
      <c r="AE304" s="102">
        <v>115559</v>
      </c>
      <c r="AF304" s="103">
        <v>0.19242397663835886</v>
      </c>
      <c r="AG304" s="102">
        <v>59352</v>
      </c>
      <c r="AH304" s="103">
        <v>4.2635046113306929E-2</v>
      </c>
      <c r="AI304" s="102">
        <v>67932</v>
      </c>
      <c r="AJ304" s="103">
        <v>0.22964974205810473</v>
      </c>
      <c r="AK304" s="102">
        <v>78926</v>
      </c>
      <c r="AL304" s="103">
        <v>3.3035784403549595E-2</v>
      </c>
      <c r="AM304" s="102">
        <v>53387</v>
      </c>
      <c r="AN304" s="103">
        <v>0.2750352272455876</v>
      </c>
      <c r="AO304" s="102">
        <v>65128</v>
      </c>
      <c r="AP304" s="103">
        <v>-5.016917512542296E-2</v>
      </c>
      <c r="AQ304" s="102">
        <v>46721</v>
      </c>
      <c r="AR304" s="103">
        <v>0.3500838004970237</v>
      </c>
      <c r="AS304" s="102">
        <v>15469</v>
      </c>
      <c r="AT304" s="103"/>
      <c r="AU304" s="102">
        <v>11365</v>
      </c>
      <c r="AV304" s="103"/>
      <c r="AW304" s="102"/>
      <c r="AX304" s="103"/>
      <c r="AY304" s="102"/>
      <c r="AZ304" s="103"/>
      <c r="BA304" s="102">
        <v>85841</v>
      </c>
      <c r="BB304" s="103">
        <v>9.0820138765344227E-2</v>
      </c>
      <c r="BC304" s="120"/>
      <c r="BD304" s="120"/>
    </row>
    <row r="305" spans="2:56" s="40" customFormat="1" ht="15" hidden="1" customHeight="1" outlineLevel="1" x14ac:dyDescent="0.25">
      <c r="B305" s="71" t="s">
        <v>111</v>
      </c>
      <c r="C305" s="96"/>
      <c r="D305" s="104"/>
      <c r="E305" s="96"/>
      <c r="F305" s="104"/>
      <c r="G305" s="96"/>
      <c r="H305" s="104"/>
      <c r="I305" s="96"/>
      <c r="J305" s="104"/>
      <c r="K305" s="96"/>
      <c r="L305" s="104"/>
      <c r="M305" s="96">
        <v>275087</v>
      </c>
      <c r="N305" s="104">
        <v>5.3396032059063403E-2</v>
      </c>
      <c r="O305" s="96">
        <v>7970</v>
      </c>
      <c r="P305" s="104">
        <v>-3.7500000000000311E-3</v>
      </c>
      <c r="Q305" s="96">
        <v>13689</v>
      </c>
      <c r="R305" s="104">
        <v>5.4785020804438256E-2</v>
      </c>
      <c r="S305" s="96">
        <v>58950</v>
      </c>
      <c r="T305" s="104">
        <v>6.3868185017415424E-2</v>
      </c>
      <c r="U305" s="96">
        <v>11680</v>
      </c>
      <c r="V305" s="104">
        <v>4.5751633986928164E-2</v>
      </c>
      <c r="W305" s="96">
        <v>100406</v>
      </c>
      <c r="X305" s="104">
        <v>2.5314775291799041E-2</v>
      </c>
      <c r="Y305" s="96">
        <v>1812</v>
      </c>
      <c r="Z305" s="104">
        <v>0.1042047531992687</v>
      </c>
      <c r="AA305" s="96">
        <v>16897</v>
      </c>
      <c r="AB305" s="104">
        <v>-8.1934256995381705E-2</v>
      </c>
      <c r="AC305" s="96">
        <v>44364</v>
      </c>
      <c r="AD305" s="104">
        <v>0.15081712062256813</v>
      </c>
      <c r="AE305" s="96">
        <v>14258</v>
      </c>
      <c r="AF305" s="95">
        <v>8.5744745659457777E-2</v>
      </c>
      <c r="AG305" s="96">
        <v>8952</v>
      </c>
      <c r="AH305" s="95">
        <v>0.2076082557668959</v>
      </c>
      <c r="AI305" s="96">
        <v>8961</v>
      </c>
      <c r="AJ305" s="95">
        <v>6.7039771374136636E-2</v>
      </c>
      <c r="AK305" s="96">
        <v>12193</v>
      </c>
      <c r="AL305" s="95">
        <v>0.26917872384719477</v>
      </c>
      <c r="AM305" s="96">
        <v>3591</v>
      </c>
      <c r="AN305" s="104">
        <v>-0.12028417442430184</v>
      </c>
      <c r="AO305" s="96">
        <v>5902</v>
      </c>
      <c r="AP305" s="104">
        <v>0.20744680851063824</v>
      </c>
      <c r="AQ305" s="96">
        <v>2936</v>
      </c>
      <c r="AR305" s="104"/>
      <c r="AS305" s="96"/>
      <c r="AT305" s="104"/>
      <c r="AU305" s="96"/>
      <c r="AV305" s="104"/>
      <c r="AW305" s="96"/>
      <c r="AX305" s="104"/>
      <c r="AY305" s="96"/>
      <c r="AZ305" s="104"/>
      <c r="BA305" s="96">
        <v>6348</v>
      </c>
      <c r="BB305" s="104">
        <v>-0.15156375300721736</v>
      </c>
      <c r="BC305" s="120"/>
      <c r="BD305" s="120"/>
    </row>
    <row r="306" spans="2:56" s="40" customFormat="1" ht="15" hidden="1" customHeight="1" outlineLevel="1" x14ac:dyDescent="0.25">
      <c r="B306" s="71" t="s">
        <v>112</v>
      </c>
      <c r="C306" s="96"/>
      <c r="D306" s="104"/>
      <c r="E306" s="96"/>
      <c r="F306" s="104"/>
      <c r="G306" s="96"/>
      <c r="H306" s="104"/>
      <c r="I306" s="96"/>
      <c r="J306" s="104"/>
      <c r="K306" s="96"/>
      <c r="L306" s="104"/>
      <c r="M306" s="96">
        <v>281549</v>
      </c>
      <c r="N306" s="104">
        <v>7.0430835208954212E-2</v>
      </c>
      <c r="O306" s="96">
        <v>7765</v>
      </c>
      <c r="P306" s="104">
        <v>-5.339509935389497E-2</v>
      </c>
      <c r="Q306" s="96">
        <v>12531</v>
      </c>
      <c r="R306" s="104">
        <v>3.9917012448132727E-2</v>
      </c>
      <c r="S306" s="96">
        <v>66678</v>
      </c>
      <c r="T306" s="104">
        <v>0.11456940358384604</v>
      </c>
      <c r="U306" s="96">
        <v>16243</v>
      </c>
      <c r="V306" s="104">
        <v>-6.3047992616520498E-2</v>
      </c>
      <c r="W306" s="96">
        <v>103188</v>
      </c>
      <c r="X306" s="104">
        <v>1.7442491051972597E-2</v>
      </c>
      <c r="Y306" s="96">
        <v>1853</v>
      </c>
      <c r="Z306" s="104">
        <v>0.10692951015531671</v>
      </c>
      <c r="AA306" s="96">
        <v>12910</v>
      </c>
      <c r="AB306" s="104">
        <v>-4.6810395747194367E-2</v>
      </c>
      <c r="AC306" s="96">
        <v>41555</v>
      </c>
      <c r="AD306" s="104">
        <v>0.30405447812715747</v>
      </c>
      <c r="AE306" s="96">
        <v>12913</v>
      </c>
      <c r="AF306" s="95">
        <v>0.17862358525009125</v>
      </c>
      <c r="AG306" s="96">
        <v>7645</v>
      </c>
      <c r="AH306" s="95">
        <v>0.29576271186440684</v>
      </c>
      <c r="AI306" s="96">
        <v>8826</v>
      </c>
      <c r="AJ306" s="95">
        <v>0.27543352601156079</v>
      </c>
      <c r="AK306" s="96">
        <v>12171</v>
      </c>
      <c r="AL306" s="95">
        <v>0.50444993819530293</v>
      </c>
      <c r="AM306" s="96">
        <v>3651</v>
      </c>
      <c r="AN306" s="104">
        <v>-0.13544873312810801</v>
      </c>
      <c r="AO306" s="96">
        <v>6696</v>
      </c>
      <c r="AP306" s="104">
        <v>0.30781250000000004</v>
      </c>
      <c r="AQ306" s="96">
        <v>2223</v>
      </c>
      <c r="AR306" s="104"/>
      <c r="AS306" s="96"/>
      <c r="AT306" s="104"/>
      <c r="AU306" s="96"/>
      <c r="AV306" s="104"/>
      <c r="AW306" s="96"/>
      <c r="AX306" s="104"/>
      <c r="AY306" s="96"/>
      <c r="AZ306" s="104"/>
      <c r="BA306" s="96">
        <v>5663</v>
      </c>
      <c r="BB306" s="104">
        <v>-0.19707925705373597</v>
      </c>
      <c r="BC306" s="120"/>
      <c r="BD306" s="120"/>
    </row>
    <row r="307" spans="2:56" s="40" customFormat="1" ht="15" hidden="1" customHeight="1" outlineLevel="1" x14ac:dyDescent="0.25">
      <c r="B307" s="71" t="s">
        <v>113</v>
      </c>
      <c r="C307" s="96"/>
      <c r="D307" s="104"/>
      <c r="E307" s="96"/>
      <c r="F307" s="104"/>
      <c r="G307" s="96"/>
      <c r="H307" s="104"/>
      <c r="I307" s="96"/>
      <c r="J307" s="104"/>
      <c r="K307" s="96"/>
      <c r="L307" s="104"/>
      <c r="M307" s="96">
        <v>322760</v>
      </c>
      <c r="N307" s="104">
        <v>9.3123442072179374E-2</v>
      </c>
      <c r="O307" s="96">
        <v>9424</v>
      </c>
      <c r="P307" s="104">
        <v>-5.9762546143869111E-2</v>
      </c>
      <c r="Q307" s="96">
        <v>11802</v>
      </c>
      <c r="R307" s="104">
        <v>-3.8376924957223224E-2</v>
      </c>
      <c r="S307" s="96">
        <v>74151</v>
      </c>
      <c r="T307" s="104">
        <v>4.3865700007038821E-2</v>
      </c>
      <c r="U307" s="96">
        <v>22975</v>
      </c>
      <c r="V307" s="104">
        <v>0.21010218055409258</v>
      </c>
      <c r="W307" s="96">
        <v>125232</v>
      </c>
      <c r="X307" s="104">
        <v>3.119133098382787E-2</v>
      </c>
      <c r="Y307" s="96">
        <v>2188</v>
      </c>
      <c r="Z307" s="104">
        <v>0.19956140350877183</v>
      </c>
      <c r="AA307" s="96">
        <v>10065</v>
      </c>
      <c r="AB307" s="104">
        <v>-1.3622108976871772E-2</v>
      </c>
      <c r="AC307" s="96">
        <v>46023</v>
      </c>
      <c r="AD307" s="104">
        <v>0.46504743108168323</v>
      </c>
      <c r="AE307" s="96">
        <v>14635</v>
      </c>
      <c r="AF307" s="95">
        <v>0.33130173746929859</v>
      </c>
      <c r="AG307" s="96">
        <v>8278</v>
      </c>
      <c r="AH307" s="95">
        <v>0.49368459040057733</v>
      </c>
      <c r="AI307" s="96">
        <v>9102</v>
      </c>
      <c r="AJ307" s="95">
        <v>0.32431252728066351</v>
      </c>
      <c r="AK307" s="96">
        <v>14008</v>
      </c>
      <c r="AL307" s="95">
        <v>0.74968773419935042</v>
      </c>
      <c r="AM307" s="96">
        <v>3928</v>
      </c>
      <c r="AN307" s="104">
        <v>-0.22646711303662859</v>
      </c>
      <c r="AO307" s="96">
        <v>7464</v>
      </c>
      <c r="AP307" s="104">
        <v>0.43345496447090448</v>
      </c>
      <c r="AQ307" s="96">
        <v>3140</v>
      </c>
      <c r="AR307" s="104"/>
      <c r="AS307" s="96"/>
      <c r="AT307" s="104"/>
      <c r="AU307" s="96"/>
      <c r="AV307" s="104"/>
      <c r="AW307" s="96"/>
      <c r="AX307" s="104"/>
      <c r="AY307" s="96"/>
      <c r="AZ307" s="104"/>
      <c r="BA307" s="96">
        <v>5847</v>
      </c>
      <c r="BB307" s="104">
        <v>-0.16483359520068563</v>
      </c>
      <c r="BC307" s="120"/>
      <c r="BD307" s="120"/>
    </row>
    <row r="308" spans="2:56" s="40" customFormat="1" ht="15" hidden="1" customHeight="1" outlineLevel="1" x14ac:dyDescent="0.25">
      <c r="B308" s="71" t="s">
        <v>114</v>
      </c>
      <c r="C308" s="96"/>
      <c r="D308" s="104"/>
      <c r="E308" s="96"/>
      <c r="F308" s="104"/>
      <c r="G308" s="96"/>
      <c r="H308" s="104"/>
      <c r="I308" s="96"/>
      <c r="J308" s="104"/>
      <c r="K308" s="96"/>
      <c r="L308" s="104"/>
      <c r="M308" s="96">
        <v>243797</v>
      </c>
      <c r="N308" s="104">
        <v>-7.9552833864415473E-2</v>
      </c>
      <c r="O308" s="96">
        <v>6646</v>
      </c>
      <c r="P308" s="104">
        <v>2.3406221127194371E-2</v>
      </c>
      <c r="Q308" s="96">
        <v>9976</v>
      </c>
      <c r="R308" s="104">
        <v>-6.1347384267971372E-2</v>
      </c>
      <c r="S308" s="96">
        <v>52197</v>
      </c>
      <c r="T308" s="104">
        <v>-0.1537725754677215</v>
      </c>
      <c r="U308" s="96">
        <v>23720</v>
      </c>
      <c r="V308" s="104">
        <v>-0.14482460251649421</v>
      </c>
      <c r="W308" s="96">
        <v>105932</v>
      </c>
      <c r="X308" s="104">
        <v>-4.1226569641677258E-2</v>
      </c>
      <c r="Y308" s="96">
        <v>1798</v>
      </c>
      <c r="Z308" s="104">
        <v>-0.2303082191780822</v>
      </c>
      <c r="AA308" s="96">
        <v>9870</v>
      </c>
      <c r="AB308" s="104">
        <v>-8.2713754646840165E-2</v>
      </c>
      <c r="AC308" s="96">
        <v>16127</v>
      </c>
      <c r="AD308" s="104">
        <v>0.14124973462599955</v>
      </c>
      <c r="AE308" s="96">
        <v>7140</v>
      </c>
      <c r="AF308" s="95">
        <v>0.21801432958034805</v>
      </c>
      <c r="AG308" s="96">
        <v>2373</v>
      </c>
      <c r="AH308" s="95">
        <v>-0.24354478801402613</v>
      </c>
      <c r="AI308" s="96">
        <v>2931</v>
      </c>
      <c r="AJ308" s="95">
        <v>-6.3279002876318269E-2</v>
      </c>
      <c r="AK308" s="96">
        <v>3683</v>
      </c>
      <c r="AL308" s="95">
        <v>0.83874188716924603</v>
      </c>
      <c r="AM308" s="96">
        <v>3976</v>
      </c>
      <c r="AN308" s="104">
        <v>-0.31424629182476715</v>
      </c>
      <c r="AO308" s="96">
        <v>5563</v>
      </c>
      <c r="AP308" s="104">
        <v>8.3138629283489029E-2</v>
      </c>
      <c r="AQ308" s="96">
        <v>2917</v>
      </c>
      <c r="AR308" s="104"/>
      <c r="AS308" s="96"/>
      <c r="AT308" s="104"/>
      <c r="AU308" s="96"/>
      <c r="AV308" s="104"/>
      <c r="AW308" s="96"/>
      <c r="AX308" s="104"/>
      <c r="AY308" s="96"/>
      <c r="AZ308" s="104"/>
      <c r="BA308" s="96">
        <v>4591</v>
      </c>
      <c r="BB308" s="104">
        <v>-0.4860629127952536</v>
      </c>
      <c r="BC308" s="120"/>
      <c r="BD308" s="120"/>
    </row>
    <row r="309" spans="2:56" s="40" customFormat="1" ht="15" hidden="1" customHeight="1" outlineLevel="1" x14ac:dyDescent="0.25">
      <c r="B309" s="71" t="s">
        <v>115</v>
      </c>
      <c r="C309" s="96"/>
      <c r="D309" s="104"/>
      <c r="E309" s="96"/>
      <c r="F309" s="104"/>
      <c r="G309" s="96"/>
      <c r="H309" s="104"/>
      <c r="I309" s="96"/>
      <c r="J309" s="104"/>
      <c r="K309" s="96"/>
      <c r="L309" s="104"/>
      <c r="M309" s="96">
        <v>195520</v>
      </c>
      <c r="N309" s="104">
        <v>-3.0504978380737069E-2</v>
      </c>
      <c r="O309" s="96">
        <v>5981</v>
      </c>
      <c r="P309" s="104">
        <v>-7.1417481757491075E-2</v>
      </c>
      <c r="Q309" s="96">
        <v>8145</v>
      </c>
      <c r="R309" s="104">
        <v>3.2712057816660423E-2</v>
      </c>
      <c r="S309" s="96">
        <v>51779</v>
      </c>
      <c r="T309" s="104">
        <v>0.16153708107138054</v>
      </c>
      <c r="U309" s="96">
        <v>17116</v>
      </c>
      <c r="V309" s="104">
        <v>6.3499529633113116E-3</v>
      </c>
      <c r="W309" s="96">
        <v>88748</v>
      </c>
      <c r="X309" s="104">
        <v>-0.10626384692849955</v>
      </c>
      <c r="Y309" s="96">
        <v>3079</v>
      </c>
      <c r="Z309" s="104">
        <v>5.5536510113129989E-2</v>
      </c>
      <c r="AA309" s="96">
        <v>6001</v>
      </c>
      <c r="AB309" s="104">
        <v>-0.32443994146121802</v>
      </c>
      <c r="AC309" s="96">
        <v>832</v>
      </c>
      <c r="AD309" s="104">
        <v>12.419354838709678</v>
      </c>
      <c r="AE309" s="96">
        <v>832</v>
      </c>
      <c r="AF309" s="95">
        <v>12.419354838709678</v>
      </c>
      <c r="AG309" s="96">
        <v>0</v>
      </c>
      <c r="AH309" s="95" t="s">
        <v>110</v>
      </c>
      <c r="AI309" s="96">
        <v>0</v>
      </c>
      <c r="AJ309" s="95" t="s">
        <v>110</v>
      </c>
      <c r="AK309" s="96">
        <v>0</v>
      </c>
      <c r="AL309" s="95" t="s">
        <v>110</v>
      </c>
      <c r="AM309" s="96">
        <v>2915</v>
      </c>
      <c r="AN309" s="104">
        <v>-0.26537298387096775</v>
      </c>
      <c r="AO309" s="96">
        <v>4914</v>
      </c>
      <c r="AP309" s="104">
        <v>9.3214682981090036E-2</v>
      </c>
      <c r="AQ309" s="96">
        <v>2277</v>
      </c>
      <c r="AR309" s="104"/>
      <c r="AS309" s="96"/>
      <c r="AT309" s="104"/>
      <c r="AU309" s="96"/>
      <c r="AV309" s="104"/>
      <c r="AW309" s="96"/>
      <c r="AX309" s="104"/>
      <c r="AY309" s="96"/>
      <c r="AZ309" s="104"/>
      <c r="BA309" s="96">
        <v>3733</v>
      </c>
      <c r="BB309" s="104">
        <v>-0.37376279147793989</v>
      </c>
      <c r="BC309" s="120"/>
      <c r="BD309" s="120"/>
    </row>
    <row r="310" spans="2:56" s="40" customFormat="1" ht="15" hidden="1" customHeight="1" outlineLevel="1" x14ac:dyDescent="0.25">
      <c r="B310" s="71" t="s">
        <v>116</v>
      </c>
      <c r="C310" s="96"/>
      <c r="D310" s="104"/>
      <c r="E310" s="96"/>
      <c r="F310" s="104"/>
      <c r="G310" s="96"/>
      <c r="H310" s="104"/>
      <c r="I310" s="96"/>
      <c r="J310" s="104"/>
      <c r="K310" s="96"/>
      <c r="L310" s="104"/>
      <c r="M310" s="96">
        <v>180017</v>
      </c>
      <c r="N310" s="104">
        <v>-0.13289114958141868</v>
      </c>
      <c r="O310" s="96">
        <v>4875</v>
      </c>
      <c r="P310" s="104">
        <v>-0.2806551571491811</v>
      </c>
      <c r="Q310" s="96">
        <v>8416</v>
      </c>
      <c r="R310" s="104">
        <v>2.4093453394986586E-2</v>
      </c>
      <c r="S310" s="96">
        <v>38208</v>
      </c>
      <c r="T310" s="104">
        <v>-0.20006699606398126</v>
      </c>
      <c r="U310" s="96">
        <v>13511</v>
      </c>
      <c r="V310" s="104">
        <v>3.1767850324551317E-2</v>
      </c>
      <c r="W310" s="96">
        <v>87877</v>
      </c>
      <c r="X310" s="104">
        <v>-0.15412603836787342</v>
      </c>
      <c r="Y310" s="96">
        <v>4312</v>
      </c>
      <c r="Z310" s="104">
        <v>0.27235172617291226</v>
      </c>
      <c r="AA310" s="96">
        <v>7637</v>
      </c>
      <c r="AB310" s="104">
        <v>-0.14670391061452515</v>
      </c>
      <c r="AC310" s="96">
        <v>1329</v>
      </c>
      <c r="AD310" s="104">
        <v>1.8704103671706265</v>
      </c>
      <c r="AE310" s="96">
        <v>866</v>
      </c>
      <c r="AF310" s="95">
        <v>3.8926553672316384</v>
      </c>
      <c r="AG310" s="96">
        <v>463</v>
      </c>
      <c r="AH310" s="95">
        <v>0.61888111888111896</v>
      </c>
      <c r="AI310" s="96">
        <v>0</v>
      </c>
      <c r="AJ310" s="95" t="s">
        <v>110</v>
      </c>
      <c r="AK310" s="96">
        <v>0</v>
      </c>
      <c r="AL310" s="95" t="s">
        <v>110</v>
      </c>
      <c r="AM310" s="96">
        <v>2438</v>
      </c>
      <c r="AN310" s="104">
        <v>-0.26411107757319652</v>
      </c>
      <c r="AO310" s="96">
        <v>4198</v>
      </c>
      <c r="AP310" s="104">
        <v>-0.20159756561430198</v>
      </c>
      <c r="AQ310" s="96">
        <v>2149</v>
      </c>
      <c r="AR310" s="104"/>
      <c r="AS310" s="96"/>
      <c r="AT310" s="104"/>
      <c r="AU310" s="96"/>
      <c r="AV310" s="104"/>
      <c r="AW310" s="96"/>
      <c r="AX310" s="104"/>
      <c r="AY310" s="96"/>
      <c r="AZ310" s="104"/>
      <c r="BA310" s="96">
        <v>5067</v>
      </c>
      <c r="BB310" s="104">
        <v>-0.16852641942894653</v>
      </c>
      <c r="BC310" s="120"/>
      <c r="BD310" s="120"/>
    </row>
    <row r="311" spans="2:56" s="40" customFormat="1" ht="15" hidden="1" customHeight="1" outlineLevel="1" x14ac:dyDescent="0.25">
      <c r="B311" s="71" t="s">
        <v>117</v>
      </c>
      <c r="C311" s="96"/>
      <c r="D311" s="104"/>
      <c r="E311" s="96"/>
      <c r="F311" s="104"/>
      <c r="G311" s="96"/>
      <c r="H311" s="104"/>
      <c r="I311" s="96"/>
      <c r="J311" s="104"/>
      <c r="K311" s="96"/>
      <c r="L311" s="104"/>
      <c r="M311" s="96">
        <v>212671</v>
      </c>
      <c r="N311" s="104">
        <v>-0.12431339608501946</v>
      </c>
      <c r="O311" s="96">
        <v>9467</v>
      </c>
      <c r="P311" s="104">
        <v>-8.3720480061943436E-2</v>
      </c>
      <c r="Q311" s="96">
        <v>12812</v>
      </c>
      <c r="R311" s="104">
        <v>-7.8737326526209794E-2</v>
      </c>
      <c r="S311" s="96">
        <v>44595</v>
      </c>
      <c r="T311" s="104">
        <v>-6.783026755852839E-2</v>
      </c>
      <c r="U311" s="96">
        <v>13635</v>
      </c>
      <c r="V311" s="104">
        <v>-0.22391712675735675</v>
      </c>
      <c r="W311" s="96">
        <v>96609</v>
      </c>
      <c r="X311" s="104">
        <v>-0.14639770980225841</v>
      </c>
      <c r="Y311" s="96">
        <v>3394</v>
      </c>
      <c r="Z311" s="104">
        <v>-0.18609112709832132</v>
      </c>
      <c r="AA311" s="96">
        <v>9293</v>
      </c>
      <c r="AB311" s="104">
        <v>-0.36011843283068234</v>
      </c>
      <c r="AC311" s="96">
        <v>2724</v>
      </c>
      <c r="AD311" s="104">
        <v>2.9535558780841802</v>
      </c>
      <c r="AE311" s="96">
        <v>1151</v>
      </c>
      <c r="AF311" s="95">
        <v>7.8538461538461544</v>
      </c>
      <c r="AG311" s="96">
        <v>1573</v>
      </c>
      <c r="AH311" s="95">
        <v>1.8139534883720931</v>
      </c>
      <c r="AI311" s="96">
        <v>0</v>
      </c>
      <c r="AJ311" s="95" t="s">
        <v>110</v>
      </c>
      <c r="AK311" s="96">
        <v>0</v>
      </c>
      <c r="AL311" s="95" t="s">
        <v>110</v>
      </c>
      <c r="AM311" s="96">
        <v>2836</v>
      </c>
      <c r="AN311" s="104">
        <v>-0.34533702677747002</v>
      </c>
      <c r="AO311" s="96">
        <v>5379</v>
      </c>
      <c r="AP311" s="104">
        <v>-5.0317796610169441E-2</v>
      </c>
      <c r="AQ311" s="96">
        <v>2542</v>
      </c>
      <c r="AR311" s="104"/>
      <c r="AS311" s="96"/>
      <c r="AT311" s="104"/>
      <c r="AU311" s="96"/>
      <c r="AV311" s="104"/>
      <c r="AW311" s="96"/>
      <c r="AX311" s="104"/>
      <c r="AY311" s="96"/>
      <c r="AZ311" s="104"/>
      <c r="BA311" s="96">
        <v>9385</v>
      </c>
      <c r="BB311" s="104">
        <v>-6.9502280388657578E-2</v>
      </c>
      <c r="BC311" s="120"/>
      <c r="BD311" s="120"/>
    </row>
    <row r="312" spans="2:56" s="40" customFormat="1" ht="15" hidden="1" customHeight="1" outlineLevel="1" x14ac:dyDescent="0.25">
      <c r="B312" s="71" t="s">
        <v>118</v>
      </c>
      <c r="C312" s="96"/>
      <c r="D312" s="104"/>
      <c r="E312" s="96"/>
      <c r="F312" s="104"/>
      <c r="G312" s="96"/>
      <c r="H312" s="104"/>
      <c r="I312" s="96"/>
      <c r="J312" s="104"/>
      <c r="K312" s="96"/>
      <c r="L312" s="104"/>
      <c r="M312" s="96">
        <v>230765</v>
      </c>
      <c r="N312" s="104">
        <v>-3.6139584286837279E-3</v>
      </c>
      <c r="O312" s="96">
        <v>6790</v>
      </c>
      <c r="P312" s="104">
        <v>2.7076085312358167E-2</v>
      </c>
      <c r="Q312" s="96">
        <v>10864</v>
      </c>
      <c r="R312" s="104">
        <v>0.11425641025641031</v>
      </c>
      <c r="S312" s="96">
        <v>45984</v>
      </c>
      <c r="T312" s="104">
        <v>0.12885724806677312</v>
      </c>
      <c r="U312" s="96">
        <v>18810</v>
      </c>
      <c r="V312" s="104">
        <v>6.9418386491557182E-2</v>
      </c>
      <c r="W312" s="96">
        <v>105307</v>
      </c>
      <c r="X312" s="104">
        <v>-9.5650307011894031E-2</v>
      </c>
      <c r="Y312" s="96">
        <v>3488</v>
      </c>
      <c r="Z312" s="104">
        <v>5.2822215514639392E-2</v>
      </c>
      <c r="AA312" s="96">
        <v>13404</v>
      </c>
      <c r="AB312" s="104">
        <v>-0.11833190817601791</v>
      </c>
      <c r="AC312" s="96">
        <v>1780</v>
      </c>
      <c r="AD312" s="104">
        <v>0.97777777777777786</v>
      </c>
      <c r="AE312" s="96">
        <v>808</v>
      </c>
      <c r="AF312" s="95">
        <v>1.5171339563862927</v>
      </c>
      <c r="AG312" s="96">
        <v>972</v>
      </c>
      <c r="AH312" s="95">
        <v>0.67875647668393779</v>
      </c>
      <c r="AI312" s="96">
        <v>0</v>
      </c>
      <c r="AJ312" s="95" t="s">
        <v>110</v>
      </c>
      <c r="AK312" s="96">
        <v>0</v>
      </c>
      <c r="AL312" s="95" t="s">
        <v>110</v>
      </c>
      <c r="AM312" s="96">
        <v>2657</v>
      </c>
      <c r="AN312" s="104">
        <v>-0.17381840796019898</v>
      </c>
      <c r="AO312" s="96">
        <v>6842</v>
      </c>
      <c r="AP312" s="104">
        <v>0.23501805054151625</v>
      </c>
      <c r="AQ312" s="96">
        <v>3007</v>
      </c>
      <c r="AR312" s="104"/>
      <c r="AS312" s="96"/>
      <c r="AT312" s="104"/>
      <c r="AU312" s="96"/>
      <c r="AV312" s="104"/>
      <c r="AW312" s="96"/>
      <c r="AX312" s="104"/>
      <c r="AY312" s="96"/>
      <c r="AZ312" s="104"/>
      <c r="BA312" s="96">
        <v>11832</v>
      </c>
      <c r="BB312" s="104">
        <v>6.464783940115737E-3</v>
      </c>
      <c r="BC312" s="120"/>
      <c r="BD312" s="120"/>
    </row>
    <row r="313" spans="2:56" s="40" customFormat="1" ht="15" hidden="1" customHeight="1" outlineLevel="1" x14ac:dyDescent="0.25">
      <c r="B313" s="71" t="s">
        <v>119</v>
      </c>
      <c r="C313" s="96"/>
      <c r="D313" s="104"/>
      <c r="E313" s="96"/>
      <c r="F313" s="104"/>
      <c r="G313" s="96"/>
      <c r="H313" s="104"/>
      <c r="I313" s="96"/>
      <c r="J313" s="104"/>
      <c r="K313" s="96"/>
      <c r="L313" s="104"/>
      <c r="M313" s="96">
        <v>205151</v>
      </c>
      <c r="N313" s="104">
        <v>-0.15111804429143638</v>
      </c>
      <c r="O313" s="96">
        <v>7358</v>
      </c>
      <c r="P313" s="104">
        <v>5.4456864431069008E-2</v>
      </c>
      <c r="Q313" s="96">
        <v>8450</v>
      </c>
      <c r="R313" s="104">
        <v>6.3160543532964297E-2</v>
      </c>
      <c r="S313" s="96">
        <v>46240</v>
      </c>
      <c r="T313" s="104">
        <v>-0.11969082567060751</v>
      </c>
      <c r="U313" s="96">
        <v>13775</v>
      </c>
      <c r="V313" s="104">
        <v>-0.1896105424167549</v>
      </c>
      <c r="W313" s="96">
        <v>97588</v>
      </c>
      <c r="X313" s="104">
        <v>-0.20060944641950229</v>
      </c>
      <c r="Y313" s="96">
        <v>3588</v>
      </c>
      <c r="Z313" s="104">
        <v>3.9171796306658457E-3</v>
      </c>
      <c r="AA313" s="96">
        <v>9086</v>
      </c>
      <c r="AB313" s="104">
        <v>-0.17773755656108592</v>
      </c>
      <c r="AC313" s="96">
        <v>2032</v>
      </c>
      <c r="AD313" s="104">
        <v>1.6527415143603132</v>
      </c>
      <c r="AE313" s="96">
        <v>871</v>
      </c>
      <c r="AF313" s="95">
        <v>3.1084905660377355</v>
      </c>
      <c r="AG313" s="96">
        <v>1159</v>
      </c>
      <c r="AH313" s="95">
        <v>1.092057761732852</v>
      </c>
      <c r="AI313" s="96">
        <v>0</v>
      </c>
      <c r="AJ313" s="95" t="s">
        <v>110</v>
      </c>
      <c r="AK313" s="96">
        <v>2</v>
      </c>
      <c r="AL313" s="95" t="s">
        <v>110</v>
      </c>
      <c r="AM313" s="96">
        <v>2941</v>
      </c>
      <c r="AN313" s="104">
        <v>-0.21656899307405431</v>
      </c>
      <c r="AO313" s="96">
        <v>4116</v>
      </c>
      <c r="AP313" s="104">
        <v>-0.31989424983476533</v>
      </c>
      <c r="AQ313" s="96">
        <v>2194</v>
      </c>
      <c r="AR313" s="104"/>
      <c r="AS313" s="96"/>
      <c r="AT313" s="104"/>
      <c r="AU313" s="96"/>
      <c r="AV313" s="104"/>
      <c r="AW313" s="96"/>
      <c r="AX313" s="104"/>
      <c r="AY313" s="96"/>
      <c r="AZ313" s="104"/>
      <c r="BA313" s="96">
        <v>7783</v>
      </c>
      <c r="BB313" s="104">
        <v>-0.1809954751131222</v>
      </c>
      <c r="BC313" s="120"/>
      <c r="BD313" s="120"/>
    </row>
    <row r="314" spans="2:56" s="40" customFormat="1" ht="15" hidden="1" customHeight="1" outlineLevel="1" x14ac:dyDescent="0.25">
      <c r="B314" s="71" t="s">
        <v>120</v>
      </c>
      <c r="C314" s="96"/>
      <c r="D314" s="104"/>
      <c r="E314" s="96"/>
      <c r="F314" s="104"/>
      <c r="G314" s="96"/>
      <c r="H314" s="104"/>
      <c r="I314" s="96"/>
      <c r="J314" s="104"/>
      <c r="K314" s="96"/>
      <c r="L314" s="104"/>
      <c r="M314" s="96">
        <v>246943</v>
      </c>
      <c r="N314" s="104">
        <v>-2.1628196290045199E-2</v>
      </c>
      <c r="O314" s="96">
        <v>7530</v>
      </c>
      <c r="P314" s="104">
        <v>-5.3306512446567811E-2</v>
      </c>
      <c r="Q314" s="96">
        <v>11572</v>
      </c>
      <c r="R314" s="104">
        <v>0.10430384578681173</v>
      </c>
      <c r="S314" s="96">
        <v>57192</v>
      </c>
      <c r="T314" s="104">
        <v>9.2638939304204859E-2</v>
      </c>
      <c r="U314" s="96">
        <v>13457</v>
      </c>
      <c r="V314" s="104">
        <v>-0.11461280347391278</v>
      </c>
      <c r="W314" s="96">
        <v>109893</v>
      </c>
      <c r="X314" s="104">
        <v>-3.3610341643582675E-2</v>
      </c>
      <c r="Y314" s="96">
        <v>2132</v>
      </c>
      <c r="Z314" s="104">
        <v>-0.21847507331378302</v>
      </c>
      <c r="AA314" s="96">
        <v>7178</v>
      </c>
      <c r="AB314" s="104">
        <v>-0.39862600536193027</v>
      </c>
      <c r="AC314" s="96">
        <v>22881</v>
      </c>
      <c r="AD314" s="104">
        <v>6.1418564735352676E-2</v>
      </c>
      <c r="AE314" s="96">
        <v>7167</v>
      </c>
      <c r="AF314" s="95">
        <v>2.400342906129449E-2</v>
      </c>
      <c r="AG314" s="96">
        <v>5050</v>
      </c>
      <c r="AH314" s="95">
        <v>0.41100866163732896</v>
      </c>
      <c r="AI314" s="96">
        <v>4472</v>
      </c>
      <c r="AJ314" s="95">
        <v>0.16035288012454596</v>
      </c>
      <c r="AK314" s="96">
        <v>6192</v>
      </c>
      <c r="AL314" s="95">
        <v>-0.13094736842105259</v>
      </c>
      <c r="AM314" s="96">
        <v>3964</v>
      </c>
      <c r="AN314" s="104">
        <v>-5.5740828966174383E-2</v>
      </c>
      <c r="AO314" s="96">
        <v>4171</v>
      </c>
      <c r="AP314" s="104">
        <v>-0.25663874532168951</v>
      </c>
      <c r="AQ314" s="96">
        <v>2679</v>
      </c>
      <c r="AR314" s="104"/>
      <c r="AS314" s="96"/>
      <c r="AT314" s="104"/>
      <c r="AU314" s="96"/>
      <c r="AV314" s="104"/>
      <c r="AW314" s="96"/>
      <c r="AX314" s="104"/>
      <c r="AY314" s="96"/>
      <c r="AZ314" s="104"/>
      <c r="BA314" s="96">
        <v>4294</v>
      </c>
      <c r="BB314" s="104">
        <v>-0.29176975094837543</v>
      </c>
      <c r="BC314" s="120"/>
      <c r="BD314" s="120"/>
    </row>
    <row r="315" spans="2:56" s="40" customFormat="1" ht="15" hidden="1" customHeight="1" outlineLevel="1" x14ac:dyDescent="0.25">
      <c r="B315" s="71" t="s">
        <v>121</v>
      </c>
      <c r="C315" s="96"/>
      <c r="D315" s="104"/>
      <c r="E315" s="96"/>
      <c r="F315" s="104"/>
      <c r="G315" s="96"/>
      <c r="H315" s="104"/>
      <c r="I315" s="96"/>
      <c r="J315" s="104"/>
      <c r="K315" s="96"/>
      <c r="L315" s="104"/>
      <c r="M315" s="96">
        <v>304852</v>
      </c>
      <c r="N315" s="104">
        <v>0.17000118975886269</v>
      </c>
      <c r="O315" s="96">
        <v>8753</v>
      </c>
      <c r="P315" s="104">
        <v>0.2189110151789444</v>
      </c>
      <c r="Q315" s="96">
        <v>12448</v>
      </c>
      <c r="R315" s="104">
        <v>0.14317200844889344</v>
      </c>
      <c r="S315" s="96">
        <v>69399</v>
      </c>
      <c r="T315" s="104">
        <v>1.8970149911169187E-2</v>
      </c>
      <c r="U315" s="96">
        <v>9139</v>
      </c>
      <c r="V315" s="104">
        <v>0.24713427947598254</v>
      </c>
      <c r="W315" s="96">
        <v>124168</v>
      </c>
      <c r="X315" s="104">
        <v>0.23453205937621169</v>
      </c>
      <c r="Y315" s="96">
        <v>1622</v>
      </c>
      <c r="Z315" s="104">
        <v>0.18567251461988299</v>
      </c>
      <c r="AA315" s="96">
        <v>6089</v>
      </c>
      <c r="AB315" s="104">
        <v>-0.21422118983094596</v>
      </c>
      <c r="AC315" s="96">
        <v>49081</v>
      </c>
      <c r="AD315" s="104">
        <v>0.25797108878408848</v>
      </c>
      <c r="AE315" s="96">
        <v>16331</v>
      </c>
      <c r="AF315" s="95">
        <v>0.26205564142194748</v>
      </c>
      <c r="AG315" s="96">
        <v>9370</v>
      </c>
      <c r="AH315" s="95">
        <v>0.21577786427922674</v>
      </c>
      <c r="AI315" s="96">
        <v>9319</v>
      </c>
      <c r="AJ315" s="95">
        <v>0.41304018195602721</v>
      </c>
      <c r="AK315" s="96">
        <v>14061</v>
      </c>
      <c r="AL315" s="95">
        <v>0.19424154917615089</v>
      </c>
      <c r="AM315" s="96">
        <v>4901</v>
      </c>
      <c r="AN315" s="104">
        <v>9.2510031208203225E-2</v>
      </c>
      <c r="AO315" s="96">
        <v>8245</v>
      </c>
      <c r="AP315" s="104">
        <v>0.30088355948248657</v>
      </c>
      <c r="AQ315" s="96">
        <v>4351</v>
      </c>
      <c r="AR315" s="104"/>
      <c r="AS315" s="96"/>
      <c r="AT315" s="104"/>
      <c r="AU315" s="96"/>
      <c r="AV315" s="104"/>
      <c r="AW315" s="96"/>
      <c r="AX315" s="104"/>
      <c r="AY315" s="96"/>
      <c r="AZ315" s="104"/>
      <c r="BA315" s="96">
        <v>6656</v>
      </c>
      <c r="BB315" s="104">
        <v>-7.1299009348402387E-2</v>
      </c>
      <c r="BC315" s="120"/>
      <c r="BD315" s="120"/>
    </row>
    <row r="316" spans="2:56" s="40" customFormat="1" ht="15" hidden="1" customHeight="1" outlineLevel="1" x14ac:dyDescent="0.25">
      <c r="B316" s="71" t="s">
        <v>122</v>
      </c>
      <c r="C316" s="96"/>
      <c r="D316" s="104"/>
      <c r="E316" s="96"/>
      <c r="F316" s="104"/>
      <c r="G316" s="96"/>
      <c r="H316" s="104"/>
      <c r="I316" s="96"/>
      <c r="J316" s="104"/>
      <c r="K316" s="96"/>
      <c r="L316" s="104"/>
      <c r="M316" s="96">
        <v>293972</v>
      </c>
      <c r="N316" s="104">
        <v>1.4060214697684703E-2</v>
      </c>
      <c r="O316" s="96">
        <v>8525</v>
      </c>
      <c r="P316" s="104">
        <v>8.3640523706622671E-2</v>
      </c>
      <c r="Q316" s="96">
        <v>14816</v>
      </c>
      <c r="R316" s="104">
        <v>0.14799318146598472</v>
      </c>
      <c r="S316" s="96">
        <v>64536</v>
      </c>
      <c r="T316" s="104">
        <v>1.2397718819734393E-4</v>
      </c>
      <c r="U316" s="96">
        <v>10128</v>
      </c>
      <c r="V316" s="104">
        <v>-0.22998555462632098</v>
      </c>
      <c r="W316" s="96">
        <v>109205</v>
      </c>
      <c r="X316" s="104">
        <v>-5.0259166492729435E-2</v>
      </c>
      <c r="Y316" s="96">
        <v>1153</v>
      </c>
      <c r="Z316" s="104">
        <v>-0.40750256937307294</v>
      </c>
      <c r="AA316" s="96">
        <v>8017</v>
      </c>
      <c r="AB316" s="104">
        <v>-5.9920262664165058E-2</v>
      </c>
      <c r="AC316" s="96">
        <v>56755</v>
      </c>
      <c r="AD316" s="104">
        <v>0.25968261014315841</v>
      </c>
      <c r="AE316" s="96">
        <v>19939</v>
      </c>
      <c r="AF316" s="95">
        <v>0.34722972972972976</v>
      </c>
      <c r="AG316" s="96">
        <v>11090</v>
      </c>
      <c r="AH316" s="95">
        <v>0.30670437139154005</v>
      </c>
      <c r="AI316" s="96">
        <v>11634</v>
      </c>
      <c r="AJ316" s="95">
        <v>0.36870588235294122</v>
      </c>
      <c r="AK316" s="96">
        <v>14092</v>
      </c>
      <c r="AL316" s="95">
        <v>6.2104311124510092E-2</v>
      </c>
      <c r="AM316" s="96">
        <v>4073</v>
      </c>
      <c r="AN316" s="104">
        <v>3.638676844783717E-2</v>
      </c>
      <c r="AO316" s="96">
        <v>5078</v>
      </c>
      <c r="AP316" s="104">
        <v>-0.16985450384175249</v>
      </c>
      <c r="AQ316" s="96">
        <v>4191</v>
      </c>
      <c r="AR316" s="104"/>
      <c r="AS316" s="96"/>
      <c r="AT316" s="104"/>
      <c r="AU316" s="96"/>
      <c r="AV316" s="104"/>
      <c r="AW316" s="96"/>
      <c r="AX316" s="104"/>
      <c r="AY316" s="96"/>
      <c r="AZ316" s="104"/>
      <c r="BA316" s="96">
        <v>7495</v>
      </c>
      <c r="BB316" s="104">
        <v>-0.27247136478353717</v>
      </c>
      <c r="BC316" s="120"/>
      <c r="BD316" s="120"/>
    </row>
    <row r="317" spans="2:56" s="40" customFormat="1" ht="15" customHeight="1" collapsed="1" x14ac:dyDescent="0.25">
      <c r="B317" s="101">
        <v>1996</v>
      </c>
      <c r="C317" s="102"/>
      <c r="D317" s="103"/>
      <c r="E317" s="102"/>
      <c r="F317" s="103"/>
      <c r="G317" s="102"/>
      <c r="H317" s="103"/>
      <c r="I317" s="102"/>
      <c r="J317" s="103"/>
      <c r="K317" s="102"/>
      <c r="L317" s="103"/>
      <c r="M317" s="102">
        <v>2993084</v>
      </c>
      <c r="N317" s="103">
        <v>-6.4675718523200532E-3</v>
      </c>
      <c r="O317" s="102">
        <v>91084</v>
      </c>
      <c r="P317" s="103">
        <v>-1.9136128191598156E-2</v>
      </c>
      <c r="Q317" s="102">
        <v>135521</v>
      </c>
      <c r="R317" s="103">
        <v>4.3167350457613995E-2</v>
      </c>
      <c r="S317" s="102">
        <v>669909</v>
      </c>
      <c r="T317" s="103">
        <v>5.3048288198518367E-3</v>
      </c>
      <c r="U317" s="102">
        <v>184189</v>
      </c>
      <c r="V317" s="103">
        <v>-4.6477918070892077E-2</v>
      </c>
      <c r="W317" s="102">
        <v>1254153</v>
      </c>
      <c r="X317" s="103">
        <v>-4.6594118340181456E-2</v>
      </c>
      <c r="Y317" s="102">
        <v>30419</v>
      </c>
      <c r="Z317" s="103">
        <v>-1.4928756476683902E-2</v>
      </c>
      <c r="AA317" s="102">
        <v>116447</v>
      </c>
      <c r="AB317" s="103">
        <v>-0.16665831752960958</v>
      </c>
      <c r="AC317" s="102">
        <v>285483</v>
      </c>
      <c r="AD317" s="103">
        <v>0.27181481629980087</v>
      </c>
      <c r="AE317" s="102">
        <v>96911</v>
      </c>
      <c r="AF317" s="103">
        <v>0.26542097566071243</v>
      </c>
      <c r="AG317" s="102">
        <v>56925</v>
      </c>
      <c r="AH317" s="103">
        <v>0.30135107331458744</v>
      </c>
      <c r="AI317" s="102">
        <v>55245</v>
      </c>
      <c r="AJ317" s="103">
        <v>0.24793873816892176</v>
      </c>
      <c r="AK317" s="102">
        <v>76402</v>
      </c>
      <c r="AL317" s="103">
        <v>0.27606767658209885</v>
      </c>
      <c r="AM317" s="102">
        <v>41871</v>
      </c>
      <c r="AN317" s="103">
        <v>-0.16886339275080398</v>
      </c>
      <c r="AO317" s="102">
        <v>68568</v>
      </c>
      <c r="AP317" s="103">
        <v>4.8023721456301738E-2</v>
      </c>
      <c r="AQ317" s="102">
        <v>34606</v>
      </c>
      <c r="AR317" s="103"/>
      <c r="AS317" s="102"/>
      <c r="AT317" s="103"/>
      <c r="AU317" s="102"/>
      <c r="AV317" s="103"/>
      <c r="AW317" s="102"/>
      <c r="AX317" s="103"/>
      <c r="AY317" s="102"/>
      <c r="AZ317" s="103"/>
      <c r="BA317" s="102">
        <v>78694</v>
      </c>
      <c r="BB317" s="103">
        <v>-0.19206168314493688</v>
      </c>
      <c r="BC317" s="120"/>
      <c r="BD317" s="120"/>
    </row>
    <row r="318" spans="2:56" s="40" customFormat="1" ht="15" hidden="1" customHeight="1" outlineLevel="1" x14ac:dyDescent="0.25">
      <c r="B318" s="71" t="s">
        <v>111</v>
      </c>
      <c r="C318" s="96"/>
      <c r="D318" s="104"/>
      <c r="E318" s="96"/>
      <c r="F318" s="104"/>
      <c r="G318" s="96"/>
      <c r="H318" s="104"/>
      <c r="I318" s="96"/>
      <c r="J318" s="104"/>
      <c r="K318" s="96"/>
      <c r="L318" s="104"/>
      <c r="M318" s="96">
        <v>261143</v>
      </c>
      <c r="N318" s="104">
        <v>8.2935964014749786E-3</v>
      </c>
      <c r="O318" s="96">
        <v>8000</v>
      </c>
      <c r="P318" s="104">
        <v>-0.12863522492103252</v>
      </c>
      <c r="Q318" s="96">
        <v>12978</v>
      </c>
      <c r="R318" s="104">
        <v>3.0981887511916106E-2</v>
      </c>
      <c r="S318" s="96">
        <v>55411</v>
      </c>
      <c r="T318" s="104">
        <v>-1.5316419201384379E-3</v>
      </c>
      <c r="U318" s="96">
        <v>11169</v>
      </c>
      <c r="V318" s="104">
        <v>4.9520766773162972E-2</v>
      </c>
      <c r="W318" s="96">
        <v>97927</v>
      </c>
      <c r="X318" s="104">
        <v>-1.368773039502047E-2</v>
      </c>
      <c r="Y318" s="96">
        <v>1641</v>
      </c>
      <c r="Z318" s="104">
        <v>0.14515003489183531</v>
      </c>
      <c r="AA318" s="96">
        <v>18405</v>
      </c>
      <c r="AB318" s="104">
        <v>-0.17046017938432412</v>
      </c>
      <c r="AC318" s="96">
        <v>38550</v>
      </c>
      <c r="AD318" s="104">
        <v>0.106868037211439</v>
      </c>
      <c r="AE318" s="96">
        <v>13132</v>
      </c>
      <c r="AF318" s="95">
        <v>0.15639309616061992</v>
      </c>
      <c r="AG318" s="96">
        <v>7413</v>
      </c>
      <c r="AH318" s="95">
        <v>0.1255693896143335</v>
      </c>
      <c r="AI318" s="96">
        <v>8398</v>
      </c>
      <c r="AJ318" s="95">
        <v>0.11883826272315479</v>
      </c>
      <c r="AK318" s="96">
        <v>9607</v>
      </c>
      <c r="AL318" s="95">
        <v>2.420042643923237E-2</v>
      </c>
      <c r="AM318" s="96">
        <v>4082</v>
      </c>
      <c r="AN318" s="104">
        <v>0.11804984935634066</v>
      </c>
      <c r="AO318" s="96">
        <v>4888</v>
      </c>
      <c r="AP318" s="104">
        <v>1.6850426461410439E-2</v>
      </c>
      <c r="AQ318" s="96"/>
      <c r="AR318" s="104"/>
      <c r="AS318" s="96"/>
      <c r="AT318" s="104"/>
      <c r="AU318" s="96"/>
      <c r="AV318" s="104"/>
      <c r="AW318" s="96"/>
      <c r="AX318" s="104"/>
      <c r="AY318" s="96"/>
      <c r="AZ318" s="104"/>
      <c r="BA318" s="96">
        <v>7482</v>
      </c>
      <c r="BB318" s="104">
        <v>0.8037608486017358</v>
      </c>
      <c r="BC318" s="120"/>
      <c r="BD318" s="120"/>
    </row>
    <row r="319" spans="2:56" s="40" customFormat="1" ht="15" hidden="1" customHeight="1" outlineLevel="1" x14ac:dyDescent="0.25">
      <c r="B319" s="71" t="s">
        <v>112</v>
      </c>
      <c r="C319" s="96"/>
      <c r="D319" s="104"/>
      <c r="E319" s="96"/>
      <c r="F319" s="104"/>
      <c r="G319" s="96"/>
      <c r="H319" s="104"/>
      <c r="I319" s="96"/>
      <c r="J319" s="104"/>
      <c r="K319" s="96"/>
      <c r="L319" s="104"/>
      <c r="M319" s="96">
        <v>263024</v>
      </c>
      <c r="N319" s="104">
        <v>2.2695548375306629E-2</v>
      </c>
      <c r="O319" s="96">
        <v>8203</v>
      </c>
      <c r="P319" s="104">
        <v>-0.12361111111111112</v>
      </c>
      <c r="Q319" s="96">
        <v>12050</v>
      </c>
      <c r="R319" s="104">
        <v>1.6877637130801704E-2</v>
      </c>
      <c r="S319" s="96">
        <v>59824</v>
      </c>
      <c r="T319" s="104">
        <v>7.4598983312676337E-2</v>
      </c>
      <c r="U319" s="96">
        <v>17336</v>
      </c>
      <c r="V319" s="104">
        <v>0.12141794423960151</v>
      </c>
      <c r="W319" s="96">
        <v>101419</v>
      </c>
      <c r="X319" s="104">
        <v>-3.7870810446727576E-2</v>
      </c>
      <c r="Y319" s="96">
        <v>1674</v>
      </c>
      <c r="Z319" s="104">
        <v>0.63636363636363646</v>
      </c>
      <c r="AA319" s="96">
        <v>13544</v>
      </c>
      <c r="AB319" s="104">
        <v>-0.14645828081673806</v>
      </c>
      <c r="AC319" s="96">
        <v>31866</v>
      </c>
      <c r="AD319" s="104">
        <v>6.7609220048244545E-2</v>
      </c>
      <c r="AE319" s="96">
        <v>10956</v>
      </c>
      <c r="AF319" s="95">
        <v>0.14494722541540384</v>
      </c>
      <c r="AG319" s="96">
        <v>5900</v>
      </c>
      <c r="AH319" s="95">
        <v>7.448552176288481E-2</v>
      </c>
      <c r="AI319" s="96">
        <v>6920</v>
      </c>
      <c r="AJ319" s="95">
        <v>3.6083245994909419E-2</v>
      </c>
      <c r="AK319" s="96">
        <v>8090</v>
      </c>
      <c r="AL319" s="95">
        <v>-2.3430755950178961E-3</v>
      </c>
      <c r="AM319" s="96">
        <v>4223</v>
      </c>
      <c r="AN319" s="104">
        <v>0.24425456688273428</v>
      </c>
      <c r="AO319" s="96">
        <v>5120</v>
      </c>
      <c r="AP319" s="104">
        <v>0.12428634167764607</v>
      </c>
      <c r="AQ319" s="96"/>
      <c r="AR319" s="104"/>
      <c r="AS319" s="96"/>
      <c r="AT319" s="104"/>
      <c r="AU319" s="96"/>
      <c r="AV319" s="104"/>
      <c r="AW319" s="96"/>
      <c r="AX319" s="104"/>
      <c r="AY319" s="96"/>
      <c r="AZ319" s="104"/>
      <c r="BA319" s="96">
        <v>7053</v>
      </c>
      <c r="BB319" s="104">
        <v>0.78828600405679516</v>
      </c>
      <c r="BC319" s="120"/>
      <c r="BD319" s="120"/>
    </row>
    <row r="320" spans="2:56" s="40" customFormat="1" ht="15" hidden="1" customHeight="1" outlineLevel="1" x14ac:dyDescent="0.25">
      <c r="B320" s="71" t="s">
        <v>113</v>
      </c>
      <c r="C320" s="96"/>
      <c r="D320" s="104"/>
      <c r="E320" s="96"/>
      <c r="F320" s="104"/>
      <c r="G320" s="96"/>
      <c r="H320" s="104"/>
      <c r="I320" s="96"/>
      <c r="J320" s="104"/>
      <c r="K320" s="96"/>
      <c r="L320" s="104"/>
      <c r="M320" s="96">
        <v>295264</v>
      </c>
      <c r="N320" s="104">
        <v>8.0990839929413916E-2</v>
      </c>
      <c r="O320" s="96">
        <v>10023</v>
      </c>
      <c r="P320" s="104">
        <v>0.11144377910844971</v>
      </c>
      <c r="Q320" s="96">
        <v>12273</v>
      </c>
      <c r="R320" s="104">
        <v>0.3420448332422088</v>
      </c>
      <c r="S320" s="96">
        <v>71035</v>
      </c>
      <c r="T320" s="104">
        <v>0.1022406355708656</v>
      </c>
      <c r="U320" s="96">
        <v>18986</v>
      </c>
      <c r="V320" s="104">
        <v>0.22807244501940493</v>
      </c>
      <c r="W320" s="96">
        <v>121444</v>
      </c>
      <c r="X320" s="104">
        <v>3.2134145823240923E-2</v>
      </c>
      <c r="Y320" s="96">
        <v>1824</v>
      </c>
      <c r="Z320" s="104">
        <v>0.59719789842381776</v>
      </c>
      <c r="AA320" s="96">
        <v>10204</v>
      </c>
      <c r="AB320" s="104">
        <v>-0.13664438615788133</v>
      </c>
      <c r="AC320" s="96">
        <v>31414</v>
      </c>
      <c r="AD320" s="104">
        <v>-2.6254610830414471E-2</v>
      </c>
      <c r="AE320" s="96">
        <v>10993</v>
      </c>
      <c r="AF320" s="95">
        <v>6.4285022751476406E-2</v>
      </c>
      <c r="AG320" s="96">
        <v>5542</v>
      </c>
      <c r="AH320" s="95">
        <v>-8.6383119024068589E-2</v>
      </c>
      <c r="AI320" s="96">
        <v>6873</v>
      </c>
      <c r="AJ320" s="95">
        <v>-2.4968080578805507E-2</v>
      </c>
      <c r="AK320" s="96">
        <v>8006</v>
      </c>
      <c r="AL320" s="95">
        <v>-9.198139956901441E-2</v>
      </c>
      <c r="AM320" s="96">
        <v>5078</v>
      </c>
      <c r="AN320" s="104">
        <v>0.36066452304394425</v>
      </c>
      <c r="AO320" s="96">
        <v>5207</v>
      </c>
      <c r="AP320" s="104">
        <v>0.30960764587525147</v>
      </c>
      <c r="AQ320" s="96"/>
      <c r="AR320" s="104"/>
      <c r="AS320" s="96"/>
      <c r="AT320" s="104"/>
      <c r="AU320" s="96"/>
      <c r="AV320" s="104"/>
      <c r="AW320" s="96"/>
      <c r="AX320" s="104"/>
      <c r="AY320" s="96"/>
      <c r="AZ320" s="104"/>
      <c r="BA320" s="96">
        <v>7001</v>
      </c>
      <c r="BB320" s="104">
        <v>0.82698329853862207</v>
      </c>
      <c r="BC320" s="120"/>
      <c r="BD320" s="120"/>
    </row>
    <row r="321" spans="2:56" s="40" customFormat="1" ht="15" hidden="1" customHeight="1" outlineLevel="1" x14ac:dyDescent="0.25">
      <c r="B321" s="71" t="s">
        <v>114</v>
      </c>
      <c r="C321" s="96"/>
      <c r="D321" s="104"/>
      <c r="E321" s="96"/>
      <c r="F321" s="104"/>
      <c r="G321" s="96"/>
      <c r="H321" s="104"/>
      <c r="I321" s="96"/>
      <c r="J321" s="104"/>
      <c r="K321" s="96"/>
      <c r="L321" s="104"/>
      <c r="M321" s="96">
        <v>264868</v>
      </c>
      <c r="N321" s="104">
        <v>6.8395237019587496E-2</v>
      </c>
      <c r="O321" s="96">
        <v>6494</v>
      </c>
      <c r="P321" s="104">
        <v>-0.15188716207391928</v>
      </c>
      <c r="Q321" s="96">
        <v>10628</v>
      </c>
      <c r="R321" s="104">
        <v>-4.5017521789918247E-2</v>
      </c>
      <c r="S321" s="96">
        <v>61682</v>
      </c>
      <c r="T321" s="104">
        <v>0.19912906549505238</v>
      </c>
      <c r="U321" s="96">
        <v>27737</v>
      </c>
      <c r="V321" s="104">
        <v>0.19463347402877074</v>
      </c>
      <c r="W321" s="96">
        <v>110487</v>
      </c>
      <c r="X321" s="104">
        <v>-7.3468737421172658E-2</v>
      </c>
      <c r="Y321" s="96">
        <v>2336</v>
      </c>
      <c r="Z321" s="104">
        <v>0.39047619047619042</v>
      </c>
      <c r="AA321" s="96">
        <v>10760</v>
      </c>
      <c r="AB321" s="104">
        <v>-9.5729013254786111E-3</v>
      </c>
      <c r="AC321" s="96">
        <v>14131</v>
      </c>
      <c r="AD321" s="104">
        <v>0.30661118816458632</v>
      </c>
      <c r="AE321" s="96">
        <v>5862</v>
      </c>
      <c r="AF321" s="95">
        <v>0.2630898513251454</v>
      </c>
      <c r="AG321" s="96">
        <v>3137</v>
      </c>
      <c r="AH321" s="95">
        <v>0.27158492095662745</v>
      </c>
      <c r="AI321" s="96">
        <v>3129</v>
      </c>
      <c r="AJ321" s="95">
        <v>0.70517711171662123</v>
      </c>
      <c r="AK321" s="96">
        <v>2003</v>
      </c>
      <c r="AL321" s="95">
        <v>6.9978632478632452E-2</v>
      </c>
      <c r="AM321" s="96">
        <v>5798</v>
      </c>
      <c r="AN321" s="104">
        <v>0.42212411086583268</v>
      </c>
      <c r="AO321" s="96">
        <v>5136</v>
      </c>
      <c r="AP321" s="104">
        <v>0.15467625899280568</v>
      </c>
      <c r="AQ321" s="96"/>
      <c r="AR321" s="104"/>
      <c r="AS321" s="96"/>
      <c r="AT321" s="104"/>
      <c r="AU321" s="96"/>
      <c r="AV321" s="104"/>
      <c r="AW321" s="96"/>
      <c r="AX321" s="104"/>
      <c r="AY321" s="96"/>
      <c r="AZ321" s="104"/>
      <c r="BA321" s="96">
        <v>8933</v>
      </c>
      <c r="BB321" s="104">
        <v>2.3270018621973931</v>
      </c>
      <c r="BC321" s="120"/>
      <c r="BD321" s="120"/>
    </row>
    <row r="322" spans="2:56" s="40" customFormat="1" ht="15" hidden="1" customHeight="1" outlineLevel="1" x14ac:dyDescent="0.25">
      <c r="B322" s="71" t="s">
        <v>115</v>
      </c>
      <c r="C322" s="96"/>
      <c r="D322" s="104"/>
      <c r="E322" s="96"/>
      <c r="F322" s="104"/>
      <c r="G322" s="96"/>
      <c r="H322" s="104"/>
      <c r="I322" s="96"/>
      <c r="J322" s="104"/>
      <c r="K322" s="96"/>
      <c r="L322" s="104"/>
      <c r="M322" s="96">
        <v>201672</v>
      </c>
      <c r="N322" s="104">
        <v>2.7446300715989747E-3</v>
      </c>
      <c r="O322" s="96">
        <v>6441</v>
      </c>
      <c r="P322" s="104">
        <v>-4.5211977468129216E-2</v>
      </c>
      <c r="Q322" s="96">
        <v>7887</v>
      </c>
      <c r="R322" s="104">
        <v>3.4496327387198322E-2</v>
      </c>
      <c r="S322" s="96">
        <v>44578</v>
      </c>
      <c r="T322" s="104">
        <v>0.10366170681587472</v>
      </c>
      <c r="U322" s="96">
        <v>17008</v>
      </c>
      <c r="V322" s="104">
        <v>3.122536833808276E-2</v>
      </c>
      <c r="W322" s="96">
        <v>99300</v>
      </c>
      <c r="X322" s="104">
        <v>-6.2871595477624109E-2</v>
      </c>
      <c r="Y322" s="96">
        <v>2917</v>
      </c>
      <c r="Z322" s="104">
        <v>4.814947897951849E-2</v>
      </c>
      <c r="AA322" s="96">
        <v>8883</v>
      </c>
      <c r="AB322" s="104">
        <v>-7.6899095916034499E-2</v>
      </c>
      <c r="AC322" s="96">
        <v>62</v>
      </c>
      <c r="AD322" s="104">
        <v>-0.93514644351464438</v>
      </c>
      <c r="AE322" s="96">
        <v>62</v>
      </c>
      <c r="AF322" s="95">
        <v>-0.63095238095238093</v>
      </c>
      <c r="AG322" s="96">
        <v>0</v>
      </c>
      <c r="AH322" s="95" t="s">
        <v>110</v>
      </c>
      <c r="AI322" s="96">
        <v>0</v>
      </c>
      <c r="AJ322" s="95">
        <v>-1</v>
      </c>
      <c r="AK322" s="96">
        <v>0</v>
      </c>
      <c r="AL322" s="95" t="s">
        <v>110</v>
      </c>
      <c r="AM322" s="96">
        <v>3968</v>
      </c>
      <c r="AN322" s="104">
        <v>0.22318125770653507</v>
      </c>
      <c r="AO322" s="96">
        <v>4495</v>
      </c>
      <c r="AP322" s="104">
        <v>0.12262737262737256</v>
      </c>
      <c r="AQ322" s="96"/>
      <c r="AR322" s="104"/>
      <c r="AS322" s="96"/>
      <c r="AT322" s="104"/>
      <c r="AU322" s="96"/>
      <c r="AV322" s="104"/>
      <c r="AW322" s="96"/>
      <c r="AX322" s="104"/>
      <c r="AY322" s="96"/>
      <c r="AZ322" s="104"/>
      <c r="BA322" s="96">
        <v>5961</v>
      </c>
      <c r="BB322" s="104">
        <v>0.80965391621129323</v>
      </c>
      <c r="BC322" s="120"/>
      <c r="BD322" s="120"/>
    </row>
    <row r="323" spans="2:56" s="40" customFormat="1" ht="15" hidden="1" customHeight="1" outlineLevel="1" x14ac:dyDescent="0.25">
      <c r="B323" s="71" t="s">
        <v>116</v>
      </c>
      <c r="C323" s="96"/>
      <c r="D323" s="104"/>
      <c r="E323" s="96"/>
      <c r="F323" s="104"/>
      <c r="G323" s="96"/>
      <c r="H323" s="104"/>
      <c r="I323" s="96"/>
      <c r="J323" s="104"/>
      <c r="K323" s="96"/>
      <c r="L323" s="104"/>
      <c r="M323" s="96">
        <v>207606</v>
      </c>
      <c r="N323" s="104">
        <v>7.1044960920370492E-2</v>
      </c>
      <c r="O323" s="96">
        <v>6777</v>
      </c>
      <c r="P323" s="104">
        <v>0.12183413342161886</v>
      </c>
      <c r="Q323" s="96">
        <v>8218</v>
      </c>
      <c r="R323" s="104">
        <v>1.4693171996542853E-2</v>
      </c>
      <c r="S323" s="96">
        <v>47764</v>
      </c>
      <c r="T323" s="104">
        <v>0.1848581067672157</v>
      </c>
      <c r="U323" s="96">
        <v>13095</v>
      </c>
      <c r="V323" s="104">
        <v>0.12374495837981625</v>
      </c>
      <c r="W323" s="96">
        <v>103889</v>
      </c>
      <c r="X323" s="104">
        <v>4.3018444762383812E-3</v>
      </c>
      <c r="Y323" s="96">
        <v>3389</v>
      </c>
      <c r="Z323" s="104">
        <v>2.7904155292690414E-2</v>
      </c>
      <c r="AA323" s="96">
        <v>8950</v>
      </c>
      <c r="AB323" s="104">
        <v>-0.13216328905265196</v>
      </c>
      <c r="AC323" s="96">
        <v>463</v>
      </c>
      <c r="AD323" s="104">
        <v>-0.66833810888252154</v>
      </c>
      <c r="AE323" s="96">
        <v>177</v>
      </c>
      <c r="AF323" s="95">
        <v>-0.33458646616541354</v>
      </c>
      <c r="AG323" s="96">
        <v>286</v>
      </c>
      <c r="AH323" s="95">
        <v>-0.47905282331511845</v>
      </c>
      <c r="AI323" s="96">
        <v>0</v>
      </c>
      <c r="AJ323" s="95">
        <v>-1</v>
      </c>
      <c r="AK323" s="96">
        <v>0</v>
      </c>
      <c r="AL323" s="95" t="s">
        <v>110</v>
      </c>
      <c r="AM323" s="96">
        <v>3313</v>
      </c>
      <c r="AN323" s="104">
        <v>0.32467013194722116</v>
      </c>
      <c r="AO323" s="96">
        <v>5258</v>
      </c>
      <c r="AP323" s="104">
        <v>0.45772109786526194</v>
      </c>
      <c r="AQ323" s="96"/>
      <c r="AR323" s="104"/>
      <c r="AS323" s="96"/>
      <c r="AT323" s="104"/>
      <c r="AU323" s="96"/>
      <c r="AV323" s="104"/>
      <c r="AW323" s="96"/>
      <c r="AX323" s="104"/>
      <c r="AY323" s="96"/>
      <c r="AZ323" s="104"/>
      <c r="BA323" s="96">
        <v>6094</v>
      </c>
      <c r="BB323" s="104">
        <v>0.92118537200504425</v>
      </c>
      <c r="BC323" s="120"/>
      <c r="BD323" s="120"/>
    </row>
    <row r="324" spans="2:56" s="40" customFormat="1" ht="15" hidden="1" customHeight="1" outlineLevel="1" x14ac:dyDescent="0.25">
      <c r="B324" s="71" t="s">
        <v>117</v>
      </c>
      <c r="C324" s="96"/>
      <c r="D324" s="104"/>
      <c r="E324" s="96"/>
      <c r="F324" s="104"/>
      <c r="G324" s="96"/>
      <c r="H324" s="104"/>
      <c r="I324" s="96"/>
      <c r="J324" s="104"/>
      <c r="K324" s="96"/>
      <c r="L324" s="104"/>
      <c r="M324" s="96">
        <v>242862</v>
      </c>
      <c r="N324" s="104">
        <v>-7.5951967856816682E-2</v>
      </c>
      <c r="O324" s="96">
        <v>10332</v>
      </c>
      <c r="P324" s="104">
        <v>-2.3809523809523836E-2</v>
      </c>
      <c r="Q324" s="96">
        <v>13907</v>
      </c>
      <c r="R324" s="104">
        <v>-0.28940779725103472</v>
      </c>
      <c r="S324" s="96">
        <v>47840</v>
      </c>
      <c r="T324" s="104">
        <v>-2.7306183030721964E-2</v>
      </c>
      <c r="U324" s="96">
        <v>17569</v>
      </c>
      <c r="V324" s="104">
        <v>9.1377810908187307E-2</v>
      </c>
      <c r="W324" s="96">
        <v>113178</v>
      </c>
      <c r="X324" s="104">
        <v>-0.14878158844765343</v>
      </c>
      <c r="Y324" s="96">
        <v>4170</v>
      </c>
      <c r="Z324" s="104">
        <v>-7.4567243675099815E-2</v>
      </c>
      <c r="AA324" s="96">
        <v>14523</v>
      </c>
      <c r="AB324" s="104">
        <v>0.10845672416424978</v>
      </c>
      <c r="AC324" s="96">
        <v>689</v>
      </c>
      <c r="AD324" s="104">
        <v>-0.53789403085177734</v>
      </c>
      <c r="AE324" s="96">
        <v>130</v>
      </c>
      <c r="AF324" s="95">
        <v>-9.722222222222221E-2</v>
      </c>
      <c r="AG324" s="96">
        <v>559</v>
      </c>
      <c r="AH324" s="95">
        <v>-4.6075085324232101E-2</v>
      </c>
      <c r="AI324" s="96">
        <v>0</v>
      </c>
      <c r="AJ324" s="95">
        <v>-1</v>
      </c>
      <c r="AK324" s="96">
        <v>0</v>
      </c>
      <c r="AL324" s="95" t="s">
        <v>110</v>
      </c>
      <c r="AM324" s="96">
        <v>4332</v>
      </c>
      <c r="AN324" s="104">
        <v>1.0732617825478297E-2</v>
      </c>
      <c r="AO324" s="96">
        <v>5664</v>
      </c>
      <c r="AP324" s="104">
        <v>4.1559396837072438E-2</v>
      </c>
      <c r="AQ324" s="96"/>
      <c r="AR324" s="104"/>
      <c r="AS324" s="96"/>
      <c r="AT324" s="104"/>
      <c r="AU324" s="96"/>
      <c r="AV324" s="104"/>
      <c r="AW324" s="96"/>
      <c r="AX324" s="104"/>
      <c r="AY324" s="96"/>
      <c r="AZ324" s="104"/>
      <c r="BA324" s="96">
        <v>10086</v>
      </c>
      <c r="BB324" s="104">
        <v>0.8492849284928492</v>
      </c>
      <c r="BC324" s="120"/>
      <c r="BD324" s="120"/>
    </row>
    <row r="325" spans="2:56" s="40" customFormat="1" ht="15" hidden="1" customHeight="1" outlineLevel="1" x14ac:dyDescent="0.25">
      <c r="B325" s="71" t="s">
        <v>118</v>
      </c>
      <c r="C325" s="96"/>
      <c r="D325" s="104"/>
      <c r="E325" s="96"/>
      <c r="F325" s="104"/>
      <c r="G325" s="96"/>
      <c r="H325" s="104"/>
      <c r="I325" s="96"/>
      <c r="J325" s="104"/>
      <c r="K325" s="96"/>
      <c r="L325" s="104"/>
      <c r="M325" s="96">
        <v>231602</v>
      </c>
      <c r="N325" s="104">
        <v>-1.1738701872815782E-2</v>
      </c>
      <c r="O325" s="96">
        <v>6611</v>
      </c>
      <c r="P325" s="104">
        <v>-0.21614892103391037</v>
      </c>
      <c r="Q325" s="96">
        <v>9750</v>
      </c>
      <c r="R325" s="104">
        <v>1.7466351587382967E-3</v>
      </c>
      <c r="S325" s="96">
        <v>40735</v>
      </c>
      <c r="T325" s="104">
        <v>0.10064847338557148</v>
      </c>
      <c r="U325" s="96">
        <v>17589</v>
      </c>
      <c r="V325" s="104">
        <v>0.15999472399920855</v>
      </c>
      <c r="W325" s="96">
        <v>116445</v>
      </c>
      <c r="X325" s="104">
        <v>-7.6624797792368415E-2</v>
      </c>
      <c r="Y325" s="96">
        <v>3313</v>
      </c>
      <c r="Z325" s="104">
        <v>-2.67332549941246E-2</v>
      </c>
      <c r="AA325" s="96">
        <v>15203</v>
      </c>
      <c r="AB325" s="104">
        <v>-0.19675595709832516</v>
      </c>
      <c r="AC325" s="96">
        <v>900</v>
      </c>
      <c r="AD325" s="104">
        <v>-0.21942758022549869</v>
      </c>
      <c r="AE325" s="96">
        <v>321</v>
      </c>
      <c r="AF325" s="95">
        <v>1.8157894736842106</v>
      </c>
      <c r="AG325" s="96">
        <v>579</v>
      </c>
      <c r="AH325" s="95">
        <v>0.72321428571428581</v>
      </c>
      <c r="AI325" s="96">
        <v>0</v>
      </c>
      <c r="AJ325" s="95">
        <v>-1</v>
      </c>
      <c r="AK325" s="96">
        <v>0</v>
      </c>
      <c r="AL325" s="95" t="s">
        <v>110</v>
      </c>
      <c r="AM325" s="96">
        <v>3216</v>
      </c>
      <c r="AN325" s="104">
        <v>-0.1140495867768595</v>
      </c>
      <c r="AO325" s="96">
        <v>5540</v>
      </c>
      <c r="AP325" s="104">
        <v>0.36318897637795278</v>
      </c>
      <c r="AQ325" s="96"/>
      <c r="AR325" s="104"/>
      <c r="AS325" s="96"/>
      <c r="AT325" s="104"/>
      <c r="AU325" s="96"/>
      <c r="AV325" s="104"/>
      <c r="AW325" s="96"/>
      <c r="AX325" s="104"/>
      <c r="AY325" s="96"/>
      <c r="AZ325" s="104"/>
      <c r="BA325" s="96">
        <v>11756</v>
      </c>
      <c r="BB325" s="104">
        <v>0.74758436152817009</v>
      </c>
      <c r="BC325" s="120"/>
      <c r="BD325" s="120"/>
    </row>
    <row r="326" spans="2:56" s="40" customFormat="1" ht="15" hidden="1" customHeight="1" outlineLevel="1" x14ac:dyDescent="0.25">
      <c r="B326" s="71" t="s">
        <v>119</v>
      </c>
      <c r="C326" s="96"/>
      <c r="D326" s="104"/>
      <c r="E326" s="96"/>
      <c r="F326" s="104"/>
      <c r="G326" s="96"/>
      <c r="H326" s="104"/>
      <c r="I326" s="96"/>
      <c r="J326" s="104"/>
      <c r="K326" s="96"/>
      <c r="L326" s="104"/>
      <c r="M326" s="96">
        <v>241672</v>
      </c>
      <c r="N326" s="104">
        <v>2.6064288231373078E-2</v>
      </c>
      <c r="O326" s="96">
        <v>6978</v>
      </c>
      <c r="P326" s="104">
        <v>-0.10216160576428202</v>
      </c>
      <c r="Q326" s="96">
        <v>7948</v>
      </c>
      <c r="R326" s="104">
        <v>-3.3855799373040396E-3</v>
      </c>
      <c r="S326" s="96">
        <v>52527</v>
      </c>
      <c r="T326" s="104">
        <v>7.849457950065708E-2</v>
      </c>
      <c r="U326" s="96">
        <v>16998</v>
      </c>
      <c r="V326" s="104">
        <v>0.4198128967591046</v>
      </c>
      <c r="W326" s="96">
        <v>122078</v>
      </c>
      <c r="X326" s="104">
        <v>-4.3658099035651876E-2</v>
      </c>
      <c r="Y326" s="96">
        <v>3574</v>
      </c>
      <c r="Z326" s="104">
        <v>5.3966381598348656E-2</v>
      </c>
      <c r="AA326" s="96">
        <v>11050</v>
      </c>
      <c r="AB326" s="104">
        <v>-5.434317501069752E-2</v>
      </c>
      <c r="AC326" s="96">
        <v>766</v>
      </c>
      <c r="AD326" s="104">
        <v>-0.33506944444444442</v>
      </c>
      <c r="AE326" s="96">
        <v>212</v>
      </c>
      <c r="AF326" s="95">
        <v>-0.21189591078066916</v>
      </c>
      <c r="AG326" s="96">
        <v>554</v>
      </c>
      <c r="AH326" s="95">
        <v>0.85284280936454859</v>
      </c>
      <c r="AI326" s="96">
        <v>0</v>
      </c>
      <c r="AJ326" s="95">
        <v>-1</v>
      </c>
      <c r="AK326" s="96">
        <v>0</v>
      </c>
      <c r="AL326" s="95" t="s">
        <v>110</v>
      </c>
      <c r="AM326" s="96">
        <v>3754</v>
      </c>
      <c r="AN326" s="104">
        <v>-0.11399575171111631</v>
      </c>
      <c r="AO326" s="96">
        <v>6052</v>
      </c>
      <c r="AP326" s="104">
        <v>0.29537671232876717</v>
      </c>
      <c r="AQ326" s="96"/>
      <c r="AR326" s="104"/>
      <c r="AS326" s="96"/>
      <c r="AT326" s="104"/>
      <c r="AU326" s="96"/>
      <c r="AV326" s="104"/>
      <c r="AW326" s="96"/>
      <c r="AX326" s="104"/>
      <c r="AY326" s="96"/>
      <c r="AZ326" s="104"/>
      <c r="BA326" s="96">
        <v>9503</v>
      </c>
      <c r="BB326" s="104">
        <v>0.50316355583676042</v>
      </c>
      <c r="BC326" s="120"/>
      <c r="BD326" s="120"/>
    </row>
    <row r="327" spans="2:56" s="40" customFormat="1" ht="15" hidden="1" customHeight="1" outlineLevel="1" x14ac:dyDescent="0.25">
      <c r="B327" s="71" t="s">
        <v>120</v>
      </c>
      <c r="C327" s="96"/>
      <c r="D327" s="104"/>
      <c r="E327" s="96"/>
      <c r="F327" s="104"/>
      <c r="G327" s="96"/>
      <c r="H327" s="104"/>
      <c r="I327" s="96"/>
      <c r="J327" s="104"/>
      <c r="K327" s="96"/>
      <c r="L327" s="104"/>
      <c r="M327" s="96">
        <v>252402</v>
      </c>
      <c r="N327" s="104">
        <v>4.5155840445223028E-2</v>
      </c>
      <c r="O327" s="96">
        <v>7954</v>
      </c>
      <c r="P327" s="104">
        <v>3.9738562091503171E-2</v>
      </c>
      <c r="Q327" s="96">
        <v>10479</v>
      </c>
      <c r="R327" s="104">
        <v>0.10971089696071168</v>
      </c>
      <c r="S327" s="96">
        <v>52343</v>
      </c>
      <c r="T327" s="104">
        <v>0.11190653212958046</v>
      </c>
      <c r="U327" s="96">
        <v>15199</v>
      </c>
      <c r="V327" s="104">
        <v>5.8205110352990364E-2</v>
      </c>
      <c r="W327" s="96">
        <v>113715</v>
      </c>
      <c r="X327" s="104">
        <v>-2.7678021752513882E-2</v>
      </c>
      <c r="Y327" s="96">
        <v>2728</v>
      </c>
      <c r="Z327" s="104">
        <v>8.0824088748018941E-2</v>
      </c>
      <c r="AA327" s="96">
        <v>11936</v>
      </c>
      <c r="AB327" s="104">
        <v>1.8864703371745728E-2</v>
      </c>
      <c r="AC327" s="96">
        <v>21557</v>
      </c>
      <c r="AD327" s="104">
        <v>0.16272923408845741</v>
      </c>
      <c r="AE327" s="96">
        <v>6999</v>
      </c>
      <c r="AF327" s="95">
        <v>0.38129070455891068</v>
      </c>
      <c r="AG327" s="96">
        <v>3579</v>
      </c>
      <c r="AH327" s="95">
        <v>-0.23525641025641031</v>
      </c>
      <c r="AI327" s="96">
        <v>3854</v>
      </c>
      <c r="AJ327" s="95">
        <v>4.6713742531232949E-2</v>
      </c>
      <c r="AK327" s="96">
        <v>7125</v>
      </c>
      <c r="AL327" s="95">
        <v>0.39405204460966536</v>
      </c>
      <c r="AM327" s="96">
        <v>4198</v>
      </c>
      <c r="AN327" s="104">
        <v>-0.24618423415334889</v>
      </c>
      <c r="AO327" s="96">
        <v>5611</v>
      </c>
      <c r="AP327" s="104">
        <v>0.41121730382293764</v>
      </c>
      <c r="AQ327" s="96"/>
      <c r="AR327" s="104"/>
      <c r="AS327" s="96"/>
      <c r="AT327" s="104"/>
      <c r="AU327" s="96"/>
      <c r="AV327" s="104"/>
      <c r="AW327" s="96"/>
      <c r="AX327" s="104"/>
      <c r="AY327" s="96"/>
      <c r="AZ327" s="104"/>
      <c r="BA327" s="96">
        <v>6063</v>
      </c>
      <c r="BB327" s="104">
        <v>0.64308943089430892</v>
      </c>
      <c r="BC327" s="120"/>
      <c r="BD327" s="120"/>
    </row>
    <row r="328" spans="2:56" s="40" customFormat="1" ht="15" hidden="1" customHeight="1" outlineLevel="1" x14ac:dyDescent="0.25">
      <c r="B328" s="71" t="s">
        <v>121</v>
      </c>
      <c r="C328" s="96"/>
      <c r="D328" s="104"/>
      <c r="E328" s="96"/>
      <c r="F328" s="104"/>
      <c r="G328" s="96"/>
      <c r="H328" s="104"/>
      <c r="I328" s="96"/>
      <c r="J328" s="104"/>
      <c r="K328" s="96"/>
      <c r="L328" s="104"/>
      <c r="M328" s="96">
        <v>260557</v>
      </c>
      <c r="N328" s="104">
        <v>5.2589692937274446E-2</v>
      </c>
      <c r="O328" s="96">
        <v>7181</v>
      </c>
      <c r="P328" s="104">
        <v>4.284054603543419E-2</v>
      </c>
      <c r="Q328" s="96">
        <v>10889</v>
      </c>
      <c r="R328" s="104">
        <v>0.11923116455956428</v>
      </c>
      <c r="S328" s="96">
        <v>68107</v>
      </c>
      <c r="T328" s="104">
        <v>0.10916226955898645</v>
      </c>
      <c r="U328" s="96">
        <v>7328</v>
      </c>
      <c r="V328" s="104">
        <v>-3.2644178454842576E-3</v>
      </c>
      <c r="W328" s="96">
        <v>100579</v>
      </c>
      <c r="X328" s="104">
        <v>-2.394076431884784E-2</v>
      </c>
      <c r="Y328" s="96">
        <v>1368</v>
      </c>
      <c r="Z328" s="104">
        <v>-2.1881838074397919E-3</v>
      </c>
      <c r="AA328" s="96">
        <v>7749</v>
      </c>
      <c r="AB328" s="104">
        <v>1.4399790548501157E-2</v>
      </c>
      <c r="AC328" s="96">
        <v>39016</v>
      </c>
      <c r="AD328" s="104">
        <v>0.12408885303523576</v>
      </c>
      <c r="AE328" s="96">
        <v>12940</v>
      </c>
      <c r="AF328" s="95">
        <v>0.11696158826068181</v>
      </c>
      <c r="AG328" s="96">
        <v>7707</v>
      </c>
      <c r="AH328" s="95">
        <v>2.2284122562674202E-2</v>
      </c>
      <c r="AI328" s="96">
        <v>6595</v>
      </c>
      <c r="AJ328" s="95">
        <v>-4.7103019794827339E-2</v>
      </c>
      <c r="AK328" s="96">
        <v>11774</v>
      </c>
      <c r="AL328" s="95">
        <v>0.35895660203139435</v>
      </c>
      <c r="AM328" s="96">
        <v>4486</v>
      </c>
      <c r="AN328" s="104">
        <v>6.8095238095237987E-2</v>
      </c>
      <c r="AO328" s="96">
        <v>6338</v>
      </c>
      <c r="AP328" s="104">
        <v>0.25579552209233203</v>
      </c>
      <c r="AQ328" s="96"/>
      <c r="AR328" s="104"/>
      <c r="AS328" s="96"/>
      <c r="AT328" s="104"/>
      <c r="AU328" s="96"/>
      <c r="AV328" s="104"/>
      <c r="AW328" s="96"/>
      <c r="AX328" s="104"/>
      <c r="AY328" s="96"/>
      <c r="AZ328" s="104"/>
      <c r="BA328" s="96">
        <v>7167</v>
      </c>
      <c r="BB328" s="104">
        <v>0.23102026794915842</v>
      </c>
      <c r="BC328" s="120"/>
      <c r="BD328" s="120"/>
    </row>
    <row r="329" spans="2:56" s="40" customFormat="1" ht="15" hidden="1" customHeight="1" outlineLevel="1" x14ac:dyDescent="0.25">
      <c r="B329" s="71" t="s">
        <v>122</v>
      </c>
      <c r="C329" s="96"/>
      <c r="D329" s="104"/>
      <c r="E329" s="96"/>
      <c r="F329" s="104"/>
      <c r="G329" s="96"/>
      <c r="H329" s="104"/>
      <c r="I329" s="96"/>
      <c r="J329" s="104"/>
      <c r="K329" s="96"/>
      <c r="L329" s="104"/>
      <c r="M329" s="96">
        <v>289896</v>
      </c>
      <c r="N329" s="104">
        <v>0.13307458696340424</v>
      </c>
      <c r="O329" s="96">
        <v>7867</v>
      </c>
      <c r="P329" s="104">
        <v>1.5489867045307859E-2</v>
      </c>
      <c r="Q329" s="96">
        <v>12906</v>
      </c>
      <c r="R329" s="104">
        <v>4.7564935064934977E-2</v>
      </c>
      <c r="S329" s="96">
        <v>64528</v>
      </c>
      <c r="T329" s="104">
        <v>8.58912224017232E-2</v>
      </c>
      <c r="U329" s="96">
        <v>13153</v>
      </c>
      <c r="V329" s="104">
        <v>0.37843219450848875</v>
      </c>
      <c r="W329" s="96">
        <v>114984</v>
      </c>
      <c r="X329" s="104">
        <v>5.1109303154680763E-2</v>
      </c>
      <c r="Y329" s="96">
        <v>1946</v>
      </c>
      <c r="Z329" s="104">
        <v>0.30254350736278446</v>
      </c>
      <c r="AA329" s="96">
        <v>8528</v>
      </c>
      <c r="AB329" s="104">
        <v>0.2265209262188983</v>
      </c>
      <c r="AC329" s="96">
        <v>45055</v>
      </c>
      <c r="AD329" s="104">
        <v>0.40375747756729807</v>
      </c>
      <c r="AE329" s="96">
        <v>14800</v>
      </c>
      <c r="AF329" s="95">
        <v>0.35568379591462862</v>
      </c>
      <c r="AG329" s="96">
        <v>8487</v>
      </c>
      <c r="AH329" s="95">
        <v>0.45400034264176803</v>
      </c>
      <c r="AI329" s="96">
        <v>8500</v>
      </c>
      <c r="AJ329" s="95">
        <v>0.32708821233411389</v>
      </c>
      <c r="AK329" s="96">
        <v>13268</v>
      </c>
      <c r="AL329" s="95">
        <v>0.48461452388944837</v>
      </c>
      <c r="AM329" s="96">
        <v>3930</v>
      </c>
      <c r="AN329" s="104">
        <v>-1.3801756587201952E-2</v>
      </c>
      <c r="AO329" s="96">
        <v>6117</v>
      </c>
      <c r="AP329" s="104">
        <v>0.20106027881405852</v>
      </c>
      <c r="AQ329" s="96"/>
      <c r="AR329" s="104"/>
      <c r="AS329" s="96"/>
      <c r="AT329" s="104"/>
      <c r="AU329" s="96"/>
      <c r="AV329" s="104"/>
      <c r="AW329" s="96"/>
      <c r="AX329" s="104"/>
      <c r="AY329" s="96"/>
      <c r="AZ329" s="104"/>
      <c r="BA329" s="96">
        <v>10302</v>
      </c>
      <c r="BB329" s="104">
        <v>0.41744634012107862</v>
      </c>
      <c r="BC329" s="120"/>
      <c r="BD329" s="120"/>
    </row>
    <row r="330" spans="2:56" s="40" customFormat="1" ht="15" customHeight="1" collapsed="1" x14ac:dyDescent="0.25">
      <c r="B330" s="101">
        <v>1995</v>
      </c>
      <c r="C330" s="102"/>
      <c r="D330" s="103"/>
      <c r="E330" s="102"/>
      <c r="F330" s="103"/>
      <c r="G330" s="102"/>
      <c r="H330" s="103"/>
      <c r="I330" s="102"/>
      <c r="J330" s="103"/>
      <c r="K330" s="102"/>
      <c r="L330" s="103"/>
      <c r="M330" s="102">
        <v>3012568</v>
      </c>
      <c r="N330" s="103">
        <v>3.5322872541142303E-2</v>
      </c>
      <c r="O330" s="102">
        <v>92861</v>
      </c>
      <c r="P330" s="103">
        <v>-4.3419588775804541E-2</v>
      </c>
      <c r="Q330" s="102">
        <v>129913</v>
      </c>
      <c r="R330" s="103">
        <v>5.4718821107377913E-3</v>
      </c>
      <c r="S330" s="102">
        <v>666374</v>
      </c>
      <c r="T330" s="103">
        <v>9.1423377091334856E-2</v>
      </c>
      <c r="U330" s="102">
        <v>193167</v>
      </c>
      <c r="V330" s="103">
        <v>0.1538213421736403</v>
      </c>
      <c r="W330" s="102">
        <v>1315445</v>
      </c>
      <c r="X330" s="103">
        <v>-3.7801252849046563E-2</v>
      </c>
      <c r="Y330" s="102">
        <v>30880</v>
      </c>
      <c r="Z330" s="103">
        <v>0.10096976611523112</v>
      </c>
      <c r="AA330" s="102">
        <v>139735</v>
      </c>
      <c r="AB330" s="103">
        <v>-7.2729685789176823E-2</v>
      </c>
      <c r="AC330" s="102">
        <v>224469</v>
      </c>
      <c r="AD330" s="103">
        <v>0.12659790709929997</v>
      </c>
      <c r="AE330" s="102">
        <v>76584</v>
      </c>
      <c r="AF330" s="103">
        <v>0.1887310826542492</v>
      </c>
      <c r="AG330" s="102">
        <v>43743</v>
      </c>
      <c r="AH330" s="103">
        <v>8.1783559204669176E-2</v>
      </c>
      <c r="AI330" s="102">
        <v>44269</v>
      </c>
      <c r="AJ330" s="103">
        <v>1.7818549685014062E-2</v>
      </c>
      <c r="AK330" s="102">
        <v>59873</v>
      </c>
      <c r="AL330" s="103">
        <v>0.17651797995676954</v>
      </c>
      <c r="AM330" s="102">
        <v>50378</v>
      </c>
      <c r="AN330" s="103">
        <v>8.3258074226981504E-2</v>
      </c>
      <c r="AO330" s="102">
        <v>65426</v>
      </c>
      <c r="AP330" s="103">
        <v>0.21867898521029683</v>
      </c>
      <c r="AQ330" s="102"/>
      <c r="AR330" s="103"/>
      <c r="AS330" s="102"/>
      <c r="AT330" s="103"/>
      <c r="AU330" s="102"/>
      <c r="AV330" s="103"/>
      <c r="AW330" s="102"/>
      <c r="AX330" s="103"/>
      <c r="AY330" s="102"/>
      <c r="AZ330" s="103"/>
      <c r="BA330" s="102">
        <v>97401</v>
      </c>
      <c r="BB330" s="103">
        <v>0.72825508357287339</v>
      </c>
      <c r="BC330" s="120"/>
      <c r="BD330" s="120"/>
    </row>
    <row r="331" spans="2:56" s="40" customFormat="1" ht="15" hidden="1" customHeight="1" outlineLevel="1" x14ac:dyDescent="0.25">
      <c r="B331" s="71" t="s">
        <v>111</v>
      </c>
      <c r="C331" s="96"/>
      <c r="D331" s="104"/>
      <c r="E331" s="96"/>
      <c r="F331" s="104"/>
      <c r="G331" s="96"/>
      <c r="H331" s="104"/>
      <c r="I331" s="96"/>
      <c r="J331" s="104"/>
      <c r="K331" s="96"/>
      <c r="L331" s="104"/>
      <c r="M331" s="96">
        <v>258995</v>
      </c>
      <c r="N331" s="104">
        <v>0.14653840535120599</v>
      </c>
      <c r="O331" s="96">
        <v>9181</v>
      </c>
      <c r="P331" s="104">
        <v>0.51802248677248675</v>
      </c>
      <c r="Q331" s="96">
        <v>12588</v>
      </c>
      <c r="R331" s="104">
        <v>9.0342139454309134E-2</v>
      </c>
      <c r="S331" s="96">
        <v>55496</v>
      </c>
      <c r="T331" s="104">
        <v>0.21856747617583761</v>
      </c>
      <c r="U331" s="96">
        <v>10642</v>
      </c>
      <c r="V331" s="104">
        <v>0.14258106076873522</v>
      </c>
      <c r="W331" s="96">
        <v>99286</v>
      </c>
      <c r="X331" s="104">
        <v>8.7839244431296537E-2</v>
      </c>
      <c r="Y331" s="96">
        <v>1433</v>
      </c>
      <c r="Z331" s="104">
        <v>-5.2875082617316549E-2</v>
      </c>
      <c r="AA331" s="96">
        <v>22187</v>
      </c>
      <c r="AB331" s="104">
        <v>0.36880745264976245</v>
      </c>
      <c r="AC331" s="96">
        <v>34828</v>
      </c>
      <c r="AD331" s="104">
        <v>1.4240368094586398E-2</v>
      </c>
      <c r="AE331" s="96">
        <v>11356</v>
      </c>
      <c r="AF331" s="95">
        <v>-5.6261946314302369E-2</v>
      </c>
      <c r="AG331" s="96">
        <v>6586</v>
      </c>
      <c r="AH331" s="95">
        <v>0.36186931348221663</v>
      </c>
      <c r="AI331" s="96">
        <v>7506</v>
      </c>
      <c r="AJ331" s="95">
        <v>8.7195828505214346E-2</v>
      </c>
      <c r="AK331" s="96">
        <v>9380</v>
      </c>
      <c r="AL331" s="95">
        <v>-0.11224682945296238</v>
      </c>
      <c r="AM331" s="96">
        <v>3651</v>
      </c>
      <c r="AN331" s="104">
        <v>0.33248175182481754</v>
      </c>
      <c r="AO331" s="96">
        <v>4807</v>
      </c>
      <c r="AP331" s="104">
        <v>0.39454598201334501</v>
      </c>
      <c r="AQ331" s="96"/>
      <c r="AR331" s="104"/>
      <c r="AS331" s="96"/>
      <c r="AT331" s="104"/>
      <c r="AU331" s="96"/>
      <c r="AV331" s="104"/>
      <c r="AW331" s="96"/>
      <c r="AX331" s="104"/>
      <c r="AY331" s="96"/>
      <c r="AZ331" s="104"/>
      <c r="BA331" s="96">
        <v>4148</v>
      </c>
      <c r="BB331" s="104">
        <v>0.19195402298850572</v>
      </c>
      <c r="BC331" s="120"/>
      <c r="BD331" s="120"/>
    </row>
    <row r="332" spans="2:56" s="40" customFormat="1" ht="15" hidden="1" customHeight="1" outlineLevel="1" x14ac:dyDescent="0.25">
      <c r="B332" s="71" t="s">
        <v>112</v>
      </c>
      <c r="C332" s="96"/>
      <c r="D332" s="104"/>
      <c r="E332" s="96"/>
      <c r="F332" s="104"/>
      <c r="G332" s="96"/>
      <c r="H332" s="104"/>
      <c r="I332" s="96"/>
      <c r="J332" s="104"/>
      <c r="K332" s="96"/>
      <c r="L332" s="104"/>
      <c r="M332" s="96">
        <v>257187</v>
      </c>
      <c r="N332" s="104">
        <v>0.15138423795283207</v>
      </c>
      <c r="O332" s="96">
        <v>9360</v>
      </c>
      <c r="P332" s="104">
        <v>0.44958959269010368</v>
      </c>
      <c r="Q332" s="96">
        <v>11850</v>
      </c>
      <c r="R332" s="104">
        <v>8.5661933119560274E-2</v>
      </c>
      <c r="S332" s="96">
        <v>55671</v>
      </c>
      <c r="T332" s="104">
        <v>0.20570463257748028</v>
      </c>
      <c r="U332" s="96">
        <v>15459</v>
      </c>
      <c r="V332" s="104">
        <v>0.20228651423238442</v>
      </c>
      <c r="W332" s="96">
        <v>105411</v>
      </c>
      <c r="X332" s="104">
        <v>0.11947621626788152</v>
      </c>
      <c r="Y332" s="96">
        <v>1023</v>
      </c>
      <c r="Z332" s="104">
        <v>0.23849878934624691</v>
      </c>
      <c r="AA332" s="96">
        <v>15868</v>
      </c>
      <c r="AB332" s="104">
        <v>0.22931515339324449</v>
      </c>
      <c r="AC332" s="96">
        <v>29848</v>
      </c>
      <c r="AD332" s="104">
        <v>2.6480500722195544E-2</v>
      </c>
      <c r="AE332" s="96">
        <v>9569</v>
      </c>
      <c r="AF332" s="95">
        <v>1.5700230270043747E-3</v>
      </c>
      <c r="AG332" s="96">
        <v>5491</v>
      </c>
      <c r="AH332" s="95">
        <v>0.21321254971277059</v>
      </c>
      <c r="AI332" s="96">
        <v>6679</v>
      </c>
      <c r="AJ332" s="95">
        <v>0.16602653631284925</v>
      </c>
      <c r="AK332" s="96">
        <v>8109</v>
      </c>
      <c r="AL332" s="95">
        <v>-0.12524271844660195</v>
      </c>
      <c r="AM332" s="96">
        <v>3394</v>
      </c>
      <c r="AN332" s="104">
        <v>0.30789980732177269</v>
      </c>
      <c r="AO332" s="96">
        <v>4554</v>
      </c>
      <c r="AP332" s="104">
        <v>7.5324675324675239E-2</v>
      </c>
      <c r="AQ332" s="96"/>
      <c r="AR332" s="104"/>
      <c r="AS332" s="96"/>
      <c r="AT332" s="104"/>
      <c r="AU332" s="96"/>
      <c r="AV332" s="104"/>
      <c r="AW332" s="96"/>
      <c r="AX332" s="104"/>
      <c r="AY332" s="96"/>
      <c r="AZ332" s="104"/>
      <c r="BA332" s="96">
        <v>3944</v>
      </c>
      <c r="BB332" s="104">
        <v>0.46128195628010382</v>
      </c>
      <c r="BC332" s="120"/>
      <c r="BD332" s="120"/>
    </row>
    <row r="333" spans="2:56" s="40" customFormat="1" ht="15" hidden="1" customHeight="1" outlineLevel="1" x14ac:dyDescent="0.25">
      <c r="B333" s="71" t="s">
        <v>113</v>
      </c>
      <c r="C333" s="96"/>
      <c r="D333" s="104"/>
      <c r="E333" s="96"/>
      <c r="F333" s="104"/>
      <c r="G333" s="96"/>
      <c r="H333" s="104"/>
      <c r="I333" s="96"/>
      <c r="J333" s="104"/>
      <c r="K333" s="96"/>
      <c r="L333" s="104"/>
      <c r="M333" s="96">
        <v>273142</v>
      </c>
      <c r="N333" s="104">
        <v>0.19144871146162301</v>
      </c>
      <c r="O333" s="96">
        <v>9018</v>
      </c>
      <c r="P333" s="104">
        <v>0.33877672209026133</v>
      </c>
      <c r="Q333" s="96">
        <v>9145</v>
      </c>
      <c r="R333" s="104">
        <v>-2.8350234434630917E-3</v>
      </c>
      <c r="S333" s="96">
        <v>64446</v>
      </c>
      <c r="T333" s="104">
        <v>0.29111489532204748</v>
      </c>
      <c r="U333" s="96">
        <v>15460</v>
      </c>
      <c r="V333" s="104">
        <v>0.20574013414443915</v>
      </c>
      <c r="W333" s="96">
        <v>117663</v>
      </c>
      <c r="X333" s="104">
        <v>0.14568504688367212</v>
      </c>
      <c r="Y333" s="96">
        <v>1142</v>
      </c>
      <c r="Z333" s="104">
        <v>0.36439665471923544</v>
      </c>
      <c r="AA333" s="96">
        <v>11819</v>
      </c>
      <c r="AB333" s="104">
        <v>0.13535062439961565</v>
      </c>
      <c r="AC333" s="96">
        <v>32261</v>
      </c>
      <c r="AD333" s="104">
        <v>0.18502057008521899</v>
      </c>
      <c r="AE333" s="96">
        <v>10329</v>
      </c>
      <c r="AF333" s="95">
        <v>0.16843891402714939</v>
      </c>
      <c r="AG333" s="96">
        <v>6066</v>
      </c>
      <c r="AH333" s="95">
        <v>0.35583370585605723</v>
      </c>
      <c r="AI333" s="96">
        <v>7049</v>
      </c>
      <c r="AJ333" s="95">
        <v>0.42059653365578398</v>
      </c>
      <c r="AK333" s="96">
        <v>8817</v>
      </c>
      <c r="AL333" s="95">
        <v>-1.4640143048725962E-2</v>
      </c>
      <c r="AM333" s="96">
        <v>3732</v>
      </c>
      <c r="AN333" s="104">
        <v>0.44932038834951449</v>
      </c>
      <c r="AO333" s="96">
        <v>3976</v>
      </c>
      <c r="AP333" s="104">
        <v>0.26182164392256424</v>
      </c>
      <c r="AQ333" s="96"/>
      <c r="AR333" s="104"/>
      <c r="AS333" s="96"/>
      <c r="AT333" s="104"/>
      <c r="AU333" s="96"/>
      <c r="AV333" s="104"/>
      <c r="AW333" s="96"/>
      <c r="AX333" s="104"/>
      <c r="AY333" s="96"/>
      <c r="AZ333" s="104"/>
      <c r="BA333" s="96">
        <v>3832</v>
      </c>
      <c r="BB333" s="104">
        <v>3.2884097035040361E-2</v>
      </c>
      <c r="BC333" s="120"/>
      <c r="BD333" s="120"/>
    </row>
    <row r="334" spans="2:56" s="40" customFormat="1" ht="15" hidden="1" customHeight="1" outlineLevel="1" x14ac:dyDescent="0.25">
      <c r="B334" s="71" t="s">
        <v>114</v>
      </c>
      <c r="C334" s="96"/>
      <c r="D334" s="104"/>
      <c r="E334" s="96"/>
      <c r="F334" s="104"/>
      <c r="G334" s="96"/>
      <c r="H334" s="104"/>
      <c r="I334" s="96"/>
      <c r="J334" s="104"/>
      <c r="K334" s="96"/>
      <c r="L334" s="104"/>
      <c r="M334" s="96">
        <v>247912</v>
      </c>
      <c r="N334" s="104">
        <v>0.16648002634922121</v>
      </c>
      <c r="O334" s="96">
        <v>7657</v>
      </c>
      <c r="P334" s="104">
        <v>0.50698681361936626</v>
      </c>
      <c r="Q334" s="96">
        <v>11129</v>
      </c>
      <c r="R334" s="104">
        <v>6.395793499043978E-2</v>
      </c>
      <c r="S334" s="96">
        <v>51439</v>
      </c>
      <c r="T334" s="104">
        <v>0.1667611767641255</v>
      </c>
      <c r="U334" s="96">
        <v>23218</v>
      </c>
      <c r="V334" s="104">
        <v>0.25346866058413853</v>
      </c>
      <c r="W334" s="96">
        <v>119248</v>
      </c>
      <c r="X334" s="104">
        <v>0.15706232231396933</v>
      </c>
      <c r="Y334" s="96">
        <v>1680</v>
      </c>
      <c r="Z334" s="104">
        <v>-0.24663677130044848</v>
      </c>
      <c r="AA334" s="96">
        <v>10864</v>
      </c>
      <c r="AB334" s="104">
        <v>0.16591543249624374</v>
      </c>
      <c r="AC334" s="96">
        <v>10815</v>
      </c>
      <c r="AD334" s="104">
        <v>0.17388472810159561</v>
      </c>
      <c r="AE334" s="96">
        <v>4641</v>
      </c>
      <c r="AF334" s="95">
        <v>0.2475806451612903</v>
      </c>
      <c r="AG334" s="96">
        <v>2467</v>
      </c>
      <c r="AH334" s="95">
        <v>0.35475013728720484</v>
      </c>
      <c r="AI334" s="96">
        <v>1835</v>
      </c>
      <c r="AJ334" s="95">
        <v>9.906439185470628E-3</v>
      </c>
      <c r="AK334" s="96">
        <v>1872</v>
      </c>
      <c r="AL334" s="95">
        <v>9.1644204851752953E-3</v>
      </c>
      <c r="AM334" s="96">
        <v>4077</v>
      </c>
      <c r="AN334" s="104">
        <v>0.44523218716767099</v>
      </c>
      <c r="AO334" s="96">
        <v>4448</v>
      </c>
      <c r="AP334" s="104">
        <v>0.23521244098861427</v>
      </c>
      <c r="AQ334" s="96"/>
      <c r="AR334" s="104"/>
      <c r="AS334" s="96"/>
      <c r="AT334" s="104"/>
      <c r="AU334" s="96"/>
      <c r="AV334" s="104"/>
      <c r="AW334" s="96"/>
      <c r="AX334" s="104"/>
      <c r="AY334" s="96"/>
      <c r="AZ334" s="104"/>
      <c r="BA334" s="96">
        <v>2685</v>
      </c>
      <c r="BB334" s="104">
        <v>-0.3506650544135429</v>
      </c>
      <c r="BC334" s="120"/>
      <c r="BD334" s="120"/>
    </row>
    <row r="335" spans="2:56" s="40" customFormat="1" ht="15" hidden="1" customHeight="1" outlineLevel="1" x14ac:dyDescent="0.25">
      <c r="B335" s="71" t="s">
        <v>115</v>
      </c>
      <c r="C335" s="96"/>
      <c r="D335" s="104"/>
      <c r="E335" s="96"/>
      <c r="F335" s="104"/>
      <c r="G335" s="96"/>
      <c r="H335" s="104"/>
      <c r="I335" s="96"/>
      <c r="J335" s="104"/>
      <c r="K335" s="96"/>
      <c r="L335" s="104"/>
      <c r="M335" s="96">
        <v>201120</v>
      </c>
      <c r="N335" s="104">
        <v>0.19852687031452998</v>
      </c>
      <c r="O335" s="96">
        <v>6746</v>
      </c>
      <c r="P335" s="104">
        <v>0.6054259876249406</v>
      </c>
      <c r="Q335" s="96">
        <v>7624</v>
      </c>
      <c r="R335" s="104">
        <v>-4.8664836536061906E-2</v>
      </c>
      <c r="S335" s="96">
        <v>40391</v>
      </c>
      <c r="T335" s="104">
        <v>0.31622511161077971</v>
      </c>
      <c r="U335" s="96">
        <v>16493</v>
      </c>
      <c r="V335" s="104">
        <v>1.4572833808974561E-3</v>
      </c>
      <c r="W335" s="96">
        <v>105962</v>
      </c>
      <c r="X335" s="104">
        <v>0.22700849950207269</v>
      </c>
      <c r="Y335" s="96">
        <v>2783</v>
      </c>
      <c r="Z335" s="104">
        <v>1.6064257028112428E-2</v>
      </c>
      <c r="AA335" s="96">
        <v>9623</v>
      </c>
      <c r="AB335" s="104">
        <v>7.869072973881841E-2</v>
      </c>
      <c r="AC335" s="96">
        <v>956</v>
      </c>
      <c r="AD335" s="104">
        <v>1.064794816414687</v>
      </c>
      <c r="AE335" s="96">
        <v>168</v>
      </c>
      <c r="AF335" s="95">
        <v>1.5074626865671643</v>
      </c>
      <c r="AG335" s="96">
        <v>0</v>
      </c>
      <c r="AH335" s="95" t="s">
        <v>110</v>
      </c>
      <c r="AI335" s="96">
        <v>788</v>
      </c>
      <c r="AJ335" s="95">
        <v>0.98989898989898983</v>
      </c>
      <c r="AK335" s="96">
        <v>0</v>
      </c>
      <c r="AL335" s="95" t="s">
        <v>110</v>
      </c>
      <c r="AM335" s="96">
        <v>3244</v>
      </c>
      <c r="AN335" s="104">
        <v>-0.1036197844708483</v>
      </c>
      <c r="AO335" s="96">
        <v>4004</v>
      </c>
      <c r="AP335" s="104">
        <v>0.39560822586266986</v>
      </c>
      <c r="AQ335" s="96"/>
      <c r="AR335" s="104"/>
      <c r="AS335" s="96"/>
      <c r="AT335" s="104"/>
      <c r="AU335" s="96"/>
      <c r="AV335" s="104"/>
      <c r="AW335" s="96"/>
      <c r="AX335" s="104"/>
      <c r="AY335" s="96"/>
      <c r="AZ335" s="104"/>
      <c r="BA335" s="96">
        <v>3294</v>
      </c>
      <c r="BB335" s="104">
        <v>-1.6716417910447756E-2</v>
      </c>
      <c r="BC335" s="120"/>
      <c r="BD335" s="120"/>
    </row>
    <row r="336" spans="2:56" s="40" customFormat="1" ht="15" hidden="1" customHeight="1" outlineLevel="1" x14ac:dyDescent="0.25">
      <c r="B336" s="71" t="s">
        <v>116</v>
      </c>
      <c r="C336" s="96"/>
      <c r="D336" s="104"/>
      <c r="E336" s="96"/>
      <c r="F336" s="104"/>
      <c r="G336" s="96"/>
      <c r="H336" s="104"/>
      <c r="I336" s="96"/>
      <c r="J336" s="104"/>
      <c r="K336" s="96"/>
      <c r="L336" s="104"/>
      <c r="M336" s="96">
        <v>193835</v>
      </c>
      <c r="N336" s="104">
        <v>0.2459984829590014</v>
      </c>
      <c r="O336" s="96">
        <v>6041</v>
      </c>
      <c r="P336" s="104">
        <v>0.58598057232869527</v>
      </c>
      <c r="Q336" s="96">
        <v>8099</v>
      </c>
      <c r="R336" s="104">
        <v>-0.16020323517212776</v>
      </c>
      <c r="S336" s="96">
        <v>40312</v>
      </c>
      <c r="T336" s="104">
        <v>0.50087493949886452</v>
      </c>
      <c r="U336" s="96">
        <v>11653</v>
      </c>
      <c r="V336" s="104">
        <v>0.29291024076334193</v>
      </c>
      <c r="W336" s="96">
        <v>103444</v>
      </c>
      <c r="X336" s="104">
        <v>0.22379831296508801</v>
      </c>
      <c r="Y336" s="96">
        <v>3297</v>
      </c>
      <c r="Z336" s="104">
        <v>9.8633788737087613E-2</v>
      </c>
      <c r="AA336" s="96">
        <v>10313</v>
      </c>
      <c r="AB336" s="104">
        <v>0.12378773019505296</v>
      </c>
      <c r="AC336" s="96">
        <v>1396</v>
      </c>
      <c r="AD336" s="104">
        <v>0.72558714462299134</v>
      </c>
      <c r="AE336" s="96">
        <v>266</v>
      </c>
      <c r="AF336" s="95">
        <v>1.7142857142857144</v>
      </c>
      <c r="AG336" s="96">
        <v>549</v>
      </c>
      <c r="AH336" s="95">
        <v>1.5416666666666665</v>
      </c>
      <c r="AI336" s="96">
        <v>581</v>
      </c>
      <c r="AJ336" s="95">
        <v>0.17373737373737375</v>
      </c>
      <c r="AK336" s="96">
        <v>0</v>
      </c>
      <c r="AL336" s="95" t="s">
        <v>110</v>
      </c>
      <c r="AM336" s="96">
        <v>2501</v>
      </c>
      <c r="AN336" s="104">
        <v>-0.19581993569131828</v>
      </c>
      <c r="AO336" s="96">
        <v>3607</v>
      </c>
      <c r="AP336" s="104">
        <v>0.53163481953290881</v>
      </c>
      <c r="AQ336" s="96"/>
      <c r="AR336" s="104"/>
      <c r="AS336" s="96"/>
      <c r="AT336" s="104"/>
      <c r="AU336" s="96"/>
      <c r="AV336" s="104"/>
      <c r="AW336" s="96"/>
      <c r="AX336" s="104"/>
      <c r="AY336" s="96"/>
      <c r="AZ336" s="104"/>
      <c r="BA336" s="96">
        <v>3172</v>
      </c>
      <c r="BB336" s="104">
        <v>-2.7590435315757222E-2</v>
      </c>
      <c r="BC336" s="120"/>
      <c r="BD336" s="120"/>
    </row>
    <row r="337" spans="2:56" s="40" customFormat="1" ht="15" hidden="1" customHeight="1" outlineLevel="1" x14ac:dyDescent="0.25">
      <c r="B337" s="71" t="s">
        <v>117</v>
      </c>
      <c r="C337" s="96"/>
      <c r="D337" s="104"/>
      <c r="E337" s="96"/>
      <c r="F337" s="104"/>
      <c r="G337" s="96"/>
      <c r="H337" s="104"/>
      <c r="I337" s="96"/>
      <c r="J337" s="104"/>
      <c r="K337" s="96"/>
      <c r="L337" s="104"/>
      <c r="M337" s="96">
        <v>262824</v>
      </c>
      <c r="N337" s="104">
        <v>0.21232137420777319</v>
      </c>
      <c r="O337" s="96">
        <v>10584</v>
      </c>
      <c r="P337" s="104">
        <v>0.36514897459048101</v>
      </c>
      <c r="Q337" s="96">
        <v>19571</v>
      </c>
      <c r="R337" s="104">
        <v>0.30804705253308384</v>
      </c>
      <c r="S337" s="96">
        <v>49183</v>
      </c>
      <c r="T337" s="104">
        <v>0.25489245528538262</v>
      </c>
      <c r="U337" s="96">
        <v>16098</v>
      </c>
      <c r="V337" s="104">
        <v>0.15679793043978152</v>
      </c>
      <c r="W337" s="96">
        <v>132960</v>
      </c>
      <c r="X337" s="104">
        <v>0.23012018096533349</v>
      </c>
      <c r="Y337" s="96">
        <v>4506</v>
      </c>
      <c r="Z337" s="104">
        <v>0.19936119244077721</v>
      </c>
      <c r="AA337" s="96">
        <v>13102</v>
      </c>
      <c r="AB337" s="104">
        <v>7.2703455051580157E-2</v>
      </c>
      <c r="AC337" s="96">
        <v>1491</v>
      </c>
      <c r="AD337" s="104">
        <v>0.46751968503937014</v>
      </c>
      <c r="AE337" s="96">
        <v>144</v>
      </c>
      <c r="AF337" s="95">
        <v>-0.24210526315789471</v>
      </c>
      <c r="AG337" s="96">
        <v>586</v>
      </c>
      <c r="AH337" s="95">
        <v>1.1703703703703705</v>
      </c>
      <c r="AI337" s="96">
        <v>761</v>
      </c>
      <c r="AJ337" s="95">
        <v>0.36870503597122295</v>
      </c>
      <c r="AK337" s="96">
        <v>0</v>
      </c>
      <c r="AL337" s="95" t="s">
        <v>110</v>
      </c>
      <c r="AM337" s="96">
        <v>4286</v>
      </c>
      <c r="AN337" s="104">
        <v>-2.9218573046432605E-2</v>
      </c>
      <c r="AO337" s="96">
        <v>5438</v>
      </c>
      <c r="AP337" s="104">
        <v>0.20469649977846704</v>
      </c>
      <c r="AQ337" s="96"/>
      <c r="AR337" s="104"/>
      <c r="AS337" s="96"/>
      <c r="AT337" s="104"/>
      <c r="AU337" s="96"/>
      <c r="AV337" s="104"/>
      <c r="AW337" s="96"/>
      <c r="AX337" s="104"/>
      <c r="AY337" s="96"/>
      <c r="AZ337" s="104"/>
      <c r="BA337" s="96">
        <v>5454</v>
      </c>
      <c r="BB337" s="104">
        <v>-0.21716664274436626</v>
      </c>
      <c r="BC337" s="120"/>
      <c r="BD337" s="120"/>
    </row>
    <row r="338" spans="2:56" s="40" customFormat="1" ht="15" hidden="1" customHeight="1" outlineLevel="1" x14ac:dyDescent="0.25">
      <c r="B338" s="71" t="s">
        <v>118</v>
      </c>
      <c r="C338" s="96"/>
      <c r="D338" s="104"/>
      <c r="E338" s="96"/>
      <c r="F338" s="104"/>
      <c r="G338" s="96"/>
      <c r="H338" s="104"/>
      <c r="I338" s="96"/>
      <c r="J338" s="104"/>
      <c r="K338" s="96"/>
      <c r="L338" s="104"/>
      <c r="M338" s="96">
        <v>234353</v>
      </c>
      <c r="N338" s="104">
        <v>0.10637283366616157</v>
      </c>
      <c r="O338" s="96">
        <v>8434</v>
      </c>
      <c r="P338" s="104">
        <v>0.24542232722976953</v>
      </c>
      <c r="Q338" s="96">
        <v>9733</v>
      </c>
      <c r="R338" s="104">
        <v>-3.6813458683819911E-2</v>
      </c>
      <c r="S338" s="96">
        <v>37010</v>
      </c>
      <c r="T338" s="104">
        <v>0.2365519545606416</v>
      </c>
      <c r="U338" s="96">
        <v>15163</v>
      </c>
      <c r="V338" s="104">
        <v>8.82015214583034E-2</v>
      </c>
      <c r="W338" s="96">
        <v>126108</v>
      </c>
      <c r="X338" s="104">
        <v>0.14289339411460844</v>
      </c>
      <c r="Y338" s="96">
        <v>3404</v>
      </c>
      <c r="Z338" s="104">
        <v>-4.3013775653640729E-2</v>
      </c>
      <c r="AA338" s="96">
        <v>18927</v>
      </c>
      <c r="AB338" s="104">
        <v>-6.9377519913462526E-2</v>
      </c>
      <c r="AC338" s="96">
        <v>1153</v>
      </c>
      <c r="AD338" s="104">
        <v>0.41299019607843146</v>
      </c>
      <c r="AE338" s="96">
        <v>114</v>
      </c>
      <c r="AF338" s="95">
        <v>-0.20279720279720281</v>
      </c>
      <c r="AG338" s="96">
        <v>336</v>
      </c>
      <c r="AH338" s="95" t="s">
        <v>110</v>
      </c>
      <c r="AI338" s="96">
        <v>703</v>
      </c>
      <c r="AJ338" s="95">
        <v>4.457652303120363E-2</v>
      </c>
      <c r="AK338" s="96">
        <v>0</v>
      </c>
      <c r="AL338" s="95" t="s">
        <v>110</v>
      </c>
      <c r="AM338" s="96">
        <v>3630</v>
      </c>
      <c r="AN338" s="104">
        <v>-0.16914625772487979</v>
      </c>
      <c r="AO338" s="96">
        <v>4064</v>
      </c>
      <c r="AP338" s="104">
        <v>0.29426751592356681</v>
      </c>
      <c r="AQ338" s="96"/>
      <c r="AR338" s="104"/>
      <c r="AS338" s="96"/>
      <c r="AT338" s="104"/>
      <c r="AU338" s="96"/>
      <c r="AV338" s="104"/>
      <c r="AW338" s="96"/>
      <c r="AX338" s="104"/>
      <c r="AY338" s="96"/>
      <c r="AZ338" s="104"/>
      <c r="BA338" s="96">
        <v>6727</v>
      </c>
      <c r="BB338" s="104">
        <v>-0.21035332785538208</v>
      </c>
      <c r="BC338" s="120"/>
      <c r="BD338" s="120"/>
    </row>
    <row r="339" spans="2:56" s="40" customFormat="1" ht="15" hidden="1" customHeight="1" outlineLevel="1" x14ac:dyDescent="0.25">
      <c r="B339" s="71" t="s">
        <v>119</v>
      </c>
      <c r="C339" s="96"/>
      <c r="D339" s="104"/>
      <c r="E339" s="96"/>
      <c r="F339" s="104"/>
      <c r="G339" s="96"/>
      <c r="H339" s="104"/>
      <c r="I339" s="96"/>
      <c r="J339" s="104"/>
      <c r="K339" s="96"/>
      <c r="L339" s="104"/>
      <c r="M339" s="96">
        <v>235533</v>
      </c>
      <c r="N339" s="104">
        <v>0.1759246315453129</v>
      </c>
      <c r="O339" s="96">
        <v>7772</v>
      </c>
      <c r="P339" s="104">
        <v>0.42292200659099222</v>
      </c>
      <c r="Q339" s="96">
        <v>7975</v>
      </c>
      <c r="R339" s="104">
        <v>-0.21187864413479596</v>
      </c>
      <c r="S339" s="96">
        <v>48704</v>
      </c>
      <c r="T339" s="104">
        <v>0.25918457043873944</v>
      </c>
      <c r="U339" s="96">
        <v>11972</v>
      </c>
      <c r="V339" s="104">
        <v>0.11419264774313631</v>
      </c>
      <c r="W339" s="96">
        <v>127651</v>
      </c>
      <c r="X339" s="104">
        <v>0.18555427594917906</v>
      </c>
      <c r="Y339" s="96">
        <v>3391</v>
      </c>
      <c r="Z339" s="104">
        <v>0.12995668110629799</v>
      </c>
      <c r="AA339" s="96">
        <v>11685</v>
      </c>
      <c r="AB339" s="104">
        <v>7.9545454545454586E-2</v>
      </c>
      <c r="AC339" s="96">
        <v>1152</v>
      </c>
      <c r="AD339" s="104">
        <v>0.6294200848656295</v>
      </c>
      <c r="AE339" s="96">
        <v>269</v>
      </c>
      <c r="AF339" s="95">
        <v>0.99259259259259269</v>
      </c>
      <c r="AG339" s="96">
        <v>299</v>
      </c>
      <c r="AH339" s="95" t="s">
        <v>110</v>
      </c>
      <c r="AI339" s="96">
        <v>584</v>
      </c>
      <c r="AJ339" s="95">
        <v>2.0979020979021046E-2</v>
      </c>
      <c r="AK339" s="96">
        <v>0</v>
      </c>
      <c r="AL339" s="95" t="s">
        <v>110</v>
      </c>
      <c r="AM339" s="96">
        <v>4237</v>
      </c>
      <c r="AN339" s="104">
        <v>-1.3274336283185861E-2</v>
      </c>
      <c r="AO339" s="96">
        <v>4672</v>
      </c>
      <c r="AP339" s="104">
        <v>0.46733668341708534</v>
      </c>
      <c r="AQ339" s="96"/>
      <c r="AR339" s="104"/>
      <c r="AS339" s="96"/>
      <c r="AT339" s="104"/>
      <c r="AU339" s="96"/>
      <c r="AV339" s="104"/>
      <c r="AW339" s="96"/>
      <c r="AX339" s="104"/>
      <c r="AY339" s="96"/>
      <c r="AZ339" s="104"/>
      <c r="BA339" s="96">
        <v>6322</v>
      </c>
      <c r="BB339" s="104">
        <v>0.12711713317881967</v>
      </c>
      <c r="BC339" s="120"/>
      <c r="BD339" s="120"/>
    </row>
    <row r="340" spans="2:56" s="40" customFormat="1" ht="15" hidden="1" customHeight="1" outlineLevel="1" x14ac:dyDescent="0.25">
      <c r="B340" s="71" t="s">
        <v>120</v>
      </c>
      <c r="C340" s="96"/>
      <c r="D340" s="104"/>
      <c r="E340" s="96"/>
      <c r="F340" s="104"/>
      <c r="G340" s="96"/>
      <c r="H340" s="104"/>
      <c r="I340" s="96"/>
      <c r="J340" s="104"/>
      <c r="K340" s="96"/>
      <c r="L340" s="104"/>
      <c r="M340" s="96">
        <v>241497</v>
      </c>
      <c r="N340" s="104">
        <v>5.5184889040359675E-2</v>
      </c>
      <c r="O340" s="96">
        <v>7650</v>
      </c>
      <c r="P340" s="104">
        <v>3.113627173473521E-2</v>
      </c>
      <c r="Q340" s="96">
        <v>9443</v>
      </c>
      <c r="R340" s="104">
        <v>-0.1165684348395547</v>
      </c>
      <c r="S340" s="96">
        <v>47075</v>
      </c>
      <c r="T340" s="104">
        <v>0.15928288226167897</v>
      </c>
      <c r="U340" s="96">
        <v>14363</v>
      </c>
      <c r="V340" s="104">
        <v>0.13389121338912124</v>
      </c>
      <c r="W340" s="96">
        <v>116952</v>
      </c>
      <c r="X340" s="104">
        <v>-2.7199680590906827E-2</v>
      </c>
      <c r="Y340" s="96">
        <v>2524</v>
      </c>
      <c r="Z340" s="104">
        <v>-0.15216661068189452</v>
      </c>
      <c r="AA340" s="96">
        <v>11715</v>
      </c>
      <c r="AB340" s="104">
        <v>0.29734219269102979</v>
      </c>
      <c r="AC340" s="96">
        <v>18540</v>
      </c>
      <c r="AD340" s="104">
        <v>0.28517953694717879</v>
      </c>
      <c r="AE340" s="96">
        <v>5067</v>
      </c>
      <c r="AF340" s="95">
        <v>0.17101918188121101</v>
      </c>
      <c r="AG340" s="96">
        <v>4680</v>
      </c>
      <c r="AH340" s="95">
        <v>0.56052017339113047</v>
      </c>
      <c r="AI340" s="96">
        <v>3682</v>
      </c>
      <c r="AJ340" s="95">
        <v>3.5431997819568295E-3</v>
      </c>
      <c r="AK340" s="96">
        <v>5111</v>
      </c>
      <c r="AL340" s="95">
        <v>0.48965316234334022</v>
      </c>
      <c r="AM340" s="96">
        <v>5569</v>
      </c>
      <c r="AN340" s="104">
        <v>0.21806649168853887</v>
      </c>
      <c r="AO340" s="96">
        <v>3976</v>
      </c>
      <c r="AP340" s="104">
        <v>0.1986735001507387</v>
      </c>
      <c r="AQ340" s="96"/>
      <c r="AR340" s="104"/>
      <c r="AS340" s="96"/>
      <c r="AT340" s="104"/>
      <c r="AU340" s="96"/>
      <c r="AV340" s="104"/>
      <c r="AW340" s="96"/>
      <c r="AX340" s="104"/>
      <c r="AY340" s="96"/>
      <c r="AZ340" s="104"/>
      <c r="BA340" s="96">
        <v>3690</v>
      </c>
      <c r="BB340" s="104">
        <v>0.25552909152773062</v>
      </c>
      <c r="BC340" s="120"/>
      <c r="BD340" s="120"/>
    </row>
    <row r="341" spans="2:56" s="40" customFormat="1" ht="15" hidden="1" customHeight="1" outlineLevel="1" x14ac:dyDescent="0.25">
      <c r="B341" s="71" t="s">
        <v>121</v>
      </c>
      <c r="C341" s="96"/>
      <c r="D341" s="104"/>
      <c r="E341" s="96"/>
      <c r="F341" s="104"/>
      <c r="G341" s="96"/>
      <c r="H341" s="104"/>
      <c r="I341" s="96"/>
      <c r="J341" s="104"/>
      <c r="K341" s="96"/>
      <c r="L341" s="104"/>
      <c r="M341" s="96">
        <v>247539</v>
      </c>
      <c r="N341" s="104">
        <v>3.175211840564196E-2</v>
      </c>
      <c r="O341" s="96">
        <v>6886</v>
      </c>
      <c r="P341" s="104">
        <v>-0.15674748959098705</v>
      </c>
      <c r="Q341" s="96">
        <v>9729</v>
      </c>
      <c r="R341" s="104">
        <v>-1.0173974972021549E-2</v>
      </c>
      <c r="S341" s="96">
        <v>61404</v>
      </c>
      <c r="T341" s="104">
        <v>8.6335008138135994E-2</v>
      </c>
      <c r="U341" s="96">
        <v>7352</v>
      </c>
      <c r="V341" s="104">
        <v>0.38716981132075468</v>
      </c>
      <c r="W341" s="96">
        <v>103046</v>
      </c>
      <c r="X341" s="104">
        <v>-4.5003799744212314E-2</v>
      </c>
      <c r="Y341" s="96">
        <v>1371</v>
      </c>
      <c r="Z341" s="104">
        <v>0.33625730994152048</v>
      </c>
      <c r="AA341" s="96">
        <v>7639</v>
      </c>
      <c r="AB341" s="104">
        <v>-0.14226364248821022</v>
      </c>
      <c r="AC341" s="96">
        <v>34709</v>
      </c>
      <c r="AD341" s="104">
        <v>0.11877900979886546</v>
      </c>
      <c r="AE341" s="96">
        <v>11585</v>
      </c>
      <c r="AF341" s="95">
        <v>7.5273807313903873E-2</v>
      </c>
      <c r="AG341" s="96">
        <v>7539</v>
      </c>
      <c r="AH341" s="95">
        <v>0.23650975889781867</v>
      </c>
      <c r="AI341" s="96">
        <v>6921</v>
      </c>
      <c r="AJ341" s="95">
        <v>0.17744130656685941</v>
      </c>
      <c r="AK341" s="96">
        <v>8664</v>
      </c>
      <c r="AL341" s="95">
        <v>4.7009063444108712E-2</v>
      </c>
      <c r="AM341" s="96">
        <v>4200</v>
      </c>
      <c r="AN341" s="104">
        <v>0.23203285420944564</v>
      </c>
      <c r="AO341" s="96">
        <v>5047</v>
      </c>
      <c r="AP341" s="104">
        <v>4.3631100082712981E-2</v>
      </c>
      <c r="AQ341" s="96"/>
      <c r="AR341" s="104"/>
      <c r="AS341" s="96"/>
      <c r="AT341" s="104"/>
      <c r="AU341" s="96"/>
      <c r="AV341" s="104"/>
      <c r="AW341" s="96"/>
      <c r="AX341" s="104"/>
      <c r="AY341" s="96"/>
      <c r="AZ341" s="104"/>
      <c r="BA341" s="96">
        <v>5822</v>
      </c>
      <c r="BB341" s="104">
        <v>0.9413137712570856</v>
      </c>
      <c r="BC341" s="120"/>
      <c r="BD341" s="120"/>
    </row>
    <row r="342" spans="2:56" s="40" customFormat="1" ht="15" hidden="1" customHeight="1" outlineLevel="1" x14ac:dyDescent="0.25">
      <c r="B342" s="71" t="s">
        <v>122</v>
      </c>
      <c r="C342" s="96"/>
      <c r="D342" s="104"/>
      <c r="E342" s="96"/>
      <c r="F342" s="104"/>
      <c r="G342" s="96"/>
      <c r="H342" s="104"/>
      <c r="I342" s="96"/>
      <c r="J342" s="104"/>
      <c r="K342" s="96"/>
      <c r="L342" s="104"/>
      <c r="M342" s="96">
        <v>255849</v>
      </c>
      <c r="N342" s="104">
        <v>5.6751297969096504E-2</v>
      </c>
      <c r="O342" s="96">
        <v>7747</v>
      </c>
      <c r="P342" s="104">
        <v>-3.6012861736334223E-3</v>
      </c>
      <c r="Q342" s="96">
        <v>12320</v>
      </c>
      <c r="R342" s="104">
        <v>8.3553210202286676E-2</v>
      </c>
      <c r="S342" s="96">
        <v>59424</v>
      </c>
      <c r="T342" s="104">
        <v>9.7882718102205946E-2</v>
      </c>
      <c r="U342" s="96">
        <v>9542</v>
      </c>
      <c r="V342" s="104">
        <v>0.35520522653032249</v>
      </c>
      <c r="W342" s="96">
        <v>109393</v>
      </c>
      <c r="X342" s="104">
        <v>-1.1913794349302731E-2</v>
      </c>
      <c r="Y342" s="96">
        <v>1494</v>
      </c>
      <c r="Z342" s="104">
        <v>0.47482724580454105</v>
      </c>
      <c r="AA342" s="96">
        <v>6953</v>
      </c>
      <c r="AB342" s="104">
        <v>-0.2158565467463629</v>
      </c>
      <c r="AC342" s="96">
        <v>32096</v>
      </c>
      <c r="AD342" s="104">
        <v>0.10144131777625254</v>
      </c>
      <c r="AE342" s="96">
        <v>10917</v>
      </c>
      <c r="AF342" s="95">
        <v>0.12639290136194803</v>
      </c>
      <c r="AG342" s="96">
        <v>5837</v>
      </c>
      <c r="AH342" s="95">
        <v>8.8789404961760798E-2</v>
      </c>
      <c r="AI342" s="96">
        <v>6405</v>
      </c>
      <c r="AJ342" s="95">
        <v>0.14069456812110426</v>
      </c>
      <c r="AK342" s="96">
        <v>8937</v>
      </c>
      <c r="AL342" s="95">
        <v>5.4886685552407943E-2</v>
      </c>
      <c r="AM342" s="96">
        <v>3985</v>
      </c>
      <c r="AN342" s="104">
        <v>0.16316403969643889</v>
      </c>
      <c r="AO342" s="96">
        <v>5093</v>
      </c>
      <c r="AP342" s="104">
        <v>0.26158038147138973</v>
      </c>
      <c r="AQ342" s="96"/>
      <c r="AR342" s="104"/>
      <c r="AS342" s="96"/>
      <c r="AT342" s="104"/>
      <c r="AU342" s="96"/>
      <c r="AV342" s="104"/>
      <c r="AW342" s="96"/>
      <c r="AX342" s="104"/>
      <c r="AY342" s="96"/>
      <c r="AZ342" s="104"/>
      <c r="BA342" s="96">
        <v>7268</v>
      </c>
      <c r="BB342" s="104">
        <v>0.77268292682926831</v>
      </c>
      <c r="BC342" s="120"/>
      <c r="BD342" s="120"/>
    </row>
    <row r="343" spans="2:56" s="40" customFormat="1" ht="15" customHeight="1" collapsed="1" x14ac:dyDescent="0.25">
      <c r="B343" s="101">
        <v>1994</v>
      </c>
      <c r="C343" s="102"/>
      <c r="D343" s="103"/>
      <c r="E343" s="102"/>
      <c r="F343" s="103"/>
      <c r="G343" s="102"/>
      <c r="H343" s="103"/>
      <c r="I343" s="102"/>
      <c r="J343" s="103"/>
      <c r="K343" s="102"/>
      <c r="L343" s="103"/>
      <c r="M343" s="102">
        <v>2909786</v>
      </c>
      <c r="N343" s="103">
        <v>0.13920415060994973</v>
      </c>
      <c r="O343" s="102">
        <v>97076</v>
      </c>
      <c r="P343" s="103">
        <v>0.28271670190274834</v>
      </c>
      <c r="Q343" s="102">
        <v>129206</v>
      </c>
      <c r="R343" s="103">
        <v>1.878996711952885E-2</v>
      </c>
      <c r="S343" s="102">
        <v>610555</v>
      </c>
      <c r="T343" s="103">
        <v>0.2154653787809413</v>
      </c>
      <c r="U343" s="102">
        <v>167415</v>
      </c>
      <c r="V343" s="103">
        <v>0.17400176715614091</v>
      </c>
      <c r="W343" s="102">
        <v>1367124</v>
      </c>
      <c r="X343" s="103">
        <v>0.11418868422746953</v>
      </c>
      <c r="Y343" s="102">
        <v>28048</v>
      </c>
      <c r="Z343" s="103">
        <v>5.9334516750387145E-2</v>
      </c>
      <c r="AA343" s="102">
        <v>150695</v>
      </c>
      <c r="AB343" s="103">
        <v>9.8984845611936878E-2</v>
      </c>
      <c r="AC343" s="102">
        <v>199245</v>
      </c>
      <c r="AD343" s="103">
        <v>0.11775265770946119</v>
      </c>
      <c r="AE343" s="102">
        <v>64425</v>
      </c>
      <c r="AF343" s="103">
        <v>8.1446292783643681E-2</v>
      </c>
      <c r="AG343" s="102">
        <v>40436</v>
      </c>
      <c r="AH343" s="103">
        <v>0.32143790849673204</v>
      </c>
      <c r="AI343" s="102">
        <v>43494</v>
      </c>
      <c r="AJ343" s="103">
        <v>0.16715416610760769</v>
      </c>
      <c r="AK343" s="102">
        <v>50890</v>
      </c>
      <c r="AL343" s="103">
        <v>1.436527146427391E-3</v>
      </c>
      <c r="AM343" s="102">
        <v>46506</v>
      </c>
      <c r="AN343" s="103">
        <v>0.1087376326141376</v>
      </c>
      <c r="AO343" s="102">
        <v>53686</v>
      </c>
      <c r="AP343" s="103">
        <v>0.25769573162160886</v>
      </c>
      <c r="AQ343" s="102"/>
      <c r="AR343" s="103"/>
      <c r="AS343" s="102"/>
      <c r="AT343" s="103"/>
      <c r="AU343" s="102"/>
      <c r="AV343" s="103"/>
      <c r="AW343" s="102"/>
      <c r="AX343" s="103"/>
      <c r="AY343" s="102"/>
      <c r="AZ343" s="103"/>
      <c r="BA343" s="102">
        <v>56358</v>
      </c>
      <c r="BB343" s="103">
        <v>8.864378295891373E-2</v>
      </c>
      <c r="BC343" s="120"/>
      <c r="BD343" s="120"/>
    </row>
    <row r="344" spans="2:56" s="40" customFormat="1" ht="15" hidden="1" customHeight="1" outlineLevel="1" x14ac:dyDescent="0.25">
      <c r="B344" s="71" t="s">
        <v>111</v>
      </c>
      <c r="C344" s="96"/>
      <c r="D344" s="104"/>
      <c r="E344" s="96"/>
      <c r="F344" s="104"/>
      <c r="G344" s="96"/>
      <c r="H344" s="104"/>
      <c r="I344" s="96"/>
      <c r="J344" s="104"/>
      <c r="K344" s="96"/>
      <c r="L344" s="104"/>
      <c r="M344" s="96">
        <v>225893</v>
      </c>
      <c r="N344" s="104"/>
      <c r="O344" s="96">
        <v>6048</v>
      </c>
      <c r="P344" s="104"/>
      <c r="Q344" s="96">
        <v>11545</v>
      </c>
      <c r="R344" s="104"/>
      <c r="S344" s="96">
        <v>45542</v>
      </c>
      <c r="T344" s="104"/>
      <c r="U344" s="96">
        <v>9314</v>
      </c>
      <c r="V344" s="104"/>
      <c r="W344" s="96">
        <v>91269</v>
      </c>
      <c r="X344" s="104"/>
      <c r="Y344" s="96">
        <v>1513</v>
      </c>
      <c r="Z344" s="104"/>
      <c r="AA344" s="96">
        <v>16209</v>
      </c>
      <c r="AB344" s="104"/>
      <c r="AC344" s="96">
        <v>34339</v>
      </c>
      <c r="AD344" s="104"/>
      <c r="AE344" s="96">
        <v>12033</v>
      </c>
      <c r="AF344" s="95"/>
      <c r="AG344" s="96">
        <v>4836</v>
      </c>
      <c r="AH344" s="95"/>
      <c r="AI344" s="96">
        <v>6904</v>
      </c>
      <c r="AJ344" s="95"/>
      <c r="AK344" s="96">
        <v>10566</v>
      </c>
      <c r="AL344" s="95"/>
      <c r="AM344" s="96">
        <v>2740</v>
      </c>
      <c r="AN344" s="104"/>
      <c r="AO344" s="96">
        <v>3447</v>
      </c>
      <c r="AP344" s="104"/>
      <c r="AQ344" s="96"/>
      <c r="AR344" s="104"/>
      <c r="AS344" s="96"/>
      <c r="AT344" s="104"/>
      <c r="AU344" s="96"/>
      <c r="AV344" s="104"/>
      <c r="AW344" s="96"/>
      <c r="AX344" s="104"/>
      <c r="AY344" s="96"/>
      <c r="AZ344" s="104"/>
      <c r="BA344" s="96">
        <v>3480</v>
      </c>
      <c r="BB344" s="104"/>
      <c r="BC344" s="120"/>
      <c r="BD344" s="120"/>
    </row>
    <row r="345" spans="2:56" s="40" customFormat="1" ht="15" hidden="1" customHeight="1" outlineLevel="1" x14ac:dyDescent="0.25">
      <c r="B345" s="71" t="s">
        <v>112</v>
      </c>
      <c r="C345" s="96"/>
      <c r="D345" s="104"/>
      <c r="E345" s="96"/>
      <c r="F345" s="104"/>
      <c r="G345" s="96"/>
      <c r="H345" s="104"/>
      <c r="I345" s="96"/>
      <c r="J345" s="104"/>
      <c r="K345" s="96"/>
      <c r="L345" s="104"/>
      <c r="M345" s="96">
        <v>223372</v>
      </c>
      <c r="N345" s="104"/>
      <c r="O345" s="96">
        <v>6457</v>
      </c>
      <c r="P345" s="104"/>
      <c r="Q345" s="96">
        <v>10915</v>
      </c>
      <c r="R345" s="104"/>
      <c r="S345" s="96">
        <v>46173</v>
      </c>
      <c r="T345" s="104"/>
      <c r="U345" s="96">
        <v>12858</v>
      </c>
      <c r="V345" s="104"/>
      <c r="W345" s="96">
        <v>94161</v>
      </c>
      <c r="X345" s="104"/>
      <c r="Y345" s="96">
        <v>826</v>
      </c>
      <c r="Z345" s="104"/>
      <c r="AA345" s="96">
        <v>12908</v>
      </c>
      <c r="AB345" s="104"/>
      <c r="AC345" s="96">
        <v>29078</v>
      </c>
      <c r="AD345" s="104"/>
      <c r="AE345" s="96">
        <v>9554</v>
      </c>
      <c r="AF345" s="95"/>
      <c r="AG345" s="96">
        <v>4526</v>
      </c>
      <c r="AH345" s="95"/>
      <c r="AI345" s="96">
        <v>5728</v>
      </c>
      <c r="AJ345" s="95"/>
      <c r="AK345" s="96">
        <v>9270</v>
      </c>
      <c r="AL345" s="95"/>
      <c r="AM345" s="96">
        <v>2595</v>
      </c>
      <c r="AN345" s="104"/>
      <c r="AO345" s="96">
        <v>4235</v>
      </c>
      <c r="AP345" s="104"/>
      <c r="AQ345" s="96"/>
      <c r="AR345" s="104"/>
      <c r="AS345" s="96"/>
      <c r="AT345" s="104"/>
      <c r="AU345" s="96"/>
      <c r="AV345" s="104"/>
      <c r="AW345" s="96"/>
      <c r="AX345" s="104"/>
      <c r="AY345" s="96"/>
      <c r="AZ345" s="104"/>
      <c r="BA345" s="96">
        <v>2699</v>
      </c>
      <c r="BB345" s="104"/>
      <c r="BC345" s="120"/>
      <c r="BD345" s="120"/>
    </row>
    <row r="346" spans="2:56" s="40" customFormat="1" ht="15" hidden="1" customHeight="1" outlineLevel="1" x14ac:dyDescent="0.25">
      <c r="B346" s="71" t="s">
        <v>113</v>
      </c>
      <c r="C346" s="96"/>
      <c r="D346" s="104"/>
      <c r="E346" s="96"/>
      <c r="F346" s="104"/>
      <c r="G346" s="96"/>
      <c r="H346" s="104"/>
      <c r="I346" s="96"/>
      <c r="J346" s="104"/>
      <c r="K346" s="96"/>
      <c r="L346" s="104"/>
      <c r="M346" s="96">
        <v>229252</v>
      </c>
      <c r="N346" s="104"/>
      <c r="O346" s="96">
        <v>6736</v>
      </c>
      <c r="P346" s="104"/>
      <c r="Q346" s="96">
        <v>9171</v>
      </c>
      <c r="R346" s="104"/>
      <c r="S346" s="96">
        <v>49915</v>
      </c>
      <c r="T346" s="104"/>
      <c r="U346" s="96">
        <v>12822</v>
      </c>
      <c r="V346" s="104"/>
      <c r="W346" s="96">
        <v>102701</v>
      </c>
      <c r="X346" s="104"/>
      <c r="Y346" s="96">
        <v>837</v>
      </c>
      <c r="Z346" s="104"/>
      <c r="AA346" s="96">
        <v>10410</v>
      </c>
      <c r="AB346" s="104"/>
      <c r="AC346" s="96">
        <v>27224</v>
      </c>
      <c r="AD346" s="104"/>
      <c r="AE346" s="96">
        <v>8840</v>
      </c>
      <c r="AF346" s="95"/>
      <c r="AG346" s="96">
        <v>4474</v>
      </c>
      <c r="AH346" s="95"/>
      <c r="AI346" s="96">
        <v>4962</v>
      </c>
      <c r="AJ346" s="95"/>
      <c r="AK346" s="96">
        <v>8948</v>
      </c>
      <c r="AL346" s="95"/>
      <c r="AM346" s="96">
        <v>2575</v>
      </c>
      <c r="AN346" s="104"/>
      <c r="AO346" s="96">
        <v>3151</v>
      </c>
      <c r="AP346" s="104"/>
      <c r="AQ346" s="96"/>
      <c r="AR346" s="104"/>
      <c r="AS346" s="96"/>
      <c r="AT346" s="104"/>
      <c r="AU346" s="96"/>
      <c r="AV346" s="104"/>
      <c r="AW346" s="96"/>
      <c r="AX346" s="104"/>
      <c r="AY346" s="96"/>
      <c r="AZ346" s="104"/>
      <c r="BA346" s="96">
        <v>3710</v>
      </c>
      <c r="BB346" s="104"/>
      <c r="BC346" s="120"/>
      <c r="BD346" s="120"/>
    </row>
    <row r="347" spans="2:56" s="40" customFormat="1" ht="15" hidden="1" customHeight="1" outlineLevel="1" x14ac:dyDescent="0.25">
      <c r="B347" s="71" t="s">
        <v>114</v>
      </c>
      <c r="C347" s="96"/>
      <c r="D347" s="104"/>
      <c r="E347" s="96"/>
      <c r="F347" s="104"/>
      <c r="G347" s="96"/>
      <c r="H347" s="104"/>
      <c r="I347" s="96"/>
      <c r="J347" s="104"/>
      <c r="K347" s="96"/>
      <c r="L347" s="104"/>
      <c r="M347" s="96">
        <v>212530</v>
      </c>
      <c r="N347" s="104"/>
      <c r="O347" s="96">
        <v>5081</v>
      </c>
      <c r="P347" s="104"/>
      <c r="Q347" s="96">
        <v>10460</v>
      </c>
      <c r="R347" s="104"/>
      <c r="S347" s="96">
        <v>44087</v>
      </c>
      <c r="T347" s="104"/>
      <c r="U347" s="96">
        <v>18523</v>
      </c>
      <c r="V347" s="104"/>
      <c r="W347" s="96">
        <v>103061</v>
      </c>
      <c r="X347" s="104"/>
      <c r="Y347" s="96">
        <v>2230</v>
      </c>
      <c r="Z347" s="104"/>
      <c r="AA347" s="96">
        <v>9318</v>
      </c>
      <c r="AB347" s="104"/>
      <c r="AC347" s="96">
        <v>9213</v>
      </c>
      <c r="AD347" s="104"/>
      <c r="AE347" s="96">
        <v>3720</v>
      </c>
      <c r="AF347" s="95"/>
      <c r="AG347" s="96">
        <v>1821</v>
      </c>
      <c r="AH347" s="95"/>
      <c r="AI347" s="96">
        <v>1817</v>
      </c>
      <c r="AJ347" s="95"/>
      <c r="AK347" s="96">
        <v>1855</v>
      </c>
      <c r="AL347" s="95"/>
      <c r="AM347" s="96">
        <v>2821</v>
      </c>
      <c r="AN347" s="104"/>
      <c r="AO347" s="96">
        <v>3601</v>
      </c>
      <c r="AP347" s="104"/>
      <c r="AQ347" s="96"/>
      <c r="AR347" s="104"/>
      <c r="AS347" s="96"/>
      <c r="AT347" s="104"/>
      <c r="AU347" s="96"/>
      <c r="AV347" s="104"/>
      <c r="AW347" s="96"/>
      <c r="AX347" s="104"/>
      <c r="AY347" s="96"/>
      <c r="AZ347" s="104"/>
      <c r="BA347" s="96">
        <v>4135</v>
      </c>
      <c r="BB347" s="104"/>
      <c r="BC347" s="120"/>
      <c r="BD347" s="120"/>
    </row>
    <row r="348" spans="2:56" s="40" customFormat="1" ht="15" hidden="1" customHeight="1" outlineLevel="1" x14ac:dyDescent="0.25">
      <c r="B348" s="71" t="s">
        <v>115</v>
      </c>
      <c r="C348" s="96"/>
      <c r="D348" s="104"/>
      <c r="E348" s="96"/>
      <c r="F348" s="104"/>
      <c r="G348" s="96"/>
      <c r="H348" s="104"/>
      <c r="I348" s="96"/>
      <c r="J348" s="104"/>
      <c r="K348" s="96"/>
      <c r="L348" s="104"/>
      <c r="M348" s="96">
        <v>167806</v>
      </c>
      <c r="N348" s="104"/>
      <c r="O348" s="96">
        <v>4202</v>
      </c>
      <c r="P348" s="104"/>
      <c r="Q348" s="96">
        <v>8014</v>
      </c>
      <c r="R348" s="104"/>
      <c r="S348" s="96">
        <v>30687</v>
      </c>
      <c r="T348" s="104"/>
      <c r="U348" s="96">
        <v>16469</v>
      </c>
      <c r="V348" s="104"/>
      <c r="W348" s="96">
        <v>86358</v>
      </c>
      <c r="X348" s="104"/>
      <c r="Y348" s="96">
        <v>2739</v>
      </c>
      <c r="Z348" s="104"/>
      <c r="AA348" s="96">
        <v>8921</v>
      </c>
      <c r="AB348" s="104"/>
      <c r="AC348" s="96">
        <v>463</v>
      </c>
      <c r="AD348" s="104"/>
      <c r="AE348" s="96">
        <v>67</v>
      </c>
      <c r="AF348" s="95"/>
      <c r="AG348" s="96">
        <v>0</v>
      </c>
      <c r="AH348" s="95"/>
      <c r="AI348" s="96">
        <v>396</v>
      </c>
      <c r="AJ348" s="95"/>
      <c r="AK348" s="96">
        <v>0</v>
      </c>
      <c r="AL348" s="95"/>
      <c r="AM348" s="96">
        <v>3619</v>
      </c>
      <c r="AN348" s="104"/>
      <c r="AO348" s="96">
        <v>2869</v>
      </c>
      <c r="AP348" s="104"/>
      <c r="AQ348" s="96"/>
      <c r="AR348" s="104"/>
      <c r="AS348" s="96"/>
      <c r="AT348" s="104"/>
      <c r="AU348" s="96"/>
      <c r="AV348" s="104"/>
      <c r="AW348" s="96"/>
      <c r="AX348" s="104"/>
      <c r="AY348" s="96"/>
      <c r="AZ348" s="104"/>
      <c r="BA348" s="96">
        <v>3350</v>
      </c>
      <c r="BB348" s="104"/>
      <c r="BC348" s="120"/>
      <c r="BD348" s="120"/>
    </row>
    <row r="349" spans="2:56" s="40" customFormat="1" ht="15" hidden="1" customHeight="1" outlineLevel="1" x14ac:dyDescent="0.25">
      <c r="B349" s="71" t="s">
        <v>116</v>
      </c>
      <c r="C349" s="96"/>
      <c r="D349" s="104"/>
      <c r="E349" s="96"/>
      <c r="F349" s="104"/>
      <c r="G349" s="96"/>
      <c r="H349" s="104"/>
      <c r="I349" s="96"/>
      <c r="J349" s="104"/>
      <c r="K349" s="96"/>
      <c r="L349" s="104"/>
      <c r="M349" s="96">
        <v>155566</v>
      </c>
      <c r="N349" s="104"/>
      <c r="O349" s="96">
        <v>3809</v>
      </c>
      <c r="P349" s="104"/>
      <c r="Q349" s="96">
        <v>9644</v>
      </c>
      <c r="R349" s="104"/>
      <c r="S349" s="96">
        <v>26859</v>
      </c>
      <c r="T349" s="104"/>
      <c r="U349" s="96">
        <v>9013</v>
      </c>
      <c r="V349" s="104"/>
      <c r="W349" s="96">
        <v>84527</v>
      </c>
      <c r="X349" s="104"/>
      <c r="Y349" s="96">
        <v>3001</v>
      </c>
      <c r="Z349" s="104"/>
      <c r="AA349" s="96">
        <v>9177</v>
      </c>
      <c r="AB349" s="104"/>
      <c r="AC349" s="96">
        <v>809</v>
      </c>
      <c r="AD349" s="104"/>
      <c r="AE349" s="96">
        <v>98</v>
      </c>
      <c r="AF349" s="95"/>
      <c r="AG349" s="96">
        <v>216</v>
      </c>
      <c r="AH349" s="95"/>
      <c r="AI349" s="96">
        <v>495</v>
      </c>
      <c r="AJ349" s="95"/>
      <c r="AK349" s="96">
        <v>0</v>
      </c>
      <c r="AL349" s="95"/>
      <c r="AM349" s="96">
        <v>3110</v>
      </c>
      <c r="AN349" s="104"/>
      <c r="AO349" s="96">
        <v>2355</v>
      </c>
      <c r="AP349" s="104"/>
      <c r="AQ349" s="96"/>
      <c r="AR349" s="104"/>
      <c r="AS349" s="96"/>
      <c r="AT349" s="104"/>
      <c r="AU349" s="96"/>
      <c r="AV349" s="104"/>
      <c r="AW349" s="96"/>
      <c r="AX349" s="104"/>
      <c r="AY349" s="96"/>
      <c r="AZ349" s="104"/>
      <c r="BA349" s="96">
        <v>3262</v>
      </c>
      <c r="BB349" s="104"/>
      <c r="BC349" s="120"/>
      <c r="BD349" s="120"/>
    </row>
    <row r="350" spans="2:56" s="40" customFormat="1" ht="15" hidden="1" customHeight="1" outlineLevel="1" x14ac:dyDescent="0.25">
      <c r="B350" s="71" t="s">
        <v>117</v>
      </c>
      <c r="C350" s="96"/>
      <c r="D350" s="104"/>
      <c r="E350" s="96"/>
      <c r="F350" s="104"/>
      <c r="G350" s="96"/>
      <c r="H350" s="104"/>
      <c r="I350" s="96"/>
      <c r="J350" s="104"/>
      <c r="K350" s="96"/>
      <c r="L350" s="104"/>
      <c r="M350" s="96">
        <v>216794</v>
      </c>
      <c r="N350" s="104"/>
      <c r="O350" s="96">
        <v>7753</v>
      </c>
      <c r="P350" s="104"/>
      <c r="Q350" s="96">
        <v>14962</v>
      </c>
      <c r="R350" s="104"/>
      <c r="S350" s="96">
        <v>39193</v>
      </c>
      <c r="T350" s="104"/>
      <c r="U350" s="96">
        <v>13916</v>
      </c>
      <c r="V350" s="104"/>
      <c r="W350" s="96">
        <v>108087</v>
      </c>
      <c r="X350" s="104"/>
      <c r="Y350" s="96">
        <v>3757</v>
      </c>
      <c r="Z350" s="104"/>
      <c r="AA350" s="96">
        <v>12214</v>
      </c>
      <c r="AB350" s="104"/>
      <c r="AC350" s="96">
        <v>1016</v>
      </c>
      <c r="AD350" s="104"/>
      <c r="AE350" s="96">
        <v>190</v>
      </c>
      <c r="AF350" s="95"/>
      <c r="AG350" s="96">
        <v>270</v>
      </c>
      <c r="AH350" s="95"/>
      <c r="AI350" s="96">
        <v>556</v>
      </c>
      <c r="AJ350" s="95"/>
      <c r="AK350" s="96">
        <v>0</v>
      </c>
      <c r="AL350" s="95"/>
      <c r="AM350" s="96">
        <v>4415</v>
      </c>
      <c r="AN350" s="104"/>
      <c r="AO350" s="96">
        <v>4514</v>
      </c>
      <c r="AP350" s="104"/>
      <c r="AQ350" s="96"/>
      <c r="AR350" s="104"/>
      <c r="AS350" s="96"/>
      <c r="AT350" s="104"/>
      <c r="AU350" s="96"/>
      <c r="AV350" s="104"/>
      <c r="AW350" s="96"/>
      <c r="AX350" s="104"/>
      <c r="AY350" s="96"/>
      <c r="AZ350" s="104"/>
      <c r="BA350" s="96">
        <v>6967</v>
      </c>
      <c r="BB350" s="104"/>
      <c r="BC350" s="120"/>
      <c r="BD350" s="120"/>
    </row>
    <row r="351" spans="2:56" s="40" customFormat="1" ht="15" hidden="1" customHeight="1" outlineLevel="1" x14ac:dyDescent="0.25">
      <c r="B351" s="71" t="s">
        <v>118</v>
      </c>
      <c r="C351" s="96"/>
      <c r="D351" s="104"/>
      <c r="E351" s="96"/>
      <c r="F351" s="104"/>
      <c r="G351" s="96"/>
      <c r="H351" s="104"/>
      <c r="I351" s="96"/>
      <c r="J351" s="104"/>
      <c r="K351" s="96"/>
      <c r="L351" s="104"/>
      <c r="M351" s="96">
        <v>211821</v>
      </c>
      <c r="N351" s="104"/>
      <c r="O351" s="96">
        <v>6772</v>
      </c>
      <c r="P351" s="104"/>
      <c r="Q351" s="96">
        <v>10105</v>
      </c>
      <c r="R351" s="104"/>
      <c r="S351" s="96">
        <v>29930</v>
      </c>
      <c r="T351" s="104"/>
      <c r="U351" s="96">
        <v>13934</v>
      </c>
      <c r="V351" s="104"/>
      <c r="W351" s="96">
        <v>110341</v>
      </c>
      <c r="X351" s="104"/>
      <c r="Y351" s="96">
        <v>3557</v>
      </c>
      <c r="Z351" s="104"/>
      <c r="AA351" s="96">
        <v>20338</v>
      </c>
      <c r="AB351" s="104"/>
      <c r="AC351" s="96">
        <v>816</v>
      </c>
      <c r="AD351" s="104"/>
      <c r="AE351" s="96">
        <v>143</v>
      </c>
      <c r="AF351" s="95"/>
      <c r="AG351" s="96">
        <v>0</v>
      </c>
      <c r="AH351" s="95"/>
      <c r="AI351" s="96">
        <v>673</v>
      </c>
      <c r="AJ351" s="95"/>
      <c r="AK351" s="96">
        <v>0</v>
      </c>
      <c r="AL351" s="95"/>
      <c r="AM351" s="96">
        <v>4369</v>
      </c>
      <c r="AN351" s="104"/>
      <c r="AO351" s="96">
        <v>3140</v>
      </c>
      <c r="AP351" s="104"/>
      <c r="AQ351" s="96"/>
      <c r="AR351" s="104"/>
      <c r="AS351" s="96"/>
      <c r="AT351" s="104"/>
      <c r="AU351" s="96"/>
      <c r="AV351" s="104"/>
      <c r="AW351" s="96"/>
      <c r="AX351" s="104"/>
      <c r="AY351" s="96"/>
      <c r="AZ351" s="104"/>
      <c r="BA351" s="96">
        <v>8519</v>
      </c>
      <c r="BB351" s="104"/>
      <c r="BC351" s="120"/>
      <c r="BD351" s="120"/>
    </row>
    <row r="352" spans="2:56" s="40" customFormat="1" ht="15" hidden="1" customHeight="1" outlineLevel="1" x14ac:dyDescent="0.25">
      <c r="B352" s="71" t="s">
        <v>119</v>
      </c>
      <c r="C352" s="96"/>
      <c r="D352" s="104"/>
      <c r="E352" s="96"/>
      <c r="F352" s="104"/>
      <c r="G352" s="96"/>
      <c r="H352" s="104"/>
      <c r="I352" s="96"/>
      <c r="J352" s="104"/>
      <c r="K352" s="96"/>
      <c r="L352" s="104"/>
      <c r="M352" s="96">
        <v>200296</v>
      </c>
      <c r="N352" s="104"/>
      <c r="O352" s="96">
        <v>5462</v>
      </c>
      <c r="P352" s="104"/>
      <c r="Q352" s="96">
        <v>10119</v>
      </c>
      <c r="R352" s="104"/>
      <c r="S352" s="96">
        <v>38679</v>
      </c>
      <c r="T352" s="104"/>
      <c r="U352" s="96">
        <v>10745</v>
      </c>
      <c r="V352" s="104"/>
      <c r="W352" s="96">
        <v>107672</v>
      </c>
      <c r="X352" s="104"/>
      <c r="Y352" s="96">
        <v>3001</v>
      </c>
      <c r="Z352" s="104"/>
      <c r="AA352" s="96">
        <v>10824</v>
      </c>
      <c r="AB352" s="104"/>
      <c r="AC352" s="96">
        <v>707</v>
      </c>
      <c r="AD352" s="104"/>
      <c r="AE352" s="96">
        <v>135</v>
      </c>
      <c r="AF352" s="95"/>
      <c r="AG352" s="96">
        <v>0</v>
      </c>
      <c r="AH352" s="95"/>
      <c r="AI352" s="96">
        <v>572</v>
      </c>
      <c r="AJ352" s="95"/>
      <c r="AK352" s="96">
        <v>0</v>
      </c>
      <c r="AL352" s="95"/>
      <c r="AM352" s="96">
        <v>4294</v>
      </c>
      <c r="AN352" s="104"/>
      <c r="AO352" s="96">
        <v>3184</v>
      </c>
      <c r="AP352" s="104"/>
      <c r="AQ352" s="96"/>
      <c r="AR352" s="104"/>
      <c r="AS352" s="96"/>
      <c r="AT352" s="104"/>
      <c r="AU352" s="96"/>
      <c r="AV352" s="104"/>
      <c r="AW352" s="96"/>
      <c r="AX352" s="104"/>
      <c r="AY352" s="96"/>
      <c r="AZ352" s="104"/>
      <c r="BA352" s="96">
        <v>5609</v>
      </c>
      <c r="BB352" s="104"/>
      <c r="BC352" s="120"/>
      <c r="BD352" s="120"/>
    </row>
    <row r="353" spans="2:56" s="40" customFormat="1" ht="15" hidden="1" customHeight="1" outlineLevel="1" x14ac:dyDescent="0.25">
      <c r="B353" s="71" t="s">
        <v>120</v>
      </c>
      <c r="C353" s="96"/>
      <c r="D353" s="104"/>
      <c r="E353" s="96"/>
      <c r="F353" s="104"/>
      <c r="G353" s="96"/>
      <c r="H353" s="104"/>
      <c r="I353" s="96"/>
      <c r="J353" s="104"/>
      <c r="K353" s="96"/>
      <c r="L353" s="104"/>
      <c r="M353" s="96">
        <v>228867</v>
      </c>
      <c r="N353" s="104"/>
      <c r="O353" s="96">
        <v>7419</v>
      </c>
      <c r="P353" s="104"/>
      <c r="Q353" s="96">
        <v>10689</v>
      </c>
      <c r="R353" s="104"/>
      <c r="S353" s="96">
        <v>40607</v>
      </c>
      <c r="T353" s="104"/>
      <c r="U353" s="96">
        <v>12667</v>
      </c>
      <c r="V353" s="104"/>
      <c r="W353" s="96">
        <v>120222</v>
      </c>
      <c r="X353" s="104"/>
      <c r="Y353" s="96">
        <v>2977</v>
      </c>
      <c r="Z353" s="104"/>
      <c r="AA353" s="96">
        <v>9030</v>
      </c>
      <c r="AB353" s="104"/>
      <c r="AC353" s="96">
        <v>14426</v>
      </c>
      <c r="AD353" s="104"/>
      <c r="AE353" s="96">
        <v>4327</v>
      </c>
      <c r="AF353" s="95"/>
      <c r="AG353" s="96">
        <v>2999</v>
      </c>
      <c r="AH353" s="95"/>
      <c r="AI353" s="96">
        <v>3669</v>
      </c>
      <c r="AJ353" s="95"/>
      <c r="AK353" s="96">
        <v>3431</v>
      </c>
      <c r="AL353" s="95"/>
      <c r="AM353" s="96">
        <v>4572</v>
      </c>
      <c r="AN353" s="104"/>
      <c r="AO353" s="96">
        <v>3317</v>
      </c>
      <c r="AP353" s="104"/>
      <c r="AQ353" s="96"/>
      <c r="AR353" s="104"/>
      <c r="AS353" s="96"/>
      <c r="AT353" s="104"/>
      <c r="AU353" s="96"/>
      <c r="AV353" s="104"/>
      <c r="AW353" s="96"/>
      <c r="AX353" s="104"/>
      <c r="AY353" s="96"/>
      <c r="AZ353" s="104"/>
      <c r="BA353" s="96">
        <v>2939</v>
      </c>
      <c r="BB353" s="104"/>
      <c r="BC353" s="120"/>
      <c r="BD353" s="120"/>
    </row>
    <row r="354" spans="2:56" s="40" customFormat="1" ht="15" hidden="1" customHeight="1" outlineLevel="1" x14ac:dyDescent="0.25">
      <c r="B354" s="71" t="s">
        <v>121</v>
      </c>
      <c r="C354" s="96"/>
      <c r="D354" s="104"/>
      <c r="E354" s="96"/>
      <c r="F354" s="104"/>
      <c r="G354" s="96"/>
      <c r="H354" s="104"/>
      <c r="I354" s="96"/>
      <c r="J354" s="104"/>
      <c r="K354" s="96"/>
      <c r="L354" s="104"/>
      <c r="M354" s="96">
        <v>239921</v>
      </c>
      <c r="N354" s="104"/>
      <c r="O354" s="96">
        <v>8166</v>
      </c>
      <c r="P354" s="104"/>
      <c r="Q354" s="96">
        <v>9829</v>
      </c>
      <c r="R354" s="104"/>
      <c r="S354" s="96">
        <v>56524</v>
      </c>
      <c r="T354" s="104"/>
      <c r="U354" s="96">
        <v>5300</v>
      </c>
      <c r="V354" s="104"/>
      <c r="W354" s="96">
        <v>107902</v>
      </c>
      <c r="X354" s="104"/>
      <c r="Y354" s="96">
        <v>1026</v>
      </c>
      <c r="Z354" s="104"/>
      <c r="AA354" s="96">
        <v>8906</v>
      </c>
      <c r="AB354" s="104"/>
      <c r="AC354" s="96">
        <v>31024</v>
      </c>
      <c r="AD354" s="104"/>
      <c r="AE354" s="96">
        <v>10774</v>
      </c>
      <c r="AF354" s="95"/>
      <c r="AG354" s="96">
        <v>6097</v>
      </c>
      <c r="AH354" s="95"/>
      <c r="AI354" s="96">
        <v>5878</v>
      </c>
      <c r="AJ354" s="95"/>
      <c r="AK354" s="96">
        <v>8275</v>
      </c>
      <c r="AL354" s="95"/>
      <c r="AM354" s="96">
        <v>3409</v>
      </c>
      <c r="AN354" s="104"/>
      <c r="AO354" s="96">
        <v>4836</v>
      </c>
      <c r="AP354" s="104"/>
      <c r="AQ354" s="96"/>
      <c r="AR354" s="104"/>
      <c r="AS354" s="96"/>
      <c r="AT354" s="104"/>
      <c r="AU354" s="96"/>
      <c r="AV354" s="104"/>
      <c r="AW354" s="96"/>
      <c r="AX354" s="104"/>
      <c r="AY354" s="96"/>
      <c r="AZ354" s="104"/>
      <c r="BA354" s="96">
        <v>2999</v>
      </c>
      <c r="BB354" s="104"/>
      <c r="BC354" s="120"/>
      <c r="BD354" s="120"/>
    </row>
    <row r="355" spans="2:56" s="40" customFormat="1" ht="15" hidden="1" customHeight="1" outlineLevel="1" x14ac:dyDescent="0.25">
      <c r="B355" s="71" t="s">
        <v>122</v>
      </c>
      <c r="C355" s="96"/>
      <c r="D355" s="104"/>
      <c r="E355" s="96"/>
      <c r="F355" s="104"/>
      <c r="G355" s="96"/>
      <c r="H355" s="104"/>
      <c r="I355" s="96"/>
      <c r="J355" s="104"/>
      <c r="K355" s="96"/>
      <c r="L355" s="104"/>
      <c r="M355" s="96">
        <v>242109</v>
      </c>
      <c r="N355" s="104"/>
      <c r="O355" s="96">
        <v>7775</v>
      </c>
      <c r="P355" s="104"/>
      <c r="Q355" s="96">
        <v>11370</v>
      </c>
      <c r="R355" s="104"/>
      <c r="S355" s="96">
        <v>54126</v>
      </c>
      <c r="T355" s="104"/>
      <c r="U355" s="96">
        <v>7041</v>
      </c>
      <c r="V355" s="104"/>
      <c r="W355" s="96">
        <v>110712</v>
      </c>
      <c r="X355" s="104"/>
      <c r="Y355" s="96">
        <v>1013</v>
      </c>
      <c r="Z355" s="104"/>
      <c r="AA355" s="96">
        <v>8867</v>
      </c>
      <c r="AB355" s="104"/>
      <c r="AC355" s="96">
        <v>29140</v>
      </c>
      <c r="AD355" s="104"/>
      <c r="AE355" s="96">
        <v>9692</v>
      </c>
      <c r="AF355" s="95"/>
      <c r="AG355" s="96">
        <v>5361</v>
      </c>
      <c r="AH355" s="95"/>
      <c r="AI355" s="96">
        <v>5615</v>
      </c>
      <c r="AJ355" s="95"/>
      <c r="AK355" s="96">
        <v>8472</v>
      </c>
      <c r="AL355" s="95"/>
      <c r="AM355" s="96">
        <v>3426</v>
      </c>
      <c r="AN355" s="104"/>
      <c r="AO355" s="96">
        <v>4037</v>
      </c>
      <c r="AP355" s="104"/>
      <c r="AQ355" s="96"/>
      <c r="AR355" s="104"/>
      <c r="AS355" s="96"/>
      <c r="AT355" s="104"/>
      <c r="AU355" s="96"/>
      <c r="AV355" s="104"/>
      <c r="AW355" s="96"/>
      <c r="AX355" s="104"/>
      <c r="AY355" s="96"/>
      <c r="AZ355" s="104"/>
      <c r="BA355" s="96">
        <v>4100</v>
      </c>
      <c r="BB355" s="104"/>
      <c r="BC355" s="120"/>
      <c r="BD355" s="120"/>
    </row>
    <row r="356" spans="2:56" s="40" customFormat="1" ht="15" customHeight="1" collapsed="1" x14ac:dyDescent="0.25">
      <c r="B356" s="101">
        <v>1993</v>
      </c>
      <c r="C356" s="102"/>
      <c r="D356" s="103"/>
      <c r="E356" s="102"/>
      <c r="F356" s="103"/>
      <c r="G356" s="102"/>
      <c r="H356" s="103"/>
      <c r="I356" s="102"/>
      <c r="J356" s="103"/>
      <c r="K356" s="102"/>
      <c r="L356" s="103"/>
      <c r="M356" s="102">
        <v>2554227</v>
      </c>
      <c r="N356" s="103"/>
      <c r="O356" s="102">
        <v>75680</v>
      </c>
      <c r="P356" s="103"/>
      <c r="Q356" s="102">
        <v>126823</v>
      </c>
      <c r="R356" s="103"/>
      <c r="S356" s="102">
        <v>502322</v>
      </c>
      <c r="T356" s="103"/>
      <c r="U356" s="102">
        <v>142602</v>
      </c>
      <c r="V356" s="103"/>
      <c r="W356" s="102">
        <v>1227013</v>
      </c>
      <c r="X356" s="103"/>
      <c r="Y356" s="102">
        <v>26477</v>
      </c>
      <c r="Z356" s="103"/>
      <c r="AA356" s="102">
        <v>137122</v>
      </c>
      <c r="AB356" s="103"/>
      <c r="AC356" s="102">
        <v>178255</v>
      </c>
      <c r="AD356" s="103"/>
      <c r="AE356" s="102">
        <v>59573</v>
      </c>
      <c r="AF356" s="103"/>
      <c r="AG356" s="102">
        <v>30600</v>
      </c>
      <c r="AH356" s="103"/>
      <c r="AI356" s="102">
        <v>37265</v>
      </c>
      <c r="AJ356" s="103"/>
      <c r="AK356" s="102">
        <v>50817</v>
      </c>
      <c r="AL356" s="103"/>
      <c r="AM356" s="102">
        <v>41945</v>
      </c>
      <c r="AN356" s="103"/>
      <c r="AO356" s="102">
        <v>42686</v>
      </c>
      <c r="AP356" s="103"/>
      <c r="AQ356" s="102"/>
      <c r="AR356" s="103"/>
      <c r="AS356" s="102"/>
      <c r="AT356" s="103"/>
      <c r="AU356" s="102"/>
      <c r="AV356" s="103"/>
      <c r="AW356" s="102"/>
      <c r="AX356" s="103"/>
      <c r="AY356" s="102"/>
      <c r="AZ356" s="103"/>
      <c r="BA356" s="102">
        <v>51769</v>
      </c>
      <c r="BB356" s="103"/>
      <c r="BC356" s="120"/>
      <c r="BD356" s="120"/>
    </row>
    <row r="357" spans="2:56" s="40" customFormat="1" ht="6.95" customHeight="1" x14ac:dyDescent="0.25">
      <c r="B357" s="105"/>
      <c r="C357" s="74"/>
      <c r="D357" s="75"/>
      <c r="E357" s="74"/>
      <c r="F357" s="75"/>
      <c r="G357" s="74"/>
      <c r="H357" s="75"/>
      <c r="I357" s="74"/>
      <c r="J357" s="75"/>
      <c r="K357" s="74"/>
      <c r="L357" s="75"/>
      <c r="M357" s="74"/>
      <c r="N357" s="75"/>
      <c r="O357" s="74"/>
      <c r="P357" s="75"/>
      <c r="Q357" s="74"/>
      <c r="R357" s="75"/>
      <c r="S357" s="74"/>
      <c r="T357" s="75"/>
      <c r="U357" s="74"/>
      <c r="V357" s="75"/>
      <c r="W357" s="74"/>
      <c r="X357" s="75"/>
      <c r="Y357" s="74"/>
      <c r="Z357" s="75"/>
      <c r="AA357" s="74"/>
      <c r="AB357" s="75"/>
      <c r="AC357" s="74"/>
      <c r="AD357" s="75"/>
      <c r="AE357" s="74"/>
      <c r="AF357" s="75"/>
      <c r="AG357" s="74"/>
      <c r="AH357" s="75"/>
      <c r="AI357" s="74"/>
      <c r="AJ357" s="75"/>
      <c r="AK357" s="74"/>
      <c r="AL357" s="75"/>
      <c r="AM357" s="74"/>
      <c r="AN357" s="75"/>
      <c r="AO357" s="74"/>
      <c r="AP357" s="75"/>
      <c r="AQ357" s="74"/>
      <c r="AR357" s="75"/>
      <c r="AS357" s="74"/>
      <c r="AT357" s="75"/>
      <c r="AU357" s="74"/>
      <c r="AV357" s="75"/>
      <c r="AW357" s="74"/>
      <c r="AX357" s="75"/>
      <c r="AY357" s="74"/>
      <c r="AZ357" s="75"/>
      <c r="BA357" s="74"/>
      <c r="BB357" s="75"/>
    </row>
    <row r="358" spans="2:56" s="40" customFormat="1" x14ac:dyDescent="0.2">
      <c r="B358" s="36" t="s">
        <v>57</v>
      </c>
      <c r="C358" s="36"/>
      <c r="D358" s="36"/>
      <c r="E358" s="36"/>
      <c r="F358" s="36"/>
      <c r="G358" s="36"/>
      <c r="H358" s="36"/>
      <c r="I358" s="36"/>
      <c r="J358" s="36"/>
      <c r="K358" s="36"/>
      <c r="L358" s="36"/>
      <c r="M358" s="36"/>
      <c r="N358" s="36"/>
      <c r="O358" s="36"/>
      <c r="P358" s="36"/>
      <c r="Q358" s="36"/>
      <c r="R358" s="36"/>
      <c r="S358" s="36"/>
      <c r="T358" s="36"/>
      <c r="U358" s="36"/>
      <c r="V358" s="36"/>
      <c r="W358" s="36"/>
      <c r="X358" s="36"/>
      <c r="Y358" s="36"/>
      <c r="Z358" s="36"/>
      <c r="AA358" s="36"/>
      <c r="AB358" s="36"/>
      <c r="AC358" s="36"/>
      <c r="AD358" s="36"/>
      <c r="AE358" s="36"/>
      <c r="AF358" s="133"/>
      <c r="AG358" s="36"/>
      <c r="AH358" s="133"/>
      <c r="AI358" s="36"/>
      <c r="AJ358" s="133"/>
      <c r="AK358" s="36"/>
      <c r="AL358" s="36"/>
      <c r="AM358" s="36"/>
      <c r="AN358" s="36"/>
      <c r="AO358" s="36"/>
      <c r="AP358" s="36"/>
      <c r="AQ358" s="36"/>
      <c r="AR358" s="36"/>
      <c r="AS358" s="36"/>
      <c r="AT358" s="36"/>
      <c r="AU358" s="36"/>
      <c r="AV358" s="36"/>
      <c r="AW358" s="36"/>
      <c r="AX358" s="36"/>
      <c r="AY358" s="36"/>
      <c r="AZ358" s="36"/>
      <c r="BA358" s="36"/>
      <c r="BB358" s="36"/>
      <c r="BC358" s="128"/>
    </row>
    <row r="359" spans="2:56" s="40" customFormat="1" x14ac:dyDescent="0.25">
      <c r="I359" s="128"/>
      <c r="J359" s="128"/>
      <c r="K359" s="128"/>
      <c r="L359" s="128"/>
      <c r="M359" s="128"/>
      <c r="N359" s="128"/>
      <c r="O359" s="128"/>
      <c r="P359" s="128"/>
      <c r="Q359" s="128"/>
      <c r="R359" s="128"/>
      <c r="S359" s="128"/>
      <c r="T359" s="128"/>
      <c r="U359" s="128"/>
      <c r="V359" s="128"/>
      <c r="W359" s="128"/>
      <c r="X359" s="128"/>
      <c r="Y359" s="128"/>
      <c r="Z359" s="128"/>
      <c r="AA359" s="128"/>
      <c r="AB359" s="128"/>
      <c r="AC359" s="128"/>
      <c r="AD359" s="128"/>
      <c r="AE359" s="128"/>
      <c r="AF359" s="134"/>
      <c r="AG359" s="128"/>
      <c r="AH359" s="134"/>
      <c r="AI359" s="128"/>
      <c r="AJ359" s="134"/>
      <c r="AK359" s="128"/>
      <c r="AL359" s="134"/>
      <c r="AM359" s="128"/>
      <c r="AN359" s="128"/>
      <c r="AO359" s="128"/>
      <c r="AP359" s="128"/>
      <c r="AQ359" s="128"/>
      <c r="AR359" s="128"/>
      <c r="AS359" s="128"/>
      <c r="AT359" s="128"/>
      <c r="AU359" s="128"/>
      <c r="AV359" s="128"/>
      <c r="AW359" s="128"/>
      <c r="AX359" s="128"/>
      <c r="AY359" s="128"/>
      <c r="AZ359" s="128"/>
      <c r="BA359" s="128"/>
      <c r="BB359" s="128"/>
      <c r="BC359" s="128"/>
    </row>
    <row r="360" spans="2:56" s="40" customFormat="1" x14ac:dyDescent="0.25">
      <c r="I360" s="128"/>
      <c r="J360" s="128"/>
      <c r="K360" s="128"/>
      <c r="L360" s="128"/>
      <c r="M360" s="128"/>
      <c r="N360" s="128"/>
      <c r="O360" s="128"/>
      <c r="P360" s="128"/>
      <c r="Q360" s="128"/>
      <c r="R360" s="128"/>
      <c r="S360" s="128"/>
      <c r="T360" s="128"/>
      <c r="U360" s="128"/>
      <c r="V360" s="128"/>
      <c r="W360" s="128"/>
      <c r="X360" s="128"/>
      <c r="Y360" s="128"/>
      <c r="Z360" s="128"/>
      <c r="AA360" s="128"/>
      <c r="AB360" s="128"/>
      <c r="AC360" s="128"/>
      <c r="AD360" s="128"/>
      <c r="AE360" s="128"/>
      <c r="AF360" s="134"/>
      <c r="AG360" s="128"/>
      <c r="AH360" s="134"/>
      <c r="AI360" s="128"/>
      <c r="AJ360" s="134"/>
      <c r="AK360" s="128"/>
      <c r="AL360" s="134"/>
      <c r="AM360" s="128"/>
      <c r="AN360" s="128"/>
      <c r="AO360" s="128"/>
      <c r="AP360" s="128"/>
      <c r="AQ360" s="128"/>
      <c r="AR360" s="128"/>
      <c r="AS360" s="128"/>
      <c r="AT360" s="128"/>
      <c r="AU360" s="128"/>
      <c r="AV360" s="128"/>
      <c r="AW360" s="128"/>
      <c r="AX360" s="128"/>
      <c r="AY360" s="128"/>
      <c r="AZ360" s="128"/>
      <c r="BA360" s="128"/>
      <c r="BB360" s="128"/>
      <c r="BC360" s="128"/>
    </row>
  </sheetData>
  <pageMargins left="0.31496062992125984" right="0.31496062992125984" top="0.49" bottom="0.54" header="0.17" footer="0.17"/>
  <pageSetup paperSize="9" scale="73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19" man="1"/>
    <brk id="28" min="3" max="119" man="1"/>
    <brk id="40" min="3" max="119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1" id="{E29ACCF3-B7B5-49DE-A8FB-728948BAC92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C5:J5 C71:AX356 BA71:BB356 BA5:BB5 N5:AX5</xm:sqref>
        </x14:conditionalFormatting>
        <x14:conditionalFormatting xmlns:xm="http://schemas.microsoft.com/office/excel/2006/main">
          <x14:cfRule type="expression" priority="80" id="{D19FD3F2-1909-457A-9653-03D3720FC24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79" id="{5280F7BF-A996-450E-961D-06956B4D2FF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BA58:BB70 C58:AX70</xm:sqref>
        </x14:conditionalFormatting>
        <x14:conditionalFormatting xmlns:xm="http://schemas.microsoft.com/office/excel/2006/main">
          <x14:cfRule type="expression" priority="78" id="{F552B4ED-A335-45EE-BD30-15F8D759B9D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77" id="{25068A3D-6C43-47A9-9373-05219F748DB6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76" id="{4EB84769-ED05-4C81-AB7F-A1D4621B528D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75" id="{BD2D12AD-EEF4-44C1-8C99-34B38C154E93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4" id="{62059D11-DE8C-4673-8C08-0D388B45C6FA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73" id="{14BE6FA1-C13E-40B2-A282-B8B6933CBF40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72" id="{F48085D2-6B57-4BC9-8EC8-1D25DFD87825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71" id="{6FAD3F8A-6855-47FB-A78A-2013D2843927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70" id="{BC7D1681-E63E-43AB-B613-737E97498791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69" id="{EEC5ECA3-A93A-46DC-B18B-54F0AA91C896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68" id="{68719217-835B-4856-8ECC-256CFBC5846F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67" id="{EB4C5D14-E1CB-43CE-AAEC-E1702CEB7CB1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66" id="{506F2E06-DA85-4324-92CB-BE122439BF12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65" id="{DA5001F5-8752-4DA6-B552-2B412F2D62E5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4" id="{2BC8A627-76B1-41D3-936C-35A29018BBEA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63" id="{4179D73E-0654-45DE-9FF4-C426AFB239C1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62" id="{C9AC2DB0-D3D8-46A3-81F0-F9D1047CA312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61" id="{ABE8C97C-8493-4D5F-B957-9D91EB3096CD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60" id="{DBD65AEA-B27F-4B2B-9C3A-C333900F97D7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59" id="{4FF3E54E-24ED-4DF0-88C5-B36FD4362F0B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58" id="{846E1776-B89A-4933-A969-5387D9F938B8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57" id="{D8A5A19B-39AA-4C0D-9A2F-FE405521F506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6" id="{F2FC2AD9-E97F-4B65-8F15-2A815CAA434A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55" id="{46CE587F-B63C-4D01-A361-B9118A6846BB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AY71:AZ356</xm:sqref>
        </x14:conditionalFormatting>
        <x14:conditionalFormatting xmlns:xm="http://schemas.microsoft.com/office/excel/2006/main">
          <x14:cfRule type="expression" priority="53" id="{478757F8-F4C4-4348-A0CF-A227702AC6B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4" id="{E94F3078-9B7C-46AA-BF2C-667C3FEEA0C5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52" id="{C784BA76-ADC7-4C3A-BB78-EF9F7756B99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51" id="{115D53D6-3A7D-47A3-A97B-9E81A9DDDEEB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50" id="{2AAB33E2-329F-4DCE-BC25-3E226B573E1C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49" id="{0D418BDF-2676-4609-A219-3DBEBADAA6C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8" id="{A67F440E-E43E-46F9-BAD0-653ADC0A7A96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7" id="{FC43F576-575B-4A66-A426-EA00128D8CA8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6" id="{F57F1F29-B4E7-4CDB-88C5-3AC2EF4E49F7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5" id="{19B875DA-F198-4D0B-9956-F8ACF2DCDC85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4" id="{D1B8E363-43E3-43C7-BE45-EA61A01CDF15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2" id="{B4E645F2-FD3A-4749-B40B-750E4A671A36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43" id="{B945CAD0-4FA4-4004-ACE0-1E5E3A099F53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41" id="{7701C234-F78D-4D0E-A70E-F9D78A35B8D3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40" id="{3B54E045-0A6C-4966-9AB7-893F0C29BED1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39" id="{B53C93CC-A2D6-4092-92B7-E6472A3C5BE2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38" id="{0C8F379E-7AA1-43A5-8DA3-79401133B412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37" id="{29F5C1E9-4177-4808-9EC7-0FF9FD0724E8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36" id="{D9A5B52D-4291-4E66-86D7-2B9D144C4ABC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5" id="{8FC5E806-5B76-4F27-B031-9ACE4377BD57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4" id="{9E992D78-A258-4094-BB83-FD2A91DD4880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33" id="{88F6374C-7CF1-4B60-A509-45A47D0A30A1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32" id="{62360BA6-70F0-49B7-8560-38B9348F5753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31" id="{11A4620A-9840-4657-8972-DA84F461C6B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30" id="{92F6BCD3-41DC-4BC7-A97C-3F65AE2F1A56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29" id="{ECEA0F45-4720-4D91-A3D2-91E224AF381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28" id="{6B9E4067-BB87-4B7F-B1F3-D70842D81E99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7" id="{D876DC12-59A8-4E9E-B2CB-A46CA79850AF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D6:D17</xm:sqref>
        </x14:conditionalFormatting>
        <x14:conditionalFormatting xmlns:xm="http://schemas.microsoft.com/office/excel/2006/main">
          <x14:cfRule type="expression" priority="26" id="{9569533D-2D7C-408D-A6E2-F3EE1701431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5" id="{E3AB4F01-97E6-459F-A5A7-0E1F0DE61AE7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4" id="{924DB1A7-D004-4D0E-B574-4983A86A2927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3" id="{637F84DD-6450-45DB-839E-B5D0346FBA10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2" id="{A0A87A1C-4987-4790-A7AB-15A9554EF288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1" id="{BBFB81FE-9F78-4E52-AF5B-BC814DDA616C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0" id="{AA508E86-9C10-44B1-B28A-1F228D0C5593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9" id="{7074524A-C787-43C4-AE14-BD605437F440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8" id="{034A3EAA-F6E9-48B9-A595-4202E9F709E5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7" id="{1101EDD0-AA82-43E0-8EA2-4E0E1CD60D76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6" id="{30716AD0-D71A-4A92-A121-CEF9FFDD7A52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5" id="{0610B4F9-BCA1-41C1-BDE4-13AF8FF0FA66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4" id="{305FEFD8-10E6-4C76-BA8C-21E6D35FCB94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3" id="{5B40BFE7-7861-47BD-9530-44D4C2B31744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2" id="{5055FAB5-3AA2-4787-9B4E-2AFE4C89550F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1" id="{0FD9320F-317A-4E89-B9D5-86ECDCB91FCB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0" id="{D1375148-D6E8-43BE-89B2-6499B9058F2B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9" id="{197D992D-766F-418E-8667-7DE3A5E4DE51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8" id="{1B9C2890-F0AE-4D1A-9510-FD7BEBCF533F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7" id="{50631DA5-943F-4E6C-B593-F21995F15AE0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6" id="{1468BA02-0855-40C6-9EE5-D51DFED46B97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5" id="{2EF33B00-E4E9-43B8-8153-C51454FF8D0B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4" id="{1E426A71-346F-4A67-B5E5-D05F3684AA81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3" id="{4B50B639-1C9B-4829-8BC4-5984817663C8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2" id="{DEC48C1B-4F27-45B4-B248-6DF35D6E6B77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1" id="{712D4FC8-7039-40E8-9DEB-A8C4F01D01AF}">
            <xm:f>K$5='Menú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K5:M5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DCEDE1-B3A1-4A8D-A2D0-39EA7AC7828D}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52</v>
      </c>
      <c r="C1" s="1" t="s">
        <v>53</v>
      </c>
      <c r="D1" s="1" t="s">
        <v>54</v>
      </c>
      <c r="E1" s="1" t="s">
        <v>55</v>
      </c>
      <c r="F1" s="1" t="s">
        <v>56</v>
      </c>
      <c r="N1" s="1"/>
    </row>
    <row r="2" spans="2:14" x14ac:dyDescent="0.25">
      <c r="B2" s="1" t="s">
        <v>225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2019</year>
    <mercado xmlns="13f78365-8ad1-4746-b128-0a2d29b798e1">belgica</mercado>
    <DestacadoHome xmlns="13f78365-8ad1-4746-b128-0a2d29b798e1">No</DestacadoHome>
    <PublishingExpirationDate xmlns="http://schemas.microsoft.com/sharepoint/v3" xsi:nil="true"/>
    <PublishingStartDate xmlns="http://schemas.microsoft.com/sharepoint/v3">2019-10-04T09:17:46+00:00</PublishingStartDate>
    <_dlc_DocId xmlns="8b099203-c902-4a5b-992f-1f849b15ff82">Q5F7QW3RQ55V-2024-1019</_dlc_DocId>
    <_dlc_DocIdUrl xmlns="8b099203-c902-4a5b-992f-1f849b15ff82">
      <Url>http://admin.webtenerife.com/es/investigacion/Nuestros-Mercados/turismo-en-cifras/_layouts/DocIdRedir.aspx?ID=Q5F7QW3RQ55V-2024-1019</Url>
      <Description>Q5F7QW3RQ55V-2024-1019</Description>
    </_dlc_DocIdUrl>
  </documentManagement>
</p:properties>
</file>

<file path=customXml/itemProps1.xml><?xml version="1.0" encoding="utf-8"?>
<ds:datastoreItem xmlns:ds="http://schemas.openxmlformats.org/officeDocument/2006/customXml" ds:itemID="{95D7A137-4113-4332-B894-66029008D6FB}"/>
</file>

<file path=customXml/itemProps2.xml><?xml version="1.0" encoding="utf-8"?>
<ds:datastoreItem xmlns:ds="http://schemas.openxmlformats.org/officeDocument/2006/customXml" ds:itemID="{2766924B-C580-43BE-93B8-DFB6661B0ACC}"/>
</file>

<file path=customXml/itemProps3.xml><?xml version="1.0" encoding="utf-8"?>
<ds:datastoreItem xmlns:ds="http://schemas.openxmlformats.org/officeDocument/2006/customXml" ds:itemID="{8249F4B7-C787-4699-93F2-45BAFE0B710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40</vt:i4>
      </vt:variant>
      <vt:variant>
        <vt:lpstr>Rangos con nombre</vt:lpstr>
      </vt:variant>
      <vt:variant>
        <vt:i4>59</vt:i4>
      </vt:variant>
    </vt:vector>
  </HeadingPairs>
  <TitlesOfParts>
    <vt:vector size="99" baseType="lpstr">
      <vt:lpstr>Menú principal</vt:lpstr>
      <vt:lpstr>Pasajeros cana-isl peri</vt:lpstr>
      <vt:lpstr>pasajeros por pais y aeropuerto</vt:lpstr>
      <vt:lpstr>cuota de mercado por isla</vt:lpstr>
      <vt:lpstr>Evolucion pas canari e islas</vt:lpstr>
      <vt:lpstr>cuota insular pasajeros</vt:lpstr>
      <vt:lpstr>Evolución pasaj pais Canarias</vt:lpstr>
      <vt:lpstr>Evolución pasaj pais Tenerife</vt:lpstr>
      <vt:lpstr>grafica dist pasajeros por isla</vt:lpstr>
      <vt:lpstr>grafica llegada pas por isla</vt:lpstr>
      <vt:lpstr>evolucion mensual pas TF</vt:lpstr>
      <vt:lpstr>Grafica  pasaj nac evol anual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Grafica nacionalidad evol anual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de mercado por isla'!Área_de_impresión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'pasajeros por pais y aeropuerto'!Área_de_impresión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Bélgica (agosto 2019)</dc:title>
  <dc:creator>Marjorie Perez Garcia</dc:creator>
  <cp:lastModifiedBy>Marjorie Pérez García</cp:lastModifiedBy>
  <dcterms:created xsi:type="dcterms:W3CDTF">2019-09-23T09:36:20Z</dcterms:created>
  <dcterms:modified xsi:type="dcterms:W3CDTF">2019-09-23T09:43:55Z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c6e31fe5-631d-4746-a144-3519b8665107</vt:lpwstr>
  </property>
</Properties>
</file>